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paigns" sheetId="1" state="visible" r:id="rId1"/>
    <sheet xmlns:r="http://schemas.openxmlformats.org/officeDocument/2006/relationships" name="Raw Tables" sheetId="2" state="visible" r:id="rId2"/>
    <sheet xmlns:r="http://schemas.openxmlformats.org/officeDocument/2006/relationships" name="Source Data" sheetId="3" state="visible" r:id="rId3"/>
    <sheet xmlns:r="http://schemas.openxmlformats.org/officeDocument/2006/relationships" name="Enrichment" sheetId="4" state="visible" r:id="rId4"/>
    <sheet xmlns:r="http://schemas.openxmlformats.org/officeDocument/2006/relationships" name="Results Source Data" sheetId="5" state="visible" r:id="rId5"/>
    <sheet xmlns:r="http://schemas.openxmlformats.org/officeDocument/2006/relationships" name="Results Enrichment" sheetId="6" state="visible" r:id="rId6"/>
    <sheet xmlns:r="http://schemas.openxmlformats.org/officeDocument/2006/relationships" name="Missing Campaigns" sheetId="7" state="visible" r:id="rId7"/>
    <sheet xmlns:r="http://schemas.openxmlformats.org/officeDocument/2006/relationships" name="Product Legend" sheetId="8" state="visible" r:id="rId8"/>
  </sheets>
  <definedNames>
    <definedName name="_xlnm._FilterDatabase" localSheetId="2" hidden="1">'Source Data'!$A$1:$AB$1</definedName>
    <definedName name="_xlnm._FilterDatabase" localSheetId="3" hidden="1">'Enrichment'!$A$1:$AD$1</definedName>
    <definedName name="_xlnm._FilterDatabase" localSheetId="4" hidden="1">'Results Source Data'!$A$1:$R$1</definedName>
    <definedName name="_xlnm._FilterDatabase" localSheetId="5" hidden="1">'Results Enrichment'!$A$2:$T$2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sz val="10"/>
    </font>
    <font>
      <name val="Arial"/>
      <b val="1"/>
      <color rgb="00FFFFFF"/>
      <sz val="10"/>
    </font>
    <font>
      <name val="Arial"/>
      <b val="1"/>
      <color rgb="00000000"/>
      <sz val="10"/>
    </font>
    <font>
      <name val="Arial"/>
      <b val="1"/>
      <sz val="10"/>
    </font>
    <font>
      <name val="Arial"/>
      <color rgb="001E7E34"/>
      <sz val="10"/>
    </font>
    <font>
      <name val="Arial"/>
      <color rgb="00B00020"/>
      <sz val="10"/>
    </font>
    <font>
      <name val="Arial"/>
      <color rgb="00000000"/>
      <sz val="10"/>
    </font>
  </fonts>
  <fills count="38">
    <fill>
      <patternFill/>
    </fill>
    <fill>
      <patternFill patternType="gray125"/>
    </fill>
    <fill>
      <patternFill patternType="solid">
        <fgColor rgb="0000B0A0"/>
        <bgColor rgb="0000B0A0"/>
      </patternFill>
    </fill>
    <fill>
      <patternFill patternType="solid">
        <fgColor rgb="00F4B942"/>
        <bgColor rgb="00F4B942"/>
      </patternFill>
    </fill>
    <fill>
      <patternFill patternType="solid">
        <fgColor rgb="00F5F5F5"/>
        <bgColor rgb="00F5F5F5"/>
      </patternFill>
    </fill>
    <fill>
      <patternFill patternType="solid">
        <fgColor rgb="002C3E50"/>
        <bgColor rgb="002C3E50"/>
      </patternFill>
    </fill>
    <fill>
      <patternFill patternType="solid">
        <fgColor rgb="00FFF3CD"/>
        <bgColor rgb="00FFF3CD"/>
      </patternFill>
    </fill>
    <fill>
      <patternFill patternType="solid">
        <fgColor rgb="00E8F4FD"/>
        <bgColor rgb="00E8F4FD"/>
      </patternFill>
    </fill>
    <fill>
      <patternFill patternType="solid">
        <fgColor rgb="00E8F5E9"/>
        <bgColor rgb="00E8F5E9"/>
      </patternFill>
    </fill>
    <fill>
      <patternFill patternType="solid">
        <fgColor rgb="00EDE7F6"/>
        <bgColor rgb="00EDE7F6"/>
      </patternFill>
    </fill>
    <fill>
      <patternFill patternType="solid">
        <fgColor rgb="00FFF8E1"/>
        <bgColor rgb="00FFF8E1"/>
      </patternFill>
    </fill>
    <fill>
      <patternFill patternType="solid">
        <fgColor rgb="00E3F2FD"/>
        <bgColor rgb="00E3F2FD"/>
      </patternFill>
    </fill>
    <fill>
      <patternFill patternType="solid">
        <fgColor rgb="00FFEBEE"/>
        <bgColor rgb="00FFEBEE"/>
      </patternFill>
    </fill>
    <fill>
      <patternFill patternType="solid">
        <fgColor rgb="00DBEAFE"/>
        <bgColor rgb="00DBEAFE"/>
      </patternFill>
    </fill>
    <fill>
      <patternFill patternType="solid">
        <fgColor rgb="00BFDBFE"/>
        <bgColor rgb="00BFDBFE"/>
      </patternFill>
    </fill>
    <fill>
      <patternFill patternType="solid">
        <fgColor rgb="00CFFAFE"/>
        <bgColor rgb="00CFFAFE"/>
      </patternFill>
    </fill>
    <fill>
      <patternFill patternType="solid">
        <fgColor rgb="00F0FDFA"/>
        <bgColor rgb="00F0FDFA"/>
      </patternFill>
    </fill>
    <fill>
      <patternFill patternType="solid">
        <fgColor rgb="00D1FAE5"/>
        <bgColor rgb="00D1FAE5"/>
      </patternFill>
    </fill>
    <fill>
      <patternFill patternType="solid">
        <fgColor rgb="00FED7AA"/>
        <bgColor rgb="00FED7AA"/>
      </patternFill>
    </fill>
    <fill>
      <patternFill patternType="solid">
        <fgColor rgb="00CCFBF1"/>
        <bgColor rgb="00CCFBF1"/>
      </patternFill>
    </fill>
    <fill>
      <patternFill patternType="solid">
        <fgColor rgb="00FEF9C3"/>
        <bgColor rgb="00FEF9C3"/>
      </patternFill>
    </fill>
    <fill>
      <patternFill patternType="solid">
        <fgColor rgb="00FFF7ED"/>
        <bgColor rgb="00FFF7ED"/>
      </patternFill>
    </fill>
    <fill>
      <patternFill patternType="solid">
        <fgColor rgb="00FEF3C7"/>
        <bgColor rgb="00FEF3C7"/>
      </patternFill>
    </fill>
    <fill>
      <patternFill patternType="solid">
        <fgColor rgb="00FCE7F3"/>
        <bgColor rgb="00FCE7F3"/>
      </patternFill>
    </fill>
    <fill>
      <patternFill patternType="solid">
        <fgColor rgb="00F0FDF4"/>
        <bgColor rgb="00F0FDF4"/>
      </patternFill>
    </fill>
    <fill>
      <patternFill patternType="solid">
        <fgColor rgb="00E5E7EB"/>
        <bgColor rgb="00E5E7EB"/>
      </patternFill>
    </fill>
    <fill>
      <patternFill patternType="solid">
        <fgColor rgb="00F9FAFB"/>
        <bgColor rgb="00F9FAFB"/>
      </patternFill>
    </fill>
    <fill>
      <patternFill patternType="solid">
        <fgColor rgb="001F2937"/>
        <bgColor rgb="001F2937"/>
      </patternFill>
    </fill>
    <fill>
      <patternFill patternType="solid">
        <fgColor rgb="00C7D2FE"/>
        <bgColor rgb="00C7D2FE"/>
      </patternFill>
    </fill>
    <fill>
      <patternFill patternType="solid">
        <fgColor rgb="00DDD6FE"/>
        <bgColor rgb="00DDD6FE"/>
      </patternFill>
    </fill>
    <fill>
      <patternFill patternType="solid">
        <fgColor rgb="00E0E7FF"/>
        <bgColor rgb="00E0E7FF"/>
      </patternFill>
    </fill>
    <fill>
      <patternFill patternType="solid">
        <fgColor rgb="00EDE9FE"/>
        <bgColor rgb="00EDE9FE"/>
      </patternFill>
    </fill>
    <fill>
      <patternFill patternType="solid">
        <fgColor rgb="00ECFDF5"/>
        <bgColor rgb="00ECFDF5"/>
      </patternFill>
    </fill>
    <fill>
      <patternFill patternType="solid">
        <fgColor rgb="00FFF1F2"/>
        <bgColor rgb="00FFF1F2"/>
      </patternFill>
    </fill>
    <fill>
      <patternFill patternType="solid">
        <fgColor rgb="00FEF2F2"/>
        <bgColor rgb="00FEF2F2"/>
      </patternFill>
    </fill>
    <fill>
      <patternFill patternType="solid">
        <fgColor rgb="00F1F5F9"/>
        <bgColor rgb="00F1F5F9"/>
      </patternFill>
    </fill>
    <fill>
      <patternFill patternType="solid">
        <fgColor rgb="00FFFF00"/>
        <bgColor rgb="00FFFF00"/>
      </patternFill>
    </fill>
    <fill>
      <patternFill patternType="solid">
        <fgColor rgb="004472C4"/>
        <bgColor rgb="004472C4"/>
      </patternFill>
    </fill>
  </fills>
  <borders count="2">
    <border>
      <left/>
      <right/>
      <top/>
      <bottom/>
      <diagonal/>
    </border>
    <border>
      <top style="medium">
        <color rgb="006B7280"/>
      </top>
      <bottom style="thin">
        <color rgb="00D1D5DB"/>
      </bottom>
    </border>
  </borders>
  <cellStyleXfs count="1">
    <xf numFmtId="0" fontId="0" fillId="0" borderId="0"/>
  </cellStyleXfs>
  <cellXfs count="101">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xf numFmtId="0" fontId="3" fillId="3" borderId="0" applyAlignment="1" pivotButton="0" quotePrefix="0" xfId="0">
      <alignment horizontal="center" vertical="top" wrapText="1"/>
    </xf>
    <xf numFmtId="0" fontId="3" fillId="2" borderId="0" applyAlignment="1" pivotButton="0" quotePrefix="0" xfId="0">
      <alignment horizontal="center" vertical="top" wrapText="1"/>
    </xf>
    <xf numFmtId="0" fontId="2" fillId="4" borderId="0" applyAlignment="1" pivotButton="0" quotePrefix="0" xfId="0">
      <alignment vertical="top" wrapText="1"/>
    </xf>
    <xf numFmtId="0" fontId="3" fillId="5" borderId="0" applyAlignment="1" pivotButton="0" quotePrefix="0" xfId="0">
      <alignment horizontal="left" vertical="center"/>
    </xf>
    <xf numFmtId="0" fontId="4" fillId="3" borderId="0" applyAlignment="1" pivotButton="0" quotePrefix="0" xfId="0">
      <alignment horizontal="center" vertical="top" wrapText="1"/>
    </xf>
    <xf numFmtId="0" fontId="5" fillId="0" borderId="0" applyAlignment="1" pivotButton="0" quotePrefix="0" xfId="0">
      <alignment vertical="top"/>
    </xf>
    <xf numFmtId="0" fontId="6" fillId="4" borderId="0" applyAlignment="1" pivotButton="0" quotePrefix="0" xfId="0">
      <alignment horizontal="center" vertical="top"/>
    </xf>
    <xf numFmtId="0" fontId="6" fillId="0" borderId="0" applyAlignment="1" pivotButton="0" quotePrefix="0" xfId="0">
      <alignment horizontal="center" vertical="top"/>
    </xf>
    <xf numFmtId="0" fontId="7" fillId="4" borderId="0" applyAlignment="1" pivotButton="0" quotePrefix="0" xfId="0">
      <alignment horizontal="center" vertical="top"/>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7" fillId="0" borderId="0" applyAlignment="1" pivotButton="0" quotePrefix="0" xfId="0">
      <alignment horizontal="center" vertical="top"/>
    </xf>
    <xf numFmtId="0" fontId="2" fillId="9" borderId="0" applyAlignment="1" pivotButton="0" quotePrefix="0" xfId="0">
      <alignment vertical="top" wrapText="1"/>
    </xf>
    <xf numFmtId="0" fontId="2" fillId="10" borderId="0" applyAlignment="1" pivotButton="0" quotePrefix="0" xfId="0">
      <alignment vertical="top" wrapText="1"/>
    </xf>
    <xf numFmtId="0" fontId="3" fillId="5" borderId="0" applyAlignment="1" pivotButton="0" quotePrefix="0" xfId="0">
      <alignment horizontal="center" vertical="top" wrapText="1"/>
    </xf>
    <xf numFmtId="0" fontId="2" fillId="11" borderId="0" applyAlignment="1" pivotButton="0" quotePrefix="0" xfId="0">
      <alignment vertical="top" wrapText="1"/>
    </xf>
    <xf numFmtId="0" fontId="2" fillId="12" borderId="0" applyAlignment="1" pivotButton="0" quotePrefix="0" xfId="0">
      <alignment vertical="top" wrapText="1"/>
    </xf>
    <xf numFmtId="0" fontId="3" fillId="27" borderId="0" applyAlignment="1" pivotButton="0" quotePrefix="0" xfId="0">
      <alignment horizontal="center" vertical="top" wrapText="1"/>
    </xf>
    <xf numFmtId="0" fontId="2" fillId="13" borderId="0" applyAlignment="1" pivotButton="0" quotePrefix="0" xfId="0">
      <alignment vertical="top" wrapText="1"/>
    </xf>
    <xf numFmtId="0" fontId="2" fillId="14" borderId="1" applyAlignment="1" pivotButton="0" quotePrefix="0" xfId="0">
      <alignment vertical="top" wrapText="1"/>
    </xf>
    <xf numFmtId="0" fontId="2" fillId="14" borderId="0" applyAlignment="1" pivotButton="0" quotePrefix="0" xfId="0">
      <alignment vertical="top" wrapText="1"/>
    </xf>
    <xf numFmtId="0" fontId="2" fillId="15" borderId="1" applyAlignment="1" pivotButton="0" quotePrefix="0" xfId="0">
      <alignment vertical="top" wrapText="1"/>
    </xf>
    <xf numFmtId="0" fontId="2" fillId="15" borderId="0" applyAlignment="1" pivotButton="0" quotePrefix="0" xfId="0">
      <alignment vertical="top" wrapText="1"/>
    </xf>
    <xf numFmtId="0" fontId="2" fillId="16" borderId="1" applyAlignment="1" pivotButton="0" quotePrefix="0" xfId="0">
      <alignment vertical="top" wrapText="1"/>
    </xf>
    <xf numFmtId="0" fontId="2" fillId="17" borderId="1" applyAlignment="1" pivotButton="0" quotePrefix="0" xfId="0">
      <alignment vertical="top" wrapText="1"/>
    </xf>
    <xf numFmtId="0" fontId="2" fillId="17" borderId="0" applyAlignment="1" pivotButton="0" quotePrefix="0" xfId="0">
      <alignment vertical="top" wrapText="1"/>
    </xf>
    <xf numFmtId="0" fontId="2" fillId="18" borderId="1" applyAlignment="1" pivotButton="0" quotePrefix="0" xfId="0">
      <alignment vertical="top" wrapText="1"/>
    </xf>
    <xf numFmtId="0" fontId="2" fillId="18" borderId="0" applyAlignment="1" pivotButton="0" quotePrefix="0" xfId="0">
      <alignment vertical="top" wrapText="1"/>
    </xf>
    <xf numFmtId="0" fontId="2" fillId="19" borderId="1" applyAlignment="1" pivotButton="0" quotePrefix="0" xfId="0">
      <alignment vertical="top" wrapText="1"/>
    </xf>
    <xf numFmtId="0" fontId="2" fillId="19" borderId="0" applyAlignment="1" pivotButton="0" quotePrefix="0" xfId="0">
      <alignment vertical="top" wrapText="1"/>
    </xf>
    <xf numFmtId="0" fontId="2" fillId="20" borderId="1" applyAlignment="1" pivotButton="0" quotePrefix="0" xfId="0">
      <alignment vertical="top" wrapText="1"/>
    </xf>
    <xf numFmtId="0" fontId="2" fillId="20" borderId="0" applyAlignment="1" pivotButton="0" quotePrefix="0" xfId="0">
      <alignment vertical="top" wrapText="1"/>
    </xf>
    <xf numFmtId="0" fontId="2" fillId="21" borderId="1" applyAlignment="1" pivotButton="0" quotePrefix="0" xfId="0">
      <alignment vertical="top" wrapText="1"/>
    </xf>
    <xf numFmtId="0" fontId="2" fillId="21" borderId="0" applyAlignment="1" pivotButton="0" quotePrefix="0" xfId="0">
      <alignment vertical="top" wrapText="1"/>
    </xf>
    <xf numFmtId="0" fontId="2" fillId="22" borderId="1" applyAlignment="1" pivotButton="0" quotePrefix="0" xfId="0">
      <alignment vertical="top" wrapText="1"/>
    </xf>
    <xf numFmtId="0" fontId="2" fillId="23" borderId="1" applyAlignment="1" pivotButton="0" quotePrefix="0" xfId="0">
      <alignment vertical="top" wrapText="1"/>
    </xf>
    <xf numFmtId="0" fontId="2" fillId="24" borderId="1" applyAlignment="1" pivotButton="0" quotePrefix="0" xfId="0">
      <alignment vertical="top" wrapText="1"/>
    </xf>
    <xf numFmtId="0" fontId="2" fillId="24" borderId="0" applyAlignment="1" pivotButton="0" quotePrefix="0" xfId="0">
      <alignment vertical="top" wrapText="1"/>
    </xf>
    <xf numFmtId="0" fontId="2" fillId="25" borderId="1" applyAlignment="1" pivotButton="0" quotePrefix="0" xfId="0">
      <alignment vertical="top" wrapText="1"/>
    </xf>
    <xf numFmtId="0" fontId="2" fillId="25" borderId="0" applyAlignment="1" pivotButton="0" quotePrefix="0" xfId="0">
      <alignment vertical="top" wrapText="1"/>
    </xf>
    <xf numFmtId="0" fontId="2" fillId="26" borderId="1" applyAlignment="1" pivotButton="0" quotePrefix="0" xfId="0">
      <alignment vertical="top" wrapText="1"/>
    </xf>
    <xf numFmtId="0" fontId="2" fillId="26" borderId="0" applyAlignment="1" pivotButton="0" quotePrefix="0" xfId="0">
      <alignment vertical="top" wrapText="1"/>
    </xf>
    <xf numFmtId="0" fontId="3" fillId="27" borderId="0" applyAlignment="1" pivotButton="0" quotePrefix="0" xfId="0">
      <alignment horizontal="center"/>
    </xf>
    <xf numFmtId="0" fontId="2" fillId="13" borderId="0" applyAlignment="1" pivotButton="0" quotePrefix="0" xfId="0">
      <alignment horizontal="left"/>
    </xf>
    <xf numFmtId="0" fontId="2" fillId="13" borderId="0" applyAlignment="1" pivotButton="0" quotePrefix="0" xfId="0">
      <alignment horizontal="center"/>
    </xf>
    <xf numFmtId="0" fontId="2" fillId="14" borderId="0" applyAlignment="1" pivotButton="0" quotePrefix="0" xfId="0">
      <alignment horizontal="left"/>
    </xf>
    <xf numFmtId="0" fontId="2" fillId="14" borderId="0" applyAlignment="1" pivotButton="0" quotePrefix="0" xfId="0">
      <alignment horizontal="center"/>
    </xf>
    <xf numFmtId="0" fontId="2" fillId="28" borderId="0" applyAlignment="1" pivotButton="0" quotePrefix="0" xfId="0">
      <alignment horizontal="left"/>
    </xf>
    <xf numFmtId="0" fontId="2" fillId="28" borderId="0" applyAlignment="1" pivotButton="0" quotePrefix="0" xfId="0">
      <alignment horizontal="center"/>
    </xf>
    <xf numFmtId="0" fontId="2" fillId="29" borderId="0" applyAlignment="1" pivotButton="0" quotePrefix="0" xfId="0">
      <alignment horizontal="left"/>
    </xf>
    <xf numFmtId="0" fontId="2" fillId="29" borderId="0" applyAlignment="1" pivotButton="0" quotePrefix="0" xfId="0">
      <alignment horizontal="center"/>
    </xf>
    <xf numFmtId="0" fontId="2" fillId="30" borderId="0" applyAlignment="1" pivotButton="0" quotePrefix="0" xfId="0">
      <alignment horizontal="left"/>
    </xf>
    <xf numFmtId="0" fontId="2" fillId="30" borderId="0" applyAlignment="1" pivotButton="0" quotePrefix="0" xfId="0">
      <alignment horizontal="center"/>
    </xf>
    <xf numFmtId="0" fontId="2" fillId="15" borderId="0" applyAlignment="1" pivotButton="0" quotePrefix="0" xfId="0">
      <alignment horizontal="left"/>
    </xf>
    <xf numFmtId="0" fontId="2" fillId="15" borderId="0" applyAlignment="1" pivotButton="0" quotePrefix="0" xfId="0">
      <alignment horizontal="center"/>
    </xf>
    <xf numFmtId="0" fontId="2" fillId="16" borderId="0" applyAlignment="1" pivotButton="0" quotePrefix="0" xfId="0">
      <alignment horizontal="left"/>
    </xf>
    <xf numFmtId="0" fontId="2" fillId="16" borderId="0" applyAlignment="1" pivotButton="0" quotePrefix="0" xfId="0">
      <alignment horizontal="center"/>
    </xf>
    <xf numFmtId="0" fontId="2" fillId="17" borderId="0" applyAlignment="1" pivotButton="0" quotePrefix="0" xfId="0">
      <alignment horizontal="left"/>
    </xf>
    <xf numFmtId="0" fontId="2" fillId="17" borderId="0" applyAlignment="1" pivotButton="0" quotePrefix="0" xfId="0">
      <alignment horizontal="center"/>
    </xf>
    <xf numFmtId="0" fontId="2" fillId="18" borderId="0" applyAlignment="1" pivotButton="0" quotePrefix="0" xfId="0">
      <alignment horizontal="left"/>
    </xf>
    <xf numFmtId="0" fontId="2" fillId="18" borderId="0" applyAlignment="1" pivotButton="0" quotePrefix="0" xfId="0">
      <alignment horizontal="center"/>
    </xf>
    <xf numFmtId="0" fontId="2" fillId="19" borderId="0" applyAlignment="1" pivotButton="0" quotePrefix="0" xfId="0">
      <alignment horizontal="left"/>
    </xf>
    <xf numFmtId="0" fontId="2" fillId="19" borderId="0" applyAlignment="1" pivotButton="0" quotePrefix="0" xfId="0">
      <alignment horizontal="center"/>
    </xf>
    <xf numFmtId="0" fontId="2" fillId="31" borderId="0" applyAlignment="1" pivotButton="0" quotePrefix="0" xfId="0">
      <alignment horizontal="left"/>
    </xf>
    <xf numFmtId="0" fontId="2" fillId="31" borderId="0" applyAlignment="1" pivotButton="0" quotePrefix="0" xfId="0">
      <alignment horizontal="center"/>
    </xf>
    <xf numFmtId="0" fontId="2" fillId="20" borderId="0" applyAlignment="1" pivotButton="0" quotePrefix="0" xfId="0">
      <alignment horizontal="left"/>
    </xf>
    <xf numFmtId="0" fontId="2" fillId="20" borderId="0" applyAlignment="1" pivotButton="0" quotePrefix="0" xfId="0">
      <alignment horizontal="center"/>
    </xf>
    <xf numFmtId="0" fontId="2" fillId="21" borderId="0" applyAlignment="1" pivotButton="0" quotePrefix="0" xfId="0">
      <alignment horizontal="left"/>
    </xf>
    <xf numFmtId="0" fontId="2" fillId="21" borderId="0" applyAlignment="1" pivotButton="0" quotePrefix="0" xfId="0">
      <alignment horizontal="center"/>
    </xf>
    <xf numFmtId="0" fontId="2" fillId="22" borderId="0" applyAlignment="1" pivotButton="0" quotePrefix="0" xfId="0">
      <alignment horizontal="left"/>
    </xf>
    <xf numFmtId="0" fontId="2" fillId="22" borderId="0" applyAlignment="1" pivotButton="0" quotePrefix="0" xfId="0">
      <alignment horizontal="center"/>
    </xf>
    <xf numFmtId="0" fontId="2" fillId="32" borderId="0" applyAlignment="1" pivotButton="0" quotePrefix="0" xfId="0">
      <alignment horizontal="left"/>
    </xf>
    <xf numFmtId="0" fontId="2" fillId="32" borderId="0" applyAlignment="1" pivotButton="0" quotePrefix="0" xfId="0">
      <alignment horizontal="center"/>
    </xf>
    <xf numFmtId="0" fontId="2" fillId="23" borderId="0" applyAlignment="1" pivotButton="0" quotePrefix="0" xfId="0">
      <alignment horizontal="left"/>
    </xf>
    <xf numFmtId="0" fontId="2" fillId="23" borderId="0" applyAlignment="1" pivotButton="0" quotePrefix="0" xfId="0">
      <alignment horizontal="center"/>
    </xf>
    <xf numFmtId="0" fontId="2" fillId="33" borderId="0" applyAlignment="1" pivotButton="0" quotePrefix="0" xfId="0">
      <alignment horizontal="left"/>
    </xf>
    <xf numFmtId="0" fontId="2" fillId="33" borderId="0" applyAlignment="1" pivotButton="0" quotePrefix="0" xfId="0">
      <alignment horizontal="center"/>
    </xf>
    <xf numFmtId="0" fontId="2" fillId="24" borderId="0" applyAlignment="1" pivotButton="0" quotePrefix="0" xfId="0">
      <alignment horizontal="left"/>
    </xf>
    <xf numFmtId="0" fontId="2" fillId="24" borderId="0" applyAlignment="1" pivotButton="0" quotePrefix="0" xfId="0">
      <alignment horizontal="center"/>
    </xf>
    <xf numFmtId="0" fontId="2" fillId="34" borderId="0" applyAlignment="1" pivotButton="0" quotePrefix="0" xfId="0">
      <alignment horizontal="left"/>
    </xf>
    <xf numFmtId="0" fontId="2" fillId="34" borderId="0" applyAlignment="1" pivotButton="0" quotePrefix="0" xfId="0">
      <alignment horizontal="center"/>
    </xf>
    <xf numFmtId="0" fontId="2" fillId="35" borderId="0" applyAlignment="1" pivotButton="0" quotePrefix="0" xfId="0">
      <alignment horizontal="left"/>
    </xf>
    <xf numFmtId="0" fontId="2" fillId="35" borderId="0" applyAlignment="1" pivotButton="0" quotePrefix="0" xfId="0">
      <alignment horizontal="center"/>
    </xf>
    <xf numFmtId="0" fontId="2" fillId="25" borderId="0" applyAlignment="1" pivotButton="0" quotePrefix="0" xfId="0">
      <alignment horizontal="left"/>
    </xf>
    <xf numFmtId="0" fontId="2" fillId="25" borderId="0" applyAlignment="1" pivotButton="0" quotePrefix="0" xfId="0">
      <alignment horizontal="center"/>
    </xf>
    <xf numFmtId="0" fontId="2" fillId="26" borderId="0" applyAlignment="1" pivotButton="0" quotePrefix="0" xfId="0">
      <alignment horizontal="left"/>
    </xf>
    <xf numFmtId="0" fontId="2" fillId="26" borderId="0" applyAlignment="1" pivotButton="0" quotePrefix="0" xfId="0">
      <alignment horizontal="center"/>
    </xf>
    <xf numFmtId="0" fontId="2" fillId="6" borderId="1" applyAlignment="1" pivotButton="0" quotePrefix="0" xfId="0">
      <alignment vertical="top" wrapText="1"/>
    </xf>
    <xf numFmtId="0" fontId="2" fillId="36" borderId="0" applyAlignment="1" pivotButton="0" quotePrefix="0" xfId="0">
      <alignment vertical="top" wrapText="1"/>
    </xf>
    <xf numFmtId="0" fontId="2" fillId="0" borderId="1" applyAlignment="1" pivotButton="0" quotePrefix="0" xfId="0">
      <alignment vertical="top" wrapText="1"/>
    </xf>
    <xf numFmtId="0" fontId="2" fillId="36" borderId="1"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2" fillId="0" borderId="0" applyAlignment="1" pivotButton="0" quotePrefix="0" xfId="0">
      <alignment horizontal="left"/>
    </xf>
    <xf numFmtId="0" fontId="2" fillId="0" borderId="0" applyAlignment="1" pivotButton="0" quotePrefix="0" xfId="0">
      <alignment horizontal="center"/>
    </xf>
    <xf numFmtId="0" fontId="3" fillId="37"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17"/>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40" customWidth="1" min="4" max="4"/>
    <col width="45" customWidth="1" min="5" max="5"/>
    <col width="45" customWidth="1" min="6" max="6"/>
    <col width="35" customWidth="1" min="7" max="7"/>
    <col width="35" customWidth="1" min="8" max="8"/>
    <col width="40" customWidth="1" min="9" max="9"/>
    <col width="18" customWidth="1" min="10" max="10"/>
    <col width="22" customWidth="1" min="11" max="11"/>
    <col width="18" customWidth="1" min="12" max="12"/>
    <col width="40"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50" customWidth="1" min="21" max="21"/>
    <col width="20" customWidth="1" min="22" max="22"/>
    <col width="14" customWidth="1" min="23" max="23"/>
    <col width="28" customWidth="1" min="24" max="24"/>
    <col width="16" customWidth="1" min="25" max="25"/>
    <col width="35" customWidth="1" min="26" max="26"/>
    <col width="35" customWidth="1" min="27" max="27"/>
    <col width="35" customWidth="1" min="28" max="28"/>
  </cols>
  <sheetData>
    <row r="1" ht="28" customHeight="1">
      <c r="A1" s="100" t="inlineStr">
        <is>
          <t>Campaign ID</t>
        </is>
      </c>
      <c r="B1" s="100" t="inlineStr">
        <is>
          <t>Campaign Name</t>
        </is>
      </c>
      <c r="C1" s="100" t="inlineStr">
        <is>
          <t>Date of Campaign Launch</t>
        </is>
      </c>
      <c r="D1" s="100" t="inlineStr">
        <is>
          <t>Strategic Framework (Full GET/TO/BY)</t>
        </is>
      </c>
      <c r="E1" s="100" t="inlineStr">
        <is>
          <t>Hypothesis (IF/THEN)</t>
        </is>
      </c>
      <c r="F1" s="100" t="inlineStr">
        <is>
          <t>Learning</t>
        </is>
      </c>
      <c r="G1" s="100" t="inlineStr">
        <is>
          <t>Highlights</t>
        </is>
      </c>
      <c r="H1" s="100" t="inlineStr">
        <is>
          <t>Lowlights</t>
        </is>
      </c>
      <c r="I1" s="100" t="inlineStr">
        <is>
          <t>Next Steps &amp; Implications</t>
        </is>
      </c>
      <c r="J1" s="100" t="inlineStr">
        <is>
          <t>Product</t>
        </is>
      </c>
      <c r="K1" s="100" t="inlineStr">
        <is>
          <t>Channels Included</t>
        </is>
      </c>
      <c r="L1" s="100" t="inlineStr">
        <is>
          <t>Campaign Success Status</t>
        </is>
      </c>
      <c r="M1" s="100" t="inlineStr">
        <is>
          <t>Business Impact</t>
        </is>
      </c>
      <c r="N1" s="100" t="inlineStr">
        <is>
          <t>Wrap Report Link</t>
        </is>
      </c>
      <c r="O1" s="100" t="inlineStr">
        <is>
          <t>Primary Experiment Metric 1</t>
        </is>
      </c>
      <c r="P1" s="100" t="inlineStr">
        <is>
          <t>ITC - 1</t>
        </is>
      </c>
      <c r="Q1" s="100" t="inlineStr">
        <is>
          <t>Primary Experiment Metric 2</t>
        </is>
      </c>
      <c r="R1" s="100" t="inlineStr">
        <is>
          <t>ITC - 2</t>
        </is>
      </c>
      <c r="S1" s="100" t="inlineStr">
        <is>
          <t>Primary Experiment Metric 3</t>
        </is>
      </c>
      <c r="T1" s="100" t="inlineStr">
        <is>
          <t>ITC - 3</t>
        </is>
      </c>
      <c r="U1" s="100" t="inlineStr">
        <is>
          <t>Table Data</t>
        </is>
      </c>
      <c r="V1" s="100" t="inlineStr">
        <is>
          <t>Misc</t>
        </is>
      </c>
      <c r="W1" s="100" t="inlineStr">
        <is>
          <t>Slide Number(s)</t>
        </is>
      </c>
      <c r="X1" s="100" t="inlineStr">
        <is>
          <t>Slide Deck Name</t>
        </is>
      </c>
      <c r="Y1" s="100" t="inlineStr">
        <is>
          <t>Source Match</t>
        </is>
      </c>
      <c r="Z1" s="100" t="inlineStr">
        <is>
          <t>Strategic Framework - GET</t>
        </is>
      </c>
      <c r="AA1" s="100" t="inlineStr">
        <is>
          <t>Strategic Framework - TO</t>
        </is>
      </c>
      <c r="AB1" s="100" t="inlineStr">
        <is>
          <t>Strategic Framework - BY</t>
        </is>
      </c>
    </row>
    <row r="2">
      <c r="A2" s="2" t="inlineStr">
        <is>
          <t>ELM-3877</t>
        </is>
      </c>
      <c r="B2" s="2" t="inlineStr">
        <is>
          <t>Q3 Data in Context Campaign: Inflation</t>
        </is>
      </c>
      <c r="C2" s="2" t="n"/>
      <c r="D2" s="2" t="inlineStr">
        <is>
          <t>GET: QBO Subscribers
TO: acknowledge QBO as a key partner in running their business
BY: letting they know how they stand across the QB community in the context of the economic challenges.</t>
        </is>
      </c>
      <c r="E2" s="2" t="inlineStr">
        <is>
          <t>IF:
If we leverage customer's aggregate data to highlight QuickBooks as a solution to an issue facing SMBs
THEN:
We will see an increase in retention.</t>
        </is>
      </c>
      <c r="F2" s="2" t="inlineStr">
        <is>
          <t>• Customers that were eligible for the Data in Context since FY'22 Q3 (ELM-3877) were kept on the same treatment and control groups to see the cumulative impact of these campaigns .
• There is not a significant difference in long-term retention between the customers that receive the series of 4 DiC campaigns and those that did not.</t>
        </is>
      </c>
      <c r="G2" s="2" t="n"/>
      <c r="H2" s="2" t="n"/>
      <c r="I2" s="2" t="n"/>
      <c r="J2" s="2" t="inlineStr">
        <is>
          <t>QBO</t>
        </is>
      </c>
      <c r="K2" s="2" t="n"/>
      <c r="L2" s="2" t="inlineStr">
        <is>
          <t>Positive</t>
        </is>
      </c>
      <c r="M2" s="2" t="inlineStr">
        <is>
          <t>We have not detected a stat sig impact improvement in 01-year retention.</t>
        </is>
      </c>
      <c r="N2" s="2" t="n"/>
      <c r="O2" s="2" t="n"/>
      <c r="P2" s="2" t="n"/>
      <c r="Q2" s="2" t="n"/>
      <c r="R2" s="2" t="n"/>
      <c r="S2" s="2" t="n"/>
      <c r="T2" s="2" t="n"/>
      <c r="U2" s="2" t="inlineStr">
        <is>
          <t>[["KPIs", "TEST", "CON.", "Δ (%pts)", "ITC"], ["Sample Size", "1,532,350", "269,630", "", ""], ["04m Churn", "6.39%", "6.40%", "-0.01%", "99.84"], ["06m Churn", "8.54%", "8.62%", "-0.08%", "99.07"], ["09m Churn", "11.31%", "11.37%", "-0.06%", "99.47"], ["01y Churn", "14.38%", "14.49%", "-0.11", "99.24"]]</t>
        </is>
      </c>
      <c r="V2" s="2" t="inlineStr">
        <is>
          <t>⚠️ Not found in ELM Roadmap or Results Report</t>
        </is>
      </c>
      <c r="W2" s="2" t="inlineStr">
        <is>
          <t>96</t>
        </is>
      </c>
      <c r="X2" s="2" t="inlineStr">
        <is>
          <t>Copy of Copy of CRM Analytics 2023 AC.pptx</t>
        </is>
      </c>
      <c r="Y2" s="2" t="inlineStr">
        <is>
          <t>⚠️ ELM Roadmap | ⚠️ Results Report</t>
        </is>
      </c>
      <c r="Z2" s="2" t="inlineStr">
        <is>
          <t>QBO Subscribers</t>
        </is>
      </c>
      <c r="AA2" s="2" t="inlineStr">
        <is>
          <t>acknowledge QBO as a key partner in running their business</t>
        </is>
      </c>
      <c r="AB2" s="2" t="inlineStr">
        <is>
          <t>letting they know how they stand across the QB community in the context of the economic challenges.</t>
        </is>
      </c>
    </row>
    <row r="3">
      <c r="A3" s="2" t="inlineStr">
        <is>
          <t>ELM-3922</t>
        </is>
      </c>
      <c r="B3" s="2" t="inlineStr">
        <is>
          <t>Personalize QBO FTU with GTKM - UBF</t>
        </is>
      </c>
      <c r="C3" s="2" t="inlineStr">
        <is>
          <t>01-05-2023</t>
        </is>
      </c>
      <c r="D3" s="2" t="inlineStr">
        <is>
          <t>GET: QuickBooks Online NTTF customers
TO: deliver 2,208 units in FY'24 &amp; ~$1.2M in annual revenue from those units.
BY: the campaign at 100.3 ITC</t>
        </is>
      </c>
      <c r="E3" s="2" t="inlineStr">
        <is>
          <t>IF:
If we personalize the QBO FTU based on their intent to use QBO
THEN:
We will increase 31D and 92D retention, and increase the amount of customers that reach QBO POP</t>
        </is>
      </c>
      <c r="F3" s="2" t="inlineStr">
        <is>
          <t>• 92d retention for Buy Now was positively impacted by the campaign at 100.3 ITC
The experiment showed a flat impact on 92d retention for CCR .
45d conversion was positively impacted by the campaign at 104.4 ITC.
• Both emails (new ELM-3922 and current ELM-2933) have a similar reach at ~80%
Open Rate is higher in the treatment group (102 ITC) as well as CTR (106 ITC).
• The unsub rate have increased (115 ITC), which 280 more customers per month that unsubscribe.
• Buy Now and CCR customers in the TREATMENT group have received 2 more emails compared to the CONTROL group (9 vs. 7 emails)
The number of emails received by non-CCR customers has stayed the same (9 emails)
ELM-3922 have helped increase overall IPD reach from ~58% to ~68% (~10% of new Customers have only seen ELM-3922) and increased overall IPD CTR from ~18% to ~22%
Buy Now and non-CCR customers have shown an increase in product feature adoption metrics.
CCR Trialers have lower engagement with the QBO features compared to Buy Now and non-CCR customers.</t>
        </is>
      </c>
      <c r="G3" s="2" t="inlineStr">
        <is>
          <t>Retesting of flat experiment with improved targeting and placements resulted in higher UBF PoP rates.
Early reads to inform iterations resulted in higher engagement and UBF PoP rates.
• NEXT STEPS &amp; IMPLICATIONS</t>
        </is>
      </c>
      <c r="H3" s="2" t="inlineStr">
        <is>
          <t>Batch attributes allowing us to reach only 60% of the audience.
Better coordination between functions ( CS, PM, Marketing)</t>
        </is>
      </c>
      <c r="I3" s="2" t="n"/>
      <c r="J3" s="2" t="inlineStr">
        <is>
          <t>QBO</t>
        </is>
      </c>
      <c r="K3" s="2" t="inlineStr">
        <is>
          <t>IPD; Email</t>
        </is>
      </c>
      <c r="L3" s="93" t="inlineStr">
        <is>
          <t>Not found (Inferred for review)</t>
        </is>
      </c>
      <c r="M3" s="2" t="inlineStr">
        <is>
          <t>The campaign delivered ~230 incremental units by significantly improving 3-month retention for Buy Now retention (+0.2% &amp; 170 units) and Trial Conversion (+1.3% &amp; 59 units) for the duration of the campaign.
Roll-out is estimated to deliver 2,208 units in FY'24 &amp; ~$1.2M in annual revenue from those units.</t>
        </is>
      </c>
      <c r="N3" s="2" t="n"/>
      <c r="O3" s="2" t="n"/>
      <c r="P3" s="2" t="n"/>
      <c r="Q3" s="2" t="n"/>
      <c r="R3" s="2" t="n"/>
      <c r="S3" s="2" t="n"/>
      <c r="T3" s="2" t="n"/>
      <c r="U3" s="2" t="inlineStr">
        <is>
          <t>[["KPIs",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["HIGHLIGHTS", "", "LOWLIGHTS"], ["Retesting of flat experiment with improved targeting and placements resulted in higher UBF PoP rates.\nEarly reads to inform iterations resulted in higher engagement and UBF PoP rates.", "", "Batch attributes allowing us to reach only 60% of the audience.\nBetter coordination between functions ( CS, PM, Marketing)"], ["NEXT STEPS &amp; IMPLICATIONS", "", ""]]</t>
        </is>
      </c>
      <c r="V3" s="2" t="inlineStr">
        <is>
          <t>Alt Name (slide 14): ● | Alt Date (slide 14): 08/10/2023 | Alt Product (slide 14): QuickBooks Online | Alt Name (slide 15): and current ELM-2933) have a similar reach at ~80% | Alt TO (slide 15): mers per month that unsubscribe. | Alt BY (slide 15): non-CCR customers has stayed the same (9 emails) | Alt TO (slide 16): mers have shown an increase in product feature adoption metrics. | Alt Name (slide 41): ● | Alt Date (slide 41): 08/10/2023 | Alt Product (slide 41): QuickBooks Online | Alt Name (slide 42): and current ELM-2933) have a similar reach at ~80% | Alt TO (slide 42): mers per month that unsubscribe. | Alt BY (slide 42): non-CCR customers has stayed the same (9 emails) | Alt TO (slide 43): mers have shown an increase in product feature adoption metrics. | Alt Product (slide 323): Payments | Alt GET (slide 323): ing and placements resulted in higher UBF PoP rates. | Alt TO (slide 323): inform iterations resulted in higher engagement and UBF PoP rates. | Batch attri | Date: CSV-Current</t>
        </is>
      </c>
      <c r="W3" s="2" t="inlineStr">
        <is>
          <t>13-323</t>
        </is>
      </c>
      <c r="X3" s="2" t="inlineStr">
        <is>
          <t>Copy of Copy of CRM Analytics 2023 AC.pptx</t>
        </is>
      </c>
      <c r="Y3" s="2" t="inlineStr">
        <is>
          <t>✅ ELM Roadmap | ⚠️ Results Report</t>
        </is>
      </c>
      <c r="Z3" s="2" t="inlineStr">
        <is>
          <t>QuickBooks Online NTTF customers</t>
        </is>
      </c>
      <c r="AA3" s="2" t="inlineStr">
        <is>
          <t>deliver 2,208 units in FY'24 &amp; ~$1.2M in annual revenue from those units.</t>
        </is>
      </c>
      <c r="AB3" s="2" t="inlineStr">
        <is>
          <t>the campaign at 100.3 ITC</t>
        </is>
      </c>
    </row>
    <row r="4">
      <c r="A4" s="2" t="inlineStr">
        <is>
          <t>ELM-3938</t>
        </is>
      </c>
      <c r="B4" s="2" t="inlineStr">
        <is>
          <t>Proactive Intervention</t>
        </is>
      </c>
      <c r="C4" s="2" t="inlineStr">
        <is>
          <t>08-17-2022</t>
        </is>
      </c>
      <c r="D4" s="2" t="inlineStr">
        <is>
          <t>GET: QBO Buy Now and Trialers who have not connected a bank by day 3 or categorized &lt; 60% transactions from day 3 to 31 of sign up
TO: the digital assistant, we can enable customers to connect to support.
BY: day 3 or categorized &lt; 60% transactions from day 3 to 31 of sign up</t>
        </is>
      </c>
      <c r="E4" s="93" t="inlineStr">
        <is>
          <t>IF:
If we implement human assisted intervention IPDs for NTTF Trailers + Buy Now customers
THEN:
We will increase the number of customers who reach the UBF payoff event for QBO. (Inferred for review)</t>
        </is>
      </c>
      <c r="F4" s="2" t="inlineStr">
        <is>
          <t>• Overall the self serve content is highly engaging and helpful for users to connect bank and categorize transactions. CTR is quite high because of two CTA's.
• Opportunity to improve Human Assisted experience further and add additional placements to improve reach and engagement.
• Users who engage with Human Assisted content prefer both options call me back and schedule a call back.
70% of those who engage with Human Assisted offers schedule a call and ~ 96% of those calls are handled by agents.
• Overall campaign is performing better for buy now customers as against to the trialers for UBF EPOP.
• Buy now customers prefer self serve content more while connecting with the bank but need human assistance while categorizing bank transactions.
• Trial customers need human assistance more for both connecting bank and categorizing transactions but QBO POP rate is trending lower compared to the control bucket.
• No harm metrics such as 31d retention rate is flat at 100 ITC.</t>
        </is>
      </c>
      <c r="G4" s="2" t="n"/>
      <c r="H4" s="2" t="n"/>
      <c r="I4" s="2" t="n"/>
      <c r="J4" s="2" t="inlineStr">
        <is>
          <t>QBO</t>
        </is>
      </c>
      <c r="K4" s="2" t="inlineStr">
        <is>
          <t>IPD</t>
        </is>
      </c>
      <c r="L4" s="93" t="inlineStr">
        <is>
          <t>Not found (Inferred for review)</t>
        </is>
      </c>
      <c r="M4" s="2" t="inlineStr">
        <is>
          <t>This campaign something business impact
COHORT | SIZE | % | Bank Connection | Categorize 60% Txn | UBF POP
% | Δ | ITC | % | Δ | ITC | % | Δ | ITC
Human Assisted | 21.6K | 33% | 23.2% | -0.2 | 99.4 | 18.9% | +0.2 | 101 | 7.7% | +0.1 | 101
Self Serve | 21.7K | 33% | 23.8% | +0.4 | 102 | 19.2% | +0.5 | 103 | 8.1% | +0.5 | 106
Control | 21.8K | 33% | 23.4% | 18.7% | 7.6%
This campaign something business impact
COHORT | IPD
Reach | Unique Clicks | CTR
Human Assisted | 14.1K | 325 | 2.3%
Self Serve | 14.4K | 1756 | 12.7%</t>
        </is>
      </c>
      <c r="N4" s="2" t="n"/>
      <c r="O4" s="2" t="n"/>
      <c r="P4" s="2" t="n"/>
      <c r="Q4" s="2" t="n"/>
      <c r="R4" s="2" t="n"/>
      <c r="S4" s="2" t="n"/>
      <c r="T4" s="2" t="n"/>
      <c r="U4" s="2" t="inlineStr">
        <is>
          <t>[["HYPO\n-THESIS", "If we implement human assisted intervention IPDs for NTTF Trailers + Buy Now customers, we will increase the number of customers who reach the UBF payoff event for QBO.", "", "", "", ""], ["14d baked data - Early read", "", "", "", "", "", ""], ["KPIs", "", "CONTROL", "HA", "SS", "ITC HA", "ITC SS"], ["UBF POP", "", "7.7%", "7.8%", "8.1%", "101", "106"], ["Retention Rate", "", "94.6%", "94.7%", "94.8%", "100", "100"], ["EPOP", "", "21.9%", "22.3%", "22.7%", "102", "104"], ["BUSINESS IMPACT", "", "", "", "", "", "", "", "", "", "", ""], ["This campaign something something something business impact", "", "", "", "", "", "", "", "", "", "", ""], ["COHORT", "SIZE", "%", "Bank Connection", "", "", "Categorize 60% Txn", "", "", "UBF POP", "", ""], ["", "", "", "%", "Δ", "ITC", "%", "Δ", "ITC", "%", "Δ", "ITC"], ["Human Assisted", "21.6K", "33%", "23.2%", "-0.2", "99.4", "18.9%", "+0.2", "101", "7.7%", "+0.1", "101"], ["Self Serve", "21.7K", "33%", "23.8%", "+0.4", "102", "19.2%", "+0.5", "103", "8.1%", "+0.5", "106"], ["Control", "21.8K", "33%", "23.4%", "", "", "18.7%", "", "", "7.6%", "", ""], ["CHANNEL ENGAGEMENT", "", "", ""], ["This campaign something something something business impact", "", "", ""], ["COHORT", "IPD", "", ""], ["", "Reach", "Unique Clicks", "CTR"], ["Human Assisted", "14.1K", "325", "2.3%"], ["Self Serve", "14.4K", "1756", "12.7%"], ["HYPO\n-THESIS", "If we implement human assisted intervention IPDs for NTTF Trailers + Buy Now customers, we will increase the number of customers who reach the UBF payoff event for QBO.", "", "", "", ""], ["14d baked data - Early read", "", "", "", "", "", ""], ["KPIs", "", "CONTROL", "HA", "SS", "ITC HA", "ITC SS"], ["UBF POP", "", "7.83%", "7.84%", "8.25%", "100", "105"], ["Retention Rate", "", "94.6%", "94.7%", "94.8%", "100", "100"], ["EPOP", "", "22.3%", "22.5%", "22.9%", "101", "103"], ["14d baked data - Early read", "", "", "", "", "", ""], ["Buy Now Customers", "", "", "", "", "", ""], ["KPIs", "", "CONTROL", "HA", "SS", "ITC HA", "ITC SS"], ["Connected Bank", "", "13%", "13.2%", "14%", "101", "107"], ["Categorized 60% Txn", "", "3.95%", "4.14%", "4.06%", "105", "103"], ["UBF EPOP", "", "3.73%", "3.8%", "4.0%", "102", "108"], ["Retention Rate", "", "96.49%", "96.86%", "96.82%", "100", "100"], ["14d baked data - Early read", "", "", "", "", "", ""], ["Trial Customers", "", "", "", "", "", ""], ["KPIs", "", "CONTROL", "HA", "SS", "ITC HA", "ITC SS"], ["Connected Bank", "", "12.6%", "13.7%", "12.1%", "109", "96"], ["Categorized 60% Txn", "", "3.34%", "3.80%", "3.82%", "114", "114"], ["UBF EPOP", "", "2.9%", "2.7%", "2.65%", "93", "92"], ["Retention Rate", "", "98.33%", "98.81%", "97.92%", "100", "100"]]</t>
        </is>
      </c>
      <c r="V4" s="2" t="inlineStr">
        <is>
          <t>Alt Date (slide 321): 07-27-2022 | Alt TO (slide 322): connect bank and categorize transactions. CTR is quite high because of two CTA's | Alt BY (slide 322): agents. | Alt Date (slide 338): 07-27-2022 | Date: CSV-Current</t>
        </is>
      </c>
      <c r="W4" s="2" t="inlineStr">
        <is>
          <t>320-340</t>
        </is>
      </c>
      <c r="X4" s="2" t="inlineStr">
        <is>
          <t>Copy of Copy of CRM Analytics 2023 AC.pptx</t>
        </is>
      </c>
      <c r="Y4" s="2" t="inlineStr">
        <is>
          <t>✅ ELM Roadmap | ⚠️ Results Report</t>
        </is>
      </c>
      <c r="Z4" s="2" t="inlineStr">
        <is>
          <t>QBO Buy Now and Trialers who have not connected a bank by day 3 or categorized &lt; 60% transactions from day 3 to 31 of sign up</t>
        </is>
      </c>
      <c r="AA4" s="2" t="inlineStr">
        <is>
          <t>the digital assistant, we can enable customers to connect to support.</t>
        </is>
      </c>
      <c r="AB4" s="2" t="inlineStr">
        <is>
          <t>day 3 or categorized &lt; 60% transactions from day 3 to 31 of sign up</t>
        </is>
      </c>
    </row>
    <row r="5">
      <c r="A5" s="2" t="inlineStr">
        <is>
          <t>ELM-4240</t>
        </is>
      </c>
      <c r="B5" s="2" t="inlineStr">
        <is>
          <t>Awareness and adoption of new QB Commerce features</t>
        </is>
      </c>
      <c r="C5" s="2" t="inlineStr">
        <is>
          <t>09-29-2022</t>
        </is>
      </c>
      <c r="D5" s="2" t="inlineStr">
        <is>
          <t>GET: QBO customers selling on Amazon, Shopify, or eBay
TO: Drive awareness and adoption of new Commerce features (Accounting in Q1 and Inventory/Order Mgmt in Q2).
BY: making them feel excited to get more out of QBO by connecting it with their sales channels</t>
        </is>
      </c>
      <c r="E5" s="2" t="inlineStr">
        <is>
          <t>IF:
we inform and educate e-commerce PBB customers about the Commerce benefits now available within QBO
THEN:
we will deliver more value to the PBB customer segment, leading to higher segment penetration, customer PRS (product recommendation score) and retention rates.</t>
        </is>
      </c>
      <c r="F5" s="2" t="inlineStr">
        <is>
          <t>• The campaign has a positive impact on QB Commerce adoption; however, the adoption rate is still below 1%
Despite the increase in adoption, 31d Retention and 92d Retention were flat.
80% of the customers in the treatment group have seen at least 1 of the 8 IPDs we launched.
• However, more people have dismissed the IPDs than clicked on them
The Banking - Hellobox is the access point with the highest traffic.
• It is performance has also been way above average.
• Nonetheless, less than 50% of the customers have seen this access point
Cohort | IPD
Total Assignments | 12,330</t>
        </is>
      </c>
      <c r="G5" s="2" t="inlineStr">
        <is>
          <t>The campaign have successfully increased the % of QBO customers adopting the QB Commerce feature.
• NEXT STEPS &amp; IMPLICATIONS
• The campaign as it is, should not be made an evergreen campaign since it is not making an impact on retention.
Use targeting attributes to make this a dynamic campaign instead of working with list pulls.
Explore the use of email channel to explain more what this feature is about</t>
        </is>
      </c>
      <c r="H5" s="2" t="inlineStr">
        <is>
          <t>There was no stat sig impact on 31d /92d Retention
Even though IPD have shown a stat sig increase in feature adoption, the text limitations could have prevented customers from knowing more about this feature.
Working with list pulls limit the ability to increase the number of samples</t>
        </is>
      </c>
      <c r="I5" s="2" t="inlineStr">
        <is>
          <t>The campaign as it is, should not be made an evergreen campaign since it is not making an impact on retention.
Use targeting attributes to make this a dynamic campaign instead of working with list pulls.
Explore the use of email channel to explain more what this feature is about</t>
        </is>
      </c>
      <c r="J5" s="2" t="inlineStr">
        <is>
          <t>QBO</t>
        </is>
      </c>
      <c r="K5" s="2" t="inlineStr">
        <is>
          <t>IPD</t>
        </is>
      </c>
      <c r="L5" s="93" t="inlineStr">
        <is>
          <t>Not found (Inferred for review)</t>
        </is>
      </c>
      <c r="M5" s="2" t="inlineStr">
        <is>
          <t>Even though the campaign showed a positive impact on QB Commerce adoption, less than 1% have used this feature, and it had no impact on 31d / 92d Retention.</t>
        </is>
      </c>
      <c r="N5" s="2" t="n"/>
      <c r="O5" s="2" t="n"/>
      <c r="P5" s="2" t="n"/>
      <c r="Q5" s="2" t="n"/>
      <c r="R5" s="2" t="n"/>
      <c r="S5" s="2" t="n"/>
      <c r="T5" s="2" t="n"/>
      <c r="U5" s="2" t="inlineStr">
        <is>
          <t>[["KPIs", "TEST", "CON.", "Δ", "ITC"], ["Sample Size", "12,330", "12,393", "", ""], ["31d Retention", "98.7%", "98.7%", "-0.0%", "99.9"], ["92d Retention", "97.4%", "97.6%", "-0.2%", "99.8"], ["31d Commerce Conn.", "0.9%", "0.6%", "0.3%", "156.4"], ["31d Imported Txn", "0.8%", "0.5%", "0.3%", "163.8"], ["31d Added to Books", "0.2%", "0.2%", "0.1%", "160.0"], ["Cohort", "IPD", "", "", "", "", "", ""], ["", "Imp.", "% of Treatment", "Clicks", "CTR", "Bnchmrk", "Δ", "ITB"], ["Dashboard - Tips", "3,039", "24.6%", "19", "0.6%", "1.0%", "-0.37%", "63"], ["Banking - Hellobox", "5,209", "42.2%", "53", "1.0%", "0.3%", "0.72%", "339"], ["App Center - Hellobox", "552", "4.5%", "14", "2.5%", "N/A", "N/A", "N/A"], ["Income Overview - Tips", "2,155", "17.5%", "4", "0.2%", "0.4%", "-0.21%", "46"], ["Reports - Hellobox", "4,337", "35.2%", "9", "0.2%", "0.1%", "0.11%", "208"], ["Sales - Hellobox", "1,173", "9.5%", "6", "0.5%", "0.1%", "0.41%", "512"], ["Invoices - Hellobox", "4,613", "37.4%", "29", "0.6%", "1.9%", "-1.27%", "33"], ["Chart of Accounts - Hellobox", "3,468", "28.1%", "25", "0.7%", "0.2%", "0.52%", "360"], ["IPD Engagement Funnel", "", ""], ["Total Assignments", "12,330", ""], ["Viewed IPD", "9,854", "79.9%"], ["Clicked IPD", "141", "1.1%"], ["Dismissed IPD", "1,347", "10.9%"], ["HIGHLIGHTS", "", "LOWLIGHTS"], ["The campaign have successfully increased the % of QBO customers adopting the QB Commerce feature.", "", "There was no stat sig impact on 31d /92d Retention\nEven though IPD have shown a stat sig increase in feature adoption, the text limitations could have prevented customers from knowing more about this feature.\nWorking with list pulls limit the ability to increase the number of samples"], ["NEXT STEPS &amp; IMPLICATIONS", "", ""], ["The campaign as it is, should not be made an evergreen campaign since it is not making an impact on retention.\nUse targeting attributes to make this a dynamic campaign instead of working with list pulls.\nExplore the use of email channel to explain more what this feature is about", "", ""]]</t>
        </is>
      </c>
      <c r="V5" s="2" t="inlineStr">
        <is>
          <t>Alt Date (slide 284): 09-29-22 | Alt Product (slide 285): Invoicing | Alt TO (slide 285): mers in the treatment group have seen at least 1 of the 8 IPDs we launched. Howe | Alt GET (slide 286): ing attributes to make this a dynamic campaign instead of working with list pull | Alt TO (slide 286): mers adopting the QB Commerce feature. | There was no stat sig impact on 31d /92 | TO replaced with CSV Project Description (was: table_bleed) | Date: CSV-Current</t>
        </is>
      </c>
      <c r="W5" s="2" t="inlineStr">
        <is>
          <t>283-286</t>
        </is>
      </c>
      <c r="X5" s="2" t="inlineStr">
        <is>
          <t>Copy of Copy of CRM Analytics 2023 AC.pptx</t>
        </is>
      </c>
      <c r="Y5" s="2" t="inlineStr">
        <is>
          <t>✅ ELM Roadmap | ⚠️ Results Report</t>
        </is>
      </c>
      <c r="Z5" s="2" t="inlineStr">
        <is>
          <t>QBO customers selling on Amazon, Shopify, or eBay</t>
        </is>
      </c>
      <c r="AA5" s="2" t="inlineStr">
        <is>
          <t>Drive awareness and adoption of new Commerce features (Accounting in Q1 and Inventory/Order Mgmt in Q2).</t>
        </is>
      </c>
      <c r="AB5" s="2" t="inlineStr">
        <is>
          <t>making them feel excited to get more out of QBO by connecting it with their sales channels</t>
        </is>
      </c>
    </row>
    <row r="6">
      <c r="A6" s="2" t="inlineStr">
        <is>
          <t>ELM-4749</t>
        </is>
      </c>
      <c r="B6" s="2" t="inlineStr">
        <is>
          <t>Promote TangoApp to DTM QBO customers</t>
        </is>
      </c>
      <c r="C6" s="2" t="inlineStr">
        <is>
          <t>10-17-2022</t>
        </is>
      </c>
      <c r="D6" s="2" t="inlineStr">
        <is>
          <t>GET: non Advanced QBO DTM customers
TO: non-Advance DTM QBO customers
BY: Making them feel confident in their decision to migrate to QBO with an experience that is similar to what they are used to in Desktop.</t>
        </is>
      </c>
      <c r="E6" s="2" t="inlineStr">
        <is>
          <t>IF:
If we promote the Tango App to DTM QBO customers through IPD, these customers will download the app and use it, which will ultimately make them feel more confident using QBO, resulting in a 1% lift in 31D and 92D retention</t>
        </is>
      </c>
      <c r="F6" s="2" t="inlineStr">
        <is>
          <t>• Tango App adoption increased for customers that were part of the DTM experience.
• However, that same stat sig increase is not shown in customers that only saw the IPDs.
• The impact is only directional
Flat 31d Retention
(33%)
Promote TangoApp to non-Advance customers
The IPDs reached ~74% of eligible customers
Despite its low coverage, Banking - Hellobox and Customers - Hellobox , the proportion of customers engaging with these access points was much higher</t>
        </is>
      </c>
      <c r="G6" s="2" t="inlineStr">
        <is>
          <t>Promoting the Tango App through GTKM, Beanstalk, and the Setup Checklist (DTM experiment) was effective in creating Tango App adoption.
• NEXT STEPS &amp; IMPLICATIONS
• Track 92d Retention. This metric should be available by March 21st
Test if using Email as a channel to promote Tango App has a better impact compared to IPDs
Limitation: If the customer opens the email in its mobile, the to download the tango app will not work properly.
Dig into why more Importer Migrators were largely targeted by the ELM experience compared to the DTM experience.</t>
        </is>
      </c>
      <c r="H6" s="2" t="inlineStr">
        <is>
          <t>The IPDs on their own (ELM experiment) did not show an incremental benefit on Tango App adoption
The increase in Tango App adoption did not resulted in an improvement of 31d Retention</t>
        </is>
      </c>
      <c r="I6" s="2" t="inlineStr">
        <is>
          <t>Track 92d Retention. This metric should be available by March 21st
Test if using Email as a channel to promote Tango App has a better impact compared to IPDs
Limitation: If the customer opens the email in its mobile, the to download the tango app will not work properly.
Dig into why more Importer Migrators were largely targeted by the ELM experience compared to the DTM experience.</t>
        </is>
      </c>
      <c r="J6" s="2" t="inlineStr">
        <is>
          <t>QBO</t>
        </is>
      </c>
      <c r="K6" s="2" t="inlineStr">
        <is>
          <t>IPD</t>
        </is>
      </c>
      <c r="L6" s="93" t="inlineStr">
        <is>
          <t>Not found (Inferred for review)</t>
        </is>
      </c>
      <c r="M6" s="2" t="inlineStr">
        <is>
          <t>The experiments did not show a stat sig impact on 31d Retention.
Nonetheless, the IPD + DTM experiment have increased adoption
The IPD Only experience did not increased adoption.</t>
        </is>
      </c>
      <c r="N6" s="2" t="n"/>
      <c r="O6" s="2" t="n"/>
      <c r="P6" s="2" t="n"/>
      <c r="Q6" s="2" t="n"/>
      <c r="R6" s="2" t="n"/>
      <c r="S6" s="2" t="n"/>
      <c r="T6" s="2" t="n"/>
      <c r="U6" s="2" t="inlineStr">
        <is>
          <t>[["KPIs", "Control", "IPD Only", "ITC", "DTM + IPD", "ITC"], ["Sample Size", "5,202", "5,174", "", "5,198", ""], ["31d Tango Download", "2.3%", "2.6%", "112.9", "34.0%", "1,448.7"], ["31d Company Selection", "1.1%", "1.4%", "123.1", "22.0%", "1,970.5"], ["31d Opened Tango", "0.8%", "1.0%", "119.2", "17.4%", "2,101.6"], ["31d Retention", "95.3%", "95.3%", "100.0", "95.2%", "99.9"], ["CHANNEL ENGAGEMENT", "", "", "", "", "", ""], ["3 Access Points were used in this campaign", "", "", "", "", "", ""], ["Access Point", "IPD", "", "", "", "", ""], ["", "Imp.", "Clicks", "CTR", "Benchmark", "Δ", "ITB"], ["Chart of Accounts - Hellobox", "5,436", "102", "1.9%", "2.3%", "-0.4%", "83"], ["Banking - Hellobox", "3,254", "84", "2.6%", "1.9%", "0.7%", "136"], ["Customers - Hellobox", "3,035", "64", "2.1%", "1.9%", "0.2%", "113"], ["Funnel", "Customers", "% Customers"], ["Treatment", "10,372", ""], ["Impressions", "7,728", "74.5%"], ["Clicks", "239", "2.3%"], ["HIGHLIGHTS", "", "LOWLIGHTS"], ["Promoting the Tango App through GTKM, Beanstalk, and the Setup Checklist (DTM experiment) was effective in creating Tango App adoption.", "", "The IPDs on their own (ELM experiment) did not show an incremental benefit on Tango App adoption\nThe increase in Tango App adoption did not resulted in an improvement of 31d Retention"], ["NEXT STEPS &amp; IMPLICATIONS", "", ""], ["Track 92d Retention. This metric should be available by March 21st\nTest if using Email as a channel to promote Tango App has a better impact compared to IPDs\nLimitation: If the customer opens the email in its mobile, the link to download the tango app will not work properly.\nDig into why more Importer Migrators were largely targeted by the ELM experience compared to the DTM experience.", "", ""]]</t>
        </is>
      </c>
      <c r="V6" s="2" t="inlineStr">
        <is>
          <t>Alt Date (slide 288): 10-16-2022 | Alt Product (slide 288): QuickBooks Online | Alt GET (slide 290): ed by the ELM experience compared to the DTM experience. | Alt TO (slide 290): non-Advance customers | Alt BY (slide 290): March 21st | Date: CSV-Current</t>
        </is>
      </c>
      <c r="W6" s="2" t="inlineStr">
        <is>
          <t>287-290</t>
        </is>
      </c>
      <c r="X6" s="2" t="inlineStr">
        <is>
          <t>Copy of Copy of CRM Analytics 2023 AC.pptx</t>
        </is>
      </c>
      <c r="Y6" s="2" t="inlineStr">
        <is>
          <t>✅ ELM Roadmap | ⚠️ Results Report</t>
        </is>
      </c>
      <c r="Z6" s="2" t="inlineStr">
        <is>
          <t>non Advanced QBO DTM customers</t>
        </is>
      </c>
      <c r="AA6" s="2" t="inlineStr">
        <is>
          <t>non-Advance DTM QBO customers</t>
        </is>
      </c>
      <c r="AB6" s="2" t="inlineStr">
        <is>
          <t>Making them feel confident in their decision to migrate to QBO with an experience that is similar to what they are used to in Desktop.</t>
        </is>
      </c>
    </row>
    <row r="7">
      <c r="A7" s="2" t="inlineStr">
        <is>
          <t>ELM-4941</t>
        </is>
      </c>
      <c r="B7" s="2" t="inlineStr">
        <is>
          <t>QBO Upgrades Targeted Offer V2</t>
        </is>
      </c>
      <c r="C7" s="2" t="inlineStr">
        <is>
          <t>06-21-2023</t>
        </is>
      </c>
      <c r="D7" s="2" t="inlineStr">
        <is>
          <t>GET: highly likely Quickbooks customers
TO: Upgrades
BY: offering targeted discounts based on price sensitivity</t>
        </is>
      </c>
      <c r="E7" s="2" t="inlineStr">
        <is>
          <t>IF:
Offering discounts based on price sensitivity will optimize
discount dollars &amp; deliver significant incremental upgrades</t>
        </is>
      </c>
      <c r="F7" s="2" t="inlineStr">
        <is>
          <t>• SS &gt; PLUS ESS &gt; PLUS • SS &gt; Plus upgrades sig. higher , factoring in discounts &amp;</t>
        </is>
      </c>
      <c r="G7" s="2" t="inlineStr">
        <is>
          <t>Targeted discount based on price sensitivity were
validated at scale for 6 cohorts and 3 price points
• Retention sustained after discount promo period
signalling right customers were targeted for
upgrades
• SS &gt; Plus upgrades will break even in 1+ years and
start delivering incremental revenue
• NEXT STEPS &amp; IMPLICATIONS
• Align &amp; rollout targeted discounts for SS &gt; PLUS
• Offer similar discount for ADV and/or call out higher $ savings in SKU selection ; Update targeting criteria to remove high
ADV propensity candidates
• Reevaluate discount bands for ESS &gt; PLUS , i.e. &gt;30% discount is lesser than monthly Essentials subscription cost
• Test Trials or no cost upgrade for Essentials &gt; PLUS</t>
        </is>
      </c>
      <c r="H7" s="2" t="inlineStr">
        <is>
          <t>Multiple iterations due to data issues , execution misses
and other priorities like price increase
• ESS &gt; PLUS is ROI negative because of smaller lift , lesser
Advanced upgrades and deep discounts</t>
        </is>
      </c>
      <c r="I7" s="2" t="inlineStr">
        <is>
          <t>upgrades will drive 82K lesser revenue in first 3 yrs.
yrs.
&gt; PLUS
POSITIVE
BIZ IMPACT
Detailed KPIs (SS &gt; PLUS)
KPIs TEST CON. Δ ITC
Samples 84,081 84,193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
●B 3-month retention in PLUS plan of targeted discount cohort is
comparable to group not receiving upgrade discount
●C 4-mo. retention (right measure for sizing full price impact) is trending
down but upgrades sustained are significantly higher
Estimated Incremental upgrade revenue
●D Plus upgrade rev. is significantly higher (+$69K) but ADV (-$46K)
&amp; ESS (-$35k) offset resulting in $12K lesser overall revenue
• Payback period is relatively faster &amp; targeted discount cohort
E will generate incremental revenue after ~15 months
Pull forwards
●F Upgrades after the campaign ended is directionally lower
signalling discount driven pull forwardsHIGH Price Sens. MED Price Sens. LOW Price Sens.
KPIs TEST CON. Δ ITC TEST CON. Δ ITC TEST CON. Δ ITC
Samples 39,981 39,516 23,906 24,360 20,194 20,317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
3 107
Est. incr. ADV upgrade revenue in first year $4.0 $4.7 -$29,436 84 $3.8 $4.5 -$15,37
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Samples 98,806 98,755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ESS HIGH Price Sens. MED Price Sens. LOW Price Sens.
KPIs TEST CON. Δ ITC TEST CON. Δ ITC TEST CON. Δ ITC
Samples 37,043 37,039 30,742 30,577 30,970 31,190
Upgrades - PLUS (w/campaign) 1.7% 1.3% 149 131 1.3% 1.2% 38 110 1.9% 1.9% 19 103
Upgrades - PLUS (3 mo. retention) 93.5% 89.9% 3.7% 104 92.2% 90.6% 0 102 91.8% 93.3% 0 98
Upgrades - PLUS (post discount) 1.6% 1.2% 157 136 1.2% 1.1% 41 112 1.8% 1.8% 9 102
Upgrades - ADV (w/campaign) 0.5% 0.5% -1 99 0.4% 0.6% -47 73 0.7% 0.7% 2 101
Upgrades - ALL (ESS/PLUS/ADV) 2.2% 1.8% 148 122 1.7% 1.8% -9 98 2.6% 2.6% 22 103
Est. incr. upgrade revenue in year 1 $8.4 $10.2 -$63,503 83 $8.7 $10.8 -$63,08
0 81 $14.8 $14.5 $9,780 102
Est. incr. PLUS upgrade revenue in year 1 $3.0 $4.7 -$62,340 64 $3.9 $4.4 -$16,67
6 88 $7.0 $6.8 $6,941 103
Est. incr. ADV upgrade revenue in year 1 $5.4 $5.4 -$1,163 99 $4.9 $6.4 -$46,40
4 76 $7.8 $7.7 $2,839 101
Upgrades - PLUS (4 mo. retention) 86.7% 83.9% 2.9% 103 86.7% 86.3% 0.4% 100 88.5% 89.8% -1.2% 99
Upgrades - PLUS Retained (post 4 mo.) 1.5% 1.1% 143 135 1.2% 1.0% 34 111 1.7% 1.7% 10 102
Est. incr. upgrade rev. in first 2 yrs. $19.0 $18.4 -$20,061 97 $20.2 $17.2 -$93,71
6 85 $27.1 $27.7 $18,06
4 102
Est. incr. upgrade rev. in first 3 yrs. $25.5 $25.9 $12,317 101 $27.2 $23.4 -$116,6
10 86 $36.5 $37.3 $24,24
2 102
PLUS Upgrades 3 mo. after campaign 0.6% 0.6% 2 101 0.7% 0.7% -8 96 1.1% 1.2%
Intuit Confi -33
dential and Pro 91
prietary
RESULTS
Targeted disco
Align &amp; rollout targeted discounts for SS &gt; PLUS
• Offer similar discount for ADV and/or call out higher $ savings in SKU selection ; Update targeting criteria to remove high
ADV propensity candidates
• Reevaluate discount bands for ESS &gt; PLUS , i.e. &gt;30% discount is lesser than monthly Essentials subscription cost
• Test Trials or no cost upgrade for Essentials &gt; PLUS
Global Business Solution</t>
        </is>
      </c>
      <c r="J7" s="2" t="inlineStr">
        <is>
          <t>QBO</t>
        </is>
      </c>
      <c r="K7" s="2" t="inlineStr">
        <is>
          <t>IPD; Email; Sales; Landing Page</t>
        </is>
      </c>
      <c r="L7" s="2" t="inlineStr">
        <is>
          <t>Trending Positive</t>
        </is>
      </c>
      <c r="M7" s="2" t="inlineStr">
        <is>
          <t>ROI NEGATIVE lesser ADV upgrades payback is ~15 months &amp;
Targeted discounts delivered sig. higher SS &gt; PLUS upgrades (143 ITC , +
357) &amp; will deliver +170K revenue by end of year 3 ; Roll out estimate : incremental revenue estimate for first 3 yrs. is 170 K
900 incr. Plus Upgrades &amp; +430K incremental revenue over 3 yrs.
ESS &gt; Plus sig. higher , discounts &amp; lesser ADV
Targeted discounts delivered sig. higher ESS &gt; PLUS upgrades (114 ITC , + upgrades will drive 82K lesser revenue in first 3 yrs.
205) but will deliver 82K lesser revenue by end of year 3</t>
        </is>
      </c>
      <c r="N7" s="2" t="n"/>
      <c r="O7" s="2" t="n"/>
      <c r="P7" s="2" t="n"/>
      <c r="Q7" s="2" t="n"/>
      <c r="R7" s="2" t="n"/>
      <c r="S7" s="2" t="n"/>
      <c r="T7" s="2" t="n"/>
      <c r="U7" s="2" t="inlineStr">
        <is>
          <t>[["Wrap Report"], ["ELM -4941"],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 "", "", "", "", "yrs.\ns G3ro4up8", ""], ["SS &gt; PLUS"], ["POSITIVE\nBIZ IMPACT"], ["Detailed KPIs (SS &gt; PLUS)",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 ["",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t>
        </is>
      </c>
      <c r="V7" s="2" t="inlineStr">
        <is>
          <t>Alt Product (slide 348): QuickBooks | Alt TO (slide 348): mers | Alt GET (slide 349): ed discount cohort is | Alt TO (slide 349): group not receiving upgrade discount | Alt BY (slide 349): incremental PLUS (357) &amp; offset by Essentials (-124) / Advanced | Alt BY (slide 350): Price Sensitivity | Alt GET (slide 351): ed discount cohort is | Alt TO (slide 351): group not receiving upgrade discount | Alt BY (slide 351): Upgrades - PLUS (w/campaign) 1.7% 1.5% 205 114 A | Alt BY (slide 352): Price Sensitivity | Alt GET (slide 353): ed discounts for SS &gt; Plus delivered positive | Alt TO (slide 353): data issues , execution misses | Date source: CSV - Current Target Launch Date | Name source: CSV</t>
        </is>
      </c>
      <c r="W7" s="2" t="inlineStr">
        <is>
          <t>347-353</t>
        </is>
      </c>
      <c r="X7" s="2" t="inlineStr">
        <is>
          <t>Copy of FY'25_ CRM Analytics Monthly Experiment_Notebook_AC.pdf</t>
        </is>
      </c>
      <c r="Y7" s="2" t="inlineStr">
        <is>
          <t>✅ ELM Roadmap | ⚠️ Results Report</t>
        </is>
      </c>
      <c r="Z7" s="2" t="inlineStr">
        <is>
          <t>highly likely Quickbooks customers</t>
        </is>
      </c>
      <c r="AA7" s="2" t="inlineStr">
        <is>
          <t>Upgrades</t>
        </is>
      </c>
      <c r="AB7" s="2" t="inlineStr">
        <is>
          <t>offering targeted discounts based on price sensitivity</t>
        </is>
      </c>
    </row>
    <row r="8">
      <c r="A8" s="2" t="inlineStr">
        <is>
          <t>ELM-5379</t>
        </is>
      </c>
      <c r="B8" s="2" t="inlineStr">
        <is>
          <t>Tax Biz Partnership email with CG</t>
        </is>
      </c>
      <c r="C8" s="2" t="inlineStr">
        <is>
          <t>02-06-2023</t>
        </is>
      </c>
      <c r="D8" s="2" t="inlineStr">
        <is>
          <t>GET: ing QBO customers (S Corp, Multi-Member LLC, Partnerships) with an email to introduce Turbox Tax Live full service and DIY product to drive Business TT take rate.
BY: sending an email introducing TurboTax features</t>
        </is>
      </c>
      <c r="E8" s="93" t="inlineStr">
        <is>
          <t>IF:
THEN:
We will see a positive take rate in treatment group with a discernable pattern of attributes with interested customers. (Inferred for review)</t>
        </is>
      </c>
      <c r="F8" s="2" t="inlineStr">
        <is>
          <t>• | Turbo Tax take rate (Full Service + Assisted) is directionally higher in treatment than control
However, the lift units are pretty small due to that TaxBiz is a new product which just has just been launched since the end of January of 2023
Email Open rate is well above benchmark at 134 ITB
Email Click rate is well above benchmark at 112 ITB
Email Unsub is a little bit higher than benchmark might because we did not target high TT propensity users
Even though our email content was only created for Biz products, it might also have a eco effect for the awareness of personal products.
• Email shows higher take rate in treatment group than control.
• The take rates for treatment and control group were flat for past 4 years (without ELM email) but directional positive for this year (with ELM email).</t>
        </is>
      </c>
      <c r="G8" s="2" t="inlineStr">
        <is>
          <t>Treatment group shows higher take rate than control
Email engagement is pretty well
• NEXT STEPS &amp; IMPLICATIONS
• Personalize emails and target TT high propensity users with promo
QBLive + TT Biz bundle (i.e buy QBLive FS, get a 10% off discount for TTBiz FS etc) to improve both QBL and TTB GNS
• KPIs TEST CON.
• Assignments 86,787 22,003
• Turbo Tax Take rate (2018) 2.84% 2.93%
• Turbo Tax Take rate (2019) 3.00% 3.13%
• Turbo Tax Take rate (2020) 3.19% 3.35%
• Turbo Tax Take rate (2021) 3.51% 3.59%
• Turbo Tax Take rate (2022) 0.91% 0.89%</t>
        </is>
      </c>
      <c r="H8" s="2" t="inlineStr">
        <is>
          <t>Take rate in treatment group is not stat. Sig
QBO audience is not able to expand more (Business Entity)
• Δ ITC ELM Incentive
• (80:20)
• -114 97 NO
• -155 96 NO
• -182 95 NO
• -115 98 NO
• 7 102 Email</t>
        </is>
      </c>
      <c r="I8" s="2" t="inlineStr">
        <is>
          <t>Personalize emails and target TT high propensity users with promo
QBLive + TT Biz bundle (i.e buy QBLive FS, get a 10% off discount for TTBiz FS etc) to improve both QBL and TTB GNS
KPIs TEST CON. Δ ITC ELM Incentive
Assignments 86,787 22,003 (80:20)
Turbo Tax Take rate (2018) 2.84% 2.93% -114 97 NO
Turbo Tax Take rate (2019) 3.00% 3.13% -155 96 NO
Turbo Tax Take rate (2020) 3.19% 3.35% -182 95 NO
Turbo Tax Take rate (2021) 3.51% 3.59% -115 98 NO
Turbo Tax Take rate (2022) 0.91% 0.89% 7 102 Email</t>
        </is>
      </c>
      <c r="J8" s="2" t="inlineStr">
        <is>
          <t>QBO</t>
        </is>
      </c>
      <c r="K8" s="2" t="inlineStr">
        <is>
          <t>Email</t>
        </is>
      </c>
      <c r="L8" s="93" t="inlineStr">
        <is>
          <t>Not found (Inferred for review)</t>
        </is>
      </c>
      <c r="M8" s="2" t="n"/>
      <c r="N8" s="2" t="n"/>
      <c r="O8" s="2" t="n"/>
      <c r="P8" s="2" t="n"/>
      <c r="Q8" s="2" t="n"/>
      <c r="R8" s="2" t="n"/>
      <c r="S8" s="2" t="n"/>
      <c r="T8" s="2" t="n"/>
      <c r="U8" s="2" t="inlineStr">
        <is>
          <t>[["HYPO\n-THESIS", "We will see a positive take rate in treatment group with a discernable pattern of attributes with interested customers.", "", "", "", ""], ["KPIs", "TEST", "CON.", "Δ", "ITC"], ["Assignments", "86,787", "22,003", "(80:20)", ""], ["Turbo Biz (FS +Assisted)", "15", "2", "7 (Scaled)*", ""], ["Turbo Biz (FS +Assisted)", "0.02%", "0.01%", "0.01%", "190"], ["Email ENGAGEMENT", "", "", "", "", "", "", "", "", ""], ["Cohort", "Email", "", "", "", "", "", "", "", ""], ["", "Unique Sends*", "Unique Opens", "Open rate %", "ITB", "Unique Clicks", "CTR", "ITB", "Unsub %", "ITB"], ["Treatment", "75.5K", "26.8K", "35.5%", "134", "422.6", "0.56%", "112", "0.18%", "165"], ["Control", "No comms", "", "", "", "", "", "", "", ""], ["Email XSell Benchmark*", "", "", "27%", "", "", "0.5%", "", "0.11%", ""], ["HIGHLIGHTS", "LOWLIGHTS"], ["Treatment group shows higher take rate than control\nEmail engagement is pretty well", "Take rate in treatment group is not stat. Sig\nQBO audience is not able to expand more (Business Entity)"], ["NEXT STEPS &amp; IMPLICATIONS", ""], ["Personalize emails and target TT high propensity users with promo\nQBLive + TT Biz bundle (i.e buy QBLive FS, get a 10% off discount for TTBiz FS etc) to improve both QBL and TTB GNS", ""], ["KPIs", "TEST", "CON.", "Δ", "ITC", "ELM Incentive"], ["Assignments", "86,787", "22,003", "(80:20)", "", ""], ["Turbo Tax Take rate (2018)", "2.84%", "2.93%", "-114", "97", "NO"], ["Turbo Tax Take rate (2019)", "3.00%", "3.13%", "-155", "96", "NO"], ["Turbo Tax Take rate (2020)", "3.19%", "3.35%", "-182", "95", "NO"], ["Turbo Tax Take rate (2021)", "3.51%", "3.59%", "-115", "98", "NO"], ["Turbo Tax Take rate (2022)", "0.91%", "0.89%", "7", "102", "Email"]]</t>
        </is>
      </c>
      <c r="V8" s="2" t="inlineStr">
        <is>
          <t>Alt GET (slide 221): high TT propensity users | Alt GET (slide 222): TT high propensity users with promo | Alt TO (slide 222): expand more (Business Entity) | TO repaired: truncated 'customers' prefix restored | Date: CSV-Current</t>
        </is>
      </c>
      <c r="W8" s="2" t="inlineStr">
        <is>
          <t>219-223</t>
        </is>
      </c>
      <c r="X8" s="2" t="inlineStr">
        <is>
          <t>Copy of Copy of CRM Analytics 2023 AC.pptx</t>
        </is>
      </c>
      <c r="Y8" s="2" t="inlineStr">
        <is>
          <t>✅ ELM Roadmap | ⚠️ Results Report</t>
        </is>
      </c>
      <c r="Z8" s="2" t="inlineStr">
        <is>
          <t>ing QBO customers (S Corp, Multi-Member LLC, Partnerships) with an email to introduce Turbox Tax Live full service and DIY product to drive Business TT take rate.</t>
        </is>
      </c>
      <c r="AA8" s="2" t="inlineStr">
        <is>
          <t>Customers (S Corp, Multi-Member LLC, Partnerships) with an email to introduce Turbox Tax Live full service and DIY product to drive Business TT take rate.</t>
        </is>
      </c>
      <c r="AB8" s="2" t="inlineStr">
        <is>
          <t>sending an email introducing TurboTax features</t>
        </is>
      </c>
    </row>
    <row r="9">
      <c r="A9" s="2" t="inlineStr">
        <is>
          <t>ELM-5835</t>
        </is>
      </c>
      <c r="B9" s="2" t="inlineStr">
        <is>
          <t>Increase Take Rate of Annual Plan post sign up</t>
        </is>
      </c>
      <c r="C9" s="2" t="inlineStr">
        <is>
          <t>01-31-2024</t>
        </is>
      </c>
      <c r="D9" s="2" t="inlineStr">
        <is>
          <t>GET: QuickBooks Online and Advanced subscribers with with a high
TO: Customers
BY: Making them aware that they save 10% by switching to an annual plan.</t>
        </is>
      </c>
      <c r="E9" s="2" t="inlineStr">
        <is>
          <t>IF:
we surface the discounted annual plan to customers with 90-1Y tenure,
with a high propensity to churn
THEN:
we will increase annual plan take</t>
        </is>
      </c>
      <c r="F9" s="2" t="inlineStr">
        <is>
          <t>• Monthly to QBO Annual Plan switches increased significantly (~3X
&amp; +1k switches).
• The annual plan take rate was higher in QBO Core compared to QBO Advanced
The campaign was more effective on NTTF customers compare to DTM; however, both groups were positively affected by
the campaign• Banking Hellobox and QBO Bottom Drawer were the IPDs with the best performance.
• Dashboard Tips had low reach and Invoice Hellobox had a poor CTR compared to
Emails had a Open Rate above benchmark but a poor CTR.
• Unsub Rate also performed
C above benchmark
Low Email Reach.</t>
        </is>
      </c>
      <c r="G9" s="2" t="inlineStr">
        <is>
          <t>31d Annual Plan Take Rate had a 316.7 ITC
increase as a consequence of the campaign
• 92d Retention had a 100.3 ITC improvement due
to more customers in the Annual Plan
• 12-month Ecosystem Revenue is projected to be
better by $160k as a consequence of the
campaign
• NEXT STEPS &amp; IMPLICATIONS
• Recommendation: Rollout the campaign to everyone
➤ Before rollout, align with GTM Ops how to identify customers that are currently on a discount
• Track 12-month retention and 12-month Ecosystem revenue to compare against projections
• Explore testing bundle annual plan to customers
• Explore expanding experiment to &gt;12M customers with high propensity to churn</t>
        </is>
      </c>
      <c r="H9" s="2" t="inlineStr">
        <is>
          <t>Email Reach below 50%
• Dashboard Tips had low reach
• Invoice Hellobox had a poor CTR compared to
Benchmark
• FISCAL WEEK 05</t>
        </is>
      </c>
      <c r="I9" s="2" t="inlineStr">
        <is>
          <t>Business Impact: POSITIVE
BIZ IMPACT
Monthly to annual switches of high churn risk customers incre
ITC &amp; +1K switches) resulting in significantly higher 92D Q
ITC &amp; +344 saves) ; Experiment &amp; evergreen rollout is esti
incremental 1.7K saves &amp; $600K ecosystem revenue. ased significantly (317
BO retention (100.3
mated to deliver
KPIs TEST CON. Δ ITC Add. Units
Sample Size 122,322 122,778
31d QBO Annual Plan Take Rate 1.2% 0.4% 0.9% 316.7 1,045
31d Payroll Annual Plan Take Rate 0.07% 0.02% 0.05% 321.2 55
92d QBO Retention 90.2% 89.9% 0.28% 100.3 344
12-month Eco. Rev per Customers $865.2 $864.1 $1.1 100.1 $129,853
BIZ IMPACT PO
BI
Detailed performance summary
QBO Core
KPIs TEST CON. Δ ITC
Sample Size 115,129 115,703 A
31d QBO Annual Plan Take Rate 1.3% 0.4% 0.9% 321.2
92d QBO Retention 90.2% 89.9% 0.2% 100.3
QB Advanced
KPIs TEST CON. Δ ITC
Sample Size 7,133 7,009
31d QBO Annual Plan Take Rate 0.7% 0.3% 0.4% 219.9
92d QBO Retention 90.6% 89.8% 0.8% 100.9
NTTF
KPIs TEST CON. Δ ITC
Sample Size 101,945 102,418 B
31d QBO Annual Plan Take Rate 1.2% 0.3% 0.9% 389.5
92d QBO Retention 90.3% 90.0% 0.3% 100.3
DTM
KPIs TEST CON. Δ ITC
Sample Size 20,377 20,360
31d QBO Annual Plan Take Rate 1.5% 0.8% 0.7% 179.6
92d QBO Retention 89.7% 89.4% 0.3% 100.3
: POSITIVE NEGATIVE
BIZ IMPACT BIZ IMPACT LAT &amp;
ROLL OUT
POSITIVE BIZ IMPACT
Access Point Offer Name IPD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35.0% 2.5% 0.37%
: POSITIVE NEGATIVE
BIZ IMPACT BIZ IMPACT LAT &amp;
ROLL OUT
POSITIVE BIZ IMPACT PO
BI
Annual Plan Campaign Yielded Positive Impact
WEEK 05</t>
        </is>
      </c>
      <c r="J9" s="2" t="inlineStr">
        <is>
          <t>QBO</t>
        </is>
      </c>
      <c r="K9" s="2" t="inlineStr">
        <is>
          <t>IPD; Email</t>
        </is>
      </c>
      <c r="L9" s="93" t="inlineStr">
        <is>
          <t>Positive (Inferred for review) | Results: 5.1 MEASURE: Complete</t>
        </is>
      </c>
      <c r="M9" s="2" t="inlineStr">
        <is>
          <t>92d Retention improved significantly (+344 saves) driven by the
BIZ IMPACT uptick in switches to annual billing by high churn risk customers
Monthly to annual switches of high churn risk customers increased significantly (317
ITC &amp; +1K switches) resulting in significantly higher 92D QBO retention (100.3 • Additional saves is estimated to deliver ~$130k incremental
ITC &amp; +344 saves) ; Experiment &amp; evergreen rollout is estimated to deliver revenue over next 12 months
incremental 1.7K saves &amp; $600K ecosystem revenue.
341</t>
        </is>
      </c>
      <c r="N9" s="2" t="inlineStr">
        <is>
          <t>https://docs.google.com/presentation/d/1QPs2C-0hiSKhh9-uFIr-J0uWv_Sk8PYzJO5u9q2mwGE/edit#slide=id.g1d9b8a0b231_0_2704</t>
        </is>
      </c>
      <c r="O9" s="2" t="inlineStr">
        <is>
          <t>Retention Rate</t>
        </is>
      </c>
      <c r="P9" s="2" t="inlineStr">
        <is>
          <t>100.3</t>
        </is>
      </c>
      <c r="Q9" s="2" t="inlineStr">
        <is>
          <t>Annual Take Rate</t>
        </is>
      </c>
      <c r="R9" s="2" t="inlineStr">
        <is>
          <t>316.7</t>
        </is>
      </c>
      <c r="S9" s="2" t="inlineStr">
        <is>
          <t>Annual Take Rate</t>
        </is>
      </c>
      <c r="T9" s="2" t="inlineStr">
        <is>
          <t>316.7</t>
        </is>
      </c>
      <c r="U9" s="2" t="inlineStr">
        <is>
          <t>[["", "Template v4.1 Updated Jan. FY'23"], ["Source of Truth"], ["Link", ""], ["", "Link"], ["", "Link"],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["KPIs", "TEST", "CON.", "Δ", "ITC", "Add. Units", ""], ["Sample Size", "122,322", "122,778", "", "", "", ""], ["31d QBO Annual Plan Take Rate", "1.2%", "0.4%", "0.9%", "316.7", "1,045", ""], ["31d Payroll Annual Plan Take Rate", "0.07%", "0.02%", "0.05%", "321.2", "55", ""], ["92d QBO Retention", "90.2%", "89.9%", "0.28%", "100.3", "344", ""], ["12-month Eco. Rev per Customers", "$865.2", "$864.1", "$1.1", "100.1", "$129,853", ""], ["", "Use this google"], ["template for KPIs", ""],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["Results: POSITIVE NEGATIVE\nBIZ IMPACT BIZ IMPACT", "", ""], ["", "FLAT &amp;\nROLL OUT",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["Results: POSITIVE NEGATIVE\nBIZ IMPACT BIZ IMPACT", "", ""], ["", "FLAT &amp;\nROLL OUT", ""], ["POSITIVE BIZ IMPACT PO\nBI\nAnnual Plan Campaign Yielded Positive Impact"],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["FISCAL WEEK 05"]]</t>
        </is>
      </c>
      <c r="V9" s="2" t="inlineStr">
        <is>
          <t>Alt Date (slide 341): 01-31-24 | Alt TO (slide 341): churn and &gt;90 day tenure -12 months that are currently on a | Alt Product (slide 342): QBO | Alt TO (slide 342): r Type | Alt BY (slide 342): QBO SKU | Alt status (slide 342): Trending Positive | Alt Campaign Name (slide 343): IPD-HelloBank-US-QBO_QBOAV-NA-NA-RET-PROMO-NA-CM-AnnualPlanUpsellQBOandQBOAVQ2FY24 13,875 174 1.25% 0.19% 1.06% 660 | Alt Product (slide 343): Invoicing | Alt TO (slide 343): m Drawer ELM5835-IPD-QBODashBottom-US-QBO_QBOAV-NA-NA-RET-PROMO-NA-CM-AnnualPlanUpsellQBOandQBOAVQ2FY24 59,201 1,366 2.31% 1.76% 0.55% 131 | Alt status (slide 343): Trending Positive | Alt Product (slide 344): Invoicing | Alt GET (slide 344): to manually send the wrap report email | Alt TO (slide 344): be | Alt BY (slide 344): $160k as a consequence of the | Date source: CSV - Current Target Launch Date | Name source: CSV | Business Impact updated from Results Report | Status enriched from Results Report | TO repaired: truncated 'customers' prefix restored</t>
        </is>
      </c>
      <c r="W9" s="2" t="inlineStr">
        <is>
          <t>340-345</t>
        </is>
      </c>
      <c r="X9" s="2" t="inlineStr">
        <is>
          <t>Copy of FY'25_ CRM Analytics Monthly Experiment_Notebook_AC.pdf</t>
        </is>
      </c>
      <c r="Y9" s="2" t="inlineStr">
        <is>
          <t>✅ ELM Roadmap | ✅ Results Report</t>
        </is>
      </c>
      <c r="Z9" s="2" t="inlineStr">
        <is>
          <t>QuickBooks Online and Advanced subscribers with with a high</t>
        </is>
      </c>
      <c r="AA9" s="2" t="inlineStr">
        <is>
          <t>Customers</t>
        </is>
      </c>
      <c r="AB9" s="2" t="inlineStr">
        <is>
          <t>Making them aware that they save 10% by switching to an annual plan.</t>
        </is>
      </c>
    </row>
    <row r="10">
      <c r="A10" s="2" t="inlineStr">
        <is>
          <t>ELM-6548</t>
        </is>
      </c>
      <c r="B10" s="2" t="inlineStr">
        <is>
          <t>Annual plan targeted offer for early tenured customers</t>
        </is>
      </c>
      <c r="C10" s="2" t="inlineStr">
        <is>
          <t>06-04-2024</t>
        </is>
      </c>
      <c r="D10" s="93" t="inlineStr">
        <is>
          <t>GET: QuickBooks Online and Advanced high propensity to churn
TO: Surfacing annual pricing with a special targeted offer of 16% for customer 30-90 days in tenure currently on 50% off for 3 months plan. (Inferred for review)
BY: Making giving them a TO with a special 16% discount to</t>
        </is>
      </c>
      <c r="E10" s="2" t="inlineStr">
        <is>
          <t>IF:
Here
If we surface a special 16% discount to early tenured customers
on day 1-90 that are currently on 50% off for 3 months offer , we</t>
        </is>
      </c>
      <c r="F10" s="2" t="inlineStr">
        <is>
          <t>• Increased awareness &amp; savings significantly increased (1424 ITC) switches
from monthly to Annual plan for high churn risk new QBO subscribers but • Billing frequency switches from Monthly to Annual
this did not translate into customer saves. 92 D retention is flat and we increased significantly (1424 ITC &amp; +435 switches).
recommend not to roll out this experiment.
3-month retention is flat , customers who switched would have
have retained nevertheless • The annual plan take rate was higher in QBO Core compared to QBO Advanced
92 D retention for Advanced is better (+19 units) in spite of relatively lower switches to annual offer (+4 units) , hence
retention improvement is not completely driven by annual plan and highly likely to be small sample noise.</t>
        </is>
      </c>
      <c r="G10" s="2" t="inlineStr">
        <is>
          <t>Annual Plan Take Rate had a 1424 ITC increase as
a consequence of the campaign
• NEXT STEPS &amp; IMPLICATIONS
• Identify pocket rollout opportunities (i.e.churn decile) &amp; validate same plan retention benefits for premium SKUs (ADV/PLUS)
• Refine targeting criteria by updating the respective churn models
• Consider testing differential discounts based on price sensitivity</t>
        </is>
      </c>
      <c r="H10" s="2" t="inlineStr">
        <is>
          <t>Annual plan switches increase did not translate to
customer saves and 92d Retention is flat (100 ITC).
•</t>
        </is>
      </c>
      <c r="I10" s="2" t="inlineStr">
        <is>
          <t>Core
KPIs TEST CON. Δ ITC
Sample Size 28,864 28,964
Annual Plan Take Rate 1.6% 0.1% 1.5% 1,549
92 d Retention 84.4% 84.6% -0.2% 99.7
QBO Advanced
KPIs TEST CON. Δ ITC
Sample Size 1,273 1,282
Annual Plan Take Rate 0.5% 0.2% 0.3% 235
92 d Retention 75.6% 74.2% 1.5% 102.0
: POSITIVE NEGATIVE
BIZ IMPACT BIZ IMPACT LAT &amp;
ROLL OUT
Email Channel Engagement
EMAIL
Asset Name Sends Open % CTR CTR ITB Unsub %U nsub % IT
Open % ITB
ELM6548-EM-US-QBO_QBOAV-NA-NA-RET-PROMO-NA-EQ-AnnualPlanTOearlyTenure_001 16,877 37.90% 126 1.49% 186 0.09% 111
ELM6548-EM-US-QBO_QBOAV-NA-NA-RET-PROMO-NA-EQ-AnnualPlanTOearlyTenure_001a 16,175 36.60% 122 1.24% 155 0.12% 83
ELM6548-EM-US-QBO_QBOAV-NA-NA-RET-PROMO-NA-EQ-AnnualPlanTOearlyTenure_002 3,065 36.20% 121 1.31% 164 0.10%
100
ELM6548-EM-US-QBO_QBOAV-NA-NA-RET-PROMO-NA-EQ-AnnualPlanTOearlyTenure_002a 2,953 33.80% 113 1.42% 178 0.03% 333
ELM6548-EM-US-QBO_QBOAV-NA-NA-RET-PROMO-NA-EQ-AnnualPlanTOearlyTenure_003 4,086 36.90% 123 1.49% 186 0.02% 500
ELM6548-EM-US-QBO_QBOAV-NA-NA-RET-PROMO-NA-EQ-AnnualPlanTOearlyTenure_003a 3,941 34.90% 116 1.50% 188 0.05%
200
ELM6548-EM-US-QBO_QBOAV-NA-NA-RET-PROMO-NA-EQ-AnnualPlanTOearlyTenure_004 702 31.90% 106 0.85% 106 0.14% 71
ELM6548-EM-US-QBO_QBOAV-NA-NA-RET-PROMO-NA-EQ-AnnualPlanTOearlyTenure_004a 670 32.10% 107 A
1.64% A
205 0.00%
0
Email Benchmark *** 30.00% 0.80% 0.10%
A Email Open Rate and CTRs are high compared to benchmarks
B• ELM6548_*__001a and ELM6548_*__004 asset name has a higher unsubscribe rate compared to the benchmark
IPD
Access Point Offer ID Offer Name Imp. Clicks CTR Δ ITB
Advanced Shell - Banner c33bf8e0-1945-11ef-af6b-bde26c825903 20053191 -
ELM6548-IPD-AdvShellBan-US-QBOAV-NA-NA-RET-PROMO-NA-CM-AnnualPl
anTOearlyTenure 1,897 63 3.32% 2.75%
583
QBO Dashboard - Bottom Drawer 48d955f0-1947-11ef-8d06-f7ceec2fd2cd 20053192 -
ELM6548-IPD-QBODashBottom-US-QBO-PLUS-NA-RET-PROMO-NA-CM-Ann
ualPlanTOearlyTenure 2,585 136 5.26% 5.26% 923
642d4bf0-1946-11ef-ae71-5ffb59e590f1 20053193 -
ELM6548-IPD-QBODashBottom-US-QBO-SS-NA-RET-PROMO-NA-CM-Annual
PlanTOearlyTenure 7,502 451 6.01% 5.44% 1,055
bbf8bae0-1946-11ef-8d06-f7ceec2fd2cd 20053190 -
ELM6548-IPD-QBODashBottom-US-QBO-ES-NA-RET-PROMO-NA-CM-Annual
PlanTOearlyTenure 1,721 79 4.59% 4.59% 805
c0b1e0b0-1947-11ef-ae71-5ffb59e590f1 20053191 -
ELM6548-IPD-QBODashBottom-US-QBOAV-NA-NA-RET-PROMO-NA-CM-Ann
ualPlanTOearlyTenure 608 29 4.77% 4.20% 837
Shell - Banner 62602280-1945-11ef-ae71-5ffb59e590f1 20053192 -
ELM6548-IPD-ShellBan-US-QBO-PLUS-NA-RET-PROMO-NA-CM-AnnualPlanT
OearlyTenure 8,688 221 2.54% 2.54% 446
75fe3800-1944-11ef-ae71-5ffb59e590f1 20053193 -
ELM6548-IPD-ShellBan-US-QBO-SS-NA-RET-PROMO-NA-CM-AnnualPlanTOe
arlyTenure 28,798 795 2.76% 2.19% 484
fbfa7360-1944-11ef-ae71-5ffb59e590f1 20053190 -
ELM6548-IPD-ShellBan-US-QBO-ES-NA-RET-PROMO-NA-CM-AnnualPlanTOe
arlyTenure 6,160 164 2.66% 2.66% 467
IPD Benchmark *** 0.57%
Annual Plan Campaign for &lt;90D:
Identify pocket rollout opportunities (i.e.churn decile) &amp; validate same plan retention benefits for premium SKUs (ADV/PLUS)
• Refine targeting criteria by updating the respective churn models
• Consider testing differential discounts based on price sensitivity
Global Business Solution</t>
        </is>
      </c>
      <c r="J10" s="2" t="inlineStr">
        <is>
          <t>QBO</t>
        </is>
      </c>
      <c r="K10" s="2" t="inlineStr">
        <is>
          <t>IPD; Email</t>
        </is>
      </c>
      <c r="L10" s="93" t="inlineStr">
        <is>
          <t>Positive (Inferred for review) | Results: 5.1 MEASURE: Complete</t>
        </is>
      </c>
      <c r="M10" s="2" t="inlineStr">
        <is>
          <t>100 ITC-1 | 1424 ITC-2 | 1424 ITC-3
[Results Report]
ITC-1: 100 | ITC-2: 1424 | ITC-3: 1424</t>
        </is>
      </c>
      <c r="N10" s="2" t="inlineStr">
        <is>
          <t>https://docs.google.com/presentation/d/1lOhbprbtXVSOePMLgijcha4JrpmRHWujHlxrAJyM7KM/edit#slide=id.g1d9b8a0b231_0_2704</t>
        </is>
      </c>
      <c r="O10" s="2" t="inlineStr">
        <is>
          <t>Retention Rate</t>
        </is>
      </c>
      <c r="P10" s="2" t="inlineStr">
        <is>
          <t>100</t>
        </is>
      </c>
      <c r="Q10" s="2" t="inlineStr">
        <is>
          <t>Annual Take Rate</t>
        </is>
      </c>
      <c r="R10" s="2" t="inlineStr">
        <is>
          <t>1424</t>
        </is>
      </c>
      <c r="S10" s="2" t="inlineStr">
        <is>
          <t>Annual Take Rate</t>
        </is>
      </c>
      <c r="T10" s="2" t="inlineStr">
        <is>
          <t>1424</t>
        </is>
      </c>
      <c r="U10" s="2" t="inlineStr">
        <is>
          <t>[["TOPIC",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["Wrap Report"], ["ELM -6548\nAnnual Plan TO for Early Tenured"], ["RESULTS\nAnnual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"Business Impact: FLAT\nIncreased awareness &amp; savings significantly increase\nfrom monthly to Annual plan for high churn risk new\nthis did not translate into customer saves. 92 D retenti\nrecommend not to roll out this experiment.", "", "", "", "", "", "", "d (1424 ITC) switches\nQBO subscribers but\non is flat and we",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["Sample Size", "30,105", "30,222", "A", "", ""], ["Annual Plan Take Rate", "1.6%", "0.1%", "1.4%", "1,424", ""], ["31d Retention", "91.5%", "91.9%", "-0.3%", "100", ""], ["92 d Retention", "84.1%", "84.2%", "B\n-0.1%", "100", ""], ["QBO Core", "", "", "", ""], ["KPIs", "TEST", "CON.", "Δ", "ITC"], ["Sample Size", "28,864", "28,964", "", ""], ["Annual Plan Take Rate", "1.6%", "0.1%", "1.5%", "1,549"], ["92 d Retention", "84.4%", "84.6%", "-0.2%", "99.7"], ["QBO Advanced", "", "", "", ""], ["KPIs", "TEST", "CON.", "Δ", "ITC"], ["Sample Size", "1,273", "1,282", "", ""], ["Annual Plan Take Rate", "0.5%", "0.2%", "0.3%", "235"], ["92 d Retention", "75.6%", "74.2%", "1.5%", "102.0"], ["Results: POSITIVE NEGATIVE\nBIZ IMPACT BIZ IMPACT", "", ""], ["", "FLAT &amp;\nROLL OUT", ""], ["Email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["ELM6548-EM-US-QBO_QBOAV-NA-NA-RET-PROMO-NA-EQ-AnnualPlanTOearlyTenure_004", "702", "31.90%", "", "106", "0.85%", "106", "0.14%", "", "71"], ["ELM6548-EM-US-QBO_QBOAV-NA-NA-RET-PROMO-NA-EQ-AnnualPlanTOearlyTenure_004a", "670", "32.10%", "", "107", "A\n1.64%", "A\n205", "0.00%", "", ""], ["Email Benchmark ***", "", "30.00%", "", "", "0.80%", "", "0.10%", "", ""], ["● A Email Open Rate and CTRs are high compared to benchmarks\nB● ELM6548_*__001a and ELM6548_*__004 asset name has a higher unsubscribe rate compared to the benchmark", "", "", "", "", "", "", "", "", ""], ["IPD", "", "", "", "", "", "", "", "", ""], ["Access Point", "Offer ID", "Offer Name", "Imp.", "Clicks", "CTR", "Δ", "", "ITB", ""], ["Advanced Shell - Banner", "c33bf8e0-1945-11ef-af6b-bde26c825903", "20053191 -\nELM6548-IPD-AdvShellBan-US-QBOAV-NA-NA-RET-PROMO-NA-CM-AnnualPl\nanTOearlyTenure", "1,897", "63", "3.32%", "2.75%", "", "",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["Annual Plan Campaign for &lt;90D:"], ["HIGHLIGHTS", "", "LOWLIGHTS"], ["● Annual Plan Take Rate had a 1424 ITC increase as\na consequence of the campaign", "", "● Annual plan switches increase did not translate to\ncustomer saves and 92d Retention is flat (100 ITC)."],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t>
        </is>
      </c>
      <c r="V10" s="2" t="inlineStr">
        <is>
          <t>Alt TO (slide 298): for Early Tenured | Alt Product (slide 299): QuickBooks Online | Alt TO (slide 299): churn | Alt Product (slide 300): QBO | Alt TO (slide 300): QBO Advanced | Alt BY (slide 300): QBO SKU | Alt status (slide 300): Trending Positive | Alt Campaign Name (slide 301): EM-US-QBO_QBOAV-NA-NA-RET-PROMO-NA-EQ-AnnualPlanTOearlyTenure_001 16,877 37.90% 126 1.49% 186 0.09% 111 | Alt Product (slide 301): QBO | Alt TO (slide 301): earlyTenure_001 16,877 37.90% 126 1.49% 186 0.09% 111 | Alt Campaign Name (slide 302): IPD-AdvShellBan-US-QBOAV-NA-NA-RET-PROMO-NA-CM-AnnualPl | Alt Product (slide 302): QBO | Alt TO (slide 302): earlyTenure 3.32% 2.75% 583 | Alt GET (slide 303): ing criteria by updating the respective churn models | Alt TO (slide 303): a consequence of the campaign customer saves and 92d Retention is flat (100 ITC). | Alt BY (slide 303): updating the respective churn models | Date source: CSV - Current Target Launch Date | Name source: CSV | Business Impact updated from Results Report | Status enriched from Results Report | TO replaced with CSV Project Description (was: placeholder)</t>
        </is>
      </c>
      <c r="W10" s="2" t="inlineStr">
        <is>
          <t>297-303</t>
        </is>
      </c>
      <c r="X10" s="2" t="inlineStr">
        <is>
          <t>Copy of FY'25_ CRM Analytics Monthly Experiment_Notebook_AC.pdf</t>
        </is>
      </c>
      <c r="Y10" s="2" t="inlineStr">
        <is>
          <t>✅ ELM Roadmap | ✅ Results Report</t>
        </is>
      </c>
      <c r="Z10" s="2" t="inlineStr">
        <is>
          <t>QuickBooks Online and Advanced high propensity to churn</t>
        </is>
      </c>
      <c r="AA10" s="93" t="inlineStr">
        <is>
          <t>Surfacing annual pricing with a special targeted offer of 16% for customer 30-90 days in tenure currently on 50% off for 3 months plan. (Inferred for review)</t>
        </is>
      </c>
      <c r="AB10" s="2" t="inlineStr">
        <is>
          <t>Making giving them a TO with a special 16% discount to</t>
        </is>
      </c>
    </row>
    <row r="11">
      <c r="A11" s="2" t="inlineStr">
        <is>
          <t>ELM-4766</t>
        </is>
      </c>
      <c r="B11" s="2" t="inlineStr">
        <is>
          <t>Targeted Offers - Advanced Upgrade</t>
        </is>
      </c>
      <c r="C11" s="2" t="inlineStr">
        <is>
          <t>10-18-2022</t>
        </is>
      </c>
      <c r="D11" s="93" t="inlineStr">
        <is>
          <t>GET: Existing QBO customers with high Advanced propensity (Inferred for review)
TO: Customers with high Adv. propensity
BY: offering a compelling discount in multiple channels and highlighting value proposition</t>
        </is>
      </c>
      <c r="E11" s="93" t="inlineStr">
        <is>
          <t>IF:
Offering compelling discounts in multiple channels will drive incremental Advanced upgrades (Inferred for review)</t>
        </is>
      </c>
      <c r="F11" s="2" t="inlineStr">
        <is>
          <t>• | Advanced upgrades is significantly higher for the treatment group
Retention post upgrade is trending in the right direction
Payroll GNS during the campaign was similar
(1) IPD - shell banner
In-app landing page (OICMS)
/app/learn-more/accounting-upgrade
Billing &amp; Subscriptions page</t>
        </is>
      </c>
      <c r="G11" s="2" t="inlineStr">
        <is>
          <t>• NEXT STEPS &amp; IMPLICATIONS
• Calling out discounts prominently &amp; a shortened funnel might be other contributors , we should prioritize experimenting similar experiences with evergreen offers across the ecosystem
Make a roll out decision based on 3+ month retention
• CHANNEL ENGAGEMENT
• CTR &lt; ADV Upsell benchmark but it is a function of impression volume
• COHORT IPD
• Imp. Clicks
• Targeted offer 5,656,716 52,605
• IPD Benchmark **
• BUSINESS IMPACT
• Campaign delivered incremental advanced upgrades
• COHORT SIZE % ADV Upgrades till date
• Total Δ ITC
• Targeted offer 70,171 49.8% 1.3% 0.46% 153
• Control 70,645 50.2% 0.9%</t>
        </is>
      </c>
      <c r="H11" s="2" t="inlineStr">
        <is>
          <t>• CTR Δ ITB
• 0.93% -0.22% 81
• 1.15%
• Retention till date Payroll GNS
• % Δ ITC % Δ ITC
• 95.5% 0.26% 100 0.49% -0.01% 98
• 95.2% 0.50%</t>
        </is>
      </c>
      <c r="I11" s="2" t="inlineStr">
        <is>
          <t>Calling out discounts prominently &amp; a shortened funnel might be other contributors , we should prioritize experimenting similar experiences with evergreen offers across the ecosystem
Make a roll out decision based on 3+ month retention
CTR &lt; ADV Upsell benchmark but it is a function of impression volume
COHORT IPD
Imp. Clicks CTR Δ ITB
Targeted offer 5,656,716 52,605 0.93% -0.22% 81
IPD Benchmark ** 1.15%
BUSINESS IMPACT
Campaign delivered incremental advanced upgrades
COHORT SIZE % ADV Upgrades till date Retention till date Payroll GNS
Total Δ ITC % Δ ITC % Δ ITC
Targeted offer 70,171 49.8% 1.3% 0.46% 153 95.5% 0.26% 100 0.49% -0.01% 98
Control 70,645 50.2% 0.9% 95.2% 0.50%</t>
        </is>
      </c>
      <c r="J11" s="2" t="inlineStr">
        <is>
          <t>QBO Advanced</t>
        </is>
      </c>
      <c r="K11" s="2" t="inlineStr">
        <is>
          <t>Email</t>
        </is>
      </c>
      <c r="L11" s="93" t="inlineStr">
        <is>
          <t>Not found (Inferred for review)</t>
        </is>
      </c>
      <c r="M11" s="2" t="inlineStr">
        <is>
          <t>Campaign delivered incremental advanced upgrades
COHORT | SIZE | % | ADV Upgrades till date | Retention till date | Payroll GNS
Total | Δ | ITC | % | Δ | ITC | % | Δ | ITC
Targeted offer | 70,171 | 49.8% | 1.3% | 0.46% | 153 | 95.5% | 0.26% | 100 | 0.49% | -0.01% | 98
Control | 70,645 | 50.2% | 0.9% | 95.2% | 0.50%</t>
        </is>
      </c>
      <c r="N11" s="2" t="n"/>
      <c r="O11" s="2" t="n"/>
      <c r="P11" s="2" t="n"/>
      <c r="Q11" s="2" t="n"/>
      <c r="R11" s="2" t="n"/>
      <c r="S11" s="2" t="n"/>
      <c r="T11" s="2" t="n"/>
      <c r="U11" s="2" t="inlineStr">
        <is>
          <t>[["HYPO\n-THESIS", "Offering compelling discounts in multiple channels will drive incremental Advanced upgrades", "", "", "", ""], ["LEARNINGS", "Advanced upgrades is significantly higher for the treatment group\nRetention post upgrade is trending in the right direction\nPayroll GNS during the campaign was similar", "", "", "", ""], ["KPIs", "TEST", "CON.", "Δ", "ITC"], ["Samples", "70.2K", "70.6K", "", ""], ["ADV Upgrades till date", "1.3%", "0.9%", "0.46%", "153"], ["Retention till date", "95.5%", "95.2%", "0.26%", "100"], ["Payroll GNS", "0.49%", "0.50%", "-0.01%", "98"], ["HIGHLIGHTS", "", "LOWLIGHTS"], ["NEXT STEPS &amp; IMPLICATIONS", "", ""], ["Calling out discounts prominently &amp; a shortened funnel might be other contributors , we should prioritize experimenting similar experiences with evergreen offers across the ecosystem\nMake a roll out decision based on 3+ month retention", "", ""], ["CHANNEL ENGAGEMENT", "", "", "", "", ""], ["CTR &lt; ADV Upsell benchmark but it is a function of impression volume", "", "", "", "", ""], ["COHORT", "IPD", "", "", "", ""], ["", "Imp.", "Clicks", "CTR", "Δ", "ITB"], ["Targeted offer", "5,656,716", "52,605", "0.93%", "-0.22%", "81"], ["", "IPD Benchmark **", "", "1.15%", "", ""], ["BUSINESS IMPACT", "", "", "", "", "", "", "", "", "", "", ""], ["Campaign delivered incremental advanced upgrades", "", "", "", "", "", "", "", "", "", "", ""], ["COHORT", "SIZE", "%", "ADV Upgrades till date", "", "", "Retention till date", "", "", "Payroll GNS", "", ""], ["", "", "", "Total", "Δ", "ITC", "%", "Δ", "ITC", "%", "Δ", "ITC"], ["Targeted offer", "70,171", "49.8%", "1.3%", "0.46%", "153", "95.5%", "0.26%", "100", "0.49%", "-0.01%", "98"], ["Control", "70,645", "50.2%", "0.9%", "", "", "95.2%", "", "", "0.50%", "", ""]]</t>
        </is>
      </c>
      <c r="V11" s="2" t="inlineStr">
        <is>
          <t>Alt Name (slide 347): ● | Alt Date (slide 347): 10-17-22 | Alt GET (slide 347): existing QB customers with high Adv. propensity | Alt Date (slide 348): 10-17-22 | Alt GET (slide 348): ed discounts communicated through IPDs | Alt TO (slide 348): EXPERIMENT DESIGN | Alt GET (slide 349): specific customers with discounts | Alt TO (slide 349): make a rollout decision | Alt GET (slide 350): ed offer | 5,656,716 | 52,605 | 0.93% | -0.22% | 81 | Alt TO (slide 350): tal | Δ | ITC | % | Δ | ITC | % | Δ | ITC | TO repaired: truncated 'customers' prefix restored | Date: CSV-Current</t>
        </is>
      </c>
      <c r="W11" s="2" t="inlineStr">
        <is>
          <t>346-350</t>
        </is>
      </c>
      <c r="X11" s="2" t="inlineStr">
        <is>
          <t>Copy of Copy of CRM Analytics 2023 AC.pptx</t>
        </is>
      </c>
      <c r="Y11" s="2" t="inlineStr">
        <is>
          <t>✅ ELM Roadmap | ⚠️ Results Report</t>
        </is>
      </c>
      <c r="Z11" s="93" t="inlineStr">
        <is>
          <t>Existing QBO customers with high Advanced propensity (Inferred for review)</t>
        </is>
      </c>
      <c r="AA11" s="2" t="inlineStr">
        <is>
          <t>Customers with high Adv. propensity</t>
        </is>
      </c>
      <c r="AB11" s="2" t="inlineStr">
        <is>
          <t>offering a compelling discount in multiple channels and highlighting value proposition</t>
        </is>
      </c>
    </row>
    <row r="12">
      <c r="A12" s="2" t="inlineStr">
        <is>
          <t>ELM-8533</t>
        </is>
      </c>
      <c r="B12" s="2" t="inlineStr">
        <is>
          <t>BI November Release QBO Advanced</t>
        </is>
      </c>
      <c r="C12" s="2" t="inlineStr">
        <is>
          <t>11-18-2025</t>
        </is>
      </c>
      <c r="D12" s="2" t="inlineStr">
        <is>
          <t>GET: high propensity for QBO Adv clients
TO: high-propensity QBO customers drove positive lift in overall upgrade (102 ITC). Advance upgrades is flat (101 ITC) and Plus is positive (108 ITC); Plus→Advance upgrade shows a statistically significant positive lift (ITC 108) (~600 annual plus to advance upgrades)
BY: Promoting the new reporting functionality from BI November release</t>
        </is>
      </c>
      <c r="E12" s="2" t="inlineStr">
        <is>
          <t>IF:
If customers are made aware of the new BI functionality page with new features / product releases, it will increase feature adoption &amp; awareness about other offerings thereby increase</t>
        </is>
      </c>
      <c r="F12" s="2" t="inlineStr">
        <is>
          <t>• BI reporting drove positive lift in overall upgrade rate
BI drove significantly positive lift in Plus upgrade rate whereas advance and essential upgrade are flat.
• Promote the benefits of the new reporting functionality from BI Nov release to high propensity QuickBooks customers to drive upgrades to QBO Adv
Plus customers are the primary drivers of Advance upgrades when exposed to the BI Reporting feature.
• The experiment shows a statistically strong lift in Plus → Advance upgrades
Essential customers did not drive any upgrade unites.
• Essential→Advance is negative while Essentials→Plus is Flat indicating opportunity to retarget essentials customers with more value driven messaging along with BI
Simple Start customers drove significant lift in Plus upgrade with 126 ITC.however SS→Advance and SS→Essentials show no improvement and trend negative (ITC 93 and 96 respectively).
BI Reporting and AURA Report Discovery reinforce each other.
• When both treatments are shown, upgrade rate increases from 0.13% to 0.16% (ITC ~122)
IPD CTR is 1.24% with 148 ITB mostly driven by Modal interrupters with 2% CTR
Email open rate is 27% and click rate is 0.27%
along with BI for Essential and SS customers.
• Leverage more prominent access points like Bottom Drawer along with others to capture high intent customers
Revalidate targeting attribute used to target high propensity customers
Do not forget to manually send the wrap report email summary to everyone who was interested in this project.
• Email template here.
• Delete this when you have sent the email.</t>
        </is>
      </c>
      <c r="G12" s="2" t="inlineStr">
        <is>
          <t>Strong engagement with BI Reporting surfaces: IPD drove high engagement with an overall CTR of 1.24%, including 1.48 ITB CTR and ~2% CTR on the modal interrupter, indicating strong interest in reporting-related value.
Plus customers exposed to BI Reporting showed a significant uplift in Advance upgrades (ITC ~107), validating BI Reporting as an effective upgrade lever for this segment.
BI Reporting exposure led to a meaningful lift in Simple Start → Plus upgrades
• NEXT STEPS &amp; IMPLICATIONS
• Roll out BI Reporting upgrade messaging broadly to all Plus customers.
Use move value driven messaging and insights along with BI for Essential and SS customers.
Leverage more prominent access points like Bottom Drawer along with others to capture high intent customers
Revalidate targeting attribute used to target high propensity customers</t>
        </is>
      </c>
      <c r="H12" s="2" t="inlineStr">
        <is>
          <t>Despite strong CTRs, overall Advance upgrade conversion remained low, particularly among non-Plus segments.
Both Essential → Advance and Essential → Plus upgrades trended flat to negative, indicating BI Reporting alone does not sufficiently motivate Essentials customers to upgrade.
Simple Start → Advance and Simple Start → Essential upgrades showed no positive movement, reinforcing that BI Reporting may be too advanced for direct conversion at this stage.
~75% of the targeted audience was Essential and Simple Start, while only 25% were Plus, limiting overall Advance lift despite strong Plus performance</t>
        </is>
      </c>
      <c r="I12" s="2" t="inlineStr">
        <is>
          <t>Roll out BI Reporting upgrade messaging broadly to all Plus customers.
Use move value driven messaging and insights along with BI for Essential and SS customers.
Leverage more prominent access points like Bottom Drawer along with others to capture high intent customers
Revalidate targeting attribute used to target high propensity customers</t>
        </is>
      </c>
      <c r="J12" s="2" t="inlineStr">
        <is>
          <t>QBO Advanced</t>
        </is>
      </c>
      <c r="K12" s="2" t="inlineStr">
        <is>
          <t>IPD; Email; Landing Page</t>
        </is>
      </c>
      <c r="L12" s="93" t="inlineStr">
        <is>
          <t>Not found (Inferred for review) | Results: 5.1 MEASURE: Complete</t>
        </is>
      </c>
      <c r="M12" s="2" t="inlineStr">
        <is>
          <t>Overall positive impact : Promoting BI features to high-propensity QBO customers drove positive lift in overall upgrade (102 ITC). Advance upgrades is flat (101 ITC) and Plus is positive (108 ITC); Plus→Advance upgrade shows a statistically significant positive lift (ITC 108) (~600 annual plus to advance upgrades)
[Results Report]
| ITC-1: 108</t>
        </is>
      </c>
      <c r="N12" s="2" t="inlineStr">
        <is>
          <t>https://docs.google.com/presentation/d/1TcHV9k3-wqU36nvojnvqzyXvp_5ZDkBbaJbdQJigGEU/edit?usp=sharing</t>
        </is>
      </c>
      <c r="O12" s="2" t="inlineStr">
        <is>
          <t>Upgrades</t>
        </is>
      </c>
      <c r="P12" s="2" t="inlineStr">
        <is>
          <t>108</t>
        </is>
      </c>
      <c r="Q12" s="2" t="n"/>
      <c r="R12" s="2" t="n"/>
      <c r="S12" s="2" t="n"/>
      <c r="T12" s="2" t="n"/>
      <c r="U12" s="2" t="inlineStr">
        <is>
          <t>[["KPIs", "TEST", "CON.", "ITC", "P(T&gt;C)"], [" Assignments", "456,626", "456,989", "", ""], ["Overall upgrade 31D", "0.45%", "0.44%", "102.44", "78%"], ["Advance upgrade 31D", "0.13%", "0.13%", "100.60", "54%"], ["Plus upgrade 31D", "0.20%", "0.18%", "107.99", "94%"], ["Essentials upgrade 31D", "0.11%", "0.11%", "96.17", "53%"], ["KPIs", "TEST", "CON.", "ITC", "P(T&gt;C)"], [" Assignments", "105,100", "104,903", "", ""], ["Advance upgrade 31D", "0.32%", "0.30%", "108.05", "84%"], ["KPIs", "TEST", "CON.", "ITC", "P(T&gt;C)"], [" Assignments", "167,859", "167,425", "", ""], ["Advance upgrade 31D", "0.09%", "0.10%", "90.13", "18%"], ["Plus upgrade 31D", "0.34%", "0.34%", "99.04", "44%"], ["KPIs", "TEST", "CON.", "ITC", "P(T&gt;C)"], [" Assignments", "183,663", "184,658", "", ""], ["Advance upgrade 31D", "0.05%", "0.05%", "93.05", "31%"], ["Plus upgrade 31D", "0.17%", "0.14%", "125.58", "99%"], ["Essential upgrade 31D", "0.26%", "0.27%", "96.76", "31%"], ["", "AURA test", "", ""], ["BI test", "control", "treatment", "ITC"], ["control", "0.13%", "0.14%", ""], ["treatment", "0.13%", "0.16%", "122.34"], ["access point name", "offer_viewed", "offer_clicked", "ctr"], ["QBO - Modal Interrupters", "210640", "4230", "2.01%"], ["Discovery Hub - Hellobox", "385625", "573", "0.15%"], ["SBSEG QBO Hellobox AppStandardreports", "42944", "105", "0.24%"], ["Dashboard - Tips", "16980", "48", "0.28%"], ["Sales - Hellobox", "27512", "42", "0.15%"], ["Chart of Accounts - Hellobox", "55357", "35", "0.06%"], ["Email", "Sends", "Open", "Clicks", "Open rate", "Click rate"], ["ELM8533-OM-US-QBOAV-NA-MULTAV-USLL-PROMO-NA-EQ-BINovemberReportsUpdateQBOAdv_001", "257243", "70069", "704", "27.24%", "0.27%"], ["IPD", "Offer Viewed", "Offer Clicked", "CTR", "Benchmark", "ITB"], ["ELM8533", "360257", "4484", "1.24%", "0.84%", "148"], ["HIGHLIGHTS", "", "LOWLIGHTS"], ["Strong engagement with BI Reporting surfaces: IPD drove high engagement with an overall CTR of 1.24%, including 1.48 ITB CTR and ~2% CTR on the modal interrupter, indicating strong interest in reporting-related value.\nPlus customers exposed to BI Reporting showed a significant uplift in Advance upgrades (ITC ~107), validating BI Reporting as an effective upgrade lever for this segment.\nBI Reporting exposure led to a meaningful lift in Simple Start → Plus upgrades", "", "Despite strong CTRs, overall Advance upgrade conversion remained low, particularly among non-Plus segments.\nBoth Essential → Advance and Essential → Plus upgrades trended flat to negative, indicating BI Reporting alone does not sufficiently motivate Essentials customers to upgrade. \nSimple Start → Advance and Simple Start → Essential upgrades showed no positive movement, reinforcing that BI Reporting may be too advanced for direct conversion at this stage.\n~75% of the targeted audience was Essential and Simple Start, while only 25% were Plus, limiting overall Advance lift despite strong Plus performance"], ["NEXT STEPS &amp; IMPLICATIONS", "", ""], ["Roll out BI Reporting upgrade messaging broadly to all Plus customers.\nUse move value driven messaging and insights along with BI for Essential and SS customers.\nLeverage more prominent access points like Bottom Drawer along with others to capture high intent customers \nRevalidate targeting attribute used to target high propensity customers", "", ""]]</t>
        </is>
      </c>
      <c r="V12" s="2" t="inlineStr">
        <is>
          <t>Alt Date (slide 22): 11/17/25 | Alt Product (slide 22): QuickBooks | Alt GET (slide 23): essentials customers with more value driven messaging along with BI | Alt TO (slide 23): mers are the primary drivers of Advance upgrades when exposed to the BI Reportin | Alt TO (slide 24): 0.16% (ITC ~122) | Alt Name (slide 25): OM-US-QBOAV-NA-MULTAV-USLL-PROMO-NA-EQ-BINovemberReportsUpdateQBOAdv_001 | 25724 | Alt BY (slide 25): Modal interrupters with 2% CTR | Alt GET (slide 26): ed audience was Essential and Simple Start, while only 25% were Plus, limiting o | Alt TO (slide 26): mers exposed to BI Reporting showed a significant uplift in Advance upgrades (IT | Date: CSV-Current</t>
        </is>
      </c>
      <c r="W12" s="2" t="inlineStr">
        <is>
          <t>21-26</t>
        </is>
      </c>
      <c r="X12" s="2" t="inlineStr">
        <is>
          <t>Copy of FY'26_ CRM Analytics Monthly Experiment Review AC.pptx</t>
        </is>
      </c>
      <c r="Y12" s="2" t="inlineStr">
        <is>
          <t>✅ ELM Roadmap | ✅ Results Report</t>
        </is>
      </c>
      <c r="Z12" s="2" t="inlineStr">
        <is>
          <t>high propensity for QBO Adv clients</t>
        </is>
      </c>
      <c r="AA12" s="2" t="inlineStr">
        <is>
          <t>high-propensity QBO customers drove positive lift in overall upgrade (102 ITC). Advance upgrades is flat (101 ITC) and Plus is positive (108 ITC); Plus→Advance upgrade shows a statistically significant positive lift (ITC 108) (~600 annual plus to advance upgrades)</t>
        </is>
      </c>
      <c r="AB12" s="2" t="inlineStr">
        <is>
          <t>Promoting the new reporting functionality from BI November release</t>
        </is>
      </c>
    </row>
    <row r="13">
      <c r="A13" s="2" t="inlineStr">
        <is>
          <t>ELM-4276</t>
        </is>
      </c>
      <c r="B13" s="2" t="inlineStr">
        <is>
          <t>Peak Season Campaign to align with Q2 tax season</t>
        </is>
      </c>
      <c r="C13" s="2" t="inlineStr">
        <is>
          <t>12-21-2022</t>
        </is>
      </c>
      <c r="D13" s="2" t="inlineStr">
        <is>
          <t>GET: QBO customers
TO: customers through email and IPD channels and testing the impact of emotional vs. questions vs. generic subject line in a 3 email sequence.
BY: delivering compelling messagings to make them feel confident about purchasing QBL to deliver accurate books.</t>
        </is>
      </c>
      <c r="E13" s="93" t="inlineStr">
        <is>
          <t>IF:
Sending Question/Emotional Messages could better echo customers' need and thus improve email engagement and QBL conversion rate. (Inferred for review)</t>
        </is>
      </c>
      <c r="F13" s="2" t="inlineStr">
        <is>
          <t>• | We reached 260k customers to QBL prospects thru 2023 peak season campaign, and email series touched 795 GNS units
Question messages have the highest engagement as well as conversion rate
First email was sent out right before Christmas and thus had the lowest CTR
Overall, subject line with tax season messages generates the higher engagement data
More direct messaging "Take a deep breath and let us do your books for you" have the highest 1.79% CTR
Shell Notification is the access point that has the highest engagement data
Because of its retargeting nature, the third IPD has the highest engagement data</t>
        </is>
      </c>
      <c r="G13" s="2" t="n"/>
      <c r="H13" s="2" t="n"/>
      <c r="I13" s="2" t="n"/>
      <c r="J13" s="2" t="inlineStr">
        <is>
          <t>QBO Live</t>
        </is>
      </c>
      <c r="K13" s="2" t="inlineStr">
        <is>
          <t>IPD; Email</t>
        </is>
      </c>
      <c r="L13" s="2" t="inlineStr">
        <is>
          <t>Positive</t>
        </is>
      </c>
      <c r="M13" s="2" t="inlineStr">
        <is>
          <t>in an easy to understand sentence. All projects should be one of the colored pill options below, and align to this logic.</t>
        </is>
      </c>
      <c r="N13" s="2" t="n"/>
      <c r="O13" s="2" t="n"/>
      <c r="P13" s="2" t="n"/>
      <c r="Q13" s="2" t="n"/>
      <c r="R13" s="2" t="n"/>
      <c r="S13" s="2" t="n"/>
      <c r="T13" s="2" t="n"/>
      <c r="U13" s="2" t="inlineStr">
        <is>
          <t>[["HYPO\n-THESIS", "Sending Question/Emotional Messages could better echo customers' need and thus improve email engagement and QBL conversion rate.", "", "", "", ""], ["LEARNINGS", "We reached 260k customers to QBL prospects thru 2023 peak season campaign, and email series touched 795 GNS units \nQuestion messages have the highest engagement as well as conversion rate", "", "", "", ""], ["KPIs", "Generic (Control)", "Question", "Emotional", "ITC/delta (Question)", "ITC/delta (Control)"], ["Email Send Count", "87289", "88017", "87965", "", ""], ["Email Open Rate (Aggregate)", "51.18%", "51.91%", "52.00%", "101%", "102%"], ["Email CTR (Aggregate)", "2.57%", "2.74%", "3.19%", "107%", "124%"], ["QBL GNS (email touched)", "252", "289", "254", "37", "2"], ["QBL GNS (email touched)", "0.29%", "0.33%", "0.29%", "114%", "100%"], ["Sequence", "Assignment", "Subject Line", "Send", "Open", "Click", "Open Rate", "Click Rate"], ["first", "generic", "Leave your books to a QuickBooks Live Bookkeeper", "87331", "29912", "586", "34.25%", "0.67%"], ["second", "generic", "Tax time stressing you out? We can help with that.", "86310", "29680", "963", "34.39%", "1.12%"], ["third", "generic", "Take the stress out of tax season with Live Bookkeeping", "85871", "28308", "882", "32.97%", "1.03%"], ["first", "question", "Want someone to take bookkeeping off your plate?", "85731", "29948", "773", "34.93%", "0.90%"], ["second", "question", "Not sure you are ready for tax time? Not to worry.", "84809", "30247", "1034", "35.66%", "1.22%"], ["third", "question", "Do the words \"tax time\" make you uncomfortable?", "84362", "27864", "720", "33.03%", "0.85%"], ["first", "emotional", "Feel reassured your books are done right", "86659", "29902", "538", "34.51%", "0.62%"], ["second", "emotional", "Take a deep breath and let us do your books for you", "85761", "30425", "1536", "35.48%", "1.79%"], ["third", "emotional", "Imagine what is possible with a Live Bookkeeper in your corner", "85313", "28143", "912", "32.99%", "1.07%"], ["CHANNEL ENGAGEMENT", "", "", "", "", "", "", "", "", ""], ["Three Email Sequence", "", "", "", "", "", "", "", "", ""], ["COHORT", "First Email", "", "", "Second Email", "", "", "Third Email", "", ""], ["", "Sent", "Open Rate", "Click Rate", "Sent", "Open Rate", "Click Rate", "Sent", "Open Rate", "Click Rate"], ["generic", "86659", "34.25%", "0.67%", "85761", "34.39%", "1.12%", "85313", "32.97%", "1.03%"], ["question", "87331", "34.93%", "0.90%", "86310", "35.66%", "1.22%", "85871", "33.03%", "0.85%"], ["emotional", "85731", "34.51%", "0.62%", "84809", "35.48%", "1.79%", "84362", "32.99%", "1.07%"], ["CHANNEL ENGAGEMENT", "", "", "", "", "", "", "", "", ""], ["IPD Sequence", "", "", "", "", "", "", "", "", ""], ["COHORT", "First IPD", "", "", "Second IPD", "", "", "Third IPD", "", ""], ["", "View", "Click", "CTR", "View", "Click", "CTR", "View", "Click", "CTR"], ["Banking - Hellobox", "95241", "781", "0.82%", "70550", "615", "0.87%", "1428", "54", "3.78%"], ["Payments Deposit - Hellobox", "36745", "233", "0.63%", "17703", "78", "0.44%", "226", "7", "3.10%"], ["Shell - Notification", "54745", "905", "1.65%", "28904", "215", "0.74%", "795", "49", "6.16%"], ["HIGHLIGHTS", "", "LOWLIGHTS"], [""Question" messages have the highest engagement as well as conversion rate. 114 ITC\nSubject lines including 'tax' keywords have overall higher engagement data", "", "First emails was sent out right before Christmas due to delayed content creation"], ["", "", ""], ["NEXT STEPS &amp; IMPLICATIONS", "", ""], ["'Tax Season' keywords should be included in future tax season campaigns\nLower ITPY in terms of QBL GNS mainly contributed to cleanup price changes \nCombining Question &amp; Emotional messaging to next campaigns \nNext step", "", ""]]</t>
        </is>
      </c>
      <c r="V13" s="2" t="inlineStr">
        <is>
          <t>Alt Product (slide 254): QuickBooks | Alt TO (slide 254): a QuickBooks Live Bookkeeper | 87331 | 29912 | 586 | 34.25% | 0.67% | Alt Product (slide 255): Payments | Alt GET (slide 255): ing nature, the third IPD has the highest engagement data | Alt TO (slide 256): understand sentence. All projects should be one of the colored pill options bel | Alt Date (slide 257): 11/22/2022 | Date: CSV-Current</t>
        </is>
      </c>
      <c r="W13" s="2" t="inlineStr">
        <is>
          <t>253-257</t>
        </is>
      </c>
      <c r="X13" s="2" t="inlineStr">
        <is>
          <t>Copy of Copy of CRM Analytics 2023 AC.pptx</t>
        </is>
      </c>
      <c r="Y13" s="2" t="inlineStr">
        <is>
          <t>✅ ELM Roadmap | ⚠️ Results Report</t>
        </is>
      </c>
      <c r="Z13" s="2" t="inlineStr">
        <is>
          <t>QBO customers</t>
        </is>
      </c>
      <c r="AA13" s="2" t="inlineStr">
        <is>
          <t>customers through email and IPD channels and testing the impact of emotional vs. questions vs. generic subject line in a 3 email sequence.</t>
        </is>
      </c>
      <c r="AB13" s="2" t="inlineStr">
        <is>
          <t>delivering compelling messagings to make them feel confident about purchasing QBL to deliver accurate books.</t>
        </is>
      </c>
    </row>
    <row r="14">
      <c r="A14" s="2" t="inlineStr">
        <is>
          <t>ELM-5691</t>
        </is>
      </c>
      <c r="B14" s="2" t="inlineStr">
        <is>
          <t>Update to IPDs for QBLive Free Guided Setup -- QBO Dashboard</t>
        </is>
      </c>
      <c r="C14" s="2" t="inlineStr">
        <is>
          <t>06-26-2023</t>
        </is>
      </c>
      <c r="D14" s="2" t="inlineStr">
        <is>
          <t>GET: QuickBooks Buy Now NTTF Customers
TO: Customers
BY: making them feel supported with expert guidance to get started in QuickBooks Online</t>
        </is>
      </c>
      <c r="E14" s="2" t="inlineStr">
        <is>
          <t>IF:
If we show an easily discoverable access point (feature card which is embedded in the setup checklist) to 100% of eligible QBO customers
THEN:
We will be able to driven 30D guided setup appointment completion rates compared to the current/control experience, where we have both setup checklist and bottom drawer access points.</t>
        </is>
      </c>
      <c r="F14" s="2" t="inlineStr">
        <is>
          <t>• Both GSU scheduling and completing rate is performing worse in the treatment group than the control group
QBL GSU Feature Card Test
GSU has been stable with ~8.5% scheduling rate which is soft to the targeted scheduling rate at 15%. GTM Team wants to test if scheduling rate would go higher if we could remind them about this offer at the top of setup checklist, so every new customers would know about the offering.
GSU scheduling &amp; completing rate all trending negative ITCs
Feature card has a slight higher CTR, 4.9% vs 4.2% for setup checklist
However, we see a lower schedule rate once the customers land on the scheduling page from feature card 60% vs 76% from setup checklist, indicating lower intent clicks from feature card
Setup checklist + bottom drawer perform better than feature card alone with 76 ITC
Even tho only half of the customers see bottom drawer IPD due to many competing offers from the same access points, it is still proven to be high performing
Signups originating from both accountant and IPD related pages seem to be trending lower than control
Breaking overall cohort into existing and new customers who viewed the LP post experiment launch, both cohorts were underperforming to control with similar ITC's</t>
        </is>
      </c>
      <c r="G14" s="2" t="inlineStr">
        <is>
          <t>It proves that the current ELM strategy is working well, and additional impressions may not proportionally translates to more schedulings
• NEXT STEPS &amp; IMPLICATIONS
• Next Step for this experiment
Rolled back to 100% control experience - done
Recommendation for GSU
Optimize placement where we market GSU based on new customers' traffic
Optimize placement to where GSU could provide value, based on research
Update content to contextually relevant messaging
• Current Top Performing AP June Scheduling
• QBO Dashboard - Bottom Drawer 467
• Banking - Hellobox 127
• SBSEG QBO FC AppHomepage 37
• Customers - Hellobox 21
• Shell - Notification 8
• Expenses - Hellobox 8
• Payments Deposit - Hellobox 8
• Vendors - Hellobox 5
• KPIs
(5/24 - 7/22) TEST
• Assignments 24.5K
• Payroll Signup Rate 9.0%
• Payroll Trial Signup Rate 1.6%
• Payroll Buy Now Signup Rate 7.3%
• Payroll GNS Rate 7.5%
• Page Load Time 1.8K µsec
• Both Payroll signup and GNS rates are trending stat sig negative in treatment cell and below our estimated threshold of 95 ITC
Although samples for Trial signups are low, softness seems to be stemming from Buy Now signup flow with Trial signups at 100 ITC
Operational metrics seem to be performing at par with control cell
• Overall
• COHORT SIZE % Payroll Signups
• % ITC
• Test 24.5K 50 9.0 93
• Control 24.3K 50 9.6
• Test 8.7K 50 9.4 94
• Control 8.6K 50 9.9
• Test 15.7K 50 8.8 93
• Control 15.7K 50 9.4
• Hypothesis
• Test accounts not excluded from test reads
• Of the customers generated in the abandoners list, control cell is converting them at a higher rate vs treatment
• Leads from chat being unavailable in treatment cell is leading to lower conversions
• Just a particular segment of customers underperformance is causing our signup trends to look soft
• Treatment cell was probably showing incorrect pricing to some customers during promo period
• RECOMMENDATIONS &amp; IMPLICATIONS</t>
        </is>
      </c>
      <c r="H14" s="2" t="inlineStr">
        <is>
          <t>Overall treatment experience performs worse than the control experience at 76 ITC
• Buy Now Customer Top Traffic AP 30d total Traffic
• QBO Dashboard - Bottom Drawer
• Banking - Hellobox
• Reports - Hellobox
• Customers - Hellobox
• QBO - Modal Interrupters
• Discovery Hub - Hellobox 90265
• SBSEG QBO FC AppHomepage 73613
• Invoice - Text Image 62595
• Expenses - Hellobox 50482
• Hypothesis
• Migrating hard coded IPDs to Campaign Manager will improve conversion rate in long run due to better targeting and messaging achieved through Campaign Manager
• CON. Δ ITC
• 24.3 -
• 9.6% (0.7%) pts 93
• 1.6% - 100
• 7.9% (0.6%) pts 92
• 8.1% (0.6%) pts- 92
• 2.3K µsec 500 µsec -
• Payroll IPD Signups Payroll Accountant Signups Payroll GNS
• % ITC % ITC % ITC
• 5.7 91 2.6 95 7.5 92
• 6.3 2.8 8.1
• 6.6 92 2.2 95 7.0 91
• 7.1 2.3 7.7
• 5.3 90 2.9 94 7.8 93
• 5.9 3.0 8.4
• Proven/Disproven Supporting data points so far
• No test accounts were found to be part of the test reads
• Although control cell had higher number of converts vs treatment cell abandoners, the difference was marginal at ~0.1% pts
• Leads from chat have been close to 0 since beginning of May as chat was discontinued across both control/treatment cell
• Payroll Buy Now signups seem to be underperforming control
• TBD Signup ITC trends started to improve once July 4th promo ended on 7/10</t>
        </is>
      </c>
      <c r="I14" s="2" t="inlineStr">
        <is>
          <t>Current Top Performing AP June Scheduling Buy Now Customer Top Traffic AP 30d total Traffic
QBO Dashboard - Bottom Drawer 467 QBO Dashboard - Bottom Drawer
Banking - Hellobox 127 Banking - Hellobox
SBSEG QBO FC AppHomepage 37 Reports - Hellobox
Customers - Hellobox 21 Customers - Hellobox
Shell - Notification 8 QBO - Modal Interrupters
Expenses - Hellobox 8 Discovery Hub - Hellobox 90265
Payments Deposit - Hellobox 8 SBSEG QBO FC AppHomepage 73613
Vendors - Hellobox 5 Invoice - Text Image 62595
Expenses - Hellobox 50482
Hypothesis
Migrating hard coded IPDs to Campaign Manager will improve conversion rate in long run due to better targeting and messaging achieved through Campaign Manager
KPIs
(5/24 - 7/22) TEST CON. Δ ITC
Assignments 24.5K 24.3 -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
Although samples for Trial signups are low, softness seems to be stemming from Buy Now signup flow with Trial signups at 100 ITC
Operational metrics seem to be performing at par with control cell
Overall
COHORT SIZE % Payroll Signups Payroll IPD Signups Payroll Accountant Signups Payroll GNS
% ITC % ITC % ITC % ITC
Test 24.5K 50 9.0 93 5.7 91 2.6 95 7.5 92
Control 24.3K 50 9.6 6.3 2.8 8.1
COHORT SIZE % Payroll Signups Payroll IPD Signups Payroll Accountant Signups Payroll GNS
% ITC % ITC % ITC % ITC
Test 8.7K 50 9.4 94 6.6 92 2.2 95 7.0 91
Control 8.6K 50 9.9 7.1 2.3 7.7
COHORT SIZE % Payroll Signups Payroll IPD Signups Payroll Accountant Signups Payroll GNS
% ITC % ITC % ITC % ITC
Test 15.7K 50 8.8 93 5.3 90 2.9 94 7.8 93
Control 15.7K 50 9.4 5.9 3.0 8.4
Hypothesis Proven/Disproven Supporting data points so far
Test accounts not excluded from test reads No test accounts were found to be part of the test reads
Of the customers generated in the abandoners list, control cell is converting them at a higher rate vs treatment Although control cell had higher number of converts vs treatment cell abandoners, the difference was marginal at ~0.1% pts
Leads from chat being unavailable in treatment cell is leading to lower conversions Leads from chat have been close to 0 since beginning of May as chat was discontinued across both control/treatment cell
Just a particular segment of customers underperformance is causing our signup trends to look soft Payroll Buy Now signups seem to be underperforming control
Treatment cell was probably showing incorrect pricing to some customers during promo period TBD Signup ITC trends started to improve once July 4th promo ended on 7/10</t>
        </is>
      </c>
      <c r="J14" s="2" t="inlineStr">
        <is>
          <t>QBO Live</t>
        </is>
      </c>
      <c r="K14" s="2" t="inlineStr">
        <is>
          <t>IPD</t>
        </is>
      </c>
      <c r="L14" s="93" t="inlineStr">
        <is>
          <t>Not found (Inferred for review)</t>
        </is>
      </c>
      <c r="M14" s="2" t="inlineStr">
        <is>
          <t>Primary metric on GSU scheduling rate is trending 76 ITC, resulting in stats sig negative result.
• Metrics | Control | Treatment | Delta | ITC
Assignment | 9537 | 9534
GSU Appt Scheduling | 674 | 515 | -159
GSU Appt Scheduling Rate | 7.07% | 5.40% | 76
GSU Appt Complete | 517 | 388 | -129
GSU Appt Complete | 5.42% | 4.07% | 75
in an easy to understand sentence. All projects should be one of the colored pill options below, and align to this logic.</t>
        </is>
      </c>
      <c r="N14" s="2" t="n"/>
      <c r="O14" s="2" t="n"/>
      <c r="P14" s="2" t="n"/>
      <c r="Q14" s="2" t="n"/>
      <c r="R14" s="2" t="n"/>
      <c r="S14" s="2" t="n"/>
      <c r="T14" s="2" t="n"/>
      <c r="U14" s="2" t="inlineStr">
        <is>
          <t>[["KPIs", "Control", "TEST", "ITC"], ["Assignment", "9537", "9534", ""], ["GSU scheduling rate", "7.07%", "5.40%", "76"], ["GSU completion rate", "5.42%", "4.07%", "75"], ["Business Impact", "", "", "", ""], ["Metrics", "Control", "Treatment", "Delta", "ITC"], ["Assignment", "9537", "9534", "", ""], ["GSU Appt Scheduling", "674", "515", "-159", ""], ["GSU Appt Scheduling Rate", "7.07%", "5.40%", "", "76"], ["GSU Appt Complete", "517", "388", "-129", ""], ["GSU Appt Complete", "5.42%", "4.07%", "", "75"], ["Channel Engagement", "", ""], ["Access Points", "Control", "Treatment"], ["Feature Card Imp", "", "8826"], ["Feature Card CTR", "", "4.90%"], ["GSU in Setup Checklist", "8877", ""], ["Setup Checklist CTR", "4.20%", ""], ["Bottom Drawer Imp", "4959", ""], ["Bottom Drawer CTR", "4.70%", ""], ["HIGHLIGHTS", "", "LOWLIGHTS"], ["It proves that the current ELM strategy is working well, and additional impressions may not proportionally translates to more schedulings", "", "Overall treatment experience performs worse than the control experience at 76 ITC"], ["NEXT STEPS &amp; IMPLICATIONS", "", ""], ["Next Step for this experiment \nRolled back to 100% control experience - done\nRecommendation for GSU \nOptimize placement where we market GSU based on new customers' traffic\nOptimize placement to where GSU could provide value, based on research\nUpdate content to contextually relevant messaging", "", ""], ["Current Top Performing AP", "June Scheduling", "", "Buy Now Customer Top Traffic AP", "30d total Traffic"], ["QBO Dashboard - Bottom Drawer", "467", "", "QBO Dashboard - Bottom Drawer", "211948"], ["Banking - Hellobox", "127", "", "Banking - Hellobox", "145294"], ["SBSEG QBO FC AppHomepage", "37", "", "Reports - Hellobox", "138221"], ["Customers - Hellobox", "21", "", "Customers - Hellobox", "132139"], ["Shell - Notification", "8", "", "QBO - Modal Interrupters", "101801"], ["Expenses - Hellobox", "8", "", "Discovery Hub - Hellobox", "90265"], ["Payments Deposit - Hellobox", "8", "", "SBSEG QBO FC AppHomepage", "73613"], ["Vendors - Hellobox", "5", "", "Invoice - Text Link Image", "62595"], ["", "", "", "Expenses - Hellobox", "50482"], ["Hypothesis"], ["Migrating hard coded IPDs to Campaign Manager will improve conversion rate in long run due to better targeting and messaging achieved through Campaign Manager"], ["KPIs\n(5/24 - 7/22)", "TEST", "CON.", "Δ", "ITC"], ["Assignments", "24.5K", "24.3", "-",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ITC\nAlthough samples for Trial signups are low, softness seems to be stemming from Buy Now signup flow with Trial signups at 100 ITC\nOperational metrics seem to be performing at par with control cell", "", "", "", ""], ["Overall", "", "", "", "", "", "", "", "", "", ""], ["COHORT", "SIZE", "%", "Payroll Signups", "", "Payroll IPD Signups", "", "Payroll Accountant Signups", "", "Payroll GNS", ""], ["", "", "", "%", "ITC", "%", "ITC", "%", "ITC", "%", "ITC"], ["Test", "24.5K", "50", "9.0", "93", "5.7", "91", "2.6", "95", "7.5", "92"], ["Control", "24.3K", "50", "9.6", "", "6.3", "", "2.8", "", "8.1", ""], ["COHORT", "SIZE", "%", "Payroll Signups", "", "Payroll IPD Signups", "", "Payroll Accountant Signups", "", "Payroll GNS", ""], ["", "", "", "%", "ITC", "%", "ITC", "%", "ITC", "%", "ITC"], ["Test", "8.7K", "50", "9.4", "94", "6.6", "92", "2.2", "95", "7.0", "91"], ["Control", "8.6K", "50", "9.9", "", "7.1", "", "2.3", "", "7.7", ""], ["COHORT", "SIZE", "%", "Payroll Signups", "", "Payroll IPD Signups", "", "Payroll Accountant Signups", "", "Payroll GNS", ""], ["", "", "", "%", "ITC", "%", "ITC", "%", "ITC", "%", "ITC"], ["Test", "15.7K", "50", "8.8", "93", "5.3", "90", "2.9", "94", "7.8", "93"], ["Control", "15.7K", "50", "9.4", "", "5.9", "", "3.0", "", "8.4", ""], ["Hypothesis", "Proven/Disproven", "Supporting data points so far"], ["Test accounts not excluded from test reads", "", "No test accounts were found to be part of the test reads"], ["Of the customers generated in the abandoners list, control cell is converting them at a higher rate vs treatment", "", "Although control cell had higher number of converts vs treatment cell abandoners, the difference was marginal at ~0.1% pts"], ["Leads from chat being unavailable in treatment cell is leading to lower conversions", "", "Leads from chat have been close to 0 since beginning of May as chat was discontinued across both control/treatment cell"], ["Just a particular segment of customers underperformance is causing our signup trends to look soft", "", "Payroll Buy Now signups seem to be underperforming control"], ["Treatment cell was probably showing incorrect pricing to some customers during promo period", "TBD", "Signup ITC trends started to improve once July 4th promo ended on 7/10"], ["RECOMMENDATIONS &amp; IMPLICATIONS", "", ""]]</t>
        </is>
      </c>
      <c r="V14" s="2" t="inlineStr">
        <is>
          <t>Alt Date (slide 46): 07-18-23 | Alt Product (slide 46): QuickBooks Online | Alt TO (slide 47): m Drawer IPDs thru customer lifecycle | Alt TO (slide 48): mers land on the scheduling page from feature card 60% vs 76% from setup checkli | Alt Name (slide 49): has negative result | Alt GET (slide 49): to manually send the wrap report email summary to everyone who was interested in | Alt TO (slide 49): more schedulings | Overall treatment experience performs worse than the control | Alt Product (slide 50): Payments | Alt TO (slide 50): p Performing AP | June Scheduling | Buy Now Customer Top Traffic AP | 30d total | Alt Name (slide 51): for the bottom drawers | Alt GET (slide 51): ed placements for GSU to improve engagement | Alt TO (slide 51): contextual messaging | Alt TO (slide 52): Free Guided Setup | Alt Product (slide 53): Payroll | Alt Hypothesis (slide 54): Migrating hard coded IPDs to Campaign Manager will improve conversion rate in l | Alt Product (slide 54): Payroll | Alt GET (slide 54): ing and messaging achieved through Campaign Manager | Alt TO (slide 54): Campaign Manager will improve conversion rate in long run due to better targetin | Alt Product (slide 55): Payroll | Alt TO (slide 55): be trending lower than control | Alt Hypothesis (slide 56): on performance
Hypothesis | Proven/Disproven | Supporting data points so far
Tes | Alt Product (slide 56): Payroll | Alt GET (slide 56): ting generated in treatment cell | Customers from both test and control cell wer | Alt TO (slide 56): be part of the test reads | Alt Hypothesis (slide 58): about low performance due to promo season with PD to rule it out. Implement trac | Alt Product (slide 58): Payroll | Alt TO (slide 58): hypothesis about low performance due to promo season with PD to rule it out. Imp | TO repaired: truncated 'customers' prefix restored | Date: CSV-Current</t>
        </is>
      </c>
      <c r="W14" s="2" t="inlineStr">
        <is>
          <t>45-58</t>
        </is>
      </c>
      <c r="X14" s="2" t="inlineStr">
        <is>
          <t>Copy of Copy of CRM Analytics 2023 AC.pptx</t>
        </is>
      </c>
      <c r="Y14" s="2" t="inlineStr">
        <is>
          <t>✅ ELM Roadmap | ⚠️ Results Report</t>
        </is>
      </c>
      <c r="Z14" s="2" t="inlineStr">
        <is>
          <t>QuickBooks Buy Now NTTF Customers</t>
        </is>
      </c>
      <c r="AA14" s="2" t="inlineStr">
        <is>
          <t>Customers</t>
        </is>
      </c>
      <c r="AB14" s="2" t="inlineStr">
        <is>
          <t>making them feel supported with expert guidance to get started in QuickBooks Online</t>
        </is>
      </c>
    </row>
    <row r="15">
      <c r="A15" s="2" t="inlineStr">
        <is>
          <t>ELM-5896</t>
        </is>
      </c>
      <c r="B15" s="2" t="inlineStr">
        <is>
          <t>[SCU] Standalone Cleanup SKU Launch</t>
        </is>
      </c>
      <c r="C15" s="2" t="inlineStr">
        <is>
          <t>11-20-2024</t>
        </is>
      </c>
      <c r="D15" s="93" t="inlineStr">
        <is>
          <t>GET: QBO customers
TO: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
BY: Presenting cleanup as an add-on through journey from QBO customer.</t>
        </is>
      </c>
      <c r="E15" s="2" t="inlineStr">
        <is>
          <t>IF:
we alert customers to the SCU product through marketing and on the
zero state pages
THEN:
total live attach will increase -- Increasing annualized</t>
        </is>
      </c>
      <c r="F15" s="2" t="inlineStr">
        <is>
          <t>• Aggressive placement of DIFM, DIWM &amp; SCU on top resulted in a drop in
DIWM signups, with Trial to GNS at 59% for the agg. group compared to 70%
for passive group for 25% of baked units.</t>
        </is>
      </c>
      <c r="G15" s="2" t="inlineStr">
        <is>
          <t>• NEXT STEPS &amp; IMPLICATIONS</t>
        </is>
      </c>
      <c r="H15" s="2" t="n"/>
      <c r="I15" s="2" t="inlineStr">
        <is>
          <t>DIWM signups, with Trial to GNS at 59% for the agg. group compared to 70%
for passive group for 25% of baked units.
B• The goodness observed in SCU &amp; DIFM was not enough to have lift in 1yr
estimated QBL revenue
Business Impact: STILL BAKING
Results are still baking
ELM- Deck
KPIs Aggressive Passive Δ ITC
Assignments 30753 30486
31D DIWM SU 2122 2534 -412 84
31D DIWM GNS (est.) 1,619 1,933 -314 84
31D DIFM GNS 82 56 26 146
31D SCU GNS 131 91 40 144
1 Yr QBL Rev (est.) 766k 817k - 52 K 94 B
INCONCLUSIVE
TRENDING POSITIVE
RESULTS
Results: POSITIVE NEGATIVE
BIZ IMPACT BIZ IMPACT LAT &amp;
ROLL OUT
RESULTS</t>
        </is>
      </c>
      <c r="J15" s="2" t="inlineStr">
        <is>
          <t>QBO Live</t>
        </is>
      </c>
      <c r="K15" s="2" t="inlineStr">
        <is>
          <t>IPD; Email; Landing Page</t>
        </is>
      </c>
      <c r="L15" s="2" t="inlineStr">
        <is>
          <t>Trending Positive | Results: 5.1 MEASURE: Complete</t>
        </is>
      </c>
      <c r="M15" s="2" t="inlineStr">
        <is>
          <t>The goodness observed in SCU &amp; DIFM was not enough to have lift in 1yr
estimated QBL revenue
[Results Report]
ITC-1: 99</t>
        </is>
      </c>
      <c r="N15" s="2" t="inlineStr">
        <is>
          <t>https://docs.google.com/presentation/d/1r54YHWljGw7TiyIvxfXXzFFuvxpZ1lkeQ8qipaBHKAU/edit#slide=id.g2efff53d832_0_813</t>
        </is>
      </c>
      <c r="O15" s="2" t="inlineStr">
        <is>
          <t>GNS/GNA</t>
        </is>
      </c>
      <c r="P15" s="2" t="inlineStr">
        <is>
          <t>99</t>
        </is>
      </c>
      <c r="Q15" s="2" t="n"/>
      <c r="R15" s="2" t="n"/>
      <c r="S15" s="2" t="n"/>
      <c r="T15" s="2" t="n"/>
      <c r="U15" s="2" t="inlineStr">
        <is>
          <t>[["WRAP REPORT", "", ""], ["Link", ""], ["", "Link"], ["", "Link"], ["", "Template v5.0 Updated Aug 2024\nGLOBAL BGUlSoIbNaEl SBSus SinOeLsUs SToIOluNtioSn Gs RGOroUuPp", "", ""], ["", "", "GLOBAL BGUlSoIbNaEl SBSus SinOeLsUs SToIOluNtioSn Gs RGOroUuPp", ""], ["", "", "EXPERIMENT RESULTS", "", "", "", ""], ["", "", "", "", "", "", "Learnings &amp; Implications\nA● Aggressive placement of DIFM, DIWM &amp; SCU on top resulted in a drop in\nDIWM signups, with Trial to GNS at 59% for the agg. group compared to 70%\nfor passive group for 25% of baked units.\nB● The goodness observed in SCU &amp; DIFM was not enough to have lift in 1yr\nestimated QBL revenue"], ["", "", "", "", "", "", "DIWM signups, with Trial to GNS at 59% for the agg. group compared to 70%\nfor passive group for 25% of baked units.\nB● The goodness observed in SCU &amp; DIFM was not enough to have lift in 1yr\nestimated QBL revenue"], ["", "Business Impact: STILL BAKING\nResults are still baking", "", "", "", "", ""], ["ELM-", "", "Deck"], ["", "KPIs", "Aggressive", "Passive", "", "Δ", "ITC"], ["", "Assignments", "30753", "30486", "", "", ""], ["", "31D DIWM SU", "2122", "2534", "", "-412", "84"], ["", "31D DIWM GNS (est.)", "1,619", "1,933", "", "-314", "84"], ["", "31D DIFM GNS", "82", "56", "", "26", "146"], ["", "31D SCU GNS", "131", "91", "", "40", "144"], ["", "1 Yr QBL Rev (est.)", "766k", "817k", "", "- 52 K", "94 B"], ["INCONCLUSIVE\nTRENDING POSITIVE"], ["RESULTS"], ["Results: POSITIVE NEGATIVE\nBIZ IMPACT BIZ IMPACT", "", ""], ["", "FLAT &amp;\nROLL OUT", ""], ["RESULTS"], ["HIGHLIGHTS", "", "LOWLIGHTS"], ["NEXT STEPS &amp; IMPLICATIONS", "", ""]]</t>
        </is>
      </c>
      <c r="V15" s="2" t="inlineStr">
        <is>
          <t>Campaign re-appears on slide 244 (gap from slide 239) | Alt Date (slide 244): 24-11-20 | Alt TO (slide 244): 25-01-21 | Alt Campaign Name (slide 246): SCU | Alt GET (slide 246): to manually send the wrap | Alt TO (slide 246): have flat impact on 1yr projected revenue. But the | Date source: CSV - Current Target Launch Date | Name source: CSV | Business Impact updated from Results Report | Status enriched from Results Report | TO replaced with CSV Project Description (was: garbled_text)</t>
        </is>
      </c>
      <c r="W15" s="2" t="inlineStr">
        <is>
          <t>239-246</t>
        </is>
      </c>
      <c r="X15" s="2" t="inlineStr">
        <is>
          <t>Copy of FY'25_ CRM Analytics Monthly Experiment_Notebook_AC.pdf</t>
        </is>
      </c>
      <c r="Y15" s="2" t="inlineStr">
        <is>
          <t>✅ ELM Roadmap | ✅ Results Report</t>
        </is>
      </c>
      <c r="Z15" s="2" t="inlineStr">
        <is>
          <t>QBO customers</t>
        </is>
      </c>
      <c r="AA15" s="93"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t>
        </is>
      </c>
      <c r="AB15" s="2" t="inlineStr">
        <is>
          <t>Presenting cleanup as an add-on through journey from QBO customer.</t>
        </is>
      </c>
    </row>
    <row r="16">
      <c r="A16" s="2" t="inlineStr">
        <is>
          <t>ELM-6336</t>
        </is>
      </c>
      <c r="B16" s="2" t="inlineStr">
        <is>
          <t>FY'24 FEB GAP CLOSER: Replace DIFM with DIWM - [DIWM] 30+ Existing Customers Promotion</t>
        </is>
      </c>
      <c r="C16" s="2" t="inlineStr">
        <is>
          <t>05-16-2024</t>
        </is>
      </c>
      <c r="D16" s="2" t="inlineStr">
        <is>
          <t>GET: 30d+ QuickBooks customers
TO: Customers
BY: Messaging the benefits of DIWM paired with a CCR pricing offer or CCR</t>
        </is>
      </c>
      <c r="E16" s="2" t="inlineStr">
        <is>
          <t>IF:
If we communicate the benefits of DIWM BK in combination with a "50% off
for 3 months" promotion or "1 month free trial"
THEN:
We will increase DIWM attach</t>
        </is>
      </c>
      <c r="F16" s="2" t="inlineStr">
        <is>
          <t>• Trial group exceeds discount offer with +75 GNS units.
• Free trial LP 50% off LP
Despite having a 96 ITC 120D retention rate for discount Vs trial groups,
Imp.
• Clicks CTR Δ ITB • IPDs with offers have higher CTR Vs control mainly due to
67,273 368 0.55% high visibility access points
Treatment - Discount A
offer 230,956 9,531 4.13% 132 • The trial to GNS conversion is observed to be ~69% on
Treatment - Free trial 230,601 9,378 4.07% 130 par with assumptions based on early data that facilitated
IPD Benchmark ** 3.12% roll out
treatment_group Channel &amp; Price diwm_signups diwm_gns
Control Sales Channel - 50% off of 3 Months 350 350
Control In Product - $50 / Month 130 130
Control Others 15 11
Treatment - Discount offer Sales Channel - 50% off of 3 Months 320 319
Treatment - Discount offer In Product -50% off of 3 Months 192 192
Treatment - Discount offer Others 18 17
Treatment - Free trial In Product - 1 Month Free Trial 381 261 B
Treatment - Free trial Sales Channel - 50% off of 3 Months 317 315
Treatment - Free trial Others 33 27
treatment_group accesspointname ipd_viewed ipd_clicked CTR Insights
Control Chart of Accounts - Hellobox 28,934 30 0.10%
Control Shell - Notification 21,128 199 0.94% • High CTR is primarily due to use of Shell Banner; other
Control Banking - Hellobox 16,083 37 0.23%
access points are consistent with Control group for
Control Expenses - Hellobox 10,820 19 0.18%
Control Income Overview - Tips 9,238 84 0.91% both treatments
Control Shell - Banner 31 0 0.00%
Control Vendors - Hellobox 4 0 0.00%
Control Payments Deposit - Hellobox 1 0 0.00%
Treatment - Discount offer Shell - Banner 220,311 9,299 A 4.22%
Treatment - Discount offer Chart of Accounts - Hellobox 36,549 19 0.05%
Treatment - Discount offer Banking - Hellobox 29,097 48 0.16%
Treatment - Discount offer Vendors - Hellobox 27,096 21 0.08%
Treatment - Discount offer Shell - Notification 22,606 165 0.73%
Treatment - Discount offer Expenses - Hellobox 12,940 6 0.05%
Treatment - Discount offer Payments Deposit - Hellobox 5,642 3 0.05%
Treatment - Discount offer Income Overview - Tips 218 2 0.92%
Treatment - Free trial Shell - Banner 219,935 9,132 A 4.15%
Treatment - Free trial Chart of Accounts - Hellobox 37,124 17 0.05%
Treatment - Free trial Banking - Hellobox 29,297 45 0.15%
Treatment - Free trial Vendors - Hellobox 27,012 11 0.04%
Treatment - Free trial Shell - Notification 22,737 182 0.80%
Treatment - Free trial Expenses - Hellobox 13,194 9 0.07%
Treatment - Free trial Payments Deposit - Hellobox 5,733 2 0.03%
Treatment - Free trial Income Overview - Tips 209 2 0.96%</t>
        </is>
      </c>
      <c r="G16" s="2" t="n"/>
      <c r="H16" s="2" t="n"/>
      <c r="I16" s="2" t="n"/>
      <c r="J16" s="2" t="inlineStr">
        <is>
          <t>QBO Live</t>
        </is>
      </c>
      <c r="K16" s="2" t="inlineStr">
        <is>
          <t>IPD</t>
        </is>
      </c>
      <c r="L16" s="2" t="inlineStr">
        <is>
          <t>Trending Positive | Results: 5.1 MEASURE: Complete</t>
        </is>
      </c>
      <c r="M16" s="2" t="inlineStr">
        <is>
          <t>revenue is still expected to increase due to pricing and incremental units.
Trial offer delivered sig. higher DIWM GNS Units (123 ITC , + 112 Units);
Trial group has seen slightly higher activation Vs Control at 102 ITC and
Roll out estimate : + 900 incremental DIWM GNS
higher than treatment group at 107 ITC
[Results Report]
| ITC-1: 111</t>
        </is>
      </c>
      <c r="N16" s="2" t="inlineStr">
        <is>
          <t>https://docs.google.com/presentation/d/1aCL7o46DdJstbL_MPzTFz2dkWq5n_buLUc5Zr9h4T94/</t>
        </is>
      </c>
      <c r="O16" s="2" t="inlineStr">
        <is>
          <t>GNS/GNA</t>
        </is>
      </c>
      <c r="P16" s="2" t="inlineStr">
        <is>
          <t>111</t>
        </is>
      </c>
      <c r="Q16" s="2" t="n"/>
      <c r="R16" s="2" t="n"/>
      <c r="S16" s="2" t="n"/>
      <c r="T16" s="2" t="n"/>
      <c r="U16" s="2" t="inlineStr">
        <is>
          <t>[["EXPERIMENT RESULTS\n30+D QBO Customers\nPromotion / Free Trial\nFree\nFree trial LP 50% off LP\nBusiness Impact: POSITIVE\nBIZ IMPACT\nTrial offer delivered sig. higher DIWM GNS Units (12\nRoll out estimate : + 900 incremental DIWM GNS", "", "EXPERIMENT RESULTS", "", "", "", "", "", "", "", "", "", "",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 will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 ["FLAT &amp;\nROLL OUT", ""], ["", ""], [""],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"Others", "15", "", "11", ""], ["Treatment - Discount offer", "Sales Channel - 50% off of 3 Months", "320", "", "319", ""], ["Treatment - Discount offer", "Others", "18", "", "17", ""], ["Treatment - Free trial", "Sales Channel - 50% off of 3 Months", "317", "", "315", ""], ["Treatment - Free trial", "Others", "33", "", "27", ""], ["", "337"], ["Results: POSITIVE NEGATIVE\nBIZ IMPACT BIZ IMPACT", "", "", ""], ["", "", "FLAT &amp;\nROLL OUT", ""], ["", "", "", ""], ["", "FLAT\nROI NEGATIVE", "", ""], [""],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 "338"], ["Results: POSITIVE NEGATIVE\nBIZ IMPACT BIZ IMPACT", "", ""], ["", "FLAT &amp;\nROLL OUT", ""], ["", "", ""], [""],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 "339"], ["Results: POSITIVE NEGATIVE\nBIZ IMPACT BIZ IMPACT", "", ""], ["", "FLAT &amp;\nROLL OUT", ""], ["", "", ""]]</t>
        </is>
      </c>
      <c r="V16" s="2" t="inlineStr">
        <is>
          <t>Alt TO (slide 337): Control | Alt Product (slide 338): Payments | Alt TO (slide 338): use of Shell Banner; other | Alt Product (slide 339): QBO | Alt GET (slide 339): ing by QBO | Alt TO (slide 339): GNS Conversion rate range reported. Also | Alt BY (slide 339): QBO | Date source: CSV - Current Target Launch Date | Name source: CSV | Business Impact updated from Results Report | Status enriched from Results Report | TO repaired: truncated 'customers' prefix restored</t>
        </is>
      </c>
      <c r="W16" s="2" t="inlineStr">
        <is>
          <t>336-339</t>
        </is>
      </c>
      <c r="X16" s="2" t="inlineStr">
        <is>
          <t>Copy of FY'25_ CRM Analytics Monthly Experiment_Notebook_AC.pdf</t>
        </is>
      </c>
      <c r="Y16" s="2" t="inlineStr">
        <is>
          <t>✅ ELM Roadmap | ✅ Results Report</t>
        </is>
      </c>
      <c r="Z16" s="2" t="inlineStr">
        <is>
          <t>30d+ QuickBooks customers</t>
        </is>
      </c>
      <c r="AA16" s="2" t="inlineStr">
        <is>
          <t>Customers</t>
        </is>
      </c>
      <c r="AB16" s="2" t="inlineStr">
        <is>
          <t>Messaging the benefits of DIWM paired with a CCR pricing offer or CCR</t>
        </is>
      </c>
    </row>
    <row r="17">
      <c r="A17" s="2" t="inlineStr">
        <is>
          <t>ELM-6557</t>
        </is>
      </c>
      <c r="B17" s="2" t="inlineStr">
        <is>
          <t>findings from the QBL BK Landing page experiment, but differing from Turbotax learnings, indicating varying customer</t>
        </is>
      </c>
      <c r="C17" s="2" t="inlineStr">
        <is>
          <t>08-16-2024</t>
        </is>
      </c>
      <c r="D17" s="2" t="inlineStr">
        <is>
          <t>GET: to manually send the wrap
TO: tals Total
BY: Defaulting customers to the DIWM tab on the Zero State Page</t>
        </is>
      </c>
      <c r="E17" s="2" t="inlineStr">
        <is>
          <t>IF:
Separating DIWM and DIFM into two tabs vs having them side
By first showing DIWM by itself to customers
THEN:
We will increase interest by side reduces the cognitive load on the customer.
in the SKU compared to DIFM while increasing net revenue.</t>
        </is>
      </c>
      <c r="F17" s="2" t="inlineStr">
        <is>
          <t>• , indicating varying customer
behavior between QBO and TT.
for other business types.
• Personalisation - Identify opportunities to personalize the landing page for QBL Tax.
• Email Creative - Improve breakthrough/relevancy of content to address discrepancy between high open rates vs. low CTR
Access Points - Omit the few IPDs that performed poorly for peak season and incorporate urgency and personalisation.&amp; Implications
Organic traffic from Left Nav and prod access point was split evenly
We need to continue to test and optimize merchandising our
between the control and test experience.
• The test ran from 8/16 to
QBL offerings to maximize revenue throughout the year.
10/5.
• Elevating DIWM drove incremental sign ups without major
impact to DIFM units vs. control.
• Despite the decreased visibility of DIFM in the second tab, we
Get QBO customers looking for help with their bookkeeping
only lost 3 DIFM units vs control - indicating that the two
To Sign up for QB Live Expert Assisted Bookkeeping
products are complementary not cannibalistic.
• Related,
By Defaulting customers to the DIWM tab on the Zero State Page
opportunity to further refine audience targeting for campaigns.
• Hypothesis • Separating DIWM and DIFM into two tabs vs having them side
By first showing DIWM by itself to customers, we will increase interest by side reduces the cognitive load on the customer.
in the SKU compared to DIFM while increasing net revenue.</t>
        </is>
      </c>
      <c r="G17" s="2" t="inlineStr">
        <is>
          <t>DIWM trial starts increased 27% during the
course of the test
• The redesign has resulted in an estimated 1400
units of incremental GNS per year and $450k in
incremental revenue per year
• ~71% conversion rate of customers who signed
up for the free trial and converted to a GNS
• NEXT STEPS &amp; IMPLICATIONS
• Roll out - Roll out the Treatment 1 for Sole proprietor companies, iterate based on learnings for other business types.
• Personalisation - Identify opportunities to personalize the landing page for QBL Tax.
• Email Creative - Improve breakthrough/relevancy of content to address discrepancy between high open rates vs. low CTR
• Access Points - Omit the few IPDs that performed poorly for peak season and incorporate urgency and personalisation.
• CUSTOMER EXPERIENCE
Prioritizing DIWM on Zero State LP - Previous Experience [ELM 6557]
• Results: POSITIVE NEGATIVE
BIZ IMPACT BIZ IMPACT
Introducing SCU on Zero State Page - Passive Experience
• DIFM Tab
Introducing SCU on Zero State Page - Aggressive Experience
• DIWM Tab
SCU details page &amp; ELM comms
• SCU Details page
• FLAT &amp;
• WRAP REPORT
• ELM - 6557
Zero State Page Prioritize
•
• Template v5.0 Updated Aug 2024
GLOBAL BGUlSoIbNaEl SBSus SinOeLsUs SToIOluNtioSn Gs RGOroUuPp
• Prioritize DIWM o tate Page
over for DIFM
• Background
• revenue.
• KPIs TEST
• IXP Assignments 47,827
• 30D DIWM Signups 967
• 30D DIFM GNS 60
• DIWM on Zero State Page - Prior Experience
Prioritize DIWM on Zero State Page - Treatment Experience
• RESULTS
• NEXT STEPS</t>
        </is>
      </c>
      <c r="H17" s="2" t="inlineStr">
        <is>
          <t>DIFM Signups were impacted at 95 ITC (3 units).
• Added additional complexity for future iterations of the
page, including the addition of SCU.
• CUSTOMER EXPERIENCE
• DIWM Tab
• DIFM Tab
• FLAT &amp;
• IPD &amp; Email comms
• DIWM
•
• GLOBAL BGUlSoIbNaEl SBSus SinOeLsUs SToIOluNtioSn Gs RGOroUuPp
• CON. Δ ITC
• 47,348
• 760 207 127
• 63 -3 95
• on3• Control
• DIWM and DIFM presented on the same
page
• Customer's path to page
• Treatment - DIWM Tab
• DIWM and DIFM presented on separate tabs
• Treatment - DIFM Tab
• POSITIVE</t>
        </is>
      </c>
      <c r="I17" s="2" t="inlineStr">
        <is>
          <t>Roll out - Roll out the Treatment 1 for Sole proprietor companies, iterate based on learnings for other business types.
• Personalisation - Identify opportunities to personalize the landing page for QBL Tax.
• Email Creative - Improve breakthrough/relevancy of content to address discrepancy between high open rates vs. low CTR
• Access Points - Omit the few IPDs that performed poorly for peak season and incorporate urgency and personalisation.
EXPERIENCE
CUSTOMER EXPERIENCE
Prioritizing DIWM on Zero State LP - Previous Experience [ELM 6557] CUSTOMER EXPERIENCE
DIWM Tab
DIFM Tab
up 240
Results: POSITIVE NEGATIVE
BIZ IMPACT BIZ IMPACT LAT &amp;
ROLL OUT
CUSTOMER EXPERIENCE
CUSTOMER EXPERIENCE
Introducing SCU on Zero State Page - Passive Experience CUSTOMER EXPERIENCE
DIWM Tab
up 242
Results: POSITIVE NEGATIVE
BIZ IMPACT BIZ IMPACT LAT &amp;
ROLL OUT
CUSTOMER EXPERIENCE
CUSTOMER EXPERIENCE
SCU details page &amp; ELM comms CUSTOMER EXPERIENCE
SCU Details page
IPD &amp; Email comms
up 243
LAT &amp;
ROLL OUT
WRAP REPORT
ELM - 6557
Zero State Page Prioritize DIWM
Template v5.0 Updated Aug 2024
GLOBAL BGUlSoIbNaEl SBSus SinOeLsUs SToIOluNtioSn Gs RGOroUuPp
3
GLOBAL BGUlSoIbNaEl SBSus SinOeLsUs SToIOluNtioSn Gs RGOroUuPp
Prioritize DIWM o tate Page
over for DIFM
Background
opportunity to further refine audience targeting for campaigns
• Separating DIWM and DIFM into two tabs vs having them side
by side reduces the cognitive load on the customer.
revenue.
KPIs TEST CON. Δ ITC
IXP Assignments 47,827 47,348
30D DIWM Signups 967 760 207 127
30D DIFM GNS 60 63 -3 95
on3EXPERIENCE
CUSTOMER EXPERIENCE
Prioritize DIWM on Zero State Page - Prior Experience CUSTOMER EXPERIENCE
Control
DIWM and DIFM presented on the same
page
Customer's path to page
up 311
Results: POSITIVE NEGATIVE
BIZ IMPACT BIZ IMPACT LAT &amp;
ROLL OUT
CUSTOMER EXPERIENCE
CUSTOMER EXPERIENCE
Prioritize DIWM on Zero State Page - Treatment Experience CUSTOMER EXPERIENCE
Treatment - DIWM Tab
DIWM and DIFM presented on separate tabs
up 312
Results: POSITIVE NEGATIVE
BIZ IMPACT BIZ IMPACT LAT &amp;
ROLL OUT
CUSTOMER EXPERIENCE
Treatment - DIWM Tab
DIWM and DIFM presented on separate tabs
up 313
Results: POSITIVE NEGATIVE
BIZ IMPACT BIZ IMPACT LAT &amp;
ROLL OUT
RESULTS POSITIVE
BIZ IMPACT
Organic traffic from Left Nav and prod access point was split evenly
We need to continue to test and optimize merchandising our
between the control and test experience. The test ran from 8/16 to
QBL offerings to maximize revenue throughout the year.
10/5.
Elevating DIWM drove incremental sign ups without major
impact to DIFM units vs. control.
Objective
Despite the decreased visibility of DIFM in the second tab, we
Get QBO customers looking for help with their bookkeeping
only lost 3 DIFM units vs control - indicating that the two
To Sign up for QB Live Expert Assisted Bookkeeping
products are complementary not cannibalistic. Related,
By Defaulting customers to the DIWM tab on the Zero State Page
opportunity to further refine audience targeting for campaigns.
Hypothesis • Separating DIWM and DIFM into two tabs vs having them side
By first showing DIWM by itself to customers, we will increase interest by side reduces the cognitive load on the customer.
in the SKU compared to DIFM while increasing net revenue.</t>
        </is>
      </c>
      <c r="J17" s="2" t="inlineStr">
        <is>
          <t>QBO Live</t>
        </is>
      </c>
      <c r="K17" s="2" t="inlineStr">
        <is>
          <t>Landing Page</t>
        </is>
      </c>
      <c r="L17" s="93" t="inlineStr">
        <is>
          <t>Trending Positive (Inferred for review) | Results: 5.1 MEASURE: Complete</t>
        </is>
      </c>
      <c r="M17" s="2" t="inlineStr">
        <is>
          <t>| 121 ITC-1
[Results Report]
| ITC-1: 121</t>
        </is>
      </c>
      <c r="N17" s="2" t="inlineStr">
        <is>
          <t>https://docs.google.com/presentation/d/16njmsVvxnAIbueDBmkuI7790p8G8Oe2aR3CCaXge5QQ/edit?usp=sharing</t>
        </is>
      </c>
      <c r="O17" s="2" t="inlineStr">
        <is>
          <t>GNS/GNA</t>
        </is>
      </c>
      <c r="P17" s="2" t="inlineStr">
        <is>
          <t>121</t>
        </is>
      </c>
      <c r="Q17" s="2" t="n"/>
      <c r="R17" s="2" t="n"/>
      <c r="S17" s="2" t="n"/>
      <c r="T17" s="2" t="n"/>
      <c r="U17" s="2" t="inlineStr">
        <is>
          <t>[["RESULTS"], ["Control", "DIWM, Inc", "40", "", "322", "66", "428", ""], ["", "", "", "", "", "", "", "1,282"], ["", "DIFM, Inc", "4", "", "34", "11", "49", ""], ["", "DIWM, Un Inc", "", "588", "A\n53", "164", "805", ""], ["Treatment-1", "DIWM, Inc", "36", "", "180", "58", "274", ""], ["", "", "", "", "", "", "", "1,304"], ["", "DIFM, Inc", "6", "", "53", "16", "75", ""], ["", "DIWM, Un Inc", "", "720", "A\n54", "181", "955", ""], ["Treatment-2", "DIWM, Inc", "28", "", "268", "63", "359", ""], ["", "", "", "", "", "", "", "1,074"], ["", "DIFM, Inc", "5", "", "26", "6", "37", ""], ["", "DIWM, Un Inc", "489", "", "53", "136", "678", ""], ["Note: Non colored ITCs are not measured towards stat sig."], ["RESULTS"], ["Landing page test resulted in stat sig impact on starts for the sole prop companies at a 120 ITC and estimated to drive 2000\nincremental signups when rolled out for TY 24 peak season.\nHIGHLIGHTS LOWLIGHTS", "", "", "", ""], ["", "HIGHLIGHTS", "", "LOWLIGHTS",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 "CUSTOMER EXPERIENCE"], ["CUSTOMER EXPERIENCE\nPrioritizing DIWM on Zero State LP - Previous Experience [ELM 6557]", "CUSTOMER EXPERIENCE"], ["", "DIWM Tab", ""], ["", "A\nA B\nC\nC\nD", ""], ["", "", "A\nA B\nC\nC\nD"], ["DIFM Tab"], ["B\nC\nD"], ["B\nC\nD"], ["Results: POSITIVE NEGATIVE\nBIZ IMPACT BIZ IMPACT", "", ""], ["", "FLAT &amp;\nROLL OUT", ""], ["", "CUSTOMER EXPERIENCE"], ["CUSTOMER EXPERIENCE\nIntroducing SCU on Zero State Page - Passive Experience", "CUSTOMER EXPERIENCE"], ["", "DIWM Tab", ""], ["", "A\nB", ""], ["", "A", ""], ["", "", "B"], ["DIFM Tab", ""], ["C\nD", ""], ["C", ""], ["Results: POSITIVE NEGATIVE\nBIZ IMPACT BIZ IMPACT", "", ""], ["", "FLAT &amp;\nROLL OUT", ""], ["", "CUSTOMER EXPERIENCE"], ["CUSTOMER EXPERIENCE\nIntroducing SCU on Zero State Page - Aggressive Experience", "CUSTOMER EXPERIENCE"], ["DIWM Tab", ""], ["A\nB", ""], ["A", ""], ["", "B"], ["DIFM Tab", ""], ["C\nD\nD", ""], ["C", ""], ["Results: POSITIVE NEGATIVE\nBIZ IMPACT BIZ IMPACT", "", ""], ["", "FLAT &amp;\nROLL OUT", ""], ["", "CUSTOMER EXPERIENCE"], ["CUSTOMER EXPERIENCE\nSCU details page &amp; ELM comms", "CUSTOMER EXPERIENCE"], ["SCU Details page", ""], ["IPD &amp; Email comms"], ["FLAT &amp;\nROLL OUT", ""], ["WRAP REPORT", "", ""], ["ELM - 6557\nZero State Page Prioritize", "DIWM", ""], ["Link", ""], ["", "Link"], ["", "Link"], ["", "Template v5.0 Updated Aug 2024\nGLOBAL BGUlSoIbNaEl SBSus SinOeLsUs SToIOluNtioSn Gs RGOroUuPp", "", ""], ["", "", "GLOBAL BGUlSoIbNaEl SBSus SinOeLsUs SToIOluNtioSn Gs RGOroUuPp", ""], ["", "Prioritize DIWM o", "", "tate Page\nover for DIFM", "", "", "", "", "", "", ""], ["", "Background", "", "", "", "", "", "", "", "", ""], ["", "", "", "revenue.", "", "", "", "", "", "", ""], ["KPIs", "TEST", "CON.", "Δ", "ITC"], ["IXP Assignments", "47,827", "47,348", "", ""], ["30D DIWM Signups", "967", "760", "207", "127"], ["30D DIFM GNS", "60", "63", "-3", "95"], ["on3s G1ro0up"], ["Global Business Soluti", "on3s G1ro0up"], ["", "CUSTOMER EXPERIENCE"], ["CUSTOMER EXPERIENCE\nPrioritize DIWM on Zero State Page - Prior Experience", "CUSTOMER EXPERIENCE"], ["Control"], ["DIWM and DIFM presented on the same\npage"], ["Customer's path to page"], ["Results: POSITIVE NEGATIVE\nBIZ IMPACT BIZ IMPACT", "", ""], ["", "FLAT &amp;\nROLL OUT", ""], ["", "CUSTOMER EXPERIENCE"], ["CUSTOMER EXPERIENCE\nPrioritize DIWM on Zero State Page - Treatment Experience", "CUSTOMER EXPERIENCE"], ["", "Treatment - DIWM Tab", ""], ["", "DIWM and DIFM presented on separate tabs\nA\nA B\nC\nC\nD", ""], ["", "", "A\nA B\nC\nC\nD"], ["Treatment - DIFM Tab"], ["DIWM and DIFM presented on separate tabs\nB\nC\nD"], ["B\nC\nD"], ["Results: POSITIVE NEGATIVE\nBIZ IMPACT BIZ IMPACT", "", ""], ["", "FLAT &amp;\nROLL OUT", ""], ["CUSTOMER EXPERIENCE"], ["Treatment - DIWM Tab"], ["DIWM and DIFM presented on separate tabs\nA\nA\nA\nA B\nB\nC\nCC"], ["Treatment - DIFM Tab"], ["DIWM and DIFM presented on separate tabs\nA\nA\nB\nB\nC\nC"], ["Results: POSITIVE NEGATIVE\nBIZ IMPACT BIZ IMPACT", "", ""], ["", "FLAT &amp;\nROLL OUT",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["NEXT STEPS", "", ""], ["Results: POSITIVE NEGATIVE\nBIZ IMPACT BIZ IMPACT", "", ""], ["", "FLAT &amp;\nROLL OUT", ""]]</t>
        </is>
      </c>
      <c r="V17" s="2" t="inlineStr">
        <is>
          <t>Alt TO (slide 238): drive 2000 | Campaign re-appears on slide 240 (gap from slide 238) | Alt TO (slide 240): MER EXPERIENCE | Alt TO (slide 241): MER EXPERIENCE | Alt TO (slide 242): MER EXPERIENCE | Alt TO (slide 243): MER EXPERIENCE | Campaign re-appears on slide 309 (gap from slide 243) | Alt TO (slide 309): IOluNtioSn Gs RGOroUuPp 309 | Alt Campaign Name (slide 310): ● | Alt Date (slide 310): 8-16-24 | Alt GET (slide 310): QBO customers looking for help with their bookkeeping | Alt TO (slide 310): tab over for DIFM results with an estimated DIWM Signups (127 ITC, +207) while | Alt status (slide 310): Positive | Alt TO (slide 311): MER EXPERIENCE | Alt TO (slide 312): MER EXPERIENCE | Alt GET (slide 313): s to the | Alt TO (slide 313): MER EXPERIENCE | Alt Product (slide 314): Payroll | Alt TO (slide 314): mers who signed | Date source: CSV - Current Target Launch Date | Business Impact updated from Results Report | Status enriched from Results Report</t>
        </is>
      </c>
      <c r="W17" s="2" t="inlineStr">
        <is>
          <t>237-314</t>
        </is>
      </c>
      <c r="X17" s="2" t="inlineStr">
        <is>
          <t>Copy of FY'25_ CRM Analytics Monthly Experiment_Notebook_AC.pdf</t>
        </is>
      </c>
      <c r="Y17" s="2" t="inlineStr">
        <is>
          <t>✅ ELM Roadmap | ✅ Results Report</t>
        </is>
      </c>
      <c r="Z17" s="2" t="inlineStr">
        <is>
          <t>to manually send the wrap</t>
        </is>
      </c>
      <c r="AA17" s="2" t="inlineStr">
        <is>
          <t>tals Total</t>
        </is>
      </c>
      <c r="AB17" s="2" t="inlineStr">
        <is>
          <t>Defaulting customers to the DIWM tab on the Zero State Page</t>
        </is>
      </c>
    </row>
    <row r="18">
      <c r="A18" s="2" t="inlineStr">
        <is>
          <t>ELM-6769</t>
        </is>
      </c>
      <c r="B18" s="2" t="inlineStr">
        <is>
          <t>[TAX] Tax Extension 3rd Peak Campaign Wave 1 Non-Schedule C</t>
        </is>
      </c>
      <c r="C18" s="2" t="inlineStr">
        <is>
          <t>08-15-2024</t>
        </is>
      </c>
      <c r="D18" s="93" t="inlineStr">
        <is>
          <t>GET: QBO customers with a known business entity that must
TO: Campaign to remind extension customers that it is time to clean up their books and/or file taxes (Inferred for review)
BY: Using better targeting and messaging than 6513</t>
        </is>
      </c>
      <c r="E18" s="2" t="inlineStr">
        <is>
          <t>IF:
Better results w/ urgent/benefit message and 'younger' target</t>
        </is>
      </c>
      <c r="F18" s="2" t="inlineStr">
        <is>
          <t>• repository - Attach
Naveen / Manasa / Aneesh
02.Cancel Flow Deep Discount and Single/Multi Screen
03.ELM 6769 Biz.
• Tax
Urgency message has shown stat sig results in younger
Benefits message is consistent in performance at 160+ ITB
in both audience groups &amp; consistent across weeks
Younger QBO Audience tend to open emails around Tax communication at ~112 ITB but 2+ QBO tenure audience, open at 95 ITB
CTR is consistently at 11 to 40 ITB, performing lower than benchmark - indicating lesser interest around the second peak tax filing</t>
        </is>
      </c>
      <c r="G18" s="2" t="inlineStr">
        <is>
          <t>Urgency messaging have shown Stat sig results in
Younger QBO companies at 157 ITC, Positive result
in 2+ yr old companies at 180 ITC
• Benefits message have shown consistent better IPD
performance at 160 ITB
performance at 160 ITB • Smaller target audience, combined at ~200k. Campaign
only focused on customers with known
S-Corp/Partnership.*
• Emails had lower CTR in the ranges of 11 - 40 ITB,
indicating need to review the email strategy for the
audience
• NEXT STEPS &amp; IMPLICATIONS
• *Expand urgency message to both known S-Corp/Partnership (200k) and Sole Proprietors (350k) during the March/April
Peak 1 &amp; 2 tax deadlines. These two audiences have different tax deadlines (3/15, 4/15).
• In the same period field Urgent messages to customers with 60% of customers with unknown entity types (650k); these may
be compromised as we do not know the specific deadline these customers must file by.
• Consider opportunities for Urgency messaging for QBL DIWM in addition to QBL Tax in key periods
• Results: POSITIVE NEGATIVE
BIZ IMPACT BIZ IMPACT</t>
        </is>
      </c>
      <c r="H18" s="2" t="inlineStr">
        <is>
          <t>Smaller target audience, combined at ~200k. Campaign
only focused on customers with known
S-Corp/Partnership.*
• Emails had lower CTR in the ranges of 11 - 40 ITB,
indicating need to review the email strategy for the
audience
• FLAT &amp;</t>
        </is>
      </c>
      <c r="I18" s="2" t="inlineStr">
        <is>
          <t>*Expand urgency message to both known S-Corp/Partnership (200k) and Sole Proprietors (350k) during the March/April
Peak 1 &amp; 2 tax deadlines. These two audiences have different tax deadlines (3/15, 4/15).
• In the same period field Urgent messages to customers with 60% of customers with unknown entity types (650k); these may
be compromised as we do not know the specific deadline these customers must file by.
• Consider opportunities for Urgency messaging for QBL DIWM in addition to QBL Tax in key periods
Results: POSITIVE NEGATIVE
BIZ IMPACT BIZ IMPACT LAT &amp;
ROLL OUT
Urgency message has shown stat sig results in younger
Benefits message is consistent in performance at 160+ ITB
in both audience groups &amp; consistent across weeks
Younger QBO Audience tend to open emails around Tax communication at ~112 ITB but 2+ QBO tenure audience, open at 95 ITB
CTR is consistently at 11 to 40 ITB, performing lower than benchmark - indicating lesser interest around the second peak tax filing</t>
        </is>
      </c>
      <c r="J18" s="2" t="inlineStr">
        <is>
          <t>QBO Live</t>
        </is>
      </c>
      <c r="K18" s="2" t="inlineStr">
        <is>
          <t>IPD; Email</t>
        </is>
      </c>
      <c r="L18" s="2" t="inlineStr">
        <is>
          <t>Trending Positive | Results: 5.1 MEASURE: Complete</t>
        </is>
      </c>
      <c r="M18" s="2" t="inlineStr">
        <is>
          <t>INCONCLUSIVE audience &amp; directional pos. results for 2+ yr old audience.
BIZ IMPACT TRENDING POSITIVE
Urgency message has shown positive impact for Audience 1 - Younger
Benefits message drove directional neg results for younger
QBO customers, has shown directional positive results for Audience 2 - 2+
audience &amp; positive results for 2+yr QGBlobOal Bcusuinsestso Somlutieonrss G.roup 276
yr QBO customers
[Results Report]
| ITC-1: 120</t>
        </is>
      </c>
      <c r="N18" s="2" t="inlineStr">
        <is>
          <t>https://docs.google.com/presentation/d/1UY14dSgFQNuyMk9W7ENVVhn92TSLxMPDm8OwMIna45U/edit?usp=sharing</t>
        </is>
      </c>
      <c r="O18" s="2" t="inlineStr">
        <is>
          <t>GNS/GNA</t>
        </is>
      </c>
      <c r="P18" s="2" t="inlineStr">
        <is>
          <t>120</t>
        </is>
      </c>
      <c r="Q18" s="2" t="n"/>
      <c r="R18" s="2" t="n"/>
      <c r="S18" s="2" t="n"/>
      <c r="T18" s="2" t="n"/>
      <c r="U18" s="2" t="inlineStr">
        <is>
          <t>[["TOPIC", "", "TIME"], ["01.Insights repository - Attach\nNaveen / Manasa / Aneesh", "", "30 Min"], ["02.Cancel Flow Deep Discount and Single/Multi Screen\nAndre", "", "15 Min"], ["03.ELM 6769 Biz. Tax\nAneesh", "", "15 Min"], ["", "WRAP REPORT", "", ""], ["ELM -6769\nQBL Tax Extension 3rd", "", "Peak", ""], ["Link", ""], ["", "Link"], ["", "Link"], ["Template v5.0 Updated Aug 2024\nGLOBAL BGUlSoIbNaEl SBSus SinOeLsUs SToIOluNtioSn Gs RGOroUuPp", "", ""], ["", "GLOBAL BGUlSoIbNaEl SBSus SinOeLsUs SToIOluNtioSn Gs RGOroUuPp",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 "", "G", "", "", "", "", "", "", "", "", ""], ["", "", "", "FLAT &amp;\nROLL OUT",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 ["RESULTS"], ["Audience 0-2yr QBO Tenure"],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["Audience 2yr+ QBO Tenure"], ["Results: POSITIVE NEGATIVE\nBIZ IMPACT BIZ IMPACT", "", ""], ["", "FLAT &amp;\nROLL OUT", ""],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["Results: POSITIVE NEGATIVE\nBIZ IMPACT BIZ IMPACT", "", ""], ["", "FLAT &amp;\nROLL OUT", ""],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 not know the specific deadline these customers must file by.\n● Consider opportunities for Urgency messaging for QBL DIWM in addition to QBL Tax in key periods", "", "", "", "", ""], ["Results: POSITIVE NEGATIVE\nBIZ IMPACT BIZ IMPACT", "", ""], ["", "FLAT &amp;\nROLL OUT", ""]]</t>
        </is>
      </c>
      <c r="V18" s="2" t="inlineStr">
        <is>
          <t>Alt TO (slide 275): IOluNtioSn Gs RGOroUuPp 275 | Alt TO (slide 276): mers with a known business entity that must | Alt Campaign Name (slide 278): EM-US-QBL-NA-NA-XSLL-PROMO-NA-EQ-BizTaxGapClosure_002a 44,552 12,507 28.07% 3.07% 112 78 0.18% -0.82% 18 0 | Alt TO (slide 278): open emails around Tax communication at ~112 ITB but 2+ QBO tenure audience, open at 95 ITB | Alt GET (slide 279): audience, combined at ~200k. Campaign | Alt TO (slide 279): an increase in signup rate, but had varying performance in QBO accounts with | Alt BY (slide 279): . | Name source: CSV | Business Impact updated from Results Report | Status enriched from Results Report | TO replaced with CSV Project Description (was: placeholder)</t>
        </is>
      </c>
      <c r="W18" s="2" t="inlineStr">
        <is>
          <t>274-279</t>
        </is>
      </c>
      <c r="X18" s="2" t="inlineStr">
        <is>
          <t>Copy of FY'25_ CRM Analytics Monthly Experiment_Notebook_AC.pdf</t>
        </is>
      </c>
      <c r="Y18" s="2" t="inlineStr">
        <is>
          <t>✅ ELM Roadmap | ✅ Results Report</t>
        </is>
      </c>
      <c r="Z18" s="2" t="inlineStr">
        <is>
          <t>QBO customers with a known business entity that must</t>
        </is>
      </c>
      <c r="AA18" s="93" t="inlineStr">
        <is>
          <t>Campaign to remind extension customers that it is time to clean up their books and/or file taxes (Inferred for review)</t>
        </is>
      </c>
      <c r="AB18" s="2" t="inlineStr">
        <is>
          <t>Using better targeting and messaging than 6513</t>
        </is>
      </c>
    </row>
    <row r="19">
      <c r="A19" s="2" t="inlineStr">
        <is>
          <t>ELM-6837</t>
        </is>
      </c>
      <c r="B19" s="2" t="inlineStr">
        <is>
          <t>FY24 FEB GAP CLOSER: Shift GSU brand into unified -first call with BK- experience DIWM - QBL Trial Conversion Phase II</t>
        </is>
      </c>
      <c r="C19" s="2" t="inlineStr">
        <is>
          <t>03-29-2024</t>
        </is>
      </c>
      <c r="D19" s="93" t="inlineStr">
        <is>
          <t>GET: 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
TO: A</t>
        </is>
      </c>
      <c r="E19" s="2" t="inlineStr">
        <is>
          <t>IF:
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t>
        </is>
      </c>
      <c r="F19" s="2" t="inlineStr">
        <is>
          <t>• The coverage for IPDs have been improved due to
Loss expanding the day range filters from ELM 6837
The choice of not using Multimodal IPD access point
and using bottom drawers didnt result in better CTR,
15.4k 14.2k 512 76 resulting in control being the better performing cohort
A B Treatment 1 • Though the IPD Clicked to 45D GNS is slightly better
8% 96% 85% C for treatment 1 (14.8% vs 14.2%) it wasnt enough to
offset the loss due to overall cohort performance
Treatment 2
QBO Dashboard - Bottom Drawer 6,753 81 1.20%</t>
        </is>
      </c>
      <c r="G19" s="2" t="n"/>
      <c r="H19" s="2" t="n"/>
      <c r="I19" s="2" t="n"/>
      <c r="J19" s="2" t="inlineStr">
        <is>
          <t>QBO Live</t>
        </is>
      </c>
      <c r="K19" s="2" t="inlineStr">
        <is>
          <t>IPD</t>
        </is>
      </c>
      <c r="L19" s="2" t="inlineStr">
        <is>
          <t>Trending Positive</t>
        </is>
      </c>
      <c r="M19" s="2" t="n"/>
      <c r="N19" s="2" t="n"/>
      <c r="O19" s="2" t="n"/>
      <c r="P19" s="2" t="n"/>
      <c r="Q19" s="2" t="n"/>
      <c r="R19" s="2" t="n"/>
      <c r="S19" s="2" t="n"/>
      <c r="T19" s="2" t="n"/>
      <c r="U19" s="2" t="inlineStr">
        <is>
          <t>[["RESULTS"], ["15.4k 10.5k 555 79\nControl\nA B C\n32% 95% 86%\nLoss Loss Loss"], ["15.4k 14.2k 512 76\nA B Treatment 1\nC\n8% 96% 85%\nLoss Loss Loss"], ["Results: POSITIVE NEGATIVE\nBIZ IMPACT BIZ IMPACT", "", ""], ["", "FLAT &amp;\nROLL OUT", ""],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["Results: POSITIVE NEGATIVE\nBIZ IMPACT BIZ IMPACT", "", ""], ["", "FLAT &amp;\nROLL OUT", ""]]</t>
        </is>
      </c>
      <c r="V19" s="93" t="inlineStr">
        <is>
          <t>Alt TO (slide 123): m Drawer 6,753 81 1.20% | 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t>
        </is>
      </c>
      <c r="W19" s="2" t="inlineStr">
        <is>
          <t>122-123</t>
        </is>
      </c>
      <c r="X19" s="2" t="inlineStr">
        <is>
          <t>Copy of FY'25_ CRM Analytics Monthly Experiment_Notebook_AC.pdf</t>
        </is>
      </c>
      <c r="Y19" s="2" t="inlineStr">
        <is>
          <t>✅ ELM Roadmap | ⚠️ Results Report</t>
        </is>
      </c>
      <c r="Z19" s="9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c r="AA19" s="2" t="n"/>
      <c r="AB19" s="9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row>
    <row r="20">
      <c r="A20" s="2" t="inlineStr">
        <is>
          <t>ELM-7013</t>
        </is>
      </c>
      <c r="B20" s="2" t="inlineStr">
        <is>
          <t>QB Live DIWM Trial Active Use Personalization TEST - Spokesmodel</t>
        </is>
      </c>
      <c r="C20" s="2" t="inlineStr">
        <is>
          <t>09-30-2024</t>
        </is>
      </c>
      <c r="D20" s="2" t="inlineStr">
        <is>
          <t>GET: to manually send the wrap
TO: be &lt;70 ITB for both treatment
BY: Providing them a personalized in-product experience (via IPDs) during</t>
        </is>
      </c>
      <c r="E20" s="2" t="inlineStr">
        <is>
          <t>IF:
Delivering DIWM trialers personalized content (IPDs) based on how they manage</t>
        </is>
      </c>
      <c r="F20" s="2" t="inlineStr">
        <is>
          <t>• Treatment has driven +61 calls over a month, showing the impact
Control IPDs of personalised messaging &amp; Increased coverage in treatment.
• Personalised messaging has driven more calls rate and 31D GNS
units delivering +41 incremental GNS Vs Control.
• The increased coverage caused a drop in CTR across most
Treatment Segment Unique views Unq CTR access points, creating path for further optimisation.
• Control Control IPDs 6286 6.1%
Treat - Seg 1 - Get Started 7547 4.1% A
Treat - Seg 1 - Spreadsheet 1418 4.3%
Treat - Seg 1 - Others 1292 4.7%
Treat - Seg 2 - Established 841 5.5%
The coverage for IPDs have been improved due to
Treatment expanding the rules of targeting.
A B C D
Loss • The spokesmodel IPDs have been effective in 14d
Scheduling rate even with the challenge of expanded
10
0%
k 1
86
k 8
0 6
~1%
The personalised IPDs, triggered based on how
customers managed their finances, have been
effective in driving scheduling to completion rates -
showing the increased intent of audience with S2C at
72% vs 79% with 109 ITC
A B C • D Apart from observed higher coverage, contextual &amp;
50% 93% 29% 91% personalized messaging also had an impact here with
IPD viewed to GNS ratio at 0.46% in control vs 0.80%
in treatment at 173 ITC
29
assigns ~0.2%</t>
        </is>
      </c>
      <c r="G20" s="2" t="n"/>
      <c r="H20" s="2" t="n"/>
      <c r="I20" s="2" t="inlineStr">
        <is>
          <t>Treatment has driven +61 calls over a month, showing the impact
Control IPDs of personalised messaging &amp; Increased coverage in treatment.
Personalised messaging has driven more calls rate and 31D GNS
units delivering +41 incremental GNS Vs Control.
Customer Segment Wise
The increased coverage caused a drop in CTR across most
Treatment Segment Unique views Unq CTR access points, creating path for further optimisation.
Control Control IPDs 6286 6.1%
Treat - Seg 1 - Get Started 7547 4.1% A
Treat - Seg 1 - Spreadsheet 1418 4.3%
Treatment
Treat - Seg 1 - Others 1292 4.7%
Treat - Seg 2 - Established 841 5.5%
The coverage for IPDs have been improved due to
Treatment expanding the rules of targeting.
A B C D
14% 92% 22% 87%
Loss • The spokesmodel IPDs have been effective in 14d
Scheduling rate even with the challenge of expanded
coverage
1
10
2
0%
k 1
86
1
%
k 8
7
3
%
0 6
5
5
%
1
~1%
8
6
ss igns
The personalised IPDs, triggered based on how
assigns
customers managed their finances, have been
effective in driving scheduling to completion rates -
showing the increased intent of audience with S2C at
72% vs 79% with 109 ITC
Control
A B C • D Apart from observed higher coverage, contextual &amp;
50% 93% 29% 91% personalized messaging also had an impact here with
Loss
IPD viewed to GNS ratio at 0.46% in control vs 0.80%
in treatment at 173 ITC
12k 6.3k 457 326
29
100% 50% 4% 3%
assigns ~0.2%
assigns</t>
        </is>
      </c>
      <c r="J20" s="2" t="inlineStr">
        <is>
          <t>QBO Live</t>
        </is>
      </c>
      <c r="K20" s="2" t="inlineStr">
        <is>
          <t>IPD</t>
        </is>
      </c>
      <c r="L20" s="2" t="inlineStr">
        <is>
          <t>Trending Positive | Results: 5.1 MEASURE: Complete</t>
        </is>
      </c>
      <c r="M20" s="2" t="inlineStr">
        <is>
          <t>Though the coverage in treatment is higher, 31D Ecosystem
BIZ IMPACT Revenue is flat
Treatment delivered significantly higher DIWM GNS Units (114 ITC , + 41 Units);
Annual estimate : 480 incremental units
[Results Report]
| ITC-1: 114</t>
        </is>
      </c>
      <c r="N20" s="2" t="inlineStr">
        <is>
          <t>https://docs.google.com/presentation/d/1bHQ4NS9OG4W_CiwBSXIsEkvJROy2HnRmlxZ8e-Ld_ag/edit?usp=sharing</t>
        </is>
      </c>
      <c r="O20" s="2" t="inlineStr">
        <is>
          <t>Trial Conversion Rate</t>
        </is>
      </c>
      <c r="P20" s="2" t="inlineStr">
        <is>
          <t>114</t>
        </is>
      </c>
      <c r="Q20" s="2" t="n"/>
      <c r="R20" s="2" t="n"/>
      <c r="S20" s="2" t="n"/>
      <c r="T20" s="2" t="n"/>
      <c r="U20"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 "124"], ["Results: POSITIVE NEGATIVE\nBIZ IMPACT BIZ IMPACT", "", ""], ["", "FLAT &amp;\nROLL OUT", ""], ["", "", ""], [""], ["TOPIC", "", "TIME"], ["01.Bill Pay Propensity\nManasa", "", "10 Min"], ["02.Bill Pay Retargeting\nManasa", "", "10 Min"], ["03.Payments Left Nav\nNaveen", "", "20 Min"], ["04.QBO Upgrade Funnel optimization\nKarthik", "", "10 Min"], ["05.Build Habits\nAneesh", "", "10 Min"], ["06.DIWM FTU Trial Optimization\nAneesh", "", "10 Min"], ["", "125"], ["", "", "", ""], ["", "", "", "Template v4.3 Updated Jan FY'24"], ["WRAP REPORT", ""], [""], ["04-15-2024"],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 "228"], ["", ""], ["FLAT &amp;\nROLL OUT", ""], ["", ""], [""],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 "229"], ["Results: POSITIVE NEGATIVE\nBIZ IMPACT BIZ IMPACT", "", ""], ["", "FLAT &amp;\nROLL OUT", ""], ["", "", ""], ["RESULTS"], [""], ["In\nTreatment\nA B C D\n14% 92% 22% 87%\nLoss Loss Loss Loss\n12k 11k 830 651 86\n100% 86% 7% 5%", ""], ["", "In"], ["Control\nA B C D\n50% 93% 29% 91%\nLoss Loss Loss Loss\n12k 6.3k 457 326\n29", ""], ["12k"], ["100%"], ["6.3k"], ["50%"], ["457"], ["4%"], ["326"], ["3%"], ["29"], ["~0.2%"], ["", "230"], ["Results: POSITIVE NEGATIVE\nBIZ IMPACT BIZ IMPACT", "", ""], ["", "FLAT &amp;\nROLL OUT", ""], ["", "", ""], ["RESULTS"], ["", "", ""], ["HIGHLIGHTS", "", "LOWLIGHTS"], ["", "", ""], ["NEXT STEPS &amp; IMPLICATIONS", "", ""], ["● Test concluded with POSITIVE results. ELM rolled out the test as the new DIWM trial evergreen on 1/21/25.\n● Consider a CTA test "Talk to an expert" vs. "Schedule my setup" to learn if which one will improve CTR.", "", ""], [""]]</t>
        </is>
      </c>
      <c r="V20" s="2" t="inlineStr">
        <is>
          <t>Alt GET (slide 125): ing | Alt TO (slide 125): PIC TIME | Campaign re-appears on slide 227 (gap from slide 125) | Alt Campaign Name (slide 228): ● | Alt Date (slide 228): 01-11-2024 | Alt Product (slide 228): QBO | Alt GET (slide 228): All QBO-NTTF, buy-now with (DIWM) 30-day trial | Alt TO (slide 228): 01-12-2025 | Alt GET (slide 229): Started 7547 4.1% A | Alt TO (slide 229): mer Segment Wise | Alt GET (slide 230): ing. | Alt TO (slide 230): Treatment expanding the rules of targeting. | Alt Campaign Name (slide 231): DIWM hyper-personalization test delivered stat sig. positive results of 114 ITC | Alt Date (slide 231): 1/21/25 | Alt TO (slide 231): DIWM trialers drove more customers to schedule their 1st call with an expert within the first 14D (108 ITC) and | Alt BY (slide 231): an additional 4 wks (vs. planned 4wks) | Date source: CSV - Current Target Launch Date | Name source: CSV | Business Impact updated from Results Report | Status enriched from Results Report</t>
        </is>
      </c>
      <c r="W20" s="2" t="inlineStr">
        <is>
          <t>124-231</t>
        </is>
      </c>
      <c r="X20" s="2" t="inlineStr">
        <is>
          <t>Copy of FY'25_ CRM Analytics Monthly Experiment_Notebook_AC.pdf</t>
        </is>
      </c>
      <c r="Y20" s="2" t="inlineStr">
        <is>
          <t>✅ ELM Roadmap | ✅ Results Report</t>
        </is>
      </c>
      <c r="Z20" s="2" t="inlineStr">
        <is>
          <t>to manually send the wrap</t>
        </is>
      </c>
      <c r="AA20" s="2" t="inlineStr">
        <is>
          <t>be &lt;70 ITB for both treatment</t>
        </is>
      </c>
      <c r="AB20" s="2" t="inlineStr">
        <is>
          <t>Providing them a personalized in-product experience (via IPDs) during</t>
        </is>
      </c>
    </row>
    <row r="21">
      <c r="A21" s="2" t="inlineStr">
        <is>
          <t>ELM-7084</t>
        </is>
      </c>
      <c r="B21" s="2" t="inlineStr">
        <is>
          <t>TAX Redesign Zero State LP</t>
        </is>
      </c>
      <c r="C21" s="2" t="inlineStr">
        <is>
          <t>01-24-2025</t>
        </is>
      </c>
      <c r="D21" s="93" t="inlineStr">
        <is>
          <t>GET: QBO/QBSP Customers who have not signed-up for 2024 tax year
TO: [Not extractable - garbled_text] (Inferred for review)
BY: communicating benefits on By making them feel secure and Start QBL Tax for 2024 tax season</t>
        </is>
      </c>
      <c r="E21" s="2" t="inlineStr">
        <is>
          <t>IF:
If the TOF is redesigned, for each +1.0 increase in the view-to-start
rate* will increase QBL Tax Starts By 10,000 *</t>
        </is>
      </c>
      <c r="F21" s="2" t="inlineStr">
        <is>
          <t>• Overall tax starts are at 102 ITC for T1, but the merchandising</t>
        </is>
      </c>
      <c r="G21" s="2" t="n"/>
      <c r="H21" s="2" t="n"/>
      <c r="I21" s="2" t="n"/>
      <c r="J21" s="2" t="inlineStr">
        <is>
          <t>QBO Live</t>
        </is>
      </c>
      <c r="K21" s="2" t="inlineStr">
        <is>
          <t>IPD; Email; Landing Page</t>
        </is>
      </c>
      <c r="L21" s="2" t="inlineStr">
        <is>
          <t>Trending Positive | Results: 5.1 MEASURE: Complete</t>
        </is>
      </c>
      <c r="M21" s="2" t="inlineStr">
        <is>
          <t>BIZ IMPACT BIZ IMPACT performance is mixed
Redesigned QBL Tax LP has delivered sig. higher starts for Sole prop (DIWM Un
Inc) customers (120 ITC , + 150) &amp; will deliver +2100 starts by end of peak season. • DIWM Un Inc customers account for ~70% of starts, T1 has shown a
120 ITC.
Redesigned QBL Tax LP has delivered negative performance across other biz entity
type customers, we recommend roll back to control group design. • The goodness observed in DIFM - Inc group for T1 is not enough to
compensate for the drop in DIWM - Inc gGrloobuapl B ucsuinsestso Smoluetirosn.
[Results Report]
| ITC-1: 120</t>
        </is>
      </c>
      <c r="N21" s="2" t="inlineStr">
        <is>
          <t>https://docs.google.com/presentation/d/1DZ46Q5JkxjkSYMQpgnr5bjD-PMn4pnpNAlaZNQ2C35E/edit?usp=sharing</t>
        </is>
      </c>
      <c r="O21" s="2" t="inlineStr">
        <is>
          <t>GNS/GNA</t>
        </is>
      </c>
      <c r="P21" s="2" t="inlineStr">
        <is>
          <t>120</t>
        </is>
      </c>
      <c r="Q21" s="2" t="inlineStr">
        <is>
          <t>Ecosystem Revenue</t>
        </is>
      </c>
      <c r="R21" s="2" t="n"/>
      <c r="S21" s="2" t="inlineStr">
        <is>
          <t>Ecosystem Revenue</t>
        </is>
      </c>
      <c r="T21" s="2" t="n"/>
      <c r="U21" s="2" t="inlineStr">
        <is>
          <t>[["WRAP REPORT", ""], ["ELM -8355\n[TAX] TY24 Zero State\nPage Optimization \\", ""], ["R5", "5KKYsymog/edit\nGLOBAL BGUlSoIbNaEl SBSus SinOeLsUs SToIOluNtioSn Gs RGOroUuPp", "", ""], ["", "", "", "1"], ["", "", "GLOBAL BGUlSoIbNaEl SBSus SinOeLsUs SToIOluNtioSn Gs RGOroUuPp", ""], ["", "", "", ""], ["WRAP REPORT", "", ""], ["ELM -7084\n[TAX] Zero State Page R", "edesign", ""], ["", "Template v5.0 Updated Aug 2024\nGLOBAL BGUlSoIbNaEl SBSus SinOeLsUs SToIOluNtioSn Gs RGOroUuPp", "", ""], ["", "", "", "2"], ["", "", "GLOBAL BGUlSoIbNaEl SBSus SinOeLsUs SToIOluNtioSn Gs RGOroUuPp", ""], ["", "", "", ""], [""], [""], [""], ["Business type", "", "DIWM Tax", "DIFM Tax", "Deadline"], ["Inc - In scope", "S Corp", "$489.00", "$1,169.00", "March 17"], ["", "Partnership", "$489.00", "$1,169.00", "March 17"], ["Sole prop", "Sole proprietor", "$169.00", "NA", "April 15"], ["inc (out of scope)", "corporation", "NA", "NA", "NA"], ["", "233"], [""], ["STRATEGY &amp; APPROACH"], [""], ["CONTROL "Legacy""], [""], ["TREATMENT A - "Price Compare""], [""], ["TREATMENT B - "DIWM focus"", "TREATMENT B - "DIWM focus""], ["", ""], ["", ""], ["", ""], ["", "234"], [""], ["STRATEGY &amp; APPROACH"], ["CONTROL "Legacy""], [""], ["TREATMENT A - "Price Compare""], [""], ["TREATMENT B - "DIWM focus"", ""], ["", ""], ["", "235"],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 not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c r="V21" s="2" t="inlineStr">
        <is>
          <t>Campaign re-appears on slide 232 (gap from slide 13) | Alt TO (slide 232): IOluNtioSn Gs RGOroUuPp 232 | Alt TO (slide 233): mers - ~1Mn traffic for TY 23 - 25k Starts for TY 23 | Alt TO (slide 235): rship | Alt Date (slide 236): 24-12-16 | Alt TO (slide 236): 25-01-15 | Date source: CSV - Current Target Launch Date | Name source: CSV | Business Impact updated from Results Report | Status enriched from Results Report | TO could not be extracted (garbled_text)</t>
        </is>
      </c>
      <c r="W21" s="2" t="inlineStr">
        <is>
          <t>13-236</t>
        </is>
      </c>
      <c r="X21" s="2" t="inlineStr">
        <is>
          <t>Copy of FY'25_ CRM Analytics Monthly Experiment_Notebook_AC.pdf | Copy of FY'26_ CRM Analytics Monthly Experiment Review AC.pptx</t>
        </is>
      </c>
      <c r="Y21" s="2" t="inlineStr">
        <is>
          <t>✅ ELM Roadmap | ✅ Results Report</t>
        </is>
      </c>
      <c r="Z21" s="2" t="inlineStr">
        <is>
          <t>QBO/QBSP Customers who have not signed-up for 2024 tax year</t>
        </is>
      </c>
      <c r="AA21" s="93" t="inlineStr">
        <is>
          <t>[Not extractable - garbled_text] (Inferred for review)</t>
        </is>
      </c>
      <c r="AB21" s="2" t="inlineStr">
        <is>
          <t>communicating benefits on By making them feel secure and Start QBL Tax for 2024 tax season</t>
        </is>
      </c>
    </row>
    <row r="22">
      <c r="A22" s="2" t="inlineStr">
        <is>
          <t>ELM-7172</t>
        </is>
      </c>
      <c r="B22" s="2" t="inlineStr">
        <is>
          <t>QB Live DIWM Build Habits</t>
        </is>
      </c>
      <c r="C22" s="2" t="inlineStr">
        <is>
          <t>01-30-2025</t>
        </is>
      </c>
      <c r="D22" s="93" t="inlineStr">
        <is>
          <t>GET: Existing DIWM Customers that have completed their first call
TO: 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
BY: reminding them To To schedule their second+ call</t>
        </is>
      </c>
      <c r="E22" s="2" t="inlineStr">
        <is>
          <t>IF:
we drive customers to schedule their second/third call
THEN:
we will</t>
        </is>
      </c>
      <c r="F22" s="2" t="inlineStr">
        <is>
          <t>• Treatment has driven +44 units over a month, showing the impact of
personalised messaging in driving diwm calls and retention
The communications had stat sig impact on 31D QBO Ret, driving
Cohort Assigns Coverage Clicks CTR Δ ITB • Overall Unq CTR is observed
Control 33,868 0 0 NA TBD TBD to be performing at 168 ITB,
IPD Benchmark ** 2.75% efforts from IPDs
The IPDs are observed to
treatment_name accesspointname ipd_viewed ipd_clicked CTR benchmark ITB
QBO Dashboard - benchmarks across
Chart of Accounts -
Treatment Banking - Hellobox 13,860 119 0.86% 0.43% 198
Reports - Hellobox 322 1 0.31% 0.12% 265
Personalised message based Bottom Drawers encouraging customers
to get help for Reconciliation, clear Uncategorised Transactions,
Invoicing and generic call schedule messaging had &gt;1% Unq CTR
Personalised emails had performed better than benchmarks across open rate and mainly at CTR,
driven mostly due to personalised messaging</t>
        </is>
      </c>
      <c r="G22" s="2" t="inlineStr">
        <is>
          <t>Personalized message increased call rate vs. control
at 101.3 ITC
• IPD ads with personalised message had performed
at 168 ITB
• Emails had higher open rates (&gt;150 ITB) and CTR
(&gt;100 ITB) driven due to personalisation
• NEXT STEPS &amp; IMPLICATIONS
• Test concluded with POSITIVE results. ELM rolled out the test as the new DIWM evergreen on 4/23/25.
• Consider testing the personalisation over FTU &amp; XSLL goals to have higher impact and unit growth.
• Results: POSITIVE NEGATIVE
BIZ IMPACT BIZ IMPACT</t>
        </is>
      </c>
      <c r="H22" s="2" t="inlineStr">
        <is>
          <t>Multiple Attributes had to be built from ground due to non
availability of data in CM
• Dashboard tips IPD is the only IPD with 19 ITB.
• FLAT &amp;</t>
        </is>
      </c>
      <c r="I22" s="2" t="inlineStr">
        <is>
          <t>Business Impact: POSITIVE
BIZ IMPACT
Treatment delivered significantly higher DIWM GNS
44 Units) &amp; QBO saved Units (100.12 ITC , + 41 U
Annual estimate : 260 - incremental DIWM &amp; 220 Q
Units (100.15 ITC , +
nits)
BO saved units
Deck
Objective
Get Existing DIWM Customers that have completed their first call
To To schedule their second+ call
By Reminding them of how the DIWM service can help them during their
moments of need, and driving them to schedule a call
Hypothesis
If we drive customers to schedule their second/third call , Then we will
increase 92D Retention -- Increasing 92D Retention By 101 ITC
Results - expected 01/31 - 03/24
KPIs TEST CON. Δ ITC
Assignments 34,135 33,868
31D DIWM Ret. 95.08% 94.95% 44 100.15 81%
31D QBO Ret 98.15% 98.03% 41 100.12 86%
31D Activation 41.06% 40.60% 157 C101.13
31D Eco Rev $233.88 $234.31 -$0.43 100
LAT &amp;
ROLL OUT
RESULTS
RESULTS
Detailed performance summary - IPD
Insights
A• Overall Unq CTR is observed
to be performing at 168 ITB,
due to strong personalization
efforts from IPDs
B• The IPDs are observed to
perform better than
benchmarks across
accesspoints except
Dashboard Tips IPDs
Cohort IPD
Assigns Coverage Clicks CTR Δ ITB
Control 33,868 0 0 NA TBD TBD
Treatment 34,135 84% 1325 4.62% 4.62% 168 A
IPD Benchmark ** 2.75%
treatment_name accesspointname ipd_viewed ipd_clicked CTR benchmark ITB
Treatment QBO Dashboard -
Bottom Drawer 25,414 1,117 4.40% 2.41% B
183
183
Chart of Accounts -
Hellobox 15,653 98 0.63% 0.15% 405
Banking - Hellobox 13,860 119 0.86% 0.43% 198
Dashboard - Tips 2,179 9 0.41% 2.16% 19
Items - Hellobox 423 2 0.47% 0.35% 137
Reports - Hellobox 322 1 0.31% 0.12% 265
Results: POSITIVE NEGATIVE
BIZ IMPACT BIZ IMPACT LAT &amp;
ROLL OUT
RESULTS
offerid Message ipd viewed unq unq_ctr
3da49190-ca04-11ef-9bda-7faf0370dd41 Reconcilation 12,255 1.62% A
235d9dd0-c94c-11ef-91f9-e39c6a79a902 Uncat Trx 14,381 1.11%
f507b060-cc70-11ef-91f9-e39c6a79a902 Invoicing 7,531 1.08%
a113a240-d1e1-11ef-a537-738f6e90746e Sch call 2 18,098 1.02%
3f4c2e70-ca01-11ef-91f9-e39c6a79a902 Chart of accounts 1,622 0.92%
106ef0c0-d1d5-11ef-b3db-89eef14459e0 grow biz - sch call 1 18,157 0.90%
e6e32f70-d1e1-11ef-a537-738f6e90746e grow biz - sch call 3 18,095 0.87%
0e9ce6c0-cc6d-11ef-91f9-e39c6a79a902 Custom reports 12,169 0.80%
b450c390-c9ff-11ef-91f9-e39c6a79a902 Connect bank 5,928 0.62%
2e724ed0-c94e-11ef-91ea-59bb3731ce09 P &amp; L report run 16,183 0.61%
f8310e70-cc71-11ef-91ea-59bb3731ce09 Bills 18,232 0.54%
Results: POSITIVE NEGATIVE
BIZ IMPACT BIZ IMPACT LAT &amp;
ROLL OUT
RESULTS
RESULTS
Detailed performance summary - Email
ASSET_NAME sent_count open_count open rate ITB click_count CTR ITB unsub rate
Results: POSITIVE NEGATIVE
BIZ IMPACT BIZ IMPACT LAT &amp;
ROLL OUT
RESULTS
Test concluded with POSITIVE results. ELM rolled out the test as the new DIWM evergreen on 4/23/25.
• Consider testing the personalisation over FTU &amp; XSLL goals to have higher impact and unit growth.</t>
        </is>
      </c>
      <c r="J22" s="2" t="inlineStr">
        <is>
          <t>QBO Live</t>
        </is>
      </c>
      <c r="K22" s="2" t="inlineStr">
        <is>
          <t>IPD; Email</t>
        </is>
      </c>
      <c r="L22" s="2" t="inlineStr">
        <is>
          <t>Trending Positive | Results: 5.1 MEASURE: Complete</t>
        </is>
      </c>
      <c r="M22" s="2" t="inlineStr">
        <is>
          <t>BIZ IMPACT +41 units over a month.
Treatment delivered significantly higher DIWM GNS Units (100.15 ITC , +
44 Units) &amp; QBO saved Units (100.12 ITC , + 41 Units) • Personalised messaging drove +157 more calls, instrumental in
driving GNS saves.
Annual estimate : 260 - incremental DIWM &amp; 220 QBO saved units
[Results Report]
| ITC-1: 100.17</t>
        </is>
      </c>
      <c r="N22" s="2" t="inlineStr">
        <is>
          <t>https://docs.google.com/presentation/d/1WHrx-bvV-N9RpttWwVuYgQxd1vpZXFm7lAvFuGYH4Eg/edit?usp=sharing</t>
        </is>
      </c>
      <c r="O22" s="2" t="inlineStr">
        <is>
          <t>Retention Rate</t>
        </is>
      </c>
      <c r="P22" s="2" t="inlineStr">
        <is>
          <t>100.17</t>
        </is>
      </c>
      <c r="Q22" s="2" t="n"/>
      <c r="R22" s="2" t="n"/>
      <c r="S22" s="2" t="n"/>
      <c r="T22" s="2" t="n"/>
      <c r="U22" s="2" t="inlineStr">
        <is>
          <t>[["WRAP REPORT", "", ""], ["ELM - 7172\nQB Live DIWM Bui", "ld Habits", ""], ["Link", ""], ["", "Link"], ["", "Link"], ["", "Template v5.0 Updated Aug 2024\nGLOBAL BGUlSoIbNaEl SBSus SinOeLsUs SToIOluNtioSn Gs RGOroUuPp", "", ""], ["", "", "GLOBAL BGUlSoIbNaEl SBSus SinOeLsUs SToIOluNtioSn Gs RGOroUuPp", ""], ["", "", "EXPERIMENT RESULTS", "", "", "", "", "", ""], ["", "", "QB Live DIWM", "", "", "Habits\nld the habit of\nreminding them\nge post-purchase\ng to better", "", "", ""], ["", "Business Impact: POSITIVE\nBIZ IMPACT\nTreatment delivered significantly higher DIWM GNS\n44 Units) &amp; QBO saved Units (100.12 ITC , + 41 U\nAnnual estimate : 260 - incremental DIWM &amp; 220 Q", "", "", "", "", "", "", ""], ["", "", "", "", "", "Units (100.15 ITC , +\nnits)\nBO saved units",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["KPIs", "TEST", "CON.", "Δ", "ITC", "", "", ""], ["Assignments", "34,135", "33,868", "", "", "", "", ""], ["31D DIWM Ret.", "95.08%", "94.95%", "44", "100.15", "", "81%", ""], ["31D QBO Ret", "98.15%", "98.03%", "41", "100.12", "", "86%", ""], ["31D Activation", "41.06%", "40.60%", "157", "C101.13", "", "", ""], ["31D Eco Rev", "$233.88", "$234.31", "-$0.43", "100", "", "", ""], ["", "115"], ["FLAT &amp;\nROLL OUT", ""], ["RESULTS"], ["RESULTS\nDetailed performance summary - IPD",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"Chart of Accounts -\nHellobox", "15,653", "98", "0.63%", "0.15%", "", "405", ""], ["", "Banking - Hellobox", "13,860", "119", "0.86%", "0.43%", "", "198", ""], ["", "Dashboard - Tips", "2,179", "9", "0.41%", "2.16%", "", "19", ""], ["", "Items - Hellobox", "423", "2", "0.47%", "0.35%", "", "137", ""], ["", "Reports - Hellobox", "322", "1", "0.31%", "0.12%", "", "265", ""], ["Results: POSITIVE NEGATIVE\nBIZ IMPACT BIZ IMPACT", "", ""], ["", "FLAT &amp;\nROLL OUT", ""],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["Results: POSITIVE NEGATIVE\nBIZ IMPACT BIZ IMPACT", "", ""], ["", "FLAT &amp;\nROLL OUT", ""], ["RESULTS"], ["RESULTS\nDetailed performance summary - Email", "", "", "", "", "", "", "", "", "", "", "", ""], ["", "ASSET_NAME", "sent_count", "open_count", "open rate", "ITB", "click_count", "", "CTR", "ITB", "", "unsub rate", ""], ["Results: POSITIVE NEGATIVE\nBIZ IMPACT BIZ IMPACT", "", ""], ["", "FLAT &amp;\nROLL OUT", ""], ["RESULTS"],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["NEXT STEPS &amp; IMPLICATIONS", "", ""], ["● Test concluded with POSITIVE results. ELM rolled out the test as the new DIWM evergreen on 4/23/25.\n● Consider testing the personalisation over FTU &amp; XSLL goals to have higher impact and unit growth.", "", ""], ["Results: POSITIVE NEGATIVE\nBIZ IMPACT BIZ IMPACT", "", ""], ["", "FLAT &amp;\nROLL OUT", ""]]</t>
        </is>
      </c>
      <c r="V22" s="2" t="inlineStr">
        <is>
          <t>Alt TO (slide 115): 04/26/25 | Alt TO (slide 116): be performing at 168 ITB, | Alt Product (slide 117): Invoicing | Alt GET (slide 117): help for Reconciliation, clear Uncategorised Transactions, | Alt TO (slide 117): m Drawer | Alt Campaign Name (slide 118): EM-US-QBL-QBLAST-DOMEQL-RET-PROD-NA-EQ-QBLDIWMBuildHabits_TRT336318_002 68,860 28,659 41.62% 166 A 1,245 1.81% 181 A 0.00% | Alt TO (slide 118): personalised messaging | Alt Campaign Name (slide 119): DIWM personalization test delivered stat sig. positive results of 100.17 ITC | Alt Date (slide 119): 4/23/25 | Alt GET (slide 119): to manually send the wrap | Alt TO (slide 119): DIWM Customers drove more customers to schedule their beyond first calls with an expert within the first 31D | Date source: CSV - Current Target Launch Date | Name source: CSV | Business Impact updated from Results Report | Status enriched from Results Report | TO replaced with CSV Project Description (was: garbled_text)</t>
        </is>
      </c>
      <c r="W22" s="2" t="inlineStr">
        <is>
          <t>114-119</t>
        </is>
      </c>
      <c r="X22" s="2" t="inlineStr">
        <is>
          <t>Copy of FY'25_ CRM Analytics Monthly Experiment_Notebook_AC.pdf</t>
        </is>
      </c>
      <c r="Y22" s="2" t="inlineStr">
        <is>
          <t>✅ ELM Roadmap | ✅ Results Report</t>
        </is>
      </c>
      <c r="Z22" s="2" t="inlineStr">
        <is>
          <t>Existing DIWM Customers that have completed their first call</t>
        </is>
      </c>
      <c r="AA22" s="93"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t>
        </is>
      </c>
      <c r="AB22" s="2" t="inlineStr">
        <is>
          <t>reminding them To To schedule their second+ call</t>
        </is>
      </c>
    </row>
    <row r="23">
      <c r="A23" s="2" t="inlineStr">
        <is>
          <t>ELM-7266</t>
        </is>
      </c>
      <c r="B23" s="2" t="inlineStr">
        <is>
          <t>QB Live DIWM Winback</t>
        </is>
      </c>
      <c r="C23" s="2" t="inlineStr">
        <is>
          <t>01-28-2025</t>
        </is>
      </c>
      <c r="D23" s="93" t="inlineStr">
        <is>
          <t>GET: Lapsed and Cancelled DIWM/DIFM Customers
TO: [NEW] Repurposing this to be a winback campaign for lapsed and cancelled DIWM Trial/DIFM Cancels to get them to resubscribe.
[OLD] Customers who have not used DIWM ever or who have not engaged recently are good candidates for activation campaigns focused on benefits to drive first call/activation. (Inferred for review)</t>
        </is>
      </c>
      <c r="E23" s="93" t="inlineStr">
        <is>
          <t>IF:
[NEW] Repurposing this to be a winback campaign for lapsed and cancelled DIWM Trial/DIFM Cancels to get them to resubscribe.
[OLD] Customers who have not used DIWM ever or who haven't engaged recently are good candidates for activation campaigns focused on benefits to drive first call/activation (Inferred for review)
THEN:
Not found (Inferred for review)</t>
        </is>
      </c>
      <c r="F23" s="2" t="inlineStr">
        <is>
          <t>• Treatment drove ~88 incremental units in ~3.5 weeks
IPDs drove &gt;120 ITC incremental resub units when sent within 150 days of first signup (i.e., &lt;120 days
post-trial)
PDs drove just &gt;105 ITC incremental resub units for customers beyond 150 days of first signup (i.e., &gt;120 days
IPD Viewed → Clicked has seen highest drop of 98%, though flat with benchmark there is room for
IPD Clicked → GNS number can be improved via LP Personalisation and targetted product or pricing offers
Coverage at 97% is driven by effective usage of high traffic access points like Shell Banner, BD. etc
The Unq CTR is at 96 ITB, showcasing room for improvement.
• Personalisation of IPDs further is an opportunity.
**Benchmark is calculated for XSLL campaigns in same time frame as experiment</t>
        </is>
      </c>
      <c r="G23" s="2" t="inlineStr">
        <is>
          <t>Driving communications to DIWM trial lapsed
customers have shown incremental unit impact with
no harm on ecosystem
• 3 attributes were onboarded which were used for
multiple campaigns , leveraging the Insights
Repository
• NEXT STEPS &amp; IMPLICATIONS
• Results: POSITIVE NEGATIVE
BIZ IMPACT BIZ IMPACT
• WRAP REPORT
• Reimagined P
Cancel Flow
• Template v5.1 Updated Oct. 2024
GLOBAL BGUlSoIbNaEl SBSus SinOeLsUs SToIOluNtioSn Gs RGOroUuPp</t>
        </is>
      </c>
      <c r="H23" s="2" t="inlineStr">
        <is>
          <t>Daily report table is not available
• Had to build attributes that were used to target customers
for contextual IPDs
• FLAT &amp;
• ayroll
• GLOBAL BGUlSoIbNaEl SBSus SinOeLsUs SToIOluNtioSn Gs RGOroUuPp</t>
        </is>
      </c>
      <c r="I23" s="2" t="inlineStr">
        <is>
          <t>Results: POSITIVE NEGATIVE
BIZ IMPACT BIZ IMPACT LAT &amp;
ROLL OUT
WRAP REPORT
Reimagined P
Cancel Flow ayroll
Template v5.1 Updated Oct. 2024
GLOBAL BGUlSoIbNaEl SBSus SinOeLsUs SToIOluNtioSn Gs RGOroUuPp
1
GLOBAL BGUlSoIbNaEl SBSus SinOeLsUs SToIOluNtioSn Gs RGOroUuPp
IPDs drove &gt;120 ITC incremental resub units when sent within 150 days of first signup (i.e., &lt;120 days
post-trial)
PDs drove just &gt;105 ITC incremental resub units for customers beyond 150 days of first signup (i.e., &gt;120 days
&amp; Implications
IPD Viewed → Clicked has seen highest drop of 98%, though flat with benchmark there is room for
improvement here
IPD Clicked → GNS number can be improved via LP Personalisation and targetted product or pricing offers
Coverage at 97% is driven by effective usage of high traffic access points like Shell Banner, BD. etc
The Unq CTR is at 96 ITB, showcasing room for improvement. Personalisation of IPDs further is an opportunity.
**Benchmark is calculated for XSLL campaigns in same time frame as experiment
Improve Funnel : Consider personalization of landing pages for next iteration.
Personalised Targeted Offers: Consider testing pricing offer for low to high price sensitivity customers for incremental
revenue impact
Expanding product targeting: For customers who are beyond 150 Days from DIWM signup, recommendation is to push
this cohort to cross sell efforts.</t>
        </is>
      </c>
      <c r="J23" s="2" t="inlineStr">
        <is>
          <t>QBO Live</t>
        </is>
      </c>
      <c r="K23" s="2" t="inlineStr">
        <is>
          <t>IPD; Email</t>
        </is>
      </c>
      <c r="L23" s="93" t="inlineStr">
        <is>
          <t>Trending Positive (Inferred for review) | Results: 5.1 MEASURE: Complete</t>
        </is>
      </c>
      <c r="M23" s="2" t="inlineStr">
        <is>
          <t>BIZ IMPACT • Flat Impact on Ecosystem across products and 31D
Treatment delivered significantly higher DIWM GNS Units (113 ITC , + 88
QBO revenue
Units); Annual estimate : 750 incremental units
[Results Report]
| ITC-1: 113 | ITC-2: 101</t>
        </is>
      </c>
      <c r="N23" s="2" t="inlineStr">
        <is>
          <t>https://docs.google.com/presentation/d/1TZoTolSstpqBXxc_FwJiP4Lh4KGQctgpNOzymzZSTg8/edit?usp=sharing</t>
        </is>
      </c>
      <c r="O23" s="2" t="inlineStr">
        <is>
          <t>GNS/GNA</t>
        </is>
      </c>
      <c r="P23" s="2" t="inlineStr">
        <is>
          <t>113</t>
        </is>
      </c>
      <c r="Q23" s="2" t="inlineStr">
        <is>
          <t>Ecosystem Revenue</t>
        </is>
      </c>
      <c r="R23" s="2" t="inlineStr">
        <is>
          <t>101</t>
        </is>
      </c>
      <c r="S23" s="2" t="inlineStr">
        <is>
          <t>Ecosystem Revenue</t>
        </is>
      </c>
      <c r="T23" s="2" t="n"/>
      <c r="U23" s="2" t="inlineStr">
        <is>
          <t>[["WRAP REPORT", "", ""], ["ELM - 7266\nQBL DIWM Winbac", "k", ""], ["Link", ""], ["", "Link"], ["", "Link"], ["", "Template v5.0 Updated Aug 2024\nGLOBAL BGUlSoIbNaEl SBSus SinOeLsUs SToIOluNtioSn Gs RGOroUuPp", "", ""], ["", "", "GLOBAL BGUlSoIbNaEl SBSus SinOeLsUs SToIOluNtioSn Gs RGOroUuPp", ""], ["", "", "EXPERIENCE", "", "", "", ""], ["", "", "", "", "Treatment", "", ""], ["", "", "", "", "A", "", ""], ["A", ""], ["FLAT &amp;\nROLL OUT", ""], ["Intuit Confidential and Pr", "oprietary", "178"], ["", "Business Impact: POSITIVE\nBIZ IMPACT\nTreatment delivered significantly higher DIWM GNS\nUnits); Annual estimate : 750 incremental units", "", "", "", "", "", "", "Units (113 ITC ,", "", "+ 88", "", ""], ["KPIs", "TEST", "CON.", "Δ", "ITC", "Prob. (T&gt;C)", "", ""], ["Assignments", "67,351", "67,113", "", "", "", "", ""], ["31D DIWM GNS", "757", "669", "88", "113", "96%", "", ""], ["31D Eco Rev", "$115.11", "$114.37", "$0.73", "101", "B", "", ""], ["31D QBO Rev", "$77.82", "$77.40", "$0.42", "101", "", "", ""], ["31D Payments Rev", "$16.49", "$16.51", "-$0.01", "100", "", "", ""], ["FLAT &amp;\nROLL OUT", ""], ["treatment_name", "age_segment", "assigns", "diwm_gns", "cr"], ["Control-ELM7266", "150+", "35,337", "298", "0.84"], ["Control-ELM7266", "45-150", "31,291", "372", "A 1.19"], ["Treatment-ELM7266", "150+", "35,409", "303", "0.86"], ["Treatment-ELM7266", "45-150", "31,441", "450", "A 1.43"], ["Intuit Confidential and Pr", "oprietary", "180"], ["3%", "98% A", "91% B"], ["Loss", "Loss", "Loss"], ["Intuit Confidential and Pr", "oprietary", "181"], ["CHANNEL WISE PERFORMANCE"], ["Cohort", "IPD", "", "", "", "", ""], ["", "Coverage", "Imp.", "Clicks", "CTR", "Δ", "ITB"], ["TEST", "97% A", "65,188", "1,557", "2.39%", "2.39%", "96 B"], ["CONTROL", "0%", "0", "0.0%", "0.00%", "0.00%", "TBD"], ["IPD Benchmark **", "", "", "2.50%", "", "", ""], ["Results: POSITIVE NEGATIVE\nBIZ IMPACT BIZ IMPACT", "", ""], ["", "FLAT &amp;\nROLL OUT", ""], ["Delivering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["NEXT STEPS &amp; IMPLICATIONS", "", ""], ["Results: POSITIVE NEGATIVE\nBIZ IMPACT BIZ IMPACT", "", ""], ["", "FLAT &amp;\nROLL OUT", ""], ["WRAP REPORT", "", ""], ["Reimagined P\nCancel Flow", "ayroll", ""], ["", "Template v5.1 Updated Oct. 2024\nGLOBAL BGUlSoIbNaEl SBSus SinOeLsUs SToIOluNtioSn Gs RGOroUuPp", "", ""], ["", "", "GLOBAL BGUlSoIbNaEl SBSus SinOeLsUs SToIOluNtioSn Gs RGOroUuPp", ""]]</t>
        </is>
      </c>
      <c r="V23" s="2" t="inlineStr">
        <is>
          <t>Alt Product (slide 179): Payments | Alt TO (slide 179): 02-22-25 | Alt Campaign Name (slide 180): 150+ 35,337 298 0.84 | Alt TO (slide 180): mers beyond 150 days of first signup (i.e., &gt;120 days | Alt GET (slide 181): ted product or pricing offers | Alt status (slide 181): Flat | Alt BY (slide 182): effective usage of high traffic access points like Shell Banner, BD. etc | Alt GET (slide 183): customers | Alt TO (slide 183): DIWM lapsed trailers, DIWM cancelled customers and DIFM | Alt Product (slide 184): Payroll | Alt TO (slide 184): IOluNtioSn Gs RGOroUuPp 184 | Date source: CSV - Current Target Launch Date | Name source: CSV | Business Impact updated from Results Report | Status enriched from Results Report | TO replaced with CSV Project Description (was: garbled_text)</t>
        </is>
      </c>
      <c r="W23" s="2" t="inlineStr">
        <is>
          <t>176-184</t>
        </is>
      </c>
      <c r="X23" s="2" t="inlineStr">
        <is>
          <t>Copy of FY'25_ CRM Analytics Monthly Experiment_Notebook_AC.pdf</t>
        </is>
      </c>
      <c r="Y23" s="2" t="inlineStr">
        <is>
          <t>✅ ELM Roadmap | ✅ Results Report</t>
        </is>
      </c>
      <c r="Z23" s="2" t="inlineStr">
        <is>
          <t>Lapsed and Cancelled DIWM/DIFM Customers</t>
        </is>
      </c>
      <c r="AA23" s="93" t="inlineStr">
        <is>
          <t>[NEW] Repurposing this to be a winback campaign for lapsed and cancelled DIWM Trial/DIFM Cancels to get them to resubscribe.
[OLD] Customers who have not used DIWM ever or who have not engaged recently are good candidates for activation campaigns focused on benefits to drive first call/activation. (Inferred for review)</t>
        </is>
      </c>
      <c r="AB23" s="2" t="inlineStr">
        <is>
          <t>Get Lapsed and Cancelled DIWM/DIFM Customers</t>
        </is>
      </c>
    </row>
    <row r="24">
      <c r="A24" s="2" t="inlineStr">
        <is>
          <t>ELM-7268</t>
        </is>
      </c>
      <c r="B24" s="2" t="inlineStr">
        <is>
          <t>DIWM QB Live DIWM Trial Conversion Optimization TEST</t>
        </is>
      </c>
      <c r="C24" s="2" t="inlineStr">
        <is>
          <t>01-30-2025</t>
        </is>
      </c>
      <c r="D24" s="93" t="inlineStr">
        <is>
          <t>GET: QBO Buy Now subscribers currently on DIWM Trial
TO: FY'25 Funnel Optimization initiative.
Create a unified shopping experience for QBO NTTF, FTU customers whose subscription includes a QB Live Expert Assisted 30-day trial that optimizes the value of the service from the point of purchase thru onboarding. (Inferred for review)
BY: making them feel X, by having them think Y and doing Z.</t>
        </is>
      </c>
      <c r="E24" s="2" t="inlineStr">
        <is>
          <t>IF:
we create a new and optimized experience to help drive FTU customers
who are eligible for the DIWM 1-month free trial to convert into paid
subscribers by offering them a 50% off promo for their first 3 months.
THEN:
we will increase DIWM trial conversion by 0.3 pts.</t>
        </is>
      </c>
      <c r="F24" s="2" t="inlineStr">
        <is>
          <t>• The benefits message to NTTF DIWM Trialers resulted in 97 ITC and
Tax urgency message yielded 87 ITC delivering units loss
Treatment 2
The revenue is trending positive, but since the units loss is observed</t>
        </is>
      </c>
      <c r="G24" s="2" t="n"/>
      <c r="H24" s="2" t="n"/>
      <c r="I24" s="2" t="inlineStr">
        <is>
          <t>Rollback to control experience
[Results Report]
| ITC-1: 97 | ITC-2: 103 | ITC-3: 103</t>
        </is>
      </c>
      <c r="J24" s="2" t="inlineStr">
        <is>
          <t>QBO Live</t>
        </is>
      </c>
      <c r="K24" s="2" t="inlineStr">
        <is>
          <t>IPD; Email</t>
        </is>
      </c>
      <c r="L24" s="2" t="inlineStr">
        <is>
          <t>Trending Positive | Results: 5.1 MEASURE: Complete</t>
        </is>
      </c>
      <c r="M24" s="2" t="inlineStr">
        <is>
          <t>we recommend rollback to control
Changing the messaging to benefits based or tax based urgency message has
resulted in 97 ITC and 87 ITC. Recommendation: Rollback to control experience
[Results Report]
| ITC-1: 97 | ITC-2: 103 | ITC-3: 103</t>
        </is>
      </c>
      <c r="N24" s="2" t="inlineStr">
        <is>
          <t>https://docs.google.com/presentation/d/1DSuh5UzrZ22IkfjBL8zjlW5ImWwMxGmpOVNsyH6UhxY/edit#slide=id.g2efff53d832_0_813</t>
        </is>
      </c>
      <c r="O24" s="2" t="inlineStr">
        <is>
          <t>Trial Conversion Rate</t>
        </is>
      </c>
      <c r="P24" s="2" t="inlineStr">
        <is>
          <t>97</t>
        </is>
      </c>
      <c r="Q24" s="2" t="inlineStr">
        <is>
          <t>Ecosystem Revenue</t>
        </is>
      </c>
      <c r="R24" s="2" t="inlineStr">
        <is>
          <t>103</t>
        </is>
      </c>
      <c r="S24" s="2" t="inlineStr">
        <is>
          <t>Ecosystem Revenue</t>
        </is>
      </c>
      <c r="T24" s="2" t="inlineStr">
        <is>
          <t>103</t>
        </is>
      </c>
      <c r="U24" s="2" t="inlineStr">
        <is>
          <t>[["WRAP REPORT", "", ""], ["ELM - 7268\nDIWM Trial Conver\noptimization test", "sion", ""], ["Link", ""], ["", "Link"], ["", "Template v5.0 Updated Aug 2024\nGLOBAL BGUlSoIbNaEl SBSus SinOeLsUs SToIOluNtioSn Gs RGOroUuPp", "", ""], ["", "", "GLOBAL BGUlSoIbNaEl SBSus SinOeLsUs SToIOluNtioSn Gs RGOroUuPp",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"Business Impact: INCONCLUSIVE\nTRENDING NEGATIVE\nChanging the messaging to benefits based or tax based u\nresulted in 97 ITC and 87 ITC. Recommendation: Rollbac", "", "", "", "", "rgency message h", "", "as", "", "", ""], ["", "", "", "", "", "", "k to control experie", "", "nce", "", "", ""], ["Control", ""], ["KPIs", "Treat. 1", "Treat. 2", "Con.", "Δ vs T1", "ITC vs T1", "Δ vs T2", "ITC vs T2"], ["Assignments", "15,378", "15,252", "15,430", "", "A", "", "A"], ["31D DIWM Conv.", "2.46%", "2.19%", "2.53%", "-11", "97", "-52", "87"], ["31D Eco Rev.", "$53.50", "$53.79", "$52.17", "$1.34", "103 B", "$1.62", "103 B"], ["ELM Coverage", "92%", "93%", "68%", "", "135", "", "137"], ["Treatment 1", ""], ["FLAT &amp;\nROLL OUT", ""]]</t>
        </is>
      </c>
      <c r="V24" s="2" t="inlineStr">
        <is>
          <t>Alt TO (slide 121): 04/26/25 | Date source: CSV - Current Target Launch Date | Name source: CSV | Business Impact updated from Results Report | Status enriched from Results Report | TO replaced with CSV Project Description (was: garbled_text)</t>
        </is>
      </c>
      <c r="W24" s="2" t="inlineStr">
        <is>
          <t>120-121</t>
        </is>
      </c>
      <c r="X24" s="2" t="inlineStr">
        <is>
          <t>Copy of FY'25_ CRM Analytics Monthly Experiment_Notebook_AC.pdf</t>
        </is>
      </c>
      <c r="Y24" s="2" t="inlineStr">
        <is>
          <t>✅ ELM Roadmap | ✅ Results Report</t>
        </is>
      </c>
      <c r="Z24" s="2" t="inlineStr">
        <is>
          <t>QBO Buy Now subscribers currently on DIWM Trial</t>
        </is>
      </c>
      <c r="AA24" s="93" t="inlineStr">
        <is>
          <t>FY'25 Funnel Optimization initiative.
Create a unified shopping experience for QBO NTTF, FTU customers whose subscription includes a QB Live Expert Assisted 30-day trial that optimizes the value of the service from the point of purchase thru onboarding. (Inferred for review)</t>
        </is>
      </c>
      <c r="AB24" s="2" t="inlineStr">
        <is>
          <t>making them feel X, by having them think Y and doing Z.</t>
        </is>
      </c>
    </row>
    <row r="25">
      <c r="A25" s="2" t="inlineStr">
        <is>
          <t>ELM-7290</t>
        </is>
      </c>
      <c r="B25" s="2" t="inlineStr">
        <is>
          <t>DIWM - Trial for Accountant Attached: Waves 1, 2</t>
        </is>
      </c>
      <c r="C25" s="2" t="inlineStr">
        <is>
          <t>09-26-2024</t>
        </is>
      </c>
      <c r="D25" s="93" t="inlineStr">
        <is>
          <t>GET: Non-Wholesale Accountant-Attached QuickBooks customers
TO: IPD campaign to offer accountant-attached customers DIWM Trial (Inferred for review)
BY: Messaging the benefits of DIWM paired with a 30 day free trial</t>
        </is>
      </c>
      <c r="E25" s="2" t="inlineStr">
        <is>
          <t>IF:
Customers If we communicate the benefits of DIWM BK with a 30 day free trial,</t>
        </is>
      </c>
      <c r="F25" s="2" t="inlineStr">
        <is>
          <t>• Treatment has delivered +69 GNS units for 31d Baked
Control IPDs period, month estimate at +74 GNS Units, Revenue to
Break Even in Month 10 from roll out.
• Trial has delivered more signups and delivered +178
The Trial to GNS conversion for AA Non Wholesale billed QBO group is better than Non AA QBO customers which is at
69%
The IPD channel has driven every incremental unit, with +76 GNS vs full price group
Free trial message has shown to be effective in attracting more clicks at 133 ITB, mainly to Free trial CTA.
• Coverage is
observed to be higher for treatment, goodness observed across all access points, Shell notification had most impact.
• Banking hellobox was the access point which had lower CTR, mainly due to miss of context!
97% customers drop between IPD Viewed to LP visits,
opportunity to implement model &amp; personalisation to
bridge this gap.
• Trial Signups to GNS conversion is at 81% for the traffic
driven by IPD views, better than overall observed at 73% &amp;
No AA attached group overall at 69%.
• Loss
assigns</t>
        </is>
      </c>
      <c r="G25" s="2" t="inlineStr">
        <is>
          <t>High visibility IPDs combined with pricing offer / Trial
CTAs have recorded 133 ITB CTR.
• Observed Trial to GNS Conversion (73%) is better than
the no AA group
• NEXT STEPS &amp; IMPLICATIONS
• IPD - Banking HB: Investigate the reasons for lower IPD CTR vs control and implement changes
• Personalisation: Personalize messaging based on QBO journey using Insight Repository/Spokesmodel and segment targeting by QBO
tenure.
• Model: Prioritise model building for DIWM Offering for the Accountant attached group for more effective targeting of QBO customers.
• Results: POSITIVE NEGATIVE
BIZ IMPACT BIZ IMPACT</t>
        </is>
      </c>
      <c r="H25" s="2" t="inlineStr">
        <is>
          <t>Banking hellobox access point had 93 ITC CTR, since its then
2nd most traffic access point rectifying could have better GNS
impact
• For IPDs, other than Shell Banner the reach is lower for other
IPDs
• FLAT &amp;</t>
        </is>
      </c>
      <c r="I25" s="2" t="inlineStr">
        <is>
          <t>IPD - Banking HB: Investigate the reasons for lower IPD CTR vs control and implement changes
• Personalisation: Personalize messaging based on QBO journey using Insight Repository/Spokesmodel and segment targeting by QBO
tenure.
• Model: Prioritise model building for DIWM Offering for the Accountant attached group for more effective targeting of QBO customers.
Results: POSITIVE NEGATIVE
BIZ IMPACT BIZ IMPACT LAT &amp;
ROLL OUT</t>
        </is>
      </c>
      <c r="J25" s="2" t="inlineStr">
        <is>
          <t>QBO Live</t>
        </is>
      </c>
      <c r="K25" s="2" t="inlineStr">
        <is>
          <t>IPD; Landing Page</t>
        </is>
      </c>
      <c r="L25" s="2" t="inlineStr">
        <is>
          <t>Trending Positive | Results: 5.1 MEASURE: Complete</t>
        </is>
      </c>
      <c r="M25" s="2" t="inlineStr">
        <is>
          <t>BIZ IMPACT incremental Signups Vs Control.
Trial offer delivered sig. Higher (Bayesian &gt;95%) DIWM GNS Units (110 ITC 259
, + 69 Units); Roll out estimate : 700 Incremental units
[Results Report]
| ITC-1: 110</t>
        </is>
      </c>
      <c r="N25" s="2" t="inlineStr">
        <is>
          <t>https://docs.google.com/presentation/d/1-E8rHPg3xkrcJznRDg481CuBUQFRyeGvzk0Uh_Y8RSc/</t>
        </is>
      </c>
      <c r="O25" s="2" t="inlineStr">
        <is>
          <t>GNS/GNA</t>
        </is>
      </c>
      <c r="P25" s="2" t="inlineStr">
        <is>
          <t>110</t>
        </is>
      </c>
      <c r="Q25" s="2" t="n"/>
      <c r="R25" s="2" t="n"/>
      <c r="S25" s="2" t="n"/>
      <c r="T25" s="2" t="n"/>
      <c r="U25" s="2" t="inlineStr">
        <is>
          <t>[["WRAP REPORT", ""], ["ELM-7290\n[DIWM] Trial for Accountant Att\n(Waves 1 &amp; 2)", "ached"], ["", "Template v5.0 Updated Aug 2024\nGLOBAL BGUlSoIbNaEl SBSus SinOeLsUs SToIOluNtioSn Gs RGOroUuPp", "", ""], ["", "", "GLOBAL BGUlSoIbNaEl SBSus SinOeLsUs SToIOluNtioSn Gs RGOroUuPp", ""], ["", "", "[DIWM] Trial for Ac", "", "", "", "t Attached\nmore likely\ncription\ned 31d+ QBO\nTreatment IPDs", "", "", "", ""], ["", "", "", "", "", "", "", "Treatment IPDs",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["Control LP", "", "", ""], ["KPIs", "TEST", "CON.", "Δ", "ITC", "", ""], ["Assignments", "542,259", "541,231", "", "", "", ""], ["31d Signups", "849", "671", "178", "B\n126", "", ""], ["31d GNS baked", "726", "657", "69", "", "110", "A"], ["FLAT &amp;\nROLL OUT", ""], ["RESULTS"], ["treatment_name", "qblive_signup_offer", "diwm_signups", "diwm_gns", "", "CR"], ["Control-ELM7290", "Sales Channel", "386", "386", "", "100%"], ["Control-ELM7290", "50$ / Month", "244", "244", "B", "100%"], ["Treatment-ELM7290", "Sales Channel", "389", "389", "", "100%"], ["Treatment-ELM7290", "30d Free trial &amp; 50$ / Month", "437", "320", "", "73% A"], ["Results: POSITIVE NEGATIVE\nBIZ IMPACT BIZ IMPACT", "", ""], ["", "FLAT &amp;\nROLL OUT", ""],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["Results: POSITIVE NEGATIVE\nBIZ IMPACT BIZ IMPACT", "", ""], ["", "FLAT &amp;\nROLL OUT", ""], ["RESULTS"],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["Results: POSITIVE NEGATIVE\nBIZ IMPACT BIZ IMPACT", "", ""], ["", "FLAT &amp;\nROLL OUT", ""],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["Results: POSITIVE NEGATIVE\nBIZ IMPACT BIZ IMPACT", "", ""], ["", "FLAT &amp;\nROLL OUT", ""]]</t>
        </is>
      </c>
      <c r="V25" s="2" t="inlineStr">
        <is>
          <t>Alt Date (slide 259): 09/26/2024 | Alt TO (slide 259): mers | Alt Campaign Name (slide 260): Sales Channel 386 386 100% | Alt Product (slide 260): QBO | Alt TO (slide 260): GNS conversion for AA Non Wholesale billed QBO group is better than Non AA QBO customers which is at | Alt Campaign Name (slide 261): 71% 2443 0.63 | Alt TO (slide 261): be effective in attracting more clicks at 133 ITB, mainly to Free trial CTA. Coverage is | Alt TO (slide 262): mers drop between IPD Viewed to LP visits, | Alt BY (slide 262): IPD views, better than overall observed at 73% &amp; | Alt Product (slide 263): QBO | Alt GET (slide 263): ing by QBO | Alt TO (slide 263): GNS conversion rate better than No Accountant Attach 31d+ QBO customers | Alt BY (slide 263): QBO | Date source: CSV - Current Target Launch Date | Name source: CSV | Business Impact updated from Results Report | Status enriched from Results Report | TO replaced with CSV Project Description (was: garbled_text)</t>
        </is>
      </c>
      <c r="W25" s="2" t="inlineStr">
        <is>
          <t>258-263</t>
        </is>
      </c>
      <c r="X25" s="2" t="inlineStr">
        <is>
          <t>Copy of FY'25_ CRM Analytics Monthly Experiment_Notebook_AC.pdf</t>
        </is>
      </c>
      <c r="Y25" s="2" t="inlineStr">
        <is>
          <t>✅ ELM Roadmap | ✅ Results Report</t>
        </is>
      </c>
      <c r="Z25" s="2" t="inlineStr">
        <is>
          <t>Non-Wholesale Accountant-Attached QuickBooks customers</t>
        </is>
      </c>
      <c r="AA25" s="93" t="inlineStr">
        <is>
          <t>IPD campaign to offer accountant-attached customers DIWM Trial (Inferred for review)</t>
        </is>
      </c>
      <c r="AB25" s="2" t="inlineStr">
        <is>
          <t>Messaging the benefits of DIWM paired with a 30 day free trial</t>
        </is>
      </c>
    </row>
    <row r="26">
      <c r="A26" s="2" t="inlineStr">
        <is>
          <t>ELM-8343</t>
        </is>
      </c>
      <c r="B26" s="2" t="inlineStr">
        <is>
          <t>[DIWM] Test 2-Click Conversion on IPDs</t>
        </is>
      </c>
      <c r="C26" s="2" t="inlineStr">
        <is>
          <t>09-15-2025</t>
        </is>
      </c>
      <c r="D26" s="93" t="inlineStr">
        <is>
          <t>GET: Existing QBO customer
TO: An experiment to determine if sending IPD ad CTR traffic directly to a billing page instead of the QBL ZLP will increase conversion of GNS. (Inferred for review)
BY: Reducing the cognitive load on customers by taking them directly to the free trial billing page.</t>
        </is>
      </c>
      <c r="E26" s="2" t="inlineStr">
        <is>
          <t>IF:
we send customers straight to the billing page
THEN:
we reduce the number of steps to start their trial-- Increasing Trial Starts By 10%</t>
        </is>
      </c>
      <c r="F26" s="2" t="inlineStr">
        <is>
          <t>• Repository Upgrade - ELM 6651
Manasa / Sowmya
A +8.3% lift in DIWM SU for Accountant Attached
(366d+) users (ITC = 108, 94% confidence)
Accountant •B +5% lift for Non-Accountant Attached (366d+)
users (ITC = 105)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 Segment qbo_age treatment Imp.
• Clicks CTR Δ ITC
Accountant Attached: All cohorts (0-90d, 91-365d,
A 366d+) show lower CTR and ITC, indicating weaker
response to treatment.
• Accountant 366d+ Control 244,169 1,180 0.48%
Attached 366d+ Treatment 245,789 989 0.40% -0.08% 83 • Non-Accountant Attached: 91-365d and 366d+
91d-365d Control 16,457 60 0.36% cohorts see small CTR and ITC gains, showing positive
91d-365d Treatment 16,614 50 0.30% -0.06% 83 treatment lift.
0d-90d Treatment 4,918 377 7.67% -0.96% 89 • Overall: Treatment underperforms for Accountant
Non Accountant 366d+ Control 200,472 15,319 7.64% Attached users but delivers modest uplift for
Attached 366d+ Treatment 201,407 15,512 7.70% 0.06% 101 Non-Accountant Attached users.
• Segment Cohort Imp.
Accountant Control 244,169 1,180 0.48%
Non Accountant Control 200,472 15,319 7.64%
into "Streamline Purchase" pillar of FODE experiments to guide future activation tests.
• Monitor eco-revenue &amp; trial to GNS conversion to validate long-term monetization impact post trial.</t>
        </is>
      </c>
      <c r="G26" s="2" t="n"/>
      <c r="H26" s="2" t="n"/>
      <c r="I26" s="2" t="inlineStr">
        <is>
          <t>0d-90d assigns 4,373 4,162
A +8.3% lift in DIWM SU for Accountant Attached
31D DIWM SU 0.57% 0.65% 113 NA
(366d+) users (ITC = 108, 94% confidence)
91d-365d assigns 25,412 25,493
Accountant •B +5% lift for Non-Accountant Attached (366d+)
Attached
31D DIWM SU 0.31% 0.30% 96 NA
users (ITC = 105)
366d+ assigns 411,510 413,420
31D DIWM SU 0.21% 0.23% 108 94%
0d-90d assigns 5,271 5,269
31D DIWM SU 2.28% 2.16% 95
Non
91d-365d assigns 19,488 19,448
Accountant
31D DIWM SU 0.79% 0.78% 98 B
Attached
366d+ assigns 216,138 215,723
31D DIWM SU 0.30% 0.31% 105 71%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Segment qbo_age treatment Imp. Clicks CTR Δ ITC
Accountant Attached: All cohorts (0-90d, 91-365d,
0d-90d Control 2,681 22 0.82% A
A 366d+) show lower CTR and ITC, indicating weaker
0d-90d Treatment 2,581 14 0.54% -0.28% 66
response to treatment.
Accountant 366d+ Control 244,169 1,180 0.48%
Attached 366d+ Treatment 245,789 989 0.40% -0.08% 83 • Non-Accountant Attached: 91-365d and 366d+
91d-365d Control 16,457 60 0.36% cohorts see small CTR and ITC gains, showing positive
91d-365d Treatment 16,614 50 0.30% -0.06% 83 treatment lift.
0d-90d Control 4,916 424 8.62%
0d-90d Treatment 4,918 377 7.67% -0.96% 89 • Overall: Treatment underperforms for Accountant
Non Accountant 366d+ Control 200,472 15,319 7.64% Attached users but delivers modest uplift for
Attached 366d+ Treatment 201,407 15,512 7.70% 0.06% 101 Non-Accountant Attached users.
91d-365d Control 17,951 1,214 6.76%
91d-365d Treatment 17,949 1,234 6.88% 0.11% 102
IPD
Segment Cohort Imp. Clicks CTR Δ ITC
Accountant Control 244,169 1,180 0.48%
Attached
Treatment 245,789 989 0.40% -0.08% 83
Non Accountant Control 200,472 15,319 7.64%
Attached
Treatment 201,407 15,512 7.70% 0.06% 101
into "Streamline Purchase" pillar of FODE experiments to guide future activation tests.
Monitor eco-revenue &amp; trial to GNS conversion to validate long-term monetization impact post trial.</t>
        </is>
      </c>
      <c r="J26" s="2" t="inlineStr">
        <is>
          <t>QBO Live</t>
        </is>
      </c>
      <c r="K26" s="2" t="inlineStr">
        <is>
          <t>IPD</t>
        </is>
      </c>
      <c r="L26" s="2" t="inlineStr">
        <is>
          <t>Positive | Results: 5.1 MEASURE: Complete</t>
        </is>
      </c>
      <c r="M26" s="2" t="inlineStr">
        <is>
          <t>IMPACT • Overall DIWM SU: +7% lift vs. control ( Prob =
Removing Landing Page visit after IPD Click has delivered stat sig results 85%).Revenue flat indicated improved activation not yet
for 366d+ QBO Customers across Non Accnt Attached and Accnt
translating into higher monetization.
Attached with an estimated DIWM Signups (107 ITC, +70).
Roll out estimate: ~775 incremental DIWM GNS annually (assuming • DIWM SU: +8 Unit improvement (ITC = 101) -
67% Conversion from trial) with +$300K incremental annual revenue.
statistically flat. Eco Rev ($149) unchanged.
[Results Report]
| ITC-1: 107</t>
        </is>
      </c>
      <c r="N26" s="2" t="inlineStr">
        <is>
          <t>https://docs.google.com/presentation/d/1eCpJUw73_gHKVsWXHbX-LjM0QESG_Df0_YDTzfesHS4/edit?usp=sharing</t>
        </is>
      </c>
      <c r="O26" s="2" t="inlineStr">
        <is>
          <t>GNS/GNA</t>
        </is>
      </c>
      <c r="P26" s="2" t="inlineStr">
        <is>
          <t>107</t>
        </is>
      </c>
      <c r="Q26" s="2" t="n"/>
      <c r="R26" s="2" t="n"/>
      <c r="S26" s="2" t="n"/>
      <c r="T26" s="2" t="n"/>
      <c r="U26" s="2" t="inlineStr">
        <is>
          <t>[[""], ["TOPIC", "", "TIME"], ["1.Live - 2 Click Conversion - ELM 8343\nAneesh", "", "12 Min"], ["2.Tax - Zero State Page Optimization - ELM-8355\nAneesh", "", "12 Min"], ["3.TCO Dry Tests - ELM-8764, ELM-8929, ELM-8777\nAndre", "", "20 Min"], ["4.Insights Repository Upgrade - ELM 6651\nManasa / Sowmya", "", "12 Min"], ["", "6"], ["WRAP REPORT", "", ""], ["ELM - 8343- [FODE / DIW\nTest 2-Click", "M]", ""], ["Link", ""], ["", "Link"], ["", "Link"], ["", "Template v6.0 Updated Sept 2025\nGLOBAL BGUlSoIbNaEl SBSus SinOeLsUs SToIOluNtioSn Gs RGOroUuPp", "", ""], ["", "", "", "7"], ["", "", "GLOBAL BGUlSoIbNaEl SBSus SinOeLsUs SToIOluNtioSn Gs RGOroUuPp",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 "8"], ["", ""], ["FLAT\nIMPACT", ""], [""],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 "9"], ["Results: POSITIVE DIR. POSITIVE\nIMPACT IMPACT", "", ""], ["", "FLAT\nIMPACT", ""], [""],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 "10"], ["Results: POSITIVE DIR. POSITIVE\nIMPACT IMPACT", "FLAT\nIMPACT", ""], [""],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 "11"], ["Results: POSITIVE DIR. POSITIVE\nIMPACT IMPACT", "", ""], ["", "FLAT\nIMPACT", ""], [""], ["ELM EXPERIMENT RESULTS"], [""], ["The 2-Click IPD experience delivered measurable lift in trial conversion for established QBO customers, validating\nsimplified activation as a lever for future purchase flows."], ["HIGHLIGHTS", "", "LOWLIGHTS"], ["", "", ""], ["NEXT STEPS &amp; IMPLICATIONS", "", ""], ["", "", ""], ["", "12"], ["Results: POSITIVE DIR. POSITIVE\nIMPACT IMPACT", "", ""], ["", "FLAT\nIMPACT", ""]]</t>
        </is>
      </c>
      <c r="V26" s="2" t="inlineStr">
        <is>
          <t>Alt TO (slide 7): IOluNtioSn Gs RGOroUuPp 7 | Alt Date (slide 8): 09/15/2025 | Alt TO (slide 8): -- | Alt TO (slide 9): purchase" or simplified messaging resonates most with mature, embedded QBO users who are already familiar with | Alt TO (slide 10): 31D Signup" and a +69% uplift in "Clicked to 3ID Signup," indicating that the | Alt TO (slide 11): treatment. | Alt GET (slide 12): to manually send the wrap | Alt TO (slide 12): mers, validating | Date source: CSV - Current Target Launch Date | Name source: CSV | Business Impact updated from Results Report | Status enriched from Results Report | TO replaced with CSV Project Description (was: placeholder)</t>
        </is>
      </c>
      <c r="W26" s="2" t="inlineStr">
        <is>
          <t>6-12</t>
        </is>
      </c>
      <c r="X26" s="2" t="inlineStr">
        <is>
          <t>Copy of FY'25_ CRM Analytics Monthly Experiment_Notebook_AC.pdf | Copy of FY'26_ CRM Analytics Monthly Experiment Review AC.pptx</t>
        </is>
      </c>
      <c r="Y26" s="2" t="inlineStr">
        <is>
          <t>✅ ELM Roadmap | ✅ Results Report</t>
        </is>
      </c>
      <c r="Z26" s="2" t="inlineStr">
        <is>
          <t>Existing QBO customer</t>
        </is>
      </c>
      <c r="AA26" s="93" t="inlineStr">
        <is>
          <t>An experiment to determine if sending IPD ad CTR traffic directly to a billing page instead of the QBL ZLP will increase conversion of GNS. (Inferred for review)</t>
        </is>
      </c>
      <c r="AB26" s="2" t="inlineStr">
        <is>
          <t>Reducing the cognitive load on customers by taking them directly to the free trial billing page.</t>
        </is>
      </c>
    </row>
    <row r="27">
      <c r="A27" s="2" t="inlineStr">
        <is>
          <t>ELM-8355</t>
        </is>
      </c>
      <c r="B27" s="2" t="inlineStr">
        <is>
          <t>[TAX] TY24 Zero State Page Optimization Test</t>
        </is>
      </c>
      <c r="C27" s="2" t="inlineStr">
        <is>
          <t>08-27-2025</t>
        </is>
      </c>
      <c r="D27" s="93" t="inlineStr">
        <is>
          <t>GET: Existing QBO/SP customers Sole Prop, Partnership, S-Corp
TO: Implement test and learn design changes to the QBL Tax landing pages to improve traffic to start rate. (Inferred for review)
BY: By making QBO customers confident that filing taxes directly in</t>
        </is>
      </c>
      <c r="E27" s="2" t="inlineStr">
        <is>
          <t>IF:
If the TOF is redesigned, for each +1.0 increase in the view-to-start rate
will increase QBL Tax Starts By 5,000</t>
        </is>
      </c>
      <c r="F27" s="2" t="inlineStr">
        <is>
          <t>• Overall tax starts are at 109 ITC for Treatment, but the merchandising performance is mixed
QBL Tax Zero State Page Redesign
Increase the traffic-to-start (T2S) rate among QBO customers visiting the QBL Tax Zero State Landing Page by clearly communicating product benefits through targeted cobranding with TurboTax for Sole Proprietors &amp; DIWM for S Corps and Partnerships
Overall tax starts are at 223 ITC with 149 Incr starts for Treatment, this is in line with unknown entity type starts
Increase the traffic-to-start (T2S) rate among QBO customers visiting the QBL Tax Zero State Landing Page by clearly communicating product benefits through showing only DIWM for S Corps and Partnerships</t>
        </is>
      </c>
      <c r="G27" s="2" t="n"/>
      <c r="H27" s="2" t="n"/>
      <c r="I27" s="2" t="inlineStr">
        <is>
          <t>Overall tax starts are at 223 ITC with 149 Incr starts for Treatment, this is in line with unknown entity type starts
EXPERIMENT RESULTS
QBL Tax Zero State Page Redesign
Increase the traffic-to-start (T2S) rate among QBO customers visiting the QBL Tax Zero State Landing Page by clearly communicating product benefits through showing only DIWM for S Corps and Partnerships</t>
        </is>
      </c>
      <c r="J27" s="2" t="inlineStr">
        <is>
          <t>QBO Live</t>
        </is>
      </c>
      <c r="K27" s="2" t="inlineStr">
        <is>
          <t>Landing Page</t>
        </is>
      </c>
      <c r="L27" s="2" t="inlineStr">
        <is>
          <t>Trending Positive | Results: 5.1 MEASURE: Complete</t>
        </is>
      </c>
      <c r="M27" s="2" t="inlineStr">
        <is>
          <t>Redesigned QBL Tax LP with TT Co branding has delivered sig. higher starts for Sole
prop (DIWM Un Inc) customers (109 ITC , + 49) &amp; will deliver +2000 starts by end
of peak season TY 25.
14
• Redesigned QBL Tax LP with TT Co branding has delivered sig. higher starts for Sole
prop (DIWM Un Inc) customers (223 ITC , + 149) &amp; will deliver +4000 starts by end
of peak season TY 25.
15
[Results Report]
| ITC-1: 109 | ITC-2: 223</t>
        </is>
      </c>
      <c r="N27" s="2" t="inlineStr">
        <is>
          <t>https://docs.google.com/presentation/d/1NRL_Alxvw2IabKQdV0SCRADbZZk1GYQYaKGGNy4pLV0/edit?usp=sharing</t>
        </is>
      </c>
      <c r="O27" s="2" t="inlineStr">
        <is>
          <t>Retention Rate</t>
        </is>
      </c>
      <c r="P27" s="2" t="inlineStr">
        <is>
          <t>109</t>
        </is>
      </c>
      <c r="Q27" s="2" t="inlineStr">
        <is>
          <t>Retention Rate</t>
        </is>
      </c>
      <c r="R27" s="2" t="inlineStr">
        <is>
          <t>223</t>
        </is>
      </c>
      <c r="S27" s="2" t="n"/>
      <c r="T27" s="2" t="n"/>
      <c r="U27" s="2" t="inlineStr">
        <is>
          <t>[["",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"Treatment", "Control", "Δ", "ITC"], ["Assignments", "10,827", "10,827", "", ""], ["Total Starts", "577", "528", "49", "109\nA"], ["FLAT &amp;\nROLL OUT", ""], ["Use this google"], ["emplate for KPIs"],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"Treatment", "Control", "Δ", "ITC"], ["Assignments", "4,065", "4,232", "", ""], ["Total Starts", "270", "121", "149", "223 A"], ["FLAT &amp;\nROLL OUT", ""]]</t>
        </is>
      </c>
      <c r="V27" s="2" t="inlineStr">
        <is>
          <t>Alt Hypothesis (slide 15): If the TOF is redesigned, for each +1.0 increase in the view-to-start rate
will increase QBL Tax Starts By 5,000
Results
Treatment Control Δ ITC
Assignments 4,065 4,232
Total Starts 270 121 149 223 A
Learnings &amp; Implications
● Overall tax starts are at 223 ITC with 149 Incr starts for Treatment,
this is in line with unknown entity type starts | Date source: CSV - Current Target Launch Date | Name source: CSV | Business Impact updated from Results Report | Status enriched from Results Report | TO replaced with CSV Project Description (was: table_bleed)</t>
        </is>
      </c>
      <c r="W27" s="2" t="inlineStr">
        <is>
          <t>14-15</t>
        </is>
      </c>
      <c r="X27" s="2" t="inlineStr">
        <is>
          <t>Copy of FY'25_ CRM Analytics Monthly Experiment_Notebook_AC.pdf | Copy of FY'26_ CRM Analytics Monthly Experiment Review AC.pptx</t>
        </is>
      </c>
      <c r="Y27" s="2" t="inlineStr">
        <is>
          <t>✅ ELM Roadmap | ✅ Results Report</t>
        </is>
      </c>
      <c r="Z27" s="2" t="inlineStr">
        <is>
          <t>Existing QBO/SP customers Sole Prop, Partnership, S-Corp</t>
        </is>
      </c>
      <c r="AA27" s="93" t="inlineStr">
        <is>
          <t>Implement test and learn design changes to the QBL Tax landing pages to improve traffic to start rate. (Inferred for review)</t>
        </is>
      </c>
      <c r="AB27" s="2" t="inlineStr">
        <is>
          <t>By making QBO customers confident that filing taxes directly in</t>
        </is>
      </c>
    </row>
    <row r="28">
      <c r="A28" s="2" t="inlineStr">
        <is>
          <t>ELM-5790</t>
        </is>
      </c>
      <c r="B28" s="2" t="inlineStr">
        <is>
          <t>Solopreneur SKU (QBO) FTU Launch</t>
        </is>
      </c>
      <c r="C28" s="2" t="inlineStr">
        <is>
          <t>02-21-2024</t>
        </is>
      </c>
      <c r="D28" s="2" t="inlineStr">
        <is>
          <t>GET: QBO Solopreneurs
TO: take key actions in the product during their first 31D
BY: highlighting these actions and their benefits</t>
        </is>
      </c>
      <c r="E28" s="2" t="inlineStr">
        <is>
          <t>IF:
engagement and retention.
If we message new QBSP sign-ups with the top things they should
focus on in their first month, they are more likely to engage and
retain than if we do not message them at all.</t>
        </is>
      </c>
      <c r="F28" s="2" t="inlineStr">
        <is>
          <t>• 92d Retention improved by 103 ITC as a result of this
campaign.
• This campaign added 90 saves during the
KPIs TEST CON. Δ ITC
The campaign had no impact on 31d QBO
Sample Size 3,888 3,731
Upgrades, 31d Bank Connections, or 31d Txn
31d QBO Upgrade 2.8% 2.8% 0.0% 100.5 Categorization.
• Nonetheless, the campaign did
31d Bank Connection 7.2% 6.6% 0.6% 108.7 improve 31d Invoice Creation and Invoice Sent.
31d Cat Txn 0.4% 0.4% 0.1% 116.5 • The campaign improved 92d retention for both Buy
31d Invoice Creation 29.2% 27.0% 2.3% 108.4 Now and CCR Trial users, but its effect was greater on
31d Invoice Sent 19.9% 17.7% 2.2% 112.2 the latter.
• Buy Now 92d retention increased by 101
ITC, while CCR 92d retention rose by 106 ITC.
• The campaign helped retain CCR Trialers that
became subscribers after their first month.
KPIs TEST CON. Δ Pr(T&gt;C) ITC
BN Sample Size 2,381 2,232
CCR Sample Size 1,507 1,498
Email was the best channel to reach new customers
compared to IPDs.
• Email alone reached ~80% of all FTU SP
Emails 2, 4, 6, and 8 reached a small number of customers.
• The first email had the best CTR; however, engagement
declined with the following emails
Top 3 Access point by Reach: (1) Reports Hellobox, (2) SBSEG QBO HS
Invoices, (3) Invoices - Hello Box
Top 3 Access Point by CTR: (1) SBSEG QBO HS Invoices, (2) SBSEG QBO
HS Customers, (3) QBO Dashboard - Bottom Drawer</t>
        </is>
      </c>
      <c r="G28" s="2" t="inlineStr">
        <is>
          <t>The campaign was able to improve 92d Retention,
and is expected to bring 560 additional saves |
$53k additional Eco. Revenue.
• Increase in retention was mostly driven by the
adoption of invoicing features
• Email was the most effective channel to reach FTU
Solopreneur with 80% reach
• NEXT STEPS &amp; IMPLICATIONS
• Rollout the campaign to 100% of Web QBSP FTU traffic</t>
        </is>
      </c>
      <c r="H28" s="2" t="inlineStr">
        <is>
          <t>There is an opportunity to increase Email CTR
• prietary</t>
        </is>
      </c>
      <c r="I28" s="2" t="inlineStr">
        <is>
          <t>Rollout the campaign to 100% of Web QBSP FTU traffic</t>
        </is>
      </c>
      <c r="J28" s="2" t="inlineStr">
        <is>
          <t>Self-Employed</t>
        </is>
      </c>
      <c r="K28" s="2" t="inlineStr">
        <is>
          <t>IPD; Email; Care; Web/OA</t>
        </is>
      </c>
      <c r="L28" s="2" t="inlineStr">
        <is>
          <t>Positive | Results: 5.1 MEASURE: Complete</t>
        </is>
      </c>
      <c r="M28" s="2" t="inlineStr">
        <is>
          <t>experiment's duration
The campaign increased 92d Retention for Solopreneur FTU customers. This
increase is expected to deliver 560 additional saves | $53k incremental
Eco. Revenue annually.
201</t>
        </is>
      </c>
      <c r="N28" s="2" t="inlineStr">
        <is>
          <t>https://docs.google.com/presentation/d/1eoY7_2Ub3auNjxz6DfgGd6m0U06V_RFcHWzlvrFp50o/edit?pli=1#slide=id.g1d9b8a0b231_0_2704</t>
        </is>
      </c>
      <c r="O28" s="2" t="inlineStr">
        <is>
          <t>Retention Rate</t>
        </is>
      </c>
      <c r="P28" s="2" t="inlineStr">
        <is>
          <t>103.4</t>
        </is>
      </c>
      <c r="Q28" s="2" t="n"/>
      <c r="R28" s="2" t="n"/>
      <c r="S28" s="2" t="n"/>
      <c r="T28" s="2" t="n"/>
      <c r="U28" s="2" t="inlineStr">
        <is>
          <t>[["", "Template v4.1 Updated Jan. FY'23"], ["Source of Truth"], ["", "M", "G"], ["Link", ""], ["", "Link"], ["", "POSITIVE Biz Impact", ""], ["Business Impact: POSITIVE\nBiz Impact\nThe campaign increased 92d Retention for Soloprene\nincrease is expected to deliver 560 additional saves\nEco. Revenue annually.", "", ""], ["KPIs", "TEST", "CON.", "Δ", "Pr(T&gt;C)", "ITC"], ["Sample Size", "3,888", "3,731", "", "", ""], ["92d Retention", "69.5%", "67.3%", "2.3%", "98.4%", "103.4"], ["", "prietary"],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 "prietary 2"], ["POSITIVE Biz Impact"], ["Asset", "", "Email", "", "", "", "", "", "", "", "", "", "", "", "", ""], ["", "", "Sent", "Reach", "Opens", "%", "Δ", "ITB", "Clicks", "CTR", "Δ", "ITB", "Unsub", "%", "Δ", "ITB"], ["Email Benchmark*", "", "", "", "", "35%", "", "", "", "2.50%", "C", "", "", "0.37%", "", ""], ["", "A", "", "", "", "", "", "", "", "", "", "", "", "", "", ""], ["", "prietary 2"], ["POSITIVE Biz Impact"], ["Access Point", "Offer Name", "IPD", "", "", "", "", "", ""], ["", "", "Imp.", "Reach", "Clicks", "CTR", "BM", "Δ", "ITB"], ["Insights\nA ● Top 3 Access point by Reach: (1) Reports Hellobox, (2) SBSEG QBO HS\nInvoices, (3) Invoices - Hello Box\n● Top 3 Access Point by CTR: (1) SBSEG QBO HS Invoices, (2) SBSEG QBO\nB\nHS Customers, (3) QBO Dashboard - Bottom Drawer", "", "", "", "", "", "", "", ""], ["", "prietary 2"],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 is an opportunity to increase Email CTR"], ["NEXT STEPS &amp; IMPLICATIONS", "", ""], ["● Rollout the campaign to 100% of Web QBSP FTU traffic", "", ""], ["", "prietary"]]</t>
        </is>
      </c>
      <c r="V28" s="2" t="inlineStr">
        <is>
          <t>Alt Product (slide 202): Invoicing | Alt BY (slide 202): 101 | Alt Campaign Name (slide 203): EM-US-QBO-SOLO-MULTQB-FTU-PROD-NA-EQ-SPSKUFTU_TRT206029_001 3,094 79.6% 1,527 49.4% 14.4% 141 146 4.7% 2.2% 189 6 0.2% -0.2% 52 | Alt TO (slide 203): reach new customers | Alt Campaign Name (slide 204): IPD-HelloAccSettingsCompanyBills-US-QBO-SOLO-MOPPQB-FTU-PROD-NA-CM-SPSKUFTU 499 12.8% 11 2.2% 2.2% No BM | Alt Product (slide 204): Invoicing | Alt TO (slide 204): mers - Hellobox ELM5790-IPD-HelloCust-US-QBO-SOLO-NAQB-FTU-PROD-NA-CM-SPSKUFTU 491 12.6% 12 2.4% 0.2% 2.2% 1,018 | Alt BY (slide 204): Reach: (1) Reports Hellobox, (2) SBSEG QBO HS | Alt Product (slide 205): Invoicing | Alt GET (slide 205): to manually send the wrap report email | Alt TO (slide 205): improve 92d Retention, ● There is an opportunity to increase Email CTR | Alt BY (slide 205): 103.4 ITC, driven mostly by CCR Trialers | Date source: CSV - Current Target Launch Date | Name source: CSV | Status enriched from Results Report</t>
        </is>
      </c>
      <c r="W28" s="2" t="inlineStr">
        <is>
          <t>200-205</t>
        </is>
      </c>
      <c r="X28" s="2" t="inlineStr">
        <is>
          <t>Copy of FY'25_ CRM Analytics Monthly Experiment_Notebook_AC.pdf</t>
        </is>
      </c>
      <c r="Y28" s="2" t="inlineStr">
        <is>
          <t>✅ ELM Roadmap | ✅ Results Report</t>
        </is>
      </c>
      <c r="Z28" s="2" t="inlineStr">
        <is>
          <t>QBO Solopreneurs</t>
        </is>
      </c>
      <c r="AA28" s="2" t="inlineStr">
        <is>
          <t>take key actions in the product during their first 31D</t>
        </is>
      </c>
      <c r="AB28" s="2" t="inlineStr">
        <is>
          <t>highlighting these actions and their benefits</t>
        </is>
      </c>
    </row>
    <row r="29">
      <c r="A29" s="2" t="inlineStr">
        <is>
          <t>ELM-3152</t>
        </is>
      </c>
      <c r="B29" s="2" t="inlineStr">
        <is>
          <t>FY'24 FEB GAP CLOSER: Zero State Landing Page Acceleration - Payroll IPD landing Page Optimization [OICMS]</t>
        </is>
      </c>
      <c r="C29" s="2" t="inlineStr">
        <is>
          <t>05-27-2024</t>
        </is>
      </c>
      <c r="D29" s="93" t="inlineStr">
        <is>
          <t>GET: ed offers for Payroll attach have been
TO: BELIEVE DEPENDENCIES BIG SWING
BY: 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 (Inferred for review)</t>
        </is>
      </c>
      <c r="E29" s="2" t="inlineStr">
        <is>
          <t>IF:
we show a default recommended SKU treatment, possibly due to the removal of the • Pricing component
above the fold
THEN:
we will have a higher SKU flexibility</t>
        </is>
      </c>
      <c r="F29" s="2" t="inlineStr">
        <is>
          <t>• Easier to select a SKU
LM-3152 saw a lower SKU mix in the
If we show a default recommended SKU treatment, possibly due to the removal of the • Pricing component
above the fold, Then we will have a higher SKU flexibility
recommended SKU above the fold
MC's page successfully drove conversion,
If we introduce conversion CTA(s) higher on
the page, customers will see the SKUs sooner and had smaller headers and less white n/a
space between sections so you do not have to
and will not have to scroll as far and we will we will
scroll as much (details)
Focusing on the right content
If we knew where people were pausing,
How long are prospects staying on the page • Comprehensive tracking
navigating on the page, how much time they as an indicator of intent, helping to refine our such as heat mapping,
spent, etc. then we can focus on the content
future strategies engagement on page
customers want to see, recommend
highlight the benefits of adding payroll,
UX/UI and content resulted in a +11% lift in
which will drive incremental GNS
conversions (details)
Leverage acquisition data,
Payroll landing page visitors are at different
such as paid ads, web
Journey-based personalization points of the purchase consideration journey
If we segment customers based on where and may have different needs (e.g. product
they are in their customer journey (using information vs call to action urgency)</t>
        </is>
      </c>
      <c r="G29" s="2" t="inlineStr">
        <is>
          <t>Pricing based on what you need
If we leverage the price sensitivity model, we
can create dynamic pricing based on what
customers need, offering deeper discounts
for price sensitive customers while
maximizing revenue for lower sensitivity
customer
: POSITIVE NEGATIVE
BIZ IMPACT BIZ IMPACT
FISCAL WEEK 08
Sept. 27th</t>
        </is>
      </c>
      <c r="H29" s="2" t="n"/>
      <c r="I29" s="2" t="inlineStr">
        <is>
          <t>RESULTS
WHY WE SHOULD PRIORITIZE TYPE OF TEST
NEW HYPOTHESES REASONS TO BELIEVE DEPENDENCIES WILL MAKE
TEST GREEN KEY FUTURE
LEARNING GAME OF
INCHES BIG SWING OVERALL
PRIORITY
Easier to select a SKU
If we show a default recommended SKU
above the fold, Then we will have a higher SKU
mix • ELM-3152 saw a lower SKU mix in the
treatment, possibly due to the removal of the
recommended SKU above the fold • Pricing component
flexibility
Faster to convert
If we introduce conversion CTA(s) higher on
the page, customers will see the SKUs sooner
and will not have to scroll as far and we will we will
increase GNS • MC's page successfully drove conversion,
and had smaller headers and less white
space between sections so you do not have to
scroll as much (details) n/a
Focusing on the right content
If we knew where people were pausing,
navigating on the page, how much time they
spent, etc. then we can focus on the content
customers want to see, recommend next
steps and increase GNS • How long are prospects staying on the page
as an indicator of intent, helping to refine our
future strategies • Comprehensive tracking
such as heat mapping,
engagement on page
Reduce cognitive load
If we remove the lower SKUs for MM, we can
limit the options customers need to choose
from and ultimately increase higher end SKU
mix and ARPC • Reducing the cognitive load for customers
would drive higher SKU mix and conversion
rate • Pricing component
flexibility
Interactive SKU selector
If we offer ways for customers to input info
about their business and/or needs to
recommend a SKU (selecting features in the
tile selector, selecting of employees),
customers will feel they are making the best
decision for their needs and increase GNS • Mailchimp and QBLive landing pages offer
ability to customers to provide customer
inputs (e.g., number of contacts for • See engagement with
tile design
• Ability to personalize
recco based on up 326
customer input
Global Busin ess Solutio ns Gro up 326
Results: POSITIVE NEGATIVE
BIZ IMPACT BIZ IMPACT LAT &amp;
ROLL OUT
RESULTS
RESULTS
WHY WE SHOULD PRIORITIZE TYPE OF TEST
NEW HYPOTHESES REASONS TO BELIEVE DEPENDENCIES WILL MAKE
TEST GREEN KEY FUTURE
LEARNING GAME OF
INCHES BIG SWING OVERALL
PRIORITY
Targeted offers for Payroll attach have been
successful (details)
• Customers who are price sensitive have
been proven to attach when given a higher
discount, so making the discount more
prominent could drive even higher attach
rates for thi. (details)
327
Reduce cognitive load
If we remove the lower SKUs for MM, we can • Reducing the cognitive load for customers • Pricing component
limit the options customers need to choose would drive higher SKU mix and conversion flexibility
from and ultimately increase higher end SKU rate
mix and ARPC
Interactive SKU selector
See engagement with
If we offer ways for customers to input info • Mailchimp and QBLive landing pages offer
tile design
about their business and/or needs to ability to customers to provide customer • Ability to personalize
recommend a SKU (selecting features in the inputs (e.g., number of contacts for
recco based on
tile selector, selecting of employees), Mailchimp) to help with recommendations
customer input
customers will feel they are making the best
decision for their needs and increase GNS
for insights
insights repository, we can personalize recommendations repository attach, including
payroll value props to their pain points and
A overhaul of the Mailchimp.com homepage introducing 3P data</t>
        </is>
      </c>
      <c r="J29" s="2" t="inlineStr">
        <is>
          <t>Payroll</t>
        </is>
      </c>
      <c r="K29" s="2" t="inlineStr">
        <is>
          <t>Landing Page</t>
        </is>
      </c>
      <c r="L29" s="2" t="inlineStr">
        <is>
          <t>Trending Positive | Results: 5.0 MEASURE: Live - Waiting for Results</t>
        </is>
      </c>
      <c r="M29" s="2" t="n"/>
      <c r="N29" s="2" t="inlineStr">
        <is>
          <t>https://docs.google.com/presentation/d/1IEDH_4dPCBhLFiKP9NClv5PLE3b-QaPMNODGRTnRGzw/edit#slide=id.g1d9b8a0b231_0_2704</t>
        </is>
      </c>
      <c r="O29" s="2" t="n"/>
      <c r="P29" s="2" t="n"/>
      <c r="Q29" s="2" t="n"/>
      <c r="R29" s="2" t="n"/>
      <c r="S29" s="2" t="n"/>
      <c r="T29" s="2" t="n"/>
      <c r="U29" s="2" t="inlineStr">
        <is>
          <t>[["ELM 3152\nPayroll landing page optimization", "", "", "7"], ["",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 will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will not have to scroll as far and we will we will\nincrease GNS", "", "● MC's page successfully drove conversion,\nand had smaller headers and less white\nspace between sections so you do not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of employees),\ncustomers will feel they are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 ["", "FLAT &amp;\nROLL OUT", ""], ["", "RESULTS", "", "", "", "", "", "", "", ""], ["RESULTS\nHypotheses &amp; Next Steps", "RESULTS", "", "", "", "", "", "", "", ""], ["", "", "", "", "", "WHY WE SHOULD PRIORITIZE", "", "TYPE OF TEST", "", ""], ["NEW HYPOTHESES", "", "REASONS TO BELIEVE", "DEPENDENCIES", "", "WILL MAKE\nTEST GREEN", "KEY FUTURE\nLEARNING", "GAME OF\nINCHES", "BIG SWING", "OVERALL\nPRIORITY"], ["Scaling what is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["Results: POSITIVE NEGATIVE\nBIZ IMPACT BIZ IMPACT", "", ""], ["", "FLAT &amp;\nROLL OUT", ""], ["FISCAL WEEK 08"], ["Sept. 27th"]]</t>
        </is>
      </c>
      <c r="V29" s="93" t="inlineStr">
        <is>
          <t>Campaign re-appears on slide 326 (gap from slide 321) | Alt Hypothesis (slide 327): If we create customer profiles leveraging
number of customers) to help with ● Expand insights for insights
insights repository, we can personalize recommendations repository attach, including
payroll value props to their pain points and
● A overhaul of the Mailchimp.com homepage introducing 3P data
highlight the benefits of adding payroll,
UX/UI and content resulted in a +11% lift in
which will drive incremental GNS
conversions (details)
● Leverage acquisition data,
●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
intent indicators such as first time LP visitors ● Insights: how many
customers are first time
vs multi-time visitors) we can better ● IPD customers are lower within the
visitors vs multi time
personalize the purchase flow which will then marketing funnel and priority should be on | Alt Product (slide 327): Payments | Date source: CSV - Current Target Launch Date | Name source: CSV | Business Impact updated from Results Report | Status enriched from Results Report | Strategic Framework - BY filled from CSV Project Description (Inferred for review)</t>
        </is>
      </c>
      <c r="W29" s="2" t="inlineStr">
        <is>
          <t>321-328</t>
        </is>
      </c>
      <c r="X29" s="2" t="inlineStr">
        <is>
          <t>Copy of FY'25_ CRM Analytics Monthly Experiment_Notebook_AC.pdf</t>
        </is>
      </c>
      <c r="Y29" s="2" t="inlineStr">
        <is>
          <t>✅ ELM Roadmap | ✅ Results Report</t>
        </is>
      </c>
      <c r="Z29" s="2" t="inlineStr">
        <is>
          <t>ed offers for Payroll attach have been</t>
        </is>
      </c>
      <c r="AA29" s="2" t="inlineStr">
        <is>
          <t>BELIEVE DEPENDENCIES BIG SWING</t>
        </is>
      </c>
      <c r="AB29" s="93"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 (Inferred for review)</t>
        </is>
      </c>
    </row>
    <row r="30">
      <c r="A30" s="2" t="inlineStr">
        <is>
          <t>ELM-3603</t>
        </is>
      </c>
      <c r="B30" s="2" t="inlineStr">
        <is>
          <t>Powering Employee Prosperity Through Employer Workforce Adoption</t>
        </is>
      </c>
      <c r="C30" s="2" t="inlineStr">
        <is>
          <t>10-17-2022</t>
        </is>
      </c>
      <c r="D30" s="2" t="inlineStr">
        <is>
          <t>GET: Payroll Employers
TO: Invite their employees to Workforce
BY: By making them feel confident that Workforce is a beneficial tool,and showing them the value and benefits it can provide their employees</t>
        </is>
      </c>
      <c r="E30" s="2" t="inlineStr">
        <is>
          <t>IF:
we can drive more awareness around the benefits of Workforce to Payroll Employers
THEN:
they will be more likely to invite their employees because they understand the value it provides to their employees</t>
        </is>
      </c>
      <c r="F30" s="2" t="inlineStr">
        <is>
          <t>• Email engagement rates were better than IPD with open rates being above benchmarks. IPD Absolute CTR above benchmark but Unique CTR was at benchmark indicating repeated engagement
Despite average engagement, primary metric of employers with EEs on WF looked higher in treatment cell vs control at 102 ITC with cancellation rates being flat and also higher invite rates sent
ITB* Describe the benchmark
Both email and IPD engagement rates were higher than benchmarks for this cohort.
• Unique CTR and Abs CTR higher than benchmarks for this cohort
Slight increase in WF invites being sent post campaign assignment in treatment cell but EEs on WF usage stayed flat
Cancellation rates reduced in treatment cell at 95 ITC
Both email and IPD engagement rates were the highest for this cohort compared to all other cohorts and above benchmarks
However, primary and secondary KPI's remained flat with a slight uptick in cancellation rates
| The test results are positive.
• We do not see any harm done to majority of metrics.
• Slight increase in QBO actions ( accounts &amp; categorize txns).
• Slight decrease in QB Checking Attach Rate
Though we lost 250 QB Checking and Capital attaches, ~1K extra QBO actions were taken by NTTF users in the test.
• Overall attach and Eco Rev for NTTF directionally went up, though these results were not significant
Elevating Bookkeeping's position led to an 1.3% increase in clicks
Clicks to Banking Services went down by 3.4% and users are navigating away from this center at a lower rate.
• This suggests that changing the name and lowering its position on the L1 increased user intent and reduced confusion.
• Some users are still confused by "Banking Services," but are still able to get to where they want to go due to the 2 additional links to Bookkeeping/Transaction Center in the Banking Services L2.</t>
        </is>
      </c>
      <c r="G30" s="2" t="n"/>
      <c r="H30" s="2" t="n"/>
      <c r="I30" s="2" t="inlineStr">
        <is>
          <t>While our results would fall within a Pause - Fix it - Test decision within the DECIDE-IT matrix, we recommend rolling out due to elevated VOC complaints.
Further implications to QB Checking and Capital
Neutral
from this test - What worked vs not
Next Steps
No harm caused to ecosystem and guardrail metrics
Payments GNA (that was earlier not performing well) is flat here. More samples will give a better understanding of the true impact
from the new GTD test experience
Tasks
Review transactions, Reminder for unpaid invoices, Review receipts
For 15% of instances - the tasks panel did not have any tasks for customers
Could swapping the order of Quick Actions and Tasks panel have helped?
from the new GTD test experience
Quick Actions
20% customers engage with Quick Actions at least once
The order of widgets matters hugely - the widget on top (Tasks) gets more engagement
Higher engagement with Quick Action Slot 1 &amp; 2
Customers are more likely to engage with just the first 2 quick actions. Fewer actions, the better - to keep customers focused
Quick Action patterns only supported single CTA - Unlike Discovery Hub, in the test experience - the "Receive payment" quick action only allows customers to manually record payments and does not give the option to sign up for QB Payments as well
After Quick Action 1 &amp; 2, customers clicked on "See More" the most. The following can help:
from the new GTD test experience
Discover More
Did not perform well. Engagement &lt;1%
Existing customers have seen similar offers in other access points. Need for something more personalized/unique in terms of design and value proposition
Anything towards the bottom right gets ignored. Removing them (if they are not unique) can help maintain focus on the other widgets such as Tasks, Quick Actions</t>
        </is>
      </c>
      <c r="J30" s="2" t="inlineStr">
        <is>
          <t>Payroll</t>
        </is>
      </c>
      <c r="K30" s="2" t="inlineStr">
        <is>
          <t>IPD; Email; Landing Page</t>
        </is>
      </c>
      <c r="L30" s="93" t="inlineStr">
        <is>
          <t>Not found (Inferred for review)</t>
        </is>
      </c>
      <c r="M30" s="2" t="inlineStr">
        <is>
          <t>WF send activity was slightly trending in the positive direction with high engagement metrics across both IPD/email</t>
        </is>
      </c>
      <c r="N30" s="2" t="n"/>
      <c r="O30" s="2" t="n"/>
      <c r="P30" s="2" t="n"/>
      <c r="Q30" s="2" t="n"/>
      <c r="R30" s="2" t="n"/>
      <c r="S30" s="2" t="n"/>
      <c r="T30" s="2" t="n"/>
      <c r="U30" s="2" t="inlineStr">
        <is>
          <t>[["Workforce Usage", "TEST", "CON.", "Δ", "ITC"], ["Cohort 1 - \n(No Invites/No EEs on WF)", "4.0%", "3.9%", "0.1% pts", "101"], ["Cohort 2\n(Have Invited/No EEs on WF)", "6.1%", "6.2%", "0.1% pts", "102"], ["Cohort 3\n(Have Invited/Have EEs on WF)", "99.9%", "99.9%", "-", "100"], ["Payroll Cancels", "TEST", "CON.", "Δ", "ITC"], ["NTTF \n(Payroll tenure 0 -90D)", "5.7%", "4.8%", "0.9% pts", "113"], ["Tenured\n (Payroll tenure &gt;90D)", "2.1%", "2.1%", "-", "100"], ["Cohort", "SIZE", "%", "Employers with EEs on WF", "", "", "Employers with invites sent", "", "", "Payroll Cancels post assignment", "", ""], ["", "", "", "Total", "Δ", "ITC", "%", "Δ", "ITC", "%", "Δ", "ITC"], ["Treatment", "52.8K", "80%", "4.0%", "0.1% pts", "101", "8.2%", "0.1% pts", "102", "2.4%", "-", "100"], ["Control", "13.1K", "20%", "3.9%", "", "", "8.1%", "", "", "2.4%", "", ""], ["CHANNEL ENGAGEMENT", "", "", "", "", "", "", "", "", "", "", "", "", "", "", "", "", "", "", "", ""], ["", "", "", "", "", "", "", "", "", "", "", "", "", "", "", "", "", "", "", "", ""], ["Cohort", "Email (_001a)", "", "", "", "", "", "", "", "", "", "", "", "", "IPD", "", "", "", "", "", ""], ["", "Sent", "Opens", "%", "Δ", "ITB", "Clicks", "CTR", "Δ", "ITB", "Unsub", "%", "Δ", "ITB", "Imp.", "Clicks", "CTR", "Δ", "ITB", "Abs CTR", "ITB"], ["Treatment A", "30.1K", "7.6K", "24.7%", "", "123", "0.2K", "0.7%", "", "67", "0", "0%", "N/A", "100", "32.2K", "0.35K", "1.1%", "-", "98", "0.35%", "347"], ["Overall Email Benchmark*", "", "", "20%", "", "", "", "1%", "", "", "", "0%", "", "", "IPD Benchmark **", "", "1.1%", "IPD Benchmark", "", "0.1%", ""], ["ITB* Describe the benchmark", "", "", "", "", "", "", "", "", "", "", "", "", "", "", "", "", "", "", "", ""], ["Cohort", "SIZE", "%", "Employers with EEs on WF", "", "", "Employers with invites sent post assignment", "", "", "Payroll Cancels post assignment", "", ""], ["", "", "", "Total", "Δ", "ITC", "%", "Δ", "ITC", "%", "Δ", "ITC"], ["Treatment", "83.4K", "80%", "6.2%", "0.1% pts", "102", "15.5%", "0.1% pts", "101", "2.4%", "(0.2)% pts", "95"], ["Control", "20.6K", "20%", "6.1%", "", "", "15.4%", "", "", "2.6%", "", ""], ["CHANNEL ENGAGEMENT", "", "", "", "", "", "", "", "", "", "", "", "", "", "", "", "", "", "", "", ""], ["", "", "", "", "", "", "", "", "", "", "", "", "", "", "", "", "", "", "", "", ""], ["Cohort", "Email (_001b)", "", "", "", "", "", "", "", "", "", "", "", "", "IPD", "", "", "", "", "", ""], ["", "Sent", "Opens", "%", "Δ", "ITB", "Clicks", "CTR", "Δ", "ITB", "Unsub", "%", "Δ", "ITB", "Imp.", "Clicks", "CTR", "Δ", "ITB", "Abs CTR", "ITB"], ["Treatment B", "55.4K", "15.1K", "27.3%", "7.3% pts", "137", "0.4K", "0.7%", "(0.3%)%", "67", "0", "0%", "N/A", "100", "52.6K", "1.1K", "2.1%", "-", "196", "0.5%", "508"], ["Overall Email Benchmark*", "", "", "20%", "", "", "", "1%", "", "", "", "0%", "", "", "IPD Benchmark **", "", "1.1%", "IPD Benchmark", "", "0.1%", ""], ["ITB* Describe the benchmark", "", "", "", "", "", "", "", "", "", "", "", "", "", "", "", "", "", "", "", ""], ["Cohort", "SIZE", "%", "Used WF post assignment", "", "", "Employers with invites sent post assignment", "", "", "Payroll Cancels post assignment", "", ""], ["", "", "", "Total", "Δ", "ITC", "%", "Δ", "ITC", "%", "Δ", "ITC"], ["Treatment", "162K", "80%", "40.3%", "-", "100", "48.4%", "(0.4)% pts", "99", "1.9%", "0.1% pts", "106"], ["Control", "40.5K", "20%", "40.3%", "", "", "48.8%", "", "", "1.8%", "", ""], ["CHANNEL ENGAGEMENT", "", "", "", "", "", "", "", "", "", "", "", "", "", "", "", "", "", "", "", ""], ["", "", "", "", "", "", "", "", "", "", "", "", "", "", "", "", "", "", "", "", ""], ["Cohort", "Email (_001c)", "", "", "", "", "", "", "", "", "", "", "", "", "IPD", "", "", "", "", "", ""], ["", "Sent", "Opens", "%", "Δ", "ITB", "Clicks", "CTR", "Δ", "ITB", "Unsub", "%", "Δ", "ITB", "Imp.", "Clicks", "CTR", "Δ", "ITB", "Abs CTR", "ITB"], ["Treatment B", "99.6K", "32K", "32%", "12% pts", "161", "2.2K", "2.2%", "1.2% pts", "223", "", "0%", "N/A", "100", "125K", "4.2K", "3.4%", "-", "307", "0.9%", "877"], ["Overall Email Benchmark*", "", "", "20%", "", "", "", "1%", "", "", "", "0%", "", "", "IPD Benchmark **", "", "1.1%", "IPD Benchmark", "", "0.1%", ""], ["ITB* Describe the benchmark", "", "", "", "", "", "", "", "", "", "", "", "", "", "", "", "", "", "", "", ""], ["HIGHLIGHTS", "", "LOWLIGHTS"], ["Higher than benchmarks for email and IPD\nNo harm metrics were trending flat in cohorts 1/2\nEmployer related tasks such as invites being sent saw a positive impact in cohorts 1/2", "", "Employee WF usage rates in Cohort 2/ 3 trending flat despite engagement from employers on comms\nNot an even split across test/control\nLower engagement on comms in cohort 1"], ["", "", ""], ["NEXT STEPS &amp; IMPLICATIONS", "", ""], ["Use the same control group to test further improvements\nCommunicate to tenured customers compared to NTTF about WF\nCommunicate with EEs directly rather than communicating with employers\nExplore automating the invitation process and reduce friction to get higher incrementality with our comms\nTake a deeper look at employee experience after an invitation is sent", "", ""], ["HYPOTHESIS", "This name change, L1 reorder, and improved L2 will decrease customer confusion and decrease the bounce rate to other centers, including the transaction center.", "", "", "", ""], ["", "", "", "", "", ""], ["KPIs", "", "CONTROL", "TEST", "ITC", "Delta units"], ["% Users that Bounced after visiting "Banking"", "", "10.4%", "6.9%", "67", "-2.6%"], [""Banking" Bounce Rate to another center", "", "98.1%", "97.8%", "99.7", "- 0.2%"], ["", "", "", "", "", ""], ["LEARNINGS", "The test results are positive. We do not see any harm done to majority of metrics.\nSlight increase in QBO actions (link accounts &amp; categorize txns).\nSlight decrease in QB Checking Attach Rate", "", "", "", ""], ["Less Banking confusion, but some users still looking for the Transaction Center", "", "", "", "", "", "", "", "", "", "", "", "", ""], ["Cohort", "Size", "Clicked "Banking"", "", "", "Clicked "Bookkeeping"", "", "", "Users who Navigated to Transaction center after clicking on "Banking"", "", "", "Users who navigated to "Banking" then the Transaction Center", "", ""], ["", "", "%", "ITC", "Δ", "%", "ITC", "Δ", "%", "ITC", "Δ", "%", "ITC", "Δ"], ["Treatment", "2M - 50%", "6.52", "66", "3.4", "14.1", "110", "1.3", "5.3", "67", "1.6", "82", "102", "1.6"], ["Control", "2M", "9.93", "", "", "12.8", "", "", "7.9", "", "", "80", "", ""], ["Attach Rates were slightly impacted, but volume of incremental loss was very low", "", "", "", "", "", "", ""], ["Cohort", "Size", "QB Checking Attach Rate", "", "", "QB Capital Attach Rate", "", ""], ["", "", "%", "ITC", "Incremental", "%", "ITC", "Incremental"], ["Treatment", "2M - 50%", ".28", "100", "- 200 users", "1.5", "100", "- 50 users"], ["Control", "2M", ".29", "", "", "1.5", "", ""], ["QBO Actions for NTTF users increased slightly (though Existing users action's remained flat).", "", "", "", "", "", "", "", "", "", ""], ["NTTF Cohort", "Size", "Categorize a Transaction", "", "", "Link an Account", "", "", "14 d - MEP", "", ""], ["", "", "%", "ITC", "Incremental", "%", "ITC", "Incremental", "%", "ITC", "Δ"], ["Treatment", "130K - 50%", "30.4", "101", "+ 450 users", "34.3", "101", "+ 650 users", "12.6", "99", ".08"], ["Control", "130K", "30.0", "", "", "33.9", "", "", "12.6", "", ""], ["EXISTING USERS", "", "", ""], ["Metric (14d)", "Control", "Test", "Index to Control"], ["MEP", "12.7%", "12.6%", "99"], ["Eco Attach", "28.9%", "28.8%", "100"], ["Eco Rev", "$18.08", "$18.01", "100"], ["NTTF", "", "", ""], ["Metric (14d)", "Control", "Test", "Index to Control"], ["EPOP", "12.0%", "12.0%", "100"], ["UBF", "3.4%", "3.3%", "98"], ["Eco Attach", "9.86%", "9.91%", "100"], ["Eco Revenue", "$4.25", "$4.32", "102"], ["Insights"], ["Though we lost 250 QB Checking and Capital attaches, ~1K extra QBO actions were taken by NTTF users in the test. Overall attach and Eco Rev for NTTF directionally went up, though these results were not significant\nElevating Bookkeeping's position led to an 1.3% increase in clicks\nClicks to Banking Services went down by 3.4% and users are navigating away from this center at a lower rate. This suggests that changing the name and lowering its position on the L1 increased user intent and reduced confusion.\nSome users are still confused by "Banking Services," but are still able to get to where they want to go due to the 2 additional links to Bookkeeping/Transaction Center in the Banking Services L2."], [""], ["NEXT STEPS &amp; IMPLICATIONS"], ["While our results would fall within a Pause - Fix it - Test decision within the DECIDE-IT matrix, we recommend rolling out due to elevated VOC complaints. \nFurther implications to QB Checking and Capital"], ["DATE", "DETAILS"], ["Oct end, 2022", "First read (14d baked data)\nno harm caused to ecosystem and guardrail metrics"], ["Nov mid, 2022", "Second read (31d baked data)\nSoftness in Payments attach, ecosystem revenue flat\nno harm caused to other ecosystem and guardrail metrics"], ["Dec 8th, 2022", "Third read (31d baked data)\nSoftness in Payments attach, ecosystem revenue flat\nno harm caused to other ecosystem or guardrail metrics"], ["Dec 20th, 2022", "V2 starts - Released another set of quick fixes, restarted test"], ["Jan 12th, 2023", "First read (14d baked data)\nFlat across all ecosystem and guardrail metrics"], ["Jan 31st, 2023", "Second read (31d baked data)\nFlat across all ecosystem and guardrail metrics\nDecision made on 02/02 to continue reiterating till we hit stat sig or roll back"], ["", "KPIs", "", "ITC", "Delta units"], ["Ecosystem \n&amp; Guardrail metrics", "MEP Rate", "", "100.4", "185"], ["", "QBO Retention Rate", "", "100", "22"], ["", "Ecosystem Rev", "", "100.2", "$0.11"], ["PAYMENTS \n&amp;\n INVOICING", "Sign up", "Payments Sign up", "96.4", "-50"], ["", "FTU &amp; GNA", "Sent PE Invoice Rate", "100.8", "14.8"], ["", "", "Payments GNA", "96", "-77"], ["", "Ongoing or Repeat use", "Continued to get paid at least 2 more times", "100.5", "135"], ["PAYROLL", "Sign up", "Payroll Sign up", "111", "48"], ["", "", "Payroll GNS", "105", "33"], ["", "FTU", "Ran Payroll", "106", "36"], ["", "Ongoing or Repeat use", "Continued to run payroll at least two times", "100.5", "113"], ["", "KPIs", "", "ITC", "Delta units"], ["Ecosystem \n&amp; Guardrail metrics", "MEP Rate", "", "99", "-24"], ["", "QBO Retention Rate", "", "100.4", "58"], ["", "Ecosystem Rev", "", "100.5", "$0.5"], ["PAYMENTS \n&amp;\n INVOICING", "Sign up", "Payments Sign up", "98", "-8"], ["", "FTU &amp; GNA", "Sent PE Invoice Rate", "108", "13"], ["", "", "Payments GNA", "109", "11"], ["", "Ongoing or Repeat use", "Continued to get paid at least 2 more times", "98", "-31"], ["PAYROLL", "Sign up", "Payroll Sign up", "103", "2"], ["", "", "Payroll GNS", "88", "-10"], ["", "Ongoing or Repeat use", "Continued to run payroll at least two times", "99", "-16"]]</t>
        </is>
      </c>
      <c r="V30" s="2" t="inlineStr">
        <is>
          <t>Alt TO (slide 299): tal | Δ | ITC | % | Δ | ITC | % | Δ | ITC | Alt TO (slide 300): tal | Δ | ITC | % | Δ | ITC | % | Δ | ITC | Alt TO (slide 301): all other cohorts and above benchmarks | Alt GET (slide 302): higher incrementality with our comms | Alt TO (slide 302): test further improvements | Alt Date (slide 303): 1-26-2023 | Alt Date (slide 304): 08-24-2022 | Alt Hypothesis (slide 304): | This name change, L1 reorder, and improved L2 will decrease customer confusion | Alt Product (slide 304): Payments | Alt TO (slide 304): Existing and NTTF on Business View Navigation. | Alt Product (slide 305): Capital | Alt TO (slide 305): Transaction center after clicking on "Banking" | Users who navigated to "Banking | Alt TO (slide 306): mer Benefit Metrics were flat for both NTTF and | Alt Product (slide 307): Capital | Alt GET (slide 307): to where they want to go due to the 2 additional links to Bookkeeping/Transactio | Alt TO (slide 307): the overall metrics so far, but we are waiting for higher volumes to confirm thi | Alt BY (slide 307): NTTF users in the test. Overall attach and Eco Rev for NTTF directionally went | Alt Date (slide 308): 02/02/2023 | Alt GET (slide 308): Things Done V2 | Alt Hypothesis (slide 310): If we provide existing QBO customers with a GTD experience that is simpler, pers | Alt Product (slide 310): QBO | Alt GET (slide 310): (powered by QRS supermodel) | Alt TO (slide 310): mers with a GTD experience that is simpler, personalized, and more functional we | Alt BY (slide 310): QRS supermodel and/or reflects frequently taken actions) | Alt Date (slide 311): Oct 05, 2022 | Alt Product (slide 311): Payments | Alt TO (slide 311): 50-50% | Alt Product (slide 312): Invoicing | Alt GET (slide 312): paid 2+ times | Alt TO (slide 312): Improvement in Payments repeat use. More existing Payments customers in the test | Alt Product (slide 313): Payments | Alt TO (slide 313): even more customers | Alt BY (slide 313): QRS. We added rules on top of QRS to show an attach related recommendation to ev | Alt Product (slide 314): Invoicing | Alt GET (slide 314): paid at least 2 more times | 98 | -31 | Alt TO (slide 314): ecosystem and guardrail metrics | Alt BY (slide 314): ~2% for the Quick Actions panel | Alt Product (slide 315): Payments | Alt TO (slide 315): mers | Alt Product (slide 316): Payments | Alt GET (slide 316): s matters hugely - the widget on top (Tasks) gets more engagement | Alt TO (slide 316): mers engage with Quick Actions at least once | Alt GET (slide 317): s ignored. Removing them (if they are not unique) can help maintain focus on the | Alt TO (slide 317): mers have seen similar offers in other access points. Need for something more pe | Alt Product (slide 318): Payments | Alt TO (slide 318): guardrail or ecosystem metrics. But quite likely that this test could also remai | Date: CSV-Current</t>
        </is>
      </c>
      <c r="W30" s="2" t="inlineStr">
        <is>
          <t>297-318</t>
        </is>
      </c>
      <c r="X30" s="2" t="inlineStr">
        <is>
          <t>Copy of Copy of CRM Analytics 2023 AC.pptx</t>
        </is>
      </c>
      <c r="Y30" s="2" t="inlineStr">
        <is>
          <t>✅ ELM Roadmap | ⚠️ Results Report</t>
        </is>
      </c>
      <c r="Z30" s="2" t="inlineStr">
        <is>
          <t>Payroll Employers</t>
        </is>
      </c>
      <c r="AA30" s="2" t="inlineStr">
        <is>
          <t>Invite their employees to Workforce</t>
        </is>
      </c>
      <c r="AB30" s="2" t="inlineStr">
        <is>
          <t>By making them feel confident that Workforce is a beneficial tool,and showing them the value and benefits it can provide their employees</t>
        </is>
      </c>
    </row>
    <row r="31">
      <c r="A31" s="2" t="inlineStr">
        <is>
          <t>ELM-4289</t>
        </is>
      </c>
      <c r="B31" s="2" t="inlineStr">
        <is>
          <t>Mirror QBOP Propensity Model for QBO's with Accountant Experiment [H1]</t>
        </is>
      </c>
      <c r="C31" s="2" t="inlineStr">
        <is>
          <t>02-15-2023</t>
        </is>
      </c>
      <c r="D31" s="2" t="inlineStr">
        <is>
          <t>GET: Accountants with client(s) who are ranked as top 20% in QBOP propensity model
TO: 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
BY: sending them a message letting them know that their clients have employees to pay and the benefits of QBOP</t>
        </is>
      </c>
      <c r="E31" s="93" t="inlineStr">
        <is>
          <t>IF:
If we send Acct messaging that their Clients are good for Payroll
THEN:
We will see higher payroll attach rate in this cohort. (Inferred for review)</t>
        </is>
      </c>
      <c r="F31" s="2" t="inlineStr">
        <is>
          <t>• | Incremental goodness in Payroll signup and payroll GNS rate
We have similar number of customers that are ranked as top customer that are good for payroll
However BillMy group has higher payroll attach baseline number as well as higher lift</t>
        </is>
      </c>
      <c r="G31" s="2" t="inlineStr">
        <is>
          <t>Directionally positive result on payroll signup (107 ITC) and payroll attach (102 ITC)
Especially we asw higher ITC in the BillMy group
Above 1% email engagement, attributed to more personalized and relevant information in the email
Directionally positive payroll signup/GNS
Stats sig positive on payroll attach rate for newly added customers
• NEXT STEPS &amp; IMPLICATIONS
• Cohort Size IPD Engagement
• #QBOA #QBO IPD Imp IPD Click
• CON. 34,871 80,533 NA NA
• TEST 34,462 83,053 30,614 123
• ITC
• BillMe CON.
• QBO Count 44860
• Payroll Signup 92d 532
• Signup Rate 1.19%
• Payroll GNS 92d 531
• GNS Rate 1.18%
• BillMy CON.
• QBO Count 35132
• Payroll Signup 92d 719
• Signup Rate 2.05%
• Payroll GNS 92d 819
• GNS Rate 2.33%
• Continuously to explore personalized content for QBOA audience
Your client xxx could benefit from having payroll attached (ELM 4289 WIP)
By applying to Rev Share, you could earn xxx for your firm
Aggregate QBOA Ecosystem XSELL campaigns by using the same control treatment group</t>
        </is>
      </c>
      <c r="H31" s="2" t="inlineStr">
        <is>
          <t>We were not able to serve IPDs in QBO portal because of hard-coded restriction
Static list which is not optimal for this experience, because customers who are ranked top for attaching payroll could change overtime
Generic IPD does not drive much engagement. 80 ITB
Other ecosystem metrics do no move much. Flat result in treatment &amp; control groups
• Primary Metrics
• IPD CTR Payroll 92d Signup 92d
Signup Rate Payroll 92d Attach 92d
Attach Rate
• NA 1,257 3.60% 1,354 1.68%
• 0.40% 1,328 3.85% 1,420 1.71%
• 71 107 66 102
• TEST ITC
• 46829
• 545
• 1.16% 98
• 543
• 35603
• 777
• 2.18% 107
• 871
• 2.45% 105
• 1/20/2023</t>
        </is>
      </c>
      <c r="I31" s="2" t="inlineStr">
        <is>
          <t>Cohort Size IPD Engagement Primary Metrics
#QBOA #QBO IPD Imp IPD Click IPD CTR Payroll 92d Signup 92d
Signup Rate Payroll 92d Attach 92d
Attach Rate
CON. 34,871 80,533 NA NA NA 1,257 3.60% 1,354 1.68%
TEST 34,462 83,053 30,614 123 0.40% 1,328 3.85% 1,420 1.71%
ITC 71 107 66 102
BillMe CON. TEST ITC
QBO Count 44860 46829
Payroll Signup 92d 532 545
Signup Rate 1.19% 1.16% 98
Payroll GNS 92d 531 543
GNS Rate 1.18% 1.16% 98
BillMy CON. TEST ITC
QBO Count 35132 35603
Payroll Signup 92d 719 777
Signup Rate 2.05% 2.18% 107
Payroll GNS 92d 819 871
GNS Rate 2.33% 2.45% 105
Continuously to explore personalized content for QBOA audience
Your client xxx could benefit from having payroll attached (ELM 4289 WIP)
By applying to Rev Share, you could earn xxx for your firm
Aggregate QBOA Ecosystem XSELL campaigns by using the same control treatment group
1/20/2023</t>
        </is>
      </c>
      <c r="J31" s="2" t="inlineStr">
        <is>
          <t>Payroll</t>
        </is>
      </c>
      <c r="K31" s="2" t="inlineStr">
        <is>
          <t>IPD</t>
        </is>
      </c>
      <c r="L31" s="93" t="inlineStr">
        <is>
          <t>Not found (Inferred for review)</t>
        </is>
      </c>
      <c r="M31" s="2" t="inlineStr">
        <is>
          <t>in an easy to understand sentence. All projects should be one of the colored pill options below, and align to this logic.</t>
        </is>
      </c>
      <c r="N31" s="2" t="n"/>
      <c r="O31" s="2" t="n"/>
      <c r="P31" s="2" t="n"/>
      <c r="Q31" s="2" t="n"/>
      <c r="R31" s="2" t="n"/>
      <c r="S31" s="2" t="n"/>
      <c r="T31" s="2" t="n"/>
      <c r="U31" s="2" t="inlineStr">
        <is>
          <t>[["HYPO\n-THESIS", "If we send Acct messaging that their Clients are good for Payroll, we will see higher payroll attach rate in this cohort.", "", "", "", ""], ["LEARNINGS", "Incremental goodness in Payroll signup and payroll gns rate", "", "", "", ""], ["KPIs", "CON.", "TEST", "Δ", "ITC"], ["QBO Count", "81K", "83K", "TBD", ""], ["Payroll Signup 92d", "3.60%", "3.85%", "71", "107"], ["Payroll GNS 92d", "1.68%", "1.71%", "66", "102"], ["HIGHLIGHTS", "", "LOWLIGHTS"], ["Directionally positive result on payroll signup (107 ITC) and payroll attach (102 ITC) \nEspecially we asw higher ITC in the BillMy group", "", "We were not able to serve IPDs in QBO portal because of hard-coded restriction\nStatic list which is not optimal for this experience, because customers who are ranked top for attaching payroll could change overtime"], ["NEXT STEPS &amp; IMPLICATIONS", "", ""], ["Cohort", "Size", "", "IPD Engagement", "", "", "Primary Metrics", "", "", ""], ["", "#QBOA", "#QBO", "IPD Imp", "IPD Click", "IPD CTR", "Payroll 92d Signup", "92d \nSignup Rate", "Payroll 92d Attach", "92d \nAttach Rate"], ["CON.", "34,871", "80,533", "NA", "NA", "NA", "1,257", "3.60%", "1,354", "1.68%"], ["TEST", "34,462", "83,053", "30,614", "123", "0.40%", "1,328", "3.85%", "1,420", "1.71%"], ["ITC", "", "", "", "", "", "71", "107", "66", "102"], ["BillMe", "CON.", "TEST", "ITC"], ["QBO Count", "44860", "46829", ""], ["Payroll Signup 92d", "532", "545", ""], ["Signup Rate", "1.19%", "1.16%", "98"], ["Payroll GNS 92d", "531", "543", ""], ["GNS Rate", "1.18%", "1.16%", "98"], ["BillMy", "CON.", "TEST", "ITC"], ["QBO Count", "35132", "35603", ""], ["Payroll Signup 92d", "719", "777", ""], ["Signup Rate", "2.05%", "2.18%", "107"], ["Payroll GNS 92d", "819", "871", ""], ["GNS Rate", "2.33%", "2.45%", "105"], ["HIGHLIGHTS", "LOWLIGHTS"], ["Above 1% email engagement, attributed to more personalized and relevant information in the email\nDirectionally positive payroll signup/gns\nStats sig positive on payroll attach rate for newly added customers", "Generic IPD does not drive much engagement. 80 ITB\nOther ecosystem metrics do no move much. Flat result in treatment &amp; control groups"], ["NEXT STEPS &amp; IMPLICATIONS", ""], ["Continuously to explore personalized content for QBOA audience \nYour client xxx could benefit from having payroll attached (ELM 4289 WIP)\nBy applying to Rev Share, you could earn xxx for your firm\nAggregate QBOA Ecosystem XSELL campaigns by using the same control treatment group", ""], ["1/20/2023"]]</t>
        </is>
      </c>
      <c r="V31" s="2" t="inlineStr">
        <is>
          <t>Alt Date (slide 114): 23-02-15 | Alt Product (slide 114): Payroll | Alt Product (slide 115): Payroll | Alt GET (slide 115): ing so we could get refreshed payroll propensity score | Alt TO (slide 115): understand sentence. All projects should be one of the colored pill options bel | Alt BY (slide 115): leveraging isAccountantAccesssingClient = true attribute | Alt Product (slide 116): Payroll | Alt TO (slide 116): mers that are ranked as top customer that are good for payroll | Alt Name (slide 295): WIP) | Alt Product (slide 295): Payroll | Alt TO (slide 295): understand sentence. All projects should be one of the colored pill options bel | Alt BY (slide 295): applying to Rev Share, you could earn xxx for your firm | Alt Date (slide 296): 1/20/2023 | Date: CSV-Current</t>
        </is>
      </c>
      <c r="W31" s="2" t="inlineStr">
        <is>
          <t>113-296</t>
        </is>
      </c>
      <c r="X31" s="2" t="inlineStr">
        <is>
          <t>Copy of Copy of CRM Analytics 2023 AC.pptx</t>
        </is>
      </c>
      <c r="Y31" s="2" t="inlineStr">
        <is>
          <t>✅ ELM Roadmap | ⚠️ Results Report</t>
        </is>
      </c>
      <c r="Z31" s="2" t="inlineStr">
        <is>
          <t>Accountants with client(s) who are ranked as top 20% in QBOP propensity model</t>
        </is>
      </c>
      <c r="AA31" s="2" t="inlineStr">
        <is>
          <t>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t>
        </is>
      </c>
      <c r="AB31" s="2" t="inlineStr">
        <is>
          <t>sending them a message letting them know that their clients have employees to pay and the benefits of QBOP</t>
        </is>
      </c>
    </row>
    <row r="32">
      <c r="A32" s="2" t="inlineStr">
        <is>
          <t>ELM-4326</t>
        </is>
      </c>
      <c r="B32" s="2" t="inlineStr">
        <is>
          <t>Accelerate adoption of Contractor SKU within QBO</t>
        </is>
      </c>
      <c r="C32" s="2" t="inlineStr">
        <is>
          <t>11-01-2022</t>
        </is>
      </c>
      <c r="D32" s="93" t="inlineStr">
        <is>
          <t>GET: 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
TO: BAM</t>
        </is>
      </c>
      <c r="E32" s="93" t="inlineStr">
        <is>
          <t>IF:
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
THEN:
Not found (Inferred for review)</t>
        </is>
      </c>
      <c r="F32" s="2" t="inlineStr">
        <is>
          <t>• Both overall signups and GNS trends trended higher in Persado cell compared to BAM
31D PoP was flat to slightly positive across both cells
Engagement on Persado offers was also much higher than benchmarks at 275 ITB
Absolute CTR was also high indicating higher quality of offers
Low assignments due to other higher competing offers such as QRS/ELM 4326 and nature of access points
SKU Mix was constant in Persado cell compared to control
Both signup and GNS rates were flat in Persado cell in tenured cohort
31D PoP rate also trended flat to slightly negative across both cells
Overall higher engagement for Persado offers compared to BAM offers.
• Unique CTR in Persado cell was higher than benchmark at 225 ITB but absolute CTR at 61 ITB indicating impression caps can be added to these kind of offers
Reports and expenses hellbox are known to perform below benchmarks for Payroll cross sell offers
Opportunity to optimize and remove offers from access points that have historically underperformed for Payroll XSLL to improve overall CTR rates for Payroll</t>
        </is>
      </c>
      <c r="G32" s="2" t="inlineStr">
        <is>
          <t>Directionally positive trends observed across both signup/GNS amongst NTTF customers
Strong IPD engagement data with high unique/absolute CTR trends compared to benchmarks
Primary metrics for MM customers amongst NTTF customers were trending higher than overall trends
Similar access point behavior across both NTTF and tenured customer groups where invoices/Discover hellobox performed higher than benchmarks
• NEXT STEPS &amp; IMPLICATIONS
• Integrate Persado into current QRS evergreen offers for new customers
Implement Persado services for other attach services to continue testing its impact
Test value driven strategies toward tenured customers such as using webinars or discounts to drive attach</t>
        </is>
      </c>
      <c r="H32" s="2" t="inlineStr">
        <is>
          <t>Low assignments in experiment due to other higher priority xsll offers like QRS and ELM 4326 taking over in the same duration of this experiment
Persado cell for tenured customers did not perform as well as NTTF customer segment did in terms of primary metrics
Reports/Expenses hellobox access points drove overall engagement for both New/Tenured customers down</t>
        </is>
      </c>
      <c r="I32" s="2" t="inlineStr">
        <is>
          <t>Integrate Persado into current QRS evergreen offers for new customers
Implement Persado services for other attach services to continue testing its impact
Test value driven strategies toward tenured customers such as using webinars or discounts to drive attach</t>
        </is>
      </c>
      <c r="J32" s="2" t="inlineStr">
        <is>
          <t>Payroll</t>
        </is>
      </c>
      <c r="K32" s="2" t="inlineStr">
        <is>
          <t>IPD; Email</t>
        </is>
      </c>
      <c r="L32" s="2" t="inlineStr">
        <is>
          <t>Positive</t>
        </is>
      </c>
      <c r="M32" s="2" t="inlineStr">
        <is>
          <t>COHORT | SIZE | % | OVERALL SIGNUPS | OVERALL GNS | 31D Payroll PoP | GNS SKU Mix
Total | Δ | ITC | Total | Δ | ITC | Total | Δ | ITC | %
PERSADO | 6.8K | 33% | 2.5% | 10 | 104 | 2.2% | 16 | 108 | 1.3% | 4 | 103 | 62/29/10%
BAM | 6.7K | 33% | 2.4% | - | 100 | 2.0 | 13 | 97 | 1.2% | 2 | 102 | 66/16/18%
Control | 6.8K | 33% | 2.4% | 2.0% | 1.2% | 61/33/6%
• COHORT | SIZE | % | OVERALL SIGNUPS | OVERALL GNS | 31D PAYROLL PoP
Total | Δ | ITC | Total | Δ | ITC | Total | Δ | ITC
PERSADO | 113K | 33% | 1.1% | (3) | 100 | 0.9% | (3) | 100 | 0.5% | (27) | 95
BAM | 113K | 33% | 1.2% | 106 | 109 | 1.0% | 88 | 108 | 0.5% | (26) | 95
Control | 113K | 33% | 1.1% | 0.9% | 0.5%</t>
        </is>
      </c>
      <c r="N32" s="2" t="n"/>
      <c r="O32" s="2" t="n"/>
      <c r="P32" s="2" t="n"/>
      <c r="Q32" s="2" t="n"/>
      <c r="R32" s="2" t="n"/>
      <c r="S32" s="2" t="n"/>
      <c r="T32" s="2" t="n"/>
      <c r="U32" s="2" t="inlineStr">
        <is>
          <t>[["BUSINESS IMPACT", "", "", "", "", "", "", "", "", "", "", "", ""], ["COHORT", "SIZE", "%", "OVERALL SIGNUPS", "", "", "OVERALL GNS", "", "", "31D Payroll PoP", "", "", "GNS SKU Mix"], ["", "", "", "Total", "Δ", "ITC", "Total", "Δ", "ITC", "Total", "Δ", "ITC", "%"], ["PERSADO", "6.8K", "33%", "2.5%", "10", "104", "2.2%", "16", "108", "1.3%", "4", "103", "62/29/10%"], ["BAM", "6.7K", "33%", "2.4%", "-", "100", "2.0", "13", "97", "1.2%", "2", "102", "66/16/18%"], ["Control", "6.8K", "33%", "2.4%", "", "", "2.0%", "", "", "1.2%", "", "", "61/33/6%"], ["CHANNEL ENGAGEMENT", "", "", "", "", "", ""], ["COHORT", "IPD", "", "", "", "", ""], ["", "Imp.", "Clicks", "CTR", "ITB", "Abs CTR", "ITB"], ["PERSADO", "6.2K", "71", "1.1%", "275", "0.15%", "148"], ["BAM", "6.1K", "49", "0.8%", "200", "0.08%", "83"], ["Email Benchmark*", "IPD Benchmark **", "", "0.4%", "", "0.1%", ""], ["ITB* Describe the benchmark", "IPB** Describe the benchmark", "", "", "", "", ""], ["BUSINESS IMPACT", "", "", "", "", "", "", "", "", "", "", ""], ["COHORT", "SIZE", "%", "OVERALL SIGNUPS", "", "", "OVERALL GNS", "", "", "31D PAYROLL PoP", "", ""], ["", "", "", "Total", "Δ", "ITC", "Total", "Δ", "ITC", "Total", "Δ", "ITC"], ["PERSADO", "113K", "33%", "1.1%", "(3)", "100", "0.9%", "(3)", "100", "0.5%", "(27)", "95"], ["BAM", "113K", "33%", "1.2%", "106", "109", "1.0%", "88", "108", "0.5%", "(26)", "95"], ["Control", "113K", "33%", "1.1%", "", "", "0.9%", "", "", "0.5%", "", ""], ["CHANNEL ENGAGEMENT", "", "", "", "", "", ""], ["COHORT", "IPD", "", "", "", "", ""], ["", "Imp.", "Clicks", "CTR", "ITB", "Abs CTR", "ITB"], ["PERSADO", "103K", "0.9K", "0.9%", "225", "0.06%", "61"], ["BAM", "103K", "0.7K", "0.7%", "175", "0.05%", "46"], ["Email Benchmark*", "IPD Benchmark **", "", "0.4%", "", "0.1%", ""], ["ITB* Describe the benchmark", "IPB** Describe the benchmark", "", "", "", "", ""], ["HIGHLIGHTS", "", "LOWLIGHTS"], ["Directionally positive trends observed across both signup/GNS amongst NTTF customers\nStrong IPD engagement data with high unique/absolute CTR trends compared to benchmarks\nPrimary metrics for MM customers amongst NTTF customers were trending higher than overall trends \nSimilar access point behavior across both NTTF and tenured customer groups where invoices/Discover hellobox performed higher than benchmarks", "", "Low assignments in experiment due to other higher priority xsll offers like QRS and ELM 4326 taking over in the same duration of this experiment\nPersado cell for tenured customers did not perform as well as NTTF customer segment did in terms of primary metrics\nReports/Expenses hellobox access points drove overall engagement for both New/Tenured customers down"], ["NEXT STEPS &amp; IMPLICATIONS", "", ""], ["Integrate Persado into current QRS evergreen offers for new customers\nImplement Persado services for other attach services to continue testing its impact\nTest value driven strategies toward tenured customers such as using webinars or discounts to drive attach", "", ""]]</t>
        </is>
      </c>
      <c r="V32" s="93" t="inlineStr">
        <is>
          <t>Alt TO (slide 274): slightly negative across both cells | Alt TO (slide 275): perform below benchmarks for Payroll cross sell offers | Alt Name (slide 276): taking over in the same duration of this experiment | Alt Product (slide 276): Invoicing | Alt TO (slide 276): mer cohort with directionally positive signup and GNS trends amongst NTTF custom | Strategic Framework - GET filled from CSV Project Description (Inferred for review) | Strategic Framework - BY filled from CSV Project Description (Inferred for review) | Date: CSV-Current</t>
        </is>
      </c>
      <c r="W32" s="2" t="inlineStr">
        <is>
          <t>273-276</t>
        </is>
      </c>
      <c r="X32" s="2" t="inlineStr">
        <is>
          <t>Copy of Copy of CRM Analytics 2023 AC.pptx</t>
        </is>
      </c>
      <c r="Y32" s="2" t="inlineStr">
        <is>
          <t>✅ ELM Roadmap | ⚠️ Results Report</t>
        </is>
      </c>
      <c r="Z32" s="93"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c r="AA32" s="2" t="inlineStr">
        <is>
          <t>BAM</t>
        </is>
      </c>
      <c r="AB32" s="93"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row>
    <row r="33">
      <c r="A33" s="2" t="inlineStr">
        <is>
          <t>ELM-4637</t>
        </is>
      </c>
      <c r="B33" s="2" t="inlineStr">
        <is>
          <t>Contractor Payments flat-fee base migration</t>
        </is>
      </c>
      <c r="C33" s="2" t="inlineStr">
        <is>
          <t>08-29-2022</t>
        </is>
      </c>
      <c r="D33" s="2" t="inlineStr">
        <is>
          <t>GET: QBO Payroll - Atlas customers
TO: r Payments (Atlas)
BY: Showing them the value and cost savings that this will provide, so they can consent to the new pricing model.</t>
        </is>
      </c>
      <c r="E33" s="93" t="inlineStr">
        <is>
          <t>IF:
We need to reacquire consent from a group of Contractor Payments subscribers before we can bill them on the new flat-fee billing model (Inferred for review)
THEN:
Not found (Inferred for review)</t>
        </is>
      </c>
      <c r="F33" s="2" t="inlineStr">
        <is>
          <t>• | Active users have much higher opt-in rate than dormant users which is expected.
• However, Billme migration rate is behind target a bit.
• Outstanding email open rate and CTR as expected.
• Last notification has the highest open rate and CTR among the 3 waves, which helped us saved 2.8k new opt-ins.</t>
        </is>
      </c>
      <c r="G33" s="2" t="n"/>
      <c r="H33" s="2" t="n"/>
      <c r="I33" s="2" t="n"/>
      <c r="J33" s="2" t="inlineStr">
        <is>
          <t>Payroll</t>
        </is>
      </c>
      <c r="K33" s="2" t="inlineStr">
        <is>
          <t>IPD; Email; Landing Page</t>
        </is>
      </c>
      <c r="L33" s="93" t="inlineStr">
        <is>
          <t>Flat Not found (Inferred for review)</t>
        </is>
      </c>
      <c r="M33" s="2" t="n"/>
      <c r="N33" s="2" t="n"/>
      <c r="O33" s="2" t="n"/>
      <c r="P33" s="2" t="n"/>
      <c r="Q33" s="2" t="n"/>
      <c r="R33" s="2" t="n"/>
      <c r="S33" s="2" t="n"/>
      <c r="T33" s="2" t="n"/>
      <c r="U33" s="2" t="inlineStr">
        <is>
          <t>[["LEARNINGS", "Active users have much higher opt-in rate than dormant users which is expected.\nHowever, Billme migration rate is behind target a bit.", "", "", "", ""], ["User type", "SMBs", "", "", "Bill Me SMBs"], ["Billed or not", "Total", "Active", "Dormant", "Attach"], [" users (k)", "31.5", "6.9", "24.6", "2"], ["Migrated", "10.1", "5", "5.1", "0.7"], ["Migrated\n(% of total)", "32%", "72%", "21%", "35%"], ["Migration % target", "45%", "85%", "35%", "60%"], ["Cancelled", "21.4", "1.9", "19.5", "1.3"], ["Email &amp; IPD Engagement (Wave 1 - ELM4637)", "", "", "", "", "", "", ""], ["Email engagement of the different cohorts", "", "", "", "", "", "", ""], ["Cohort", "Emails Sent/Impressions", "Emails Opened", "Open Rate", "ITB", "Clicks", "CTR", "ITB"], ["Email", "29,082", "13,258", "45.6%", "182", "2,998", "10.3%", "1000"], ["IPD", "22,008", "N/a", "N/a", "N/a", "1202", "9.8%", "N/a"], ["Benchmark", "", "", "25%", "", "1%", "", ""], ["Email &amp; IPD Engagement (Wave 2 - ELM4801)", "", "", "", "", "", "", ""], ["Email engagement of the different cohorts", "", "", "", "", "", "", ""], ["Cohort", "Emails Sent", "Emails Opened", "Open Rate", "ITB", "Clicks", "CTR", "ITB"], ["Email", "23,222", "9,574", "40.8%", "163", "2,809", "12.2%", "1220"], ["IPD", "1257", "N/a", "N/a", "N/a", "86", "6%", "N/a"], ["Benchmark", "", "", "25%", "", "1%", "", ""], ["Email Engagement (Wave 3 - Last Notification - ELM4637-112922)", "", "", "", "", "", "", ""], ["Email engagement of the different cohorts", "", "", "", "", "", "", ""], ["Cohort", "Emails Sent", "Emails Opened", "Open Rate", "ITB", "Clicks", "CTR", "ITB"], ["Email", "20,988", "9,780", "46.6%", "186", "2,854", "13.6%", "1360"], ["Benchmark", "", "", "25%", "", "1%", "", ""]]</t>
        </is>
      </c>
      <c r="V33" s="2" t="inlineStr">
        <is>
          <t>Alt Name (slide 342): ● | Alt Date (slide 342): 08-29-2022 | Alt TO (slide 342): mers migrating from old billing plan to to new billing plan ($4 per contractor a | Date: CSV-Current</t>
        </is>
      </c>
      <c r="W33" s="2" t="inlineStr">
        <is>
          <t>341-343</t>
        </is>
      </c>
      <c r="X33" s="2" t="inlineStr">
        <is>
          <t>Copy of Copy of CRM Analytics 2023 AC.pptx</t>
        </is>
      </c>
      <c r="Y33" s="2" t="inlineStr">
        <is>
          <t>✅ ELM Roadmap | ⚠️ Results Report</t>
        </is>
      </c>
      <c r="Z33" s="2" t="inlineStr">
        <is>
          <t>QBO Payroll - Atlas customers</t>
        </is>
      </c>
      <c r="AA33" s="2" t="inlineStr">
        <is>
          <t>r Payments (Atlas)</t>
        </is>
      </c>
      <c r="AB33" s="2" t="inlineStr">
        <is>
          <t>Showing them the value and cost savings that this will provide, so they can consent to the new pricing model.</t>
        </is>
      </c>
    </row>
    <row r="34">
      <c r="A34" s="2" t="inlineStr">
        <is>
          <t>ELM-4691</t>
        </is>
      </c>
      <c r="B34" s="2" t="inlineStr">
        <is>
          <t>Payroll evergreen new audience segment &amp; customized messaging</t>
        </is>
      </c>
      <c r="C34" s="2" t="inlineStr">
        <is>
          <t>10-31-2022</t>
        </is>
      </c>
      <c r="D34" s="2" t="inlineStr">
        <is>
          <t>GET: ing.
TO: Customers
BY: reminding them of the the key value props of QBO Payroll with customized messaging for the two different audience segments using Persado</t>
        </is>
      </c>
      <c r="E34" s="93" t="inlineStr">
        <is>
          <t>IF:
Using dynamic messaging based on engagement will lead to higher attach rate for QBOP (Inferred for review)</t>
        </is>
      </c>
      <c r="F34" s="2" t="n"/>
      <c r="G34" s="2" t="n"/>
      <c r="H34" s="2" t="n"/>
      <c r="I34" s="2" t="n"/>
      <c r="J34" s="2" t="inlineStr">
        <is>
          <t>Payroll</t>
        </is>
      </c>
      <c r="K34" s="2" t="inlineStr">
        <is>
          <t>IPD</t>
        </is>
      </c>
      <c r="L34" s="93" t="inlineStr">
        <is>
          <t>Not found (Inferred for review)</t>
        </is>
      </c>
      <c r="M34" s="2" t="n"/>
      <c r="N34" s="2" t="n"/>
      <c r="O34" s="2" t="n"/>
      <c r="P34" s="2" t="n"/>
      <c r="Q34" s="2" t="n"/>
      <c r="R34" s="2" t="n"/>
      <c r="S34" s="2" t="n"/>
      <c r="T34" s="2" t="n"/>
      <c r="U34" s="2" t="inlineStr">
        <is>
          <t>[["KPI - NEW", "CON.", "BAM", "Δ", "ITC", "PERSADO", "Δ", "ITC"], ["Overall signup rate", "2.4%", "2.4%", "-", "100", "2.5%", "0.1% pt", "104"], ["Overall GNS rate", "2.0%", "2.0%", "-", "97", "2.2%", "0.2% pt", "108"], ["31D Signup", "1.1%", "1.1%", "-", "105", "1.4%", "0.3% pt", "128"], ["45D GNS", "0.9%", "1.0%", "0.1% pt", "108", "1.2%", "0.3% pt", "133"], ["HYPO\n-THESIS", "Using dynamic messaging based on engagement will lead to higher attach rate for QBOP", "", "", "", ""], ["KPI - TENURED", "CON.", "BAM", "Δ", "ITC", "PERSADO", "Δ", "ITC"], ["Overall signup rate", "1.1%", "1.2%", "0.1% pt", "109", "1.1%", "-", "100"], ["Overall GNS rate", "0.9%", "1.0%", "0.1% pt", "108", "0.9%", "-", "100"], ["31D Signup", "0.4%", "0.4%", "-", "95", "0.4%", "-", "92"], ["45D GNS", "0.4%", "0.4%", "-", "96", "0.4%", "-", "95"]]</t>
        </is>
      </c>
      <c r="V34" s="2" t="inlineStr">
        <is>
          <t>TO repaired: truncated 'customers' prefix restored | Date: CSV-Current</t>
        </is>
      </c>
      <c r="W34" s="2" t="inlineStr">
        <is>
          <t>271-272</t>
        </is>
      </c>
      <c r="X34" s="2" t="inlineStr">
        <is>
          <t>Copy of Copy of CRM Analytics 2023 AC.pptx</t>
        </is>
      </c>
      <c r="Y34" s="2" t="inlineStr">
        <is>
          <t>✅ ELM Roadmap | ⚠️ Results Report</t>
        </is>
      </c>
      <c r="Z34" s="2" t="inlineStr">
        <is>
          <t>ing.</t>
        </is>
      </c>
      <c r="AA34" s="2" t="inlineStr">
        <is>
          <t>Customers</t>
        </is>
      </c>
      <c r="AB34" s="2" t="inlineStr">
        <is>
          <t>reminding them of the the key value props of QBO Payroll with customized messaging for the two different audience segments using Persado</t>
        </is>
      </c>
    </row>
    <row r="35">
      <c r="A35" s="2" t="inlineStr">
        <is>
          <t>ELM-4750</t>
        </is>
      </c>
      <c r="B35" s="2" t="inlineStr">
        <is>
          <t>Payroll Targeted Offer</t>
        </is>
      </c>
      <c r="C35" s="2" t="inlineStr">
        <is>
          <t>01-11-2023</t>
        </is>
      </c>
      <c r="D35" s="2" t="inlineStr">
        <is>
          <t>GET: ed Offers - Payroll Attach
TO: drive $ 370 K in incremental annual revenue.
BY: offering them incremental discounts (70% off - 3 months)</t>
        </is>
      </c>
      <c r="E35" s="2" t="inlineStr">
        <is>
          <t>IF:
Offering a deep discount to QBO subscribers for adding Payroll premium will deliver incremental Payroll units and favorable long term revenue</t>
        </is>
      </c>
      <c r="F35" s="2" t="inlineStr">
        <is>
          <t>• Significantly higher payroll units &amp; favorable mix driven by targeted 70% Premium offer
Unit Payroll revenue broke even within campaign
Results for sustained units after discounts is baking
Targeted offers - Payroll Attach
25 IPDs
Activation &amp; Retention trending lower for discount group Favorable mix shift from Core to Premium counters cannibalization of Elite
Email &amp; IPD engagement are lower vs. benchmark
22 Impressions on average per QBO company resulting 5.3 M impressions , opportunity to strike a balance
UBF EPOP trending positively, retention flat leading to questioning of strength of connection between the two
Payroll GNS/Payments GNA flat, possibly due to imbalance with QBL recommendations, which are cannibalizing top recommended action - rebalance necessary
All UBF EPOP actions showing positive trend
Positive directionality in UBF EPOP driving increased trial conversion
Good coverage for FTU, possible secondary effect reflected in eco attach
Trends indicate likelihood of reaching stat-sig, given more time to bake
Flatness across secondary metrics may correspond to insufficient offer coverage - Impression rates for QBO-USLL, QBOPR-XSLL, QB-PAY-XSLL under 50%
Opportunities to improve numbers in greater rule expansion to drive better cycling of recommended offers
| 31 D Payroll signups &amp; GNS for treatment group significantly higher
Payroll revenue till date trending up, discounts are compensated by incremental payroll attach units &amp; higher per employee fee for Premium
Share of Premium increased 9 pts
Share of core units decreased 6 pts but absolute units are similar
Additional Discounts on Premium cannibalizes Elite a bit (9 Units)
Ecosystem revenue till date is flat , Payments attach and QBO Retention are similar
SKU Mix &amp; Ecosystem Performance
IPD engagement well above (~5x) benchmark
Lower Email engagement click rate (38 ITB) &amp; unsub rate slightly higher (+0.04%) , IPD fatigue could be one of the drivers
93% of audience are SMBs and they are receptive to discounts i.e. 31D signups/GNS significantly higher than control
7% of audience are Mid-Market &amp; insufficient samples to read resultsMM Breakdown
SMB | |</t>
        </is>
      </c>
      <c r="G35" s="2" t="inlineStr">
        <is>
          <t>Targeted offer capability available in multiple IPD access points
Payroll attach significantly higher for discount group &amp; favorable mix shift to Premium
Payroll Signups/GNS significantly higher for discount group
• NEXT STEPS &amp; IMPLICATIONS
• Rollout campaign as is for targeted audience
Validate similar discount offer for Accountant attached audience
Evaluate opportunities to drive more attach from new QBO customers
• Cohort Email
• Sent Opens % Δ ITB Clicks CTR Δ
• Treatment (Targeted Offer) 143,861 43,818 30.5% 5.5% 122 411 0.29% -0.71%
• Email Benchmark* 25% 1%
• HYPOTHESIS WIth newly ingested local models, and refinements to associated business rules, QRS v1.5 will show improved secondary metrics by virtue of better targeting and ranking mechanisms.
• KPIs Control
• Eco Revenue (BN) $55.6
• Eco Revenue (EX) $71.4
• Eco Revenue (Trial) $11.65
• HYPOTHESIS WIth newly ingested local models, and refinements to associated business rules, QRS v1.5 will show improved secondary metrics by virtue of better targeting and ranking mechanisms.
• Cohort KPIs
(32d baked)
• New BUY NOW
ASSIGNMENTS:
~90,000 Eco EPOP
• Eco Attach
• QBO CORE Retention (62d)
• QBO Av Retention
• Trialers
~65,000 Trial →GNS
• EPOP
• Existing subscribers
~2.8M Eco Attach
• QBO Retention
• QBO Upgrade
• QBOAV Upgrade
• Payroll Upgrade
• LEARNINGS 31 D Payroll signups &amp; GNS for treatment group significantly higher
Payroll revenue till date trending up, discounts are compensated by incremental payroll attach units &amp; higher per employee fee for Premium
• KPIs TEST
• Assignments (31 D) 144,345
• Payroll Signups (31 D) 0.48%
• Payroll GNS (31 D) 0.39%
• Payroll rev. per assignment $0.96
• Payroll SKU Mix
• SKUs Test
• Premium 236 (41%)
• Core 287 (50%)
• Elite 46 (8%)
• Ecosystem Performance
• Payments GNA(30 D) 0.81%
• QBO Retention (30 D) 99.2%
• Eco. Revenue/ Assignment $107.53
• Email ENGAGEMENT
• Unique Sends* Unique Opens Open rate % ITB
• Treatment 101K 30.1K 29.6% 110
• Control No comms
• Email XSell Benchmark* 27%
• IPD ENGAGEMENT
• Cohort IPD
• Total Impressions Total
Clicks CTR
• Treatment 2.3M 12K 0.5%
• IPD XSell Benchmark* 0.10%
• Ensure CDP/C360 issues are resolved and new customers continue to qualify for the campaign
Continue to monitor Payroll performance as well as rest of Ecosystem
Rollout decisions will be based of 3 mo. retention reads
• SMB (93%) Treatment
• SMB
• 31D signups 718
• 31D signup rate 0.51%
• 31D gns 603
• 31D gns Rate 0.43%
• MM (7%) Treatment
• MM (#EE &gt;= 10) 9992
• 31D signups 38
• 31D signup rate 0.38%
• 31D gns 35
• 31D gns Rate 0.35%</t>
        </is>
      </c>
      <c r="H35" s="2" t="inlineStr">
        <is>
          <t>Targeting new QBO customers was a challenge due to C360/CDP data issues
Adding new QBO customers to the campaign has been a challenge due to C360/CDP data issues
Lower Email engagement click rate (38 ITB) &amp; unsub rate slightly higher (+0.04%)
• IPD
• ITB Unsub % Δ ITB Imp. Clicks CTR Δ ITB
• 29 267 0.19% -0.11% 62 5,248,761 19,486 0.37% -2.33% 14
• 0.30% IPD Benchmark ** 2.7%
• Test ITC Δ
• $55.5 99.8 $0.10/cust
• $71.4 100.0 $---/cust
• $11.87 101.8 $0.22/cust
• Control Test ITC Delta (units)
• 27.4% 27.8% 101.4 +27
• 22.7% 22.5% 99.0 +54
• 88.7% 88.5% 99.6 -272
• 85.3% 86.4% 101.3 +77
• 20.5% 20.8% 101.6 +152
• 5.5% 5.7% 103.4 +86
• 1.64% 1.64% 99.6 -250
• 95.0% 95.0% 100.0 -2430
• 0.33% 0.33% 100.0 -60
• 0.13% 0.13% 100.0 -60
• 0.64% 0.64% 100.5 +23
• CON. Δ ITC
• 145,463
• 0.42% 88 115
• 0.32% 104 122
• $0.92 $0.04 104
• Control ITC
• 151 (32%) 156
• 263 (56%) 109
• 55 (12%) 84
• 0.82% 0.00 98
• 99.2% 0.00 100
• $108.57 -1.04 99
• Unique Clicks CTR ITB Unsub % ITB
• 193 0.19% 38 0.15% 136
• 0.5% 0.11%
• ITB Unique Impressions Unique Clicks Unique CTR ITB
• 500 159K 9.2K 5.6% 1400
• 0.39%
•
• 648 112
• 0.45%
• 524 116
• 0.37%
• 10060
• 42 91
• 0.42%
• 36 98
• 0.36%</t>
        </is>
      </c>
      <c r="I35" s="2" t="inlineStr">
        <is>
          <t>Rollout campaign as is for targeted audience
Validate similar discount offer for Accountant attached audience
Evaluate opportunities to drive more attach from new QBO customers
Cohort Email IPD
Sent Opens % Δ ITB Clicks CTR Δ ITB Unsub % Δ ITB Imp. Clicks CTR Δ ITB
Treatment (Targeted Offer) 143,861 43,818 30.5% 5.5% 122 411 0.29% -0.71% 29 267 0.19% -0.11% 62 5,248,761 19,486 0.37% -2.33% 14
Email Benchmark* 25% 1% 0.30% IPD Benchmark ** 2.7%
HYPOTHESIS WIth newly ingested local models, and refinements to associated business rules, QRS v1.5 will show improved secondary metrics by virtue of better targeting and ranking mechanisms.
KPIs Control Test ITC Δ
Eco Revenue (BN) $55.6 $55.5 99.8 $0.10/cust
Eco Revenue (EX) $71.4 $71.4 100.0 $---/cust
Eco Revenue (Trial) $11.65 $11.87 101.8 $0.22/cust
HYPOTHESIS WIth newly ingested local models, and refinements to associated business rules, QRS v1.5 will show improved secondary metrics by virtue of better targeting and ranking mechanisms.
Cohort KPIs
(32d baked) Control Test ITC Delta (units)
New BUY NOW
ASSIGNMENTS:
~90,000 Eco EPOP 27.4% 27.8% 101.4 +27
Eco Attach 22.7% 22.5% 99.0 +54
QBO CORE Retention (62d) 88.7% 88.5% 99.6 -272
QBO Av Retention 85.3% 86.4% 101.3 +77
Trialers
ASSIGNMENTS:
~65,000 Trial →GNS 20.5% 20.8% 101.6 +152
EPOP 5.5% 5.7% 103.4 +86
Existing subscribers
ASSIGNMENTS:
~2.8M Eco Attach 1.64% 1.64% 99.6 -250
QBO Retention 95.0% 95.0% 100.0 -2430
QBO Upgrade 0.33% 0.33% 100.0 -60
QBOAV Upgrade 0.13% 0.13% 100.0 -60
Payroll Upgrade 0.64% 0.64% 100.5 +23
LEARNINGS 31 D Payroll signups &amp; GNS for treatment group significantly higher
Payroll revenue till date trending up, discounts are compensated by incremental payroll attach units &amp; higher per employee fee for Premium
KPIs TEST CON. Δ ITC
Assignments (31 D) 144,345 145,463
Payroll Signups (31 D) 0.48% 0.42% 88 115
Payroll GNS (31 D) 0.39% 0.32% 104 122
Payroll rev. per assignment $0.96 $0.92 $0.04 104
Payroll SKU Mix
SKUs Test Control ITC
Premium 236 (41%) 151 (32%) 156
Core 287 (50%) 263 (56%) 109
Elite 46 (8%) 55 (12%) 84
Ecosystem Performance
KPIs TEST CON. Δ ITC
Payments GNA(30 D) 0.81% 0.82% 0.00 98
QBO Retention (30 D) 99.2% 99.2% 0.00 100
Eco. Revenue/ Assignment $107.53 $108.57 -1.04 99
Email ENGAGEMENT
Cohort Email
Unique Sends* Unique Opens Open rate % ITB Unique Clicks CTR ITB Unsub % ITB
Treatment 101K 30.1K 29.6% 110 193 0.19% 38 0.15% 136
Control No comms
Email XSell Benchmark* 27% 0.5% 0.11%
IPD ENGAGEMENT
Cohort IPD
Total Impressions Total
Clicks CTR ITB Unique Impressions Unique Clicks Unique CTR ITB
Treatment 2.3M 12K 0.5% 500 159K 9.2K 5.6% 1400
Control No comms
IPD XSell Benchmark* 0.10% 0.39%
Ensure CDP/C360 issues are resolved and new customers continue to qualify for the campaign
Continue to monitor Payroll performance as well as rest of Ecosystem
Rollout decisions will be based of 3 mo. retention reads
SMB (93%) Treatment Control ITC
SMB
31D signups 718 648 112
31D signup rate 0.51% 0.45%
31D GNS 603 524 116
31D GNS Rate 0.43% 0.37%
MM (7%) Treatment Control ITC
MM (#EE &gt;= 10) 9992 10060
31D signups 38 42 91
31D signup rate 0.38% 0.42%
31D GNS 35 36 98
31D GNS Rate 0.35% 0.36%
Activation &amp; Retention trending lower for discount group Favorable mix shift from Core to Premium counters cannibalization of Elite
KPIs | TEST | CON. | Δ | ITC
Sample Size | 308.7K | 309.5K
Payroll GNS (w/30 days) | 0.48% | 0.42% | 188 | 114
Payroll attach (campaign duration) | 0.79% | 0.75% | 134 | 106
First check (w/30) | 50.4% | 50.8% | 99
Payroll 3-Mo Retention | 82.5% | 84.3% | 98
Core Units | 0.39% | 0.42% | -94 | 93
Core Share | 48.8% | 55.7% | 88
Core 3-Mo Retention | 82.7% | 84.7% | 98
Premium Units | 0.33% | 0.24% | 259 | 134
Premium Share | 41.4% | 32.6% | 127
Premium 3-Mo Retention | 81.1% | 82.5% | 98
Elite Units | 0.08% | 0.09% | -31 | 88
Elite Share | 9.8% | 11.7% | 84
Elite 3-Mo Retention | 88.0% | 87.8% | 100
ATLAS GNS | 0.42% | 0.43% | -42 | 97
Unit ECO Revenue (campaign duration) | $214.0 | $214.6 | 100
Email &amp; IPD engagement are lower vs. benchmark
22 Impressions on average per QBO company resulting 5.3 M impressions , opportunity to strike a balance
UBF EPOP trending positively, retention flat leading to questioning of strength of connection between the two
Payroll GNS/Payments GNA flat, possibly due to imbalance with QBL recommendations, which are cannibalizing top recommended action - rebalance necessary
All UBF EPOP actions showing positive trend
Positive directionality in UBF EPOP driving increased trial conversion
Good coverage for FTU, possible secondary effect reflected in eco attach
Trends indicate likelihood of reaching stat-sig, given more time to bake
Flatness across secondary metrics may correspond to insufficient offer coverage - Impression rates for QBO-USLL, QBOPR-XSLL, QB-PAY-XSLL under 50%
Opportunities to improve numbers in greater rule expansion to drive better cycling of recommended offers
| 31 D Payroll signups &amp; GNS for treatment group significantly higher
Payroll revenue till date trending up, discounts are compensated by incremental payroll attach units &amp; higher per employee fee for Premium
25 IPDs
Email
OICMS Landing Page
KPIs | TEST | CON. | Δ | ITC
Assignments (31 D) | 144,345 | 145,463
Payroll Signups (31 D) | 0.48% | 0.42% | 88 | 115
Payroll GNS (31 D) | 0.39% | 0.32% | 104 | 122
Payroll rev. per assignment | $0.96 | $0.92 | $0.04 | 104
Share of Premium increased 9 pts
Share of core units decreased 6 pts but absolute units are similar
Additional Discounts on Premium cannibalizes Elite a bit (9 Units)
Ecosystem revenue till date is flat , Payments attach and QBO Retention are similar
SKU Mix &amp; Ecosystem Performance
Ecosystem Performance
KPIs | TEST | CON. | Δ | ITC
Payments GNA(30 D) | 0.81% | 0.82% | 0.00 | 98
QBO Retention (30 D) | 99.2% | 99.2% | 0.00 | 100
Eco. Revenue/ Assignment | $107.53 | $108.57 | -1.04 | 99
IPD engagement well above (~5x) benchmark
Lower Email engagement click rate (38 ITB) &amp; unsub rate slightly higher (+0.04%) , IPD fatigue could be one of the drivers
93% of audience are SMBs and they are receptive to discounts i.e. 31D signups/GNS significantly higher than control
7% of audience are Mid-Market &amp; insufficient samples to read resultsMM Breakdown
Appendix
SMB (93%) | Treatment | Control | ITC
SMB | |
31D signups | 718 | 648 | 112
31D signup rate | 0.51% | 0.45%
31D GNS | 603 | 524 | 116
31D GNS Rate | 0.43% | 0.37%
MM (7%) | Treatment | Control | ITC
MM (#EE &gt;= 10) | 9992 | 10060
31D signups | 38 | 42 | 91
31D signup rate | 0.38% | 0.42%
31D GNS | 35 | 36 | 98
31D GNS Rate | 0.35% | 0.36%</t>
        </is>
      </c>
      <c r="J35" s="2" t="inlineStr">
        <is>
          <t>Payroll</t>
        </is>
      </c>
      <c r="K35" s="2" t="inlineStr">
        <is>
          <t>IPD; Email</t>
        </is>
      </c>
      <c r="L35" s="93" t="inlineStr">
        <is>
          <t>Not found (Inferred for review)</t>
        </is>
      </c>
      <c r="M35" s="2" t="inlineStr">
        <is>
          <t>Payroll attach rate significantly high 106 ITC yielding 134 additional units along with favorable mix 9 pt increase in Payroll Premium Share.
Rollout is estimated to drive $ 370 K in incremental annual revenue.
• Despite new models and updated rules, impression rates for designed offer-goal combinations are lower than anticipated due to insufficient offer coverage, and updated rules, resulting in flat preliminary results
Opportunities for growth in 1.5.2 via increased offer coverage across access points, and better cycling of offers</t>
        </is>
      </c>
      <c r="N35" s="2" t="n"/>
      <c r="O35" s="2" t="n"/>
      <c r="P35" s="2" t="n"/>
      <c r="Q35" s="2" t="n"/>
      <c r="R35" s="2" t="n"/>
      <c r="S35" s="2" t="n"/>
      <c r="T35" s="2" t="n"/>
      <c r="U35" s="2" t="inlineStr">
        <is>
          <t>[["KPIs", "TEST", "CON.", "Δ", "ITC"], [" Samples", "308.7K", "309.5K", "", ""], ["Payroll attach (campaign duration)", "0.79%", "0.75%", "134", "106"], ["Payroll Premium Units", "0.33%", "0.24%", "257", "134"], ["Unit payroll revenue per GNS", "$212.6", "$211.0", "$3,655", "101"], ["Payroll 3-mo Retention", "82.5%", "84.3%", "", "98"], ["KPIs", "TEST", "CON.", "Δ", "ITC"], ["Sample Size", "308.7K", "309.5K", "", ""], ["Payroll GNS (w/30 days)", "0.48%", "0.42%", "188", "114"], ["Payroll attach (campaign duration)", "0.79%", "0.75%", "134", "106"], ["First check (w/30)", "50.4%", "50.8%", "", "99"], ["Payroll 3-Mo Retention", "82.5%", "84.3%", "", "98"], ["Core Units", "0.39%", "0.42%", "-94", "93"], ["Core Share", "48.8%", "55.7%", "", "88"], ["Core 3-Mo Retention", "82.7%", "84.7%", "", "98"], ["Premium Units", "0.33%", "0.24%", "259", "134"], ["Premium Share", "41.4%", "32.6%", "", "127"], ["Premium 3-Mo Retention", "81.1%", "82.5%", "", "98"], ["Elite Units", "0.08%", "0.09%", "-31", "88"], ["Elite Share", "9.8%", "11.7%", "", "84"], ["Elite 3-Mo Retention", "88.0%", "87.8%", "", "100"], ["ATLAS GNS", "0.42%", "0.43%", "-42", "97"], ["Unit ECO Revenue (campaign duration)", "$214.0", "$214.6", "", "100"], ["HIGHLIGHTS", "", "LOWLIGHTS"], ["Targeted offer capability available in multiple IPD access points \nPayroll attach significantly higher for discount group &amp; favorable mix shift to Premium", "", "Targeting new QBO customers was a challenge due to C360/CDP data issues"], ["NEXT STEPS &amp; IMPLICATIONS", "", ""], ["Rollout campaign as is for targeted audience\nValidate similar discount offer for Accountant attached audience\nEvaluate opportunities to drive more attach from new QBO customers", "", ""], ["Cohort", "Email", "", "", "", "", "", "", "", "", "", "", "", "", "IPD", "", "", "", ""], ["", "Sent", "Opens", "%", "Δ", "ITB", "Clicks", "CTR", "Δ", "ITB", "Unsub", "%", "Δ", "ITB", "Imp.", "Clicks", "CTR", "Δ", "ITB"], ["Treatment (Targeted Offer)", "143,861", "43,818", "30.5%", "5.5%", "122", "411", "0.29%", "-0.71%", "29", "267", "0.19%", "-0.11%", "62", "5,248,761", "19,486", "0.37%", "-2.33%", "14"], ["Email Benchmark*", "", "", "25%", "", "", "", "1%", "", "", "", "0.30%", "", "", "IPD Benchmark **", "", "2.7%", "", ""], ["HYPOTHESIS", "WIth newly ingested local models, and refinements to associated business rules, QRS v1.5 will show improved secondary metrics by virtue of better targeting and ranking mechanisms.", "", "", "", ""], ["KPIs", "Control", "Test", "ITC", "Δ"], ["Eco Revenue (BN)", "$55.6", "$55.5", "99.8", "$0.10/cust"], ["Eco Revenue (EX)", "$71.4", "$71.4", "100.0", "$---/cust"], ["Eco Revenue (Trial)", "$11.65", "$11.87", "101.8", "$0.22/cust"], ["HYPOTHESIS", "", "WIth newly ingested local models, and refinements to associated business rules, QRS v1.5 will show improved secondary metrics by virtue of better targeting and ranking mechanisms.", "", "", "", ""], ["Cohort", "KPIs\n(32d baked)", "", "Control", "Test", "ITC", "Delta (units)"], ["New BUY NOW\nASSIGNMENTS:\n~90,000", "Eco EPOP", "", "27.4%", "27.8%", "101.4", "+27"], ["", "Eco Attach", "", "22.7%", "22.5%", "99.0", "+54"], ["", "QBO CORE Retention (62d)", "", "88.7%", "88.5%", "99.6", "-272"], ["", "QBO Av Retention", "", "85.3%", "86.4%", "101.3", "+77"], ["Trialers\nASSIGNMENTS:\n~65,000", "Trial →GNS", "", "20.5%", "20.8%", "101.6", "+152"], ["", "EPOP", "", "5.5%", "5.7%", "103.4", "+86"], ["Existing subscribers\nASSIGNMENTS:\n~2.8M", "Eco Attach", "", "1.64%", "1.64%", "99.6", "-250"], ["", "QBO Retention", "", "95.0%", "95.0%", "100.0", "-2430"], ["", "QBO Upgrade", "", "0.33%", "0.33%", "100.0", "-60"], ["", "QBOAV Upgrade", "", "0.13%", "0.13%", "100.0", "-60"], ["", "Payroll Upgrade", "", "0.64%", "0.64%", "100.5", "+23"], ["LEARNINGS", "31 D Payroll signups &amp; GNS for treatment group significantly higher \nPayroll revenue till date trending up, discounts are compensated by incremental payroll attach units &amp; higher per employee fee for Premium", "", "", "", ""], ["KPIs", "TEST", "CON.", "Δ", "ITC"], ["Assignments (31 D)", "144,345", "145,463", "", ""], ["Payroll Signups (31 D)", "0.48%", "0.42%", "88", "115"], ["Payroll GNS (31 D)", "0.39%", "0.32%", "104", "122"], ["Payroll rev. per assignment", "$0.96", "$0.92", "$0.04", "104"], ["Payroll SKU Mix", "", "", ""], ["SKUs", "Test", "Control", "ITC"], ["Premium", "236 (41%)", "151 (32%)", "156"], ["Core", "287 (50%)", "263 (56%)", "109"], ["Elite", "46 (8%)", "55 (12%)", "84"], ["Ecosystem Performance", "", "", "", ""], ["KPIs", "TEST", "CON.", "Δ", "ITC"], ["Payments GNA(30 D)", "0.81%", "0.82%", "0.00", "98"], ["QBO Retention (30 D)", "99.2%", "99.2%", "0.00", "100"], ["Eco. Revenue/ Assignment", "$107.53", "$108.57", "-1.04", "99"], ["Email ENGAGEMENT", "", "", "", "", "", "", "", "", ""], ["Cohort", "Email", "", "", "", "", "", "", "", ""], ["", "Unique Sends*", "Unique Opens", "Open rate %", "ITB", "Unique Clicks", "CTR", "ITB", "Unsub %", "ITB"], ["Treatment", "101K", "30.1K", "29.6%", "110", "193", "0.19%", "38", "0.15%", "136"], ["Control", "No comms", "", "", "", "", "", "", "", ""], ["Email XSell Benchmark*", "", "", "27%", "", "", "0.5%", "", "0.11%", ""], ["IPD ENGAGEMENT", "", "", "", "", "", "", "", ""], ["Cohort", "IPD", "", "", "", "", "", "", ""], ["", "Total Impressions", "Total \nClicks", "CTR", "ITB", "Unique Impressions", "Unique Clicks", "Unique CTR", "ITB"], ["Treatment", "2.3M", "12K", "0.5%", "500", "159K", "9.2K", "5.6%", "1400"], ["Control", "No comms", "", "", "", "", "", "", ""], ["IPD XSell Benchmark*", "", "", "0.10%", "", "", "", "0.39%", ""], ["HIGHLIGHTS", "LOWLIGHTS"], ["Targeted offer capability available in multiple IPD access points \nPayroll Signups/GNS significantly higher for discount group", "Adding new QBO customers to the campaign has been a challenge due to C360/CDP data issues \nLower Email engagement click rate (38 ITB) &amp; unsub rate slightly higher (+0.04%)"], ["NEXT STEPS &amp; IMPLICATIONS", ""], ["Ensure CDP/C360 issues are resolved and new customers continue to qualify for the campaign\nContinue to monitor Payroll performance as well as rest of Ecosystem\nRollout decisions will be based of 3 mo. retention reads", ""], ["SMB (93%)", "Treatment", "Control", "ITC"], ["SMB", "141580", "142695", ""], [" 31D signups", "718", "648", "112"], ["31D signup rate", "0.51%", "0.45%", ""], [" 31D gns", "603", "524", "116"], ["31D gns Rate", "0.43%", "0.37%", ""], ["MM (7%)", "Treatment", "Control", "ITC"], ["MM (#EE &gt;= 10)", "9992", "10060", ""], [" 31D signups", "38", "42", "91"], ["31D signup rate", "0.38%", "0.42%", ""], [" 31D gns", "35", "36", "98"], ["31D gns Rate", "0.35%", "0.36%", ""]]</t>
        </is>
      </c>
      <c r="V35" s="2" t="inlineStr">
        <is>
          <t>Alt Date (slide 142): 01-11-23 | Alt GET (slide 142): customers likely to attach payroll | Alt TO (slide 143): rs | Alt Date (slide 144): 01-11-23 | Alt TO (slide 144): inform the promotional offer | Alt GET (slide 145): ed offers for payroll attach was positive | Alt TO (slide 145): Premium | Targeting new QBO customers was a challenge due to C360/CDP data issue | Alt Product (slide 146): QBO | Alt GET (slide 146): ed Offer) | 143,861 | 43,818 | 30.5% | 5.5% | 122 | 411 | 0.29% | -0.71% | 29 | | Alt TO (slide 146): strike a balance | Alt Date (slide 258): 11-28-2022 | Alt Hypothesis (slide 258): | WIth newly ingested local models, and refinements to associated business rules | Alt Product (slide 258): Payments | Alt GET (slide 258): ing and ranking mechanisms. | Alt TO (slide 258): associated business rules, QRS v1.5 will show improved secondary metrics by virt | Alt BY (slide 258): 105% with 12 new models ingested. | Alt Date (slide 259): 11-28-2022 | Alt Hypothesis (slide 259): | WIth newly ingested local models, and refinements to associated business rules | Alt Product (slide 259): Payments | Alt GET (slide 259): ing and ranking mechanisms. | Alt TO (slide 259): associated business rules, QRS v1.5 will show improved secondary metrics by virt | Alt BY (slide 259): virtue of better targeting and ranking mechanisms. | Alt Date (slide 260): 11-28-2022 | Alt Product (slide 260): Payments | Alt TO (slide 260): questioning of strength of connection between the two | Alt Date (slide 261): 11-28-2022 | Alt Product (slide 261): Payments | Alt TO (slide 261): bake | Alt Date (slide 262): 11-28-2022 | Alt Product (slide 262): Payments | Alt TO (slide 262): insufficient offer coverage - Impression rates for QBO-USLL, QBOPR-XSLL, QB-PAY- | Alt Name (slide 264): Targeted offers Phase 2 - Payroll Attach | Alt Date (slide 264): 2/17/2023 | Alt GET (slide 264): ed offers Phase 2 - Payroll Attach | Alt Date (slide 265): 01-11-2023 | Alt GET (slide 265): ed Offers Phase 2 | Alt GET (slide 266): ing payroll high propensity audience (including QRS high scores, GTKM intents, P | Alt TO (slide 266): rs) with generic IPD &amp; Email with deep discount (70% off for Prem Buynow) to dr | Alt BY (slide 266): Offering them a deep discount (70% off for 3 months) | Alt Product (slide 267): Payments | Alt TO (slide 268): tal Impressions | Total | Alt GET (slide 269): ed offer capability available in multiple IPD access points | Alt TO (slide 269): mers to the campaign has been a challenge due to C360/CDP data issues | Alt TO (slide 270): discounts i.e. 31D signups/GNS significantly higher than control | Date: CSV-Current</t>
        </is>
      </c>
      <c r="W35" s="2" t="inlineStr">
        <is>
          <t>141-270</t>
        </is>
      </c>
      <c r="X35" s="2" t="inlineStr">
        <is>
          <t>Copy of Copy of CRM Analytics 2023 AC.pptx</t>
        </is>
      </c>
      <c r="Y35" s="2" t="inlineStr">
        <is>
          <t>✅ ELM Roadmap | ⚠️ Results Report</t>
        </is>
      </c>
      <c r="Z35" s="2" t="inlineStr">
        <is>
          <t>ed Offers - Payroll Attach</t>
        </is>
      </c>
      <c r="AA35" s="2" t="inlineStr">
        <is>
          <t>drive $ 370 K in incremental annual revenue.</t>
        </is>
      </c>
      <c r="AB35" s="2" t="inlineStr">
        <is>
          <t>offering them incremental discounts (70% off - 3 months)</t>
        </is>
      </c>
    </row>
    <row r="36">
      <c r="A36" s="2" t="inlineStr">
        <is>
          <t>ELM-5399</t>
        </is>
      </c>
      <c r="B36" s="2" t="inlineStr">
        <is>
          <t>MM: Messaging Accountant-Attached Customers to Drive Attach</t>
        </is>
      </c>
      <c r="C36" s="2" t="inlineStr">
        <is>
          <t>03-23-2023</t>
        </is>
      </c>
      <c r="D36" s="2" t="inlineStr">
        <is>
          <t>GET: accountant attached (BillMy) business owners
TO: attach payroll
BY: having them think attaching QBOP will save them time and money running Payroll</t>
        </is>
      </c>
      <c r="E36" s="2" t="inlineStr">
        <is>
          <t>IF:
If we target MM customers who are on BillMy billing type with payroll offers
THEN:
We will see Payroll attach rate increase by 10%</t>
        </is>
      </c>
      <c r="F36" s="2" t="inlineStr">
        <is>
          <t>• 30d Payroll GNS is trending positive at 104
MM payroll attach rate is ~34%, but the campaign's impact on GNS is much smaller ~0.02%
30d payroll signup rate is trending negative at 92
ELM-5399
Test Accountant Attach For Payroll
Traditionally, ELM campaigns excluded accountant attached customers for payroll xsell offers.
• We want to test if we could open up this restriction, educating acct attached customers in MM segment, and driving payroll attach.
• Payroll XSLL offers have 0.5% benchmark engagement rate. ELM 5399 has worse performance across access points, except for Dashboard tips.
• Existing Payrolls offers are not consistent with the way they exclude Acct attached/acct user/wholesale.
• We previously believe all payroll offers exclude acct attached, but only 44% of payroll xsell offers are available to acct attached audience.
in-line to tasks to make it more contextual and relevant for customers.
• Hypothesis was that this would nudge more customers to invoice and engage with QBO accounting actions
More customers in the test cell are using a variety of QBO core features such as add deposit, expense, check, bill etc. to keep track of their finances.
• This is contributing to higher retention in the test cell.
• Higher usage of these QBO Core features is driven by the Quick Actions widget that is personalized in nature and only surfaces actions that are highly relevant for a given customer.
• Personalized GTD test read - QBO Core features
[results only for existing QB customers, 31d baked data]
Payments attach &amp; Habit Loop
Positive impact on 31d Payments GNA.
• Bayesian approach indicates 80% confidence in this lift.
• And 75% confidence that the lift would be higher than 2.3%.
• New GNA customers also develop a better habit loop in the test cell. I.e., more customers in the test cell get paid 2+ times.
• As a result, we have higher Payments revenue/active in test cell
For existing payments customers as well, there was a better habit loop formation in the test cell
As getting paid is a lagging metric, we also looked at invoicing behavior and observed higher Create to Send PE invoice ratio in the test cell
Personalized GTD test read - Payments metrics
Opportunity to improve payroll attach in the test cell.
• This metric is soft at 95 ITC.
• For customers new to payroll, there is an opportunity to improve FTU (first check rate).
• Currently the test cell only has an "Employee" Quick Action.
• Need to add more nudges in the test experience either through FTU tasks or contextual IPDs
Payroll retention for existing payroll customers is flat.
• Flat impact on other offerings such as QBLive, QB Checking and QB Time.
• With Discovery Hub gone, we were expecting some harm to these metrics but "Explore products"IPD seems to be helping.
• Test - control
Personalized GTD test read - Payroll &amp; other offerings
More customers engaged with the new Get Things Done experience (120 ITC) - Replacing the Discovery Hub workflow map (in control) with fewer number of actions in the test experience was a bold move but it actually resulted in higher customer engagement.
• We also see higher repeat engagement with the test cell (106 ITC)
GTD widgets in decreasing order of customer engagement:
Quick Actions, Tasks , Bank Account and Explore Quickbooks
Engagement with Payments and Invoicing related actions/widget is higher in test than in control (121 ITC).
• Receive payment action on Quick Actions (tooltip on this was added in V2)
Payments tile on Explore QB
Engagement with payroll related touchpoints is lower in the test cell (90 ITC) that is also resulting in payroll GNS softness.
• Makes sense as we have fewer Payroll touchpoints in test compared to Payments.
• Opportunity to balance that</t>
        </is>
      </c>
      <c r="G36" s="2" t="n"/>
      <c r="H36" s="2" t="n"/>
      <c r="I36" s="2" t="n"/>
      <c r="J36" s="2" t="inlineStr">
        <is>
          <t>Payroll</t>
        </is>
      </c>
      <c r="K36" s="2" t="inlineStr">
        <is>
          <t>IPD</t>
        </is>
      </c>
      <c r="L36" s="93" t="inlineStr">
        <is>
          <t>Not found (Inferred for review)</t>
        </is>
      </c>
      <c r="M36" s="2" t="inlineStr">
        <is>
          <t>Primary metric 30d payroll GNS is trending positive at 104. But payroll attach rate is around 0.02% which is much lower than current MM payroll attach rate (34%), and lower than other ELM payroll campaign conversion rate (0.5-1%).
• in an easy to understand sentence. All projects should be one of the colored pill options below, and align to this logic.</t>
        </is>
      </c>
      <c r="N36" s="2" t="n"/>
      <c r="O36" s="2" t="n"/>
      <c r="P36" s="2" t="n"/>
      <c r="Q36" s="2" t="n"/>
      <c r="R36" s="2" t="n"/>
      <c r="S36" s="2" t="n"/>
      <c r="T36" s="2" t="n"/>
      <c r="U36" s="2" t="inlineStr">
        <is>
          <t>[["KPIs", "CON.", "Test", "Δ/ITC"], ["baked 30d assignment", "49685", "49522", "TBD"], ["payroll gns 30d", "102", "106", "4"], ["payroll gns 30d rate", "0.21%", "0.21%", "104"], ["payroll sign up 30d", "139", "128", "-11"], ["payroll sign up 30d rate", "0.28%", "0.26%", "92"], ["CHANNEL ENGAGEMENT", "", "", "", ""], ["Access Point", "offername", "viewed", "clicked", "ctr"], ["Banking - Hellobox", "ELM5399-IPD-HelloBank-US-QBOPR-NA-NAPR-XSLL-PROMO-NA-CM-MidMarketAccountantAttachTestForPayrollD", "15350", "20", "0.13%"], ["Customers - Hellobox", "ELM5399-IPD-HelloCust-US-QBOPR-NA-NAPR-XSLL-PROMO-NA-CM-MidMarketAccountantAttachTestForPayrollC", "7253", "52", "0.72%"], ["Dashboard - Tips", "ELM5399-IPD-TipsDash-US-QBOPR-NA-NAPR-XSLL-PROMO-NA-CM-MidMarketAccountantAttachTestForPayrollA", "7427", "394", "5.30%"], ["Expenses - Hellobox", "ELM5399-IPD-HelloExp-US-QBOPR-NA-NAPR-XSLL-PROMO-NA-CM-MidMarketAccountantAttachTestForPayrollB", "9361", "5", "0.05%"], ["Reports - Hellobox", "ELM5399-IPD-HelloRprts-US-QBOPR-NA-NAPR-XSLL-PROMO-NA-CM-MidMarketAccountantAttachTestForPayrollE", "15725", "20", "0.13%"], ["Sales - Hellobox", "ELM5399-IPD-HelloSales-US-QBOPR-NA-NAPR-XSLL-PROMO-NA-CM-MidMarketAccountantAttachTestForPayrollG", "3695", "2", "0.05%"], ["Vendors - Hellobox", "ELM5399-IPD-HelloVendors-US-QBOPR-NA-NAPR-XSLL-PROMO-NA-CM-MidMarketAccountantAttachTestForPayrollF", "29640", "84", "0.28%"], ["march2023 to now", "any payroll xsll offers", "elm5399 offers"], ["number of offers", "105", "7"], ["offer exclude AccountantAttached", "44%", "0%"], ["offer exclude \nAccountant user", "65%", "100%"], ["offer exclude BillMe/Wholesale", "58%", "100%"], ["HIGHLIGHTS", "", "LOWLIGHTS"], ["30d Payroll GNS is trending positive at 104", "", "MM market customer payroll attach rate is high at 34%. However ELM campaign's ability to drive 30d attach is very low at 0.2%. This is lower than other ELM campaigns' payroll conversion rate.\nMost of the offers in this campaign is performing worth than 0.5% benchmark ctr."], ["", "", ""], ["NEXT STEPS &amp; IMPLICATIONS",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V36" s="2" t="inlineStr">
        <is>
          <t>Alt Name (slide 188): has worse performance across access points, except for Dashboard tips. | Alt TO (slide 188): acct attached audience. | Alt Name (slide 189): Test Accountant Attach For Payroll | Alt GET (slide 189): to manually send the wrap report email summary to everyone who was interested in | Alt TO (slide 189): mer payroll attach rate is high at 34%. However ELM campaign's ability to drive | Alt Date (slide 190): 02-23-2023 | Alt Hypothesis (slide 191): By providing users a personalized, and functional GTD experience - we can improv | Alt Product (slide 191): QuickBooks | Alt GET (slide 191): Things Done tab to engage with and discover tasks/actions most relevant to them | Alt TO (slide 191): mer Problem: | Alt BY (slide 191): QRS supermodel and/or reflects frequently taken actions) | Alt Hypothesis (slide 192): was that this would nudge more customers to invoice and engage with QBO accounti | Alt Product (slide 192): Payments | Alt TO (slide 192): early Dec, 2022 | Version 1: Test started in Oct and team did two guardrail chec | Alt Product (slide 193): Payments | Alt TO (slide 193): tal IXP | Alt TO (slide 194): 100.7% | Alt Product (slide 195): QBO | Alt Product (slide 196): QBO | Alt GET (slide 196): that is personalized in nature and only surfaces actions that are highly relevan | Alt TO (slide 196): mers who | Alt BY (slide 196): the Quick Actions widget that is personalized in nature and only surfaces action | Alt Product (slide 197): Invoicing | Alt GET (slide 197): paid 1+ times (Payments retention) | 13.54% | 13.56% | 100.2 | +45 | Alt TO (slide 197): mers | Alt TO (slide 198): improve payroll attach in the test cell. This metric is soft at 95 ITC. | Alt Product (slide 199): Invoicing | Alt GET (slide 199): ed, personalized recommendations &gt; hardcoded, one-size-fits all IPD | Alt TO (slide 199): mer benefit - i.e., helping more customers reach multiple payoffs, which in turn | Alt BY (slide 199): repeating the message in multiple places in GTD using different value props. In | Alt TO (slide 200): mer engagement | Alt GET (slide 201): Things Done experience (120 ITC) - Replacing the Discovery Hub workflow map (in | Alt TO (slide 201): mer Engagement - Test vs Control | Alt Product (slide 202): QuickBooks | Alt GET (slide 202): s in decreasing order of customer engagement: | Alt TO (slide 202): mer Engagement Insights | Alt TO (slide 204): p of QRS to surface payroll attach to more customers through the 5th Quick Actio | Date: CSV-Current</t>
        </is>
      </c>
      <c r="W36" s="2" t="inlineStr">
        <is>
          <t>186-204</t>
        </is>
      </c>
      <c r="X36" s="2" t="inlineStr">
        <is>
          <t>Copy of Copy of CRM Analytics 2023 AC.pptx</t>
        </is>
      </c>
      <c r="Y36" s="2" t="inlineStr">
        <is>
          <t>✅ ELM Roadmap | ⚠️ Results Report</t>
        </is>
      </c>
      <c r="Z36" s="2" t="inlineStr">
        <is>
          <t>accountant attached (BillMy) business owners</t>
        </is>
      </c>
      <c r="AA36" s="2" t="inlineStr">
        <is>
          <t>attach payroll</t>
        </is>
      </c>
      <c r="AB36" s="2" t="inlineStr">
        <is>
          <t>having them think attaching QBOP will save them time and money running Payroll</t>
        </is>
      </c>
    </row>
    <row r="37">
      <c r="A37" s="2" t="inlineStr">
        <is>
          <t>ELM-5906</t>
        </is>
      </c>
      <c r="B37" s="2" t="inlineStr">
        <is>
          <t>QBOP Propensity Model Accountant V2</t>
        </is>
      </c>
      <c r="C37" s="2" t="inlineStr">
        <is>
          <t>08-15-2023</t>
        </is>
      </c>
      <c r="D37" s="93" t="inlineStr">
        <is>
          <t>GET: Accountants with clients eligible for QBOP Propensity Model
TO: "GAP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
BY: Sending accountants a secret message in QBO letting them know</t>
        </is>
      </c>
      <c r="E37" s="2" t="inlineStr">
        <is>
          <t>IF:
50% treatment receiving the messaging will drive more incremental QBOP
GNS units (+66 min - +535 max/extrapolated) vs. the 50% control not
receiving the messaging.</t>
        </is>
      </c>
      <c r="F37" s="2" t="n"/>
      <c r="G37" s="2" t="n"/>
      <c r="H37" s="2" t="n"/>
      <c r="I37" s="2" t="n"/>
      <c r="J37" s="2" t="inlineStr">
        <is>
          <t>Payroll</t>
        </is>
      </c>
      <c r="K37" s="2" t="inlineStr">
        <is>
          <t>IPD; Sales</t>
        </is>
      </c>
      <c r="L37" s="2" t="inlineStr">
        <is>
          <t>Positive | Results: 5.1 MEASURE: Complete</t>
        </is>
      </c>
      <c r="M37" s="2" t="inlineStr">
        <is>
          <t>Payroll signup rate and payroll attach rate is directionally
Payroll attach rate is directionally positive in the treatment group with 104
ITC for all customers (existing and NTTF), 130 ITC for NTTF customers
[Results Report]
| ITC-1: 105 | ITC-2: 104</t>
        </is>
      </c>
      <c r="N37" s="2" t="inlineStr">
        <is>
          <t>https://docs.google.com/presentation/d/1Up8CefVWcKoiXlnYCN9W5n4vpVebxcBhY3x0OiSF1q8/edit?usp=sharing</t>
        </is>
      </c>
      <c r="O37" s="2" t="inlineStr">
        <is>
          <t>GNS/GNA</t>
        </is>
      </c>
      <c r="P37" s="2" t="inlineStr">
        <is>
          <t>105</t>
        </is>
      </c>
      <c r="Q37" s="2" t="inlineStr">
        <is>
          <t>GNS/GNA</t>
        </is>
      </c>
      <c r="R37" s="2" t="inlineStr">
        <is>
          <t>104</t>
        </is>
      </c>
      <c r="S37" s="2" t="inlineStr">
        <is>
          <t>GNS/GNA</t>
        </is>
      </c>
      <c r="T37" s="2" t="n"/>
      <c r="U37" s="2" t="inlineStr">
        <is>
          <t>[[""], ["TOPIC", "", "TIME"], ["01.ELM 5906 - Super Model for QBOP\nBhumika", "", "30 Min"], ["02.ELM 6576 - Innovation Campaign\nBhumika", "", "15 Min"], ["03.ELM 7290 - [DIWM] Trial for Accountant Attached (Waves 1 &amp; 2)\nAneesh", "", "15 Min"], ["05.ELM 5780 - Payments MTTP Winback\nNaveen", "", "15 Min"], ["", "247"], ["QBOP Propensity Model\nAccountant Messageeen"], [""], ["Link", ""], ["", "Link"], ["", "Link"], ["RESULTS", "", "", "", "", "", ""], ["QBOP Propensity M", "", "", "", "", "Evergreen\nng them know that\nodel, are a good fit\nops that are a", ""], ["", "", "", "", "", "", ""], ["", "", "", "", "", "", ""], ["", "", "", "", "", "", ""], ["", "", "", "", "", "", ""], [""], [""], ["Deck"], ["Objective\nGet Accountants with clients eligible for QBOP Propensity Model\nTo Add payroll for their clients\nBy Sending accountants a secret message in QBO letting them know\n"psst... this client is a great fit for payroll and here is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 "prietary"], ["", ""], [""],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 ["Stat Sig Negativ", "Flat"], ["", "", "", "", "", ""], [""],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 ["Stat Sig Negativ", "Flat"], ["", "", "", "", "", ""]]</t>
        </is>
      </c>
      <c r="V37" s="2" t="inlineStr">
        <is>
          <t>Alt Product (slide 248): QBO | Alt Campaign Name (slide 249): ● | Alt Date (slide 249): 08-15-23 | Alt Product (slide 249): Payroll | Alt TO (slide 249): Evergreen | Alt Date (slide 250): 57-58-61 | Alt Product (slide 250): Payroll | Alt TO (slide 250): mers TEST CON. Δ ITC | Alt Date (slide 251): 57-58-61 | Alt Product (slide 251): Payroll | Date source: CSV - Current Target Launch Date | Name source: CSV | Business Impact updated from Results Report | Status enriched from Results Report | TO replaced with CSV Project Description (was: placeholder)</t>
        </is>
      </c>
      <c r="W37" s="2" t="inlineStr">
        <is>
          <t>247-251</t>
        </is>
      </c>
      <c r="X37" s="2" t="inlineStr">
        <is>
          <t>Copy of FY'25_ CRM Analytics Monthly Experiment_Notebook_AC.pdf</t>
        </is>
      </c>
      <c r="Y37" s="2" t="inlineStr">
        <is>
          <t>✅ ELM Roadmap | ✅ Results Report</t>
        </is>
      </c>
      <c r="Z37" s="2" t="inlineStr">
        <is>
          <t>Accountants with clients eligible for QBOP Propensity Model</t>
        </is>
      </c>
      <c r="AA37" s="93"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t>
        </is>
      </c>
      <c r="AB37" s="2" t="inlineStr">
        <is>
          <t>Sending accountants a secret message in QBO letting them know</t>
        </is>
      </c>
    </row>
    <row r="38">
      <c r="A38" s="2" t="inlineStr">
        <is>
          <t>ELM-6227</t>
        </is>
      </c>
      <c r="B38" s="2" t="inlineStr">
        <is>
          <t>Launch Targeted Offer experiment on Payroll Cancel Flow</t>
        </is>
      </c>
      <c r="C38" s="2" t="inlineStr">
        <is>
          <t>05-12-2025</t>
        </is>
      </c>
      <c r="D38" s="93" t="inlineStr">
        <is>
          <t>GET: ed Offer Launch Get Attached &amp; Standalone Payroll customers who click on 'Cancel
TO: [P0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
BY: Reinforcing benefits of Payroll and offering them a discount to make them</t>
        </is>
      </c>
      <c r="E38" s="2" t="inlineStr">
        <is>
          <t>IF:
[P0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t>
        </is>
      </c>
      <c r="F38" s="2" t="inlineStr">
        <is>
          <t>• Payroll Cancel Flow without Targeted Offers Payroll Cancel Flow with Targeted Offer • Regardless of their price sensitivity, overall cancel confirmation rate reduced by 2%
and saves rate increased by 9% in treatment cell with TO
IPDs across all groups had higher than benchmark engagement
and launch test with new design
Move away from offering lower than EDLP discounts to customers who are price sensitive
Explore and iterate ways to improve saves rate amongst low price sensitive customers other than pricing levers</t>
        </is>
      </c>
      <c r="G38" s="2" t="inlineStr">
        <is>
          <t>Overall increase in saves rate with high confidence
• Discount tiers that were equal to or higher than
EDLP seems to work better than other discount
tiers
• TO led to incremental saves amongst customers
who were not captured by the price sensitivity
model (catch all) as well
• NEXT STEPS &amp; IMPLICATIONS
• Results: POSITIVE NEGATIVE
BIZ IMPACT BIZ IMPACT</t>
        </is>
      </c>
      <c r="H38" s="2" t="inlineStr">
        <is>
          <t>Leakages of TO shown to customers in control cell which
reduced volume of assignments in control by 30%
• Coverage of TO amongst all assignments was not 100% as
expected
• Catch all bucket had much higher than expected volume of
customers
• The campaign had to be wrapped up faster than expected
which resulted in lower than estimated sample sizes
• FLAT &amp;</t>
        </is>
      </c>
      <c r="I38" s="2" t="inlineStr">
        <is>
          <t>Payroll Ca ncel Flow with Targeted Offer
B ~40% of all customers saved in the treatment cancel flow experience took a TO
eted offers in the Payroll Cancel flow resulted in 12% hig
Of the 3 tested offers, the 50% and 60%/3 mos offers dr her incremental sa
ove the most
Objective
Get Attached &amp; Standalone Payroll customers who click on 'Cancel
Subscription' for their Payroll subscription
To Accept a discount instead of canceling their subscription
By Reinforcing benefits of Payroll and offering them a discount to make them
feel supported as valued customers
Results (5/23 - 6/30)
Probability
KPIs - Regardless of sensitivity CON. TEST Δ ITC
(T&gt;C)
Cancel Starts 1.0K 2.0K
KPIs - Regardless of sensitivity CON. TEST Δ ITC Probability
(T&gt;C)
Cancel Starts 1.0K 2.0K
Cancel Confirmation rate 83.7% 81.7% -2.0% 98
A 91.1%
Net Saves Rate 16.3% 18.3% 2.0% A
112 84.1%
Saves by TO 0.0% 7.50% 7.5% N/A
Downgrade rate 1.1% 0.50% -0.6% 44
Upgrade rate 0.1% 0.25% 0.1% 241
Saved by CS+ others 15.0% 10.1% -5.0% 67
Net Saves rate = customers who did not cancel (includes taking the TO, downgrades, upgrades)
Control
Include project vis
Payroll Cancel Flow without Targeted Offers
POSITIVE
KPI's by price sensitivity BIZ IMPACT
KPIs - High Price sensitivity
(60%) CON. TEST Δ ITC Probability
(T&gt;C)
Cancel Starts 287 542
Cancel Confirmation rate 86.1% 83.8% -2.3% 97 80.3%
Net Saves Rate 13.9% 16.2% 2.3% 116 81.8%
Saves by TO 0.0% 5.4% 5.4% N/A
Saves by downgrade 0.3% 0.4% 0.0% 106
Saves by upgrade 0.0% 0.2% 0.2% N/A
Saves by CS+other 13.6% 10.3% -3.3% 76
KPIs - Low Price sensitivity (40%) CON. TEST Δ ITC Probability
(T&gt;C)
Cancel Starts 120 199
Cancel Confirmation rate 76.7% 76.4% -0.3% 100 51.7%
Net Saves Rate 23.3% 23.6% 0.3% 101 51.2%
Saves by TO 0.0% 4.5% 4.5% N/A
Saves by downgrade 1.7% 1.5% -0.2% 90
Saves by upgrade 0.8% 1.0% 0.2% N/A
Saves by CS+ other 20.8% 16.6% -4.3% 80
KPIs - Medium Price sensitivity (50%) CON. TEST Δ ITC Probability
(T&gt;C)
Cancel Starts 261 490
Cancel Confirmation rate 82.4% 82.7% 0.3% 100 54.7%
Net Saves Rate 17.6% 17.3% -0.3% 98 43.1%
Saves by TO 0.0% 6.3% 6.3% N/A
Saves by downgrade 0.8% 0.4% -0.4% 53
Saves by upgrade 0.0% 0.2% 0.2% N/A
Saves by CS+other 16.9% 10.4% -6.5% 62
High Price Sensitivity Group
• Saves Rate: Demonstrated a positive incremental lift at 118 ITC.
• Cancellations: Net cancellations decreased by 3%.
• Confidence Level: High, supported by robust sample size and statistical significance.
Medium and Low Price Sensitivity Groups
• Performance: Trends for both cancellation and net saves rate were largely flat
• Confidence Level: Moderate, due to smaller sample sizes, which limits directional
certainty
• As expected, customers with low price sensitivity had the lowest share (17%) of total
saves from targeted offers. The % of total saves generated from the med and high price
sensitivity groups was at least 30% each.
KPIs - Catch all (50%; No price sensitivity o/p) CON. TEST Δ ITC Probability
(T&gt;C)
Cancel Starts 1.1K 1.7K
Cancel Confirmation rate 83.4% 79.8% -3.7% 96 96.2%
Net Saves Rate 16.6% 20.2% 3.7% 122 93.2%
Saves by TO 0.0% 6.4% 6.4% N/A
Saves by downgrade 0.9% 0.5% -0.4% 52
Saves by upgrade 0.2% 0.1% -0.1% N/A
Saves by CS+other 15.5% 13.3% -2.2% 86
KPIs - Standalone (50%) CON. TEST Δ ITC Probability
(T&gt;C)
Cancel Starts 275 265
Cancel Confirmation rate 85.45% 84.53% -0.9% 99 62.1%
Net Saves Rate 14.5% 15.5% 0.9% 106 47.9%
Saves by TO 0% 5% 5.3% N/A
Saves by downgrade 1.5% 0.4% -1.1% 26
Saves by upgrade 0.0% 0.0% 0.0% N/A
Saves by CS+other 13.1% 9.8% -3.3% 75
POSITIVE
KPI's by SKU BIZ IMPACT
KPIs - PREMIUM CON. TEST Δ ITC
Cancel Starts 148 394
Cancel Confirmation rate 87.8% 82.5% -5.4% 94
Net Saves Rate 12.2% 17.5% 5.4% 144
Saves by TO 0.0% 7.4% 7.4% N/A
Saves by downgrade 2.0% 1.0% -1.0% 50
Saves by upgrade 0.0% 0.3% 0.3% N/A
Saves by CS+other 10.1% 8.9% -1.3% 88
KPIs - CORE CON. TEST Δ ITC
Cancel Starts 420 932
Cancel Confirmation rate 82.1% 82.2% 0.0% 100
Net Saves Rate 17.9% 17.8% 0.0% 100
Saves by TO 0.0% 11.3% 11.3% N/A
Saves by downgrade 0.2% 0.1% -0.1% 45
Saves by upgrade 0.2% 0.3% 0.1% N/A
Saves by CS+other 17.4% 6.1% -11.3% 35
KPIs - ELITE CON. TEST Δ ITC
Cancel Starts 70 144
Cancel Confirmation rate 90.0% 81.3% -8.8% 90
Net Saves Rate 10.0% 18.8% 8.8% 188
Saves by TO 0.0% 6.3% 6.3% N/A
Saves by downgrade 0.8% 0.4% -0.4% 53
Saves by upgrade 0.0% 0.2% 0.2% N/A
Saves by CS+other 9.2% 11.8% 2.6% 128
POSITI
POSITI VE
RESULTS BIZ IMPA CT
Cohort IPD
Imp. Clicks CTR ITB
Catch all 1,293 69 5.34% 243
Medium Sensitivity 583 24 4.12% 187
High Sensitivity 678 30 4.42% 201
Low Sensitivity 248 13 5.24% 238
Standalone 335 13 3.88% 176
IPD Benchmark ** 2.20%
Results: POSITIVE NEGATIVE
BIZ IMPACT BIZ IMPACT LAT &amp;
ROLL OUT
RESULTS POSITI
BIZ IMPA
VE
CT
saves</t>
        </is>
      </c>
      <c r="J38" s="2" t="inlineStr">
        <is>
          <t>Payroll</t>
        </is>
      </c>
      <c r="K38" s="2" t="inlineStr">
        <is>
          <t>IPD</t>
        </is>
      </c>
      <c r="L38" s="93" t="inlineStr">
        <is>
          <t>Positive (Inferred for review) | Results: 5.1 MEASURE: Complete</t>
        </is>
      </c>
      <c r="M38" s="2" t="inlineStr">
        <is>
          <t>B ~40% of all customers saved in the treatment cancel flow experience took a TO
Targeted offers in the Payroll Cancel flow resulted in 12% higher incremental saves
rate. Of the 3 tested offers, the 50% and 60%/3 mos offers drove the most
incrementality. Estimated incremental saves of ~65 Payroll units/month from rollout.
[Results Report]
| ITC-1: 98</t>
        </is>
      </c>
      <c r="N38" s="2" t="inlineStr">
        <is>
          <t>https://docs.google.com/presentation/d/1J8AGhqimekh03qFyVJE3vEH1xTEfSOxHS7Y1ewGomZg/edit#slide=id.g2efff53d832_0_813</t>
        </is>
      </c>
      <c r="O38" s="2" t="inlineStr">
        <is>
          <t>Cancel Rate</t>
        </is>
      </c>
      <c r="P38" s="2" t="inlineStr">
        <is>
          <t>98</t>
        </is>
      </c>
      <c r="Q38" s="2" t="n"/>
      <c r="R38" s="2" t="n"/>
      <c r="S38" s="2" t="n"/>
      <c r="T38" s="2" t="n"/>
      <c r="U38" s="2" t="inlineStr">
        <is>
          <t>[["", "ELM-6227 Payroll C", "", "", "", "", "", "ow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"Include project vis", "", "ua", "ls here", "", "", "", ""], ["", "", "", "", "", "", "Payroll Ca", "ncel Flow with Targeted", "Offer", "", ""], ["", "", "eted offers in the Payroll Cancel flow resulted in 12% hig\nOf the 3 tested offers, the 50% and 60%/3 mos offers dr", "", "", "", "", "her incremental sa\nove the most",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 ["POSITIVE\nKPI's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 ["POSITI", "", ""], ["", "POSITI", "VE"], ["RESULTS", "BIZ IMPA", "CT"], ["CHANNEL ENGAGEMENT", "", "", "", ""], ["Cohort", "IPD", "", "", ""], ["", "Imp.", "Clicks", "CTR", "ITB"], ["Catch all", "1,293", "69", "5.34%", "243"], ["Medium Sensitivity", "583", "24", "4.12%", "187"], ["High Sensitivity", "678", "30", "4.42%", "201"], ["Low Sensitivity", "248", "13", "5.24%", "238"], ["Standalone", "335", "13", "3.88%", "176"], ["", "IPD Benchmark **", "", "2.20%", ""], ["Results: POSITIVE NEGATIVE\nBIZ IMPACT BIZ IMPACT", "", ""], ["", "FLAT &amp;\nROLL OUT", ""], ["RESULTS POSITI\nBIZ IMPA", ""], ["", "VE\nCT"], ["saves",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"NEXT STEPS &amp; IMPLICATIONS", "", ""], ["Results: POSITIVE NEGATIVE\nBIZ IMPACT BIZ IMPACT", "", ""], ["", "FLAT &amp;\nROLL OUT", ""]]</t>
        </is>
      </c>
      <c r="V38" s="93" t="inlineStr">
        <is>
          <t>Alt GET (slide 74): ed offers. The % of total saves generated from the med and high price | Alt TO (slide 74): 0.0% 5.4% 5.4% N/A Saves by TO 0.0% 6.3% 6.3% N/A | Alt BY (slide 74): price sensitivity BIZ IMPACT | Alt GET (slide 75): ed for the offers | Alt TO (slide 75): 0.0% 6.4% 6.4% N/A Saves by TO 0% 5% 5.3% N/A | Alt BY (slide 75): price sensitivity BIZ IMPACT | Alt TO (slide 76): 0.0% 11.3% 11.3% N/A Saves by TO 0.0% 7.4% 7.4% N/A | Alt BY (slide 76): SKU BIZ IMPACT | Alt status (slide 77): Trending Positive | Alt GET (slide 78): ed offers on cancellation flow resulted in incremental | Alt TO (slide 78): shown to customers in control cell which | Alt BY (slide 78): 30% | Alt status (slide 78): Trending Positive | Date source: CSV - Current Target Launch Date | Name source: CSV | Hypothesis filled from CSV Project Description CSV (Inferred for review) | Business Impact updated from Results Report | Status enriched from Results Report | TO replaced with CSV Project Description (was: date_only)</t>
        </is>
      </c>
      <c r="W38" s="2" t="inlineStr">
        <is>
          <t>73-78</t>
        </is>
      </c>
      <c r="X38" s="2" t="inlineStr">
        <is>
          <t>Copy of FY'25_ CRM Analytics Monthly Experiment_Notebook_AC.pdf</t>
        </is>
      </c>
      <c r="Y38" s="2" t="inlineStr">
        <is>
          <t>✅ ELM Roadmap | ✅ Results Report</t>
        </is>
      </c>
      <c r="Z38" s="2" t="inlineStr">
        <is>
          <t>ed Offer Launch Get Attached &amp; Standalone Payroll customers who click on 'Cancel</t>
        </is>
      </c>
      <c r="AA38" s="93"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t>
        </is>
      </c>
      <c r="AB38" s="2" t="inlineStr">
        <is>
          <t>Reinforcing benefits of Payroll and offering them a discount to make them</t>
        </is>
      </c>
    </row>
    <row r="39">
      <c r="A39" s="2" t="inlineStr">
        <is>
          <t>ELM-6437</t>
        </is>
      </c>
      <c r="B39" s="2" t="inlineStr">
        <is>
          <t>Contractor Payments Migration</t>
        </is>
      </c>
      <c r="C39" s="2" t="inlineStr">
        <is>
          <t>12-05-2023</t>
        </is>
      </c>
      <c r="D39" s="93" t="inlineStr">
        <is>
          <t>GET: Not found (Inferred for review)
TO: Not found (Inferred for review)
BY: Not found (Inferred for review)</t>
        </is>
      </c>
      <c r="E39" s="93" t="inlineStr">
        <is>
          <t>IF:
Notify users of DT Payroll Direct Deposit price increase notice (Inferred for review)
THEN:
Not found (Inferred for review)</t>
        </is>
      </c>
      <c r="F39" s="2" t="n"/>
      <c r="G39" s="2" t="n"/>
      <c r="H39" s="2" t="n"/>
      <c r="I39" s="2" t="n"/>
      <c r="J39" s="2" t="inlineStr">
        <is>
          <t>Payroll</t>
        </is>
      </c>
      <c r="K39" s="2" t="inlineStr">
        <is>
          <t>Email</t>
        </is>
      </c>
      <c r="L39" s="93" t="inlineStr">
        <is>
          <t>Not found (Inferred for review)</t>
        </is>
      </c>
      <c r="M39" s="2" t="n"/>
      <c r="N39" s="2" t="n"/>
      <c r="O39" s="2" t="n"/>
      <c r="P39" s="2" t="n"/>
      <c r="Q39" s="2" t="n"/>
      <c r="R39" s="2" t="n"/>
      <c r="S39" s="2" t="n"/>
      <c r="T39" s="2" t="n"/>
      <c r="U39" s="2" t="inlineStr">
        <is>
          <t>[["Baked Assignments\nDate\n8/30 - 11/5", "Control", "Treatment", "ITC", "Δ"], ["Total companies", "23,418\n(100%)", "23,583\n(100%)", "", ""], ["Payroll Overall Signups", "4.4%", "4.6%", "104", "0.2% pts"], ["Payroll LP Conv Rate", "16.0%", "6%", "34", ""], ["Payroll Buy Now Signups", "2.9%", "2.9%", "101", "-"], ["Payroll Try Signups", "1.5%", "1.6%", "107", "0.1% pts"], ["Payroll BN/Try mix", "65/35", "64/36", "-", "-"], ["Payroll GNS", "3.5%", "3.6%", "104", "0.1% pts"], ["Core/Prem/Elite GNS mix", "55/34/11", "52/35/13", "-", "-"], ["Payroll ePoP Rate", "2.0%", "2.0%", "99", "-"], ["Payroll Signup Cancellation 31D", "0.8%", "0.9%", "103", "0.1% pts"], ["Payroll active GNS", "3.1%", "3.2%", "104", "0.1% pts"], ["Add Employee Rate", "12.1%", "11.3%", "93", "(0.8)% pts"], ["QBO Cancels 31D", "2.9%", "2.6%", "92", "(0.3%) pts"]]</t>
        </is>
      </c>
      <c r="V39" s="2" t="inlineStr">
        <is>
          <t>Alt Date (slide 334): 3/7/2022 | Alt Product (slide 334): Payroll | Alt GET (slide 334): Started" CTA to customers without Payroll thru the left nav access point. This e | Alt TO (slide 334): customers without Payroll thru the left nav access point. This experiment tests | Alt Date (slide 335): 55/34/11 | Alt Product (slide 335): Payroll | Alt TO (slide 335): tal companies | 23,418 | Alt TO (slide 336): make a call on the test | Date: CSV-Current | GET/TO/BY cleared: mixed slide data from adjacent campaigns</t>
        </is>
      </c>
      <c r="W39" s="2" t="inlineStr">
        <is>
          <t>333-336</t>
        </is>
      </c>
      <c r="X39" s="2" t="inlineStr">
        <is>
          <t>Copy of Copy of CRM Analytics 2023 AC.pptx</t>
        </is>
      </c>
      <c r="Y39" s="2" t="inlineStr">
        <is>
          <t>✅ ELM Roadmap | ⚠️ Results Report</t>
        </is>
      </c>
      <c r="Z39" s="93" t="inlineStr">
        <is>
          <t>Not found (Inferred for review)</t>
        </is>
      </c>
      <c r="AA39" s="93" t="inlineStr">
        <is>
          <t>Not found (Inferred for review)</t>
        </is>
      </c>
      <c r="AB39" s="93" t="inlineStr">
        <is>
          <t>Not found (Inferred for review)</t>
        </is>
      </c>
    </row>
    <row r="40">
      <c r="A40" s="2" t="inlineStr">
        <is>
          <t>ELM-6469</t>
        </is>
      </c>
      <c r="B40" s="2" t="inlineStr">
        <is>
          <t>that was run LY with 1099 comms</t>
        </is>
      </c>
      <c r="C40" s="2" t="inlineStr">
        <is>
          <t>01-08-2024</t>
        </is>
      </c>
      <c r="D40" s="93" t="inlineStr">
        <is>
          <t>GET: Edit and relaunch previous IPDs to promote contractor payments during Peak (Inferred for review)
TO: mated efile SKU remained the</t>
        </is>
      </c>
      <c r="E40" s="2" t="inlineStr">
        <is>
          <t>IF:
Edit and relaunch previous IPDs to promote contractor payments during Peak</t>
        </is>
      </c>
      <c r="F40" s="2" t="inlineStr">
        <is>
          <t>• Assignments 762K 85K • Mix of core/automated efile SKU remained the
Automated/Core SKU A same across both control and treatment cell
Avg no. of • However, slightly higher avg number of
efile/customer efiles/customer observed in treatment cell
CHANNEL ENGAGEMENT • Phase 1 had the least engagement whereas Phase
2 had the highest engagement during the</t>
        </is>
      </c>
      <c r="G40" s="2" t="n"/>
      <c r="H40" s="2" t="n"/>
      <c r="I40" s="2" t="n"/>
      <c r="J40" s="2" t="inlineStr">
        <is>
          <t>Payroll</t>
        </is>
      </c>
      <c r="K40" s="2" t="inlineStr">
        <is>
          <t>IPD</t>
        </is>
      </c>
      <c r="L40" s="2" t="inlineStr">
        <is>
          <t>Trending Positive</t>
        </is>
      </c>
      <c r="M40" s="2" t="n"/>
      <c r="N40" s="2" t="n"/>
      <c r="O40" s="2" t="n"/>
      <c r="P40" s="2" t="n"/>
      <c r="Q40" s="2" t="n"/>
      <c r="R40" s="2" t="n"/>
      <c r="S40" s="2" t="n"/>
      <c r="T40" s="2" t="n"/>
      <c r="U40" s="2" t="inlineStr">
        <is>
          <t>[["RESULTS"],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["Results: POSITIVE NEGATIVE\nBIZ IMPACT BIZ IMPACT", "", ""], ["", "FLAT &amp;\nROLL OUT", ""], ["", "FLAT\nROI NEGATIVE", ""]]</t>
        </is>
      </c>
      <c r="V40" s="93" t="inlineStr">
        <is>
          <t>Date source: CSV - Current Target Launch Date | Hypothesis filled from CSV Project Description CSV (Inferred for review) | Strategic Framework - GET filled from CSV Project Description (Inferred for review) | Strategic Framework - BY filled from CSV Project Description (Inferred for review)</t>
        </is>
      </c>
      <c r="W40" s="2" t="inlineStr">
        <is>
          <t>208</t>
        </is>
      </c>
      <c r="X40" s="2" t="inlineStr">
        <is>
          <t>Copy of FY'25_ CRM Analytics Monthly Experiment_Notebook_AC.pdf</t>
        </is>
      </c>
      <c r="Y40" s="2" t="inlineStr">
        <is>
          <t>✅ ELM Roadmap | ⚠️ Results Report</t>
        </is>
      </c>
      <c r="Z40" s="93" t="inlineStr">
        <is>
          <t>Edit and relaunch previous IPDs to promote contractor payments during Peak (Inferred for review)</t>
        </is>
      </c>
      <c r="AA40" s="2" t="inlineStr">
        <is>
          <t>mated efile SKU remained the</t>
        </is>
      </c>
      <c r="AB40" s="93" t="inlineStr">
        <is>
          <t>Edit and relaunch previous IPDs to promote contractor payments during Peak (Inferred for review)</t>
        </is>
      </c>
    </row>
    <row r="41">
      <c r="A41" s="2" t="inlineStr">
        <is>
          <t>ELM-6644</t>
        </is>
      </c>
      <c r="B41" s="2" t="inlineStr">
        <is>
          <t>FY24 FEB GAP CLOSER: Accountant IPD - Personalize attach messaging for BillMe using Spokesmodel</t>
        </is>
      </c>
      <c r="C41" s="2" t="inlineStr">
        <is>
          <t>04-18-2024</t>
        </is>
      </c>
      <c r="D41" s="93" t="inlineStr">
        <is>
          <t>GET: ed Offers Upgrades
TO: Accountant IPD - Expand and personalize attach and upgrade messaging to BillMe (clients) using spokesmodel
previously:
including directing them to self-serve attach if they can; potentially considering GTKM flow (Inferred for review)</t>
        </is>
      </c>
      <c r="E41" s="2" t="inlineStr">
        <is>
          <t>IF:
Accountant IPD - Expand and personalize attach and upgrade messaging to BillMe (clients) using spokesmodel
previously:
including directing them to self-serve attach if they can; potentially considering GTKM flow</t>
        </is>
      </c>
      <c r="F41" s="2" t="n"/>
      <c r="G41" s="2" t="n"/>
      <c r="H41" s="2" t="n"/>
      <c r="I41" s="2" t="n"/>
      <c r="J41" s="2" t="inlineStr">
        <is>
          <t>Payroll</t>
        </is>
      </c>
      <c r="K41" s="2" t="inlineStr">
        <is>
          <t>IPD; Landing Page</t>
        </is>
      </c>
      <c r="L41" s="93" t="inlineStr">
        <is>
          <t>Not found (Inferred for review) | Results: 5.1 MEASURE: Complete</t>
        </is>
      </c>
      <c r="M41" s="2" t="inlineStr">
        <is>
          <t>| 130 ITC-1 | 171 ITC-2
[Results Report]
| ITC-1: 130 | ITC-2: 171</t>
        </is>
      </c>
      <c r="N41" s="2" t="inlineStr">
        <is>
          <t>https://docs.google.com/presentation/d/1d3Zm7KS7XkbNkxrNfZW-oIrDRQ897v-ZECYGYsIgiXM/edit#slide=id.g1d9b8a0b231_0_2704</t>
        </is>
      </c>
      <c r="O41" s="2" t="inlineStr">
        <is>
          <t>GNS/GNA</t>
        </is>
      </c>
      <c r="P41" s="2" t="inlineStr">
        <is>
          <t>130</t>
        </is>
      </c>
      <c r="Q41" s="2" t="inlineStr">
        <is>
          <t>Signups</t>
        </is>
      </c>
      <c r="R41" s="2" t="inlineStr">
        <is>
          <t>171</t>
        </is>
      </c>
      <c r="S41" s="2" t="inlineStr">
        <is>
          <t>Signups</t>
        </is>
      </c>
      <c r="T41" s="2" t="n"/>
      <c r="U41" s="2" t="inlineStr">
        <is>
          <t>[["TOPIC", "", "TIME"]]</t>
        </is>
      </c>
      <c r="V41" s="93" t="inlineStr">
        <is>
          <t>Date source: CSV - Current Target Launch Date | Name source: CSV | Hypothesis filled from CSV Project Description CSV (Inferred for review) | Business Impact updated from Results Report | Status enriched from Results Report | TO replaced with CSV Project Description (was: placeholder) | Strategic Framework - BY filled from CSV Project Description (Inferred for review)</t>
        </is>
      </c>
      <c r="W41" s="2" t="inlineStr">
        <is>
          <t>346</t>
        </is>
      </c>
      <c r="X41" s="2" t="inlineStr">
        <is>
          <t>Copy of FY'25_ CRM Analytics Monthly Experiment_Notebook_AC.pdf</t>
        </is>
      </c>
      <c r="Y41" s="2" t="inlineStr">
        <is>
          <t>✅ ELM Roadmap | ✅ Results Report</t>
        </is>
      </c>
      <c r="Z41" s="2" t="inlineStr">
        <is>
          <t>ed Offers Upgrades</t>
        </is>
      </c>
      <c r="AA41" s="93" t="inlineStr">
        <is>
          <t>Accountant IPD - Expand and personalize attach and upgrade messaging to BillMe (clients) using spokesmodel
previously:
including directing them to self-serve attach if they can; potentially considering GTKM flow (Inferred for review)</t>
        </is>
      </c>
      <c r="AB41" s="93" t="inlineStr">
        <is>
          <t>Accountant IPD - Expand and personalize attach and upgrade messaging to BillMe (clients) using spokesmodel
previously:
including directing them to self-serve attach if they can; potentially considering GTKM flow (Inferred for review)</t>
        </is>
      </c>
    </row>
    <row r="42">
      <c r="A42" s="2" t="inlineStr">
        <is>
          <t>ELM-6651</t>
        </is>
      </c>
      <c r="B42" s="2" t="inlineStr">
        <is>
          <t>Optimize payroll upgrade messaging leveraging insights repository</t>
        </is>
      </c>
      <c r="C42" s="2" t="inlineStr">
        <is>
          <t>10-31-2024</t>
        </is>
      </c>
      <c r="D42" s="2" t="inlineStr">
        <is>
          <t>GET: Payroll Core &amp; Premium users with a high propensity to upgrade
TO: upgrade
BY: Leveraging Insights Repository &amp; spokesmodel to generate hyper-personalized experiences</t>
        </is>
      </c>
      <c r="E42" s="2" t="inlineStr">
        <is>
          <t>IF:
we create a personalized experience with Insights repository for
Payroll upgrades, we can drive Ecosystem incremental revenue and</t>
        </is>
      </c>
      <c r="F42" s="2" t="inlineStr">
        <is>
          <t>• Although sample sizes were small, upgrade rate was stat sig positive at
225 ITC
KPIs CONT. TEST Δ ITC
Access Point Impressions Reach CTR Benchmark ITB
Majority of impression and engagement came from
highly contextual placements which had more than
Expenses - Hellobox 951 13.0% 0.10% 0.11% 91
50% of all impressions and 85% of all clicks
Reports - Hellobox 5 0.1% 0.00% 0.33% 0
SBSEG QBO Hellobox • Mid way into the experiment QRS remediation offers
were launched on the same access points across
IR offers QRS offers both control/treatment of IR
Access Point Impressions CTR Impressions CTR
Banking - Hellobox 371 0.50% 317 0.00% • TR on IR offers much higher on most access points
Expenses - Hellobox 951 0.10% 140 0.70%
compared to QRS offers that were running on the
Invoices - Hellobox 1,780 0.30% 119 0.00%
Reports - Hellobox 5 0.00% 2 0.00%
SBSEG QBO Hellobox AppEmployees 4,234 1.30% B 380 0.30%
Offers that had content related to the number of
paychecks that were run did best compared to other
to expand on the volume of customers we could personalize content for</t>
        </is>
      </c>
      <c r="G42" s="2" t="inlineStr">
        <is>
          <t>• NEXT STEPS &amp; IMPLICATIONS
• Roll out treatment offers that were successfully tested along with offers that were shelved due to operational issues
• Expand offers to standalone customers as well
• Utilize lot more insights to expand on the volume of customers we could personalize content for
• Results: POSITIVE NEGATIVE
BIZ IMPACT BIZ IMPACT</t>
        </is>
      </c>
      <c r="H42" s="2" t="inlineStr">
        <is>
          <t>• FLAT &amp;</t>
        </is>
      </c>
      <c r="I42" s="2" t="inlineStr">
        <is>
          <t>reasoning could drive
or Payroll Upgrades
Control
INCONCLUSIVE
TRENDING POSITIVE
POSITIV
POSITIV E
RESULTS BIZ IMPAC T
RESULTS
BIZ IMPACT
KPIs by Payroll tenure
Less than 90D
KPIs CONT. TEST Δ ITC
Sample Size 0.8K 0.8K
Impressions 33.3% 66.6%
CTR 1.9% 2.7% 0.80% 142
Payroll 92D Upgrades 0.4% 1.7% 1.30% 425 A
Payroll Cancels post upgrade 0.1% 0.4% 0.30% 400
Insights
●A Although most of our target audience was tenured
payroll customers, there is directional evidence that
customers with lower tenure are a lot more receptive to
personalized content . CTR's were trending at 142 in this
cohort vs 127 ITC in tenure greater than 360D
B• Payroll 92D upgrade rate at 425 ITC for lower tenured
customers vs 267 ITC for tenured customers
Between 90 - 360D
KPIs CONT. TEST Δ ITC
Sample Size 0.8K 0.8K
Impressions 33.3% 81.2%
CTR 1.4% 2.6% 1.21% 185
Payroll 92D Upgrades 1.0% 0.8% -0.12% 88
Payroll Cancels post upgrade 0.2% 0.1% -0.12% 50
Greater than 360D
KPIs CONT. TEST Δ ITC
Sample Size 4.9K 4.8K
Impressions 30.6% 83.1%
CTR 1.1% 1.4% 0.30% 127
Payroll 92D Upgrades 0.3% 0.8% 0.50% 267 A
Payroll Cancels post upgrade
0.0% 0.1% 0.10% N/A
Results: POSITIVE NEGATIVE
BIZ IMPACT BIZ IMPACT LAT &amp;
ROLL OUT
POSITIV
POSITIV E
RESULTS BIZ IMPACT
Access Point IPD
Impressions Reach CTR Benchmark ITB
Banking - Hellobox 371 5.1% 0.50% 0.34% 147
Expenses - Hellobox 951 13.0% 0.10% 0.11% 91
Invoices - Hellobox 1,780 24.2% 0.30% 0.22% 136
Reports - Hellobox 5 0.1% 0.00% 0.33% 0
SBSEG QBO Hellobox
AppEmployees 4,234 57.7% 1.30% 0.40% 325
Access Point IR offers QRS offers
Impressions CTR Impressions CTR
Banking - Hellobox 371 0.50% 317 0.00%
Expenses - Hellobox 951 0.10% 140 0.70%
Invoices - Hellobox 1,780 0.30% 119 0.00%
Reports - Hellobox 5 0.00% 2 0.00%
SBSEG QBO Hellobox AppEmployees 4,234 1.30% B 380 0.30%
Results: POSITIVE NEGATIVE
BIZ IMPACT BIZ IMPACT LAT &amp;
ROLL OUT
POSITIVE
POSITIVE
RESULTS BIZ IMPACT
Roll out treatment offers that were successfully tested along with offers that were shelved due to operational issues
• Expand offers to standalone customers as well
• Utilize lot more insights to expand on the volume of customers we could personalize content for
Premium
an incremental annual revenue of at least ~$105K for Payroll Upgrades
Payroll Upgrades: 144 incr. units annually
Cancellation rates were higher too but not statistically significant
[Results Report]</t>
        </is>
      </c>
      <c r="J42" s="2" t="inlineStr">
        <is>
          <t>Payroll</t>
        </is>
      </c>
      <c r="K42" s="2" t="inlineStr">
        <is>
          <t>IPD</t>
        </is>
      </c>
      <c r="L42" s="2" t="inlineStr">
        <is>
          <t>Trending Positive | Results: 5.1 MEASURE: Complete</t>
        </is>
      </c>
      <c r="M42" s="2" t="inlineStr">
        <is>
          <t>Hyper-personalizing our recommendations with the reasoning could drive • Over 70% of the upgrades came from Core customers upgrading to
Premium
an incremental annual revenue of at least ~$105K for Payroll Upgrades
Payroll Upgrades: 144 incr. units annually
Cancellation rates were higher too but not statistically significant
[Results Report]</t>
        </is>
      </c>
      <c r="N42" s="2" t="inlineStr">
        <is>
          <t>https://docs.google.com/presentation/d/18Pb5t7bMwK6FJPznakUoYjv34eSviMBOli_T2nmiHiA/edit#slide=id.g2efff53d832_0_813</t>
        </is>
      </c>
      <c r="O42" s="2" t="inlineStr">
        <is>
          <t>Upgrades</t>
        </is>
      </c>
      <c r="P42" s="2" t="n"/>
      <c r="Q42" s="2" t="n"/>
      <c r="R42" s="2" t="n"/>
      <c r="S42" s="2" t="n"/>
      <c r="T42" s="2" t="n"/>
      <c r="U42" s="2" t="inlineStr">
        <is>
          <t>[["",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"KPIs (4/20 - 6/7)", "TEST", "", "", "CON.", "Δ", "", "", "", "", ""], ["", "", "", "", "", "", "", "", "", "Assignments", "6.5K", "", "", "6.5K", "", "", "", "", "", ""], ["", "", "", "", "", "", "", "", "", "IPD views", "80.20%", "", "", "31.30%", "", "", "", "", "A",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"Business Impact: POSITIVE\nBIZ IMPACT\nHyper-personalizing our recommendations with the\nan incremental annual revenue of at least ~$105K f\nPayroll Upgrades: 144 incr. units annually", "", "", "", "", "", "", "", "", "", "", "", "", "", "", "", "", "", ""], ["", "", "", "", "", "reasoning could drive\nor Payroll Upgrades", "", "", "", "", "", "", "", "", "", "", "", "", "", ""], ["", "Control", ""], ["", "30"], ["INCONCLUSIVE\nTRENDING POSITIVE"], ["POSITIV", "", ""], ["", "POSITIV", "E"], ["RESULTS", "BIZ IMPAC", "T"], ["RESULTS\nBIZ IMPACT\nKPIs by Payroll tenure", "", "", "", ""], ["Less than 90D", "", "", "", ""], ["KPIs", "CONT.", "TEST", "Δ", "ITC"], ["Sample Size", "0.8K", "0.8K", "", ""], ["Impressions", "33.3%", "66.6%", "", ""], ["CTR", "1.9%", "2.7%", "0.80%", "142"], ["Payroll 92D Upgrades", "0.4%", "1.7%", "1.30%", "425 A"], ["Payroll Cancels post upgrade", "0.1%", "0.4%", "0.30%", "400"],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["Results: POSITIVE NEGATIVE\nBIZ IMPACT BIZ IMPACT", "", ""], ["", "FLAT &amp;\nROLL OUT", ""], ["POSITIV",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["Results: POSITIVE NEGATIVE\nBIZ IMPACT BIZ IMPACT", "", ""], ["", "FLAT &amp;\nROLL OUT", ""], ["POSITIVE", "", ""], ["", "POSITIVE", ""], ["RESULTS", "BIZ IMPACT", ""], ["HIGHLIGHTS", "", "LOWLIGHTS"],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["Results: POSITIVE NEGATIVE\nBIZ IMPACT BIZ IMPACT", "", ""], ["", "FLAT &amp;\nROLL OUT", ""]]</t>
        </is>
      </c>
      <c r="V42" s="2" t="inlineStr">
        <is>
          <t>Alt GET (slide 31): audience was tenured | Alt TO (slide 31): mers, there is directional evidence that | Alt BY (slide 31): Payroll tenure | Alt Product (slide 32): Invoicing | Alt TO (slide 32): the experiment QRS remediation offers | Alt GET (slide 33): to manually send the wrap | Alt TO (slide 33): incremental upgrades | Date source: CSV - Current Target Launch Date | Name source: CSV | Business Impact updated from Results Report | Status enriched from Results Report</t>
        </is>
      </c>
      <c r="W42" s="2" t="inlineStr">
        <is>
          <t>30-33</t>
        </is>
      </c>
      <c r="X42" s="2" t="inlineStr">
        <is>
          <t>Copy of FY'25_ CRM Analytics Monthly Experiment_Notebook_AC.pdf | Copy of FY'26_ CRM Analytics Monthly Experiment Review AC.pptx</t>
        </is>
      </c>
      <c r="Y42" s="2" t="inlineStr">
        <is>
          <t>✅ ELM Roadmap | ✅ Results Report</t>
        </is>
      </c>
      <c r="Z42" s="2" t="inlineStr">
        <is>
          <t>Payroll Core &amp; Premium users with a high propensity to upgrade</t>
        </is>
      </c>
      <c r="AA42" s="2" t="inlineStr">
        <is>
          <t>upgrade</t>
        </is>
      </c>
      <c r="AB42" s="2" t="inlineStr">
        <is>
          <t>Leveraging Insights Repository &amp; spokesmodel to generate hyper-personalized experiences</t>
        </is>
      </c>
    </row>
    <row r="43">
      <c r="A43" s="2" t="inlineStr">
        <is>
          <t>ELM-7526</t>
        </is>
      </c>
      <c r="B43" s="2" t="inlineStr">
        <is>
          <t>messaging (projected) 114</t>
        </is>
      </c>
      <c r="C43" s="2" t="inlineStr">
        <is>
          <t>12-09-2024</t>
        </is>
      </c>
      <c r="D43" s="2" t="inlineStr">
        <is>
          <t>GET: SMB customers with 1099
TO: Use and attach automated 1099
BY: By making them feel confident by having them think QuickBooks is saving them time by automating the 1099 process and attaching automated 1099.</t>
        </is>
      </c>
      <c r="E43" s="2" t="inlineStr">
        <is>
          <t>IF:
customers are shown messaging about the new automated
Control Treatment
1099 SKU
THEN:
attach rate for 1099 will increase
10% 90%</t>
        </is>
      </c>
      <c r="F43" s="2" t="inlineStr">
        <is>
          <t>• Overall rate of customers efiling remained flat in
Overall rate of customers e-filing remained flat in treatment cell.
• Automated e-files at 101 ITC in treatment vs. organic attaches.</t>
        </is>
      </c>
      <c r="G43" s="2" t="inlineStr">
        <is>
          <t>Marginal lift in rate of attach rate to efile SKUs
• Slightly higher avg number of efiles/customer filed
in treatment cell compared to control
• NEXT STEPS &amp; IMPLICATIONS
• Compliance related attaches will lead to organic growth eventually
• Additional marketing has not proven to drive significant results compared to customers who received no marketing comms
• Effort and potential worth should be taken into account for future campaigns regarding these cohort of customers
• Results: POSITIVE NEGATIVE
BIZ IMPACT BIZ IMPACT</t>
        </is>
      </c>
      <c r="H43" s="2" t="inlineStr">
        <is>
          <t>Messaging about the new automated SKU did not yield to
significant increase in efile volumes as expected
• Multiple phases of communication resulting in higher
dismiss rate in the early stages of the campaign
• FLAT &amp;</t>
        </is>
      </c>
      <c r="I43" s="2" t="inlineStr">
        <is>
          <t>Business Impact: FLAT IMPACT
Overall number of customers signing up for a efile S
yield to significant lift in automated SKU attaches
KU was flat and d id not • Automated efiles at 101 ITC in treatment vs organic
attaches
Use this google
FLAT &amp;
ROLL OUT Use this google
Landing Page
C in treatment vs o
onc
207
RESULTS
Date Range: 12/9/24 - 01/31/25
Phases IPD
Imp. Clicks CTR Dismissal
Rate
Vendors - Hellobox 473K 3K 0.55% 6.47%
Dashboard - Tips 66K 1K 0.78% 5.22%
Payroll Overview - Tips 153K 4K A
2.40% 0.12%
Reports - Hellobox 555K 7K 1.24% 21.30%
Units
Incremental units
(assuming baseline attach rate in treatment) 0.9K
Number of efile (Jan + Feb) FY'25 582K
ITPY (with messaging) 115
ITPY without any ELM 7526 messaging (projected) B
114
Compliance related attaches will lead to organic growth eventually
• Additional marketing has not proven to drive significant results compared to customers who received no marketing comms
• Effort and potential worth should be taken into account for future campaigns regarding these cohort of customers
Results: POSITIVE NEGATIVE
BIZ IMPACT BIZ IMPACT LAT &amp;
ROLL OUT</t>
        </is>
      </c>
      <c r="J43" s="2" t="inlineStr">
        <is>
          <t>Payroll</t>
        </is>
      </c>
      <c r="K43" s="2" t="inlineStr">
        <is>
          <t>IPD</t>
        </is>
      </c>
      <c r="L43" s="2" t="inlineStr">
        <is>
          <t>Flat</t>
        </is>
      </c>
      <c r="M43" s="2" t="inlineStr">
        <is>
          <t>A treatment cell
Overall number of customers signing up for a efile SKU was flat and did not
yield to significant lift in automated SKU attaches • Automated efiles at 101 ITC in treatment vs organic
attaches
[Results Report]
ITC-1: 100</t>
        </is>
      </c>
      <c r="N43" s="2" t="inlineStr">
        <is>
          <t>https://docs.google.com/presentation/d/1Bete7LAX6ljPX_gU0ASEREkLbb0bnqEF4ImxBFS7RUA/edit#slide=id.g2efff53d832_0_813</t>
        </is>
      </c>
      <c r="O43" s="2" t="inlineStr">
        <is>
          <t>Signups</t>
        </is>
      </c>
      <c r="P43" s="2" t="inlineStr">
        <is>
          <t>100</t>
        </is>
      </c>
      <c r="Q43" s="2" t="n"/>
      <c r="R43" s="2" t="n"/>
      <c r="S43" s="2" t="n"/>
      <c r="T43" s="2" t="n"/>
      <c r="U43" s="2" t="inlineStr">
        <is>
          <t>[["WRAP REPORT", ""], ["SMB Automate\n1099 Solution", "d", ""], ["Link", ""], ["", "Link"], ["", "Link"], ["", "Template v5.1 Updated Oct. 2024\nGLOBAL BGUlSoIbNaEl SBSus SinOeLsUs SToIOluNtioSn Gs RGOroUuPp", "", ""], ["", "", "GLOBAL BGUlSoIbNaEl SBSus SinOeLsUs SToIOluNtioSn Gs RGOroUuPp",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"Learnings &amp; Implications\n● Overall rate of customers efiling remained flat in\nA\ntreatment cell", "", "", "", "", "", "", "", "", "", ""], ["", "Business Impact: FLAT IMPACT\nOverall number of customers signing up for a efile S\nyield to significant lift in automated SKU attaches", "", "", "", "", "", "", "", "", "", "", "", "", "", "", "", "", "", ""], ["", "", "", "", "", "", "", "", "", "C", "Use this google", "", "", "", "", "", "", "", "", ""], ["", "", "FLAT &amp;\nROLL OUT", "", "", "", "", "", "", "", "", "", "", "", "", "Use this google", "", "", "", ""], ["Landing Page", ""], ["C in treatment vs o\nGlobal Business Soluti", "rgani\nons Group", "c\n207"],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 ["HIGHLIGHTS",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["Results: POSITIVE NEGATIVE\nBIZ IMPACT BIZ IMPACT", "", ""], ["", "FLAT &amp;\nROLL OUT", ""]]</t>
        </is>
      </c>
      <c r="V43" s="2" t="inlineStr">
        <is>
          <t>Alt TO (slide 207): mers with 1099 | Campaign re-appears on slide 209 (gap from slide 207) | Alt Date (slide 209): 12/9/24 | Alt Product (slide 209): Payroll | Alt TO (slide 209): mers grew | Alt BY (slide 209): access point | Alt GET (slide 210): to manually send the wrap | Alt TO (slide 210): mated SKU did not yield to significant lift in efile | Alt status (slide 210): Trending Positive | Date source: CSV - Current Target Launch Date | Business Impact updated from Results Report | Status enriched from Results Report</t>
        </is>
      </c>
      <c r="W43" s="2" t="inlineStr">
        <is>
          <t>206-210</t>
        </is>
      </c>
      <c r="X43" s="2" t="inlineStr">
        <is>
          <t>Copy of FY'25_ CRM Analytics Monthly Experiment_Notebook_AC.pdf</t>
        </is>
      </c>
      <c r="Y43" s="2" t="inlineStr">
        <is>
          <t>✅ ELM Roadmap | ✅ Results Report</t>
        </is>
      </c>
      <c r="Z43" s="2" t="inlineStr">
        <is>
          <t>SMB customers with 1099</t>
        </is>
      </c>
      <c r="AA43" s="2" t="inlineStr">
        <is>
          <t>Use and attach automated 1099</t>
        </is>
      </c>
      <c r="AB43" s="2" t="inlineStr">
        <is>
          <t>By making them feel confident by having them think QuickBooks is saving them time by automating the 1099 process and attaching automated 1099.</t>
        </is>
      </c>
    </row>
    <row r="44">
      <c r="A44" s="2" t="inlineStr">
        <is>
          <t>ELM-7788</t>
        </is>
      </c>
      <c r="B44" s="2" t="inlineStr">
        <is>
          <t>Reimagined Payroll cancel flow no TO - non-California launch experiment</t>
        </is>
      </c>
      <c r="C44" s="2" t="inlineStr">
        <is>
          <t>02-04-2025</t>
        </is>
      </c>
      <c r="D44" s="2" t="inlineStr">
        <is>
          <t>GET: Attached &amp; Standalone Payroll customers in non-California states who start to cancel
TO: Customers in non-California states who start to cancel
BY: Providing saves messaging and a Payroll-specific Customer Success phone number</t>
        </is>
      </c>
      <c r="E44" s="2" t="inlineStr">
        <is>
          <t>IF:
we implement a single screen Payroll cancellation flow
THEN:
we can</t>
        </is>
      </c>
      <c r="F44" s="2" t="inlineStr">
        <is>
          <t>• Single screen cancellation flow had 4% lower cancellation complete rates
compared to multi screen owing to increase volume of saves from
100%
A• ~4% of cancel starts are taking an action to
87.4%
B• ~8% of cancel starts are abandoning the new
flow with the rest successfully either cancelling
/ keeping the plan
New cancel flow trended flat for standalone
customers vs positive for attach
KPIs -
KPIs - Attach
Standalone Control Treatment Δ ITC Control Treatment Δ ITC
(Data from 2/4 - 3/23)
Assignments 2.3K 2.4K - Assignments 9.0K 9.0K -
Cancel Starts 2.3K 2.3K - Cancel Starts 8.2K 8.2K -
Cancel confirms 89.2% 88.4% 0.8% 99 Cancel confirms 90.4% 85.3% 5.1% 95
Upgrades 0% 0% N/A Upgrades 0.06% 0.1% 0.04% 166
Downgrades 0.3% 0.3% 100 Downgrades 0.2% 0.5% 0.3% 250
KPIs CON. TEST Δ ITC
Cancel Starts 2.7K 2.7K A• ~60% of cancel starts in the cancellation flow
Cancel Confirms 94.3% 89.5% 4.8% 95
Cancel Downgrades 0.1% 0.3% 0.2% 333
Cancel Upgrades 0.0% 0.1% 0.1% N/A
Although sample sizes are low, data showing
KPIs CON. TEST Δ ITC early tenured customers likely to downgrade
Cancel Starts 2.2K 2.2K
more vs cancelling upfront.
• Early tenured
Cancel Confirms 91.5% 86.5% 5% 95
customers had a 0.1% higher downgrade rate
Cancel Downgrades 0.3% 0.8% 0.5% 292
Cancel Upgrades 0.1% 0.0% 0.1% N/A vs tenured customers (&gt;1yr)
&gt;1 yr
Cancel Starts 7.2K 7.2K
Cancel Confirms 90.6% 86.9% 3.7% 96
Cancel Downgrades 0.3% 0.4% 0.1% 170</t>
        </is>
      </c>
      <c r="G44" s="2" t="inlineStr">
        <is>
          <t>• Single screen flow with saves CTA's for downgrade
and upgrade resulted in lower cancel complete
rate
• Goodness was uniform across most segments
• NEXT STEPS &amp; IMPLICATIONS
• Roll out single screen cancellation experience to non - CA states
• Estimated ~100 saves / month (owing to organic downgrades/upgrades observed in the treatment experience)
• Results: POSITIVE NEGATIVE
BIZ IMPACT BIZ IMPACT</t>
        </is>
      </c>
      <c r="H44" s="2" t="inlineStr">
        <is>
          <t>• Of the ~200 calls made to CS, only 1% were saved which
highlights opportunity for improvement
• FLAT &amp;</t>
        </is>
      </c>
      <c r="I44" s="2" t="inlineStr">
        <is>
          <t>Business Impact: POSITIVE
BIZ IMPACT
Roll out single screen cancellation experience to all
can potentially lead to ~100 saves / month
Non CA customers that
ELM-7788 - 2/4/25 - 3/24/25
Experiment: Multi-screen Payroll cancel flow (contro
Payroll cancel flow (treatment) to all non-California s l) vs Single-Screen
tates
KPIs
(Data from 2/4 - 3/23) Control Treatment Δ ITC
Assignments 11.8K 11.8K -
Cancel Starts 11.0K 11.0K -
Cancel confirms 91.5% 87.5% 4% 96
Downgrades 0.2% 0.5% 0.3% 226
Upgrades 0.02% 0.12% 0.1% 260
CS calls made 0% 1.6% 1.6% N/A
aves rate in the single screen
LAT &amp;
ROLL OUT
RESULTS
RESULTS
Detailed performance summary
100%
87.4%
2% 1.6% 8.3% 0.6%
KPIs -
Standalone
(Data from 2/4 - 3/23) Control Treatment Δ ITC
Assignments 2.3K 2.4K -
Cancel Starts 2.3K 2.3K -
Cancel confirms 89.2% 88.4% 0.8% 99
Upgrades 0% 0% N/A
Downgrades 0.3% 0.3% 100
KPIs - Attach
(Data from 2/4 - 3/23) Control Treatment Δ ITC
Assignments 9.0K 9.0K -
Cancel Starts 8.2K 8.2K -
Cancel confirms 90.4% 85.3% 5.1% 95
Upgrades 0.06% 0.1% 0.04% 166
Downgrades 0.2% 0.5% 0.3% 250
Results: POSITIVE NEGATIVE
BIZ IMPACT BIZ IMPACT LAT &amp;
ROLL OUT
RESULTS
RESULTS
Detailed performance summary
0-90D
KPIs CON. TEST Δ ITC
Cancel Starts 2.7K
2.7K
Cancel Confirms 87.4% 94.3% 89.5% 4.8% 95
Cancel Downgrades 0.1% 2% 0.3% 1 .6%
0.2 % 333
Cancel Upgrades 0.0% 0.1% 0.1% N/A
91- 1 yr
KPIs CON. TEST Δ ITC
Cancel Starts 2.2K 2.2K
Cancel Confirms 91.5% 86.5% 5% 95
Cancel Downgrades 0.3% 0.8% 0.5% 292
Cancel Upgrades 0.1% 0.0% 0.1% N/A
&gt;1 yr
KPIs CON. TEST Δ ITC
Cancel Starts A
7.2K 7.2K
Cancel Confirms 90.6% 86.9% 3.7% 96
Cancel Downgrades 0.3% 0.4% 0.1% 170
Cancel Upgrades 0.0% 0.1% 0.1% N/A
Results: POSITIVE NEGATIVE
BIZ IMPACT BIZ IMPACT LAT &amp;
ROLL OUT
FLAT
ROI NEGATIVE
RESULTS
Roll out single screen cancellation experience to non - CA states
• Estimated ~100 saves / month (owing to organic downgrades/upgrades observed in the treatment experience)</t>
        </is>
      </c>
      <c r="J44" s="2" t="inlineStr">
        <is>
          <t>Payroll</t>
        </is>
      </c>
      <c r="K44" s="2" t="inlineStr">
        <is>
          <t>IPD</t>
        </is>
      </c>
      <c r="L44" s="2" t="inlineStr">
        <is>
          <t>Trending Positive | Results: 5.1 MEASURE: Complete</t>
        </is>
      </c>
      <c r="M44" s="2" t="inlineStr">
        <is>
          <t>Downgrades and upgrades increased 2x in single screen as multi screen
had no option to do so
Roll out single screen cancellation experience to all Non CA customers that
can potentially lead to ~100 saves / month
Baseline cancellation rate ~88% and saves rat
G
e
lo
i
n
a l
t
h
u
e
sin
s
e
i
s
n
s S
g
o
l
l
e
ut io
s
n
s
r
G
e
r
e
ou
n
p
at 0.6%
in the cancellation flow
185
[Results Report]
| ITC-1: 96 | ITC-2: 260</t>
        </is>
      </c>
      <c r="N44" s="2" t="inlineStr">
        <is>
          <t>https://docs.google.com/presentation/d/1y_M8lPX2ee4eMgmY28avybRvFQ-nxl1xU0Jz2QShZZ8/edit#slide=id.g2efff53d832_0_813</t>
        </is>
      </c>
      <c r="O44" s="2" t="inlineStr">
        <is>
          <t>GNS/GNA</t>
        </is>
      </c>
      <c r="P44" s="2" t="inlineStr">
        <is>
          <t>96</t>
        </is>
      </c>
      <c r="Q44" s="2" t="inlineStr">
        <is>
          <t>Upgrades</t>
        </is>
      </c>
      <c r="R44" s="2" t="inlineStr">
        <is>
          <t>260</t>
        </is>
      </c>
      <c r="S44" s="2" t="inlineStr">
        <is>
          <t>Upgrades</t>
        </is>
      </c>
      <c r="T44" s="2" t="n"/>
      <c r="U44" s="2" t="inlineStr">
        <is>
          <t>[["EXPERIMENT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"Include project visuals here", "", "", "", ""],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["KPIs\n(Data from 2/4 - 3/23)", "Control", "Treatment", "Δ", "ITC"], ["Assignments", "11.8K", "11.8K", "", "-"], ["Cancel Starts", "11.0K", "11.0K", "", "-"], ["Cancel confirms", "91.5%", "87.5%", "4%", "96"], ["Downgrades", "0.2%", "0.5%", "0.3%", "226"], ["Upgrades", "0.02%", "0.12%", "0.1%", "260"], ["CS calls made", "0%", "1.6%", "1.6%", "N/A"], ["FLAT &amp;\nROLL OUT", ""], ["RESULTS"], ["RESULTS\nDetailed performance summary", ""], ["100%\n87.4%\n2% 1.6% 8.3% 0.6%"], ["KPIs -\nStandalone\n(Data from 2/4 - 3/23)", "Control", "Treatment", "Δ", "ITC"], ["Assignments", "2.3K", "2.4K", "", "-"], ["Cancel Starts", "2.3K", "2.3K", "", "-"], ["Cancel confirms", "89.2%", "88.4%", "0.8%", "99"], ["Upgrades", "0%", "0%", "", "N/A"], ["Downgrades", "0.3%", "0.3%", "", "100"], ["KPIs - Attach\n(Data from 2/4 - 3/23)", "Control", "Treatment", "Δ", "ITC"], ["Assignments", "9.0K", "9.0K", "", "-"], ["Cancel Starts", "8.2K", "8.2K", "", "-"], ["Cancel confirms", "90.4%", "85.3%", "5.1%", "95"], ["Upgrades", "0.06%", "0.1%", "0.04%", "166"], ["Downgrades", "0.2%", "0.5%", "0.3%", "250"], ["Results: POSITIVE NEGATIVE\nBIZ IMPACT BIZ IMPACT", "", ""], ["", "FLAT &amp;\nROLL OUT", ""], ["RESULTS"], ["RESULTS\nDetailed performance summary", ""], ["0-90D", "", "", "", "", "", "", "", "", ""], ["KPIs", "", "CON.", "", "TEST", "", "", "Δ", "", "ITC"],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["Results: POSITIVE NEGATIVE\nBIZ IMPACT BIZ IMPACT", "", "", ""], ["", "", "FLAT &amp;\nROLL OUT", ""], ["", "FLAT\nROI NEGATIVE", "", ""], ["RESULTS"], ["HIGHLIGHTS", "", "LOWLIGHTS"], ["● Single screen flow with saves CTA's for downgrade\nand upgrade resulted in lower cancel complete\nrate\n● Goodness was uniform across most segments", "", "● Of the ~200 calls made to CS, only 1% were saved which\nhighlights opportunity for improvement"], ["NEXT STEPS &amp; IMPLICATIONS", "", ""], ["● Roll out single screen cancellation experience to non - CA states\n● Estimated ~100 saves / month (owing to organic downgrades/upgrades observed in the treatment experience)", "", ""], ["Results: POSITIVE NEGATIVE\nBIZ IMPACT BIZ IMPACT", "", ""], ["", "FLAT &amp;\nROLL OUT", ""]]</t>
        </is>
      </c>
      <c r="V44" s="2" t="inlineStr">
        <is>
          <t>Alt TO (slide 186): 87.4% | Alt GET (slide 188): to manually send the wrap | Alt TO (slide 188): CS, only 1% were saved which | Date source: CSV - Current Target Launch Date | Name source: CSV | Status enriched from Results Report | TO repaired: truncated 'customers' prefix restored</t>
        </is>
      </c>
      <c r="W44" s="2" t="inlineStr">
        <is>
          <t>185-188</t>
        </is>
      </c>
      <c r="X44" s="2" t="inlineStr">
        <is>
          <t>Copy of FY'25_ CRM Analytics Monthly Experiment_Notebook_AC.pdf</t>
        </is>
      </c>
      <c r="Y44" s="2" t="inlineStr">
        <is>
          <t>✅ ELM Roadmap | ✅ Results Report</t>
        </is>
      </c>
      <c r="Z44" s="2" t="inlineStr">
        <is>
          <t>Attached &amp; Standalone Payroll customers in non-California states who start to cancel</t>
        </is>
      </c>
      <c r="AA44" s="2" t="inlineStr">
        <is>
          <t>Customers in non-California states who start to cancel</t>
        </is>
      </c>
      <c r="AB44" s="2" t="inlineStr">
        <is>
          <t>Providing saves messaging and a Payroll-specific Customer Success phone number</t>
        </is>
      </c>
    </row>
    <row r="45">
      <c r="A45" s="2" t="inlineStr">
        <is>
          <t>ELM-8874</t>
        </is>
      </c>
      <c r="B45" s="2" t="inlineStr">
        <is>
          <t>Payroll Switcher Peak Bold offer Promo</t>
        </is>
      </c>
      <c r="C45" s="2" t="inlineStr">
        <is>
          <t>11-07-2025</t>
        </is>
      </c>
      <c r="D45" s="2" t="inlineStr">
        <is>
          <t>GET: ed Offer - ELM 8872
TO: PIC | TIME
BY: cohort group</t>
        </is>
      </c>
      <c r="E45" s="93" t="inlineStr">
        <is>
          <t>IF:
GetQBO customers using competitors' payroll, using payments/ billpay but not payroll, and others without QBOP to switch to Payroll by offering steep and long duration promotions (Inferred for review)
THEN:
Not found (Inferred for review)</t>
        </is>
      </c>
      <c r="F45" s="2" t="inlineStr">
        <is>
          <t>• Customers with BillPay attached drove majority of GNS (~60%) indicating offering incentives to customers who are already using another product will drive incremental GNS
Overall GNS in customers with comp cohort maintained its CTR rate but underperformed control in Phase 2 vs Phase 1
QBO Subs with BillPay attached
QBO Subs with competitors attached
Offer impressions across both cohorts started declining in volume as soon as they launched
There have been no offer impressions since 12/23 for any of the offers</t>
        </is>
      </c>
      <c r="G45" s="2" t="inlineStr">
        <is>
          <t>Stat sig positive reads on Overall GNS as well as higher SKU mix across both treatment cells
Lower cancellation rates
Higher conversion rates in Phase 2 (13.8%) vs Phase 1 (10.5%) owing to seasonality
Elite offer caused a marginal halo effect to lift other SKUs as well in T1
• • NEXT STEPS &amp; IMPLICATIONS</t>
        </is>
      </c>
      <c r="H45" s="2" t="inlineStr">
        <is>
          <t>Lower than expected coverage due to offers shown to only those customers that had not reached their impression cap in Phase 1, multiple other offers running on the same access point, lower impression caps and certain access points receiving zero impressions
Offer impressions ended on 12/28</t>
        </is>
      </c>
      <c r="I45" s="2" t="n"/>
      <c r="J45" s="2" t="inlineStr">
        <is>
          <t>Payroll</t>
        </is>
      </c>
      <c r="K45" s="2" t="inlineStr">
        <is>
          <t>IPD; Email</t>
        </is>
      </c>
      <c r="L45" s="93" t="inlineStr">
        <is>
          <t>Not found (Inferred for review) | Results: 5.0 MEASURE: Live - Waiting for Results</t>
        </is>
      </c>
      <c r="M45" s="2" t="inlineStr">
        <is>
          <t>Bold offers resulted in statistically significant incremental lift across both treatments with +440 incremental units in Phase 2 across SMB/MM cohorts. However, directional evidence indicates lower intent customers signing up
[Results Report]
| ITC-1: 106</t>
        </is>
      </c>
      <c r="N45" s="2" t="inlineStr">
        <is>
          <t>https://docs.google.com/presentation/d/1kEktG3w4DBc4Dv_Kat6YDRsYIL-8-NOwFDIFjBIdUAE/edit?slide=id.g37bd4af8c65_0_95#slide=id.g37bd4af8c65_0_95</t>
        </is>
      </c>
      <c r="O45" s="2" t="inlineStr">
        <is>
          <t>Signups</t>
        </is>
      </c>
      <c r="P45" s="2" t="inlineStr">
        <is>
          <t>106</t>
        </is>
      </c>
      <c r="Q45" s="2" t="n"/>
      <c r="R45" s="2" t="n"/>
      <c r="S45" s="2" t="n"/>
      <c r="T45" s="2" t="n"/>
      <c r="U45" s="2" t="inlineStr">
        <is>
          <t>[["TOPIC", "", "TIME"], ["Payroll Switcher Test Phase 2 - ELM 8874\nManasa/ Shalmali", "", "14 Min"], ["Billpay Switcher Targeted Offer - ELM 8872\nManasa", "", "14 Min"], ["3. QBO - Cancel Flow - ELM 8151\nAndre", "", "14 Min"], ["4. Supermodel V4\nKarthik/Jolter/George", "", "14 Min"], ["SMB cohort KPIs - Unbaked\n(12/10 - 1/6)", "CON.", "T1\n($0 PEPM)", "T2\n($12 PEPM)", "T1 ITC", "T2 ITC"], ["Target Audience", "269K", "262K", "262K", "", ""], ["Logins", "211K\n(78%)", "205K\n(78%)", "205K\n(78%)", "", ""], ["IPD Bold Offer Views\n(%)", "0", "31.9K\n(15%)", "31.9K\n(15%)", "", ""], ["IPD Bold Offer Clicks\n(%)", "0", "0.7K\n(2.5%)", "0.7K\n(2.4%)", "", ""], ["Bold Offer GNS\n(%)", "1", "97\n(0.05%)", "74\n(0.04%)", "", ""], ["Overall GNS\n(%)", "404\n(0.2%)", "462\n(0.2%)", "415\n(0.2%)", "118", "106"], ["Core", "258\n(0.1%)", "260\n(0.1%)", "247\n(0.1%)", "104", "99"], ["Premium", "103\n(0.05%)", "54\n(0.03%)", "58\n(0.03%)", "54", "58"], ["Elite", "43\n(0.02%)", "148\n(0.07%)", "110\n(0.05%)", "354", "264"], ["Total GNS- IPD", "132", "157", "127", "122", "99"], ["Total GNS - Accountants", "224", "238", "224", "109", "103"], ["Total GNS - Sales", "38", "60", "60", "163", "138"], ["Cancels", "11", "9", "8", "84", "75"], ["First Check Rate", "29.2%", "25.0%", "30.0%", "86", "103"], ["Non IES MM cohort", "", ""], ["KPIs\n(12/10 - 1/6)", "Absolutes", "Rate\n(% of login)"], ["Target Audience", "262K", ""], ["Logins", "107K", "100.0%"], ["IPD Bold Offer Views\n(%)", "101K", "94.1%"], ["IPD Bold Offer Clicks\n(%)", "4K", "3.5%"], ["Bold Offer GNS\n(%)", "167", "0.2%"], ["Overall GNS\n(%)", "574", "0.5%"], ["Core", "304", "0.3%"], ["Premium", "53", "0.0%"], ["Elite", "217", "0.2%"], ["Total GNS- IPD", "214", "0.2%"], ["Total GNS - Accountants", "292", "0.3%"], ["Total GNS - Sales", "54", "0.1%"], ["Cancels", "8", "0.0%"], ["First Check Rate", "32.0%", "-"], ["QBO Subs with BillPay attached", "", "", "", "", ""], ["KPIs\n(12/10 - 1/6)", "Control", "T1", "T2", "T1 ITC", "T2 ITC"], ["Logins", "83K", "81K", "81K", "", ""], ["Bold Offer CTR", "N/A", "2.21%", "2.14%", "", ""], ["Bold Offer GNS", "0K", "55", "28", "", ""], ["Overall GNS", "224", "292", "240", "134", "110"], ["Core", "134", "167", "154", "128", "119"], ["Premium", "68", "35", "39", "53", "59"], ["Elite", "22", "90", "47", "421", "220"], ["Cancels", "6", "7", "4", "120", "69"], ["First Check Rate", "30.8%", "32.5%", "32.9%", "106", "107"], ["QBO Subs with EEs", "", "", "", "", ""], ["KPIs\n(12/10 - 1/6)", "Control", "T1", "T2", "T1 ITC", "T2 ITC"], ["Logins", "56948", "54781", "54930", "", ""], ["Bold Offer CTR", "N/A", "2.54%", "2.49%", "", ""], ["Bold Offer GNS", "0", "29", "24", "", ""], ["Overall GNS", "140", "149", "134", "101", "91"], ["Core", "110", "96", "88", "109", "100"], ["Premium", "24", "13", "15", "29", "34"], ["Elite", "6", "40", "31", "277", "214"], ["Cancels", "1", "4", "3", "102", "76"], ["First Check Rate", "37.1%", "33.6%", "37.3%", "90", "100"], ["QBO Subs with competitors attached", "", "", "", "", ""], ["KPIs\n(12/10 - 1/6)", "Control", "T1", "T2", "T1 ITC", "T2 ITC"], ["Logins", "78K", "76K", "75K", "", ""], ["Bold Offer CTR", "N/A", "2.75%", "2.74%", "", ""], ["Bold Offer GNS", "0", "26", "31", "", ""], ["Overall GNS", "125", "106", "111", "87", "91"], ["Core", "68", "41", "45", "62", "68"], ["Premium", "30", "19", "18", "65", "62"], ["Elite", "27", "46", "48", "174", "183"], ["Cancels", "5", "2", "1", "41", "21"], ["First Check Rate", "29.6%", "21.7%", "32.4%", "73", "110"], ["HIGHLIGHTS", "", "LOWLIGHTS"], ["Stat sig positive reads on Overall GNS as well as higher SKU mix across both treatment cells\n\nLower cancellation rates\n\nHigher conversion rates in Phase 2 (13.8%) vs Phase 1 (10.5%) owing to seasonality\n\nElite offer caused a marginal halo effect to lift other SKUs as well in T1", "", "Lower than expected coverage due to offers shown to only those customers that had not reached their impression cap in Phase 1, multiple other offers running on the same access point, lower impression caps and certain access points receiving zero impressions\n\nOffer impressions ended on 12/28"], ["NEXT STEPS &amp; IMPLICATIONS", "", ""]]</t>
        </is>
      </c>
      <c r="V45" s="2" t="inlineStr">
        <is>
          <t>Alt Name (slide 29): ● | Alt Product (slide 29): Payments | Alt GET (slide 29): Audience | 269K | 262K | 262K | Alt TO (slide 29): tal GNS- IPD | 132 | 157 | 127 | 122 | 99 | Alt GET (slide 30): Audience | 262K | Alt TO (slide 30): tal GNS- IPD | 214 | 0.2% | Alt Product (slide 31): QBO | Alt TO (slide 31): mers with BillPay attached drove majority of GNS (~60%) indicating offering ince | Alt Product (slide 33): Bill Pay | Alt GET (slide 33): to manually send the wrap report email summary to everyone who was interested in | Alt TO (slide 33): seasonality | Date: CSV-Current</t>
        </is>
      </c>
      <c r="W45" s="2" t="inlineStr">
        <is>
          <t>27-33</t>
        </is>
      </c>
      <c r="X45" s="2" t="inlineStr">
        <is>
          <t>Copy of FY'26_ CRM Analytics Monthly Experiment Review AC.pptx</t>
        </is>
      </c>
      <c r="Y45" s="2" t="inlineStr">
        <is>
          <t>✅ ELM Roadmap | ✅ Results Report</t>
        </is>
      </c>
      <c r="Z45" s="2" t="inlineStr">
        <is>
          <t>ed Offer - ELM 8872</t>
        </is>
      </c>
      <c r="AA45" s="2" t="inlineStr">
        <is>
          <t>PIC | TIME</t>
        </is>
      </c>
      <c r="AB45" s="2" t="inlineStr">
        <is>
          <t>cohort group</t>
        </is>
      </c>
    </row>
    <row r="46">
      <c r="A46" s="2" t="inlineStr">
        <is>
          <t>ELM-4227</t>
        </is>
      </c>
      <c r="B46" s="2" t="inlineStr">
        <is>
          <t>QBO invoicing retention program 2 - Naveen</t>
        </is>
      </c>
      <c r="C46" s="2" t="inlineStr">
        <is>
          <t>10-12-2022</t>
        </is>
      </c>
      <c r="D46" s="2" t="inlineStr">
        <is>
          <t>GET: ing QuickBooks invoicers (Merchants and Non-merchants) not creating PE invoices in an effort to encourage them to do so - campaign includes emails and IPDs.
TO: Accountants - Naveen
BY: highlighting the benefits of PE invoicing (i.e. get paid faster) and the features that they can utilize to do so</t>
        </is>
      </c>
      <c r="E46" s="93" t="inlineStr">
        <is>
          <t>IF:
If we send customers messaging about benefits of PE invoicing through QBO Payments, they are more likely to continue engaging/signing up for Payments than if we do not. (Inferred for review)</t>
        </is>
      </c>
      <c r="F46" s="2" t="inlineStr">
        <is>
          <t>• | Though we expected 5% more customers to create invoices in Treatment,
In contrary, the PE messaging seems to hurt GNA directionally negative (using Bayesian)
CTA for Non-merchants drove to Payments TRON; CTA for Merchants drove to invoice flow.</t>
        </is>
      </c>
      <c r="G46" s="2" t="inlineStr">
        <is>
          <t>Awareness about PE messaging could drive at least 2% more customers creating invoices
Existing merchants engaged with IPD at 233 ITB
EMail reach and open rates are higher for existing merchants than non-merchants
• NEXT STEPS &amp; IMPLICATIONS
• Noticed a Payments setup page interruption when landed on the invoice page. Ensure this is not affecting Treatment differently than Control
Try directing the non-merchants to the $5 incentive flow to get a PE invoicing experience with a small reward
PE invoicing data seem to have some issues. Check PE invoice creation performance once it is resolved
Personalize the messages using the Know Your Invoicing Customers segmentation model</t>
        </is>
      </c>
      <c r="H46" s="2" t="inlineStr">
        <is>
          <t>Surprisingly, PE awareness message is hurting Payments sign-up and GNA
IPD reached only 43% and 50% of targeted non-merchants and merchants resp.
Non-merchants engaged with IPD at 84 ITB</t>
        </is>
      </c>
      <c r="I46" s="2" t="inlineStr">
        <is>
          <t>Noticed a Payments setup page interruption when landed on the invoice page. Ensure this is not affecting Treatment differently than Control
Try directing the non-merchants to the $5 incentive flow to get a PE invoicing experience with a small reward
PE invoicing data seem to have some issues. Check PE invoice creation performance once it is resolved
Personalize the messages using the Know Your Invoicing Customers segmentation model</t>
        </is>
      </c>
      <c r="J46" s="2" t="inlineStr">
        <is>
          <t>Payments</t>
        </is>
      </c>
      <c r="K46" s="2" t="inlineStr">
        <is>
          <t>IPD; Email</t>
        </is>
      </c>
      <c r="L46" s="93" t="inlineStr">
        <is>
          <t>Not found (Inferred for review)</t>
        </is>
      </c>
      <c r="M46" s="2" t="inlineStr">
        <is>
          <t>COHORT | Email | IPD
customers | Sent | % | Opens | % | Clicks | CTR | Unsub | % | Imp. | % | Clicks | CTR | ITB
Non-merchants | 336.2K | 206.8K | 61.53% | 77.2K | 37.33% | 2.9K | 1.44% | 13 | 0.01% | 146.2K | 43.50% | 1.4K | 0.99% | 84
Email Benchmark* | IPD Benchmark ** | 1.19%
Merchants | 6.7K | 4.9K | 73.54% | 2.0K | 41.53% | 63 | 1.27% | 0 | - | 3.4K | 50.69% | 80 | 2.33% | 233
Email Benchmark* | IPD Benchmark ** | 1.00%
ITB* Describe the benchmark | IPB** Describe the benchmark</t>
        </is>
      </c>
      <c r="N46" s="2" t="n"/>
      <c r="O46" s="2" t="n"/>
      <c r="P46" s="2" t="n"/>
      <c r="Q46" s="2" t="n"/>
      <c r="R46" s="2" t="n"/>
      <c r="S46" s="2" t="n"/>
      <c r="T46" s="2" t="n"/>
      <c r="U46" s="2" t="inlineStr">
        <is>
          <t>[["KPIs", "TEST", "CON.", "Δ", "ITC"], [" created invoices 30d", "47.7%", "46.6%", "3.66K", "102"], [" Payments signups 30d", "0.37%", "0.36%", "30", "102"], [" Payments GNA 30d", "0.16%", "0.16%", "-1", "100"], ["HYPO\n-THESIS", "If we send customers messaging about benefits of PE invoicing through QBO Payments, they are more likely to continue engaging/signing up for Payments than if we do not.", "", "", "", ""], ["LEARNINGS", "Though we expected 5% more customers to create invoices in Treatment, \nIn contrary, the PE messaging seems to hurt GNA directionally negative (using Bayesian)", "", "", "", ""], ["CHANNEL ENGAGEMENT", "", "", "", "", "", "", "", "", "", "", "", "", "", ""], ["This campaign something something something business impact", "", "", "", "", "", "", "", "", "", "", "", "", "", ""], ["COHORT", "", "Email", "", "", "", "", "", "", "", "IPD", "", "", "", ""], ["", " customers", "Sent", "%", "Opens", "%", "Clicks", "CTR", "Unsub", "%", "Imp.", "%", "Clicks", "CTR", "ITB"], ["Non-merchants", "336.2K", "206.8K", "61.53%", "77.2K", "37.33%", "2.9K", "1.44%", "13", "0.01%", "146.2K", "43.50%", "1.4K", "0.99%", "84"], ["Email Benchmark*", "", "", "", "", "", "", "", "", "", "IPD Benchmark **", "", "", "1.19%", ""], ["Merchants", "6.7K", "4.9K", "73.54%", "2.0K", "41.53%", "63", "1.27%", "0", "-", "3.4K", "50.69%", "80", "2.33%", "233"], ["Email Benchmark*", "", "", "", "", "", "", "", "", "", "IPD Benchmark **", "", "", "1.00%", ""], ["ITB* Describe the benchmark", "", "", "", "", "", "", "", "", "", "IPB** Describe the benchmark", "", "", "", ""], ["HIGHLIGHTS", "", "LOWLIGHTS"], ["Awareness about PE messaging could drive at least 2% more customers creating invoices\nExisting merchants engaged with IPD at 233 ITB\nEMail reach and open rates are higher for existing merchants than non-merchants", "", "Surprisingly, PE awareness message is hurting Payments sign-up and GNA\nIPD reached only 43% and 50% of targeted non-merchants and merchants resp.\nNon-merchants engaged with IPD at 84 ITB"], ["NEXT STEPS &amp; IMPLICATIONS", "", ""], ["Noticed a Payments setup page interruption when landed on the invoice page. Ensure this is not affecting Treatment differently than Control\nTry directing the non-merchants to the $5 incentive flow to get a PE invoicing experience with a small reward\nPE invoicing data seem to have some issues. Check PE invoice creation performance once it is resolved\nPersonalize the messages using the Know Your Invoicing Customers segmentation model", "", ""]]</t>
        </is>
      </c>
      <c r="V46" s="2" t="inlineStr">
        <is>
          <t>Alt TO (slide 324): ber 2022 | Alt Name (slide 325): ● | Alt Date (slide 325): 10-12-22 | Alt Product (slide 325): QuickBooks | Alt TO (slide 325): encourage them to do so - campaign includes emails and IPDs. | Alt Name (slide 326): EXPERIMENT DESIGN | Alt Date (slide 326): 10-12-22 | Alt Product (slide 326): Payments | Alt GET (slide 326): ting customer to first sign up for Payments (different CTA). | Alt TO (slide 326): mer to first sign up for Payments (different CTA). | Alt Product (slide 327): Payments | Alt TO (slide 327): Payments TRON; CTA for Merchants drove to invoice flow. | Alt GET (slide 328): ed non-merchants and merchants resp. | Alt TO (slide 328): mers creating invoices, it is directionally negatively affecting the Payments GNA | Date: CSV-Current</t>
        </is>
      </c>
      <c r="W46" s="2" t="inlineStr">
        <is>
          <t>319-328</t>
        </is>
      </c>
      <c r="X46" s="2" t="inlineStr">
        <is>
          <t>Copy of Copy of CRM Analytics 2023 AC.pptx</t>
        </is>
      </c>
      <c r="Y46" s="2" t="inlineStr">
        <is>
          <t>✅ ELM Roadmap | ⚠️ Results Report</t>
        </is>
      </c>
      <c r="Z46" s="2" t="inlineStr">
        <is>
          <t>ing QuickBooks invoicers (Merchants and Non-merchants) not creating PE invoices in an effort to encourage them to do so - campaign includes emails and IPDs.</t>
        </is>
      </c>
      <c r="AA46" s="2" t="inlineStr">
        <is>
          <t>Accountants - Naveen</t>
        </is>
      </c>
      <c r="AB46" s="2" t="inlineStr">
        <is>
          <t>highlighting the benefits of PE invoicing (i.e. get paid faster) and the features that they can utilize to do so</t>
        </is>
      </c>
    </row>
    <row r="47">
      <c r="A47" s="2" t="inlineStr">
        <is>
          <t>ELM-4903</t>
        </is>
      </c>
      <c r="B47" s="2" t="inlineStr">
        <is>
          <t>Payments TRON Retargeting (Payments GNA Tiger Team Initiative)</t>
        </is>
      </c>
      <c r="C47" s="2" t="inlineStr">
        <is>
          <t>01-13-2023</t>
        </is>
      </c>
      <c r="D47" s="2" t="inlineStr">
        <is>
          <t>GET: ing--payments-GNA-tiger
TO: pped it to start the Bold promo offers (2/28)
BY: Bayesian, at least 10% lift in 30d GNA can be expected</t>
        </is>
      </c>
      <c r="E47" s="2" t="inlineStr">
        <is>
          <t>IF:
customers finish their Payments TRON Sign-up
THEN:
we can expect an increase in Payments 30d GNA by ~15% lift</t>
        </is>
      </c>
      <c r="F47" s="2" t="inlineStr">
        <is>
          <t>• By Bayesian, at least 10% lift in 30d GNA can be expected
Experiment needs more samples, but we stopped it to start the Bold promo offers (2/28)
Get Non-Payments or AE Payments Customers that have started but not completed sign-up (TRON)
To finish their Payments sign-up
By bringing to the forefront the $5 incentive from the Setup Checklist to encourage customers to complete their Payments sign-up
If customers finish their Payments TRON Sign-up, then we can expect an increase in Payments 30d GNA by ~15% lift
We are seeing a healthy channel engagement
3.5x IPD CTR against benchmark, but the IPD coverage was low
2x email CTR against benchmark</t>
        </is>
      </c>
      <c r="G47" s="2" t="inlineStr">
        <is>
          <t>• NEXT STEPS &amp; IMPLICATIONS</t>
        </is>
      </c>
      <c r="H47" s="2" t="n"/>
      <c r="I47" s="2" t="n"/>
      <c r="J47" s="2" t="inlineStr">
        <is>
          <t>Payments</t>
        </is>
      </c>
      <c r="K47" s="2" t="inlineStr">
        <is>
          <t>IPD; Email</t>
        </is>
      </c>
      <c r="L47" s="93" t="inlineStr">
        <is>
          <t>Not found (Inferred for review)</t>
        </is>
      </c>
      <c r="M47" s="2" t="inlineStr">
        <is>
          <t>TRON retargeting with $5 incentive can drive at least 10% increase in 30d GNA if we retarget within 1-4 days from abandonment.
• Cohort | Email | IPD
| Sent | % | Opens | % | ITB | Clicks | CTR | ITB | Unsub | % | ITB | Imp. | % | Clicks | CTR | ITB
Treatment | 1.7K | 1.0K | 59.2% | 311 | 30.6% | 109 | 15 | 1.5% | 211 | 0 | 0.0% | 0 | 428 | 24.9% | 18 | 4.2% | 353
Email Benchmark* | 28.0% | 0.7% | 0.1% | IPD Benchmark ** | 1.2%
ITB* Describe the benchmark | IPB** Describe the benchmark</t>
        </is>
      </c>
      <c r="N47" s="2" t="n"/>
      <c r="O47" s="2" t="n"/>
      <c r="P47" s="2" t="n"/>
      <c r="Q47" s="2" t="n"/>
      <c r="R47" s="2" t="n"/>
      <c r="S47" s="2" t="n"/>
      <c r="T47" s="2" t="n"/>
      <c r="U47" s="2" t="inlineStr">
        <is>
          <t>[["KPIs", "CONTROL", "TREATMENT", "Δ", "ITC"], ["Companies", "1.0K", "1.0K", "", ""], ["Payments SU 30d", "157", "192", "24", "114"], ["Payments GNA 30d", "76", "87", "10", "114"], ["CHANNEL ENGAGEMENT", "", "", "", "", "", "", "", "", "", "", "", "", "", "", "", "", ""], ["This campaign something something something business impact", "", "", "", "", "", "", "", "", "", "", "", "", "", "", "", "", ""], ["Cohort", "", "Email", "", "", "", "", "", "", "", "", "", "", "IPD", "", "", "", ""], ["", "", "Sent", "%", "Opens", "%", "ITB", "Clicks", "CTR", "ITB", "Unsub", "%", "ITB", "Imp.", "%", "Clicks", "CTR", "ITB"], ["Treatment", "1.7K", "1.0K", "59.2%", "311", "30.6%", "109", "15", "1.5%", "211", "0", "0.0%", "0", "428", "24.9%", "18", "4.2%", "353"], ["Email Benchmark*", "", "", "", "", "28.0%", "", "", "0.7%", "", "", "0.1%", "", "IPD Benchmark **", "", "", "1.2%", ""], ["ITB* Describe the benchmark", "", "", "", "", "", "", "", "", "", "", "", "", "IPB** Describe the benchmark", "", "", "", ""], ["HIGHLIGHTS", "", "LOWLIGHTS"], ["NEXT STEPS &amp; IMPLICATIONS", "", ""]]</t>
        </is>
      </c>
      <c r="V47" s="2" t="inlineStr">
        <is>
          <t>Alt GET (slide 244): Non-Payments or AE Payments Customers that have started but not completed sign-u | Alt GET (slide 246): ing "right message at the right time" | Alt TO (slide 246): retarget the customers (1-4 days post TRON abandonment) | Alt BY (slide 246): having a higher priority level for real-time targeted campaigns such as this | Date: CSV-Current</t>
        </is>
      </c>
      <c r="W47" s="2" t="inlineStr">
        <is>
          <t>243-246</t>
        </is>
      </c>
      <c r="X47" s="2" t="inlineStr">
        <is>
          <t>Copy of Copy of CRM Analytics 2023 AC.pptx</t>
        </is>
      </c>
      <c r="Y47" s="2" t="inlineStr">
        <is>
          <t>✅ ELM Roadmap | ⚠️ Results Report</t>
        </is>
      </c>
      <c r="Z47" s="2" t="inlineStr">
        <is>
          <t>ing--payments-GNA-tiger</t>
        </is>
      </c>
      <c r="AA47" s="2" t="inlineStr">
        <is>
          <t>pped it to start the Bold promo offers (2/28)</t>
        </is>
      </c>
      <c r="AB47" s="2" t="inlineStr">
        <is>
          <t>Bayesian, at least 10% lift in 30d GNA can be expected</t>
        </is>
      </c>
    </row>
    <row r="48">
      <c r="A48" s="2" t="inlineStr">
        <is>
          <t>ELM-5776</t>
        </is>
      </c>
      <c r="B48" s="2" t="inlineStr">
        <is>
          <t>Payments Post-GNA Retention</t>
        </is>
      </c>
      <c r="C48" s="2" t="inlineStr">
        <is>
          <t>07-21-2025</t>
        </is>
      </c>
      <c r="D48" s="93" t="inlineStr">
        <is>
          <t>GET: more educational content.
TO: " guides, and hyper-personalized Payments insights (from IR) has
BY: Nurture early tenure merchants post-GNA to drive repeat use and reduce churn. (Inferred for review)</t>
        </is>
      </c>
      <c r="E48" s="2" t="inlineStr">
        <is>
          <t>IF:
Nurture early tenure merchants post-GNA to drive repeat use and reduce churn.</t>
        </is>
      </c>
      <c r="F48" s="2" t="inlineStr">
        <is>
          <t>• (from IR) has
no negative impact on existing GNAed customers, but early reads on non-GNAed merchants showed negative
impact to GNA rate.</t>
        </is>
      </c>
      <c r="G48" s="2" t="inlineStr">
        <is>
          <t>• NEXT STEPS &amp; IMPLICATIONS
• Turn on campaign as evergreen for post-GNA Merchants (this has been completed as of 2/5).
• Optimize. The pre-GNA version of the LP should be redone to incorporate insights from pre-TRON Insights Repository.
• Drive more traffic. Incorporate LP into other campaigns where possible to drive more traffic to (right now ELM-5776
post-GNA nurture campaign will be driving to this page).</t>
        </is>
      </c>
      <c r="H48" s="2" t="inlineStr">
        <is>
          <t>There is now one centralized in-product landing • Pre-GNA group did not have data available to show, and
page that a customer can visit at any time to view did not seem to view benefit of interacting with
their personalized insights and get more educational content.
educational content on Payments. • Could have gotten more traffic to the page.
• prietary</t>
        </is>
      </c>
      <c r="I48" s="2" t="inlineStr">
        <is>
          <t>Turn on campaign as evergreen for post-GNA Merchants (this has been completed as of 2/5).
• Optimize. The pre-GNA version of the LP should be redone to incorporate insights from pre-TRON Insights Repository.
• Drive more traffic. Incorporate LP into other campaigns where possible to drive more traffic to (right now ELM-5776
post-GNA nurture campaign will be driving to this page).Turn on campaign as evergreen for post-GNA Merchants (this has been completed as of 2/5).</t>
        </is>
      </c>
      <c r="J48" s="2" t="inlineStr">
        <is>
          <t>Payments</t>
        </is>
      </c>
      <c r="K48" s="2" t="inlineStr">
        <is>
          <t>IPD; Push; Email</t>
        </is>
      </c>
      <c r="L48" s="2" t="inlineStr">
        <is>
          <t>Trending Positive | Results: 5.1 MEASURE: Complete</t>
        </is>
      </c>
      <c r="M48" s="2" t="n"/>
      <c r="N48" s="2" t="inlineStr">
        <is>
          <t>https://docs.google.com/presentation/d/1Ta_rRQhtLBdOX8gmSni_5mCh6A_81jCyqJ7-U_qS8Vo/edit#slide=id.g1d9b8a0b231_0_2704</t>
        </is>
      </c>
      <c r="O48" s="2" t="n"/>
      <c r="P48" s="2" t="n"/>
      <c r="Q48" s="2" t="n"/>
      <c r="R48" s="2" t="n"/>
      <c r="S48" s="2" t="n"/>
      <c r="T48" s="2" t="n"/>
      <c r="U48" s="2" t="inlineStr">
        <is>
          <t>[["FLAT\nRESULTS ROI NEG\nPayments Merchant LP was Flat - Trending Negative"], ["HIGHLIGHTS", "", "LOWLIGHTS"],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 "prietary"]]</t>
        </is>
      </c>
      <c r="V48" s="93"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W48" s="2" t="inlineStr">
        <is>
          <t>216</t>
        </is>
      </c>
      <c r="X48" s="2" t="inlineStr">
        <is>
          <t>Copy of FY'25_ CRM Analytics Monthly Experiment_Notebook_AC.pdf</t>
        </is>
      </c>
      <c r="Y48" s="2" t="inlineStr">
        <is>
          <t>✅ ELM Roadmap | ✅ Results Report</t>
        </is>
      </c>
      <c r="Z48" s="2" t="inlineStr">
        <is>
          <t>more educational content.</t>
        </is>
      </c>
      <c r="AA48" s="2" t="inlineStr">
        <is>
          <t>" guides, and hyper-personalized Payments insights (from IR) has</t>
        </is>
      </c>
      <c r="AB48" s="93" t="inlineStr">
        <is>
          <t>Nurture early tenure merchants post-GNA to drive repeat use and reduce churn. (Inferred for review)</t>
        </is>
      </c>
    </row>
    <row r="49">
      <c r="A49" s="2" t="inlineStr">
        <is>
          <t>ELM-5780</t>
        </is>
      </c>
      <c r="B49" s="2" t="inlineStr">
        <is>
          <t>Winback Dormant MTTPs Re-optimize</t>
        </is>
      </c>
      <c r="C49" s="2" t="inlineStr">
        <is>
          <t>07-22-2024</t>
        </is>
      </c>
      <c r="D49" s="93" t="inlineStr">
        <is>
          <t>GET: MTTPs who have stopped processing with QB Payments
TO: Test to eventually run an evergreen offer to winback MTTPs who have stopped processing with rate review using CS (resourcing required to run campaign). This is dependent on success of ELM-5768 (running in Q2). (Inferred for review)
BY: Providing them with a compelling offer to do so &amp; offering chat</t>
        </is>
      </c>
      <c r="E49" s="2" t="inlineStr">
        <is>
          <t>IF:
If we actively reach out to MTTPs who have churned and offer them
Here
a compelling benefit to come back, they are more likely to do so
than if we do not message them at all.</t>
        </is>
      </c>
      <c r="F49" s="2" t="inlineStr">
        <is>
          <t>• Driving 12% incremental CV among MTTP customers
There is a significant incremental reactivation among customers who reached
reactivations Avg. CV per B out to learn more about the discount, but at a lower avg. CV.
• Cohort SIZE % SIZE 30d Reactivation 30d reactivation • We lack clarity into how many of them truly received a discounted
Treatment A B pricing.
• But chat vs. no-chat T difference directionally ensures the
(chat) 27 0.4% 6 22.2% $3K discount would be impactful.
• We have to measure the long-term
(90d/180d) impact on CV.
• All the access points have received a decent engagement with the
engagement to chat rate at ~35%.
• Adding a few more key Payments access points like, Banking,
Reporting, etc. would bring more chat volume.
• Adding variations to the message, rotating value-props, especially
through personalized/contextual content would add more value.
• Ex:
specify the discount rate, understand the C2 and callout how much the
discount will be valuable, contextualize wrt the access point's page.
• Cohort SIZE IPD+Email reach IPD+ Email CTR Offers Performance
(viewed IPD: 2,474)
Treatment 4,797 88% 1.8% Cohort viewed IPD reach pri-clicks IPD CTR over impr.
• Cohort SIZE IPD reach Email reach IPD CTR over impr. email Customers HB 1,502 60.7% 19 1.3%
Email-only 1,905 NA 76.4% NA 2.7% Shell - Notification 326 13.2% 9 2.8%</t>
        </is>
      </c>
      <c r="G49" s="2" t="inlineStr">
        <is>
          <t>Incremental reactivation rate being coming from
chat engaged audience is the key success.
• All the offers have received a ~1% or more
engagement.</t>
        </is>
      </c>
      <c r="H49" s="2" t="inlineStr">
        <is>
          <t>Post-chat customers reactivating at a lower avg. CV; need
to measure the long-term impact.
• Unclear visibility into the chat session.
• Missed some of the key Payments access points.
• Redundant message in all the access points.
• Could have callout the discount % within the messages.
• Could have personalized/contextualized the messages.</t>
        </is>
      </c>
      <c r="I49" s="2" t="inlineStr">
        <is>
          <t>Measure the long-term impact of the discounted pricing over 90d and 180d.
• Improve the chat engagement rate - do FMHs.
• Get clarity on how many customers received how much discounted pricing. Automate the evaluation criteria and self-serve
the discount implementation to shorten the time to benefit.
• Add Dx component to the discount offering (Gy) to ensure a strong come back.
• Understand the C1's C2 to incorporate impactful quantification as hyper-personalization.
Ensure continuous chat/call support from CX.
prietary 225
EnsureRESULTS
Period Expected dormant volume Expected
incremental
reactivations Expected CV
volume ($10K
each month)1 Expected chat
volume
Monthly 1.2K 72 $0.8M 7
Rest of FY25
(Feb through Jul) 7.2K new dormants + C (1.8K) 502 $6M 50
One year
starting Feb 2025 15.6K new dormants + C (1.8K) 1002 $12M 100
1 If the customers resume as MTTP.
2 Not necessarily the same customers who engaged in the chat.
Results: POSITIVE NEGATIVE
BIZ IMPACT BIZ IMPACT LAT &amp;
ROLL OUT
Template v4.5 Updated May FY'24
Source of Truth
ELM -5780
Winback Dormant MTTPS
EXPERIMENT RESULTS
ELM-5780
Winback Dormant MTTPS (Re-Opt
Project Name
Here
Describe the what of the project and
experience a little bit here, what
channels were used and anything
unique about the targeting.
Business Impact: POSITIVE
BIZ IMPACT
Offering discounted pricing to dormant MTTP custo
higher incremental reactivation. So targeting 10K cu
60 additional customers to reactivate. If they come
would be more than $7.8M annual incremental CV. EXPERIMENT RESULTS imize)
imize)
Project N
Here
Describe the what of t
experience a little bit
channels were used a
unique about the targ
Project N
Here
Describe the what of t
experience a little bit
channels were used a
unique about the targ a
h me
e project and
erience a little bit
nnels were used a
que about the targ here, what
nd anything
eting.
re, what
anything
ing.
Business Impact: POSITIVE
BIZ IMPACT
Offering discounted pricing to dormant MTTP custo
higher incremental reactivation. So targeting 10K cu
60 additional customers to reactivate. If they come
would be more than $7.8M annual incremental CV. mers could drive 12%
stomers a year will get
back as MTTP, that
ELM -5780
KPIs CONTROL TEST ITC
MTTP dormants 1,893 4,797
reactivated 30d 94 267 112
CV 30d $1.0M $3.7M 141RESULTS
Chat performance
Cohort SIZE % SIZE reactivations
30d Reactivation 30d Avg. CV per
reactivation
Treatment
(chat) 27 0.4% 6 22.2% A
$3K
22.2% $3K
Treatment
(no-chat) 4,770 71.3% 261 5.5% $14K
Control 1,893 28.3% 94 5.0% $11K
Channel Performance
Cohort SIZE IPD+Email reach IPD+ Email CTR
Treatment 4,797 88% 1.8%
Breakdown by Channel
Cohort SIZE IPD reach Email reach IPD CTR over impr. Email CTR over sent
email
Both 2,160 82.% 71.2% 0.9% 1.2%
IPD-only 732 94.7% NA 0.9% NA
Email-only 1,905 NA 76.4% NA 2.7%
Offers Performance
(viewed IPD: 2,474)
Cohort viewed IPD reach pri-clicks IPD CTR over impr.
QBO BDrawer 2,363 95.5% 21 0.9%
Customers HB 1,502 60.7% 19 1.3%
Invoices HB 1,250 50.5% 15 1.2%
Sales - HB 623 25.2% 7 1.1%
Shell - Notification 326 13.2% 9 2.8%
Results: POSITIVE NEGATIVE
BIZ IMPACT BIZ IMPACT LAT &amp;
ROLL OUT
RESULTS
Project Title was Result
Measure the long-term impact of the discounted pricing over 90d and 180d.
• Get clarity on how many customers received how much discounted pricing. Automate the evaluation criteria and self-serve
the discount implementation to shorten the time to benefit.
• Add Dx component to the discount offering (Gy) to ensure a strong come back.
• Understand the C1's C2 to incorporate impactful quantification as hyper-personalization.
Ensure continuous chat/call support from CX.
Ensure prietary 272FISCAL WEEK 12
Nov. 22</t>
        </is>
      </c>
      <c r="J49" s="2" t="inlineStr">
        <is>
          <t>Payments</t>
        </is>
      </c>
      <c r="K49" s="2" t="inlineStr">
        <is>
          <t>IPD; Email; Care</t>
        </is>
      </c>
      <c r="L49" s="2" t="inlineStr">
        <is>
          <t>Trending Positive | Results: 5.1 MEASURE: Complete</t>
        </is>
      </c>
      <c r="M49" s="2" t="inlineStr">
        <is>
          <t>BIZ IMPACT will drive significant CV growth compared to bring a
Offering discounted pricing to dormant MTTP customers could drive 12% large volume of non-MTTPs.
higher incremental reactivation. We will get about 15.6K dormant MTTPs in a
year and can drive an additional 90 reactivations. If they come back as
MTTP, that would be more than $10.8M annual incremental CV ($10K per month) .
• BIZ IMPACT will drive significant CV growth compared to bring a
Offering discounted pricing to dormant MTTP customers could drive 12% large volume of non-MTTPs.
higher incremental reactivation. So targeting 10K customers a year will get
60 additional customers to reactivate. If they come back as MTTP, that
would be more than $7.8M annual incremental CV.
[Results Report]
| ITC-1: 112</t>
        </is>
      </c>
      <c r="N49" s="2" t="inlineStr">
        <is>
          <t>https://docs.google.com/presentation/d/1v6u7pjHnhNryhbboOOTTtOkGSMXDglqN1B4ZAosjXcw/edit#slide=id.g1d9b8a0b231_0_2704</t>
        </is>
      </c>
      <c r="O49" s="2" t="inlineStr">
        <is>
          <t>Retention Rate</t>
        </is>
      </c>
      <c r="P49" s="2" t="inlineStr">
        <is>
          <t>112</t>
        </is>
      </c>
      <c r="Q49" s="2" t="n"/>
      <c r="R49" s="2" t="n"/>
      <c r="S49" s="2" t="n"/>
      <c r="T49" s="2" t="n"/>
      <c r="U49" s="2" t="inlineStr">
        <is>
          <t>[["TOPIC", "", "TIME"], ["01.ELM 5780 - Payments MTTP Winback\nNaveen", "", "15 Min"], ["02.ELM 7013 - Spokesmodel Test for DIWM Trialers\nAneesh", "", "15 Min"], ["03.ELM 7084 - Biz Tax LP\nAneesh", "", "15 Min"], ["", "221"], ["", "Template v4.5 Updated May FY'24"], ["Source of Truth"], ["ELM -5780\nWinback Dormant MTTPS"], ["", "</t>
        </is>
      </c>
      <c r="V49" s="2" t="inlineStr">
        <is>
          <t>Alt Campaign Name (slide 223): ● | Alt TO (slide 223): pped processing with QB Payments | Alt TO (slide 224): mers who reached | Alt BY (slide 224): Channel | Alt GET (slide 225): about 15.6K dormant | Alt TO (slide 225): dormant MTTP customers could drive 12% higher incremental reactivation. We will get about 15.6K dormant | Alt Date (slide 226): Oct 31, 2024 | Alt TO (slide 226): mers resume as MTTP. | Campaign re-appears on slide 269 (gap from slide 226) | Alt Campaign Name (slide 270): ● | Alt TO (slide 270): pped processing with QB Payments | Alt TO (slide 271): mers who reached | Alt BY (slide 271): Channel | Alt GET (slide 272): ing 10K customers a year will get 60 additional customers to reactivate. If they come back as MTTP, that would | Alt TO (slide 272): dormant MTTP customers could drive 12% higher incremental reactivation. So | Date source: CSV - Current Target Launch Date | Name source: CSV | Status enriched from Results Report | TO replaced with CSV Project Description (was: placeholder)</t>
        </is>
      </c>
      <c r="W49" s="2" t="inlineStr">
        <is>
          <t>221-273</t>
        </is>
      </c>
      <c r="X49" s="2" t="inlineStr">
        <is>
          <t>Copy of FY'25_ CRM Analytics Monthly Experiment_Notebook_AC.pdf</t>
        </is>
      </c>
      <c r="Y49" s="2" t="inlineStr">
        <is>
          <t>✅ ELM Roadmap | ✅ Results Report</t>
        </is>
      </c>
      <c r="Z49" s="2" t="inlineStr">
        <is>
          <t>MTTPs who have stopped processing with QB Payments</t>
        </is>
      </c>
      <c r="AA49" s="93" t="inlineStr">
        <is>
          <t>Test to eventually run an evergreen offer to winback MTTPs who have stopped processing with rate review using CS (resourcing required to run campaign). This is dependent on success of ELM-5768 (running in Q2). (Inferred for review)</t>
        </is>
      </c>
      <c r="AB49" s="2" t="inlineStr">
        <is>
          <t>Providing them with a compelling offer to do so &amp; offering chat</t>
        </is>
      </c>
    </row>
    <row r="50">
      <c r="A50" s="2" t="inlineStr">
        <is>
          <t>ELM-6396</t>
        </is>
      </c>
      <c r="B50" s="2" t="inlineStr">
        <is>
          <t>Merchant In-App Landing Page: Bridging The Gap</t>
        </is>
      </c>
      <c r="C50" s="2" t="inlineStr">
        <is>
          <t>09-03-2024</t>
        </is>
      </c>
      <c r="D50" s="2" t="inlineStr">
        <is>
          <t>GET: paid" actions accompanied with
TO: hyper-personalized and centralized in-product educational
BY: page exposure</t>
        </is>
      </c>
      <c r="E50" s="2" t="inlineStr">
        <is>
          <t>IF:
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F50" s="2" t="inlineStr">
        <is>
          <t>• based on customer "get paid" actions accompanied with
for Payments, feature education can be
found throughout the product and in
3.
• Add-on recommendations like Instant Deposit, QB Checking, and PDP</t>
        </is>
      </c>
      <c r="G50" s="2" t="n"/>
      <c r="H50" s="2" t="n"/>
      <c r="I50" s="2" t="inlineStr">
        <is>
          <t>found throughout the product and in
3. Add-on recommendations like Instant Deposit, QB Checking, and PDP
marketing IPDs</t>
        </is>
      </c>
      <c r="J50" s="2" t="inlineStr">
        <is>
          <t>Payments</t>
        </is>
      </c>
      <c r="K50" s="2" t="inlineStr">
        <is>
          <t>IPD; Email; Landing Page</t>
        </is>
      </c>
      <c r="L50" s="2" t="inlineStr">
        <is>
          <t>Trending Positive | Results: 5.1 MEASURE: Complete</t>
        </is>
      </c>
      <c r="M50" s="2" t="inlineStr">
        <is>
          <t>99 ITC-1 | 100 ITC-2 | 100 ITC-3
[Results Report]
ITC-1: 99 | ITC-2: 100 | ITC-3: 100</t>
        </is>
      </c>
      <c r="N50" s="2" t="inlineStr">
        <is>
          <t>https://docs.google.com/presentation/d/102h3F8bOwcM77BRB5z8R782-jX0ql0wdnBrUcDPP6uQ/edit?usp=sharing</t>
        </is>
      </c>
      <c r="O50" s="2" t="inlineStr">
        <is>
          <t>Charge Volume</t>
        </is>
      </c>
      <c r="P50" s="2" t="inlineStr">
        <is>
          <t>99</t>
        </is>
      </c>
      <c r="Q50" s="2" t="inlineStr">
        <is>
          <t>Retention Rate</t>
        </is>
      </c>
      <c r="R50" s="2" t="inlineStr">
        <is>
          <t>100</t>
        </is>
      </c>
      <c r="S50" s="2" t="inlineStr">
        <is>
          <t>Retention Rate</t>
        </is>
      </c>
      <c r="T50" s="2" t="inlineStr">
        <is>
          <t>100</t>
        </is>
      </c>
      <c r="U50" s="2" t="inlineStr">
        <is>
          <t>[["", "Template v4.2 Updated Nov. FY'24"], ["", "</t>
        </is>
      </c>
      <c r="V50" s="93" t="inlineStr">
        <is>
          <t>Campaign re-appears on slide 214 (gap from slide 212) | Alt GET (slide 215): feedback from SMBs and Accountants on the existing page. | Alt TO (slide 215): GNAed merchants RTB | Date source: CSV - Current Target Launch Date | Hypothesis filled from CSV Project Description CSV (Inferred for review) | Business Impact updated from Results Report | Status enriched from Results Report</t>
        </is>
      </c>
      <c r="W50" s="2" t="inlineStr">
        <is>
          <t>211-215</t>
        </is>
      </c>
      <c r="X50" s="2" t="inlineStr">
        <is>
          <t>Copy of FY'25_ CRM Analytics Monthly Experiment_Notebook_AC.pdf</t>
        </is>
      </c>
      <c r="Y50" s="2" t="inlineStr">
        <is>
          <t>✅ ELM Roadmap | ✅ Results Report</t>
        </is>
      </c>
      <c r="Z50" s="2" t="inlineStr">
        <is>
          <t>paid" actions accompanied with</t>
        </is>
      </c>
      <c r="AA50" s="2" t="inlineStr">
        <is>
          <t>hyper-personalized and centralized in-product educational</t>
        </is>
      </c>
      <c r="AB50" s="2" t="inlineStr">
        <is>
          <t>page exposure</t>
        </is>
      </c>
    </row>
    <row r="51">
      <c r="A51" s="2" t="inlineStr">
        <is>
          <t>ELM-6886</t>
        </is>
      </c>
      <c r="B51" s="2" t="inlineStr">
        <is>
          <t>FY24 FEB GAP CLOSER: Instant Deposit - Reminder Aftertask Model</t>
        </is>
      </c>
      <c r="C51" s="2" t="inlineStr">
        <is>
          <t>06-25-2024</t>
        </is>
      </c>
      <c r="D51" s="93" t="inlineStr">
        <is>
          <t>GET: New access point to promote Instant Deposit (Inferred for review)
TO: Customers who have an active Payments account
BY: providing a consolidated Payments resource landing page that connects</t>
        </is>
      </c>
      <c r="E51"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t>
        </is>
      </c>
      <c r="F51" s="2" t="inlineStr">
        <is>
          <t>• with tips, add-on recommendations, and "how to"
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G51" s="2" t="n"/>
      <c r="H51" s="2" t="n"/>
      <c r="I51"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J51" s="2" t="inlineStr">
        <is>
          <t>Payments</t>
        </is>
      </c>
      <c r="K51" s="2" t="inlineStr">
        <is>
          <t>IPD</t>
        </is>
      </c>
      <c r="L51" s="2" t="inlineStr">
        <is>
          <t>Trending Positive | Results: 5.1 MEASURE: Complete</t>
        </is>
      </c>
      <c r="M51" s="2" t="inlineStr">
        <is>
          <t>&amp;
ROI NEGATIVE Control Treatment ITC
GNAed merchants 388.3K 389.4K
Avg. CV 30d $11.5K $11.4K 98.8
Pymts active 30d 59.1% 59.2% 100.0
Created inv. 30d 83.1% 83.2% 100.1
Created PE inv. 30d 75.2% 75.3% 100.1
Non-GNAed
16.1K 16.2K Launched at 10% traffic
merchants and turned off due to
the negative impact.
Pymts GNA rate 30d 9.4% 8.9% 93.3
Insights
Business Impact FLAT • Only about 3% of T customers visited the page since the traffic to the page
ROI NEGATIVE was driven solely through IPDs. It would be hard to drive significant impact
Introducing a Merchant landing page with "how-to" guides, and
through this small group of visitors.
hyper-personalized Payments insights (from IR) has no negative impact
Customers who visited the page seems to have above average Payments
on existing GNAed customers. We can roll it to as Evergreen. The CV
activities, indicating we have a realestate to engage with the high intent
impact of 98.8 ITC is insignificant.
merchants.
Early reads on non-GNAed merchants showed negative impact to GNA
We might need to do a 60 day impact measurInetumit Ceonntfi doennt iCal aVn.d Proprietary
rate. So we should hold off until further understanding is established.</t>
        </is>
      </c>
      <c r="N51" s="2" t="inlineStr">
        <is>
          <t>https://docs.google.com/presentation/d/1gSUWC-vqb8ULDKIWqxUOFLTSIxXmYZ9j-x4Ufa_PfFY/edit#slide=id.g1d9b8a0b231_0_2715</t>
        </is>
      </c>
      <c r="O51" s="2" t="inlineStr">
        <is>
          <t>Signups</t>
        </is>
      </c>
      <c r="P51" s="2" t="inlineStr">
        <is>
          <t>123</t>
        </is>
      </c>
      <c r="Q51" s="2" t="n"/>
      <c r="R51" s="2" t="n"/>
      <c r="S51" s="2" t="n"/>
      <c r="T51" s="2" t="n"/>
      <c r="U51" s="2" t="inlineStr">
        <is>
          <t>[["", "", "", "", "", "", "", ""], ["", "", "ELM-6396 Payments Eve", "", "", "", "rg",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["Pymts GNA rate 30d", "9.4%", "8.9%", "93.3", ""], [""], ["FLAT &amp;\nROI NEGATIVE"]]</t>
        </is>
      </c>
      <c r="V51" s="93" t="inlineStr">
        <is>
          <t>Date source: CSV - Current Target Launch Date | Name source: CSV | Business Impact updated from Results Report | Status enriched from Results Report | TO repaired: truncated 'customers' prefix restored | Strategic Framework - GET filled from CSV Project Description (Inferred for review)</t>
        </is>
      </c>
      <c r="W51" s="2" t="inlineStr">
        <is>
          <t>213</t>
        </is>
      </c>
      <c r="X51" s="2" t="inlineStr">
        <is>
          <t>Copy of FY'25_ CRM Analytics Monthly Experiment_Notebook_AC.pdf</t>
        </is>
      </c>
      <c r="Y51" s="2" t="inlineStr">
        <is>
          <t>✅ ELM Roadmap | ✅ Results Report</t>
        </is>
      </c>
      <c r="Z51" s="93" t="inlineStr">
        <is>
          <t>New access point to promote Instant Deposit (Inferred for review)</t>
        </is>
      </c>
      <c r="AA51" s="2" t="inlineStr">
        <is>
          <t>Customers who have an active Payments account</t>
        </is>
      </c>
      <c r="AB51" s="2" t="inlineStr">
        <is>
          <t>providing a consolidated Payments resource landing page that connects</t>
        </is>
      </c>
    </row>
    <row r="52">
      <c r="A52" s="2" t="inlineStr">
        <is>
          <t>ELM-7044</t>
        </is>
      </c>
      <c r="B52" s="2" t="inlineStr">
        <is>
          <t>Payments Evergreen Attach - Insights Repository Test</t>
        </is>
      </c>
      <c r="C52" s="2" t="inlineStr">
        <is>
          <t>07-25-2024</t>
        </is>
      </c>
      <c r="D52" s="2" t="inlineStr">
        <is>
          <t>GET: Customers who are high propensity for Payments OR Payroll OR
TO: Customers who are high propensity for Payments OR Payroll OR
BY: Understanding their pain points through product interactions,</t>
        </is>
      </c>
      <c r="E52" s="2" t="inlineStr">
        <is>
          <t>IF:
6668 had higher incremental GNA than this experiment. Possibly because
this experiment's assignment includes non-insight customers with a new
generic message.</t>
        </is>
      </c>
      <c r="F52" s="2" t="inlineStr">
        <is>
          <t>• repository for To attach the respective product
Payments, Payroll, and DIWM attach, we can drive Ecosystem incremental
By Understanding their pain points through product interactions,
revenue and attach rate for these products
external data, and competitor usage in a single place with
personalized messaging.
• Cohort B (Payments) + C (Payroll)
Assignments since 9/3 - 9/29; results from 30d baked data
companies 187.2K 187.6K
Avg attach revenue 31d $0.65M $0.70M 107 Positive
Payroll SU 31d 306 325 106 19 Positive
Payroll GNS 31d 244 265 108 21 Positive
Payments SU 31d 1,248 1,328 106 80 Positive
Payments GNA 31d 523 555 106 32 Positive
and recommendation from QRS,
personalized content using IR drove both incremental signups and GNS at
119 and 124 ITC respectively (stat sig employing Bayesian technique)
2.
• Evaluate the opportunity to rollout the campaign at medium
3.
• Improve the Payroll attach model and expand insights
Hyper-personalizing our recommendations with the reasoning could drive an incremental annual revenue of at least
~$1.2M through combined incremental ARPC from Payroll, and Payments attach.</t>
        </is>
      </c>
      <c r="G52" s="2" t="inlineStr">
        <is>
          <t>• NEXT STEPS &amp; IMPLICATIONS
• Roll out personalized offers only for Payroll and Payments eligible customers
• Begin plan to develop and integrate DIWM model into QRS
• Explore expanding Payroll insights to cover more QRS customers</t>
        </is>
      </c>
      <c r="H52" s="2" t="inlineStr">
        <is>
          <t>Overall attach revenue will be at least 5% among • For customers that were eligible for DIWM offers, Payroll
the insights eligible, high intent customers. was trending much lower compared to overall baseline at
All three individual product attaches are also 84 ITC
trending significantly positive. • Payroll eligible customers samples were much lower
There is a lot of scope to increase the revenue by compared to Payments and DIWM samples
increasing the insights coverage.
• FISCAL WEEK 08
• Oct. 25th</t>
        </is>
      </c>
      <c r="I52" s="2" t="inlineStr">
        <is>
          <t>reasoning could
.2M through
ents attach.
Cohort C - QRS Payroll customers qualified for IR
experiment
Assignments since 9/3 - 9/29; results from 31d baked data
Control Treatment ITC Delta
companies 58.9K 58.8K
Payroll attach
revenue 31d $116.4K $144.0K 124
Payroll SU 31d 120 142 119 22
Payroll GNS 31d 97 120 124 23
Cohort B - QRS Payments customers qualified for IR
experiment
Assignments since 9/3 - 9/29; results from 31d baked data
Control Treatment ITC Delta
companies 128.3K 128.7K
Payments attach
revenue 31d $315.0K $331.8K 105
Payments SU 31d 1,075 1,153 107 78
Payments GNA 31d 450 474 105 24
Cohort A - DIWM customers qualified for IR
experiment
Assignments since 9/3 - 9/29; results from 31d baked data
Control Treatment ITC Delta
companies 131.3K 130.8K
DIWM SU 31d 572 670 118
A 98
DIWM GNS 31d 465 538 116 73
Payroll SU 31d 914 887 97 (27)
Payroll GNS 31d 516 470 B
91 (46)
Takeaways
• Messaging uncategorized transactions delivered significantly higher DIWM
GNS (116 ITC | +73 units)
• Payroll was affected inadvertently i.e. significantly lesser GNS (91 ITC | -46
units) ; DIWM gain will not compensate Payroll loss , we do not recommend
rolling out the DIWM campaign in its current state
Learnings and roll out plan POSITIVE
BIZ IMPACT
Roll out personalized offers only for Payroll and Payments eligible customers
• Begin plan to develop and integrate DIWM model into QRS
• Explore expanding Payroll insights to cover more QRS customers
WEEK 08
Oct. 25th
personalized content using IR drove both incremental signups and GNS at
119 and 124 ITC respectively (stat sig employing Bayesian technique)
to cover more
triggerable moments
2. Evaluate the opportunity to rollout the campaign at medium
priority
3. Improve the Payroll attach model and expand insights
and roll out plan
Hyper-personalizing our recommendations with the reasoning could drive an incremental annual revenue of at least
~$1.2M through combined incremental ARPC from Payroll, and Payments attach.
drive an incremental annual revenue of at least ~$1.2M through
combined incremental ARPC from Payroll, and Payments attach.
*</t>
        </is>
      </c>
      <c r="J52" s="2" t="inlineStr">
        <is>
          <t>Payments</t>
        </is>
      </c>
      <c r="K52" s="2" t="inlineStr">
        <is>
          <t>IPD; Landing Page</t>
        </is>
      </c>
      <c r="L52" s="93" t="inlineStr">
        <is>
          <t>Trending Positive (Inferred for review) | Results: 5.2 MEASURE: Ongoing Monitoring &amp; Maintenance</t>
        </is>
      </c>
      <c r="M52" s="2" t="inlineStr">
        <is>
          <t>Hyper-personalizing our recommendations with the reasoning could
drive an incremental annual revenue of at least ~$1.2M through
combined incremental ARPC from Payroll, and Payments attach.
*</t>
        </is>
      </c>
      <c r="N52" s="2" t="inlineStr">
        <is>
          <t>https://docs.google.com/presentation/d/1YSVRm6PjhFQzYoNSq8RabECGzjv-tB8TH8Hksj3mg60/edit?usp=sharing</t>
        </is>
      </c>
      <c r="O52" s="2" t="inlineStr">
        <is>
          <t>GNS/GNA</t>
        </is>
      </c>
      <c r="P52" s="2" t="inlineStr">
        <is>
          <t>106</t>
        </is>
      </c>
      <c r="Q52" s="2" t="inlineStr">
        <is>
          <t>Approval to GNA (30D)</t>
        </is>
      </c>
      <c r="R52" s="2" t="inlineStr">
        <is>
          <t>106</t>
        </is>
      </c>
      <c r="S52" s="2" t="inlineStr">
        <is>
          <t>Approval to GNA (30D)</t>
        </is>
      </c>
      <c r="T52" s="2" t="n"/>
      <c r="U52" s="2" t="inlineStr">
        <is>
          <t>[["Cohort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["Business Impact: POSITIVE\nBIZ IMPACT\nHyper-personalizing our recommendations with the\ndrive an incremental annual revenue of at least ~$1\ncombined incremental ARPC from Payroll, and Paym", "reasoning could\n.2M through"], ["", "ents attach."], ["Cohort C - QRS Payroll customers qualified for IR\nexperiment\nAssignments since 9/3 - 9/29; results from 31d baked data", "", "", "", ""], ["", "Control", "Treatment", "ITC", "Delta"], [" companies", "58.9K", "58.8K", "", ""], ["Payroll attach\nrevenue 31d", "$116.4K", "$144.0K", "124", ""], ["Payroll SU 31d", "120", "142", "119", "22"], ["Payroll GNS 31d", "97", "120", "124", "23"], ["Cohort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 ["Cohort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will not compensate Payroll loss , we do not recommend\nrolling out the DIWM campaign in its current state", "", "", "", ""], ["Learnings and roll out plan", "POSITIVE\nBIZ IMPACT"], ["HIGHLIGHTS", "", "LOWLIGHTS"], ["NEXT STEPS &amp; IMPLICATIONS", "", ""], ["● Roll out personalized offers only for Payroll and Payments eligible customers\n● Begin plan to develop and integrate DIWM model into QRS\n● Explore expanding Payroll insights to cover more QRS customers", "", ""], ["FISCAL WEEK 08"], ["Oct. 25th"]]</t>
        </is>
      </c>
      <c r="V52" s="2" t="inlineStr">
        <is>
          <t>Alt Product (slide 292): Payroll | Alt TO (slide 292): mers qualified for IR | Alt TO (slide 293): mers qualified for IR | Alt Product (slide 294): Payroll | Alt TO (slide 294): mers qualified for IR | Alt GET (slide 295): to manually send the wrap report email | Alt TO (slide 295): mers that were eligible for DIWM offers, Payroll | Alt BY (slide 295): compared to Payments and DIWM samples | Alt status (slide 295): Positive | Date source: CSV - Current Target Launch Date | Name source: CSV | Business Impact updated from Results Report | Status enriched from Results Report | TO repaired: truncated 'customers' prefix restored</t>
        </is>
      </c>
      <c r="W52" s="2" t="inlineStr">
        <is>
          <t>291-296</t>
        </is>
      </c>
      <c r="X52" s="2" t="inlineStr">
        <is>
          <t>Copy of FY'25_ CRM Analytics Monthly Experiment_Notebook_AC.pdf</t>
        </is>
      </c>
      <c r="Y52" s="2" t="inlineStr">
        <is>
          <t>✅ ELM Roadmap | ✅ Results Report</t>
        </is>
      </c>
      <c r="Z52" s="2" t="inlineStr">
        <is>
          <t>Customers who are high propensity for Payments OR Payroll OR</t>
        </is>
      </c>
      <c r="AA52" s="2" t="inlineStr">
        <is>
          <t>Customers who are high propensity for Payments OR Payroll OR</t>
        </is>
      </c>
      <c r="AB52" s="2" t="inlineStr">
        <is>
          <t>Understanding their pain points through product interactions,</t>
        </is>
      </c>
    </row>
    <row r="53">
      <c r="A53" s="2" t="inlineStr">
        <is>
          <t>ELM-7331</t>
        </is>
      </c>
      <c r="B53" s="2" t="inlineStr">
        <is>
          <t>FY25 DXGY Payments Share of Wallet V1</t>
        </is>
      </c>
      <c r="C53" s="2" t="inlineStr">
        <is>
          <t>01-31-2025</t>
        </is>
      </c>
      <c r="D53" s="2" t="inlineStr">
        <is>
          <t>GET: Customers who are actively processing on our rails and dormants
TO: Process more CV on our platform
BY: offering a reward that pays for a free QBO subscription for upto 3 months.</t>
        </is>
      </c>
      <c r="E53" s="93" t="inlineStr">
        <is>
          <t>IF:
Repurposing to only cover landing page work for DXGY (Inferred for review)
THEN:
Not found (Inferred for review)</t>
        </is>
      </c>
      <c r="F53" s="2" t="n"/>
      <c r="G53" s="2" t="n"/>
      <c r="H53" s="2" t="n"/>
      <c r="I53" s="2" t="inlineStr">
        <is>
          <t>With timely improvements by mid-Feb, we were able to reach 4.1% opt-in rate from active customers; we expected 3%-5% based on past promos.
Results indicate that the program is encouraging incremental CV processing on our rails, and there is an incremental revenue of ~$11K post-payout. This is
primarily driven by the opted in segment. If the trend continues, we will end the promo with $30K+ revenue by paying out just $3K in rewards.
April performance looks already higher than March with one more week left. This was our expectation when we decided not to kick out the customers who
miss the goal in the interim months. 50% of April achievers are first time winners, but ideally we want all of March winners to continue in April.
We have also made improvements to the progress tracker IPDs and doubled the awareness reac among opted in customIneturist C-o dnfiadsehnt ilailn ankd ( Pdroxpgriei t7ar3y31).
Lot more customers processed the set goal, but missed the reward because they decided not to opt-in. This will help to improve our future communication.
April performance already higher than March with one week remaining.
50% of April achievers are first-time winners.
Many customers processed the set goal but missed the reward by not opting in - opportunity to improve future communication.</t>
        </is>
      </c>
      <c r="J53" s="2" t="inlineStr">
        <is>
          <t>Payments</t>
        </is>
      </c>
      <c r="K53" s="2" t="inlineStr">
        <is>
          <t>IPD; Email</t>
        </is>
      </c>
      <c r="L53" s="2" t="inlineStr">
        <is>
          <t>Trending Positive</t>
        </is>
      </c>
      <c r="M53" s="2" t="inlineStr">
        <is>
          <t>and</t>
        </is>
      </c>
      <c r="N53" s="2" t="inlineStr">
        <is>
          <t>https://docs.google.com/presentation/d/1nS68o4MTkVdWW_bomGvSb9SnuhpWu-BQZLCJ-NA2grg/edit?usp=drive_open&amp;ouid=100564212957573649945</t>
        </is>
      </c>
      <c r="O53" s="2" t="inlineStr">
        <is>
          <t>Charge Volume</t>
        </is>
      </c>
      <c r="P53" s="2" t="inlineStr">
        <is>
          <t>118</t>
        </is>
      </c>
      <c r="Q53" s="2" t="inlineStr">
        <is>
          <t>Charge Volume</t>
        </is>
      </c>
      <c r="R53" s="2" t="inlineStr">
        <is>
          <t>105</t>
        </is>
      </c>
      <c r="S53" s="2" t="inlineStr">
        <is>
          <t>Charge Volume</t>
        </is>
      </c>
      <c r="T53" s="2" t="inlineStr">
        <is>
          <t>105</t>
        </is>
      </c>
      <c r="U53" s="2" t="inlineStr">
        <is>
          <t>[["", "Template v4.1 Updated Jan. FY'23"], ["", "</t>
        </is>
      </c>
      <c r="V53" s="93" t="inlineStr">
        <is>
          <t>Alt Product (slide 158): Payments | Alt GET (slide 158): the free the same two months to meet the goal. | Alt TO (slide 158): analysis] | Alt GET (slide 159): Every CV will be counted towards Already performing higher than Not started yet. | Alt TO (slide 159): wards Already performing higher than Not started yet. | Alt Campaign Name (slide 160): DxGy SOW and | Alt Product (slide 160): Payments | Alt GET (slide 160): customers who actively processing on our rails and dormants | Alt TO (slide 160): mers who actively processing on our rails and dormants | Alt Date (slide 161): 10-31-2024 | Alt TO (slide 161): QBO Customers in | Date source: CSV - Current Target Launch Date | Name source: CSV | Hypothesis filled from CSV Project Description CSV (Inferred for review) | Status enriched from Results Report | Related ELM IDs: ELM-7600 (Enrollment), ELM-7601 (Track Progress), ELM-7602 (Rewards Payout/Disqualifications)</t>
        </is>
      </c>
      <c r="W53" s="2" t="inlineStr">
        <is>
          <t>155-161</t>
        </is>
      </c>
      <c r="X53" s="2" t="inlineStr">
        <is>
          <t>Copy of FY'25_ CRM Analytics Monthly Experiment_Notebook_AC.pdf</t>
        </is>
      </c>
      <c r="Y53" s="2" t="inlineStr">
        <is>
          <t>✅ ELM Roadmap | ✅ Results Report</t>
        </is>
      </c>
      <c r="Z53" s="2" t="inlineStr">
        <is>
          <t>Customers who are actively processing on our rails and dormants</t>
        </is>
      </c>
      <c r="AA53" s="2" t="inlineStr">
        <is>
          <t>Process more CV on our platform</t>
        </is>
      </c>
      <c r="AB53" s="2" t="inlineStr">
        <is>
          <t>offering a reward that pays for a free QBO subscription for upto 3 months.</t>
        </is>
      </c>
    </row>
    <row r="54">
      <c r="A54" s="2" t="inlineStr">
        <is>
          <t>ELM-7509</t>
        </is>
      </c>
      <c r="B54" s="2" t="inlineStr">
        <is>
          <t>[FY25 Payments De-risking] Payments In-Product Landing Page on Left nav</t>
        </is>
      </c>
      <c r="C54" s="2" t="inlineStr">
        <is>
          <t>01-31-2025</t>
        </is>
      </c>
      <c r="D54" s="2" t="inlineStr">
        <is>
          <t>GET: ing controlled through Campaign Manager
TO: left nav
BY: at least 10%.</t>
        </is>
      </c>
      <c r="E54" s="2" t="inlineStr">
        <is>
          <t>IF:
Customers are not always ready to "sign up", and TRON provides little context of all the
value they receive with QuickBooks Payments. If we provide customers with product
education, they will learn the value of Payments and
THEN:
We will increase GNA by at least 10%.
Figma</t>
        </is>
      </c>
      <c r="F54" s="2" t="inlineStr">
        <is>
          <t>• The trend was fluctuating within a positive range until
after a few days of 100% ramp (3/21) and dropped
below 100 ITC starting 3/25 and continued the decline.
• There was a short 9 days period starting 3/25 when the
IXP assignments had noise and cleaned up the known
issues.
• Our concern is that the assignments are possibly
still contaminated.
• Existing merchants entered the assignment
~15% assigned customers did not see the page
The SU trend is still ~95 ITC after clean up
Younger tenures (&lt;1 mo) and slightly older tenures
(7-12 months) where the major drivers of Payments SU
lift, and shrunk later.
• Es are almost 50% of the population, which C is
converting better.
• Overview page personalizes a message for AE
only ("Finish your Payments setup").
• Cancel initiation is still high on most of the segments.
• Increasing appl starts, but low submissions suggests two
things.
customers thought moving forward would
they wanted it but not ready yet
Overall performance of the experiment includes sign-up
through any access point.
• So there is
Next iteration idea 1: Blend the Overview and Payments landing page to help the customers continue their tasks while
creating the awareness.
• Income Overview chart should be a key component.
• Page seems to work well for AE customers too.
• Next iteration idea 2: Payments landing page should be on its own tab.
• This will need a Merchant page as well to continue
to left nav placement for Payments.
• The above ideas should enable us to add back the tenured customers (&gt;1 yr).
• We removed them before ramping to 100% as they did not show incremental sign-up conversion, while also gave
more negative feedback.
caused customers seeing a generic message
N/A on conversion
SOT to underperform control seeing same
/ HYPOTHESIS ACTIONS TAKEN/</t>
        </is>
      </c>
      <c r="G54" s="2" t="inlineStr">
        <is>
          <t>Personalized message increased conversion vs. control
• IPD ads with urgent message had positive impact 113 ITC
• 1-Click Unknown Entity UX doubled starts among this
audience 210 ITC</t>
        </is>
      </c>
      <c r="H54" s="2" t="inlineStr">
        <is>
          <t>Page load issue with the Treatment experience resulted in inconclusive
results
• 1-Click Unknown Entity did not close the gap between T2S between this
audience (1.3% T2S) and audiences with known S-Corp, Partnership,
Sole Proprietor entity types (10.0%+ T2S)</t>
        </is>
      </c>
      <c r="I54" s="2" t="inlineStr">
        <is>
          <t>Seek insights and generate hypotheses further improvements in conversion for TY25 (e.g., relevant personalized messages)
• We are upgrading the attribute that determines a customer's tax entity to reduce the proportion of customers who use the 1-Click unknown entity flow
Template v4.2 Updated Nov. FY'24
Interim Results
How did this campaign perform? 6
KPIs Total Sources
Avg visits in last 3 months 8,037 Amplitude
Last 30 days total traffic 9,560 Amplitude
Last 30 days application starts 2,003 (21%)
Last 30 days application completions 882 (9.23%)
Share of Application Submits ~2% IPD tableau
Figma
Experience
Control
Treatment
Upon Sales -&gt; Overview navigation, Treatment customers are shown the new Payments info page. They will be back to Overview page after sign-up.
• The risk in the design is that we take away the Sales Overview page. To measure the customer's dissatisfaction, we have provided positive and negative
feedback widget.
• Given the risk, we have designed and closely monitoring the following.
○ QBO Cancellation
○ Invoice creation
○ Receive Payments creation (when we analyzed what customers do on the Overview page, the top activity was to review the Income chart, then
a small portion of the customers interacted with Receive Payments quick action).
○ Negative VOC rate (threshold 0.7%)
• The experiment started at 4% traffic, and is currently running at 20% traffic. We are analyzing the 100% ramp opportunity.
Results: POSITIVE NEGATIVE
BIZ IMPACT BIZ IMPACT LAT &amp;
ROLL OUT
EXPERIMENT RESULTS
ELM-7509 Adding Pay m
info page to left nav
To create a prominent placement for the Payments info pag
Sales overview page. This might cause inconvenience. So w
negative VOC rate, QBO cancellations, Payments related act
invoices, creating receive payments.
by younger tenured
edback, we can infer
Sales Overview page.
c.
ning up at a lower rate
ut the missing Income
n the 0.7% threshold,
design a way to get
ng the expectation that
U rate. But there seems
ightly high recently,
omers. We are closely
Objective
Get more non-merchant traffic to visit the ELM's persuasive Payments info
page
To drive more Payments sign-ups
By embedding it on the left nav under Sales tab.
Results (running at 20% traffic)
Control Treatment ITC
≤1yr tenured non-merchants (as of 3/27) - test ramped to 100%
non-merchants 2,043 1,998
Payments SU 30d rate 5.4% 6.3% 116 A
Pymts GNA 30d 2.6% 2.7% 102
negative VOC NA 3
Created PE inv. 30d by SU 70.3% 72.2% 103 C
QBO cancellation rate 30d 2.2% 2.5% 114
&gt;1yr tenured non-merchants (as of 3/17) - test paused
non-merchants 1,164 1,298
Payments SU 30d rate 2.2% 1.5% 69 B
Pymts GNA 30d 0.8% 0.5% 60
negative VOC NA 8
Created PE inv. 30d by SU 61.5% 65.0% 106
QBO cancellation rate 30d 0.9% 0.7% 73QBLive Tax
POSITIVE • Utilising Gen AI - Considering Utilising</t>
        </is>
      </c>
      <c r="J54" s="2" t="inlineStr">
        <is>
          <t>Payments</t>
        </is>
      </c>
      <c r="K54" s="2" t="inlineStr">
        <is>
          <t>Landing Page</t>
        </is>
      </c>
      <c r="L54" s="93" t="inlineStr">
        <is>
          <t>Trending Positive (Inferred for review) | Results: 5.1 MEASURE: Complete</t>
        </is>
      </c>
      <c r="M54" s="2" t="inlineStr">
        <is>
          <t>BIZ IMPACT ≤1yr tenured non-merchants
Payments in-product landing page replacing Overview left nav was non-merchants 51.7K 50.8K
overall Flat. We saw a shift after 100% traffic ramp to 94 ITC 30D
B Payments SU 30d rate 6.5% 6.1% 94
Payments GNA and higher 30D cancel initiation rate.
Pymts GNA 30d 3.0% 2.9% 94 • The original intent was to provide a location within the QBO cancel rate 30d 1.6% 1.6% 103
navigation to drive Payments activation under "Sales &amp; Get
QBO cancel initiation rate
Paid" and building a net new landing page for Payments. By 3.3% 3.5% 107 B
30d
replacing the Overview page, we fundamentally changed the
mix of traffic and customer intent we saw in the test.
Auto enabled customers are ~50% of the population and the
landing page was not tailored to that audience to 'finish
Payments set up'. We have called out this opportunity in an
interim readout, but was not a concern. The change to increase
AE customers happened in parallel of this test so it became
increasingly important to address this audience.
Turn off the test and iterate on a new version of the landing
page embedded in the appropriate location of the navigation
and will incorporate new FODE concepts.
We amped up this segment to test on 100% traffic.
Pymts GNA 30d 2.6% 2.7% 102
Conversely, customers with &gt;1yr of tenure are signing up at a lower rate
and giving more negative feedback, primarily about the missing Income negative VOC NA 3
Overview chart. Despite the VOC rate being within the 0.7% threshold,
Created PE inv. 30d by SU 70.3% 72.2% 103 C
we are pausing ramp-up for this segment until we design a way to get
back to the Sales Overview page. QBO cancellation rate 30d 2.2% 2.5% 114
PE invoicing rate is trending slightly positive, setting the expectation that
&gt;1yr tenured non-merchants (as of 3/17) - test paused
GNA should trend at a higher win rate similar to SU rate. But there seems
to be a lag from C2s paying on those invoices. non-merchants 1,164 1,298
QBO cancellation rate (ecosystem DNH) turned slightly high recently,
but they are coming from negative feedback customers. We are closely Payments SU 30d rate 2.2% 1.5% 69 B
monitoring this metric.
Pymts GNA 30d 0.8% 0.5% 60
negative VOC NA 8
Created PE inv. 30d by SU 61.5% 65.0% 106
QBO cancellation rate 30d 0.9% 0.7% 73</t>
        </is>
      </c>
      <c r="N54" s="2" t="inlineStr">
        <is>
          <t>https://docs.google.com/document/d/1BNHhLUlg9Lg6PaTgPmBq2XffCYz8ogpVca83LOukcNc/edit?tab=t.0</t>
        </is>
      </c>
      <c r="O54" s="2" t="inlineStr">
        <is>
          <t>Signups</t>
        </is>
      </c>
      <c r="P54" s="2" t="inlineStr">
        <is>
          <t>94</t>
        </is>
      </c>
      <c r="Q54" s="2" t="inlineStr">
        <is>
          <t>GNS/GNA</t>
        </is>
      </c>
      <c r="R54" s="2" t="inlineStr">
        <is>
          <t>94</t>
        </is>
      </c>
      <c r="S54" s="2" t="inlineStr">
        <is>
          <t>GNS/GNA</t>
        </is>
      </c>
      <c r="T54" s="2" t="inlineStr">
        <is>
          <t>94</t>
        </is>
      </c>
      <c r="U54" s="2" t="inlineStr">
        <is>
          <t>[["", "Template v4.2 Updated Nov. FY'24"], ["", "</t>
        </is>
      </c>
      <c r="V54" s="2" t="inlineStr">
        <is>
          <t>Alt Product (slide 137): QuickBooks | Alt TO (slide 137): tal Sources | Alt GET (slide 138): . | Alt TO (slide 138): mers are shown the new Payments info page. They will be back to Overview page after sign-up. | Alt GET (slide 139): more non-merchant traffic to visit the ELM's persuasive Payments info | Alt TO (slide 139): visit the ELM's persuasive Payments info | Alt BY (slide 139): embedding it on the left nav under Sales tab. | Alt TO (slide 140): contamination and AE onboard | Alt status (slide 140): Positive | Alt TO (slide 141): be the suitable segment | Alt TO (slide 142): mers thought moving forward would | Alt status (slide 142): Positive | Alt TO (slide 143): reiterate the | Alt status (slide 143): Negative | Alt TO (slide 144): PIC TIME | Alt TO (slide 145): IOluNtioSn Gs RGOroUuPp 145 | Alt TO (slide 146): QBL Tax | Alt Product (slide 147): QBO | Alt TO (slide 147): mers begin QBL Tax workflow in QBO but eventually enter TurboTax platform | Alt TO (slide 148): oddaayy''ss ttooppiicc iiss rreessuullttss ooff QQBBLL TTaaxx EELLMM eexxppeerriimmeennttss eexxeeccuutteedd dduurriinngg ppeeaakk ttaaxx sseeaassoonn | Alt BY (slide 148): Audience &amp; Channel | Alt Date (slide 149): 4/10/2025 | Alt Product (slide 149): QBO | Alt TO (slide 149): TAL QBO ALL CUSTOMERS | Alt BY (slide 149): QBL TAX | Alt Date (slide 150): Dec 17 120 | Alt TO (slide 150): day | Alt Hypothesis (slide 151): ACTIONS TAKEN/NEXT STEPS
QBLive Tax
INCONCLUSIVE ● In Treatment cell; the 10% of customers who | Alt TO (slide 151): mers who | Alt Hypothesis (slide 152): ACTIONS TAKEN/NEXT STEPS
QBLive Tax
POSITIVE ● Utilising Gen AI - Considering Utilising | Alt Product (slide 152): QBO | Alt GET (slide 152): Entity types. | Alt TO (slide 152): generate IPDs for more | Alt BY (slide 152): end of peak season. ● Understanding Unknown Entity types - | Alt status (slide 152): Positive | Alt Hypothesis (slide 153): ACTIONS TAKEN/NEXT STEPS
QBLive Tax | Alt TO (slide 153): all Unknown Entities | Alt status (slide 153): Positive | Alt TO (slide 154): r entity types (10.0%+ T2S) | Alt status (slide 154): Positive | Campaign re-appears on slide 171 (gap from slide 154) | Alt Product (slide 173): QuickBooks | Alt TO (slide 173): tal Sources | Alt GET (slide 174): . | Alt TO (slide 174): mers are shown the new Payments info page. They will be back to Overview page after sign-up. | Alt Product (slide 175): Invoicing | Alt GET (slide 175): more non-merchant traffic to visit the ELM's persuasive Payments info | Alt TO (slide 175): visit the ELM's persuasive Payments info | Alt BY (slide 175): embedding it on the left nav under Sales tab. | Date source: CSV - Current Target Launch Date | Name source: CSV | Business Impact updated from Results Report | Status enriched from Results Report</t>
        </is>
      </c>
      <c r="W54" s="2" t="inlineStr">
        <is>
          <t>136-175</t>
        </is>
      </c>
      <c r="X54" s="2" t="inlineStr">
        <is>
          <t>Copy of FY'25_ CRM Analytics Monthly Experiment_Notebook_AC.pdf</t>
        </is>
      </c>
      <c r="Y54" s="2" t="inlineStr">
        <is>
          <t>✅ ELM Roadmap | ✅ Results Report</t>
        </is>
      </c>
      <c r="Z54" s="2" t="inlineStr">
        <is>
          <t>ing controlled through Campaign Manager</t>
        </is>
      </c>
      <c r="AA54" s="2" t="inlineStr">
        <is>
          <t>left nav</t>
        </is>
      </c>
      <c r="AB54" s="2" t="inlineStr">
        <is>
          <t>at least 10%.</t>
        </is>
      </c>
    </row>
    <row r="55">
      <c r="A55" s="2" t="inlineStr">
        <is>
          <t>ELM-7510</t>
        </is>
      </c>
      <c r="B55" s="2" t="inlineStr">
        <is>
          <t>[FY25 Payments De-risking] Test New &gt;31D Propensity Model</t>
        </is>
      </c>
      <c r="C55" s="2" t="inlineStr">
        <is>
          <t>07-21-2025</t>
        </is>
      </c>
      <c r="D55" s="2" t="inlineStr">
        <is>
          <t>GET: high propensity to attach Non-Merchants (&gt;31D since QBO sign-up)
TO: low GNA rate. Also, &gt;50% of the SU impact is from customers who are not exposed to Payments offers for at least 90d. We can strategically roll out on non-marketed customers once in a quarter (expected annual GNAs: 180)
BY: showing them that QuickBooks Payments offers an array of payment options that allows them to manage their business, all in one place</t>
        </is>
      </c>
      <c r="E55" s="2" t="inlineStr">
        <is>
          <t>IF:
THEN:
We will see a positive impact on Payments sign-ups and GNA by targeting
high propensity customers with the updated Payments Propensity model.</t>
        </is>
      </c>
      <c r="F55" s="2" t="inlineStr">
        <is>
          <t>• &gt;50% of SU units are from customers who are not exposed to Payments XSLL marketing up to 90d.
• Low PE invoice creators rate in T led to low GNA rate.
• Slight harm to other big QRS recommended products, which can be compensated if the incr.
• Payments SUs are GNAed at baseline rate (expected: +32 GNA units).
ELM-7510 Test New &gt;31D Propensity Model
Testing the updated &gt;31D Payments Propensity Model and its ability to identify high propensity GNA customers.</t>
        </is>
      </c>
      <c r="G55" s="2" t="n"/>
      <c r="H55" s="2" t="n"/>
      <c r="I55" s="2" t="n"/>
      <c r="J55" s="2" t="inlineStr">
        <is>
          <t>Payments</t>
        </is>
      </c>
      <c r="K55" s="2" t="inlineStr">
        <is>
          <t>IPD</t>
        </is>
      </c>
      <c r="L55" s="2" t="inlineStr">
        <is>
          <t>Positive | Results: 5.1 MEASURE: Complete</t>
        </is>
      </c>
      <c r="M55" s="2" t="inlineStr">
        <is>
          <t>IMPACT • Low PE invoice creators rate in T led to low GNA rate.
Though Payments SU has increased impactfully, low PE invoice creation rate B
led to low GNA rate. Also, &gt;50% of the SU impact is from customers who are • Slight harm to other big QRS recommended products, which
not exposed to Payments offers for at least 90d. We can strategically roll out
can be compensated if the incr. Payments SUs are GNAed at
on non-marketed customers once in a quarter (expected annual GNAs: 180)
baseline rate (expected: +32 GNA units).
[Results Report]
| ITC-1: 95</t>
        </is>
      </c>
      <c r="N55" s="2" t="inlineStr">
        <is>
          <t>https://docs.google.com/presentation/d/1EYJoTEmqsCzzXCUYDb2NDnrH8eEhdizAVNA3YM3Hh9E/edit?slide=id.g2efff53d832_0_813#slide=id.g2efff53d832_0_813</t>
        </is>
      </c>
      <c r="O55" s="2" t="inlineStr">
        <is>
          <t>GNS/GNA</t>
        </is>
      </c>
      <c r="P55" s="2" t="inlineStr">
        <is>
          <t>95</t>
        </is>
      </c>
      <c r="Q55" s="2" t="n"/>
      <c r="R55" s="2" t="n"/>
      <c r="S55" s="2" t="n"/>
      <c r="T55" s="2" t="n"/>
      <c r="U55" s="2" t="inlineStr">
        <is>
          <t>[["", "", "", "51\nTemplate v5.2 Updated Jan.. 2025"], ["SOURCE OF TRUTH"], ["ELM - 7510\nTest New &gt;31D"], ["", "</t>
        </is>
      </c>
      <c r="V55" s="2" t="inlineStr">
        <is>
          <t>Name source: CSV | Status enriched from Results Report</t>
        </is>
      </c>
      <c r="W55" s="2" t="inlineStr">
        <is>
          <t>51-52</t>
        </is>
      </c>
      <c r="X55" s="2" t="inlineStr">
        <is>
          <t>Copy of FY'25_ CRM Analytics Monthly Experiment_Notebook_AC.pdf | Copy of FY'26_ CRM Analytics Monthly Experiment Review AC.pptx</t>
        </is>
      </c>
      <c r="Y55" s="2" t="inlineStr">
        <is>
          <t>✅ ELM Roadmap | ✅ Results Report</t>
        </is>
      </c>
      <c r="Z55" s="2" t="inlineStr">
        <is>
          <t>high propensity to attach Non-Merchants (&gt;31D since QBO sign-up)</t>
        </is>
      </c>
      <c r="AA55" s="2" t="inlineStr">
        <is>
          <t>low GNA rate. Also, &gt;50% of the SU impact is from customers who are not exposed to Payments offers for at least 90d. We can strategically roll out on non-marketed customers once in a quarter (expected annual GNAs: 180)</t>
        </is>
      </c>
      <c r="AB55" s="2" t="inlineStr">
        <is>
          <t>showing them that QuickBooks Payments offers an array of payment options that allows them to manage their business, all in one place</t>
        </is>
      </c>
    </row>
    <row r="56">
      <c r="A56" s="2" t="inlineStr">
        <is>
          <t>ELM-7600</t>
        </is>
      </c>
      <c r="B56" s="2" t="inlineStr">
        <is>
          <t>DXGY SOW 1 V1 - Enrollment</t>
        </is>
      </c>
      <c r="C56" s="2" t="inlineStr">
        <is>
          <t>01-31-2025</t>
        </is>
      </c>
      <c r="D56" s="2" t="n"/>
      <c r="E56" s="93" t="inlineStr">
        <is>
          <t>IF:
Breaking out the stages of DXGY SOW 1 for better representation of work required: this covers the "Enrollment" period (Inferred for review)
THEN:
Not found (Inferred for review)</t>
        </is>
      </c>
      <c r="F56" s="2" t="n"/>
      <c r="G56" s="2" t="n"/>
      <c r="H56" s="2" t="n"/>
      <c r="I56" s="2" t="n"/>
      <c r="J56" s="2" t="inlineStr">
        <is>
          <t>Payments</t>
        </is>
      </c>
      <c r="K56" s="2" t="inlineStr">
        <is>
          <t>IPD</t>
        </is>
      </c>
      <c r="L56" s="2" t="inlineStr">
        <is>
          <t>5.1 MEASURE: Complete</t>
        </is>
      </c>
      <c r="M56" s="2" t="n"/>
      <c r="N56" s="2" t="n"/>
      <c r="O56" s="2" t="n"/>
      <c r="P56" s="2" t="n"/>
      <c r="Q56" s="2" t="n"/>
      <c r="R56" s="2" t="n"/>
      <c r="S56" s="2" t="n"/>
      <c r="T56" s="2" t="n"/>
      <c r="U56" s="2" t="n"/>
      <c r="V56" s="2" t="inlineStr">
        <is>
          <t>Sub-stage of DXGY campaign (parent ELM-7331). Breaking out the stages of DXGY SOW 1 for better representation of work required: this covers the "Enrollment" period. | ⚠️ Not found in any slide deck</t>
        </is>
      </c>
      <c r="W56" s="2" t="n"/>
      <c r="X56" s="2" t="inlineStr">
        <is>
          <t>ELM Roadmap CSV (sub-stage not in slide decks)</t>
        </is>
      </c>
      <c r="Y56" s="2" t="inlineStr">
        <is>
          <t>⚠️ ELM Roadmap | ⚠️ Not in slide decks | ⚠️ Not in slide decks</t>
        </is>
      </c>
      <c r="Z56" s="2" t="n"/>
      <c r="AA56" s="2" t="n"/>
      <c r="AB56" s="2" t="n"/>
    </row>
    <row r="57">
      <c r="A57" s="2" t="inlineStr">
        <is>
          <t>ELM-7601</t>
        </is>
      </c>
      <c r="B57" s="2" t="inlineStr">
        <is>
          <t>DXGY SOW 1 V1 - Track Progress (Month 1-3)</t>
        </is>
      </c>
      <c r="C57" s="2" t="inlineStr">
        <is>
          <t>03-01-2025</t>
        </is>
      </c>
      <c r="D57" s="2" t="n"/>
      <c r="E57" s="93" t="inlineStr">
        <is>
          <t>IF:
Breaking out the stages of DXGY SOW 1 for better representation of work required: this covers the "Track Progress" period (Inferred for review)
THEN:
Not found (Inferred for review)</t>
        </is>
      </c>
      <c r="F57" s="2" t="n"/>
      <c r="G57" s="2" t="n"/>
      <c r="H57" s="2" t="n"/>
      <c r="I57" s="2" t="n"/>
      <c r="J57" s="2" t="inlineStr">
        <is>
          <t>Payments</t>
        </is>
      </c>
      <c r="K57" s="2" t="inlineStr">
        <is>
          <t>IPD; Email</t>
        </is>
      </c>
      <c r="L57" s="2" t="inlineStr">
        <is>
          <t>5.1 MEASURE: Complete</t>
        </is>
      </c>
      <c r="M57" s="2" t="n"/>
      <c r="N57" s="2" t="n"/>
      <c r="O57" s="2" t="n"/>
      <c r="P57" s="2" t="n"/>
      <c r="Q57" s="2" t="n"/>
      <c r="R57" s="2" t="n"/>
      <c r="S57" s="2" t="n"/>
      <c r="T57" s="2" t="n"/>
      <c r="U57" s="2" t="n"/>
      <c r="V57" s="2" t="inlineStr">
        <is>
          <t>Sub-stage of DXGY campaign (parent ELM-7331). Breaking out the stages of DXGY SOW 1 for better representation of work required: this covers the "Track Progress" period. | ⚠️ Not found in any slide deck</t>
        </is>
      </c>
      <c r="W57" s="2" t="n"/>
      <c r="X57" s="2" t="inlineStr">
        <is>
          <t>ELM Roadmap CSV (sub-stage not in slide decks)</t>
        </is>
      </c>
      <c r="Y57" s="2" t="inlineStr">
        <is>
          <t>⚠️ ELM Roadmap | ⚠️ Not in slide decks | ⚠️ Not in slide decks</t>
        </is>
      </c>
      <c r="Z57" s="2" t="n"/>
      <c r="AA57" s="2" t="n"/>
      <c r="AB57" s="2" t="n"/>
    </row>
    <row r="58">
      <c r="A58" s="2" t="inlineStr">
        <is>
          <t>ELM-7602</t>
        </is>
      </c>
      <c r="B58" s="2" t="inlineStr">
        <is>
          <t>DXGY SOW 1 V1 - Rewards Payout / Disqualifications</t>
        </is>
      </c>
      <c r="C58" s="2" t="inlineStr">
        <is>
          <t>04-01-2025</t>
        </is>
      </c>
      <c r="D58" s="2" t="n"/>
      <c r="E58" s="93" t="inlineStr">
        <is>
          <t>IF:
[P0 Input Goal Priority] Breaking out the stages of DXGY SOW 1 for better representation of work required: this covers the "Rewards Payout / Disqualifications" period (Inferred for review)
THEN:
Not found (Inferred for review)</t>
        </is>
      </c>
      <c r="F58" s="2" t="n"/>
      <c r="G58" s="2" t="n"/>
      <c r="H58" s="2" t="n"/>
      <c r="I58" s="2" t="n"/>
      <c r="J58" s="2" t="inlineStr">
        <is>
          <t>Payments</t>
        </is>
      </c>
      <c r="K58" s="2" t="n"/>
      <c r="L58" s="2" t="inlineStr">
        <is>
          <t>5.1 MEASURE: Complete</t>
        </is>
      </c>
      <c r="M58" s="2" t="n"/>
      <c r="N58" s="2" t="n"/>
      <c r="O58" s="2" t="n"/>
      <c r="P58" s="2" t="n"/>
      <c r="Q58" s="2" t="n"/>
      <c r="R58" s="2" t="n"/>
      <c r="S58" s="2" t="n"/>
      <c r="T58" s="2" t="n"/>
      <c r="U58" s="2" t="n"/>
      <c r="V58" s="2" t="inlineStr">
        <is>
          <t>Sub-stage of DXGY campaign (parent ELM-7331). [P0 Input Goal Priority] Breaking out the stages of DXGY SOW 1 for better representation of work required: this covers the "Rewards Payout / Disqualifications" period. | ⚠️ Not found in any slide deck</t>
        </is>
      </c>
      <c r="W58" s="2" t="n"/>
      <c r="X58" s="2" t="inlineStr">
        <is>
          <t>ELM Roadmap CSV (sub-stage not in slide decks)</t>
        </is>
      </c>
      <c r="Y58" s="2" t="inlineStr">
        <is>
          <t>⚠️ ELM Roadmap | ⚠️ Not in slide decks | ⚠️ Not in slide decks</t>
        </is>
      </c>
      <c r="Z58" s="2" t="n"/>
      <c r="AA58" s="2" t="n"/>
      <c r="AB58" s="2" t="n"/>
    </row>
    <row r="59">
      <c r="A59" s="2" t="inlineStr">
        <is>
          <t>ELM-7665</t>
        </is>
      </c>
      <c r="B59" s="2" t="inlineStr">
        <is>
          <t>[FY25 Payments De-risking] AE Funnel Optimization Test</t>
        </is>
      </c>
      <c r="C59" s="2" t="inlineStr">
        <is>
          <t>06-09-2025</t>
        </is>
      </c>
      <c r="D59" s="2" t="inlineStr">
        <is>
          <t>GET: Upto 30d 83.8K 109 39 99 -1 Non-AE 148.6K 111 54 B them every quarter at above Sync-level.
TO: Customers who have not seen Payments XSLL marketing in the past 90d are smaller in volume with highest incremental yield. We can create an EG strategy to target them every quarter at above Sync-level.
BY: their C2s. We should understand why T is not converting at least at the same rate as Control.</t>
        </is>
      </c>
      <c r="E59" s="2" t="inlineStr">
        <is>
          <t>IF:
we retarget customers who are dropping off at various points in the AE funnel
THEN:
we will drive more PE-invoices sent and more Payments signups, ultimate Increasing GNA.</t>
        </is>
      </c>
      <c r="F59" s="2" t="inlineStr">
        <is>
          <t>• Analyzing customer who have not seen any Payments Breakdown of customers ever AEed vs. not • High propensity customers who have not seen
XSLL IPD over the past X days Payments XSLL marketing in the past 90d are
smaller in volume with highest incremental
Non-marketed SIZE SU ITC Δ GNA ITC Δ Non-marketed SIZE SU ITC Δ
yield.
• We can create an EG strategy to target
Upto 30d 83.8K 109 39 99 -1 Non-AE 148.6K 111 54 B them every quarter at above Sync-level.
• Upto 60d 43.6K 116 35 113 10 AE 181.2K 102 31 • Non-AEs are ~45% of the high propensity
Upto 90d 32.9K 129 46 122 13 A Total Treatment 329.9K 104 87 customers and are signing up at a higher rate
than AEs.
• This suggests that we should offer
Total Treatment 329.9K 104 87 95 -37
different messaging to AEs like, to send PE
invoices (ELM7665), enabling Payments
preferences (ELM7665), etc.
T's are lagging in creating PE invoices, and
getting them paid by their C2s.
• We should
understand why T is not converting at least at
the same rate as Control.
• Like the recent campaigns, GNA rate is trending lower while
the sign-up is impactful.</t>
        </is>
      </c>
      <c r="G59" s="2" t="n"/>
      <c r="H59" s="2" t="n"/>
      <c r="I59" s="2" t="inlineStr">
        <is>
          <t>Like the recent campaigns, GNA rate is trending lower while
the sign-up is impactful.</t>
        </is>
      </c>
      <c r="J59" s="2" t="inlineStr">
        <is>
          <t>Payments</t>
        </is>
      </c>
      <c r="K59" s="2" t="inlineStr">
        <is>
          <t>IPD; Email</t>
        </is>
      </c>
      <c r="L59" s="2" t="inlineStr">
        <is>
          <t>Trending Positive | Results: 5.1 MEASURE: Complete</t>
        </is>
      </c>
      <c r="M59" s="2" t="inlineStr">
        <is>
          <t>&amp; • Need to understand the individual segments: AE with all the
Though Payments SU has increased impactfully, the GNA rate is trending Payments preferences turned off vs. had at least one
lower. Opening up FTU for non-Payments AEs can be rolled out as Payments preferences turned on.
Evergreen with an expected ~1,600 incr. Payments sign-ups annually;
converting them at baseline GNA rate (~45%) would yield 720 GNA units.
[Results Report]
ITC-1: 98 | ITC-2: 105</t>
        </is>
      </c>
      <c r="N59" s="2" t="inlineStr">
        <is>
          <t>https://docs.google.com/presentation/d/1uxWsR0UD5sYEHpNKepQwC4JNtRAKPKAo6Wel9qPgd0s/edit#slide=id.g2efff53d832_0_813</t>
        </is>
      </c>
      <c r="O59" s="2" t="inlineStr">
        <is>
          <t>GNS/GNA</t>
        </is>
      </c>
      <c r="P59" s="2" t="inlineStr">
        <is>
          <t>98</t>
        </is>
      </c>
      <c r="Q59" s="2" t="inlineStr">
        <is>
          <t>Signups</t>
        </is>
      </c>
      <c r="R59" s="2" t="inlineStr">
        <is>
          <t>105</t>
        </is>
      </c>
      <c r="S59" s="2" t="n"/>
      <c r="T59" s="2" t="n"/>
      <c r="U59"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 "53"], ["Results: POSITIVE NEGATIVE\nBIZ IMPACT BIZ IMPACT", "", ""], ["", "FLAT &amp;\nROLL OUT", ""], ["", "", ""], ["",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 "", "", "", ""], ["NEXT STEPS &amp; IMPLICATIONS", "", "", "", "", ""], ["", "", "", "", "", ""], ["", "", "", "", "54"], ["Results: POSITIVE NEGATIVE\nBIZ IMPACT BIZ IMPACT", "", ""], ["", "FLAT &amp;\nROLL OUT", ""], ["", "", ""], ["", "", "", ""], ["", "", "", "55\nTemplate v5.1 Updated Oct. 2024"], ["SOURCE OF TRUTH"], ["ELM - 7665\nAE Funnel"], ["", "</t>
        </is>
      </c>
      <c r="V59" s="2" t="inlineStr">
        <is>
          <t>Alt GET (slide 54): to manually send the wrap | Alt TO (slide 54): high-propensity customers is Negative | Alt BY (slide 54): QRS sign-ups are not GNAing at a lower rate | Alt Campaign Name (slide 56): ● | Alt Date (slide 56): 6/9/25 | Alt Product (slide 56): QuickBooks | Alt GET (slide 56): ing AE QBO customers to complete key Get QBO customers who have been auto-enabled for Payments | Alt TO (slide 56): Enabled (AE) Funnel Optimization | Alt BY (slide 56): Retargeting them to complete these key actions when they have | Alt GET (slide 57): ing AEs to reconsider Payments pref. is Flat | Alt TO (slide 57): reconsider Payments pref. is Flat | Date source: CSV - Current Target Launch Date | Name source: CSV | Status enriched from Results Report | TO repaired: truncated 'customers' prefix restored</t>
        </is>
      </c>
      <c r="W59" s="2" t="inlineStr">
        <is>
          <t>53-57</t>
        </is>
      </c>
      <c r="X59" s="2" t="inlineStr">
        <is>
          <t>Copy of FY'25_ CRM Analytics Monthly Experiment_Notebook_AC.pdf | Copy of FY'26_ CRM Analytics Monthly Experiment Review AC.pptx</t>
        </is>
      </c>
      <c r="Y59" s="2" t="inlineStr">
        <is>
          <t>✅ ELM Roadmap | ✅ Results Report</t>
        </is>
      </c>
      <c r="Z59" s="2" t="inlineStr">
        <is>
          <t>Upto 30d 83.8K 109 39 99 -1 Non-AE 148.6K 111 54 B them every quarter at above Sync-level.</t>
        </is>
      </c>
      <c r="AA59" s="2" t="inlineStr">
        <is>
          <t>Customers who have not seen Payments XSLL marketing in the past 90d are smaller in volume with highest incremental yield. We can create an EG strategy to target them every quarter at above Sync-level.</t>
        </is>
      </c>
      <c r="AB59" s="2" t="inlineStr">
        <is>
          <t>their C2s. We should understand why T is not converting at least at the same rate as Control.</t>
        </is>
      </c>
    </row>
    <row r="60">
      <c r="A60" s="2" t="inlineStr">
        <is>
          <t>ELM-7706</t>
        </is>
      </c>
      <c r="B60" s="2" t="inlineStr">
        <is>
          <t>Payments De-Risking] Payments Super Model Accountant Xsell</t>
        </is>
      </c>
      <c r="C60" s="2" t="inlineStr">
        <is>
          <t>57-58-61</t>
        </is>
      </c>
      <c r="D60" s="2" t="inlineStr">
        <is>
          <t>TO: QBOA with clients high propensity to</t>
        </is>
      </c>
      <c r="E60" s="2" t="n"/>
      <c r="F60" s="2" t="n"/>
      <c r="G60" s="2" t="inlineStr">
        <is>
          <t>For NTTF customers, lift in the attach rate is
significantly high with 130 ITC
• QBOA with Bill My clients observed high
signup and attach rate with 112 ITC and
111 ITC respectively
• NEXT STEPS &amp; IMPLICATIONS
• Continue to show message to QBOA's with clients high propensity to attach payroll. We are running a similar mirrored
experience for Payments under ELM-7706 [Payments De-Risking] Payments Super Model Accountant Xsell
• Now Split Billing is an option, Accountants who have clients on BillMe QBO subscription plans may be more open than
• Positive Negative
• 25</t>
        </is>
      </c>
      <c r="H60" s="2" t="inlineStr">
        <is>
          <t>9% of the QBO had already payroll attach before
assignment
• QBOA with Bill ME clients saw a negative impact
• 107-108-114
• 141-144-150
• 236-238-241
• 246-247-249
• Intuit Co●nfidential aCndr Peropariteitanryg landing page</t>
        </is>
      </c>
      <c r="I60" s="2" t="inlineStr">
        <is>
          <t>Continue to show message to QBOA's with clients high propensity to attach payroll. We are running a similar mirrored
experience for Payments under ELM-7706 [Payments De-Risking] Payments Super Model Accountant Xsell
• Now Split Billing is an option, Accountants who have clients on BillMe QBO subscription plans may be more open than
Positive Negative
107-108-114
141-144-150
236-238-241
246-247-249
25 Intuit Co●nfidential aCndr Peropariteitanryg landing page</t>
        </is>
      </c>
      <c r="J60" s="2" t="inlineStr">
        <is>
          <t>Payments</t>
        </is>
      </c>
      <c r="K60" s="2" t="n"/>
      <c r="L60" s="2" t="inlineStr">
        <is>
          <t>Positive</t>
        </is>
      </c>
      <c r="M60" s="2" t="inlineStr">
        <is>
          <t>130 ITC</t>
        </is>
      </c>
      <c r="N60" s="2" t="n"/>
      <c r="O60" s="2" t="n"/>
      <c r="P60" s="2" t="n"/>
      <c r="Q60" s="2" t="n"/>
      <c r="R60" s="2" t="n"/>
      <c r="S60" s="2" t="n"/>
      <c r="T60" s="2" t="n"/>
      <c r="U60" s="2" t="inlineStr">
        <is>
          <t>[["POSITIVE RESULT DETAILS\nPositive\nThe experiment was successful and saw positive impact on QBOP when a secret message was sent to QBOA with clients high propensity to"], ["Web Reimagine\ncolor palette"], ["0FD46C"], ["The experiment was successful and saw positive impact on QBOP when a secret message was sent to QBOA with clients high propensity to", "", "", "", ""], ["attach payroll",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"NEXT STEPS &amp; IMPLICATIONS", "", "", ""], ["", "● Continue to show message to QBOA's with clients high propensity to attach payroll. We are running a similar mirrored\nexperience for Payments under ELM-7706 [Payments De-Risking] Payments Super Model Accountant Xsell\n● Now Split Billing is an option, Accountants who have clients on BillMe QBO subscription plans may be more open than", "", "", ""], ["", "Positive Negative", "", "", ""], ["107-108-114\n6B6C72"], ["141-144-150\n8D9096"], ["236-238-241\nECEEF1"], ["246-247-249\nF4F5F8"], ["25", "Intuit Co●nfidential aCndr Peropariteitanryg landing page"]]</t>
        </is>
      </c>
      <c r="V60" s="2" t="inlineStr">
        <is>
          <t>⚠️ Not found in ELM Roadmap or Results Report</t>
        </is>
      </c>
      <c r="W60" s="2" t="inlineStr">
        <is>
          <t>252</t>
        </is>
      </c>
      <c r="X60" s="2" t="inlineStr">
        <is>
          <t>Copy of FY'25_ CRM Analytics Monthly Experiment_Notebook_AC.pdf</t>
        </is>
      </c>
      <c r="Y60" s="2" t="inlineStr">
        <is>
          <t>⚠️ ELM Roadmap | ⚠️ Results Report</t>
        </is>
      </c>
      <c r="Z60" s="2" t="n"/>
      <c r="AA60" s="2" t="inlineStr">
        <is>
          <t>QBOA with clients high propensity to</t>
        </is>
      </c>
      <c r="AB60" s="2" t="n"/>
    </row>
    <row r="61">
      <c r="A61" s="2" t="inlineStr">
        <is>
          <t>ELM-7785</t>
        </is>
      </c>
      <c r="B61" s="2" t="inlineStr">
        <is>
          <t>Tap to Pay Launch</t>
        </is>
      </c>
      <c r="C61" s="2" t="inlineStr">
        <is>
          <t>03-25-2025</t>
        </is>
      </c>
      <c r="D61" s="2" t="inlineStr">
        <is>
          <t>GET: Non-Merchants with QuickBooks Mobile
TO: Pay Launch:
BY: demonstrating the value that T2P offers in helping them</t>
        </is>
      </c>
      <c r="E61" s="2" t="inlineStr">
        <is>
          <t>IF:
Tap to Pay solves one of our customers' biggest pain points (waiting
to get paid); if we tell Non-Merchants about this new in-person
payment feature in QBM
THEN:
We will increase GNA and T2P activation.</t>
        </is>
      </c>
      <c r="F61" s="2" t="inlineStr">
        <is>
          <t>• The impact of 2% incr. in Payments SU is not stat sig, but per
No significant CV impact even with increased T2P</t>
        </is>
      </c>
      <c r="G61" s="2" t="inlineStr">
        <is>
          <t>Non-Merchants: (1) per Bayesian, T2P messaging
has 71% chance to have (+) impact on Payments
sign-ups; (2) T2P enablements were 112 ITC
• Merchants: T2P enablements were 115 ITC
Results: POSITIVE NEGATIVE
BIZ IMPACT BIZ IMPACT
NEW EVERGREEN: Rollout standalone Tap to Pay GoPayment pushes
NEW EVERGREEN: Rollout standalone ELM-7785 Tap to Pay emails and
pushes to eligible customers
EXISTING EVERGREEN: Update existing Merchant/Non-Merchant OICMS
pages with Tap to Pay messaging (vs. card reader message)
NEW EVERGREEN: Rollout stand alone ELM-7785 Tap to Pay IPDs as
evergreen
NEW TEST: Ad hoc campaigns for new Apple features and capabilities
this gets prioritized in FY
FLAT &amp;
Non-Merchants
This campaign something business impact
Cohort
Treatment
Email Benchmark*
ITB* Describe the benchmark
Merchants
• Merchants: T2P enablements were 115 ITC • Non-Merchants: impact to Payments GNA 30D was flat
• Merchants: impact to CV 30D and Payments Active Use
30D were both flat
• Based on the campaign's flat results, here is what we will and will not do for Tap to Pay (experiments and evergreens).
• ACTION
• NEW TEST: Highlight Tap to Pay as a mobile benefit (one amongst several)
in QBM SS FTU
• NEW TEST: Highlight Tap to Pay as a Payments benefit (one amongst
several) in Payments nurture campaign
• NO ACTION
• EXISTING EVERGREEN: Highlight Tap to Pay as a Payments benefit (one
amongst several) in Payments FTU
• Cohort Email
• Sent % Opens % ITB CTR
• Treatment 60.2K 24.4% 18.1K 30.1% 100 0.4%
• Email Benchmark* 30% 3%
• Treatment 310.8K 52.9% 128.5K 41.4% 138 1.2%</t>
        </is>
      </c>
      <c r="H61" s="2" t="inlineStr">
        <is>
          <t>Non-Merchants: impact to Payments GNA 30D was flat
• Merchants: impact to CV 30D and Payments Active Use
30D were both flat
• FLAT &amp;
• RESULTS
• CHANNEL AUDIENCE
• Email 0-31D QBM SS customers COMPLETED: ELM-7770 experiment will be live in Q1
• Email, IPD, push 0-90D post-GNA Merchants IN PROGRESS: ELM-5776 experiment will be live in Q1
• Push GoPayment customers TBD: Change order to turn on in H1
• Email, Push &gt;180D QBM Merchants &amp;
Non-Merchants TBD: Change order to turn on in H1
• OICMS QBO Merchants,
• IPD Merchants, Non-Merchants N/A: Cannibalization with existing Payments evergreen IPD
campaigns
• All All eligible customers N/A: As part of Apple contract requirements these can be
done through either Whats New or an Approve It For Me
push notification (which is driven by GTM)
• Email, IPD, push 0-31D pre-GNA Merchants DEPRIORITIZED: If this gets prioritized in FY26 then TTP
messaging will be included
• IPD Push
• ITB Unsub Impr. % CTR ITB
• 13 0 113.3K 45.9% 0.5% 21
• IPD
Benchm
ark ** 2.6%
• IPB** Describe the benchmark
• 41 0 339.4K 57.8% 2.1% 163
ark ** 1.3%</t>
        </is>
      </c>
      <c r="I61" s="2" t="inlineStr">
        <is>
          <t>A• No significant CV impact even with increased T2P
enablement due to low adoption rate in general. Do a follow
on T2P usage and share of CV.
Business Impact: FLAT
IMPACT
Marketing to existing merchants could significantly bo
driving an estimated 21K incremental units per year, th
on CV remains flat. We can integrate this into our existi
Marketing to existing merchants could significantly bo
ost T2P enableme nt,
driving an estimated 21K incremental units per year, th ough the overall i mpact
on CV remains flat . We can integrate this into our existi ng marketing.
NCH: 03-25-25
Objective
Get (1) Merchants with QBM or GoPayment apps; and (2)
Merchants without QBM
To use Tap to Pay
By demonstrating the value that T2P offers in helping them get
paid faster and easier
Hypothesis
Tap to Pay solves one of our customers' biggest pain points (waiting
to get paid); if we tell Merchants about this new in-person payment
feature in QBM and GP we will increase CV and T2P activation.
Results
KPIs CONT. TEST ITC Bayesian
(&gt;0 impact) Annual
incr. units
companies 586K 587K
Pymts active use 30d 49.5% 49.5% 100
Avg. CV 30d $6,273 $6,332 101 A Cont Samp
T2P enablements 30d 1.26% 1.45% 115 21K
T2P usage 30d 0.30% 0.34% 116 5K
LAT
IMPACT
RESULTS</t>
        </is>
      </c>
      <c r="J61" s="2" t="inlineStr">
        <is>
          <t>Payments</t>
        </is>
      </c>
      <c r="K61" s="2" t="inlineStr">
        <is>
          <t>IPD; Push; Email; Landing Page</t>
        </is>
      </c>
      <c r="L61" s="93" t="inlineStr">
        <is>
          <t>Positive (Inferred for review) | Results: 5.1 MEASURE: Complete</t>
        </is>
      </c>
      <c r="M61" s="2" t="inlineStr">
        <is>
          <t>Bayesian, there is a 71% chance to have a positive impact.
IMPACT
Targeting Non-Merchants with the T2P feature did not drive significant
We have driven more T2P enablements than Control,
attaches or enablement, but early sign-up signals suggest we can fold it
showing follow up messaging was helpful.
into existing marketing.
• enablement due to low adoption rate in general. Do a follow
IMPACT
on T2P usage and share of CV.
Marketing to existing merchants could significantly boost T2P enablement,
driving an estimated 21K incremental units per year, though the overall impact
on CV remains flat. We can integrate this into our existing marketing.
Email IPD Push
Cohort
Sent % Opens % ITB CTR ITB Unsub Impr. % CTR ITB
Treatment 60.2K 24.4% 18.1K 30.1% 100 0.4% 13 0 113.3K 45.9% 0.5% 21
IPD
Email Benchmark* 30% 3% Benchm 2.6%
ark **
ITB* Describe the benchmark IPB** Describe the benchmark
Merchants
This campaign something business impact
Email IPD Push
Cohort
Sent % Opens % ITB CTR ITB Unsub Impr. % CTR ITB
Treatment 310.8K 52.9% 128.5K 41.4% 138 1.2% 41 0 339.4K 57.8% 2.1% 163
IPD
Email Benchmark* 30% 3% Benchm 1.3%
ark **
ITB* Describe the benchmark IPB** Describe the benchmark
[Results Report]
ITC-1: 99 | ITC-2: 101 | ITC-3: 101</t>
        </is>
      </c>
      <c r="N61" s="2" t="inlineStr">
        <is>
          <t>https://docs.google.com/presentation/d/1z0644C_MAtQY_j_kbzUGo1VdvmycEDD06CyvNwmWi3g/edit#slide=id.g3097b480f52_0_0</t>
        </is>
      </c>
      <c r="O61" s="2" t="inlineStr">
        <is>
          <t>GNS/GNA</t>
        </is>
      </c>
      <c r="P61" s="2" t="inlineStr">
        <is>
          <t>99</t>
        </is>
      </c>
      <c r="Q61" s="2" t="inlineStr">
        <is>
          <t>Charge Volume</t>
        </is>
      </c>
      <c r="R61" s="2" t="inlineStr">
        <is>
          <t>101</t>
        </is>
      </c>
      <c r="S61" s="2" t="inlineStr">
        <is>
          <t>Charge Volume</t>
        </is>
      </c>
      <c r="T61" s="2" t="inlineStr">
        <is>
          <t>101</t>
        </is>
      </c>
      <c r="U61" s="2" t="inlineStr">
        <is>
          <t>[["", "", "", "", "", "", "", "", "", "ch:\npage\nporting the\nMobile app",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"FLAT\nIMPACT", ""], ["STILL BAKING",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["KPIs", "CONT.", "TEST", "", "ITC", "Bayesian\n(&gt;0 impact)", "", "Annual\nincr. units"], [" companies", "586K", "587K", "", "", "", "", ""], ["Pymts active use 30d", "49.5%", "49.5%", "", "100", "", "", ""], ["Avg. CV 30d", "$6,273", "$6,332", "", "101", "A", "Cont Samp", ""], ["T2P enablements 30d", "1.26%", "1.45%", "", "115", "", "", "21K"], ["T2P usage 30d", "0.30%", "0.34%", "", "116", "", "", "5K"], ["FLAT\nIMPACT", ""], ["RESULTS"],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["Results: POSITIVE NEGATIVE\nBIZ IMPACT BIZ IMPACT", "", ""], ["", "FLAT &amp;\nROLL OUT", ""], ["RESULTS"], ["", "Based on the campaign's flat results, here is what we will and will not do for Tap to Pay (experiments and evergreens).",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["FLAT &amp;\nROLL OUT"],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["Results: POSITIVE NEGATIVE\nBIZ IMPACT BIZ IMPACT", "", ""], ["", "FLAT &amp;\nROLL OUT", ""]]</t>
        </is>
      </c>
      <c r="V61" s="2" t="inlineStr">
        <is>
          <t>Alt Date (slide 84): 03-25-25 | Alt Hypothesis (slide 84): Tap to Pay solves one of our customers' biggest pain points (waiting
to get paid); if we tell Merchants about this new in-person payment
feature in QBM and GP we will increase CV and T2P activation.
Results
Bayesian Annual
KPIs CONT. TEST ITC
(&gt;0 impact) incr. units
companies 586K 587K
Pymts active use 30d 49.5% 49.5% 100
Avg. CV 30d $6,273 $6,332 101 Cont Samp
T2P enablements 30d 1.26% 1.45% 115 21K
T2P usage 30d 0.30% 0.34% 116 5K
Learnings &amp; Implications
A● No significant CV impact even with increased T2P | Alt GET (slide 84): (1) Merchants with QBM or GoPayment apps; and (2) | Alt BY (slide 84): demonstrating the value that T2P offers in helping them get | Alt Campaign Name (slide 85): was Flat Impact | Alt Product (slide 85): Payments | Alt GET (slide 85): to manually send the wrap | Alt BY (slide 85): our Apple contract have also been considered | Alt status (slide 85): Trending Positive | Alt Campaign Name (slide 86): was Flat Impact | Alt Hypothesis (slide 86): If this gets prioritized in FY26 then TTP | Alt Product (slide 86): Payments | Alt GET (slide 86): s prioritized in FY26 then TTP | Alt TO (slide 86): Pay (experiments and evergreens). | Alt BY (slide 86): GTM) | Alt status (slide 86): Trending Positive | Alt status (slide 87): Trending Positive | Date source: CSV - Current Target Launch Date | Name source: CSV | Business Impact updated from Results Report | Status enriched from Results Report</t>
        </is>
      </c>
      <c r="W61" s="2" t="inlineStr">
        <is>
          <t>83-87</t>
        </is>
      </c>
      <c r="X61" s="2" t="inlineStr">
        <is>
          <t>Copy of FY'25_ CRM Analytics Monthly Experiment_Notebook_AC.pdf</t>
        </is>
      </c>
      <c r="Y61" s="2" t="inlineStr">
        <is>
          <t>✅ ELM Roadmap | ✅ Results Report</t>
        </is>
      </c>
      <c r="Z61" s="2" t="inlineStr">
        <is>
          <t>Non-Merchants with QuickBooks Mobile</t>
        </is>
      </c>
      <c r="AA61" s="2" t="inlineStr">
        <is>
          <t>Pay Launch:</t>
        </is>
      </c>
      <c r="AB61" s="2" t="inlineStr">
        <is>
          <t>demonstrating the value that T2P offers in helping them</t>
        </is>
      </c>
    </row>
    <row r="62">
      <c r="A62" s="2" t="inlineStr">
        <is>
          <t>ELM-7214</t>
        </is>
      </c>
      <c r="B62" s="2" t="inlineStr">
        <is>
          <t>FY25 Bill Pay Propensity Model Validation &amp; Insights Rep Work [evergreen]</t>
        </is>
      </c>
      <c r="C62" s="2" t="inlineStr">
        <is>
          <t>01-30-2025</t>
        </is>
      </c>
      <c r="D62" s="2" t="inlineStr">
        <is>
          <t>GET: ing Get QBO customers with a high propensity
TO: ry Build
BY: delivering IPDs, based on new RTBs, insights, and SMB segment, to</t>
        </is>
      </c>
      <c r="E62" s="2" t="inlineStr">
        <is>
          <t>IF:
the model predicted the right customer segment(s) with a To subscribe to Bill Pay
higher propensity to sign up for Bill Pay and (2) if the new messaging aligned By delivering IPDs, based on new RTBs, insights, and SMB segment, to
to new RTBs/insights drove more engagement vs. the current. instill confidence in managing expenses.</t>
        </is>
      </c>
      <c r="F62" s="2" t="inlineStr">
        <is>
          <t>• Uniq Imp.
• Uniq Clicks CTR ITB • Treatment 2 had better (17% higher)
Treatment 1 (model only) 458K 3.5K 0.71% 154
overall engagement compared to T1
Treatment 2 (model + personalized IPDs) 441K 4.1K 0.83% 180
IBill Pay XSLL Benchmark ** 0.46%
CHANNEL ENGAGEMENT BY ACCESS POINT AND BUCKET contextual access points gave the
Access Point best engagement vs personalized
CONTROL CTR T1 CTR T2 CTR
Banking - Hellobox 0.1% 0.1% 0.1% messages on interruptive access
Bill Save - After Task Modal 0.4% 0.0% 1.7%
Cash Flow Widget - Text 0.0% 0.1% 0.0% points
Expense Save - After Task Modal 0.3% 0.0% 1.9%
There were some access points like
Expenses - Hellobox 0.0% 0.4% 0.1%
Items - Hellobox 0.0% 0.0% 0.0% C Items and vendors hellobox that
QBO - Modal Interrupters 1.8% 0.3% 1.3% drove no engagement.
• These could
QBO Dashboard - Bottom Drawer 0.5% 0.5% 0.4%
be optimized to be used by other
Receipts - Hellobox 0.1% 0.1% 0.1%
SBSEG QBO Hellobox AppBills 0.2% 0.3% 0.3% relevant offers instead
(Billing and Settings access point) 0.1% 0.2% 0.2%
Vendor Save - After Task Modal 0.3% 0.3% 0.9%
Vendors - Hellobox 0.0% 0.0% 0.0%
Assignments 499K* 500K* 910K
IPD channel drove majority of KPIs across all 3
Bill Pay signups 0.9K 1.0K 1.2K 137 149
buckets with T2 slightly over performing
compared to T1 at 102 ITC for GNA
IPD campaign 18% 25% 20% 90 124
The shift in IPD in T2 driven by offers built for
Others 2% 0% 2% 97 N/A this campaign resulting in 132 ITC for GNA
Bill Pay GNS 0.7K 0.9K 0.8K 135 151
IPD campaign 20% 27% 22% 91 122
Bill Pay GNA 0.4K 0.5K 0.5K 135 152
IPD campaign 7% 14% 11% 68 132</t>
        </is>
      </c>
      <c r="G62" s="2" t="inlineStr">
        <is>
          <t>Personalized messages worked better on
contextual access points and model based
targeting
• Consistent performance across all KPIs
• HVB/MVB mix higher in T2 compared to control
• GNA attributed to IPD campaigns was 32% higher
in T2 vs control
• NEXT STEPS &amp; IMPLICATIONS
• Roll-out T2 messaging as the new evergreen for Bill Pay
• In order to maintain coverage and maximize units, integrate model into QRS and continue with broad targeting until the
model improves with more data
• Audit and remove offers from non-performing access points to increase efficiency of our IPDs
• Results: POSITIVE NEGATIVE
BIZ IMPACT BIZ IMPACT</t>
        </is>
      </c>
      <c r="H62" s="2" t="inlineStr">
        <is>
          <t>Despite positive results, model based targeting will not
bring us the same volume of units broad targeting brings
• Evergreen offers were shown to all customer buckets for a
brief period of time but this did not change results
• FLAT &amp;</t>
        </is>
      </c>
      <c r="I62" s="2" t="inlineStr">
        <is>
          <t>Bill Pay evergreen
experience creative
KPIs
Baked for 7D -
(2/11 - 4/10) T1*
(model only) T2*
(model +
personalized mktg) Ctrl
Model not
applied ITC T1 ITC T2
SMBs
HVB/MM Assignments 499K* 500K* 910K
Bill Pay signups 0.2% 0.2% 0.1% 137 149
Bill Pay GNS 0.2% 0.2% 0.1% 135 151
Bill Pay GNA 0.08% 0.09% 0.06% 135 A
152
HVB/MM
HVB/MVB GNA mix 25.7% 26.5% 26.1% 98 102
PREM/ELITE GNS mix 13.9% 15.1% 16.8% 83 90
Estimated GNA impact from 1.7K 1.9K 3.2K (1.5K) (1.3K)
roll out
Business Impact: POSITIVE
BIZ IMPACT
Model targeting with personalized messages performed
targeting. However, rolling T2 out will create negative GN
than expected lift. Hence, recommendation is to ingest m
broad targeting with T2 to compensate for softness that n
bring. Estimated ~80-100 GNS incremental units in FY '2 New Bill Pay IPD creative
better than random broad
S/GNA impact due to lowe New Bill Pay IPD creative
broad
to lowe the model performed better vs control at 135 and 152 ITC respectively
r B• T2 vs T1 GNS performed at 112 and GNA was at 113 indicating personalized IPDs
and model targeting performed better than model targeting alone
C• Despite positive results, the lift did not make up for thGelo buanl Bituss iwneess w Soilllu ltioosnes G ifro ruoplle12d7 out
to a narrow set of customers
odel into QRS and
arrowed targeting
5 update
will
Filtering for top 40% high propensity customers as per model
Bill Pay evergreen
experience creative
up for thGelo buanl Bituss iwneess w Soilllu ltioo snes G ifro ruopll e12d7 o
POSITIV
POSITIV E
RESULTS
BIZ IMPAC BIZ IMPAC T
Cohort IPD
Uniq Imp. Uniq Clicks CTR ITB
Treatment 1 (model only) 458K 3.5K A
0.71% 154
Treatment 2 (model + personalized IPDs) 441K 4.1K 0.83% 180
IBill Pay XSLL Benchmark ** 0.46%
CHANNEL ENGAGEMENT BY ACCESS POINT AND BUCKET
Access Point IPD
CONTROL CTR T1 CTR T2 CTR
Banking - Hellobox 0.1% 0.1% 0.1%
Bill Save - After Task Modal 0.4% 0.0% B
1.7%
Cash Flow Widget - Text 0.0% 0.1% 0.0%
Expense Save - After Task Modal 0.3% 0.0% B
1.9%
Expenses - Hellobox 0.0% 0.4% 0.1%
Items - Hellobox 0.0% 0.0% C
0.0%
QBO - Modal Interrupters 1.8% 0.3% 1.3%
QBO Dashboard - Bottom Drawer 0.5% 0.5% 0.4%
Receipts - Hellobox 0.1% 0.1% 0.1%
SBSEG QBO Hellobox AppBills 0.2% 0.3% 0.3%
SBSEG QBO SC AppAccountsettingsPCompanyBilling
(Billing and Settings access point) 0.1% 0.2% 0.2%
Vendor Save - After Task Modal 0.3% 0.3% 0.9% B
Vendors - Hellobox 0.0% 0.0% 0.0% C
Results: POSITIVE NEGATIVE
BIZ IMPACT BIZ IMPACT LAT &amp;
ROLL OUT
KPIs
Baked for 7D -
(2/11 - 4/10) T1
(model only) T2
(model + personalized
mktg) Ctrl
Model not
applied ITC T1 ITC T2
Insights
●A IPD channel drove majority of KPIs across all 3
buckets with T2 slightly over performing
compared to T1 at 102 ITC for GNA
●B The shift in IPD in T2 driven by offers built for
this campaign resulting in 132 ITC for GNA
Assignments 499K* 500K* 910K
Bill Pay signups 0.9K 1.0K 1.2K 137 149
IPD(%) 71% 73% 73% 97 10 0
IPD organic 50% 47% 51% 98 91
IPD campaign 18% 25% 20% 90 124
Others 2% 0% 2% 97 N/A
Bill Pay GNS 0.7K 0.9K 0.8K 135 151
IPD(%) 78% 78% 78% 98 100
IPD organic 55% 50% 55% 100 91
IPD campaign 20% 27% 22% 91 122
Others 3% 1% 1% 214 178
Bill Pay GNA 0.4K 0.5K 0.5K 135 152
IPD(%) 77% 77% 76% 102 102 A
IPD organic 69% 61% 63% 108 97
IPD campaign
IPD campaign 7% 14% 11% 68 132 B
Others 1% 2% 2% 289 209
POSITIVE
BIZ IMPACT
Model is performing as expected to target high propensity customers but these customers are not converting at a rate we expect them to.
Model will improve with more data and iterations
Roll-out T2 messaging as the new evergreen for Bill Pay
• In order to maintain coverage and maximize units, integrate model into QRS and continue with broad targeting until the
model improves with more data
• Audit and remove offers from non-performing access points to increase efficiency of our IPDs
IPD
Cohort
Uniq Imp. Uniq Clicks CTR ITB • Treatment 2 had better (17% higher)
Treatment 1 (model only) 458K 3.5K 0.71% 154
overall engagement compared to T1
Treatment 2 (model + personalized IPDs) 441K 4.1K 0.83% 180
Personalized messages shown on
IBill Pay XSLL Benchmark ** 0.46%
CHANNEL ENGAGEMENT BY ACCESS POINT AND BUCKET contextual access points gave the
IPD
Access Point best engagement vs personalized
CONTROL CTR T1 CTR T2 CTR
Banking - Hellobox 0.1% 0.1% 0.1% messages on interruptive access
Bill Save - After Task Modal 0.4% 0.0% 1.7%
Cash Flow Widget - Text 0.0% 0.1% 0.0% points
Expense Save - After Task Modal 0.3% 0.0% 1.9%
There were some access points like
Expenses - Hellobox 0.0% 0.4% 0.1%
Items - Hellobox 0.0% 0.0% 0.0% C Items and vendors hellobox that
QBO - Modal Interrupters 1.8% 0.3% 1.3% drove no engagement. These could
QBO Dashboard - Bottom Drawer 0.5% 0.5% 0.4%
be optimized to be used by other
Receipts - Hellobox 0.1% 0.1% 0.1%
SBSEG QBO Hellobox AppBills 0.2% 0.3% 0.3% relevant offers instead
SBSEG QBO SC AppAccountsettingsPCompanyBilling
(Billing and Settings access point) 0.1% 0.2% 0.2%
IPD channel drove majority of KPIs across all 3
Bill Pay signups 0.9K 1.0K 1.2K 137 149
buckets with T2 slightly over performing
IPD(%) 71% 73% 73% 97 100
compared to T1 at 102 ITC for GNA
IPD organic 50% 47% 51% 98 91
IPD campaign 18% 25% 20% 90 124
The shift in IPD in T2 driven by offers built for
Others 2% 0% 2% 97 N/A this campaign resulting in 132 ITC for GNA
Bill Pay GNS 0.7K 0.9K 0.8K 135 151
IPD(%) 78% 78% 78% 98 100
IPD organic 55% 50% 55% 100 91
IPD campaign 20% 27% 22% 91 122
Others 3% 1% 1% 214 178
Bill Pay GNA 0.4K 0.5K 0.5K 135 152
IPD(%) 77% 77% 76% 102 102 A
IPD organic 69% 61% 63% 108 97
IPD campaign 7% 14% 11% 68 132
Others 1% 2% 2% 289 209
broad targeting with T2 to compensate for softness that narrowed targeting will
Despite positive results, the lift did not make up for thGelo buanl Bituss iwneess w Soilllu ltioosnes G ifro ruoplle12d7 out
bring. Estimated ~80-100 GNS incremental units in FY '25
to a narrow set of customers
*Filtering for top 40% high propensity customers as per model
[Results Report]
| ITC-1: 149 | ITC-2: 152</t>
        </is>
      </c>
      <c r="J62" s="2" t="inlineStr">
        <is>
          <t>Bill Pay</t>
        </is>
      </c>
      <c r="K62" s="2" t="inlineStr">
        <is>
          <t>IPD</t>
        </is>
      </c>
      <c r="L62" s="93" t="inlineStr">
        <is>
          <t>Trending Positive (Inferred for review) | Results: 5.1 MEASURE: Complete</t>
        </is>
      </c>
      <c r="M62" s="2" t="inlineStr">
        <is>
          <t>New Bill Pay IPD creative • Both T1 and T2 GNA which is filtered for high propensity customers (top 40%) as per
the model performed better vs control at 135 and 152 ITC respectively
Model targeting with personalized messages performed better than random broad
targeting. However, rolling T2 out will create negative GNS/GNA impact due to lower • T2 vs T1 GNS performed at 112 and GNA was at 113 indicating personalized IPDs
than expected lift. Hence, recommendation is to ingest model into QRS and update and model targeting performed better than model targeting alone
broad targeting with T2 to compensate for softness that narrowed targeting will
Despite positive results, the lift did not make up for thGelo buanl Bituss iwneess w Soilllu ltioosnes G ifro ruoplle12d7 out
bring. Estimated ~80-100 GNS incremental units in FY '25
to a narrow set of customers
*Filtering for top 40% high propensity customers as per model
[Results Report]
| ITC-1: 149 | ITC-2: 152</t>
        </is>
      </c>
      <c r="N62" s="2" t="inlineStr">
        <is>
          <t>https://docs.google.com/presentation/d/17pnbpqT2VLDPRKtHtpWJhcXsa2oAGJKFEDELvF9zq60/edit?usp=sharing</t>
        </is>
      </c>
      <c r="O62" s="2" t="inlineStr">
        <is>
          <t>GNS/GNA</t>
        </is>
      </c>
      <c r="P62" s="2" t="inlineStr">
        <is>
          <t>149</t>
        </is>
      </c>
      <c r="Q62" s="2" t="inlineStr">
        <is>
          <t>GNS/GNA</t>
        </is>
      </c>
      <c r="R62" s="2" t="inlineStr">
        <is>
          <t>152</t>
        </is>
      </c>
      <c r="S62" s="2" t="inlineStr">
        <is>
          <t>GNS/GNA</t>
        </is>
      </c>
      <c r="T62" s="2" t="n"/>
      <c r="U62" s="2" t="inlineStr">
        <is>
          <t>[["WRAP REPORT", ""], ["ELM - 7214\nBill Pay Propensity Mo\nValidation &amp; Insights\nRepository Build", "del"], ["10-29-2024"], ["Link"], ["Link"], ["", "Template v5.1 Updated Oct. 2024\nGLOBAL BGUlSoIbNaEl SBSus SinOeLsUs SToIOluNtioSn Gs RGOroUuPp", "", "1"], ["", "", "GLOBAL BGUlSoIbNaEl SBSus SinOeLsUs SToIOluNtioSn Gs RGOroUuPp",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"KPIs\nBaked for 7D -\n(2/11 - 4/10)", "", "T1*\n(model only)", "T2*\n(model +\npersonalized mktg)", "", "", "Ctrl\nModel not\napplied", "", "", "ITC T1", "ITC T2"],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["Results: POSITIVE NEGATIVE\nBIZ IMPACT BIZ IMPACT", "", ""], ["", "FLAT &amp;\nROLL OUT", ""], ["KPIs\nBaked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["Others", "", "1%", "2%", "2%", "289", "209", "", "", ""], ["POSITIVE\nBIZ IMPACT", ""], ["Model is performing as expected to target high propensity customers but these customers are not converting at a rate we expect them to.\nModel will improve with more data and iterations",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["Results: POSITIVE NEGATIVE\nBIZ IMPACT BIZ IMPACT", "", ""], ["", "FLAT &amp;\nROLL OUT", ""]]</t>
        </is>
      </c>
      <c r="V62" s="2" t="inlineStr">
        <is>
          <t>Alt Date (slide 127): 01-30-25 | Alt TO (slide 127): 04-25-25 | Alt GET (slide 128): Text Link 0.0% 0.1% 0.0% points | Alt TO (slide 128): T1 | Alt BY (slide 128): ACCESS POINT AND BUCKET contextual access points gave the | Alt TO (slide 129): T1 at 102 ITC for GNA | Alt BY (slide 129): acquisition channel BIZ IMPACT | Alt status (slide 129): Positive | Alt GET (slide 130): ing and ingest model into QRS to compensate for narrowed | Alt TO (slide 130): QRS to compensate for narrowed | Date source: CSV - Current Target Launch Date | Name source: CSV | Business Impact updated from Results Report | Status enriched from Results Report</t>
        </is>
      </c>
      <c r="W62" s="2" t="inlineStr">
        <is>
          <t>126-130</t>
        </is>
      </c>
      <c r="X62" s="2" t="inlineStr">
        <is>
          <t>Copy of FY'25_ CRM Analytics Monthly Experiment_Notebook_AC.pdf</t>
        </is>
      </c>
      <c r="Y62" s="2" t="inlineStr">
        <is>
          <t>✅ ELM Roadmap | ✅ Results Report</t>
        </is>
      </c>
      <c r="Z62" s="2" t="inlineStr">
        <is>
          <t>ing Get QBO customers with a high propensity</t>
        </is>
      </c>
      <c r="AA62" s="2" t="inlineStr">
        <is>
          <t>ry Build</t>
        </is>
      </c>
      <c r="AB62" s="2" t="inlineStr">
        <is>
          <t>delivering IPDs, based on new RTBs, insights, and SMB segment, to</t>
        </is>
      </c>
    </row>
    <row r="63">
      <c r="A63" s="2" t="inlineStr">
        <is>
          <t>ELM-7227</t>
        </is>
      </c>
      <c r="B63" s="2" t="inlineStr">
        <is>
          <t>FY25 Bill Pay Retargeting and Cart Abandonment</t>
        </is>
      </c>
      <c r="C63" s="2" t="inlineStr">
        <is>
          <t>12-16-2024</t>
        </is>
      </c>
      <c r="D63" s="93" t="inlineStr">
        <is>
          <t>GET: Customers who have:
1) Engaged with BP Attach Evergreen but have not converted
2) Added BP to cart but then abandoned
Reset intent-based triggers so they can be leveraged to reach back out to customers
TO: Get them to attach or upgrade after they may have capped out of existing campaigns or have clicked on IPDs/emails but have not converted
BY: Not found (Inferred for review)</t>
        </is>
      </c>
      <c r="E63" s="2" t="inlineStr">
        <is>
          <t>IF:
If we retarget QBO customers who abandon the Bill Pay sign-up page with
abandoned
sign up, took personalized and contextualized messages, based on the actions they
no action started
THEN:
We will improve Bill Pay activations by 5% lift.
Selected Bill Pay Results
Selected Bill Pay Basic Selected Bill Pay Elite
Premium</t>
        </is>
      </c>
      <c r="F63" s="2" t="inlineStr">
        <is>
          <t>• Overall engagement of the offers were above benchmark at 228 ITB
Although bottom drawer had the most volume of impressions, majority of the engagement came from contextual access points such as
Baked for 30D - Control Treatment ITC Control Treatment ITC • KPIs trended flat even within each segment of the
targeted customers.
• However, engagement from
Assignments 7.8K 8K 64K 64K
customers who had abandoned after clicking on the
landing page was 8x higher than customers
Bill Pay GNA 42.5% 42.0% 99 6.1% 6.2% 101 abandoning the page without engaging
IPD engagement N/A 10.2% N/A N/A 1.3% N/A • B In terms of GNA , customers who are retargeted
after engaging with the landing page are 7x more
likely to convert vs customers who just view the
Half of the IPDs engagement came from customers
who had visited the landing page on the same day
followed by the rest 20% a day after
After day 1 there is a big drop off from customers
engaging with the offers indicating retargeting
offers are efficient only if shown to customers on
day 0/1</t>
        </is>
      </c>
      <c r="G63" s="2" t="inlineStr">
        <is>
          <t>Higher than benchmark engagement from offers
• Right time to surface re-targeting messages is
between Day 0 and 1 of visiting the landing page
• Customers who see the retargeting messages after
engaging with the landing page 7x more likely to
convert vs customers who just view the page
• NEXT STEPS &amp; IMPLICATIONS
• Roll treatment out given it was not doing any harm to primary KPIs with the opportunity to change attributes to real-time to
deliver IPDs earlier
• Iterate future campaigns by optimizing when the IPDs are shown and to whom
• Optimize the access points used by moving away from using interruptive access points and doubling down on contextual
access points
• Results: POSITIVE NEGATIVE
BIZ IMPACT BIZ IMPACT</t>
        </is>
      </c>
      <c r="H63" s="2" t="inlineStr">
        <is>
          <t>Despite retargeting messages, campaign did not yield
incremental units
• Retargeting attribute onboarded had up to a 24H delay to
send the IPDs to customers
• FLAT &amp;</t>
        </is>
      </c>
      <c r="I63" s="2" t="inlineStr">
        <is>
          <t>Business Impact: FLAT &amp;
ROLL OUT
GNA was trending flat for customers who received r
after they visited/engaged with the bill pay pricing p
etargeting messa
age ges
Selected Bill Pay Basic Selected Bill Pay
Premium
Selected Bill Pay Elite
KPIs (30D baked)
12/16 - 4/2 TEST CON. Δ ITC
Assignments 111K 111K
Bill Pay signups 7.04% 7.00% 0.04% 101 A
Bill Pay GNS 6.91% 6.88% 0.03 % 100
Bill Pay GNA 4.34% 4.37% (0.03) % 99
PREM/ELITE SKU Mix 16% 17% (1%) 94
94
FLAT &amp;
FLAT &amp;
RESULTS ROLL OU T
IPD
Uniq Imp. Uniq Clicks CTR ITB
102K 1.1K A
1.05% 228
IPD Benchmark ** 0.46%
CHANNEL ENGAGEMENT BY ACCESS POINT AND BUCKET
Access Point Treatment IPDs
Impressions Unique CTR ITB
SBSEG QBO Hellobox AppBills 16.6K 0.91% 197 B
Vendor Save - After Task Modal 3.2K 0.79% 171
QBO Dashboard - Bottom Drawer 49.9K 0.61% 133
Vendors - Hellobox 18.3K 0.13% 27
Bill Save - After Task Modal 0.0K 0.00% 0
Results: POSITIVE NEGATIVE
BIZ IMPACT BIZ IMPACT LAT &amp;
ROLL OUT
Engaged with landing page Visited the landing page
KPIs
Baked for 30D -
(12/16 - 4/2) Control Treatment ITC Control Treatment ITC
Assignments 7.8K 8K 64K 64K
Bill Pay signups 67.1% 66.6% 99 9.8% 9.9% 101
Bill Pay GNS 66.7% 66.2% 99 9.7% 9.7% 101
Bill Pay GNA 42.5% 42.0% 99 6.1% 6.2% B
101
N/A A
IPD engagement N/A 10.2% N/A N/A 1.3% N/A A
RESULTS
Roll treatment out given it was not doing any harm to primary KPIs with the opportunity to change attributes to real-time to
deliver IPDs earlier
• Iterate future campaigns by optimizing when the IPDs are shown and to whom
• Optimize the access points used by moving away from using interruptive access points and doubling down on contextual
access points</t>
        </is>
      </c>
      <c r="J63" s="2" t="inlineStr">
        <is>
          <t>Bill Pay</t>
        </is>
      </c>
      <c r="K63" s="2" t="inlineStr">
        <is>
          <t>IPD</t>
        </is>
      </c>
      <c r="L63" s="93" t="inlineStr">
        <is>
          <t>Trending Positive (Inferred for review) | Results: 5.1 MEASURE: Complete</t>
        </is>
      </c>
      <c r="M63" s="2" t="inlineStr">
        <is>
          <t>&amp; • Signups, GNS and GNA trended flat in treatment groups
GNA was trending flat for customers who received retargeting messages
Prem and Elite GNA mix was soft but sample sizes were low given 85% of the
after they visited/engaged with the bill pay pricing page B
conversions were on the Basic SKU
[Results Report]
ITC-1: 101 | ITC-2: 99 | ITC-3: 99</t>
        </is>
      </c>
      <c r="N63" s="2" t="inlineStr">
        <is>
          <t>https://docs.google.com/presentation/d/1J3dPXZck9gCgGK1PpybpXAnFUAk9_ga4C__jzC3yIBE/edit?usp=sharing</t>
        </is>
      </c>
      <c r="O63" s="2" t="inlineStr">
        <is>
          <t>Signups</t>
        </is>
      </c>
      <c r="P63" s="2" t="inlineStr">
        <is>
          <t>101</t>
        </is>
      </c>
      <c r="Q63" s="2" t="inlineStr">
        <is>
          <t>GNS/GNA</t>
        </is>
      </c>
      <c r="R63" s="2" t="inlineStr">
        <is>
          <t>99</t>
        </is>
      </c>
      <c r="S63" s="2" t="inlineStr">
        <is>
          <t>GNS/GNA</t>
        </is>
      </c>
      <c r="T63" s="2" t="inlineStr">
        <is>
          <t>99</t>
        </is>
      </c>
      <c r="U63" s="2" t="inlineStr">
        <is>
          <t>[["WRAP REPORT", ""], ["ELM - 7227\nBill Pay Retargeting\nCart Abandonment", "&amp;", ""], ["Link", ""], ["", "Link"], ["", "Link"], ["Template v5.0 Updated Aug 2024\nGLOBAL BGUlSoIbNaEl SBSus SinOeLsUs SToIOluNtioSn Gs RGOroUuPp", "", ""], ["", "GLOBAL BGUlSoIbNaEl SBSus SinOeLsUs SToIOluNtioSn Gs RGOroUuPp",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"Business Impact: FLAT &amp;\nROLL OUT\nGNA was trending flat for customers who received r\nafter they visited/engaged with the bill pay pricing p", "", "", "", "", "", "", "", "", "", ""], ["", "", "", "", "", "etargeting messa\nage", "", "ges", "", "", "", ""], ["Selected Bill Pay Basic", "Selected Bill Pay\nPremium"], ["Selected Bill Pay Elite"], ["KPIs (30D baked)\n12/16 - 4/2", "TEST", "CON.", "Δ", "ITC", ""], ["Assignments", "111K", "111K", "", "", ""], ["Bill Pay signups", "7.04%", "7.00%", "0.04%", "101", "A"], ["Bill Pay GNS", "6.91%", "6.88%", "0.03 %", "100", ""], ["Bill Pay GNA", "4.34%", "4.37%", "(0.03) %", "99", ""], ["PREM/ELITE SKU Mix", "16%", "17%", "(1%)", "94", ""], ["FLAT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["Results: POSITIVE NEGATIVE\nBIZ IMPACT BIZ IMPACT", "", ""], ["", "FLAT &amp;\nROLL OUT", ""], ["",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["Results: POSITIVE NEGATIVE\nBIZ IMPACT BIZ IMPACT", "", ""], ["", "FLAT &amp;\nROLL OUT", ""]]</t>
        </is>
      </c>
      <c r="V63" s="2" t="inlineStr">
        <is>
          <t>Alt Date (slide 132): 12-16-24 | Alt GET (slide 132): ing Test | Alt TO (slide 132): mers who land on the Bill Pay Pricing page and/or start the | Alt Product (slide 133): QBO | Alt TO (slide 133): m Drawer 49.9K 0.61% 133 | Alt BY (slide 133): ACCESS POINT AND BUCKET | Alt GET (slide 134): ed customers. However, engagement from | Alt TO (slide 134): mers. However, engagement from | Alt BY (slide 134): segment ROLL OUT | Alt status (slide 134): Flat | Alt GET (slide 135): ing customers post landing page visit and engagement did not yield to incremental units | Alt TO (slide 135): mers post landing page visit and engagement did not yield to incremental units | Alt BY (slide 135): optimizing when the IPDs are shown and to whom | Date source: CSV - Current Target Launch Date | Name source: CSV | Status enriched from Results Report | TO replaced with CSV Project Description (was: garbled_text)</t>
        </is>
      </c>
      <c r="W63" s="2" t="inlineStr">
        <is>
          <t>131-135</t>
        </is>
      </c>
      <c r="X63" s="2" t="inlineStr">
        <is>
          <t>Copy of FY'25_ CRM Analytics Monthly Experiment_Notebook_AC.pdf</t>
        </is>
      </c>
      <c r="Y63" s="2" t="inlineStr">
        <is>
          <t>✅ ELM Roadmap | ✅ Results Report</t>
        </is>
      </c>
      <c r="Z63" s="2" t="inlineStr">
        <is>
          <t>Customers who have:
1) Engaged with BP Attach Evergreen but have not converted
2) Added BP to cart but then abandoned
Reset intent-based triggers so they can be leveraged to reach back out to customers</t>
        </is>
      </c>
      <c r="AA63" s="2" t="inlineStr">
        <is>
          <t>Get them to attach or upgrade after they may have capped out of existing campaigns or have clicked on IPDs/emails but have not converted</t>
        </is>
      </c>
      <c r="AB63" s="93" t="inlineStr">
        <is>
          <t>Not found (Inferred for review)</t>
        </is>
      </c>
    </row>
    <row r="64">
      <c r="A64" s="2" t="inlineStr">
        <is>
          <t>ELM-8276</t>
        </is>
      </c>
      <c r="B64" s="2" t="inlineStr">
        <is>
          <t>Fusion Lineup: Bill Pay Basic Activation Test</t>
        </is>
      </c>
      <c r="C64" s="2" t="inlineStr">
        <is>
          <t>07-01-2025</t>
        </is>
      </c>
      <c r="D64" s="2" t="inlineStr">
        <is>
          <t>GET: QBO customers who are not subscribed to Bill Pay
TO: Customers goes directly to TRON Similar to current state but with Activate CTA for
BY: By highlighting the inclusion of Bill Pay Basic in their QBO subscription and demonstrating Bill Pay is the right accounts payable option for their business to manage expenses.</t>
        </is>
      </c>
      <c r="E64" s="2" t="inlineStr">
        <is>
          <t>IF:
If we send customers to activate their Bill Pay Basic subscription to a landing
page vs. directly to TRON to activate
THEN:
We will drive a greater business impact
as measured by the number of sign-ups (GNS) activations (GNA).
&lt;30 Day Results
GNA Probability
Bucket GNS Rate GNS ITC. GNA ITC
Rate (T&gt;C)
Multi-Sku Activate 6.9% 99 2.9% 96 %
BP Page Activate 6.9% 98 3.0% 97 %
Direct-To-Tron 8.0% 114 3.2% 105</t>
        </is>
      </c>
      <c r="F64" s="2" t="inlineStr">
        <is>
          <t>• 1 Sending customers directly to TRON significantly improves top of funnel
[GNS - 114 ITC , +90], downstream conversion is weaker
2 There is only 72% conversion from approved to GNS for Tron while Control
Lesser paid mix [29 ITC | -405] for 'Direct-to-TRON' is expected but incremental GNA from streamlining the workflow &amp; current upgrade motions are not sufficient to compensate revenue lost from Paid units.</t>
        </is>
      </c>
      <c r="G64" s="2" t="n"/>
      <c r="H64" s="2" t="n"/>
      <c r="I64" s="2" t="n"/>
      <c r="J64" s="2" t="inlineStr">
        <is>
          <t>Bill Pay</t>
        </is>
      </c>
      <c r="K64" s="2" t="inlineStr">
        <is>
          <t>Landing Page</t>
        </is>
      </c>
      <c r="L64" s="2" t="inlineStr">
        <is>
          <t>Trending Negative</t>
        </is>
      </c>
      <c r="M64" s="2" t="inlineStr">
        <is>
          <t>as measured by the number of sign-ups (GNS) activations (GNA).
&lt;30 Day Results
GNA Probability
Bucket GNS Rate GNS ITC. GNA ITC
Rate (T&gt;C)
Multi-Sku Activate 6.9% 99 2.9% 96 %
BP Page Activate 6.9% 98 3.0% 97 %
Direct-To-Tron 8.0% 114 3.2% 105
Control 7.0% - 3.1% -
[Results Report]
| ITC-1: 116 | ITC-2: 110
'Direct-to-TRON' drove significant user growth (GNS at 116 ITC) &amp; adoption (GNA at 109 ITC), projected to deliver incremental 17-23K GNS &amp; 3.6-4.8K GNA annually.
Lower paid mix [29 ITC | -405] is expected but incremental GNA is not sufficient to offset revenue loss → projected annual revenue shortfall of $700K-$1M.</t>
        </is>
      </c>
      <c r="N64" s="2" t="inlineStr">
        <is>
          <t>https://docs.google.com/presentation/d/1ned7ZQvaqcfXvZj7Bq_lePfhbimqJZadZcs10IN2H0g/edit?usp=sharing</t>
        </is>
      </c>
      <c r="O64" s="2" t="inlineStr">
        <is>
          <t>GNS/GNA</t>
        </is>
      </c>
      <c r="P64" s="2" t="inlineStr">
        <is>
          <t>116</t>
        </is>
      </c>
      <c r="Q64" s="2" t="inlineStr">
        <is>
          <t>GNS/GNA</t>
        </is>
      </c>
      <c r="R64" s="2" t="inlineStr">
        <is>
          <t>110</t>
        </is>
      </c>
      <c r="S64" s="2" t="inlineStr">
        <is>
          <t>GNS/GNA</t>
        </is>
      </c>
      <c r="T64" s="2" t="n"/>
      <c r="U64" s="2" t="inlineStr">
        <is>
          <t>[["", "", "", "79\nTemplate v5.2 Updated Jan.. 2025"], ["SOURCE OF TRUTH", ""], ["ELM - 8276\nBill Pay Basic Activation Test", ""], ["", "</t>
        </is>
      </c>
      <c r="V64" s="2" t="inlineStr">
        <is>
          <t>Alt Date (slide 81): 07-01-25 | Alt TO (slide 81): 11-01-25 | Alt Date (slide 82): 04-10-2025 | Alt TO (slide 82): Pay Launch | Date source: CSV - Current Target Launch Date | Name source: CSV | Business Impact updated from Results Report | Status enriched from Results Report | TO repaired: truncated 'customers' prefix restored</t>
        </is>
      </c>
      <c r="W64" s="2" t="inlineStr">
        <is>
          <t>79-82</t>
        </is>
      </c>
      <c r="X64" s="2" t="inlineStr">
        <is>
          <t>Copy of FY'25_ CRM Analytics Monthly Experiment_Notebook_AC.pdf</t>
        </is>
      </c>
      <c r="Y64" s="2" t="inlineStr">
        <is>
          <t>✅ ELM Roadmap | ✅ Results Report</t>
        </is>
      </c>
      <c r="Z64" s="2" t="inlineStr">
        <is>
          <t>QBO customers who are not subscribed to Bill Pay</t>
        </is>
      </c>
      <c r="AA64" s="2" t="inlineStr">
        <is>
          <t>Customers goes directly to TRON Similar to current state but with Activate CTA for</t>
        </is>
      </c>
      <c r="AB64" s="2" t="inlineStr">
        <is>
          <t>By highlighting the inclusion of Bill Pay Basic in their QBO subscription and demonstrating Bill Pay is the right accounts payable option for their business to manage expenses.</t>
        </is>
      </c>
    </row>
    <row r="65">
      <c r="A65" s="2" t="inlineStr">
        <is>
          <t>ELM-8872</t>
        </is>
      </c>
      <c r="B65" s="2" t="inlineStr">
        <is>
          <t>Bill Pay TCO Switcher Offer</t>
        </is>
      </c>
      <c r="C65" s="2" t="inlineStr">
        <is>
          <t>10-15-2025</t>
        </is>
      </c>
      <c r="D65" s="2" t="inlineStr">
        <is>
          <t>GET: SMB High Value Billers who are currently using competing products or banks (70K)
TO: tal GNS: Treatment 1 (94 ITC) outperformed Treatment 2 (89 ITC) in terms of conversions. Both treatments underperformed the Control.
BY: offering them a deep discount: $1 subscription fee for 6 months along with expert support (human assisted onboarding) and no ACH fees</t>
        </is>
      </c>
      <c r="E65" s="2" t="inlineStr">
        <is>
          <t>IF:
If we promote Bill Pay Elite to high value billers with a $1/month promo offer and test against offering the $1/month promo plus DXGY incentive, we can increase attach rate for BillPay</t>
        </is>
      </c>
      <c r="F65" s="2" t="inlineStr">
        <is>
          <t>• Only 16 TCO signups were achieved across T1/T2 with T1 contributing slightly higher compared to T2
Customers continued to attach to BP Basic and Premium SKUs despite the $1 offer in treatment groups. 80% of total GNS across all 3 cells came from Basic SKU
Higher SKU Mix was up in both T1/T2 owing to the lift in Elite GNS but it was not enough to create lift in overall GNS numbers
Both T1/T2 underperformed overall GNS vs control at 94 and 89 ITC respectively
GNA was soft in T1 indicating low intent customers signed up for the TCO offer.
• Only 22% of GNS had GNA'ed vs baseline of 50%
GNA in T2 trended flat owing to the DXGY incentive where 86% of GNS had GNA'ed
ELM EXPERIMENT RESULTS - FINAL Read 01/06/2026
ELM 8872
Driving Bill Pay Elite attach by testing two offers including $1 Elite for 6 months and $1 Elite + $250 DXGY incentive for SMB HVBs who are the best fit for Bill Pay Elite.
• Both treatment cells continued to receive evergreen offers on top of bold offers.
• However, control evergreen CTR was slightly higher than treatment cohorts
Bold Offer CTR was lower than overall baseline for BillPay attach offers
T2 had slightly higher engagement (6% higher) compared to T1
Hero state pages and bottom drawer were the top performing access points across T1/2
Cohort | IPD
IBill Pay XSLL Benchmark ** | 0.46%
Majority of TCO GNS within the HVB cohort came from digitizers
Collectively switchers constituted to only 38% of all TCO GNS received vs 44% from digitizers</t>
        </is>
      </c>
      <c r="G65" s="2" t="inlineStr">
        <is>
          <t>• NEXT STEPS &amp; IMPLICATIONS
• Investigate if control cell had additional offers that customers were exposed to which would have resulted in an unexpected bias, including QRS
Test giving discounted offers to customers outside of switchers which might yield to better response
Test deep discounts for upgrades to right fit select Basic customers into a higher tiered sku and select Premium customers into Elite.</t>
        </is>
      </c>
      <c r="H65" s="2" t="n"/>
      <c r="I65" s="2" t="inlineStr">
        <is>
          <t>Investigate if control cell had additional offers that customers were exposed to which would have resulted in an unexpected bias, including QRS
Test giving discounted offers to customers outside of switchers which might yield to better response
Test deep discounts for upgrades to right fit select Basic customers into a higher tiered sku and select Premium customers into Elite.</t>
        </is>
      </c>
      <c r="J65" s="2" t="inlineStr">
        <is>
          <t>Bill Pay</t>
        </is>
      </c>
      <c r="K65" s="2" t="inlineStr">
        <is>
          <t>IPD; Email; Landing Page</t>
        </is>
      </c>
      <c r="L65" s="93" t="inlineStr">
        <is>
          <t>Not found (Inferred for review) | Results: 5.1 MEASURE: Complete</t>
        </is>
      </c>
      <c r="M65" s="2" t="inlineStr">
        <is>
          <t>Total GNS: Treatment 1 (94 ITC) outperformed Treatment 2 (89 ITC) in terms of conversions. Both treatments underperformed the Control.
Total GNA: Treatment 1 (93 ITC) underperformed Treatment 2 (100 ITC) in terms of conversions.
Data source | unable to reach stat sig due to small audience size.
[Results Report]
| ITC-1: 94 | ITC-2: 100</t>
        </is>
      </c>
      <c r="N65" s="2" t="inlineStr">
        <is>
          <t>https://docs.google.com/presentation/d/1Z1QV8DFOff4R7jssDohcr34EmNii2eta5xmqPeDxUm8/edit?slide=id.g37bd4af8c65_0_95#slide=id.g37bd4af8c65_0_95</t>
        </is>
      </c>
      <c r="O65" s="2" t="inlineStr">
        <is>
          <t>GNS/GNA</t>
        </is>
      </c>
      <c r="P65" s="2" t="inlineStr">
        <is>
          <t>94</t>
        </is>
      </c>
      <c r="Q65" s="2" t="inlineStr">
        <is>
          <t>GNS/GNA</t>
        </is>
      </c>
      <c r="R65" s="2" t="inlineStr">
        <is>
          <t>100</t>
        </is>
      </c>
      <c r="S65" s="2" t="n"/>
      <c r="T65" s="2" t="n"/>
      <c r="U65" s="2" t="inlineStr">
        <is>
          <t>[["Total Bold offer GNS = 16", "", "", "", "", ""], ["KPIs\n(11/19 - 12/19)", "CON.", "T1", "T2\n(DXGY incentive)", "T1 ITC", "T2 ITC"], ["Target Audience", "27K", "27K", "27K", "-", "-"], ["Logins", "26K", "26K", "26K", "-", "-"], ["%", "97.0%", "96.9%", "96.8%", "-", "-"], ["Bold offer signups", "0", "9", "7", "-", "-"], ["Total GNS", "163", "152", "142", "-", "-"], ["Basic GNS", "128", "106", "108", "-", "-"], ["Prem GNS", "23", "27", "23", "-", "-"], ["Elite GNS", "6", "14", "8", "-", "-"], ["Prem/Elite SKU Mix", "18.0%", "28.0%", "22.0%", "156", "122"], ["Total GNS %", "0.6%", "0.6%", "0.6%", "94", "89"], ["Total Elite GNS %", "3.7%", "9.2%", "5.6%", "250", "153"], ["Total GNA %", "0.3%", "0.3%", "0.3%", "93", "100"], ["CHANNEL ENGAGEMENT", "", "", "", "", ""], ["Cohort", "IPD", "", "", "", ""], ["", "Evergreen Imp", "Bold Offer Imp", "Evergreen CTR", "Bold Offer CTR", "ITB"], ["Treatment 1", "16.4K", "16.4K", "1.3%", "0.32%", "65"], ["Treatment 2 (DXGY incentive)", "16.1K", "16.3K", "1.4%", "0.34%", "65"], ["Control", "17.0K", "0", "1.5%", "-", ""], ["", "IBill Pay XSLL Benchmark **", "", "", "0.46%", ""], ["CHANNEL ENGAGEMENT BY ACCESS POINT AND BUCKET", "", ""], ["Access Point", "IPD", ""], ["", "T1 CTR", "T2 CTR"], ["Vendors - Hellobox", "0.1%", "0.1%"], ["SBSEG QBO HS AppBillPayments", "1.6%", "1.8%"], ["QBO Dashboard - Bottom Drawer", "0.6%", "0.5%"], ["Reports - Hellobox", "0.1%", "0.1%"], ["SBSEG QBO Hellobox AppBills", "0.2%", "0.2%"], ["Expenses - Hellobox", "0.1%", "0.1%"], ["Biller Value", "Switcher type", "Total GNS\n(N=16)"], ["HVB", "digitizer", "44%"], ["", "melio migration", "19%"], ["", "switcher", "19%"], ["HVB Total", "", "81%"], ["MVB", "digitizer", "0%"], ["", "Melio migration", "0%"], ["", "switcher", "19%"], ["MVB Total", "", "19%"], ["HIGHLIGHTS", "", "LOWLIGHTS"], ["NEXT STEPS &amp; IMPLICATIONS", "", ""], ["Investigate if control cell had additional offers that customers were exposed to which would have resulted in an unexpected bias, including QRS \nTest giving discounted offers to customers outside of switchers which might yield to better response\nTest deep discounts for upgrades to right fit select Basic customers into a higher tiered sku and select Premium customers into Elite.", "", ""]]</t>
        </is>
      </c>
      <c r="V65" s="2" t="inlineStr">
        <is>
          <t>Alt Date (slide 35): 11-19-25 | Alt Product (slide 36): Bill Pay | Alt TO (slide 36): receive evergreen offers on top of bold offers. However, control evergreen CTR w | Alt BY (slide 36): ACCESS POINT AND BUCKET | Alt BY (slide 37): segments | Alt Product (slide 38): Bill Pay | Alt GET (slide 38): to manually send the wrap report email summary to everyone who was interested in | Alt TO (slide 38): offset the GNS coming from Basic &amp; Premium, indicating a willingness to try the | TO repaired: truncated 'customers' prefix restored | Date: CSV-Current</t>
        </is>
      </c>
      <c r="W65" s="2" t="inlineStr">
        <is>
          <t>34-38</t>
        </is>
      </c>
      <c r="X65" s="2" t="inlineStr">
        <is>
          <t>Copy of FY'26_ CRM Analytics Monthly Experiment Review AC.pptx</t>
        </is>
      </c>
      <c r="Y65" s="2" t="inlineStr">
        <is>
          <t>✅ ELM Roadmap | ✅ Results Report</t>
        </is>
      </c>
      <c r="Z65" s="2" t="inlineStr">
        <is>
          <t>SMB High Value Billers who are currently using competing products or banks (70K)</t>
        </is>
      </c>
      <c r="AA65" s="2" t="inlineStr">
        <is>
          <t>tal GNS: Treatment 1 (94 ITC) outperformed Treatment 2 (89 ITC) in terms of conversions. Both treatments underperformed the Control.</t>
        </is>
      </c>
      <c r="AB65" s="2" t="inlineStr">
        <is>
          <t>offering them a deep discount: $1 subscription fee for 6 months along with expert support (human assisted onboarding) and no ACH fees</t>
        </is>
      </c>
    </row>
    <row r="66">
      <c r="A66" s="2" t="inlineStr">
        <is>
          <t>ELM-6917</t>
        </is>
      </c>
      <c r="B66" s="2" t="inlineStr">
        <is>
          <t>Intuit Enterprise Suite GA Launch Driving to Sales</t>
        </is>
      </c>
      <c r="C66" s="2" t="inlineStr">
        <is>
          <t>09-17-2024</t>
        </is>
      </c>
      <c r="D66" s="2" t="inlineStr">
        <is>
          <t>GET: QBO single/multi-entity companies with high revenue ($3M+)
TO: Sales
BY: showcasing how it can help them seamlessly scale, increase</t>
        </is>
      </c>
      <c r="E66" s="2" t="inlineStr">
        <is>
          <t>IF:
we go to market with an integrated omni-channel campaign to
drive awareness and consideration for Intuit Enterprise Suite
THEN:
we will drive demand and leads to sales by shifting customer</t>
        </is>
      </c>
      <c r="F66" s="2" t="inlineStr">
        <is>
          <t>• Lead Creation Funnel across Channels*
Cohort unsub • Email engagement softer
Sent Open% ITB CTR ITB ITB Imp.
• Clicks CTR ITB
% than benchmark, IPD
Email Benchmark* 20% 1% 0.3% IPD Benchmark ** 0.5%
ITB* Describe the benchmark **Based on prior MM AM campaigns • Shell banner driving ~90%
Access Access of clicks; QBO corner modal,
Unique IES Message
Access point Imp Clicks CTR point ITB point ITB
views clicks CTR category estimates HB and manage
QBO - Corner B users HB have softer than
Modal (Reports) 164K 1.3K 0.82% 6.03% 14% 158K 1330 0.84% 7.98% 11% Reporting control engagement
Invoices - Hellobox 214K 565 0.26% 0.15% 173% 66K 523 0.78% 1.20% 65% Get paid faster
Manage Users -
App Center -</t>
        </is>
      </c>
      <c r="G66" s="2" t="inlineStr">
        <is>
          <t>Campaign driving an incremental IES opportunity
creation rate of 135 ITC
• Quality of leads driven via 6917 are converting to SQLs
at the highest rate proving quality of audience
• Stat sig impact on ecosystem attach rate and payments
GNA rate
• IPD engagement stronger than prior MM account
manager campaigns
• NEXT STEPS &amp; IMPLICATIONS</t>
        </is>
      </c>
      <c r="H66" s="2" t="inlineStr">
        <is>
          <t>Campaign driving an incremental IES opportunity • Portion of eligible audience unintentionally suppressed from
creation rate of 135 ITC receiving the IPDs in first 2 months due to CDP audience
Quality of leads driven via 6917 are converting to SQLs targeting gap
at the highest rate proving quality of audience • PD engagement varies by access point, softer than benchmark
Stat sig impact on ecosystem attach rate and payments for certain placements, opportunity to optimize
GNA rate • Email engagement metrics softer than baseline
PD engagement stronger than prior MM account
manager campaigns
Portion of eligible audience unintentionally suppressed from
receiving the IPDs in first 2 months due to CDP audience
targeting gap
• IPD engagement varies by access point, softer than benchmark
for certain placements, opportunity to optimize
• Email engagement metrics softer than baseline
• prietary</t>
        </is>
      </c>
      <c r="I66" s="2" t="inlineStr">
        <is>
          <t>265
LAT
ROI NEGATIVE
RESULTS
Lead Creation Funnel across Channels*
Channel Page visits Leads Lead
Submit
Rate Lead to
Opportunity
conv rate IES
Contracts Total Won
Deals
IPD Channel 25K A
756 2.7% 61% 6 26
Accountant Channel 5K 279 5.7% 38% 3 8
Digital channel 488K 2100 0.44% 23% 4 24
Ecosystem attach
rate TEST CON. Δ
(Normalized) ITC
Payroll 0.13% 0.11% B
25 120%
Payments GNA 0.37% 0.32% 72 117%
Bill Pay 0.46% 0.43% 89 106%
Live 0.11% 0.11% 20 95%
Adv upgrade 0.01% 0.02% 3 C
76%
Results: POSITIVE NEGATIVE
BIZ IMPACT BIZ IMPACT LAT &amp;
ROLL OUT
RESULTS
Cohort Email IPD
Sent Open% ITB CTR ITB unsub
% ITB Imp. Clicks CTR ITB
Treatment 91K 22.9% 92 0.34% 34 0.18% 166 5.3M 33K 0.6% 120
Email Benchmark* 20% 1% 0.3% IPD Benchmark ** 0.5%
ITB* Describe the benchmark
Access **Based on prior MM AM campaigns
Access Access ITB IES Message
category
Access point Imp Clicks CTR point
baseline ITB Unique
views Unique
clicks Unique
CTR
QBO - Corner
Modal (Reports) 164K 1.3K 0.82% B
6.03% 14% 158K 1330 0.84% 7.98% 11% Reporting
Shell - Banner 4.7M 30K 0.65% 0.91% 71% 146K 20K 14.19% 4.89% 290% Reporting
Invoices - Hellobox 214K 565 0.26% 0.15% 173% 66K 523 0.78% 1.20% 65% Get paid faster
Dashboard - Tips 93K 274 0.29% 0.08% 363% 37K 246 0.65% 0.91% 71% Reporting
Manage Users -
Hellobox 66K 391 0.59% 1.50% 38% RBAC
39% 32K 363 1.13% 3%
Projects - Hellobox 53K 281 0.53% 0.17% 312% 15K 269 1.79% 0.38% 471% Project
profitability
Estimates HB 28K 89 0.31% 0.19% 163% 11K 84 0.71% 0.84% 85% Project
profitability
App Center -
Hellobox 6K 13 0.20% 0.60% 33% 3K 13 0.40% 0.80% 50% Reporting
Results: POSITIVE NEGATIVE
BIZ IMPACT BIZ IMPACT LAT &amp;
ROLL OUT
RESULTS
Brief description of business impact in an easy to understand sentence. All projects should be one of the colored pill
options below, and align to this logic.Campaign continuing to run to ensure all eligible customers receive the IPDs
Enhancing IPD + Landing Page, Email w/ Customer Testimonials, Video and additional content we have released since IES launch
Segmenting Audience - Construction Verticalization of 1 Email, IPDs, In-Product Landing Page
Integrating 12/16 Product Release updates into assets
[Results Report]
Directionally Positive</t>
        </is>
      </c>
      <c r="J66" s="2" t="inlineStr">
        <is>
          <t>IES</t>
        </is>
      </c>
      <c r="K66" s="2" t="inlineStr">
        <is>
          <t>IPD; Email; Landing Page</t>
        </is>
      </c>
      <c r="L66" s="2" t="inlineStr">
        <is>
          <t>Trending Positive | Results: 5.2 MEASURE: Ongoing Monitoring &amp; Maintenance</t>
        </is>
      </c>
      <c r="M66" s="2" t="inlineStr">
        <is>
          <t>Campaign driving an incremental IES opportunity creation rate of
135 ITC
IES opportunity creation rate of 135 ITC with stat sig impact on ecosystem
Stat sig lift in ecosystem attach rate of 112 ITC with ecosystem
attach rate of 112 ITC. B
revenue trending positive. Note; IES RevInetunitu Ceon gfideennteiarl aantde Pdro ipsr iectuarryrently
not included in treatment calculation
265
• in an easy to understand sentence. All projects should be one of the colored pill
options below, and align to this logic.
HIGHLIGHTS</t>
        </is>
      </c>
      <c r="N66" s="2" t="inlineStr">
        <is>
          <t>https://docs.google.com/presentation/d/1d7j9mkaxtc5bi_eLUy2QU8pb3s3gqQeoecvDffWIh18/edit?usp=sharing</t>
        </is>
      </c>
      <c r="O66" s="2" t="n"/>
      <c r="P66" s="2" t="n"/>
      <c r="Q66" s="2" t="n"/>
      <c r="R66" s="2" t="n"/>
      <c r="S66" s="2" t="n"/>
      <c r="T66" s="2" t="n"/>
      <c r="U66" s="2" t="inlineStr">
        <is>
          <t>[["", "Template v4.3 Updated Jan FY'24"], ["Source of Truth"], ["Here", "", ""], ["", "Lin", ""], ["", "", "Link"], ["", "", "", "", "", "", "", "", "", "", "uite GA", "", "", ""], ["", "", "", "Project Name\nHere\nDescribe the what of the project and\nexperience a little bit here, what\nchannels were used and anything\nunique about the targeting.", "Proje\nHere\nDescribe th\nxperience\nhannels we\nnique abo", "", "", "", "and", "", "", "", "", ""], ["", "Business Impact:\nSTILL BAKING\nIES opportunity creation rate of 135 ITC with stat sig\nattach rate of 112 ITC.", "", "", "", "", "", "", "", "", "impact on ecosystem", "", "", ""], ["ELM-", "6917"], ["KPIs", "TEST", "CON.", "Δ", "ITC"], ["", "", "", "(Normalized)", ""], ["Assignments (90-10\nsplit)", "197K", "21.5K", "", ""], ["IES Opportunity\ncreation rate", "0.66%", "0.49%", "A\n37", "135"], ["Ecosystem attach rate", "1.07%", "0.96%", "24", "B\n112"], ["Avg ecosystem\nrevenue (monthly avg)", "$146.14", "$145.5", "0.64", "100.4"],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["FLAT\nROI NEGATIVE", "", "", "", "", "", "", ""], ["RESULTS"], ["Lead Creation Funnel across Channels*",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 "prietary 2"], ["Results: POSITIVE NEGATIVE\nBIZ IMPACT BIZ IMPACT", "", ""], ["", "FLAT &amp;\nROLL OUT", ""], ["", "", "RESULTS",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"prietary 2"], ["Results: POSITIVE NEGATIVE\nBIZ IMPACT BIZ IMPACT", "", ""], ["", "FLAT &amp;\nROLL OUT", ""], ["RESULTS"],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["NEXT STEPS &amp; IMPLICATIONS", "", ""], ["", "prietary"]]</t>
        </is>
      </c>
      <c r="V66" s="2" t="inlineStr">
        <is>
          <t>Alt Date (slide 265): 09-17-24 | Alt TO (slide 265): mers) | Alt Product (slide 266): Bill Pay | Alt TO (slide 266): Lead Lead to | Alt Product (slide 267): Invoicing | Alt GET (slide 267): paid faster | Alt Product (slide 268): Payments | Alt GET (slide 268): ing gap | Alt TO (slide 268): Sales is | Alt BY (slide 268): access point, softer than benchmark | Date source: CSV - Current Target Launch Date | Name source: CSV | Business Impact updated from Results Report | Status enriched from Results Report</t>
        </is>
      </c>
      <c r="W66" s="2" t="inlineStr">
        <is>
          <t>264-268</t>
        </is>
      </c>
      <c r="X66" s="2" t="inlineStr">
        <is>
          <t>Copy of FY'25_ CRM Analytics Monthly Experiment_Notebook_AC.pdf</t>
        </is>
      </c>
      <c r="Y66" s="2" t="inlineStr">
        <is>
          <t>✅ ELM Roadmap | ✅ Results Report</t>
        </is>
      </c>
      <c r="Z66" s="2" t="inlineStr">
        <is>
          <t>QBO single/multi-entity companies with high revenue ($3M+)</t>
        </is>
      </c>
      <c r="AA66" s="2" t="inlineStr">
        <is>
          <t>Sales</t>
        </is>
      </c>
      <c r="AB66" s="2" t="inlineStr">
        <is>
          <t>showcasing how it can help them seamlessly scale, increase</t>
        </is>
      </c>
    </row>
    <row r="67">
      <c r="A67" s="2" t="inlineStr">
        <is>
          <t>ELM-7260</t>
        </is>
      </c>
      <c r="B67" s="2" t="inlineStr">
        <is>
          <t>IES Campaign v2 Launch (12/10 Feature Release + Audience Segmentation)</t>
        </is>
      </c>
      <c r="C67" s="2" t="inlineStr">
        <is>
          <t>01-15-2025</t>
        </is>
      </c>
      <c r="D67" s="93" t="inlineStr">
        <is>
          <t>GET: 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
TO: Customers Experience</t>
        </is>
      </c>
      <c r="E67" s="2" t="inlineStr">
        <is>
          <t>IF:
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F67" s="2" t="n"/>
      <c r="G67" s="2" t="n"/>
      <c r="H67" s="2" t="n"/>
      <c r="I67" s="2" t="n"/>
      <c r="J67" s="2" t="inlineStr">
        <is>
          <t>IES</t>
        </is>
      </c>
      <c r="K67" s="2" t="inlineStr">
        <is>
          <t>IPD; Email; Landing Page</t>
        </is>
      </c>
      <c r="L67" s="2" t="inlineStr">
        <is>
          <t>Trending Positive</t>
        </is>
      </c>
      <c r="M67" s="2" t="n"/>
      <c r="N67" s="2" t="n"/>
      <c r="O67" s="2" t="n"/>
      <c r="P67" s="2" t="n"/>
      <c r="Q67" s="2" t="n"/>
      <c r="R67" s="2" t="n"/>
      <c r="S67" s="2" t="n"/>
      <c r="T67" s="2" t="n"/>
      <c r="U67"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 ""], ["", "90"], ["Results: POSITIVE NEGATIVE\nBIZ IMPACT BIZ IMPACT", "FLAT &amp;\nROLL OUT", ""]]</t>
        </is>
      </c>
      <c r="V67" s="93"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W67" s="2" t="inlineStr">
        <is>
          <t>90</t>
        </is>
      </c>
      <c r="X67" s="2" t="inlineStr">
        <is>
          <t>Copy of FY'25_ CRM Analytics Monthly Experiment_Notebook_AC.pdf</t>
        </is>
      </c>
      <c r="Y67" s="2" t="inlineStr">
        <is>
          <t>✅ ELM Roadmap | ⚠️ Results Report</t>
        </is>
      </c>
      <c r="Z67" s="9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c r="AA67" s="2" t="inlineStr">
        <is>
          <t>Customers Experience</t>
        </is>
      </c>
      <c r="AB67" s="9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row>
    <row r="68">
      <c r="A68" s="2" t="inlineStr">
        <is>
          <t>ELM-7336</t>
        </is>
      </c>
      <c r="B68" s="2" t="inlineStr">
        <is>
          <t>Account Manager Program for Mid Market (IES + non IES)</t>
        </is>
      </c>
      <c r="C68" s="2" t="inlineStr">
        <is>
          <t>04-10-2025</t>
        </is>
      </c>
      <c r="D68" s="2" t="inlineStr">
        <is>
          <t>GET: IES Eligible Mid-Market QBO Customers
TO: Schedule a meeting with their Account Management Team
BY: Promoting the benefits of the Account Management Team and providing a seamless way to connect.</t>
        </is>
      </c>
      <c r="E68" s="2" t="inlineStr">
        <is>
          <t>IF:
Educating customers on the benefit of their Account Management
IN PRODUCT LANDING IPD DRIVING TO LANDING PAGE
PAGE Team and providing a seamless way to connect, will drive incremental MQLs (leads)
and Ecosystem Revenue.
Project Name</t>
        </is>
      </c>
      <c r="F68" s="2" t="inlineStr">
        <is>
          <t>• AM campaign resulted in Positive ITC at the Opportunity stage.
IPDs drive to updated AM LP • Seeing Negative ITC trend for Ecosystem Revenue.
• Currently investigating.
• Despite positive impact at Opportunity stage, AM campaign did not translate to
We have observed a lower rate of
Contracts Won in Treatment vs
Control.
• Control Treatment • Treatment saw a higher number
of SQL Closed Reason = "Not
Qualified", which suggests
MQL 80 100% MQL 111 100% possible misalignment of
customer and sales expectations.
SQL Closed Reason Control Treatment
IES Non IES IES Non IES Not Qualified / Only 15
Support Needed 26
Open 15 1 20% Open 22 2 22% Close in d O b t y h A er d C m h in a n / n C e l l osed 7 4
Timing 5 8
Duplicate 1 2
Product Functionality 4 4
Other 10 9• AM IPDs performed poorly
Cohort IPD Cohort IPD compared to Mid Market
Imp.
• Clicks CTR ITB Imp.
• Clicks CTR ITC benchmarks and Core IES assets
Treatment (AM only) 4.8M 883 0.02% 10 Treatment (AM + IES Core) 5.5M 3,380 0.06% 16
Benchmark* IPD Benchmark ** 0.2% Control 671k 2,509 0.37% Customers HBs was high,
ITB* Describe the ***Upsell Campaign Engagement from Mid driving down overall CTR.
• These
benchmark Market Customers two access points drove 90% of
impressions within AM set.
AM Only Access Point Engagement
Access point Imp Clicks CTR Benchmark (MM Upsell) ITB Frequency Unique CTR ITB Imp Cap
*Benchmark derived from Upsell Campaign Engagement from Mid Market Customers• M campaign resulted in Positive ITC at the Opportunity stage.</t>
        </is>
      </c>
      <c r="G68" s="2" t="inlineStr">
        <is>
          <t>AM campaign drove incremental leads to sales.
• Positive impact to MQL rate, MQLs, Total Opportunities
(SQLs), Non IES &amp; IES Opportunities.
• NEXT STEPS &amp; IMPLICATIONS
• Keep experiment paused due to negative Ecosystem Revenue and Attach impact (currently 0% exposure to treatment experience).
• Opportunity to optimize IPD access point mix, including impression caps for Customer HB + Vendor HB.
• Realignment of sales and customer expectations for future Account Manager campaigns.
• Refine early indicator metrics for Closed Won IES Contracts and expected revenue impact -&gt; need for faster feedback loop.</t>
        </is>
      </c>
      <c r="H68" s="2" t="inlineStr">
        <is>
          <t>High frequency for two access points in AM campaign set hurt
overall CTR in the treatment group.
• Incremental leads did not translate to incremental IES Contracts
Won.
• Impact to Ecosystem Revenue is trending negative for the
treatment group.</t>
        </is>
      </c>
      <c r="I68" s="2" t="inlineStr">
        <is>
          <t>Keep experiment paused due to negative Ecosystem Revenue and Attach impact (currently 0% exposure to treatment experience).
• Opportunity to optimize IPD access point mix, including impression caps for Customer HB + Vendor HB.
• Realignment of sales and customer expectations for future Account Manager campaigns.
• Refine early indicator metrics for Closed Won IES Contracts and expected revenue impact -&gt; need for faster feedback loop.
Global Business Solution</t>
        </is>
      </c>
      <c r="J68" s="2" t="inlineStr">
        <is>
          <t>IES</t>
        </is>
      </c>
      <c r="K68" s="2" t="inlineStr">
        <is>
          <t>IPD; Landing Page</t>
        </is>
      </c>
      <c r="L68" s="2" t="inlineStr">
        <is>
          <t>Trending Negative</t>
        </is>
      </c>
      <c r="M68" s="2" t="inlineStr">
        <is>
          <t>incremental Ecosystem Attach or IES Contracts Won. Investigation underway.
Mid Market AM campaign drove 139 ITC for MQL rate. Impact to ecosystem
revenue is trending negative. *IES Contract data still baking due to longer sales cycle (~60 days). Additionally IES revenue is booked when usage begins vs contract date. 91
[Results Report]
| ITC-1: 139
Mid Market AM campaign drove 139 ITC for MQL rate. Impact to ecosystem revenue is trending negative.</t>
        </is>
      </c>
      <c r="N68" s="2" t="inlineStr">
        <is>
          <t>https://docs.google.com/presentation/d/16_pUjgPH4Nk394rFUFWu4bF6lRLxuFcW-BQdBng12Ag/edit#slide=id.g1d9b8a0b231_0_2742</t>
        </is>
      </c>
      <c r="O68" s="2" t="inlineStr">
        <is>
          <t>MQL</t>
        </is>
      </c>
      <c r="P68" s="2" t="inlineStr">
        <is>
          <t>139</t>
        </is>
      </c>
      <c r="Q68" s="2" t="n"/>
      <c r="R68" s="2" t="n"/>
      <c r="S68" s="2" t="n"/>
      <c r="T68" s="2" t="n"/>
      <c r="U68" s="2" t="inlineStr">
        <is>
          <t>[["", "Template v4.3 Updated Jan FY'24"], ["Wrap Report"], ["Here", ""], ["", "Here"], ["Link"], ["Here"], ["RESULTS"], ["Results: POSITIVE NEGATIVE\nBIZ IMPACT BIZ IMPACT", "", ""], ["", "FLAT &amp;\nROLL OUT", ""], ["", "", "", "", "", "", "", "", "", "", "nt\nDING PAGE",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"of the project and\nbit here, what", "", "", "", "", "", ""], ["", "", "", "", "", "d and anything\nargeting.", "", "", "", "", "", ""], ["", "", "", "", "", "", "", "", "", "", "IPDs drive to updated AM LP\nwith chilipiper modal", ""], ["", "", "", "", "", "", "", "", "", "", "e. Impact to ecosystem", ""], ["KPIs", "Control", "Treatment", "Δ", "ITC"], ["Assignments (50-50 split)", "121k", "121k\nA", "", ""], ["MQL Rate", "0.07%", "0.09%", "0.02%", "139"], ["Total Opportunities (SQL)", "59", "81", "22", "137"], ["IES Opportunities", "51", "70\nB", "19", "137"], ["Ecosystem Revenue* (Includes IES)", "$187.74", "$186.33", "$1.41", "99"], ["Ecosystem Attach", "1,651", "C\n1,561", "90", "95"], ["IES Contracts Won*", "7", "5", "2", "71"], ["*IES Contract data still baking due to longer sales cycle (~60 days).\nAdditionally IES revenue is booked when usage begins vs contract date.", "", "", ""], ["RESULTS"], ["SQL Closed Reason", "Control", "Treatment"], ["Not Qualified / Only\nSupport Needed", "15", "B\n26"], ["Closed by Admin / Closed\nin Other Channel", "7", "4"], ["Timing", "5", "8"], ["Duplicate", "1", "2"], ["Price", "1", "5"], ["Other", "10", "9"], ["IES", "", "Non IES"], ["IES", "", "Non IES"], ["Open", "15", "", "1"], ["Lost", "", "26", "", "2", "", "36%"], ["", "", "42", "", "2", "", "40%", ""], ["", "Won", "4", "", "5", "", "8%", ""], ["Won", "", "10", "", "4", ""], ["Results: POSITIVE NEGATIVE\nBIZ IMPACT BIZ IMPACT", "", "", "", ""], ["", "FLAT &amp;\nROLL OUT", "", "", ""], ["", "FLAT\nROI NEGATIVE", "", "", ""], ["", "RESULTS", "", "", "", ""], ["Cohort", "", "IPD", "", "", ""], ["", "", "Imp.", "Clicks", "CTR", "ITB"], ["Treatment (AM only)", "", "4.8M", "883", "0.02%", "10"], ["Benchmark*", "", "IPD Benchmark **", "", "0.2%", ""], ["ITB* Describe the\nbenchmark", "", "***Upsell Campaign Engagement from Mid\nMarket Customers",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["Results: POSITIVE NEGATIVE\nBIZ IMPACT BIZ IMPACT", "", "", "", ""], ["", "FLAT &amp;\nROLL OUT", "", "", ""], ["RESULTS"], ["Mid Market IES AM campaign drove incremental leads to sales,\nwhich did not materialize into incremental IES Contracts Won"],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t>
        </is>
      </c>
      <c r="V68" s="2" t="inlineStr">
        <is>
          <t>Campaign re-appears on slide 91 (gap from slide 89) | Alt TO (slide 91): mers | Alt TO (slide 92): mer and sales expectations. | Alt TO (slide 93): Mid Market | Alt GET (slide 94): to manually send the wrap | Alt TO (slide 94): sales, | Date source: CSV - Current Target Launch Date | Name source: CSV | Business Impact updated from Results Report | Status enriched from Results Report | TO repaired: truncated 'customers' prefix restored</t>
        </is>
      </c>
      <c r="W68" s="2" t="inlineStr">
        <is>
          <t>88-94</t>
        </is>
      </c>
      <c r="X68" s="2" t="inlineStr">
        <is>
          <t>Copy of FY'25_ CRM Analytics Monthly Experiment_Notebook_AC.pdf</t>
        </is>
      </c>
      <c r="Y68" s="2" t="inlineStr">
        <is>
          <t>✅ ELM Roadmap | ✅ Results Report</t>
        </is>
      </c>
      <c r="Z68" s="2" t="inlineStr">
        <is>
          <t>IES Eligible Mid-Market QBO Customers</t>
        </is>
      </c>
      <c r="AA68" s="2" t="inlineStr">
        <is>
          <t>Schedule a meeting with their Account Management Team</t>
        </is>
      </c>
      <c r="AB68" s="2" t="inlineStr">
        <is>
          <t>Promoting the benefits of the Account Management Team and providing a seamless way to connect.</t>
        </is>
      </c>
    </row>
    <row r="69">
      <c r="A69" s="2" t="inlineStr">
        <is>
          <t>ELM-4978</t>
        </is>
      </c>
      <c r="B69" s="2" t="inlineStr">
        <is>
          <t>V2: Acct Contractor Payments cancellation notice</t>
        </is>
      </c>
      <c r="C69" s="2" t="inlineStr">
        <is>
          <t>11-29-2022</t>
        </is>
      </c>
      <c r="D69" s="2" t="inlineStr">
        <is>
          <t>GET: 72% of active users opted-in, close to target (85%)
TO: matically opt - in. Approved by legal.
BY: themselves.</t>
        </is>
      </c>
      <c r="E69" s="93" t="inlineStr">
        <is>
          <t>IF:
72% of active users opted-in, close to target (85%) (Inferred for review)
THEN:
matically opt - in. Approved by legal. (Inferred for review)</t>
        </is>
      </c>
      <c r="F69" s="2" t="inlineStr">
        <is>
          <t>• Accountants cohort has higher email open rate and CTR than SMBs billed by themselves.
• We interact with ACs, once a AC opt - in, all corresponding client campaigns automatically opt - in.
• Approved by legal.</t>
        </is>
      </c>
      <c r="G69" s="2" t="inlineStr">
        <is>
          <t>• NEXT STEPS &amp; IMPLICATIONS</t>
        </is>
      </c>
      <c r="H69" s="2" t="n"/>
      <c r="I69" s="2" t="n"/>
      <c r="J69" s="2" t="inlineStr">
        <is>
          <t>Accountant</t>
        </is>
      </c>
      <c r="K69" s="2" t="inlineStr">
        <is>
          <t>Email</t>
        </is>
      </c>
      <c r="L69" s="2" t="inlineStr">
        <is>
          <t>Positive</t>
        </is>
      </c>
      <c r="M69" s="2" t="n"/>
      <c r="N69" s="2" t="n"/>
      <c r="O69" s="2" t="n"/>
      <c r="P69" s="2" t="n"/>
      <c r="Q69" s="2" t="n"/>
      <c r="R69" s="2" t="n"/>
      <c r="S69" s="2" t="n"/>
      <c r="T69" s="2" t="n"/>
      <c r="U69" s="2" t="inlineStr">
        <is>
          <t>[["Email &amp; IPD Engagement (Wave 1 - ELM4978)", "", "", "", "", "", "", ""], ["Email engagement of the different cohorts", "", "", "", "", "", "", ""], ["Cohort", "Emails Sent/Impressions", "Emails Opened", "Open Rate", "ITB", "Clicks", "CTR", "ITB"], ["Email", "1716", "909", "53.0%", "212", "355", "20.69%", "2069"], ["IPD", "0", "N/a", "N/a", "N/a", "0", "0", "N/a"], ["Benchmark", "", "", "25%", "", "1%", "", ""], ["Email Engagement (Wave 3 - Last Notification - ELM4637-112922)", "", "", "", "", "", "", ""], ["Email engagement of the different cohorts", "", "", "", "", "", "", ""], ["Cohort", "Emails Sent", "Emails Opened", "Open Rate", "ITB", "Clicks", "CTR", "ITB"], ["Email", "1376", "659", "47.8%", "191", "211", "15.3%", "1530"], ["Benchmark", "", "", "25%", "", "1%", "", ""], ["HIGHLIGHTS", "", "LOWLIGHTS"], ["NEXT STEPS &amp; IMPLICATIONS", "", ""]]</t>
        </is>
      </c>
      <c r="V69" s="2" t="inlineStr">
        <is>
          <t>Alt TO (slide 345): get 72% of active users opted-in, close to target (85%) | Date: CSV-Current</t>
        </is>
      </c>
      <c r="W69" s="2" t="inlineStr">
        <is>
          <t>344-345</t>
        </is>
      </c>
      <c r="X69" s="2" t="inlineStr">
        <is>
          <t>Copy of Copy of CRM Analytics 2023 AC.pptx</t>
        </is>
      </c>
      <c r="Y69" s="2" t="inlineStr">
        <is>
          <t>✅ ELM Roadmap | ⚠️ Results Report</t>
        </is>
      </c>
      <c r="Z69" s="2" t="inlineStr">
        <is>
          <t>72% of active users opted-in, close to target (85%)</t>
        </is>
      </c>
      <c r="AA69" s="2" t="inlineStr">
        <is>
          <t>matically opt - in. Approved by legal.</t>
        </is>
      </c>
      <c r="AB69" s="2" t="inlineStr">
        <is>
          <t>themselves.</t>
        </is>
      </c>
    </row>
    <row r="70">
      <c r="A70" s="2" t="inlineStr">
        <is>
          <t>ELM-7713</t>
        </is>
      </c>
      <c r="B70" s="2" t="inlineStr">
        <is>
          <t>Accountant Rev Share where in March to drive more IES referrals to the accountants who are already</t>
        </is>
      </c>
      <c r="C70" s="2" t="inlineStr">
        <is>
          <t>04-17-2025</t>
        </is>
      </c>
      <c r="D70" s="93" t="inlineStr">
        <is>
          <t>GET: to manually send the wrap
TO: the campaign landed on the page
BY: Let Accountants enrolled in revenue share know that they have been approved, and show them how they can start adding clients. (Inferred for review)</t>
        </is>
      </c>
      <c r="E70" s="2" t="inlineStr">
        <is>
          <t>IF:
Let Accountants enrolled in revenue share know that they have been approved, and show them how they can start adding clients.</t>
        </is>
      </c>
      <c r="F70" s="2" t="n"/>
      <c r="G70" s="2" t="inlineStr">
        <is>
          <t>Then campaign drove more referral form
submission for their clients right for IES via new
access point with 123 ITC
• CTR on 'Subscription and Billing page' was 2%
whereas for other IES campaign it was 1% on
Accountant Hellobox
• NEXT STEPS &amp; IMPLICATIONS
• Results: POSITIVE NEGATIVE
BIZ IMPACT BIZ IMPACT</t>
        </is>
      </c>
      <c r="H70" s="2" t="inlineStr">
        <is>
          <t>For the IPD is on 'Subscription &amp; Billing' Page, only 30% of
accountant assigned to the campaign landed on the page
• FLAT &amp;</t>
        </is>
      </c>
      <c r="I70" s="2" t="inlineStr">
        <is>
          <t>Results: POSITIVE NEGATIVE
BIZ IMPACT BIZ IMPACT LAT &amp;
ROLL OUT</t>
        </is>
      </c>
      <c r="J70" s="2" t="inlineStr">
        <is>
          <t>Accountant</t>
        </is>
      </c>
      <c r="K70" s="2" t="inlineStr">
        <is>
          <t>IPD; Email; Landing Page</t>
        </is>
      </c>
      <c r="L70" s="2" t="inlineStr">
        <is>
          <t>Trending Positive</t>
        </is>
      </c>
      <c r="M70" s="2" t="inlineStr">
        <is>
          <t>123 ITC</t>
        </is>
      </c>
      <c r="N70" s="2" t="n"/>
      <c r="O70" s="2" t="n"/>
      <c r="P70" s="2" t="n"/>
      <c r="Q70" s="2" t="n"/>
      <c r="R70" s="2" t="n"/>
      <c r="S70" s="2" t="n"/>
      <c r="T70" s="2" t="n"/>
      <c r="U70"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["NEXT STEPS &amp; IMPLICATIONS", "", ""], ["Results: POSITIVE NEGATIVE\nBIZ IMPACT BIZ IMPACT", "", ""], ["", "FLAT &amp;\nROLL OUT", ""]]</t>
        </is>
      </c>
      <c r="V70" s="93" t="inlineStr">
        <is>
          <t>Date source: CSV - Current Target Launch Date | Hypothesis filled from CSV Project Description CSV (Inferred for review) | Strategic Framework - BY filled from CSV Project Description (Inferred for review)</t>
        </is>
      </c>
      <c r="W70" s="2" t="inlineStr">
        <is>
          <t>220</t>
        </is>
      </c>
      <c r="X70" s="2" t="inlineStr">
        <is>
          <t>Copy of FY'25_ CRM Analytics Monthly Experiment_Notebook_AC.pdf</t>
        </is>
      </c>
      <c r="Y70" s="2" t="inlineStr">
        <is>
          <t>✅ ELM Roadmap | ⚠️ Results Report</t>
        </is>
      </c>
      <c r="Z70" s="2" t="inlineStr">
        <is>
          <t>to manually send the wrap</t>
        </is>
      </c>
      <c r="AA70" s="2" t="inlineStr">
        <is>
          <t>the campaign landed on the page</t>
        </is>
      </c>
      <c r="AB70" s="93" t="inlineStr">
        <is>
          <t>Let Accountants enrolled in revenue share know that they have been approved, and show them how they can start adding clients. (Inferred for review)</t>
        </is>
      </c>
    </row>
    <row r="71">
      <c r="A71" s="2" t="inlineStr">
        <is>
          <t>ELM-018</t>
        </is>
      </c>
      <c r="B71" s="2" t="inlineStr">
        <is>
          <t>My Apps | CTR | Complete | 30% | 27% | 3pts | 90</t>
        </is>
      </c>
      <c r="C71" s="2" t="n"/>
      <c r="D71" s="2" t="inlineStr">
        <is>
          <t>GET: ing and provide personalized experience to customers with minimal development effort.
TO: Customers frustration due to too many, and often conflicting IPDs.</t>
        </is>
      </c>
      <c r="E71" s="93" t="inlineStr">
        <is>
          <t>IF:
If Hardcoded IPDs are migrated to campaign manager
THEN:
We will be able to improve customer targeting and provide personalized experience to customers with minimal development effort. (Inferred for review)</t>
        </is>
      </c>
      <c r="F71" s="2" t="inlineStr">
        <is>
          <t>• | The migration of all access points is tested for no harm. The decision to roll out migrated IPD</t>
        </is>
      </c>
      <c r="G71" s="2" t="n"/>
      <c r="H71" s="2" t="n"/>
      <c r="I71" s="2" t="n"/>
      <c r="J71" s="2" t="inlineStr">
        <is>
          <t>Invoicing</t>
        </is>
      </c>
      <c r="K71" s="2" t="n"/>
      <c r="L71" s="2" t="inlineStr">
        <is>
          <t>Positive</t>
        </is>
      </c>
      <c r="M71" s="2" t="n"/>
      <c r="N71" s="2" t="n"/>
      <c r="O71" s="2" t="n"/>
      <c r="P71" s="2" t="n"/>
      <c r="Q71" s="2" t="n"/>
      <c r="R71" s="2" t="n"/>
      <c r="S71" s="2" t="n"/>
      <c r="T71" s="2" t="n"/>
      <c r="U71" s="2" t="inlineStr">
        <is>
          <t>[["Access Point", "Primary Metric", "Status", "Control", "Test", "Δ", "ITC"], ["HYPO\n-THESIS", "If Hardcoded IPDs are migrated to campaign manager, we will be able to improve customer targeting and provide personalized experience to customers with minimal development effort.", "", "", "", ""], ["LEARNINGS", "The migration of all access points is tested for no harm. The decision to roll out migrated IPD", "", "", "", ""]]</t>
        </is>
      </c>
      <c r="V71" s="2" t="inlineStr">
        <is>
          <t>⚠️ Not found in ELM Roadmap or Results Report | TO repaired: truncated 'customers' prefix restored</t>
        </is>
      </c>
      <c r="W71" s="2" t="inlineStr">
        <is>
          <t>230</t>
        </is>
      </c>
      <c r="X71" s="2" t="inlineStr">
        <is>
          <t>Copy of Copy of CRM Analytics 2023 AC.pptx</t>
        </is>
      </c>
      <c r="Y71" s="2" t="inlineStr">
        <is>
          <t>⚠️ ELM Roadmap | ⚠️ Results Report</t>
        </is>
      </c>
      <c r="Z71" s="2" t="inlineStr">
        <is>
          <t>ing and provide personalized experience to customers with minimal development effort.</t>
        </is>
      </c>
      <c r="AA71" s="2" t="inlineStr">
        <is>
          <t>Customers frustration due to too many, and often conflicting IPDs.</t>
        </is>
      </c>
      <c r="AB71" s="2" t="n"/>
    </row>
    <row r="72">
      <c r="A72" s="2" t="inlineStr">
        <is>
          <t>ELM-5809</t>
        </is>
      </c>
      <c r="B72" s="2" t="inlineStr">
        <is>
          <t>MailChimp Customer Hub Monetization</t>
        </is>
      </c>
      <c r="C72" s="2" t="inlineStr">
        <is>
          <t>12-11-2024</t>
        </is>
      </c>
      <c r="D72" s="93" t="inlineStr">
        <is>
          <t>GET: CRM beta customers (Alpha cohort: during Sep.24 ~ Nov.24, US10% eligible users (68K) were
TO: Develop cross-sell strategy and campaign around upcoming MC Rev Intel /CRM product offering. Inclusive of capability work to enable CRM through purchase together flow. (Inferred for review)
BY: To purchase Customer Hub ($15/mon Flat fee)</t>
        </is>
      </c>
      <c r="E72" s="2" t="inlineStr">
        <is>
          <t>IF:
fostering repeat business and referring new customers.
If we monetize this new CRM capability to QBO beta customers, there will be a
pretty good adoption of this new feature for CRM signups, which also could help
Customer Hub Landing Page You have a You SMBs grow their business and win more jobs/revenues
You received
repeat received a
a referral!
customer! review! Results - Baked Assignments 12/13 - 12/22 (Data read on 1/22, all assignments baked)
Audience A (13k) Audience B (50k)
Groups Engaged customers from Beta Non-Engaged customers from Beta</t>
        </is>
      </c>
      <c r="F72" s="2" t="inlineStr">
        <is>
          <t>• P B O IZ S IM IT PA IV CT E • Ecosystem Revenue is Flat.
• Which indicates there is no harm for
ecosystem when launching this new feature.
• Comparison of Audience A vs B - For A Audience, nearly all products revenues are directionally positive than control, which indicates
a positive impact for adopting CRM as a new feature to ecosystem, meanwhile, for B Audience, on the contrary, nearly all products are
showing directionally negative which indicates a negative impact.
• Both observations are expected.</t>
        </is>
      </c>
      <c r="G72" s="2" t="inlineStr">
        <is>
          <t>• NEXT STEPS &amp; IMPLICATIONS
• Roll out this feature to all eligible payment customers.
• Propensity Modeling for precise targeting: Prioritise model building to target high intent customers to get positive revenue impact
• IPD - Accesspoints: Enhance and expand invoice-related access points, similar to the After-task Modal, explore using the corner modal
for greater visibility while also creating CRM-specific access points on the invoice or estimate page
• Email - Engage: Personalize messages, use a mini-demo video to showcase how CRM works, enhancing CTR and ultimately driving
more signups
• Landing page optimization: Optimize Landing Page to be more attractive, could use dynamic messages (IR) or videos to demonstrate
• Results: POSITIVE NEGATIVE
BIZ IMPACT BIZ IMPACT</t>
        </is>
      </c>
      <c r="H72" s="2" t="inlineStr">
        <is>
          <t>• FLAT &amp;</t>
        </is>
      </c>
      <c r="I72" s="2" t="inlineStr">
        <is>
          <t>Roll out this feature to all eligible payment customers.
• Propensity Modeling for precise targeting: Prioritise model building to target high intent customers to get positive revenue impact
• IPD - Accesspoints: Enhance and expand invoice-related access points, similar to the After-task Modal, explore using the corner modal
for greater visibility while also creating CRM-specific access points on the invoice or estimate page
• Email - Engage: Personalize messages, use a mini-demo video to showcase how CRM works, enhancing CTR and ultimately driving
more signups
• Landing page optimization: Optimize Landing Page to be more attractive, could use dynamic messages (IR) or videos to demonstrate
Results: POSITIVE NEGATIVE
BIZ IMPACT BIZ IMPACT LAT &amp;
ROLL OUT
Given the obvious difference in performance between A and B, we need a profiling analysis to understand who are those
intent customers for our future targeting.
Bigger size of C2s +
More Invoice Created/Higher Frequency + • Audience A - Smaller Size of EEs, but bigger size of C2s, such as small business from
Smaller Single Invoice Value +
industries like Construction, Warehousing, Retail etc, there industries are also with lower
Construction/Warehousing/Retail industries
opt-out rate by research
Audience A - Smaller single bill, but since with higher size of C2s and bigger number of
Audience A has much higher IPD CTR/Email CTR/Conversion rate than Audience
B which is expected since A has engaged during beta with high intent.
B For Audience A, the best-performing access point is the Invoice - Aftertask
Email
Email Open 32% Email CTR 0.60% Modal, which appears immediately after an invoice is sent.In contrast, the other
Overall
access points demonstrate negligible performance.
Email has fair open rate but lower CTR (lower than beGnlocbhaml Buasrinke s1s %So)lution</t>
        </is>
      </c>
      <c r="J72" s="2" t="inlineStr">
        <is>
          <t>Mailchimp</t>
        </is>
      </c>
      <c r="K72" s="2" t="inlineStr">
        <is>
          <t>IPD; Email; Landing Page</t>
        </is>
      </c>
      <c r="L72" s="2" t="inlineStr">
        <is>
          <t>Trending Positive | Results: 5.1 MEASURE: Complete</t>
        </is>
      </c>
      <c r="M72" s="93" t="inlineStr">
        <is>
          <t>of rolling out:
Audience A has much higher signup/GNS rate than Audience B which is
Estimate of Roll out to 1M Eligible Payment users in US: +1100 195
expected, since Audience A are engagement customers with high intent.
Incremental CRM GNS, which is equivalent to $0.2M annual revenue
Global Busi (Inferred for review)
[Results Report]
Directionally Positive | ITC-1: 100.4</t>
        </is>
      </c>
      <c r="N72" s="2" t="inlineStr">
        <is>
          <t>https://docs.google.com/presentation/d/1WqrdD_UPL9I4VK0Muu_boAMC06TJPwOkDve_xeby6RI/edit#slide=id.g1d9b8a0b231_0_2789</t>
        </is>
      </c>
      <c r="O72" s="2" t="inlineStr">
        <is>
          <t>GNS/GNA</t>
        </is>
      </c>
      <c r="P72" s="2" t="inlineStr">
        <is>
          <t>100.4</t>
        </is>
      </c>
      <c r="Q72" s="2" t="n"/>
      <c r="R72" s="2" t="n"/>
      <c r="S72" s="2" t="n"/>
      <c r="T72" s="2" t="n"/>
      <c r="U72" s="2" t="inlineStr">
        <is>
          <t>[["TOPIC", "", "TIME"], ["01.ELM 5809 - MailChimp Customer Hub Monetization\nSonia", "", "12 Min"], ["02.ELM 5790 - QBSP Web-First FTU Series\nAndre", "", "12 Min"], ["03.ELM 7526 - 1099 SMB Filing\nManasa", "", "12 Min"], ["04.ELM 6396 - Payments Merchant Landing Page\nNaveen", "", "12 Min"], ["05.ELM 7521 - Accountant Referral\nBhumika", "", "12 Min"], ["", "", "Template v5.0 Updated Aug 2024\nGLOBAL BGUlSoIbNaEl SBSus SinOeLsUs SToIOluNtioSn Gs RGOroUuPp 194", "", ""], ["", "", "Template v5.0 Updated Aug 2024\nGLOBAL BGUlSoIbNaEl SBSus SinOeLsUs SToIOluNtioSn Gs RGOroUuPp", "", ""], ["", "", "", "GLOBAL BGUlSoIbNaEl SBSus SinOeLsUs SToIOluNtioSn Gs RGOroUuPp", ""], ["WRAP REPORT", "", ""], ["", "link"], ["", "Treatment:",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"POSITIVE\nBIZ IMPACT", "", "", "", "", "", "", "", "", "", "", "", "", ""], ["Business Impact of rolling out:\nEstimate of Roll out to 1M Eligible Payment users\nIncremental CRM GNS, which is equivalent to $0.", "", "", "", "", "", "", "", "", "", "", "", "", "", "", "", "", ""], ["", "", "", "", "in US: +1100\n2M annual revenue", "", "", "", "", "", "", "", "", "", "", "", "", ""], ["Control", "", "", "No comm", "unication"], ["e B which i\n195"], ["FLAT &amp;\nROLL OUT", ""],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["Results: POSITIVE NEGATIVE\nBIZ IMPACT BIZ IMPACT", "", ""], ["", "FLAT &amp;\nROLL OUT", ""], ["RESULTS"],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["C1"], ["C2", ""], ["$9000"], ["$9000"], ["$9000"], ["$9000"], ["$9000"], ["Referred"], ["Customers"], ["Reference1:"], ["Reference 2"], ["Reference 3"], ["Results: POSITIVE NEGATIVE\nBIZ IMPACT BIZ IMPACT", "", ""], ["", "FLAT &amp;\nROLL OUT", ""], ["RESULTS", "Channel performance summary - IPD &amp; Email", ""], ["Audience A"], ["Audience B"], ["IPD Overall", ""], ["", "IPD Overall", "A"], ["IPD Breakdown", "", ""], ["IPD Breakdown", ""], ["", "B", ""], ["Email\nOverall"], ["Email Open", "29%", "Email CTR"], ["Email Open", "32%", "Email CTR", "C\n0.60%"], ["than beGnlocbhaml Buasrinke s1s %So)lutio", "ns Group", "198"], ["Results: POSITIVE NEGATIVE\nBIZ IMPACT BIZ IMPACT", "", ""], ["", "FLAT &amp;\nROLL OUT", ""], ["The campaign shows overall flat to ecosystem (directionally positive for high intent audience and directly negative\nfor low intent audience). No hurt to ecosystem."], ["HIGHLIGHTS", "", "LOWLIGHTS"],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["Results: POSITIVE NEGATIVE\nBIZ IMPACT BIZ IMPACT", "", ""], ["", "FLAT &amp;\nROLL OUT", ""]]</t>
        </is>
      </c>
      <c r="V72" s="2" t="inlineStr">
        <is>
          <t>Alt TO (slide 194): mer Hub (Mailchimp) | Alt Campaign Name (slide 195): ● | Alt Date (slide 195): 12/12/2024 | Alt Product (slide 195): QBO | Alt TO (slide 195): mer Hub Monetization Objective | Alt Campaign Name (slide 196): Control ELM5809-Treatment ITC ELM5809-Control ELM5809-Treatment ITC | Alt GET (slide 196): ing. | Alt TO (slide 196): mers from Beta Non-Engaged customers from Beta | Alt Date (slide 197): 07-01-23 | Alt Product (slide 197): QuickBooks | Alt TO (slide 197): '07-28-24' | Alt BY (slide 197): research | Alt Product (slide 198): Invoicing | Alt Product (slide 199): Invoicing | Alt GET (slide 199): ing: Prioritise model building to target high intent customers to get positive revenue impact | Alt TO (slide 199): ecosystem (directionally positive for high intent audience and directly negative | Date source: CSV - Current Target Launch Date | Status enriched from Results Report | TO replaced with CSV Project Description (was: placeholder)</t>
        </is>
      </c>
      <c r="W72" s="2" t="inlineStr">
        <is>
          <t>193-199</t>
        </is>
      </c>
      <c r="X72" s="2" t="inlineStr">
        <is>
          <t>Copy of FY'25_ CRM Analytics Monthly Experiment_Notebook_AC.pdf</t>
        </is>
      </c>
      <c r="Y72" s="2" t="inlineStr">
        <is>
          <t>✅ ELM Roadmap | ✅ Results Report</t>
        </is>
      </c>
      <c r="Z72" s="2" t="inlineStr">
        <is>
          <t>CRM beta customers (Alpha cohort: during Sep.24 ~ Nov.24, US10% eligible users (68K) were</t>
        </is>
      </c>
      <c r="AA72" s="93" t="inlineStr">
        <is>
          <t>Develop cross-sell strategy and campaign around upcoming MC Rev Intel /CRM product offering. Inclusive of capability work to enable CRM through purchase together flow. (Inferred for review)</t>
        </is>
      </c>
      <c r="AB72" s="2" t="inlineStr">
        <is>
          <t>To purchase Customer Hub ($15/mon Flat fee)</t>
        </is>
      </c>
    </row>
    <row r="73">
      <c r="A73" s="2" t="inlineStr">
        <is>
          <t>ELM-3139</t>
        </is>
      </c>
      <c r="B73" s="2" t="inlineStr">
        <is>
          <t>QBTime &amp; SS Integration + Refresh Evergreen IPD Messaging</t>
        </is>
      </c>
      <c r="C73" s="2" t="inlineStr">
        <is>
          <t>04-13-2023</t>
        </is>
      </c>
      <c r="D73" s="2" t="inlineStr">
        <is>
          <t>GET: Simple Start customers to be aware that they now can attach QBTime directly instead of upgrading to a higher SKU, hoped to see higher attach rate in treatment than in control.
BY: virtue of better targeting and ranking mechanisms.</t>
        </is>
      </c>
      <c r="E73" s="2" t="inlineStr">
        <is>
          <t>IF:
| WIth newly ingested local models, and refinements to associated business rules, QRS v1.5.2 will show improved secondary metrics by virtue of better targeting and ranking mechanisms.
Cohort | KPIs
(31d baked) | Control | Test | ITC | Delta (units)
New BUY NOW</t>
        </is>
      </c>
      <c r="F73" s="2" t="inlineStr">
        <is>
          <t>• | Treatment shows significant improvement than control for both signups and GNS, which means simple start customers shows high intent with QB Time attach with the awareness of this feature.
A simple badge in IPD drove 2.7X times higher CTR than normal text which indicated badge could be a good symbol to drive awareness
Email also shows higher engagement than benchmark for both opens and clicks
Cohort | IPD
IPD XSell Benchmark | 0.68%
| IPD new messaging showing flat for signups or GNS might because the changes are only for images or phrase reformatting, which were very minor to drive big impact.
• We can roll out treatment since it did not hurt any measured metrics.
• Non - Simple Start audience
Newly ingested models + rules showing offsetting impact on revenue
Payments GNA, QB Checking, Payroll SKU Upgrade showing goodness after new local model ingestion.
• Retention flat despite early positive trends in connect bank, ubf epop
QB Free Guided Setup scheduled soft after 1.5.2 rule based re-balance (decreased rec. share + imp rate), however no visible impact on retention
IMPLICATIONS /</t>
        </is>
      </c>
      <c r="G73" s="2" t="inlineStr">
        <is>
          <t>Treatment group shows higher take rate than control for SS
SS Email and IPD engagement is pretty well
• NEXT STEPS &amp; IMPLICATIONS
• Roll out the email and IPD to hold out group in control audience
• LEARNINGS IPD new messaging showing flat for signups or gns might because the changes are only for images or phrase reformatting, which were very minor to drive big impact.
We can roll out treatment since it did not hurt any measured metrics.
• KPIs TEST
• Assignments 275,445
• nbr_signup_31d % 0.06%
• nbr_gns_45d % 0.06%
• IPD ENGAGEMENT
• Cohort IPD
• Total Impressions*
• Treatment 254K
• Control 254K
• IPD XSell Benchmark
• HYPOTHESIS WIth newly ingested local models, and refinements to associated business rules, QRS v1.5.2 will show improved secondary metrics by virtue of better targeting and ranking mechanisms.
• Cohort KPIs
(31d baked)
• New BUY NOW
ASSIGNMENTS:
~200,000 Eco Revenue
• Eco EPOP
• Eco Attach
• QBO Core Retention
• Payroll GNS
• Payments GNA
• New trialers
~180,000 Eco Revenue
• Trial →GNS (45d)
• Existing subscribers
~2.8M Eco Revenue
• QBO Retention
• New Buy Now Signups (31d numbers baked since 3/10-5/8)
• Metric control
• IXP Assignments 99,808
• Ecosystem revenue (31d) $55.28
• UBF EPoP (31d) 16.6%
• QBO core Retention (31d) 85.5%
• Payments Signups (31d) 18.9%
• Payments GNA (31d) 6.57%
• Payroll Signups (31d) 16.3%
• Payroll GNS (31d) 15.9%
• Payroll First check (31d) 5.6%
• Payroll Retention (31d) 13.4%
• Payroll SKU Upgrade (31d) 2.98%
• QBO AV upgrade (31d) 0.37%
• QBO AV retention (31d) 79.01%
• QB Checking Money Movement (31d) 1.65%
• QB Checking Signups (31d) 4.89%
• Free Guided Setup Schedule Appointment (31d) 7.4%
• Live Full Service SKU GNS (31d) 0.39%
• Live Full Service SKU Schedule Appointment (31d) 0.36%
• Ecosystem Attach or EPOP (31d) 37.2%
• Ecosystem Attach (31d) 21.1%
• Ecosystem EPOP (31d) 30.11%
• Existing (31d baked metrics for traffic between 3/10 to 5/8)
• IXP Assignments 1,403,572
• Ecosystem revenue (31d) $86.39
• QBO Retention (31d) 95.32%
• QBO SKU Upgrade (31d) 0.35%
• Payments Signups (31d) 0.26%
• Payments GNA (31d) 0.56%
• Payroll Signups (31d) 0.24%
• Payroll GNS (31d) 0.27%
• Payroll First check (31d) 0.27%
• Payroll Retention (31d) 18.21%
• Payroll SKU Upgrade (31d) 1.09%
• QBO AV upgrade (31d) 0.14%
• Live Full Service SKU GNS (31d) 0.04%
• Live Full Service SKU Schedule Appointment (31d) 0.04%
• Ecosystem Attach or EPOP (31d) 1.30%
• Ecosystem Attach (31d) 1.14%
• QB Time GNS (31d) 0.16%
• QB Checking Signups (31d) 0.15%
• Trailers (31d) (signups between 3/10-5/8)
• IXP Assignments 94,120
• Ecosystem revenue (monthly, per customer) $12.76
• Trial → GNS (45d) 25.63%
• Payments Signups (31d) 7.40%
• Payments GNA (31d) 2.43%
• Payroll Signups (31d) 8.18%
• Payroll GNS (31d) 2.56%
• Payroll First check (31d) 2.30%
• Payroll Retention (31d) 3.79%
• QBO AV upgrade (31d) 0.01%
• QBO AV retention (31d) 97.2%
• Live Setup SKU Schedule Appointment (31d) 0.08%
• Live Full Service SKU GNS (31d) 0.01%
• Live Full Service SKU Schedule Appointment (31d) 0.01%
• Ecosystem Attach or EPOP (31d) 10.84%
• Ecosystem Attach (31d) 10.08%
• Ecosystem EPOP (31d) 4.65%
• Metrics Name Control
• Primary Metrics Conversion Rate 8%
• No Harm Metric Payroll GNS 5%
• Experiment Components
• Baseline Metric (CTR)
• MDE
• Total Samples
• Duration
• KPIs
(5/24 - 6/4) TEST
• Assignments 681
• Payroll Signup Rate 9.0%
• Payroll GNS Rate 7.0%
• Avg Page Load Time 1.8K µsec</t>
        </is>
      </c>
      <c r="H73" s="2" t="inlineStr">
        <is>
          <t>Only used one IPD so coverage is low
• CON. Δ ITC
• 274,560 (50:50)
• 0.07% 0.01% 95
• 0.06% 0.00% 91
• Total Clicks CTR ITC
• 254 0.11% 92
• 304 0.12%
• 0.68%
• Control Test ITC Delta (units)
• $55.28 $56.51 101.2 $1.23/cust
• 30.1% 29.8% 99.1 -300
• 21.1% 21.7% 100.2 +600
• 85.5% 85.3% 99.8 -200
• 15.9% 15.7% 99.0 -200
• 6.6% 6.8% 102.7 +200
• $12.76 $12.83 100.6 $0.07/cust
• 4.7% 4.6% 99.9 +34
• 25.6% 25.7% 100.3 +90
• 2.5% 2.6% 102.2 +72
• 2.4% 2.4% 99.0 -3
• $86.38 $86.42 100.0 $0.04/cust
• 1.14% 1.15% 100.0 +2
• 95.3% 95.3% 100.0 +293
• 0.27% 0.26% 96.7 -122
• 0.56% 0.58% 102.8 +223
• test ITC Δ
• 100,004
• $56.61 101.2 600K
• 16.7% 100.7 100
• 85.3% 99.8 -200
• 18.8% 99.5 -52
• 6.75% 102.7 200
• 16.0% 97.9 -165
• 15.7% 99.0 -200
• 5.5% 98.4 -42
• 13.0% 97.0 -198
• 3.28% 110.1 300
• 0.36% 96.6 -6
• 78.61% 99.5 -50
• 1.69% 102.4 38
• 5.05% 103.4 151
• 7.0% 94.6 -40
• 0.35% 90.5 -40
• 0.32% 87.8 -40
• 36.5% 98.2 -323
• 21.7% 100.2 600
• 29.84% 99.1 -270
• 1,399,385
• $86.42 100 $60K
• 95.34% 100.0 586
• 0.35% 101.5 56
• 0.27% 101.1 31
• 0.58% 102.8 199
• 0.24% 98.7 -53
• 0.26% 96.7 -133
• 0.29% 106.8 248
• 18.23% 100.1 444
• 1.10% 100.9 140
• 0.13% 96.6 -7
• 0.05% 104.7 27
• 0.05% 106.8 39
• 1.32% 101.6 232
• 1.15% 100.0 4
• 0.16% 99.9 -3
• 0.16% 105.2 105
• 94,696
• $12.83 100.6 $18.4K
• 25.70% 100.3 63
• 7.28% 98.3 -50
• 2.40% 99.0 -3
• 8.07% 98.7 -29
• 2.62% 102.2 72
• 2.34% 101.9 58
• 3.81% 100.5 49
• 0.01% 136.34 3
• 97.0% 99.8 -170
• 0.07% 84.7 -10
• 0.01% 136.2 3
• 0.01% 99.1 0
• 10.95% 101.1 193
• 10.23% 101.4 212
• 4.64% 99.9 34
• Test
(expected) Expected
ITC Delta
• 8% 95-105 +/- 5%
• 5% 95-105 +/- 5%
• Hypothesis
• Migrating hard coded IPDs to Campaign Manager will improve conversion rate in long run due to better targeting and messaging achieved through Campaign Manager
• Value
• 8%
• 5%
• 85K
• 4-5 weeks
• 708 -
• 9.3% (0.3%) pts 97
• 7.0% - 100
• 2.3K µsec 500 µsec -
• Check points / measurement metrics for the experiment</t>
        </is>
      </c>
      <c r="I73" s="2" t="inlineStr">
        <is>
          <t>Roll out the email and IPD to hold out group in control audience
LEARNINGS IPD new messaging showing flat for signups or GNS might because the changes are only for images or phrase reformatting, which were very minor to drive big impact.
We can roll out treatment since it did not hurt any measured metrics.
KPIs TEST CON. Δ ITC
Assignments 275,445 274,560 (50:50)
nbr_signup_31d % 0.06% 0.07% 0.01% 95
nbr_gns_45d % 0.06% 0.06% 0.00% 91
IPD ENGAGEMENT
Cohort IPD
Total Impressions* Total Clicks CTR ITC
Treatment 254K 254 0.11% 92
Control 254K 304 0.12%
IPD XSell Benchmark 0.68%
HYPOTHESIS WIth newly ingested local models, and refinements to associated business rules, QRS v1.5.2 will show improved secondary metrics by virtue of better targeting and ranking mechanisms.
Cohort KPIs
(31d baked) Control Test ITC Delta (units)
New BUY NOW
ASSIGNMENTS:
~200,000 Eco Revenue $55.28 $56.51 101.2 $1.23/cust
Eco EPOP 30.1% 29.8% 99.1 -300
Eco Attach 21.1% 21.7% 100.2 +600
QBO Core Retention 85.5% 85.3% 99.8 -200
Payroll GNS 15.9% 15.7% 99.0 -200
Payments GNA 6.6% 6.8% 102.7 +200
New trialers
ASSIGNMENTS:
~180,000 Eco Revenue $12.76 $12.83 100.6 $0.07/cust
Eco EPOP 4.7% 4.6% 99.9 +34
Trial →GNS (45d) 25.6% 25.7% 100.3 +90
Payroll GNS 2.5% 2.6% 102.2 +72
Payments GNA 2.4% 2.4% 99.0 -3
Existing subscribers
ASSIGNMENTS:
~2.8M Eco Revenue $86.38 $86.42 100.0 $0.04/cust
Eco Attach 1.14% 1.15% 100.0 +2
QBO Retention 95.3% 95.3% 100.0 +293
Payroll GNS 0.27% 0.26% 96.7 -122
Payments GNA 0.56% 0.58% 102.8 +223
New Buy Now Signups (31d numbers baked since 3/10-5/8)
Metric control test ITC Δ
IXP Assignments 99,808 100,004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Metric control test ITC Δ
IXP Assignments 1,403,572 1,399,385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Metric control test ITC Δ
IXP Assignments 94,120 94,696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New Buy Now Signups (31d numbers baked since 3/10-5/8)
Metric control test ITC Δ
IXP Assignments 99,808 100,004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Metric control test ITC Δ
IXP Assignments 1,403,572 1,399,385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Metric control test ITC Δ
IXP Assignments 94,120 94,696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Metrics Name Control Test
(expected) Expected
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
(5/24 - 6/4) TEST CON. Δ ITC
Assignments 681 708 -
Payroll Signup Rate 9.0% 9.3% (0.3%) pts 97
Payroll GNS Rate 7.0% 7.0% - 100
Avg Page Load Time 1.8K µsec 2.3K µsec 500 µsec -
Check points / measurement metrics for the experiment
Pursue alternative leading metrics for retention
Identify inflection points in marginal benefit based on impressions, cycle recommendations for continued re-balance
Divert actions with low conversion rates to ones with greater engagement + returns (e.g. fewer EPOP, more monetization)
Examine benefit from messaging value-props, as well as variation in engagement across access points
Pursue model driven means of rebalancing recommended actions to mitigate cannibalization of MRR dominant offers
QRS V1.5.2 (New Buy now signups)
Driver: Zachary Dorsch • Launch Date: 3/10/2023 • Audience Size: 200K
Success
Failed
Success
New Buy Now Signups (31d numbers baked since 3/10-5/8)
Metric | control | test | ITC | Δ
IXP Assignments | 99,808 | 100,004
Ecosystem revenue (31d) | $55.28 | $56.61 | 101.2 | 600K
UBF EPoP (31d) | 16.6% | 16.7% | 100.7 | 100
QBO core Retention (31d) | 85.5% | 85.3% | 99.8 | -200
Payments Signups (31d) | 18.9% | 18.8% | 99.5 | -52
Payments GNA (31d) | 6.57% | 6.75% | 102.7 | 200
Payroll Signups (31d) | 16.3% | 16.0% | 97.9 | -165
Payroll GNS (31d) | 15.9% | 15.7% | 99.0 | -200
Payroll First check (31d) | 5.6% | 5.5% | 98.4 | -42
Payroll Retention (31d) | 13.4% | 13.0% | 97.0 | -198
Payroll SKU Upgrade (31d) | 2.98% | 3.28% | 110.1 | 300
QBO AV upgrade (31d) | 0.37% | 0.36% | 96.6 | -6
QBO AV retention (31d) | 79.01% | 78.61% | 99.5 | -50
QB Checking Money Movement (31d) | 1.65% | 1.69% | 102.4 | 38
QB Checking Signups (31d) | 4.89% | 5.05% | 103.4 | 151
Free Guided Setup Schedule Appointment (31d) | 7.4% | 7.0% | 94.6 | -40
Live Full Service SKU GNS (31d) | 0.39% | 0.35% | 90.5 | -40
Live Full Service SKU Schedule Appointment (31d) | 0.36% | 0.32% | 87.8 | -40
Ecosystem Attach or EPOP (31d) | 37.2% | 36.5% | 98.2 | -323
Ecosystem Attach (31d) | 21.1% | 21.7% | 100.2 | 600
Ecosystem EPOP (31d) | 30.11% | 29.84% | 99.1 | -270
Ecosystem revenue flat after refreshed models and rule updates
Payments GNA showing stat-sig goodness as a result of improved offer coverage, and rule-based rebalance
Payroll GNS flat after failed refresh, rule based fix
Newly ingested models trending flat/positive
IMPLICATIONS / NEXT STEPS
Establish series of recommendations to add complexity to hierarchy of what is offered
Success
Existing (31d baked metrics for traffic between 3/10 to 5/8)
Metric | control | test | ITC | Δ
IXP Assignments | 1,403,572 | 1,399,385
Ecosystem revenue (31d) | $86.39 | $86.42 | 100 | $60K
QBO Retention (31d) | 95.32% | 95.34% | 100.0 | 586
QBO SKU Upgrade (31d) | 0.35% | 0.35% | 101.5 | 56
Payments Signups (31d) | 0.26% | 0.27% | 101.1 | 31
Payments GNA (31d) | 0.56% | 0.58% | 102.8 | 199
Payroll Signups (31d) | 0.24% | 0.24% | 98.7 | -53
Payroll GNS (31d) | 0.27% | 0.26% | 96.7 | -133
Payroll First check (31d) | 0.27% | 0.29% | 106.8 | 248
Payroll Retention (31d) | 18.21% | 18.23% | 100.1 | 444
Payroll SKU Upgrade (31d) | 1.09% | 1.10% | 100.9 | 140
QBO AV upgrade (31d) | 0.14% | 0.13% | 96.6 | -7
Live Full Service SKU GNS (31d) | 0.04% | 0.05% | 104.7 | 27
Live Full Service SKU Schedule Appointment (31d) | 0.04% | 0.05% | 106.8 | 39
Ecosystem Attach or EPOP (31d) | 1.30% | 1.32% | 101.6 | 232
Ecosystem Attach (31d) | 1.14% | 1.15% | 100.0 | 4
QB Time GNS (31d) | 0.16% | 0.16% | 99.9 | -3
QB Checking Signups (31d) | 0.15% | 0.16% | 105.2 | 105
Ecosystem revenue flat due to off-setting impacts from rule updates
Trial conversion rate showed early positive trends before running into headwinds
QB Advanced Rule Based model showing impact within small conversion rate
Examine opportunities for more precise messaging to target trialers, possibly to increase awareness of features that stem from early usage attributes
Check for QBM trial conversion model staleness, explore model based approach to trial conversion within web
Evaluate comparative efficacy of personalized messaging/feature awareness
QRS V1.5.2 (Trialers)
Driver: Zachary Dorsch • Launch Date: 3/10/2023 • Audience Size: 180K
Success
Failed
Success
Trailers (31d) (signups between 3/10-5/8)
Metric | control | test | ITC | Δ
IXP Assignments | 94,120 | 94,696
Ecosystem revenue (monthly, per customer) | $12.76 | $12.83 | 100.6 | $18.4K
Trial → GNS (45d) | 25.63% | 25.70% | 100.3 | 63
Payments Signups (31d) | 7.40% | 7.28% | 98.3 | -50
Payments GNA (31d) | 2.43% | 2.40% | 99.0 | -3
Payroll Signups (31d) | 8.18% | 8.07% | 98.7 | -29
Payroll GNS (31d) | 2.56% | 2.62% | 102.2 | 72
Payroll First check (31d) | 2.30% | 2.34% | 101.9 | 58
Payroll Retention (31d) | 3.79% | 3.81% | 100.5 | 49
QBO AV upgrade (31d) | 0.01% | 0.01% | 136.34 | 3
QBO AV retention (31d) | 97.2% | 97.0% | 99.8 | -170
Live Setup SKU Schedule Appointment (31d) | 0.08% | 0.07% | 84.7 | -10
Live Full Service SKU GNS (31d) | 0.01% | 0.01% | 136.2 | 3
Live Full Service SKU Schedule Appointment (31d) | 0.01% | 0.01% | 99.1 | 0
Ecosystem Attach or EPOP (31d) | 10.84% | 10.95% | 101.1 | 193
Ecosystem Attach (31d) | 10.08% | 10.23% | 101.4 | 212
Ecosystem EPOP (31d) | 4.65% | 4.64% | 99.9 | 34</t>
        </is>
      </c>
      <c r="J73" s="2" t="inlineStr">
        <is>
          <t>Time Tracking</t>
        </is>
      </c>
      <c r="K73" s="2" t="inlineStr">
        <is>
          <t>Email</t>
        </is>
      </c>
      <c r="L73" s="93" t="inlineStr">
        <is>
          <t>Not found (Inferred for review)</t>
        </is>
      </c>
      <c r="M73" s="2" t="inlineStr">
        <is>
          <t>Overall, ecosystem revenue is flat across all 3 cohorts - New Buy Now, New Trial and Existing subscribers
Operated fully within guard rails for secondary and primary metrics - No Harm to Business
Newly added models have maintained same or better conversion rates</t>
        </is>
      </c>
      <c r="N73" s="2" t="n"/>
      <c r="O73" s="2" t="n"/>
      <c r="P73" s="2" t="n"/>
      <c r="Q73" s="2" t="n"/>
      <c r="R73" s="2" t="n"/>
      <c r="S73" s="2" t="n"/>
      <c r="T73" s="2" t="n"/>
      <c r="U73" s="2" t="inlineStr">
        <is>
          <t>[["LEARNINGS", "Treatment shows significant improvement than control for both signups and gns, which means simple start customers shows high intent with QB Time attach with the awareness of this feature.", "", "", "", ""], ["KPIs", "TEST", "CON.", "Δ", "ITC"], ["Assignments", "285,471", "71,033", "(80:20)", ""], ["nbr_signup_31d %", "0.05%", "0.03%", "0.02%", "154"], ["nbr_gns_45d %", "0.03%", "0.02%", "0.01%", "168"], ["HYPO\n-THESIS", "If we send existing and NTTF simple start customers notifications mentioning that QBTime is a new feature they can attach, it will draw their attention and drive more QBT signups/gns.", "", "", "", ""], ["Email ENGAGEMENT", "", "", "", "", "", "", "", "", ""], ["Cohort", "Email", "", "", "", "", "", "", "", ""], ["", "Total Sends*", "Total Opens", "Open rate %", "ITB", "Total Clicks", "CTR", "ITB", "Unsub %", "ITB"], ["Treatment", "219K", "74K", "34.2%", "127", "1.1K", "0.54%", "108", "0.20%", "181"], ["Control", "No comms", "", "", "", "", "", "", "", ""], ["Email XSell Benchmark*", "", "", "27%", "", "", "0.5%", "", "0.11%", ""], ["IPD ENGAGEMENT", "", "", "", ""], ["Cohort", "IPD", "", "", ""], ["", "Total Impressions*", "Total Clicks", "CTR", "ITC"], ["Treatment", "21K", "639", "0.22%", "275"], ["Control", "5.5K", "5", "0.08%", ""], ["IPD XSell Benchmark", "", "", "0.68%", ""], ["HIGHLIGHTS", "LOWLIGHTS"], ["Treatment group shows higher take rate than control for SS\nSS Email and IPD engagement is pretty well", "Only used one IPD so coverage is low"], ["NEXT STEPS &amp; IMPLICATIONS", ""], ["Roll out the email and IPD to hold out group in control audience", ""], ["LEARNINGS", "IPD new messaging showing flat for signups or gns might because the changes are only for images or phrase reformatting, which were very minor to drive big impact.\nWe can roll out treatment since it did not hurt any measured metrics.", "", "", "", ""], ["KPIs", "TEST", "CON.", "Δ", "ITC"], ["Assignments", "275,445", "274,560", "(50:50)", ""], ["nbr_signup_31d %", "0.06%", "0.07%", "0.01%", "95"], ["nbr_gns_45d %", "0.06%", "0.06%", "0.00%", "91"], ["IPD ENGAGEMENT", "", "", "", ""], ["Cohort", "IPD", "", "", ""], ["", "Total Impressions*", "Total Clicks", "CTR", "ITC"], ["Treatment", "254K", "254", "0.11%", "92"], ["Control", "254K", "304", "0.12%", ""], ["IPD XSell Benchmark", "", "", "0.68%", ""], ["HYPOTHESIS", "", "WIth newly ingested local models, and refinements to associated business rules, QRS v1.5.2 will show improved secondary metrics by virtue of better targeting and ranking mechanisms.", "", "", "", ""], ["Cohort", "KPIs\n(31d baked)", "", "Control", "Test", "ITC", "Delta (units)"], ["New BUY NOW\nASSIGNMENTS:\n~200,000", "Eco Revenue", "", "$55.28", "$56.51", "101.2", "$1.23/cust"], ["", "Eco EPOP", "", "30.1%", "29.8%", "99.1", "-300"], ["", "Eco Attach", "", "21.1%", "21.7%", "100.2", "+600"], ["", "QBO Core Retention", "", "85.5%", "85.3%", "99.8", "-200"], ["", "Payroll GNS", "", "15.9%", "15.7%", "99.0", "-200"], ["", "Payments GNA", "", "6.6%", "6.8%", "102.7", "+200"], ["New trialers\nASSIGNMENTS:\n~180,000", "Eco Revenue", "", "$12.76", "$12.83", "100.6", "$0.07/cust"], ["", "Eco EPOP", "", "4.7%", "4.6%", "99.9", "+34"], ["", "Trial →GNS (45d)", "", "25.6%", "25.7%", "100.3", "+90"], ["", "Payroll GNS", "", "2.5%", "2.6%", "102.2", "+72"], ["", "Payments GNA", "", "2.4%", "2.4%", "99.0", "-3"], ["Existing subscribers\nASSIGNMENTS:\n~2.8M", "Eco Revenue", "", "$86.38", "$86.42", "100.0", "$0.04/cust"], ["", "Eco Attach", "", "1.14%", "1.15%", "100.0", "+2"], ["", "QBO Retention", "", "95.3%", "95.3%", "100.0", "+293"], ["", "Payroll GNS", "", "0.27%", "0.26%", "96.7", "-122"], ["", "Payments GNA", "", "0.56%", "0.58%", "102.8", "+223"], ["New Buy Now Signups (31d numbers baked since 3/10-5/8)", "", "", "", ""], ["Metric", "control", "test", "ITC", "Δ"], ["IXP Assignments", "99,808", "100,004", "", ""],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 "", "", ""], ["Metric", "control", "test", "ITC", "Δ"], ["IXP Assignments", "1,403,572", "1,399,385", "", ""],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 "", "", ""], ["Metric", "control", "test", "ITC", "Δ"], ["IXP Assignments", "94,120", "94,696", "", ""],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["New Buy Now Signups (31d numbers baked since 3/10-5/8)", "", "", "", ""], ["Metric", "control", "test", "ITC", "Δ"], ["IXP Assignments", "99,808", "100,004", "", ""],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 "", "", ""], ["Metric", "control", "test", "ITC", "Δ"], ["IXP Assignments", "1,403,572", "1,399,385", "", ""],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 "", "", ""], ["Metric", "control", "test", "ITC", "Δ"], ["IXP Assignments", "94,120", "94,696", "", ""],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["Metrics", "Name", "Control", "Test\n(expected)", "Expected\nITC",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["KPIs\n(5/24 - 6/4)", "TEST", "CON.", "Δ", "ITC"], ["Assignments", "681", "708", "-", ""], ["Payroll Signup Rate", "9.0%", "9.3%", "(0.3%) pts", "97"], ["Payroll GNS Rate", "7.0%", "7.0%", "-", "100"], ["Avg Page Load Time", "1.8K µsec", "2.3K µsec", "500 µsec", "-"], ["Check points / measurement metrics for the experiment"]]</t>
        </is>
      </c>
      <c r="V73" s="2" t="inlineStr">
        <is>
          <t>Alt Name (slide 98): ● | Alt TO (slide 99): tal Sends* | Total Opens | Open rate % | ITB | Total Clicks | CTR | ITB | Unsu | Alt TO (slide 100): mers. | Alt Name (slide 101): ● | Alt GET (slide 101): ing non - Simple start customers for IPD new messaging test, the new changes inc | Alt TO (slide 101): drive big impact. | Alt Date (slide 102): 11/22/2022 | Alt Date (slide 103): 3-10-2022 | Alt GET (slide 103): ing and ranking mechanisms. | Alt TO (slide 103): associated business rules, QRS v1.5.2 will show improved secondary metrics by vi | Alt Date (slide 104): 3/10/2023 | Alt TO (slide 104): ones with greater engagement + returns (e.g. fewer EPOP, more monetization) | Alt Date (slide 105): 3/10/2023 | Alt TO (slide 105): add complexity to hierarchy of what is offered | Alt Date (slide 106): 3/10/2023 | Alt GET (slide 106): trialers, possibly to increase awareness of features that stem from early usage | Alt TO (slide 106): off-setting impacts from rule updates | Alt Date (slide 107): 3/10/2023 | Alt TO (slide 107): ones with greater engagement + returns (e.g. fewer EPOP, more monetization) | Alt Date (slide 108): 3/10/2023 | Alt TO (slide 108): add complexity to hierarchy of what is offered | Alt Date (slide 109): 3/10/2023 | Alt GET (slide 109): trialers, possibly to increase awareness of features that stem from early usage | Alt TO (slide 109): off-setting impacts from rule updates | Alt Product (slide 110): Payroll | Alt Hypothesis (slide 111): Migrating hard coded IPDs to Campaign Manager will improve conversion rate in l | Alt Product (slide 111): Payroll | Alt GET (slide 111): ing and messaging achieved through Campaign Manager | Alt TO (slide 111): Campaign Manager will improve conversion rate in long run due to better targetin | Alt TO (slide 112): mer experiences for both buckets | Alt BY (slide 112): PD | Date: CSV-Current</t>
        </is>
      </c>
      <c r="W73" s="2" t="inlineStr">
        <is>
          <t>97-112</t>
        </is>
      </c>
      <c r="X73" s="2" t="inlineStr">
        <is>
          <t>Copy of Copy of CRM Analytics 2023 AC.pptx</t>
        </is>
      </c>
      <c r="Y73" s="2" t="inlineStr">
        <is>
          <t>✅ ELM Roadmap | ⚠️ Results Report</t>
        </is>
      </c>
      <c r="Z73" s="2" t="inlineStr">
        <is>
          <t>Simple Start customers to be aware that they now can attach QBTime directly instead of upgrading to a higher SKU, hoped to see higher attach rate in treatment than in control.</t>
        </is>
      </c>
      <c r="AA73" s="2" t="inlineStr">
        <is>
          <t>target Simple Start customers to be aware that they now can attach QBTime directly instead of upgrading to a higher SKU, hoped to see higher attach rate in treatment than in control.</t>
        </is>
      </c>
      <c r="AB73" s="2" t="inlineStr">
        <is>
          <t>virtue of better targeting and ranking mechanisms.</t>
        </is>
      </c>
    </row>
    <row r="74">
      <c r="A74" s="2" t="inlineStr">
        <is>
          <t>ELM-3666</t>
        </is>
      </c>
      <c r="B74" s="2" t="inlineStr">
        <is>
          <t>QBTime FTU Email Series (Standalone)</t>
        </is>
      </c>
      <c r="C74" s="2" t="inlineStr">
        <is>
          <t>10-13-2022</t>
        </is>
      </c>
      <c r="D74" s="93" t="inlineStr">
        <is>
          <t>GET: ~145 incremental GNS unit per year for standalones which is about $92K annual revenue ($54 MRR per unit). What is more, this email significantly reduced unsub rate, which could benefit us from both conversion and retention perspective.
TO: help QB Time standalone NTTF users to engage with our product during FTU to improve the PoP rate, ultimately improve the 31d conversion rate and 31d retention rate.
BY: Optimize Time Standalone FTU series to get to incorporate learnings from ELM-1091 and new product changes currently being developed. Standalone time users only (both Buy Now and Trials). (Inferred for review)</t>
        </is>
      </c>
      <c r="E74" s="93" t="inlineStr">
        <is>
          <t>IF:
~145 incremental GNS unit per year for standalones which is about $92K annual revenue ($54 MRR per unit). What is more, this email significantly reduced unsub rate, which could benefit us from both conversion and retention perspective (Inferred for review)
THEN:
help QB Time standalone NTTF users to engage with our product during FTU to improve the PoP rate, ultimately improve the 31d conversion rate and 31d retention rate. (Inferred for review)</t>
        </is>
      </c>
      <c r="F74" s="2" t="inlineStr">
        <is>
          <t>• | Trial PoP % beat control with an ITC of 104 showing directional positive, buynow pop % is flat
Both Trial and buynow unsub % beat old email series with an ITO (old email ELM1091 performance) of 70 and 89 showing stat. sig
Trial 31d conversion beat control with an ITC of 106 showing directional positive
Buynow 31d retention beat control with 102 ITC showing directional positive
Intro email lays out all steps clearly
Teeing up support options to help users get set up
Trial shows strength to drive higher pop rate and shorten the average pop days from 13 days to only 10 days.
• While Buynow is flat.
• Trial shows directionally positive to drive 31D/45D GNS rate.</t>
        </is>
      </c>
      <c r="G74" s="2" t="inlineStr">
        <is>
          <t>The Trialer PoP % is directionally positive at 104 ITC
The Trialer average pop days reduced from 13 days to 10 days
The Trialer 31D/45D conversion rate is directionally positive at 106/112 ITC
The Trialer unsub rate is decreased at 70 ITO*
The Buynow unsub rate 86 ITO*
• NEXT STEPS &amp; IMPLICATIONS
• Roll out ELM3666 as evergreen for standalones
Optimize emails to increase pop rate rate for buynows</t>
        </is>
      </c>
      <c r="H74" s="2" t="inlineStr">
        <is>
          <t>Buynow/Trialers have very small engagement to the expert setup (Buynow 61 clicks, 27 appointments, Trial 0 clicks)
Due to small sample size, none of main metrics hit stat. Sig</t>
        </is>
      </c>
      <c r="I74" s="2" t="inlineStr">
        <is>
          <t>Roll out ELM3666 as evergreen for standalones
Optimize emails to increase pop rate rate for buynows</t>
        </is>
      </c>
      <c r="J74" s="2" t="inlineStr">
        <is>
          <t>Time Tracking</t>
        </is>
      </c>
      <c r="K74" s="2" t="inlineStr">
        <is>
          <t>Email</t>
        </is>
      </c>
      <c r="L74" s="93" t="inlineStr">
        <is>
          <t>Not found (Inferred for review)</t>
        </is>
      </c>
      <c r="M74" s="2" t="n"/>
      <c r="N74" s="2" t="n"/>
      <c r="O74" s="2" t="n"/>
      <c r="P74" s="2" t="n"/>
      <c r="Q74" s="2" t="n"/>
      <c r="R74" s="2" t="n"/>
      <c r="S74" s="2" t="n"/>
      <c r="T74" s="2" t="n"/>
      <c r="U74" s="2" t="inlineStr">
        <is>
          <t>[["LEARNINGS", "Trial PoP % beat control with an ITC of 104 showing directional positive, buynow pop % is flat\nBoth Trial and buynow unsub % beat old email series with an ITO (old email ELM1091 performance) of 70 and 89 showing stat. sig\nTrial 31d conversion beat control with an ITC of 106 showing directional positive\nBuynow 31d retention beat control with 102 ITC showing directional positive", "", "", "", ""], ["KPIs", "Treatment", "Control (No Comms)", "ITC"], ["Trialers", "2.7k", "2.7k", ""], ["31d PoP: Approve time", "4.75%", "4.56%", "104"], ["31d Conversion", "6.69%", "6.26%", "106"], ["Unsub", "0.49%", "0.7% (old email)", "70 ITO*"], ["Buy Now", "1.3k", "1.3k", ""], ["31d PoP: Approve time", "17.56%", "17.38%", "101"], ["31d Retention", "86.6%", "84.8%", "102"], ["Unsub", "0.35%", "0.39% (old email)", "89 ITO*"], ["Trials", "Treatment", "Control", "ITC"], [" Assignments", "2681", "2680", ""], [" 31D pops", "76", "75", ""], ["31D pops Rate", "4.75%", "4.56%", "104"], ["Average PoP days (Median)", "10", "13", "(-3)"], [" 31D gns", "107", "103", ""], ["31D gns Rate", "6.69%", "6.26%", "106"], [" 45D gns (since signup date)", "95", "87", ""], ["45D gns Rate", "7.4%", "6.6%", "112"], [" 31D Retention (Since GNS)", "142", "145", ""], ["31D Retention Rate", "91.0%", "94.7%", "96"], [" 45D Retention (Since GNS)", "107", "112", ""], ["45D Retention Rate", "80.3%", "88.4%", "91"], [" 92D Retention (Since GNS, still baking)", "23", "18", ""], ["92D Retention Rate", "76.7%", "75.0%", "102"], ["Buynows", "Treatment", "Control", "ITC"], [" Assignments", "1303", "1317", ""], [" 31D pops", "143", "142", ""], ["31D pops Rate", "17.6%", "17.3%", "101"], ["Average PoP days (Median)", "13", "13", "(-0)"], [" 31D gns", "734", "719", ""], ["31D gns Rate", "96.6%", "94.5%", "101"], [" 31D Retention (Since GNS)", "734", "719", ""], ["31D Retention Rate", "86.6%", "84.9%", "102"], [" 45D Retention (Since GNS)", "524", "508", ""], ["45D Retention Rate", "75.3%", "77.1%", "97"], [" 92D Retention (Since GNS, still baking)", "164", "166", ""], ["92D Retention Rate", "68.0%", "66.6%", "102"], ["HIGHLIGHTS", "", "LOWLIGHTS"], ["The Trialer PoP % is directionally positive at 104 ITC\nThe Trialer average pop days reduced from 13 days to 10 days \nThe Trialer 31D/45D conversion rate is directionally positive at 106/112 ITC\nThe Trialer unsub rate is decreased at 70 ITO*\nThe Buynow unsub rate 86 ITO*", "", "Buynow/Trialers have very small engagement to the expert setup (Buynow 61 clicks, 27 appointments, Trial 0 clicks)\nDue to small sample size, none of main metrics hit stat. Sig"], ["NEXT STEPS &amp; IMPLICATIONS", "", ""], ["Roll out ELM3666 as evergreen for standalones \nOptimize emails to increase pop rate rate for buynows", "", ""]]</t>
        </is>
      </c>
      <c r="V74" s="93" t="inlineStr">
        <is>
          <t>Alt Name (slide 278): ● | Alt TO (slide 279): drive higher pop rate and shorten the average pop days from 13 days to only 10 d | Alt Name (slide 281): as evergreen for standalones | Alt TO (slide 281): achieve our SBSEG benchmark. | Strategic Framework - BY filled from CSV Project Description (Inferred for review) | Date: CSV-Current</t>
        </is>
      </c>
      <c r="W74" s="2" t="inlineStr">
        <is>
          <t>277-281</t>
        </is>
      </c>
      <c r="X74" s="2" t="inlineStr">
        <is>
          <t>Copy of Copy of CRM Analytics 2023 AC.pptx</t>
        </is>
      </c>
      <c r="Y74" s="2" t="inlineStr">
        <is>
          <t>✅ ELM Roadmap | ⚠️ Results Report</t>
        </is>
      </c>
      <c r="Z74" s="2" t="inlineStr">
        <is>
          <t>~145 incremental GNS unit per year for standalones which is about $92K annual revenue ($54 MRR per unit). What is more, this email significantly reduced unsub rate, which could benefit us from both conversion and retention perspective.</t>
        </is>
      </c>
      <c r="AA74" s="2" t="inlineStr">
        <is>
          <t>help QB Time standalone NTTF users to engage with our product during FTU to improve the PoP rate, ultimately improve the 31d conversion rate and 31d retention rate.</t>
        </is>
      </c>
      <c r="AB74" s="93" t="inlineStr">
        <is>
          <t>Optimize Time Standalone FTU series to get to incorporate learnings from ELM-1091 and new product changes currently being developed. Standalone time users only (both Buy Now and Trials). (Inferred for review)</t>
        </is>
      </c>
    </row>
    <row r="75">
      <c r="A75" s="2" t="inlineStr">
        <is>
          <t>ELM-1051</t>
        </is>
      </c>
      <c r="B75" s="2" t="inlineStr">
        <is>
          <t>Supermodel FTU Email Test</t>
        </is>
      </c>
      <c r="C75" s="2" t="inlineStr">
        <is>
          <t>12-09-2022</t>
        </is>
      </c>
      <c r="D75" s="2" t="inlineStr">
        <is>
          <t>GET: Help Email: 1 Email
TO: Supermodel
BY: leveraging the Supermodel to predict what the next best action is for each customer to take within their first 30 days</t>
        </is>
      </c>
      <c r="E75" s="93" t="inlineStr">
        <is>
          <t>IF:
By using the Supermodel to predict the NBA for the FTU QBO, Payroll, and Payments email series
THEN:
We will learn what our gaps are in order to scale for the future. (Inferred for review)</t>
        </is>
      </c>
      <c r="F75" s="2" t="n"/>
      <c r="G75" s="2" t="n"/>
      <c r="H75" s="2" t="n"/>
      <c r="I75" s="2" t="n"/>
      <c r="J75" s="2" t="inlineStr">
        <is>
          <t>Multi-Product: Payments, Payroll, QBO</t>
        </is>
      </c>
      <c r="K75" s="2" t="n"/>
      <c r="L75" s="93" t="inlineStr">
        <is>
          <t>Not found (Inferred for review)</t>
        </is>
      </c>
      <c r="M75" s="2" t="n"/>
      <c r="N75" s="2" t="n"/>
      <c r="O75" s="2" t="n"/>
      <c r="P75" s="2" t="n"/>
      <c r="Q75" s="2" t="n"/>
      <c r="R75" s="2" t="n"/>
      <c r="S75" s="2" t="n"/>
      <c r="T75" s="2" t="n"/>
      <c r="U75" s="2" t="inlineStr">
        <is>
          <t>[["HYPO\n-THESIS", "By using the Supermodel to predict the NBA for the FTU QBO, Payroll, and Payments email series, we will learn what our gaps are in order to scale for the future.", "", "", "", ""], ["QB Live was missing hence no FTU for that recommendation\nSetup exiting out early, drytest a complex setup is essential for success\nBleed through of emails from control and treatment experience\nIs eloqua as a tool setup to build these complex setups and scale this?", "", "", "", ""], ["KPIs", "TEST", "CON.", "Δ", "ITC"], ["#cid Email Sends", "3,297", "5,534", "37", ""], ["#Email Open rates", "77.1%", "68.77%", "", "112"], ["#Email Clickthrough rates", "4.48%", "3.97%", "", "112"], ["#Bounceback", "5", "7", "2", ""], ["HIGHLIGHTS", "LOWLIGHTS"], ["Built V1.5 pipeline into Eloqua\nHealthy email engagement: 137 ITT Open Rate, 242 ITT CTR\nEngagement remained high from 1st to 2nd frequency for same NBA message (167 ITT Open Rate, 4.4x ITT CTR), as well as broad "Get Help" email ((127 ITT Open Rate, 128 ITT CTR) which was our 3rd attempt at getting customers to complete action)", "Up to 3 Day lag time: upstream table gets updated at a different intervals\nSign up date discrepancy between data lake &amp; Eloqua in regards (2 day difference)\nSM recommended NBAs outside of project scope leaving the customer to receive no emails (e.g. QBLive FTU NBA was not supported in test)\nPersonalization used in creative was based on signup timestamp as recorded in QBO CDO; caused Attach Later Payroll and Payments customers to exit out \nLimited data set due to: 1) delay in getting v1.5 working in Eloqua, 2) 12 hour wait step + 3D day between SM → Eloqua led to customers exiting out experiment, 3) Kafka outage from 12/22-1/2 stopped customers from entering experiment, 4) Attach later exiting out of experiment due to personalization criteria"], ["", ""], ["NEXT STEPS &amp; IMPLICATIONS", ""]]</t>
        </is>
      </c>
      <c r="V75" s="2" t="inlineStr">
        <is>
          <t>Alt TO (slide 167): tal? | Alt Date (slide 168): 12-09-22 | Alt GET (slide 168): New QBO, Payments, and Payroll customers | Alt TO (slide 168): predict the NBA for the FTU email series, enabling multi-channel message synchro | Alt GET (slide 169): Help" email ((127 ITT Open Rate, 128 ITT CTR) which was our 3rd attempt at getti | Alt TO (slide 169): mer engagement is high, however there are multiple opportunities to improve data | Date: CSV-Current</t>
        </is>
      </c>
      <c r="W75" s="2" t="inlineStr">
        <is>
          <t>166-169</t>
        </is>
      </c>
      <c r="X75" s="2" t="inlineStr">
        <is>
          <t>Copy of Copy of CRM Analytics 2023 AC.pptx</t>
        </is>
      </c>
      <c r="Y75" s="2" t="inlineStr">
        <is>
          <t>✅ ELM Roadmap | ⚠️ Results Report</t>
        </is>
      </c>
      <c r="Z75" s="2" t="inlineStr">
        <is>
          <t>Help Email: 1 Email</t>
        </is>
      </c>
      <c r="AA75" s="2" t="inlineStr">
        <is>
          <t>Supermodel</t>
        </is>
      </c>
      <c r="AB75" s="2" t="inlineStr">
        <is>
          <t>leveraging the Supermodel to predict what the next best action is for each customer to take within their first 30 days</t>
        </is>
      </c>
    </row>
    <row r="76">
      <c r="A76" s="2" t="inlineStr">
        <is>
          <t>ELM-3797</t>
        </is>
      </c>
      <c r="B76" s="2" t="inlineStr">
        <is>
          <t>Checking bank account switch back</t>
        </is>
      </c>
      <c r="C76" s="2" t="inlineStr">
        <is>
          <t>10-27-2022</t>
        </is>
      </c>
      <c r="D76" s="93" t="inlineStr">
        <is>
          <t>GET: QB Checking customers who switched their deposit account to a non-QB bank
TO: Use fee-free Instant Deposit benefit to convert users who do not currently have QB Checking set up as default bank account. (Inferred for review)
BY: Speaking to the benefits of banking with QuickBooks</t>
        </is>
      </c>
      <c r="E76" s="93" t="inlineStr">
        <is>
          <t>IF:
If we bring greater awareness of fee-free Instant Deposits to QB Checking customers who switched to a non-QB bank
THEN:
We will encourage these users to become active QB Checking customers again. (Inferred for review)</t>
        </is>
      </c>
      <c r="F76" s="2" t="inlineStr">
        <is>
          <t>• | Significantly high number of customers switched to Checking as the default bank and further processed MM
Instant Deposit and APY related messages could drive 168 ITC bank switch and 165 ITC MM activities among customers who switched out of their Checking bank account.</t>
        </is>
      </c>
      <c r="G76" s="2" t="n"/>
      <c r="H76" s="2" t="n"/>
      <c r="I76" s="2" t="n"/>
      <c r="J76" s="2" t="inlineStr">
        <is>
          <t>Multi-Product: Banking, Checking, Payments</t>
        </is>
      </c>
      <c r="K76" s="2" t="inlineStr">
        <is>
          <t>IPD; Push; Email; Care</t>
        </is>
      </c>
      <c r="L76" s="93" t="inlineStr">
        <is>
          <t>Not found (Inferred for review)</t>
        </is>
      </c>
      <c r="M76" s="2" t="inlineStr">
        <is>
          <t>COHORT | SIZE | Active MM excl. Payments/IC | Total balance by end of expmt.
Total | Δ | ITC | Total | Avg. balance | ITC
Treatment | 25.2K | 251 | 93 | 160 | $625.9K | $24.9 | 366
Control | 25.1K | 158 | $171.8K | $6.8</t>
        </is>
      </c>
      <c r="N76" s="2" t="n"/>
      <c r="O76" s="2" t="n"/>
      <c r="P76" s="2" t="n"/>
      <c r="Q76" s="2" t="n"/>
      <c r="R76" s="2" t="n"/>
      <c r="S76" s="2" t="n"/>
      <c r="T76" s="2" t="n"/>
      <c r="U76" s="2" t="inlineStr">
        <is>
          <t>[["KPIs", "TEST", "CON.", "Δ", "ITC"], [" companies", "25.2K", "25.1K", "", ""], ["Switched back to Checking 30d", "1.4%", "0.8%", "141", "168"], ["Checking Active MM 30d", "1.1%", "0.7%", "107", "165"], ["HYPO\n-THESIS", "If we bring greater awareness of fee-free Instant Deposits to QB Checking customers who switched to a non-QB bank, we will encourage these users to become active QB Checking customers again.", "", "", "", ""], ["LEARNINGS", "Significantly high number of customers switched to Checking as the default bank and further processed MM", "", "", "", ""], ["CHANNEL ENGAGEMENT", "", "", "", "", "", "", "", "", "", "", "", "", "", ""], ["", "", "", "", "", "", "", "", "", "", "", "", "", "", ""], ["COHORT", "", "Email", "", "", "", "", "", "", "", "IPD", "", "", "", ""], ["", " customers", "Sent", "%", "Opens", "%", "Clicks", "CTR", "Unsub", "%", "Imp.", "%", "Clicks", "CTR", "ITB"], ["Treatment", "25.3K", "18.8K", "74.4%", "9.3K", "49.4%", "312", "1.7%", "1", "-", "18.0K", "71.3%", "1.0K", "5.6%", "125"], ["Email Benchmark*", "", "", "", "", "25%", "", "1%", "", ".3%", "IPD Benchmark **", "", "", "4.5%", ""], ["apy-value-prop", "", "", "", "", "", "", "", "", "", "13.0K", "51.5%", "202", "1.6%", ""], ["free-id-value-prop", "", "", "", "", "", "", "", "", "", "17.4K", "68.6%", "908", "5.2%", ""], ["BUSINESS IMPACT", "", "", "", "", "", "", ""], ["", "", "", "", "", "", "", ""], ["COHORT", "SIZE", "Active MM excl. Payments/IC", "", "", "Total balance by end of expmt.", "", ""], ["", "", "Total", "Δ", "ITC", "Total", "Avg. balance", "ITC"], ["Treatment", "25.2K", "251", "93", "160", "$625.9K", "$24.9", "366"], ["Control", "25.1K", "158", "", "", "$171.8K", "$6.8", ""], ["HIGHLIGHTS", "", "LOWLIGHTS"], ["Customers engaged with IPD at 125 ITB driven by "Free Instant Deposit" value prop\nActive MM excl. Payments/IC transactions are also significantly higher at 160 ITC for Treatment", "", "The absolute number of customers switched over was low \nEmail engagement (CTR) with higher reach is lower than IPD engagement"], ["", "", ""], ["NEXT STEPS &amp; IMPLICATIONS", "", ""], ["Roll out the campaign as Checking bank switch Evergreen to Instant Deposit eligible customers with the free ID value-prop\nOptimize channel strategy\nWe should let the customers know about the free ID early in their tenure\nAdd "Free Instant Deposit" to the FTU email and IPDs, if not already\nEvaluate if we can profile the customers who switched in this campaign to improve the targeting", "", ""]]</t>
        </is>
      </c>
      <c r="V76" s="2" t="inlineStr">
        <is>
          <t>Alt Date (slide 248): 10/27/22 | Alt Name (slide 249): ● | Alt Date (slide 249): 10-27-22 | Alt Product (slide 250): Payments | Alt TO (slide 250): mers | Sent | % | Opens | % | Clicks | CTR | Unsub | % | Imp. | % | Clicks | CTR | Alt BY (slide 250): end of expmt. | Alt Product (slide 251): Payments | Alt TO (slide 251): mers who switched out of their Checking bank account. | Alt BY (slide 251): "Free Instant Deposit" value prop | TO replaced with CSV Project Description (was: table_bleed) | Date: CSV-Current</t>
        </is>
      </c>
      <c r="W76" s="2" t="inlineStr">
        <is>
          <t>247-252</t>
        </is>
      </c>
      <c r="X76" s="2" t="inlineStr">
        <is>
          <t>Copy of Copy of CRM Analytics 2023 AC.pptx</t>
        </is>
      </c>
      <c r="Y76" s="2" t="inlineStr">
        <is>
          <t>✅ ELM Roadmap | ⚠️ Results Report</t>
        </is>
      </c>
      <c r="Z76" s="2" t="inlineStr">
        <is>
          <t>QB Checking customers who switched their deposit account to a non-QB bank</t>
        </is>
      </c>
      <c r="AA76" s="93" t="inlineStr">
        <is>
          <t>Use fee-free Instant Deposit benefit to convert users who do not currently have QB Checking set up as default bank account. (Inferred for review)</t>
        </is>
      </c>
      <c r="AB76" s="2" t="inlineStr">
        <is>
          <t>Speaking to the benefits of banking with QuickBooks</t>
        </is>
      </c>
    </row>
    <row r="77">
      <c r="A77" s="2" t="inlineStr">
        <is>
          <t>ELM-4246</t>
        </is>
      </c>
      <c r="B77" s="2" t="inlineStr">
        <is>
          <t>Sensitivity Based Discounts in Cancel Saves Flow V1</t>
        </is>
      </c>
      <c r="C77" s="2" t="inlineStr">
        <is>
          <t>03-29-2023</t>
        </is>
      </c>
      <c r="D77" s="2" t="inlineStr">
        <is>
          <t>GET: ed offers, we will drive incremental saves.
TO: Customers initiate cancel in the cancel flow by clicking Cancel subscription within product.
BY: clicking Cancel subscription within product.</t>
        </is>
      </c>
      <c r="E77" s="2" t="inlineStr">
        <is>
          <t>IF:
By using targeted offers
THEN:
We will drive incremental saves.
Strategy</t>
        </is>
      </c>
      <c r="F77" s="2" t="inlineStr">
        <is>
          <t>• Additional discounts delivered 132 incremental saves
Lift in discount saves not proportionate to overall saves, customers likely to retain nevertheless took save offer
Revenue retained flat in spite of additional discounts
Cancel flow discounts test based on price sensitivity
Incremental discount saves reduced downgrades and other saves
Save rate lift post 31 days is trending lesser than initial lift
Discounts offers increased overall saves significantly &amp; unit revenue for retained unit is in positive territory as well
Retention of incremental units saved (after 31 days) is holding up
Incremental discounts drove additional overall saves for Simple Start
Revenue retained slightly low , 31 D retention is flat &amp; wait for remaining units to bake
Incremental discounts probably saved customers who would have retained otherways
Revenue retained per assignment low since there are no incremental saves
Incremental discounts saved customers who would have downgraded or retained by otherways
Updated workflow did not deliver incremental saves but no harm in rolling out the updated experience
Cancel completion rate trending in the right direction driven by discount saves
Sensitivity based discounts in cancel flow</t>
        </is>
      </c>
      <c r="G77" s="2" t="n"/>
      <c r="H77" s="2" t="n"/>
      <c r="I77" s="2" t="inlineStr">
        <is>
          <t>Incremental discount saves reduced downgrades and other saves
Save rate lift post 31 days is trending lesser than initial lift
KPIs | CON. | Treat - Model Disc | ITC | Treat - Random Disc | ITC
Assignments | 19,049 | 18,845 | 18,878
% Cancel Completed | 89.5% | 88.8% | 99 | 88.8% | 99
All saves | 10.5% | 11.2% | 107 | 11.2% | 106
Discount saves | 2.6% | 4.4% | 169 | 4.1% | 157
Downgrade saves | 1.0% | 0.8% | 83 | 0.8% | 78
Upgrade saves | 0.2% | 0.2% | 133 | 0.2% | 142
Other saves | 6.7% | 5.7% | 85 | 6.0% | 89
Mon Revenue retained/save | $52.2 | $50.5 | 97 | $49.1 | 94
Mon Revenue loss/save | -$14.2 | -$18.5 | 130 | -$17.6 | 124
Mon Revenue retained/assgn. | $5.5 | $5.7 | 103 | $5.5 | 100
% Saved (after 31 D) | 11.5% | 11.7% | 102 | 11.7% | 102
% Saved (on same plan after 31 D) | 10.2% | 10.7% | 105 | 10.7% | 105
&amp; Implications
Discounts offers increased overall saves significantly &amp; unit revenue for retained unit is in positive territory as well
Retention of incremental units saved (after 31 days) is holding up
KPIs | CON. | Treat - Model Disc | ITC
Assignments | 1,017 | 1,056
% Cancel Completed | 75.7% | 70.3% | 92.8
All saves | 24.3% | 29.7% | 122.4
Discount saves | 2.1% | 7.7% | 371.5
Downgrade saves | 8.4% | 4.9% | 58.9
Other saves | 13.9% | 17.1% | 123.6
Mon Revenue retained/save | $137.8 | $139.7 | 101.4
Mon Revenue loss/save | -$62.2 | -$60.3 | 96.9
Mon Revenue retained/assgn. | $33.5 | $41.6 | 124.2
% Retained (after 31 D) | 24.9% | 27.9% | 111.8
% Retained (on ADV after 31 D) | 13.8% | 18.7% | 135.4
Incremental discounts drove additional overall saves for Simple Start
Revenue retained slightly low , 31 D retention is flat &amp; wait for remaining units to bake
KPIs | CON. | Treat - Model Disc | ITC
Assignments | 10,602 | 10,520
% Cancel Completed | 90.9% | 90.1% | 99.0
All saves | 9.1% | 9.9% | 109.6
Discount saves | 3.4% | 5.1% | 151.0
Upgrade saves | 0.2% | 0.2% | 119.1
Other saves | 5.5% | 4.6% | 83.8
Mon Revenue retained/save | $24.3 | $21.2 | 87.5
Mon Revenue loss/save | -$5.7 | -$8.8 | 153.1
Mon Revenue retained/assgn. | $2.2 | $2.1 | 95.9
% Retained (after 31 D) | 10.4% | 10.4% | 100.8
Incremental discounts probably saved customers who would have retained otherways
Revenue retained per assignment low since there are no incremental saves
KPIs | CON. | Treat - Model Disc | ITC
Assignments | 3,942 | 3,983
% Cancel Completed | 90.4% | 90.6% | 100.2
All saves | 9.6% | 9.4% | 97.7
Discount saves | 1.5% | 3.1% | 199.6
Downgrade saves | 1.2% | 1.6% | 129.9
Upgrade saves | 0.1% | 0.2% | 158.4
Other saves | 6.7% | 4.5% | 67.2
Mon Revenue retained/save | $48.2 | $41.6 | 86.4
Mon Revenue loss/save | -$6.8 | -$13.4 | 196.1
Mon Revenue retained/assgn. | $4.6 | $3.9 | 84.3
% Retained (after 31 D) | 11.0% | 11.1% | 100.7
% Retained (on same plan after 31 D) | 9.9% | 9.7% | 97.9
Incremental discounts saved customers who would have downgraded or retained by otherways
Revenue retained per assignment low since there are no incremental saves
KPIs | CON. | Treat - Model Disc | ITC
Assignments | 3,451 | 3,255
% Cancel Completed | 88.8% | 89.2% | 100.4
All saves | 11.2% | 10.8% | 97.2
Discount saves | 1.8% | 3.0% | 172.1
Downgrade saves | 1.7% | 1.3% | 76.8
Upgrade saves | 0.1% | 0.2% | 169.6
Other saves | 7.6% | 6.3% | 82.9
Mon Revenue retained/save | $71.8 | $67.7 | 94.4
Mon Revenue loss/save | -$13.2 | -$17.3 | 130.7
Mon Revenue retained/assgn. | $8.0 | $7.3 | 91.7
% Retained (after 31 D) | 11.9% | 12.0% | 100.9
% Retained (on same plan after 31 D) | 9.6% | 10.6% | 110.6
Updated workflow did not deliver incremental saves but no harm in rolling out the updated experience
KPIs | CON. | Treat - Model Disc | ITC
Assignments | 3,004 | 2,972
% Cancel Completed | 93.6% | 93.6% | 100
All saves | 6.4% | 6.4% | 100
Discount saves | 0.0% | 0.1%
Downgrade saves | 0.3% | 0.6% | 192.0
Other saves | 5.2% | 4.8% | 93.3
Mon Revenue retained/save | $61.0 | $59.6 | 97.8
Mon Revenue loss/save | $0.4 | -$1.3 | -291.3
Mon Revenue retained/assgn. | $3.9 | $3.8 | 97.8
% Retained (after 31 D) | 9.0% | 8.5% | 94.8
% Retained (on same plan after 31 D) | 8.3% | 7.8% | 93.5
Cancel completion rate trending in the right direction driven by discount saves
RESULTS
Sensitivity based discounts in cancel flow</t>
        </is>
      </c>
      <c r="J77" s="2" t="inlineStr">
        <is>
          <t>Multi-Product: QBO, QBO Advanced</t>
        </is>
      </c>
      <c r="K77" s="2" t="inlineStr">
        <is>
          <t>IPD</t>
        </is>
      </c>
      <c r="L77" s="93" t="inlineStr">
        <is>
          <t>Not found (Inferred for review)</t>
        </is>
      </c>
      <c r="M77" s="2" t="inlineStr">
        <is>
          <t>Updated cancel workflow &amp; price sensitivity based discounts delivered incremental saves for Simple Start &amp; Advanced. Evergreen rollout estimated to save incremental 2 to 2.5 K (SS + ADV) customers in FY'24 from cancelling subscription.
• Test results are baking , assignments and experience for the three treatments are working as intended</t>
        </is>
      </c>
      <c r="N77" s="2" t="n"/>
      <c r="O77" s="2" t="n"/>
      <c r="P77" s="2" t="n"/>
      <c r="Q77" s="2" t="n"/>
      <c r="R77" s="2" t="n"/>
      <c r="S77" s="2" t="n"/>
      <c r="T77" s="2" t="n"/>
      <c r="U77" s="2" t="inlineStr">
        <is>
          <t>[["Control (33%)", "Treatment 1 (33%)", "Treatment 2 (33%)"], ["Existing Flow with 50% discounts", "Updated flow, new CM access point and price sensitivity model", "Updated flow, new CM access point and randomized"], ["Audience", "Discount"], ["Low Price Sensitive (1-3 deciles)", "50% off 3 months"], ["Medium (4-6 deciles)", "60% off 3 months"], ["High (7-10 deciles)", "70% off 3 months"], ["&lt; 60 days", "\"No discount\", messaging only modal"], ["Audience", "Discount"], ["Random", "50% off 3 months"], ["Random", "60% off 3 months"], ["Random", "70% off 3 months"], ["&lt; 60 days", "\"No discount\", messaging only modal"], ["KPIs", "CON.", "Model Disc", "ITC", "Random Disc", "ITC"], [" Assignments", "19,049", "18,845", "", "18,878", ""], ["All saves", "10.5%", "11.2%", "107", "11.2%", "106"], ["Discount saves", "2.6%", "4.4%", "169", "4.1%", "157"], ["Mon. Revenue retained/assign.", "$5.5", "$5.7", "102", "$5.5", "100"], ["KPIs", "CON.", "Treat - Model Disc", "ITC", "Treat - Random Disc", "ITC"], [" Assignments", "19,049", "18,845", "", "18,878", ""], ["% Cancel Completed", "89.5%", "88.8%", "99", "88.8%", "99"], ["All saves", "10.5%", "11.2%", "107", "11.2%", "106"], ["Discount saves", "2.6%", "4.4%", "169", "4.1%", "157"], ["Downgrade saves", "1.0%", "0.8%", "83", "0.8%", "78"], ["Upgrade saves", "0.2%", "0.2%", "133", "0.2%", "142"], ["Other saves", "6.7%", "5.7%", "85", "6.0%", "89"], ["Mon Revenue retained/save", "$52.2", "$50.5", "97", "$49.1", "94"], ["Mon Revenue loss/save", "-$14.2", "-$18.5", "130", "-$17.6", "124"], ["Mon Revenue retained/assgn.", "$5.5", "$5.7", "103", "$5.5", "100"], ["% Saved (after 31 D)", "11.5%", "11.7%", "102", "11.7%", "102"], ["% Saved (on same plan after 31 D)", "10.2%", "10.7%", "105", "10.7%", "105"], ["KPIs", "CON.", "Treat - Model Disc", "ITC"], [" Assignments", "1,017", "1,056", ""], ["% Cancel Completed", "75.7%", "70.3%", "92.8"], ["All saves", "24.3%", "29.7%", "122.4"], ["Discount saves", "2.1%", "7.7%", "371.5"], ["Downgrade saves", "8.4%", "4.9%", "58.9"], ["Other saves", "13.9%", "17.1%", "123.6"], ["Mon Revenue retained/save", "$137.8", "$139.7", "101.4"], ["Mon Revenue loss/save", "-$62.2", "-$60.3", "96.9"], ["Mon Revenue retained/assgn.", "$33.5", "$41.6", "124.2"], ["% Retained (after 31 D)", "24.9%", "27.9%", "111.8"], ["% Retained (on ADV after 31 D)", "13.8%", "18.7%", "135.4"], ["KPIs", "CON.", "Treat - Model Disc", "ITC"], [" Assignments", "10,602", "10,520", ""], ["% Cancel Completed", "90.9%", "90.1%", "99.0"], ["All saves", "9.1%", "9.9%", "109.6"], ["Discount saves", "3.4%", "5.1%", "151.0"], ["Upgrade saves", "0.2%", "0.2%", "119.1"], ["Other saves", "5.5%", "4.6%", "83.8"], ["Mon Revenue retained/save", "$24.3", "$21.2", "87.5"], ["Mon Revenue loss/save", "-$5.7", "-$8.8", "153.1"], ["Mon Revenue retained/assgn.", "$2.2", "$2.1", "95.9"], ["% Retained (after 31 D)", "10.4%", "10.4%", "100.8"], ["KPIs", "CON.", "Treat - Model Disc", "ITC"], [" Assignments", "3,942", "3,983", ""], ["% Cancel Completed", "90.4%", "90.6%", "100.2"], ["All saves", "9.6%", "9.4%", "97.7"], ["Discount saves", "1.5%", "3.1%", "199.6"], ["Downgrade saves", "1.2%", "1.6%", "129.9"], ["Upgrade saves", "0.1%", "0.2%", "158.4"], ["Other saves", "6.7%", "4.5%", "67.2"], ["Mon Revenue retained/save", "$48.2", "$41.6", "86.4"], ["Mon Revenue loss/save", "-$6.8", "-$13.4", "196.1"], ["Mon Revenue retained/assgn.", "$4.6", "$3.9", "84.3"], ["% Retained (after 31 D)", "11.0%", "11.1%", "100.7"], ["% Retained (on same plan after 31 D)", "9.9%", "9.7%", "97.9"], ["KPIs", "CON.", "Treat - Model Disc", "ITC"], [" Assignments", "3,451", "3,255", ""], ["% Cancel Completed", "88.8%", "89.2%", "100.4"], ["All saves", "11.2%", "10.8%", "97.2"], ["Discount saves", "1.8%", "3.0%", "172.1"], ["Downgrade saves", "1.7%", "1.3%", "76.8"], ["Upgrade saves", "0.1%", "0.2%", "169.6"], ["Other saves", "7.6%", "6.3%", "82.9"], ["Mon Revenue retained/save", "$71.8", "$67.7", "94.4"], ["Mon Revenue loss/save", "-$13.2", "-$17.3", "130.7"], ["Mon Revenue retained/assgn.", "$8.0", "$7.3", "91.7"], ["% Retained (after 31 D)", "11.9%", "12.0%", "100.9"], ["% Retained (on same plan after 31 D)", "9.6%", "10.6%", "110.6"], ["KPIs", "CON.", "Treat - Model Disc", "ITC"], [" Assignments", "3,004", "2,972", ""], ["% Cancel Completed", "93.6%", "93.6%", "100"], ["All saves", "6.4%", "6.4%", "100"], ["Discount saves", "0.0%", "0.1%", ""], ["Downgrade saves", "0.3%", "0.6%", "192.0"], ["Other saves", "5.2%", "4.8%", "93.3"], ["Mon Revenue retained/save", "$61.0", "$59.6", "97.8"], ["Mon Revenue loss/save", "$0.4", "-$1.3", "-291.3"], ["Mon Revenue retained/assgn.", "$3.9", "$3.8", "97.8"], ["% Retained (after 31 D)", "9.0%", "8.5%", "94.8"], ["% Retained (on same plan after 31 D)", "8.3%", "7.8%", "93.5"], ["KPIs", "CON.", "Actual", "ITC", "Random", "ITC"], [" Cancel Starts", "5,532", "5,560", "", "5,520", ""], ["% Cancel Completed", "92.20%", "91.80%", "99.6", "92%", "99.8"], ["% Saved - Discounts", "1.80%", "2.80%", "155.6", "2.60%", "144.4"], ["% Saved - Downgrades/Upgrades", "1.00%", "0.90%", "90.0", "0.80%", "80.0"], ["% Saved - Others", "5.10%", "4.60%", "90.2", "4.70%", "92.2"]]</t>
        </is>
      </c>
      <c r="V77" s="2" t="inlineStr">
        <is>
          <t>Alt TO (slide 26): cancel? | Alt TO (slide 27): cancel? | Alt BY (slide 27): better fit modal | Alt Date (slide 30): 03-29-23 | Alt Hypothesis (slide 30): Sensitivity based discounts in cancel flow will deliver incremental saves.
Resul | Alt GET (slide 30): QBO/AV subscribers who've entered cancel flow | Alt TO (slide 30): save incremental 2 to 2.5 K (SS + ADV) customers in FY'24 from cancelling subs | Alt BY (slide 30): leveraging different levels of discounts | Alt TO (slide 31): rs QBO Core and ADV | Alt BY (slide 35): otherways | Alt Date (slide 212): 04-14-2023 | Alt Date (slide 213): 03-29-23 | Alt Hypothesis (slide 213): Discounts personalised for price sensitivity &amp; benefits messaging will reduce ca | Alt GET (slide 213): QBO Customer trying to cancel subscription | Alt TO (slide 213): mer trying to cancel subscription | Alt BY (slide 213): making them feel missed value and leveraging discounts | Alt TO (slide 216): mer is NOT in experiment (ie ineligible for control or treatment) this is the f | Alt TO (slide 217): cancel? | Alt TO (slide 218): mer sees | TO repaired: truncated 'customers' prefix restored | Date: CSV-Current</t>
        </is>
      </c>
      <c r="W77" s="2" t="inlineStr">
        <is>
          <t>23-218</t>
        </is>
      </c>
      <c r="X77" s="2" t="inlineStr">
        <is>
          <t>Copy of Copy of CRM Analytics 2023 AC.pptx</t>
        </is>
      </c>
      <c r="Y77" s="2" t="inlineStr">
        <is>
          <t>✅ ELM Roadmap | ⚠️ Results Report</t>
        </is>
      </c>
      <c r="Z77" s="2" t="inlineStr">
        <is>
          <t>ed offers, we will drive incremental saves.</t>
        </is>
      </c>
      <c r="AA77" s="2" t="inlineStr">
        <is>
          <t>Customers initiate cancel in the cancel flow by clicking Cancel subscription within product.</t>
        </is>
      </c>
      <c r="AB77" s="2" t="inlineStr">
        <is>
          <t>clicking Cancel subscription within product.</t>
        </is>
      </c>
    </row>
    <row r="78">
      <c r="A78" s="2" t="inlineStr">
        <is>
          <t>ELM-4311</t>
        </is>
      </c>
      <c r="B78" s="2" t="inlineStr">
        <is>
          <t>Instant Deposit Engagement (RTP)</t>
        </is>
      </c>
      <c r="C78" s="2" t="inlineStr">
        <is>
          <t>02-06-2023</t>
        </is>
      </c>
      <c r="D78" s="2" t="inlineStr">
        <is>
          <t>GET: Things Done tab for existing users
TO: mization test
BY: Speaking to the ease of signup and benefits of using Instant Deposit</t>
        </is>
      </c>
      <c r="E78" s="93" t="inlineStr">
        <is>
          <t>IF:
Fill out what we thought we would learn from the test. Do not make it too very long but the general gist of what we tested.For some reason this is like typing everything I am saying (Inferred for review)
THEN:
Not found (Inferred for review)</t>
        </is>
      </c>
      <c r="F78" s="2" t="inlineStr">
        <is>
          <t>• | Our email/IPD comms can drive 17% increase in ID adoption
No impact to Payments active use een for ID signed-up customers
Though IPD engagement (CTR) is above the benchmark, the reach is low
While email open rate is higher than benchmark, the engagement (CTR) is low</t>
        </is>
      </c>
      <c r="G78" s="2" t="inlineStr">
        <is>
          <t>ELM comms drove 17% incremental ID adoption
Customers show higher IPD engagement IPD than benchmark
• NEXT STEPS &amp; IMPLICATIONS
• Add Instant Deposit attributes to C360 and CDO, if not present already, to dynamically target new eligible customers
Use the ID messaging for retention evergreen
Test the ID messaging in FTU campaigns to increase sign-up to GNA rate
It would be ideal to identify the ID high propensity customers rather than doing broad targeting
• Control Variant
• 💸 CV/active (30D) $10.68K $10.62K
• Avg. PE invoices created (30D) 25.86 25.84
• Control
• Acquisition
• 📑 Application Started (30D) 12.47K (3.57%)
• 📑 Application submitted (30D) 3.85K (1.10%)
• 💸 Payments Activation (GNA) (30D) 777 (0.22%)
• GNA Early Indicator
• Companies Sent PE Invoice (30D) 7.78K (2.22%)
• CV
• CV/active (30D) $5.67K
• 💸 Payments Activation (GNA) (30D) 2.16K
(4.04%)
• Companies Sent PE Invoice (30D) 21.3K
(39.84%)
• Invoice Use
• CV/active (30D) $7.80K</t>
        </is>
      </c>
      <c r="H78" s="2" t="inlineStr">
        <is>
          <t>More than 99% of customers did not sign-up for ID
No impact on overall 30d Payments active use as the volume of ID sign-up was low
We could have achieved a higher ID adoption
Experiment was on static list which resulted in declining index-to-control
This might be a one time goodness as we targeted all the existing eligible customers
Need to increase the IPD reach
• ITC Variant
Opted in ITC Commentary
• 100 $13.35K 125 We are able to conclude that we will not hit the goal of 1.6% lift on the 30 days CV/active metric. The leading indicator PE invoices created is also trending at 100 ITC.
Possibly the offer is too steep.
• 100 25.88 100 Avg. of invoices as an early indicator of CV increase is also flat
• Variant ITC Commentary
• 13.13K (3.76%) 105 The promo is getting users to engage with the message which drove 9% more appl. starts, but there is a high drop off in submitting the application.
We have enough samples to confirm that GNA rate will not hit 110 ITC due to low opt-ins and opt-in to GNA rate.
• 3.81K (1.09%) 99
• 748 (0.21%) 96
• 7.74K (2.22%) 100 Early indicator of GNA is also in a similar trend
• $6.65K 117 10% increase is CV/active is mainly driven by &gt;90d tenure customers.
• 2.13K
(3.98%) 99 We have enough samples to confirm that GNA rate will not hit 110 ITC due to low opt-ins and opt-in to GNA rate.
• 21.2K
(39.60%) 99 Early indicator of GNA is also in a similar trend
• $8.02K 103 All ITCs are inconclusive</t>
        </is>
      </c>
      <c r="I78" s="2" t="inlineStr">
        <is>
          <t>Add Instant Deposit attributes to C360 and CDO, if not present already, to dynamically target new eligible customers
Use the ID messaging for retention evergreen
Test the ID messaging in FTU campaigns to increase sign-up to GNA rate
It would be ideal to identify the ID high propensity customers rather than doing broad targeting
Control Variant ITC Variant
Opted in ITC Commentary
💸 CV/active (30D) $10.68K $10.62K 100 $13.35K 125 We are able to conclude that we will not hit the goal of 1.6% lift on the 30 days CV/active metric. The leading indicator PE invoices created is also trending at 100 ITC.
Possibly the offer is too steep.
Avg. PE invoices created (30D) 25.86 25.84 100 25.88 100 Avg. of invoices as an early indicator of CV increase is also flat
Control Variant ITC Commentary
Acquisition
📑 Application Started (30D) 12.47K (3.57%) 13.13K (3.76%) 105 The promo is getting users to engage with the message which drove 9% more appl. starts, but there is a high drop off in submitting the application.
We have enough samples to confirm that GNA rate will not hit 110 ITC due to low opt-ins and opt-in to GNA rate.
📑 Application submitted (30D) 3.85K (1.10%) 3.81K (1.09%) 99
💸 Payments Activation (GNA) (30D) 777 (0.22%) 748 (0.21%) 96
GNA Early Indicator
Companies Sent PE Invoice (30D) 7.78K (2.22%) 7.74K (2.22%) 100 Early indicator of GNA is also in a similar trend
CV
CV/active (30D) $5.67K $6.65K 117 10% increase is CV/active is mainly driven by &gt;90d tenure customers.
Control Variant ITC Commentary
Acquisition
💸 Payments Activation (GNA) (30D) 2.16K
(4.04%) 2.13K
(3.98%) 99 We have enough samples to confirm that GNA rate will not hit 110 ITC due to low opt-ins and opt-in to GNA rate.
GNA Early Indicator
Companies Sent PE Invoice (30D) 21.3K
(39.84%) 21.2K
(39.60%) 99 Early indicator of GNA is also in a similar trend
Invoice Use
CV/active (30D) $7.80K $8.02K 103 All ITCs are inconclusive</t>
        </is>
      </c>
      <c r="J78" s="2" t="inlineStr">
        <is>
          <t>Multi-Product: Banking, Checking, Payments</t>
        </is>
      </c>
      <c r="K78" s="2" t="inlineStr">
        <is>
          <t>IPD; Email</t>
        </is>
      </c>
      <c r="L78" s="93" t="inlineStr">
        <is>
          <t>Not found (Inferred for review)</t>
        </is>
      </c>
      <c r="M78" s="2" t="inlineStr">
        <is>
          <t>Payments active use of ID signed up customers
COHORT | Variant | Pymnts active use 30d | Pymnts CV/active
Size | Active use 30d | ITC | CV 30d | ITC
All | Treatment | 333.6K | 38.2% | 100 | $16.0 | 101
Control (no comms) | 333.5K | 38.3% | $15.9
ID signed-up | Treatment | 1,016 | 82.0% | 96 | $6.3 | 87
Control (no comms) | 902 | 85.9% | $7.3</t>
        </is>
      </c>
      <c r="N78" s="2" t="n"/>
      <c r="O78" s="2" t="n"/>
      <c r="P78" s="2" t="n"/>
      <c r="Q78" s="2" t="n"/>
      <c r="R78" s="2" t="n"/>
      <c r="S78" s="2" t="n"/>
      <c r="T78" s="2" t="n"/>
      <c r="U78" s="2" t="inlineStr">
        <is>
          <t>[["LEARNINGS", "Our email/IPD comms can drive 17% increase in ID adoption\nUse dynamic attribute targeting: Bayesian suggests a 12% minimum plausible ID adoption rate because it was declining over time with a static list based targeting", "", "", "", ""], ["KPIs", "TEST", "CON.", "Δ", "ITC"], [" companies", "333.6K", "333.5K", "", ""], ["ID adoption 30d", "0.16%", "0.14%", "80", "117"], ["ID sign-up 30d", "0.31%", "0.27%", "116", "113"], ["Pymts active use 30d", "38.21%", "38.29%", "-604", "100"], ["HYPO\n-THESIS", "Fill out what we thought we would learn from the test. Do not make it too very long but the general gist of what we tested.For some reason this is like typing everything I am saying", "", "", "", ""], ["CHANNEL ENGAGEMENT", "", "", "", "", "", "", "", "", "", "", "", "", "", "", ""], ["No comms to Control", "", "", "", "", "", "", "", "", "", "", "", "", "", "", ""], ["COHORT", "", "Email", "", "", "", "", "", "", "", "", "IPD", "", "", "", ""], ["", "Size", "Sent", "%", "Opens", "%", "Clicks", "CTR", "ITB", "Unsub", "%", "Imp.", "%", "Clicks", "CTR", "ITB"], ["Treatment", "333.6K", "251.5K", "75.4%", "86.6K", "34.1%", "2.0K", "0.82%", "91", "10", "0%", "180.6K", "54.1%", "2.4K", "1.3%", "133"], ["Email Benchmark\n(Payments RET)", "", "", "", "", "32%", "", "0.9%", "", "", "", "IPD Benchmark \n(Payments RET)", "", "", "1%", ""], ["", "BUSINESS IMPACT", "", "", "", "", ""], ["", "Payments active use of ID signed up customers", "", "", "", "", ""], ["COHORT", "Variant", "Pymnts active use 30d", "", "", "Pymnts CV/active", ""], ["", "", "Size", "Active use 30d", "ITC", "CV 30d", "ITC"], ["All", "Treatment", "333.6K", "38.2%", "100", "$16.0", "101"], ["", "Control (no comms)", "333.5K", "38.3%", "", "$15.9", ""], ["ID signed-up", "Treatment", "1,016", "82.0%", "96", "$6.3", "87"], ["", "Control (no comms)", "902", "85.9%", "", "$7.3", ""], ["HIGHLIGHTS", "", "LOWLIGHTS"], ["ELM comms drove 17% incremental ID adoption\nCustomers show higher IPD engagement IPD than benchmark", "", "More than 99% of customers did not sign-up for ID\nNo impact on overall 30d Payments active use as the volume of ID sign-up was low\nWe could have achieved a higher ID adoption\nExperiment was on static list which resulted in declining index-to-control\nThis might be a one time goodness as we targeted all the existing eligible customers\nNeed to increase the IPD reach"], ["NEXT STEPS &amp; IMPLICATIONS", "", ""], ["Add Instant Deposit attributes to C360 and CDO, if not present already, to dynamically target new eligible customers\nUse the ID messaging for retention evergreen\nTest the ID messaging in FTU campaigns to increase sign-up to GNA rate\nIt would be ideal to identify the ID high propensity customers rather than doing broad targeting", "", ""], ["", "Control", "Variant", "ITC", "Variant\nOpted in", "ITC", "Commentary"], ["💸 CV/active (30D)", "$10.68K", "$10.62K", "100", "$13.35K", "125", "We are able to conclude that we will not hit the goal of 1.6% lift on the 30 days CV/active metric. The leading indicator PE invoices created is also trending at 100 ITC.\nPossibly the offer is too steep."], ["Avg. PE invoices created (30D)", "25.86", "25.84", "100", "25.88", "100", "Avg. of invoices as an early indicator of CV increase is also flat"], ["", "Control", "Variant", "ITC", "Commentary"], ["Acquisition", "", "", "", ""], ["📑 Application Started (30D)", "12.47K (3.57%)", "13.13K (3.76%)", "105", "The promo is getting users to engage with the message which drove 9% more appl. starts, but there is a high drop off in submitting the application.\nWe have enough samples to confirm that GNA rate will not hit 110 ITC due to low opt-ins and opt-in to GNA rate."], ["📑 Application submitted (30D)", "3.85K (1.10%)", "3.81K (1.09%)", "99", ""], ["💸 Payments Activation (GNA) (30D)", "777 (0.22%)", "748 (0.21%)", "96", ""], ["GNA Early Indicator", "", "", "", ""], ["Companies Sent PE Invoice (30D)", "7.78K (2.22%)", "7.74K (2.22%)", "100", "Early indicator of GNA is also in a similar trend"], ["CV", "", "", "", ""], ["CV/active (30D)", "$5.67K", "$6.65K", "117", "10% increase is CV/active is mainly driven by &gt;90d tenure customers."], ["", "Control", "Variant", "ITC", "Commentary"], ["Acquisition", "", "", "", ""], ["💸 Payments Activation (GNA) (30D)", "2.16K\n(4.04%)", "2.13K\n(3.98%)", "99", "We have enough samples to confirm that GNA rate will not hit 110 ITC due to low opt-ins and opt-in to GNA rate."], ["GNA Early Indicator", "", "", "", ""], ["Companies Sent PE Invoice (30D)", "21.3K\n(39.84%)", "21.2K\n(39.60%)", "99", "Early indicator of GNA is also in a similar trend"], ["Invoice Use", "", "", "", ""], ["CV/active (30D)", "$7.80K", "$8.02K", "103", "All ITCs are inconclusive"]]</t>
        </is>
      </c>
      <c r="V78" s="2" t="inlineStr">
        <is>
          <t>Alt Date (slide 175): 2/6/23 | Alt Name (slide 176): ● | Alt Date (slide 176): 2/6/23 | Alt GET (slide 176): ing: Bayesian suggests a 12% minimum plausible ID adoption rate because it was d | Alt TO (slide 176): mers eligible for instant deposits received email and IPDs notifying them that t | Alt TO (slide 177): Payments active use een for ID signed-up customers | Alt GET (slide 178): optimization. | Alt TO (slide 178): 30d active use as the adoption volume was low. Need further target optimization. | Alt Date (slide 179): 03/20/2023 | Alt TO (slide 180): 100% eligible population | Alt BY (slide 180): goal | Alt Product (slide 181): Invoicing | Alt TO (slide 181): conclude that we will not hit the goal of 1.6% lift on the 30 days CV/active met | Alt Product (slide 182): QBO | Alt TO (slide 182): mers tried to achieve the CV goal, but could not complete it; pre-post SOW shows | Alt BY (slide 182): 7% from 46.2% to 49.4%. | Alt GET (slide 183): ting users to engage with the message which drove 9% more appl. starts, but ther | Alt TO (slide 183): engage with the message which drove 9% more appl. starts, but there is a high dr | Alt BY (slide 183): &gt;90d tenure customers. | Alt TO (slide 184): GNA is also high among younger merchant tenure customers | Alt Product (slide 185): QBO | Alt GET (slide 185): ting new customers. | Alt TO (slide 185): not compete with other offers. This will not prevent the experiment from getting | Alt BY (slide 185): lowering the IPD priority level, we reduced the visibility of the offers to not | Date: CSV-Current</t>
        </is>
      </c>
      <c r="W78" s="2" t="inlineStr">
        <is>
          <t>174-185</t>
        </is>
      </c>
      <c r="X78" s="2" t="inlineStr">
        <is>
          <t>Copy of Copy of CRM Analytics 2023 AC.pptx</t>
        </is>
      </c>
      <c r="Y78" s="2" t="inlineStr">
        <is>
          <t>✅ ELM Roadmap | ⚠️ Results Report</t>
        </is>
      </c>
      <c r="Z78" s="2" t="inlineStr">
        <is>
          <t>Things Done tab for existing users</t>
        </is>
      </c>
      <c r="AA78" s="2" t="inlineStr">
        <is>
          <t>mization test</t>
        </is>
      </c>
      <c r="AB78" s="2" t="inlineStr">
        <is>
          <t>Speaking to the ease of signup and benefits of using Instant Deposit</t>
        </is>
      </c>
    </row>
    <row r="79">
      <c r="A79" s="2" t="inlineStr">
        <is>
          <t>ELM-4323</t>
        </is>
      </c>
      <c r="B79" s="2" t="inlineStr">
        <is>
          <t>Drive QBOP Certification and GNS via Accountant</t>
        </is>
      </c>
      <c r="C79" s="2" t="inlineStr">
        <is>
          <t>05-18-2023</t>
        </is>
      </c>
      <c r="D79" s="2" t="inlineStr">
        <is>
          <t>GET: ing and messaging achieved through CM
TO: Campaign Manager (CM) will improve conversion rate in long run due to better targeting and messaging achieved through CM
BY: 2% pts in treatment cell compared to control cell</t>
        </is>
      </c>
      <c r="E79" s="2" t="inlineStr">
        <is>
          <t>IF:
Migrating hard coded IPDs to Campaign Manager (CM) will improve conversion rate in long run due to better targeting and messaging achieved through CM
WIP
Completed
OICMS
Payroll Odyssey
QBO customers w/o Payroll
(NTTF + Existing)
No UCG holdout
45%</t>
        </is>
      </c>
      <c r="F79" s="2" t="inlineStr">
        <is>
          <t>• Signup ITC's originating from the Accountant related pages trending comparatively higher than IPD pages
Prem/Elite SKU mix lower by 2% pts in treatment cell compared to control cell
Although, possible clickstream data discrepancies in control cell seem to occur, volume of impressions and clicks in treatment cell were firing as expected
Guardrail metrics such as Payroll Cancels also trending flat within expected range at 101 ITC
7D baked data also in line with overall trends.
• Payroll cancels experiencing large swings due to small sample sizes.
• Absolute difference of 7 units
This is our first user level targeting campaign.
• Across board, we saw higher QBOP certification take rate and pass rate.
• Email click rate is 3.84% (QBOP not started group)which is 3 times more than target email ctr.
• Drive QBOP Certification and QBOP GNS via Accountant
Nudge QuickBooks Accountants to complete and pass the QuickBooks Online Payroll Certification exam.
•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 We send different emails to QBOP not started and QBOP failed groups, with either emails, we saw a much higher certification start rate and QBOP passed rate.
• Overall passed rate out of customers who started is less than 50%, and we saw the campaign is able to bring some goodness to the QBOP not started group.
• However, the campaign did not drive pass rate for who have failed already.
• Is there anyway we could identify where customers failed in the exam and came up with resources to help?
Overall 80% failed rate for customers never started... is the exam pass bar is too difficult
The goodness on QBOP started and passed rate is mostly driven by more tenured groups.
• Indicating that more tenured customer is likely to be influenced by email campaign nudges.
• However, less tenured group has a higher baseline exam take rate.
• Meaning thiorganically seeking opportunities to take certifications.</t>
        </is>
      </c>
      <c r="G79" s="2" t="inlineStr">
        <is>
          <t>Both signup and GNS trends trending flat as expected within MDE range of 95 -105 ITC post promo
Pockets of cohorts where treatment is better than control post promo observed unlike pre-promo where all cohorts were underperforming control cell during promo
Operational metrics also trending at par in both control/treatment cell
Guardrail metrics also trending flat.
Employing Bayesian technique with limited samples, very little risk of loss (&lt;0.1%) if treatment version is rolled out
153 ITC on driving customers to start QBOP certification, and 191 ITC to drive customer passed QBOP certification.
Goodness mainly from more tenured customers
• NEXT STEPS &amp; IMPLICATIONS
• Roll out OICMS version of the landing page to 100% post 8/17 after successful backfill of the C360 attribute
Continue to triage on what could have caused the independence day promo softness to be able to better prepare for upcoming labor day promo
• KPIs TEST
• QBOP Not Started Group 28252
• QBOP Started Rate 1.12%
• QBOP Passed Rate 0.48%
• QBOP Failed Group 1302
• QBOP Started Rate 9.60%
• QBOP Passed Rate 5.22%
• Business Impact
• Cohort SIZE QBOP Start
• Total %
• QBOP not started control 23 0.73%
• treatment 316 1.12%
• ITC 153
• QBOP failed control 9 6.21%
• treatment 125 9.60%
• ITC 155
• more than one year tenure
• Cohort Assignment Total QBOP Started
• QBOP not started control 2523 15
• treatment 22653 263
• ITC
• less than one year tenure
• QBOP not started control 964 10
• treatment 8541 96
• Promote the message for QBOP not started group to evergreen
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Could we do user research to understand why people failed?</t>
        </is>
      </c>
      <c r="H79" s="2" t="inlineStr">
        <is>
          <t>Issues with volume of audience sampled due to unexpected issues with C360 attributes
Unexpected softness during the independence day promo period which led to below threshold ITC trends
Unexpected mid experiment setup issues in IXP
80% QBOP not started group failed the exam.
For the customers who have failed once, the email does not increase pass rate.
• CON. ITC
• 3154
• 0.73% 153
• 0.25% 191
• 145
• 6.21% 155
• 3.45% 151
• QBOP Passed QBOP passed rate (ever, out of started) QBOP failed rate (evermout of started)
• Total % % %
• 8 0.25% 34.78% 82.61%
• 137 0.48% 43.35% 79.11%
• 191 125 96
• 5 3.45% 55.56% 55.56%
• 68 5.22% 54.40% 56.00%
• 151 98 101
• QBOP Passed QBOP Failed QBOP Started Rate QBOP Passed Rate
• 4 13 0.59% 0.16%
• 115 205 1.16% 0.51%
• 195 320
• 4 8 1.04% 0.41%
• 39 80 1.12% 0.46%
• 108 110</t>
        </is>
      </c>
      <c r="I79" s="2" t="inlineStr">
        <is>
          <t>Roll out OICMS version of the landing page to 100% post 8/17 after successful backfill of the C360 attribute
Continue to triage on what could have caused the independence day promo softness to be able to better prepare for upcoming labor day promo
KPIs TEST CON. ITC
QBOP Not Started Group 28252 3154
QBOP Started Rate 1.12% 0.73% 153
QBOP Passed Rate 0.48% 0.25% 191
QBOP Failed Group 1302 145
QBOP Started Rate 9.60% 6.21% 155
QBOP Passed Rate 5.22% 3.45% 151
Business Impact
Cohort SIZE QBOP Start QBOP Passed QBOP passed rate (ever, out of started) QBOP failed rate (evermout of started)
Total % Total % % %
QBOP not started control 23 0.73% 8 0.25% 34.78% 82.61%
treatment 316 1.12% 137 0.48% 43.35% 79.11%
ITC 153 191 125 96
QBOP failed control 9 6.21% 5 3.45% 55.56% 55.56%
treatment 125 9.60% 68 5.22% 54.40% 56.00%
ITC 155 151 98 101
more than one year tenure
Cohort Assignment Total QBOP Started QBOP Passed QBOP Failed QBOP Started Rate QBOP Passed Rate
QBOP not started control 2523 15 4 13 0.59% 0.16%
treatment 22653 263 115 205 1.16% 0.51%
ITC 195 320
less than one year tenure
Cohort Assignment Total QBOP Started QBOP Passed QBOP Failed QBOP Started Rate QBOP Passed Rate
QBOP not started control 964 10 4 8 1.04% 0.41%
treatment 8541 96 39 80 1.12% 0.46%
ITC 108 110
Promote the message for QBOP not started group to evergreen
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Could we do user research to understand why people failed?
This is our first user level targeting campaign. Across board, we saw higher QBOP certification take rate and pass rate.
Email click rate is 3.84% (QBOP not started group)which is 3 times more than target email ctr.
RESULTS
Drive QBOP Certification and QBOP GNS via Accountant
Nudge QuickBooks Accountants to complete and pass the QuickBooks Online Payroll Certification exam.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We send different emails to QBOP not started and QBOP failed groups, with either emails, we saw a much higher certification start rate and QBOP passed rate.
Overall passed rate out of customers who started is less than 50%, and we saw the campaign is able to bring some goodness to the QBOP not started group. However, the campaign did not drive pass rate for who have failed already. Is there anyway we could identify where customers failed in the exam and came up with resources to help?
Overall 80% failed rate for customers never started... is the exam pass bar is too difficult
The goodness on QBOP started and passed rate is mostly driven by more tenured groups. Indicating that more tenured customer is likely to be influenced by email campaign nudges.
However, less tenured group has a higher baseline exam take rate. Meaning thiorganically seeking opportunities to take certifications.</t>
        </is>
      </c>
      <c r="J79" s="2" t="inlineStr">
        <is>
          <t>Multi-Product: Accountant, Payroll</t>
        </is>
      </c>
      <c r="K79" s="2" t="inlineStr">
        <is>
          <t>Email</t>
        </is>
      </c>
      <c r="L79" s="93" t="inlineStr">
        <is>
          <t>Not found (Inferred for review)</t>
        </is>
      </c>
      <c r="M79" s="2" t="inlineStr">
        <is>
          <t>We saw 153 ITC on driving customers to start QBOP certification, and 191 ITC to drive customer passed QBOP certification.
• Cohort | SIZE | QBOP Start | QBOP Passed | QBOP passed rate (ever, out of started) | QBOP failed rate (evermout of started)
Total | % | Total | % | % | %
QBOP not started | control | 23 | 0.73% | 8 | 0.25% | 34.78% | 82.61%
treatment | 316 | 1.12% | 137 | 0.48% | 43.35% | 79.11%
ITC | 153 | 191 | 125 | 96
QBOP failed | control | 9 | 6.21% | 5 | 3.45% | 55.56% | 55.56%
treatment | 125 | 9.60% | 68 | 5.22% | 54.40% | 56.00%
ITC | 155 | 151 | 98 | 101
in an easy to understand sentence. All projects should be one of the colored pill options below, and align to this logic.</t>
        </is>
      </c>
      <c r="N79" s="2" t="n"/>
      <c r="O79" s="2" t="n"/>
      <c r="P79" s="2" t="n"/>
      <c r="Q79" s="2" t="n"/>
      <c r="R79" s="2" t="n"/>
      <c r="S79" s="2" t="n"/>
      <c r="T79" s="2" t="n"/>
      <c r="U79" s="2" t="inlineStr">
        <is>
          <t>[["Hypothesis"], ["Migrating hard coded IPDs to Campaign Manager (CM) will improve conversion rate in long run due to better targeting and messaging achieved through CM"], ["KPIs\n(7/11 - 8/11)", "TEST", "CON.", "Δ", "ITC"], ["Assignments", "20.0K", "19.8K", "-", ""], ["Payroll Signup Rate", "8.4%", "8.3%", "0.1% pts", "101"], ["Payroll Trial Signup Rate", "1.3%", "1.3%", "-", "105"], ["Payroll Buy Now Signup Rate", "7.0%", "6.9%", "(0.1%) pts", "100"], ["Payroll GNS Rate", "7.0%", "7.0%", "- pts-", "101"], ["Page Load Time", "1.9K µsec", "2.3K µsec", "400 µsec", "--"], ["Both Payroll signup and GNS rates are trending flat and within expected MDE range of 95 - 105 ITC post Independence Day promo\nUnlike previously, both Buy Now and Trial signup trends also trending in the same direction within expected MDE range\nOperational metrics seem to be performing at par with control cell", "", "", "", ""], ["Baked for 7D (7/11 - 8/4)", "", "", "", "", "", "", "", "", "", "", "", "", "", "", "", ""], ["COHORT", "SIZE", "%", "Payroll Signups", "", "Payroll IPD Signups", "", "Payroll Accountant Signups", "", "Payroll Core/Prem/Elite\nSignup SKU Mix", "", "Payroll GNS", "", "Payroll Cancels", "", "Payroll 7D Retention", ""], ["", "", "", "%", "ITC", "%", "ITC", "%", "ITC", "%", "ITC", "%", "ITC", "%", "ITC", "%", "ITC"], ["Test", "15.7K", "50", "7.9", "99", "4.2", "92", "3.3", "105", "67/23/10", "N/A", "6.6", "98", "0.3", "113", "7.6", "99"], ["Control", "15.4K", "50", "7.9", "", "4.5", "", "3.1", "", "65/27/8", "", "6.5", "", "0.3", "", "7.7", ""], ["Overall (7/11 - 8/11)", "", "", "", "", "", "", "", "", "", "", "", "", "", "", "", "", "", ""], ["COHORT", "SIZE", "%", "Unique Impressions", "", "Unique Clicks", "", "Payroll Signups", "", "Payroll IPD Signups", "", "Payroll Accountant Signups", "", "Payroll Core/Prem/Elite\nSignup SKU Mix", "", "Payroll GNS", "", "Payroll Cancels", ""], ["", "", "", "%", "ITC", "%", "ITC", "%", "ITC", "%", "ITC", "%", "ITC", "%", "ITC", "%", "ITC", "%", "ITC"], ["Test", "20.0K", "50", "97", "129", "9.0", "116", "8.4", "101", "4.5", "94", "3.4", "108", "67/24/9", "N/A", "7.0", "101", "0.5", "101"], ["Control", "19.8K", "50", "76", "", "7.8", "", "8.3", "", "4.8", "", "3.2", "", "65/27/8", "", "7.0", "", "0.5", ""], ["HIGHLIGHTS", "", "LOWLIGHTS"], ["Both signup and GNS trends trending flat as expected within MDE range of 95 -105 ITC post promo\nPockets of cohorts where treatment is better than control post promo observed unlike pre-promo where all cohorts were underperforming control cell during promo\nOperational metrics also trending at par in both control/treatment cell\nGuardrail metrics also trending flat. \nEmploying Bayesian technique with limited samples, very little risk of loss (&lt;0.1%) if treatment version is rolled out", "", "Issues with volume of audience sampled due to unexpected issues with C360 attributes\nUnexpected softness during the independence day promo period which led to below threshold ITC trends\nUnexpected mid experiment setup issues in IXP"], ["NEXT STEPS &amp; IMPLICATIONS", "", ""], ["Roll out OICMS version of the landing page to 100% post 8/17 after successful backfill of the C360 attribute \nContinue to triage on what could have caused the independence day promo softness to be able to better prepare for upcoming labor day promo", "", ""], ["KPIs", "TEST", "CON.", "ITC"], ["QBOP Not Started Group", "28252", "3154", ""], ["QBOP Started Rate", "1.12%", "0.73%", "153"], ["QBOP Passed Rate", "0.48%", "0.25%", "191"], ["QBOP Failed Group", "1302", "145", ""], ["QBOP Started Rate", "9.60%", "6.21%", "155"], ["QBOP Passed Rate", "5.22%", "3.45%", "151"], ["Business Impact", "", "", "", "", "", "", ""], ["Cohort", "SIZE", "QBOP Start", "", "QBOP Passed", "", "QBOP passed rate (ever, out of started)", "QBOP failed rate (evermout of started)"], ["", "", "Total", "%", "Total", "%", "%", "%"], ["QBOP not started", "control", "23", "0.73%", "8", "0.25%", "34.78%", "82.61%"], ["", "treatment", "316", "1.12%", "137", "0.48%", "43.35%", "79.11%"], ["", "ITC", "", "153", "", "191", "125", "96"], ["QBOP failed", "control", "9", "6.21%", "5", "3.45%", "55.56%", "55.56%"], ["", "treatment", "125", "9.60%", "68", "5.22%", "54.40%", "56.00%"], ["", "ITC", "", "155", "", "151", "98", "101"], ["more than one year tenure", "", "", "", "", "", "", ""], ["Cohort", "Assignment", "Total", "QBOP Started", "QBOP Passed", "QBOP Failed", "QBOP Started Rate", "QBOP Passed Rate"], ["QBOP not started", "control", "2523", "15", "4", "13", "0.59%", "0.16%"], ["", "treatment", "22653", "263", "115", "205", "1.16%", "0.51%"], ["", "ITC", "", "", "", "", "195", "320"], ["less than one year tenure", "", "", "", "", "", "", ""], ["Cohort", "Assignment", "Total", "QBOP Started", "QBOP Passed", "QBOP Failed", "QBOP Started Rate", "QBOP Passed Rate"], ["QBOP not started", "control", "964", "10", "4", "8", "1.04%", "0.41%"], ["", "treatment", "8541", "96", "39", "80", "1.12%", "0.46%"], ["", "ITC", "", "", "", "", "108", "110"], ["HIGHLIGHTS", "", "LOWLIGHTS"], ["153 ITC on driving customers to start QBOP certification, and 191 ITC to drive customer passed QBOP certification. \nGoodness mainly from more tenured customers", "", "80% QBOP not started group failed the exam. \nFor the customers who have failed once, the email does not increase pass rate."], ["NEXT STEPS &amp; IMPLICATIONS", "", ""], ["Promote the message for QBOP not started group to evergreen\nFor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\nCould we do user research to understand why people failed?", "", ""]]</t>
        </is>
      </c>
      <c r="V79" s="2" t="inlineStr">
        <is>
          <t>Alt Date (slide 5): 67/23/10 | Alt TO (slide 5): control cell | Alt Hypothesis (slide 6): to identify why there was a softness during Independence Day promo
No concrete e | Alt TO (slide 6): fluctuate with similar pre-promo trends once the promo ended on 7/10 thru 8/11 | Alt BY (slide 6): day | Alt TO (slide 7): pose no to very little risk if rolled out | Alt Date (slide 8): 03-09-23 | Alt Product (slide 8): QBOP | Alt Name (slide 9): ● | Alt Date (slide 9): 05-18-23 | Alt Hypothesis (slide 9): If we send personalized email based on QBOA progress in getting certified for QB | Alt Product (slide 9): QuickBooks Online | Alt GET (slide 9): QuickBooks Accountants certified in QBO | Alt TO (slide 9): mers to start QBOP certification, and 191 ITC to drive customer passed QBOP cert | Alt BY (slide 9): Providing encouragement, resources and reasons to believe that inspire them to c | Alt Product (slide 10): QBOP | Alt TO (slide 10): QBOP not started and QBOP failed groups, with either emails, we saw a much highe | Alt Product (slide 11): QBOP | Alt TO (slide 11): mer is likely to be influenced by email campaign nudges. | Alt BY (slide 11): more tenured groups. Indicating that more tenured customer is likely to be infl | Alt Name (slide 12): has positive result | Alt Product (slide 12): QBOP | Alt GET (slide 12): to manually send the wrap report email summary to everyone who was interested in | Alt TO (slide 12): mers to start QBOP certification, and 191 ITC to drive customer passed QBOP cert | Date: CSV-Current</t>
        </is>
      </c>
      <c r="W79" s="2" t="inlineStr">
        <is>
          <t>2-12</t>
        </is>
      </c>
      <c r="X79" s="2" t="inlineStr">
        <is>
          <t>Copy of Copy of CRM Analytics 2023 AC.pptx</t>
        </is>
      </c>
      <c r="Y79" s="2" t="inlineStr">
        <is>
          <t>✅ ELM Roadmap | ⚠️ Results Report</t>
        </is>
      </c>
      <c r="Z79" s="2" t="inlineStr">
        <is>
          <t>ing and messaging achieved through CM</t>
        </is>
      </c>
      <c r="AA79" s="2" t="inlineStr">
        <is>
          <t>Campaign Manager (CM) will improve conversion rate in long run due to better targeting and messaging achieved through CM</t>
        </is>
      </c>
      <c r="AB79" s="2" t="inlineStr">
        <is>
          <t>2% pts in treatment cell compared to control cell</t>
        </is>
      </c>
    </row>
    <row r="80">
      <c r="A80" s="2" t="inlineStr">
        <is>
          <t>ELM-4373</t>
        </is>
      </c>
      <c r="B80" s="2" t="inlineStr">
        <is>
          <t>Employer Firms Monetization Campaign</t>
        </is>
      </c>
      <c r="C80" s="2" t="inlineStr">
        <is>
          <t>01-12-2023</t>
        </is>
      </c>
      <c r="D80" s="2" t="inlineStr">
        <is>
          <t>GET: QBO employers without Payroll
TO: attach Payroll
BY: using better together messaging in multiple phases</t>
        </is>
      </c>
      <c r="E80" s="93" t="inlineStr">
        <is>
          <t>IF:
If we surface customers with better together messaging in multiple phases, it can lead to higher payroll attach rate (Inferred for review)</t>
        </is>
      </c>
      <c r="F80" s="2" t="inlineStr">
        <is>
          <t>• | Although small samples, both 30D signup and GNS trends in the positive direction with 124 and 122 ITC respectively
However, cancellation trends also high at 151 ITC indicative accidental signups
Active GNS also trending positive at 124 ITC indicating true lift
QBO Employers w/o Payroll
(excluding Targeted offers audience)
50%
Employer Firms - Monetization
Email 1
Email 2
(Value prop for Payroll)
(Claims)
(Urgency)
(Takeover priority)
Overall, higher lift amongst Trial GNS relative to Buy Now GNS
Cancellation rates higher amongst Trialers across all cohorts compared to Buy Nows
Although cancellation rates are higher in most cohorts, active GNS trending positive across all cohorts indicating true incrementality
GNS performance higher amongst tenured customers at 126 ITC vs 104 ITC for NTTF customers
Overall, above benchmark performance in terms of unique CTR but lower than benchmark performance on absolute CTR indicating potential for impression caps
"Inform" offers had the highest engagement which tapered thru the rest of the other two stages of offers indicating offer fatigue
Overall, high open rates but low clickthru rates compared to benchmarks
Email engagement did not reflect the goodness IPD's experienced
Second email which focussed on retargeting customers had better engagement than the first email with inform and deepen messaging with higher open rates and click rates compared to overall trends
Overall, unique open rate and click rate are trending higher amongst treatment emails
However, unique click rates for Welcome emails are trending slightly soft with high open rates in treatment cell
SOW customers' interest in promo increases as the Tier goes up but the goal seems harder to achieve based on 14d early completion rate
With low completion rate per the 14d early reads, the 14d CV/active is inconclusive
Higher completion rates will drive the opt-in group's CV/active and we can make better decisions with 30d of baking
All customers completed 14d in the SOW experiment</t>
        </is>
      </c>
      <c r="G80" s="2" t="inlineStr">
        <is>
          <t>Directionally positive results across signups and GNS along with active GNS
Goodness observed more amongst tenured customers vs NTTF
First phase of IPDs had the highest engagement from customers in terms of benchmarks
Positive trends observed in all FTU steps for Payroll including steps which are not mandatory to run FC
Cancellation across both Payroll and QBO is trending in the positive direction
Reduced volume of emails by 73% in the first week of signup in treatment
Both unique click rates and open rates are higher in treatment compared to control
• NEXT STEPS &amp; IMPLICATIONS
• Expand treatment from 50 to 90% to get maximum goodness from this campaign
Add impression caps to our IPDs and iterate with reduced priority for Phase 1
Iterate by adding Buy Now messaging to change GNS mix to first two phases of IPD's
Look at performance at 90/10 to see if similar performance trends hold in a couple of wks
Optimize future campaigns using the IPDs analysis from this campaign, amplifying high impact access points and eliminating low impact ones
Further incorporate the better together messaging into the Payroll evergreens for off peak season.
• KPIs
(7D Baked data)
(2/27 - 3/20) CON.
• Assignments 5.8K
• Payroll 7D FCR 12.5%
• QBO 7D PoP 1.8%
• Payroll 7D Cancels 3.6%
• QBO 7D Cancels 1.8%
• Early reads indicating customers in treatment cell are reaching Payroll PoP at higher rate compared to control at 105 ITC
QBO 7D PoP is trending low as expected with Payroll being prioritized over QBO in treatment cell at 94 ITC
Despite lower QBO PoP rates in treatment both Payroll and QBO 7D cancellation trends are in the positive direction
• QBO Advanced + Payroll
• COHORT SIZE % Pay History Completed (7D) Added EE (7D) Completed Company Setup
(7D) Ran FC (7D)
• % ITC % ITC % ITC %
• Treatment 0.6K 50% 63.5% 105 23.0% 112 69.0% 106 8.9%%
• Control 0.6K 50% 60.4% 20.6% 64.8% 9.0%
• QBO + Payroll (w/o Advanced)
• COHORT SIZE % Pay History Completed (7D) Added EE (7D) Completed Company Setup Ran FC (7D)
• Treatment 5.3K 50% 62.9% 103 30.6% 107 62.6% 104 13.4%
• Control 5.1K 50% 61.1% 28.7% 60.4% 12.8%
• QBO + Time (including Adv)
• COHORT SIZE % Time PoP (7D)
• % ITC
• Treatment 40 50% 10.0% 110
• Control 33 50% 9.1%
• EMAIL ENGAGEMENT
• COHORT Email
• Sent Opens % Δ ITC Clicks
• Treatment 5.2K 3.5K 68% 4% pts 106 1.2K
• Control 5.0K 3.2K 64% N/A 1.0K
• Metrics in the table above are unique email volumes for each action
• EMAIL ENGAGEMENT - WELCOME eMail
• Treatment 5.2K 2.7K 53% 3% pts 104 0.6K
• Control 5.0K 2.5K 50% N/A 0.6K
• Fix all outstanding issues which are impacting the experiment
Monitor results again in a couple of weeks to check in if control eventually catches up
Re-evaluate tech and data capabilities to help scale and run big swing campaigns
• March 6 SOW
Earn $XX when you process $XX or more through QuickBooks in each 30-day cycle over 90 days Merchants who are not actively processing payments
• Merchants actively processing payments segmented by avg CV
• Data may not match with the promo dash due to different refresh dates. Above data as of 3/27
• March 13 Activate
Earn $10 for each $1,000 processed in QuickBooks, up to $500 Merchants who have never GNAed
• QBO customers who have not signed up for Payments
• March 10 NTTF, new QBO sign up
* Offer completion rate is measured on customers who completed 14d in the experiment and so it is a subset of the total opt-in
• Opted in completed 7d
• 76
• 59
• 2.4k
• Opt-in completed 14d
• 563
• 4.8K
• 887
• 1.0K
• 531
• Variant customers Pymts active 14d
• Treatment 155.1K 104.8K
• Treatment Opted in 4.8K 3.9K
• Control 155.2K 105.3K
• All customers completed 14d in the SOW experiment</t>
        </is>
      </c>
      <c r="H80" s="2" t="inlineStr">
        <is>
          <t>Performance could be impacted due to IPD's being at takeover priority
Results indicating higher accidental trial signups amongst
Email performance in the opposite direction of IPDs
Indication of customer fatigue thru later stages of IPDs
Incorrect control email setup for the first 8 wks during peak
Frequent CDO's outages that impacted which flavor of emails customers received
Metrics for Advanced customers is trending in the negative direction
Very low volume of time emails were actually sent out which might be influencing the Time metric trends we are seeing in treatment
Lower than expected coverage of campaign on bundlers due to issues with eloqua sources
• TEST ITC Δ
• 5.9K
• 13.1% 105 0.6% pts
• 1.6% 94 (0.2%) pts
• 3.2% 89 (0.4%) pts
• Finished Tax setup (7D) Finished e-service enrollment (7D) QBO Bank Connect (7D) Payroll 7D Cancels QBO 7D Cancels
• ITC % ITC % ITC % ITC % ITC % ITC
• 99 25.1% 107 8.0% 118 1.4% 58 6.5% 85 1.2% 74
• 23.5% 6.8% 2.4% 7.7% 1.6%
• Finished Tax setup Finished e-service enrollment QBO Bank Connect (7D) Payroll 7D Cancels QBO 7D Cancels
• 105 30.6% 105 10.2% 113 9.6% 99 2.7% 90 4.2% 100
• 29.2% 9.0% 9.7% 3.0% 4.2%
• QBO Bank Connect (7D) Time 7D Cancels QBO 7D Cancels
• % ITC % ITC % ITC
• 22.5% 248 0% N/A 0% N/A
• 9.1% 0% 3%
• CTR Δ ITC Unsub % Δ ITC
• 23% 3% pts 118 1 0% - -
• 20% N/A 0 0% - N/A
• 11% (0.1)% pts 94 0 0% - -
• 12% N/A 0 0% - N/A
• Inactive Merchants &lt;$5K
Earn $75 when you process $7,500 or more 73.4K 702 1.0%
• Active Merchants 178.3K 5.3K 3.0%
Goal: &gt;3%
• Tier 1 Actives &lt;$5K
Earn $75 when you process $7,500 or more 103.3K 2.7K 2.7%
• Tier 2 Actives &lt;$10K
Earn $150 when you process $15,000 or more 29.4K 963 3.3%
• Tier 3 Actives &lt;$25K
Earn $300 when you process $37,500 or more 31.2K 1.0K 3.5%
• Tier 4 Actives &lt;$50K
Earn $600 when you process $75,000 or more 14.3K 546 3.8%
• Merchants who have not GNAed 66.4K 978 1.5%
Goal: &gt;5%
• Non-merchants 467.5K 2.3K 0.5%
Goal: &gt;0.5%
• GTKM 14.3K 4.3k 31.7%
• Offer completion rate (GNA)
• 9.4%
• 3.4%
• Offer completion rate*
• 4.6%
• 5.0%
• 6.5%
• 5.5%
• 2.1%
• 2.4%
• CV 14d CV/active 14d ITC
• $669.9M $6.3K 99
• $31.4M $7.9K 124
• $676.8M $6.4K</t>
        </is>
      </c>
      <c r="I80" s="2" t="inlineStr">
        <is>
          <t>Expand treatment from 50 to 90% to get maximum goodness from this campaign
Add impression caps to our IPDs and iterate with reduced priority for Phase 1
Iterate by adding Buy Now messaging to change GNS mix to first two phases of IPD's
Look at performance at 90/10 to see if similar performance trends hold in a couple of wks
Optimize future campaigns using the IPDs analysis from this campaign, amplifying high impact access points and eliminating low impact ones
Further incorporate the better together messaging into the Payroll evergreens for off peak season.
KPIs
(7D Baked data)
(2/27 - 3/20) CON. TEST ITC Δ
Assignments 5.8K 5.9K
Payroll 7D FCR 12.5% 13.1% 105 0.6% pts
QBO 7D PoP 1.8% 1.6% 94 (0.2%) pts
Payroll 7D Cancels 3.6% 3.2% 89 (0.4%) pts
QBO 7D Cancels 1.8% 1.6% 94 (0.2%) pts
Early reads indicating customers in treatment cell are reaching Payroll PoP at higher rate compared to control at 105 ITC
QBO 7D PoP is trending low as expected with Payroll being prioritized over QBO in treatment cell at 94 ITC
Despite lower QBO PoP rates in treatment both Payroll and QBO 7D cancellation trends are in the positive direction
QBO Advanced + Payroll
COHORT SIZE % Pay History Completed (7D) Added EE (7D) Completed Company Setup
(7D) Ran FC (7D) Finished Tax setup (7D) Finished e-service enrollment (7D) QBO Bank Connect (7D) Payroll 7D Cancels QBO 7D Cancels
% ITC % ITC % ITC % ITC % ITC % ITC % ITC % ITC % ITC
Treatment 0.6K 50% 63.5% 105 23.0% 112 69.0% 106 8.9%% 99 25.1% 107 8.0% 118 1.4% 58 6.5% 85 1.2% 74
Control 0.6K 50% 60.4% 20.6% 64.8% 9.0% 23.5% 6.8% 2.4% 7.7% 1.6%
QBO + Payroll (w/o Advanced)
COHORT SIZE % Pay History Completed (7D) Added EE (7D) Completed Company Setup Ran FC (7D) Finished Tax setup Finished e-service enrollment QBO Bank Connect (7D) Payroll 7D Cancels QBO 7D Cancels
% ITC % ITC % ITC % ITC % ITC % ITC % ITC % ITC % ITC
Treatment 5.3K 50% 62.9% 103 30.6% 107 62.6% 104 13.4% 105 30.6% 105 10.2% 113 9.6% 99 2.7% 90 4.2% 100
Control 5.1K 50% 61.1% 28.7% 60.4% 12.8% 29.2% 9.0% 9.7% 3.0% 4.2%
QBO + Time (including Adv)
COHORT SIZE % Time PoP (7D) QBO Bank Connect (7D) Time 7D Cancels QBO 7D Cancels
% ITC % ITC % ITC % ITC
Treatment 40 50% 10.0% 110 22.5% 248 0% N/A 0% N/A
Control 33 50% 9.1% 9.1% 0% 3%
EMAIL ENGAGEMENT
COHORT Email
Sent Opens % Δ ITC Clicks CTR Δ ITC Unsub % Δ ITC
Treatment 5.2K 3.5K 68% 4% pts 106 1.2K 23% 3% pts 118 1 0% - -
Control 5.0K 3.2K 64% N/A 1.0K 20% N/A 0 0% - N/A
Metrics in the table above are unique email volumes for each action
EMAIL ENGAGEMENT - WELCOME eMail
COHORT Email
Sent Opens % Δ ITC Clicks CTR Δ ITC Unsub % Δ ITC
Treatment 5.2K 2.7K 53% 3% pts 104 0.6K 11% (0.1)% pts 94 0 0% - -
Control 5.0K 2.5K 50% N/A 0.6K 12% N/A 0 0% - N/A
Metrics in the table above are unique email volumes for each action
Fix all outstanding issues which are impacting the experiment
Monitor results again in a couple of weeks to check in if control eventually catches up
Re-evaluate tech and data capabilities to help scale and run big swing campaigns
March 6 SOW
Earn $XX when you process $XX or more through QuickBooks in each 30-day cycle over 90 days Merchants who are not actively processing payments Inactive Merchants &lt;$5K
Earn $75 when you process $7,500 or more 73.4K 702 1.0%
Merchants actively processing payments segmented by avg CV Active Merchants 178.3K 5.3K 3.0%
Goal: &gt;3%
Tier 1 Actives &lt;$5K
Earn $75 when you process $7,500 or more 103.3K 2.7K 2.7%
Tier 2 Actives &lt;$10K
Earn $150 when you process $15,000 or more 29.4K 963 3.3%
Tier 3 Actives &lt;$25K
Earn $300 when you process $37,500 or more 31.2K 1.0K 3.5%
Tier 4 Actives &lt;$50K
Earn $600 when you process $75,000 or more 14.3K 546 3.8%
Data may not match with the promo dash due to different refresh dates. Above data as of 3/27
March 13 Activate
Earn $10 for each $1,000 processed in QuickBooks, up to $500 Merchants who have never GNAed Merchants who have not GNAed 66.4K 978 1.5%
Goal: &gt;5%
QBO customers who have not signed up for Payments Non-merchants 467.5K 2.3K 0.5%
Goal: &gt;0.5%
March 10 NTTF, new QBO sign up GTKM 14.3K 4.3k 31.7%
Data may not match with the promo dash due to different refresh dates. Above data as of 3/27
* Offer completion rate is measured on customers who completed 14d in the experiment and so it is a subset of the total opt-in
Opted in completed 7d Offer completion rate (GNA)
76 9.4%
59 3.4%
2.4k
Opt-in completed 14d Offer completion rate*
563 4.6%
4.8K 5.0%
2.4K 6.5%
887 5.5%
1.0K 2.1%
531 2.4%
Variant customers Pymts active 14d CV 14d CV/active 14d ITC
Treatment 155.1K 104.8K $669.9M $6.3K 99
Treatment Opted in 4.8K 3.9K $31.4M $7.9K 124
Control 155.2K 105.3K $676.8M $6.4K
All customers completed 14d in the SOW experiment</t>
        </is>
      </c>
      <c r="J80" s="2" t="inlineStr">
        <is>
          <t>Multi-Product: Payroll, Time Tracking</t>
        </is>
      </c>
      <c r="K80" s="2" t="inlineStr">
        <is>
          <t>IPD; Email</t>
        </is>
      </c>
      <c r="L80" s="93" t="inlineStr">
        <is>
          <t>Not found (Inferred for review)</t>
        </is>
      </c>
      <c r="M80" s="2" t="inlineStr">
        <is>
          <t>COHORT | Email
Sent | Opens | % | ITB | Clicks | CTR | ITB | Unsub | % | ITB
Overall email enagegent | 307K | 95K | 31% | 154 | 1.7K | 0.6% | 60 | 2 | 0 | N/A
Email 1 | 307K | 94K | 31% | 154 | 1.7K | 0.6% | 60 | 2 | 0 | N/A
Email 2 | 6K | 2K | 33% | 165 | 0.3K | 1.1% | 110 | 0 | 0 | N/A
Email Benchmark* | 20% | 1% | 0%
ITB* Describe the benchmark</t>
        </is>
      </c>
      <c r="N80" s="2" t="n"/>
      <c r="O80" s="2" t="n"/>
      <c r="P80" s="2" t="n"/>
      <c r="Q80" s="2" t="n"/>
      <c r="R80" s="2" t="n"/>
      <c r="S80" s="2" t="n"/>
      <c r="T80" s="2" t="n"/>
      <c r="U80" s="2" t="inlineStr">
        <is>
          <t>[["KPIs\n(1/10 - 3/11)", "TEST", "CON.", "Δ", "ITC"], ["Assignments", "644K", "644K", "", ""], ["Payroll 30D Signups", "0.43%", "0.35%", "0.08% pts", "124"], ["Payroll 30D GNS", "0.32%", "0.26%", "0.06% pts", "122"], ["Payroll 30D Cancels", "0.03%", "0.02%", "0.01%", "151"], ["Payroll Active GNS", "0.29%", "0.24%", "0.05%", "124"], ["HYPO\n-THESIS", "If we surface customers with better together messaging in multiple phases, it can lead to higher payroll attach rate", "", "", "", ""], ["LEARNINGS", "Although small samples, both 30D signup and GNS trends in the positive direction with 124 and 122 ITC respectively\nHowever, cancellation trends also high at 151 ITC indicative accidental signups \nActive GNS also trending positive at 124 ITC indicating true lift", "", "", "", ""], ["Overall", "", "", "", "", "", "", "", "", "", "", "", "", "", "", "", "", "", ""], ["COHORT", "SIZE", "%", "Payroll 30D signups", "", "Payroll 30D GNS", "", "Payroll 30D Trial GNS", "", "Payroll 30D BN GNS", "", "Payroll 30D Cancels", "", "Payroll 30D Trial Cancels", "", "Payroll 30D BN Cancels", "", "Payroll Active GNS", ""], ["", "", "", "%", "ITC", "%", "ITC", "%", "ITC", "%", "ITC", "%", "ITC", "%", "ITC", "%", "ITC", "%", "ITC"], ["Test", "644K", "50", "0.43%", "124", "0.32%", "122", "0.12%", "130", "0.20%", "118", "0.03%", "151", "0.02%", "170", "0.01%", "124", "0.29%", "124"], ["Control", "644K", "50", "0.35%", "", "0.26%", "", "0.09%", "", "0.17%", "", "0.02%", "", "0.01%", "", "0.01%", "", "0.24%", ""], ["NTTF (QBO Tenure 0-90)", "", "", "", "", "", "", "", "", "", "", "", "", "", "", "", "", "", ""], ["COHORT", "SIZE", "%", "Payroll 30D signups", "", "Payroll 30D GNS", "", "Payroll 30D Trial GNS", "", "Payroll 30D BN GNS", "", "Payroll 30D Cancels", "", "Payroll 30D Trial Cancels", "", "Payroll 30D BN Cancels", "", "Payroll Active GNS", ""], ["", "", "", "%", "ITC", "%", "ITC", "%", "ITC", "%", "ITC", "%", "ITC", "%", "ITC", "%", "ITC", "%", "ITC"], ["Test", "48K", "50", "0.93%", "108", "0.64%", "104", "0.14%", "98", "0.50%", "105", "0.08%", "117", "0.06%", "149", "0.02%", "77", "0.56%", "106"], ["Control", "48K", "50", "0.86%", "", "0.62%", "", "0.14%%", "", "0.47%", "", "0.07%", "", "0.04%", "", "0.03%", "", "0.53%", ""], ["Tenured (QBO Tenure&gt;90)", "", "", "", "", "", "", "", "", "", "", "", "", "", "", "", "", "", ""], ["COHORT", "SIZE", "%", "Payroll 30D signups", "", "Payroll 30D GNS", "", "Payroll 30D Trial GNS", "", "Payroll 30D BN GNS", "", "Payroll 30D Cancels", "", "Payroll 30D Trial Cancels", "", "Payroll 30D BN Cancels", "", "Payroll Active GNS", ""], ["", "", "", "%", "ITC", "%", "ITC", "%", "ITC", "%", "ITC", "%", "ITC", "%", "ITC", "%", "ITC", "%", "ITC"], ["Test", "594K", "50", "0.39%", "127", "0.30%", "126", "0.12%", "133", "0.18%", "122", "0.02%", "166", "0.02%", "179", "0.01%", "152", "0.27%", "127"], ["Control", "595K", "50", "0.31%", "", "0.23%", "", "0.09%", "", "0.15%", "", "0.01%", "", "0.01%", "", "0.0%", "", "0.21%", ""], ["IPD CHANNEL ENGAGEMENT", "", "", "", "", ""], ["COHORT", "IPD", "", "", "", ""], ["", "Imp.", "Unique CTR", "ITB", "Abs CTR", "ITB"], ["Overall Engagement", "550K", "2.53%", "634", "0.06%", "58"], ["Inform", "549K", "1.57%", "392", "0.08%", "76"], ["Deepen", "486K", "1.13%", "283", "0.06%", "65"], ["Retarget", "337K", "0.22%", "56", "0.01%", "13"], ["Unique CTR Benchmark*", "0.4%", "", "Abs CTR Benchmark ** 0.1%", "", ""], ["ITB* Describe the benchmark", "IPB** Describe the benchmark", "", "", "", ""], ["EMAIL ENGAGEMENT", "", "", "", "", "", "", "", "", "", ""], ["This campaign something something something business impact", "", "", "", "", "", "", "", "", "", ""], ["COHORT", "Email", "", "", "", "", "", "", "", "", ""], ["", "Sent", "Opens", "%", "ITB", "Clicks", "CTR", "ITB", "Unsub", "%", "ITB"], ["Overall email enagegent", "307K", "95K", "31%", "154", "1.7K", "0.6%", "60", "2", "0", "N/A"], ["Email 1", "307K", "94K", "31%", "154", "1.7K", "0.6%", "60", "2", "0", "N/A"], ["Email 2", "6K", "2K", "33%", "165", "0.3K", "1.1%", "110", "0", "0", "N/A"], ["Email Benchmark*", "", "", "20%", "", "", "1%", "", "", "0%", ""], ["ITB* Describe the benchmark", "", "", "", "", "", "", "", "", "", ""], ["HIGHLIGHTS", "", "LOWLIGHTS"], ["Directionally positive results across signups and GNS along with active GNS\nGoodness observed more amongst tenured customers vs NTTF\nFirst phase of IPDs had the highest engagement from customers in terms of benchmarks", "", "Performance could be impacted due to IPD's being at takeover priority\nResults indicating higher accidental trial signups amongst\nEmail performance in the opposite direction of IPDs\n Indication of customer fatigue thru later stages of IPDs"], ["NEXT STEPS &amp; IMPLICATIONS", "", ""], ["Expand treatment from 50 to 90% to get maximum goodness from this campaign \nAdd impression caps to our IPDs and iterate with reduced priority for Phase 1\nIterate by adding Buy Now messaging to change GNS mix to first two phases of IPD's\nLook at performance at 90/10 to see if similar performance trends hold in a couple of wks\nOptimize future campaigns using the IPDs analysis from this campaign, amplifying high impact access points and eliminating low impact ones\nFurther incorporate the better together messaging into the Payroll evergreens for off peak season.", "", ""], ["KPIs \n(7D Baked data)\n(2/27 - 3/20)", "CON.", "TEST", "ITC", "Δ"], ["Assignments", "5.8K", "5.9K", "", ""], ["Payroll 7D FCR", "12.5%", "13.1%", "105", "0.6% pts"], ["QBO 7D PoP", "1.8%", "1.6%", "94", "(0.2%) pts"], ["Payroll 7D Cancels", "3.6%", "3.2%", "89", "(0.4%) pts"], ["QBO 7D Cancels", "1.8%", "1.6%", "94", "(0.2%) pts"], ["Early reads indicating customers in treatment cell are reaching Payroll PoP at higher rate compared to control at 105 ITC\nQBO 7D PoP is trending low as expected with Payroll being prioritized over QBO in treatment cell at 94 ITC\nDespite lower QBO PoP rates in treatment both Payroll and QBO 7D cancellation trends are in the positive direction", "", "", "", ""], ["QBO Advanced + Payroll", "", "", "", "", "", "", "", "", "", "", "", "", "", "", "", "", "", "", "", ""], ["COHORT", "SIZE", "%", "Pay History Completed (7D)", "", "Added EE (7D)", "", "Completed Company Setup\n(7D)", "", "Ran FC (7D)", "", "Finished Tax setup (7D)", "", "Finished e-service enrollment (7D)", "", "QBO Bank Connect (7D)", "", "Payroll 7D Cancels", "", "QBO 7D Cancels", ""], ["", "", "", "%", "ITC", "%", "ITC", "%", "ITC", "%", "ITC", "%", "ITC", "%", "ITC", "%", "ITC", "%", "ITC", "%", "ITC"], ["Treatment", "0.6K", "50%", "63.5%", "105", "23.0%", "112", "69.0%", "106", "8.9%%", "99", "25.1%", "107", "8.0%", "118", "1.4%", "58", "6.5%", "85", "1.2%", "74"], ["Control", "0.6K", "50%", "60.4%", "", "20.6%", "", "64.8%", "", "9.0%", "", "23.5%", "", "6.8%", "", "2.4%", "", "7.7%", "", "1.6%", ""], ["QBO + Payroll (w/o Advanced)", "", "", "", "", "", "", "", "", "", "", "", "", "", "", "", "", "", "", "", ""], ["COHORT", "SIZE", "%", "Pay History Completed (7D)", "", "Added EE (7D)", "", "Completed Company Setup", "", "Ran FC (7D)", "", "Finished Tax setup", "", "Finished e-service enrollment", "", "QBO Bank Connect (7D)", "", "Payroll 7D Cancels", "", "QBO 7D Cancels", ""], ["", "", "", "%", "ITC", "%", "ITC", "%", "ITC", "%", "ITC", "%", "ITC", "%", "ITC", "%", "ITC", "%", "ITC", "%", "ITC"], ["Treatment", "5.3K", "50%", "62.9%", "103", "30.6%", "107", "62.6%", "104", "13.4%", "105", "30.6%", "105", "10.2%", "113", "9.6%", "99", "2.7%", "90", "4.2%", "100"], ["Control", "5.1K", "50%", "61.1%", "", "28.7%", "", "60.4%", "", "12.8%", "", "29.2%", "", "9.0%", "", "9.7%", "", "3.0%", "", "4.2%", ""], ["QBO + Time (including Adv)", "", "", "", "", "", "", "", "", "", ""], ["COHORT", "SIZE", "%", "Time PoP (7D)", "", "QBO Bank Connect (7D)", "", "Time 7D Cancels", "", "QBO 7D Cancels", ""], ["", "", "", "%", "ITC", "%", "ITC", "%", "ITC", "%", "ITC"], ["Treatment", "40", "50%", "10.0%", "110", "22.5%", "248", "0%", "N/A", "0%", "N/A"], ["Control", "33", "50%", "9.1%", "", "9.1%", "", "0%", "", "3%", ""], ["EMAIL ENGAGEMENT", "", "", "", "", "", "", "", "", "", "", "", "", ""], ["COHORT", "Email", "", "", "", "", "", "", "", "", "", "", "", ""], ["", "Sent", "Opens", "%", "Δ", "ITC", "Clicks", "CTR", "Δ", "ITC", "Unsub", "%", "Δ", "ITC"], ["Treatment", "5.2K", "3.5K", "68%", "4% pts", "106", "1.2K", "23%", "3% pts", "118", "1", "0%", "-", "-"], ["Control", "5.0K", "3.2K", "64%", "", "N/A", "1.0K", "20%", "", "N/A", "0", "0%", "-", "N/A"], ["Metrics in the table above are unique email volumes for each action", "", "", "", "", "", "", "", "", "", "", "", "", ""], ["EMAIL ENGAGEMENT - WELCOME eMail", "", "", "", "", "", "", "", "", "", "", "", "", ""], ["COHORT", "Email", "", "", "", "", "", "", "", "", "", "", "", ""], ["", "Sent", "Opens", "%", "Δ", "ITC", "Clicks", "CTR", "Δ", "ITC", "Unsub", "%", "Δ", "ITC"], ["Treatment", "5.2K", "2.7K", "53%", "3% pts", "104", "0.6K", "11%", "(0.1)% pts", "94", "0", "0%", "-", "-"], ["Control", "5.0K", "2.5K", "50%", "", "N/A", "0.6K", "12%", "", "N/A", "0", "0%", "-", "N/A"], ["Metrics in the table above are unique email volumes for each action", "", "", "", "", "", "", "", "", "", "", "", "", ""], ["HIGHLIGHTS", "", "LOWLIGHTS"], ["Positive trends observed in all FTU steps for Payroll including steps which are not mandatory to run FC\nCancellation across both Payroll and QBO is trending in the positive direction\nReduced volume of emails by 73% in the first week of signup in treatment\nBoth unique click rates and open rates are higher in treatment compared to control", "", "Incorrect control email setup for the first 8 wks during peak\nFrequent CDO's outages that impacted which flavor of emails customers received\nMetrics for Advanced customers is trending in the negative direction\nVery low volume of time emails were actually sent out which might be influencing the Time metric trends we are seeing in treatment\nLower than expected coverage of campaign on bundlers due to issues with eloqua sources"], ["NEXT STEPS &amp; IMPLICATIONS", "", ""], ["Fix all outstanding issues which are impacting the experiment\nMonitor results again in a couple of weeks to check in if control eventually catches up\nRe-evaluate tech and data capabilities to help scale and run big swing campaigns", "", ""], ["March 6", "SOW \nEarn $XX when you process $XX or more through QuickBooks in each 30-day cycle over 90 days", "Merchants who are not actively processing payments", "Inactive Merchants &lt;$5K \nEarn $75 when you process $7,500 or more", "73.4K", "702", "1.0%"], ["", "", "Merchants actively processing payments segmented by avg CV", "Active Merchants", "178.3K", "5.3K", "3.0% \nGoal: &gt;3%"], ["", "", "", "Tier 1 Actives &lt;$5K \n Earn $75 when you process $7,500 or more", "103.3K", "2.7K", "2.7%"], ["", "", "", "Tier 2 Actives &lt;$10K\n Earn $150 when you process $15,000 or more", "29.4K", "963", "3.3%"], ["", "", "", "Tier 3 Actives &lt;$25K\n Earn $300 when you process $37,500 or more", "31.2K", "1.0K", "3.5%"], ["", "", "", "Tier 4 Actives &lt;$50K\n Earn $600 when you process $75,000 or more", "14.3K", "546", "3.8%"], ["Data may not match with the promo dash due to different refresh dates. Above data as of 3/27", "", "", "", "", "", ""], ["March 13", "Activate \nEarn $10 for each $1,000 processed in QuickBooks, up to $500", "Merchants who have never GNAed", "Merchants who have not GNAed", "66.4K", "978", "1.5%\nGoal: &gt;5%"], ["", "", "QBO customers who have not signed up for Payments", "Non-merchants", "467.5K", "2.3K", "0.5%\nGoal: &gt;0.5%"], ["March 10", "", "NTTF, new QBO sign up", "GTKM", "14.3K", "4.3k", "31.7%"], ["Data may not match with the promo dash due to different refresh dates. Above data as of 3/27\n* Offer completion rate is measured on customers who completed 14d in the experiment and so it is a subset of the total opt-in", "", "", "", "", "", ""], ["Opted in completed 7d", "Offer completion rate (GNA)"], ["76", "9.4%"], ["59", "3.4%"], ["2.4k", ""], ["Opt-in completed 14d", "Offer completion rate*"], ["563", "4.6%"], ["4.8K", "5.0%"], ["2.4K", "6.5%"], ["887", "5.5%"], ["1.0K", "2.1%"], ["531", "2.4%"], ["Variant", " customers", "Pymts active 14d", "CV 14d", "CV/active 14d", "ITC"], ["Treatment", "155.1K", "104.8K", "$669.9M", "$6.3K", "99"], ["Treatment Opted in", "4.8K", "3.9K", "$31.4M", "$7.9K", "124"], ["Control", "155.2K", "105.3K", "$676.8M", "$6.4K", ""], ["All customers completed 14d in the SOW experiment", "", "", "", "", ""]]</t>
        </is>
      </c>
      <c r="V80" s="2" t="inlineStr">
        <is>
          <t>Alt Name (slide 206): Early Reads | Alt Product (slide 207): Payroll | Alt Product (slide 208): Payroll | Alt TO (slide 208): Buy Now GNS | Alt GET (slide 209): | 337K | 0.22% | 56 | 0.01% | 13 | Alt GET (slide 210): ing customers had better engagement than the first email with inform and deepen | Alt TO (slide 210): benchmarks | Alt Product (slide 211): Payroll | Alt GET (slide 211): maximum goodness from this campaign | Alt TO (slide 211): improve GNS mix and reduce customer fatigue | Alt BY (slide 211): adding Buy Now messaging to change GNS mix to first two phases of IPD's | Alt Name (slide 233): ● | Alt Date (slide 233): 01/12/2023 | Alt Product (slide 233): Payroll | Alt GET (slide 233): employer firms | Alt TO (slide 233): pay their team | Alt BY (slide 233): creating an integrated FTU campaign better together messaging which will build t | Alt Product (slide 234): Payroll | Alt Product (slide 235): Payroll | Alt TO (slide 235): mers bundled with Payroll. However, earlier PoP steps and 7D cancellation trends | Alt Product (slide 237): Payroll | Alt GET (slide 237): her messaging seems to be having positive effects to our PoP and cancellation tr | Alt TO (slide 237): gether messaging seems to be having positive effects to our PoP and cancellation | Alt BY (slide 237): 73% in the first week of signup in treatment | Alt Date (slide 238): 03/20/2023 | Alt TO (slide 239): mers have an inconclusive 124 ITC | Alt BY (slide 239): segment | Alt Product (slide 240): QuickBooks | Alt TO (slide 240): mers' interest in promo increases as the Tier goes up but the goal seems harder | Alt BY (slide 240): avg CV | Active Merchants | 178.3K | 5.3K | 3.0% | Alt TO (slide 241): mers | Pymts active 14d | CV 14d | CV/active 14d | ITC | Alt TO (slide 242): Banking, Customers and Expenses Hellobox | Date: CSV-Current</t>
        </is>
      </c>
      <c r="W80" s="2" t="inlineStr">
        <is>
          <t>205-242</t>
        </is>
      </c>
      <c r="X80" s="2" t="inlineStr">
        <is>
          <t>Copy of Copy of CRM Analytics 2023 AC.pptx</t>
        </is>
      </c>
      <c r="Y80" s="2" t="inlineStr">
        <is>
          <t>✅ ELM Roadmap | ⚠️ Results Report</t>
        </is>
      </c>
      <c r="Z80" s="2" t="inlineStr">
        <is>
          <t>QBO employers without Payroll</t>
        </is>
      </c>
      <c r="AA80" s="2" t="inlineStr">
        <is>
          <t>attach Payroll</t>
        </is>
      </c>
      <c r="AB80" s="2" t="inlineStr">
        <is>
          <t>using better together messaging in multiple phases</t>
        </is>
      </c>
    </row>
    <row r="81">
      <c r="A81" s="2" t="inlineStr">
        <is>
          <t>ELM-4374</t>
        </is>
      </c>
      <c r="B81" s="2" t="inlineStr">
        <is>
          <t>Optimize FTU: EPOP Tier A Campaign - Employer Firms</t>
        </is>
      </c>
      <c r="C81" s="2" t="inlineStr">
        <is>
          <t>01-03-2023</t>
        </is>
      </c>
      <c r="D81" s="2" t="inlineStr">
        <is>
          <t>GET: employer firms
TO: pay their team
BY: creating an integrated FTU campaign better together messaging which will build the customers confidence in know what action to take next.</t>
        </is>
      </c>
      <c r="E81" s="93" t="inlineStr">
        <is>
          <t>IF:
Reference ELM-4373 Monetization. Optimizations to come out of EPOP audit of QBO Advanced + Payroll Premium (incl. Time Premium)
Build a cohesive FTU campaign (spanning Payroll, QBO Core &amp; Adv, &amp; QB Time) that will guide EF customers through onboarding in order to pay their team on time. The series will be sequenced to prioritize a single payoff moment at a time.
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This ELM will be an umbrella container for four other ELMs: ELMs-0000, 0000, 0000, and 0000 (Inferred for review)
THEN:
Not found (Inferred for review)</t>
        </is>
      </c>
      <c r="F81" s="2" t="n"/>
      <c r="G81" s="2" t="inlineStr">
        <is>
          <t>Positive trends observed in all FTU steps for Payroll including steps which are not mandatory to run FC
Positive PoP trends for QBO and Time as well
Reduced volume of emails by 73% in the first week of signup in treatment
• NEXT STEPS &amp; IMPLICATIONS
• Investigate email trends across control and test groups
Check for coverage improvement post switch to oBill data sources
Iterate for Advanced cohorts in future versions
Monitor trends until it reaches stat sig (current confidence rate for Payroll PoP: 75%)</t>
        </is>
      </c>
      <c r="H81" s="2" t="inlineStr">
        <is>
          <t>30D retention rates trending flat despite positive PoP rates
Metrics for Advanced customers is trending in the negative direction
Very low volume of time emails were actually sent out which might be influencing the Time metric trends we are seeing in treatment</t>
        </is>
      </c>
      <c r="I81" s="2" t="inlineStr">
        <is>
          <t>Investigate email trends across control and test groups
Check for coverage improvement post switch to oBill data sources
Iterate for Advanced cohorts in future versions
Monitor trends until it reaches stat sig (current confidence rate for Payroll PoP: 75%)</t>
        </is>
      </c>
      <c r="J81" s="2" t="inlineStr">
        <is>
          <t>Multi-Product: Payroll, QBO, QBO Advanced, Time Tracking</t>
        </is>
      </c>
      <c r="K81" s="2" t="inlineStr">
        <is>
          <t>Email</t>
        </is>
      </c>
      <c r="L81" s="93" t="inlineStr">
        <is>
          <t>Not found (Inferred for review)</t>
        </is>
      </c>
      <c r="M81" s="2" t="n"/>
      <c r="N81" s="2" t="n"/>
      <c r="O81" s="2" t="n"/>
      <c r="P81" s="2" t="n"/>
      <c r="Q81" s="2" t="n"/>
      <c r="R81" s="2" t="n"/>
      <c r="S81" s="2" t="n"/>
      <c r="T81" s="2" t="n"/>
      <c r="U81" s="2" t="inlineStr">
        <is>
          <t>[["KPIs \n(30D Baked data)\n(2/27 - 04/01)", "CON.", "TEST", "ITC", "Δ"], ["Assignments", "9.2K", "9.3K", "", ""], ["Payroll 30D FCR (PoP)", "31.5%", "32.0%", "102", "0.5% pts"], ["QBO 30D PoP", "9.3%", "9.6%", "106", "0.3% pts"], ["Payroll/QBO 30D retention", "82.0%", "82.2%", "100", "- pts"], ["Time PoP", "2.5%", "2.8%", "113", "0.3% pts"], ["30D check in continuing to hold trends with Payroll PoP at higher rate compared to control at 102 ITC\nQBO 30D PoP also trending higher at 106 ITC\nQBO/Payroll retention rates trending flat in treatment\nTime PoP also trending higher at 113 ITC. However, samples are low which is causing the big swing", "", "", "", ""], ["QBO + Payroll (w/o Advanced )", "", "", "", "", "", "", "", "", "", "", "", "", "", "", "", "", "", "", "", ""], ["COHORT", "SIZE", "%", "Pay History Completed (30D)", "", "Completed Company Setup\n(30D)", "", "Added EE (30D)", "", "Ran FC (30D)", "", "Finished Tax setup (30D)", "", "Finished e-service enrollment (30D)", "", "QBO PoP (30D)", "", "Payroll 30D Cancels", "", "Time 30D PoP", ""], ["", "", "", "%", "ITC", "%", "ITC", "%", "ITC", "%", "ITC", "%", "ITC", "%", "ITC", "%", "ITC", "%", "ITC", "%", "ITC"], ["Treatment", "8.2K", "50%", "73.8%", "103", "70.3%", "102", "45.0%", "104", "33.0%", "103", "45.8%", "105", "21.3%", "108", "10.0%", "105", "6.1%", "100", "2.6%", "121"], ["Control", "8.4K", "50%", "71.5%", "", "68.7%", "", "43.2%", "", "32.0%", "", "43.8%", "", "19.7%", "", "9.5%", "", "6.2%", "", "2.2%", ""], ["QBO Advanced + Payroll", "", "", "", "", "", "", "", "", "", "", "", "", "", "", "", "", "", "", "", ""], ["COHORT", "SIZE", "%", "Pay History Completed (30D)", "", "Completed Company Setup\n(30D)", "", "Added EE (30D)", "", "Ran FC (30D)", "", "Finished Tax setup (30D)", "", "Finished e-service enrollment (30D)", "", "QBO Adv PoP", "", "Payroll 30D Cancels", "", "QBO 30D Cancels", ""], ["", "", "", "%", "ITC", "%", "ITC", "%", "ITC", "%", "ITC", "%", "ITC", "%", "ITC", "%", "ITC", "%", "ITC", "%", "ITC"], ["Treatment", "1.1K", "50%", "72.7%", "102", "73.0%", "101", "30.7%", "88", "22.1%", "86", "35.0%", "96", "15.7%", "93", "5.0%", "90", "11.3%", "92", "2.4%", "101"], ["Control", "1.1K", "50%", "71.5%", "", "72.0%", "", "35.0%", "", "25.6%", "", "36.3%", "", "16.8%", "", "5.6%", "", "12.3%", "", "2.3%", ""], ["QBO + Time (including Adv)", "", "", "", "", "", "", "", ""], ["COHORT", "SIZE", "%", "Time PoP (30D)", "", "Time 30D retention", "", "QBO 30D PoP", ""], ["", "", "", "%", "ITC", "%", "ITC", "%", "ITC"], ["Treatment", "68", "50%", "22.1%", "154", "98.5%", "103", "22.1%", "199"], ["Control", "63", "50%", "14.3%", "", "95.2%", "", "11.1%", ""], ["HIGHLIGHTS", "", "LOWLIGHTS"], ["Positive trends observed in all FTU steps for Payroll including steps which are not mandatory to run FC\nPositive PoP trends for QBO and Time as well\nReduced volume of emails by 73% in the first week of signup in treatment", "", "30D retention rates trending flat despite positive PoP rates\nMetrics for Advanced customers is trending in the negative direction\nVery low volume of time emails were actually sent out which might be influencing the Time metric trends we are seeing in treatment"], ["NEXT STEPS &amp; IMPLICATIONS", "", ""], ["Investigate email trends across control and test groups\nCheck for coverage improvement post switch to oBill data sources\nIterate for Advanced cohorts in future versions\nMonitor trends until it reaches stat sig (current confidence rate for Payroll PoP: 75%)", "", ""]]</t>
        </is>
      </c>
      <c r="V81" s="2" t="inlineStr">
        <is>
          <t>Alt Date (slide 171): 01/05/23 | Alt TO (slide 172): mers trending in line with overall trends with positive FTU, PoP rates for Payro | Alt GET (slide 173): her messaging seems to be having positive effects to our PoP and cancellation tr | Alt TO (slide 173): gether messaging seems to be having positive effects to our PoP and cancellation | Alt BY (slide 173): 73% in the first week of signup in treatment | 30D retention rates trending flat | Alt Name (slide 231): Employer Firms FTU Campaign | Alt Date (slide 231): 3/31/2023 | Alt Product (slide 231): Payments | Date: CSV-Current</t>
        </is>
      </c>
      <c r="W81" s="2" t="inlineStr">
        <is>
          <t>170-232</t>
        </is>
      </c>
      <c r="X81" s="2" t="inlineStr">
        <is>
          <t>Copy of Copy of CRM Analytics 2023 AC.pptx</t>
        </is>
      </c>
      <c r="Y81" s="2" t="inlineStr">
        <is>
          <t>✅ ELM Roadmap | ⚠️ Results Report</t>
        </is>
      </c>
      <c r="Z81" s="2" t="inlineStr">
        <is>
          <t>employer firms</t>
        </is>
      </c>
      <c r="AA81" s="2" t="inlineStr">
        <is>
          <t>pay their team</t>
        </is>
      </c>
      <c r="AB81" s="2" t="inlineStr">
        <is>
          <t>creating an integrated FTU campaign better together messaging which will build the customers confidence in know what action to take next.</t>
        </is>
      </c>
    </row>
    <row r="82">
      <c r="A82" s="2" t="inlineStr">
        <is>
          <t>ELM-4511</t>
        </is>
      </c>
      <c r="B82" s="2" t="inlineStr">
        <is>
          <t>Ecosystem Xsell strategy via Accountants</t>
        </is>
      </c>
      <c r="C82" s="2" t="inlineStr">
        <is>
          <t>10-19-2022</t>
        </is>
      </c>
      <c r="D82" s="2" t="inlineStr">
        <is>
          <t>GET: Things Done Test
TO: a special quiz experience crafted by ELM allowing Accountants to match their client with a custom QuickBooks Product recommendation, share the recommendation, or take action to attach the service(s) on behalf of their client.</t>
        </is>
      </c>
      <c r="E82" s="93" t="inlineStr">
        <is>
          <t>IF:
50% treatment receiving IPD and customized email driving to quiz experience will drive higher client GNS for QBOP signup/GNS (pirmary) and SKU upgrades, revenue share applications, and Payments Activation (Inferred for review)</t>
        </is>
      </c>
      <c r="F82" s="2" t="inlineStr">
        <is>
          <t>• | Increased payroll signup and GNS in treatment group.
• BillMe customers have even higher attach rate
Flat result in SKU upgrade/downgrade and Payments.
• And it is likely attributed to less visibilities about Payments/SKU upgrade info in the quiz experience
Increased Rev Share application in treatment group
Treatment group has higher payroll attach rate within the existing customerIf we look at new customers cohort (meaning QBO QBOA connection after campaign launch date) we saw much higher payroll signup/GNS.
• Our awareness campaigns could have a bigger impact on newly connected QBOs/new QBOs</t>
        </is>
      </c>
      <c r="G82" s="2" t="n"/>
      <c r="H82" s="2" t="n"/>
      <c r="I82" s="2" t="n"/>
      <c r="J82" s="2" t="inlineStr">
        <is>
          <t>Multi-Product: Accountant, Payments, Payroll, QBO Advanced, Time Tracking</t>
        </is>
      </c>
      <c r="K82" s="2" t="inlineStr">
        <is>
          <t>IPD; Email; Landing Page</t>
        </is>
      </c>
      <c r="L82" s="93" t="inlineStr">
        <is>
          <t>Not found (Inferred for review)</t>
        </is>
      </c>
      <c r="M82" s="2" t="n"/>
      <c r="N82" s="2" t="n"/>
      <c r="O82" s="2" t="n"/>
      <c r="P82" s="2" t="n"/>
      <c r="Q82" s="2" t="n"/>
      <c r="R82" s="2" t="n"/>
      <c r="S82" s="2" t="n"/>
      <c r="T82" s="2" t="n"/>
      <c r="U82" s="2" t="inlineStr">
        <is>
          <t>[["HYPO\n-THESIS", "50% treatment receiving IPD and customized email driving to quiz experience will drive higher client GNS for QBOP signup/GNS (pirmary) and SKU upgrades, revenue share applications, and Payments Activation", "", "", "", ""], ["LEARNINGS", "Increased payroll signup and GNS in treatment group. BillMe customers have even higher attach rate\nFlat result in SKU upgrade/downgrade and Payments. And it is likely attributed to less visibilities about Payments/SKU upgrade info in the quiz experience\nIncreased Rev Share application in treatment group", "", "", "", ""], ["KPIs", "TEST", "CON.", "Δ", "ITC"], ["Payroll Signup Rate", "0.57%", "0.54%", "0.03%", "104.8"], ["Payroll GNS Rate", "0.60%", "0.58%", "0.01%", "102.0"], ["upgrade rate", "0.85%", "0.85%", "0.00%", "99.9"], ["downgrade rate", "0.64%", "0.65%", "-0.01%", "98.9"], ["Payments Signup Rate", "0.60%", "0.59%", "0.01%", "101.6"], ["Rev Share Application", "0.24%", "0.23%", "0.01%", "105.4"], ["Existing Customers", "Treatment", "Control", "ITC"], [" QBOA", "128,602", "128,592", ""], [" QBO", "228,656", "228,658", ""], [" Payroll Signup", "1295", "1236", ""], ["Payroll Singup Rate", "0.57%", "0.54%", "104.8"], [" Payroll GNS", "1361", "1334", ""], ["Payroll GNS Rate", "0.60%", "0.58%", "102.0"], [" Payments Signup", "1366", "1344", ""], ["Payments Signup Rate", "0.60%", "0.59%", "101.6"], [" Payments GNA", "1612", "1649", ""], ["Payments GNA Rate", "0.70%", "0.72%", "97.8"], [" Upgrade", "1939", "1941", ""], ["upgrade rate", "0.85%", "0.85%", "99.9"], [" Downgrade", "1462", "1478", ""], ["downgrade rate", "0.64%", "0.65%", "98.9"], ["Rev Share Application", "543", "515", ""], ["Rev Share Rate", "0.24%", "0.23%", "105.4"], ["New Customers", "Treatment", "Control", "ITC"], ["New QBO attached", "20,095", "20,132", ""], ["New QBO with Payroll Signup", "2093", "1862", ""], ["", "10.42%", "9.25%", "112.6"], ["New QBO with Payroll GNS", "1,661", "1,517", ""], ["", "8.27%", "7.54%", "109.7"], ["New QBO with Payments Signup", "1,366", "1,344", ""], ["", "6.80%", "6.68%", "101.8"], ["New QBO with Payments GNA", "1,612", "1,649", ""], ["", "8.02%", "8.19%", "97.9"]]</t>
        </is>
      </c>
      <c r="V82" s="2" t="inlineStr">
        <is>
          <t>Alt Date (slide 292): 08-05-2022 | Alt Name (slide 293): ● | Alt Date (slide 293): 10-19-22 | Alt GET (slide 293): Accountants | Alt Product (slide 294): Payments | Alt TO (slide 294): mers | Treatment | Control | ITC | Date: CSV-Current</t>
        </is>
      </c>
      <c r="W82" s="2" t="inlineStr">
        <is>
          <t>291-294</t>
        </is>
      </c>
      <c r="X82" s="2" t="inlineStr">
        <is>
          <t>Copy of Copy of CRM Analytics 2023 AC.pptx</t>
        </is>
      </c>
      <c r="Y82" s="2" t="inlineStr">
        <is>
          <t>✅ ELM Roadmap | ⚠️ Results Report</t>
        </is>
      </c>
      <c r="Z82" s="2" t="inlineStr">
        <is>
          <t>Things Done Test</t>
        </is>
      </c>
      <c r="AA82" s="2" t="inlineStr">
        <is>
          <t>a special quiz experience crafted by ELM allowing Accountants to match their client with a custom QuickBooks Product recommendation, share the recommendation, or take action to attach the service(s) on behalf of their client.</t>
        </is>
      </c>
      <c r="AB82" s="2" t="inlineStr">
        <is>
          <t>ELM allowing Accountants to match their client with a custom QuickBooks Product recommendation, share the recommendation, or take action to attach the service(s) on behalf of their client.</t>
        </is>
      </c>
    </row>
    <row r="83">
      <c r="A83" s="2" t="inlineStr">
        <is>
          <t>ELM-4703</t>
        </is>
      </c>
      <c r="B83" s="2" t="inlineStr">
        <is>
          <t>Payments QBO Experience for Accountants</t>
        </is>
      </c>
      <c r="C83" s="2" t="inlineStr">
        <is>
          <t>11-21-2022</t>
        </is>
      </c>
      <c r="D83" s="2" t="inlineStr">
        <is>
          <t>GET: Accountants accessing QBO on behalf of their clients
TO: sign up for QB Payments
BY: Building on the trust they have in QBO for accounting to show how it can help their clients run their business more easily</t>
        </is>
      </c>
      <c r="E83" s="2" t="inlineStr">
        <is>
          <t>IF:
we promote QB Payments to the 'Accountants accessing QBO on behalf of their clients' audience within QBO
THEN:
we will see 5% lift in Payments GNA</t>
        </is>
      </c>
      <c r="F83" s="2" t="inlineStr">
        <is>
          <t>• | The results are still inconclusive even using SPRT (early peeking method).
• Bayesian suggests at least a 102 ITC to 130 ITC upside.
• Directional results indicate no harm in opening up QBO IPDs to accountants.
• Increase the access points as only 70.1% of accountants had seen the IPDs
We were able to release the messages in only 3 access points
All Helloboxes are coded to exclude accountants regardless of campaign set up
There are also a few other campaigns surfaced to these accountants as the do not use the isAccountantAccessingClient CM attribute
| The results are still inconclusive even using SPRT/Bayesian early peeking method
Directional results suggest that there is no harm in opening up QBO IPDs to accountants</t>
        </is>
      </c>
      <c r="G83" s="2" t="inlineStr">
        <is>
          <t>Accountants engagement and Payments sign-up/GNA rates are directionally positive
• NEXT STEPS &amp; IMPLICATIONS
• KPIs TEST
• Accountants 16.1K
• Payments signed up client(s) 30d 0.56%
• Payments GNAed client(s) 30d 0.23%
• HYPO
-THESIS If we promote QB Payments to the 'Accountants accessing QBO on behalf of their clients' audience within QBO, then we will see 5% lift in Payments GNA
• LEARNINGS The results are still inconclusive even using SPRT/Bayesian early peeking method
Directional results suggest that there is no harm in opening up QBO IPDs to accountants
• CHANNEL ENGAGEMENT
• This campaign something business impact
• COHORT IPD
• Imp.
• Treatment 11.2K</t>
        </is>
      </c>
      <c r="H83" s="2" t="inlineStr">
        <is>
          <t>We have limited access points to target the accountants causing slow sample collection
• CON. Δ ITC
• 13.7K
• 0.51% 8 110
• 0.21% 3 109
• % Clicks CTR
• 70.1% 77 0.68%</t>
        </is>
      </c>
      <c r="I83" s="2" t="inlineStr">
        <is>
          <t>KPIs TEST CON. Δ ITC
Accountants 16.1K 13.7K
Payments signed up client(s) 30d 0.56% 0.51% 8 110
Payments GNAed client(s) 30d 0.23% 0.21% 3 109
HYPO
-THESIS If we promote QB Payments to the 'Accountants accessing QBO on behalf of their clients' audience within QBO, then we will see 5% lift in Payments GNA
LEARNINGS The results are still inconclusive even using SPRT/Bayesian early peeking method
Directional results suggest that there is no harm in opening up QBO IPDs to accountants
This campaign something business impact
COHORT IPD
Imp. % Clicks CTR
Treatment 11.2K 70.1% 77 0.68%</t>
        </is>
      </c>
      <c r="J83" s="2" t="inlineStr">
        <is>
          <t>Multi-Product: Accountant, Payments</t>
        </is>
      </c>
      <c r="K83" s="2" t="inlineStr">
        <is>
          <t>IPD</t>
        </is>
      </c>
      <c r="L83" s="93" t="inlineStr">
        <is>
          <t>Not found (Inferred for review)</t>
        </is>
      </c>
      <c r="M83" s="2" t="inlineStr">
        <is>
          <t>COHORT | IPD
Imp. | % | Clicks | CTR
Treatment | 12.8K | 70.1% | 94 | 0.73%
• COHORT | IPD
Imp. | % | Clicks | CTR
Treatment | 11.2K | 70.1% | 77 | 0.68%</t>
        </is>
      </c>
      <c r="N83" s="2" t="n"/>
      <c r="O83" s="2" t="n"/>
      <c r="P83" s="2" t="n"/>
      <c r="Q83" s="2" t="n"/>
      <c r="R83" s="2" t="n"/>
      <c r="S83" s="2" t="n"/>
      <c r="T83" s="2" t="n"/>
      <c r="U83" s="2" t="inlineStr">
        <is>
          <t>[["KPIs", "TEST", "CON.", "Δ", "ITC"], ["Accountants", "18.2K", "16.2K", "", ""], ["Payments signed up client(s) 30d", "0.62%", "0.55%", "12", "112"], ["Payments GNAed client(s) 30d", "0.25%", "0.22%", "5", "114"], ["HYPO\n-THESIS", "If we promote QB Payments to the 'Accountants accessing QBO on behalf of their clients' audience within QBO, then we will see 5% lift in Payments GNA", "", "", "", ""], ["LEARNINGS", "The results are still inconclusive even using SPRT (early peeking method). Bayesian suggests at least a 102 ITC to 130 ITC upside.\nDirectional results indicate no harm in opening up QBO IPDs to accountants.", "", "", "", ""], ["CHANNEL ENGAGEMENT", "", "", "", ""], ["This campaign something something something business impact", "", "", "", ""], ["COHORT", "IPD", "", "", ""], ["", "Imp.", "%", "Clicks", "CTR"], ["Treatment", "12.8K", "70.1%", "94", "0.73%"], ["HIGHLIGHTS", "", "LOWLIGHTS"], ["Accountants engagement and Payments sign-up/GNA rates are directionally positive", "", "We have limited access points to target the accountants causing slow sample collection"], ["NEXT STEPS &amp; IMPLICATIONS", "", ""], ["KPIs", "TEST", "CON.", "Δ", "ITC"], ["Accountants", "16.1K", "13.7K", "", ""], ["Payments signed up client(s) 30d", "0.56%", "0.51%", "8", "110"], ["Payments GNAed client(s) 30d", "0.23%", "0.21%", "3", "109"], ["HYPO\n-THESIS", "If we promote QB Payments to the 'Accountants accessing QBO on behalf of their clients' audience within QBO, then we will see 5% lift in Payments GNA", "", "", "", ""], ["LEARNINGS", "The results are still inconclusive even using SPRT/Bayesian early peeking method\nDirectional results suggest that there is no harm in opening up QBO IPDs to accountants", "", "", "", ""], ["CHANNEL ENGAGEMENT", "", "", "", ""], ["This campaign something something something business impact", "", "", "", ""], ["COHORT", "IPD", "", "", ""], ["", "Imp.", "%", "Clicks", "CTR"], ["Treatment", "11.2K", "70.1%", "77", "0.68%"], ["HIGHLIGHTS", "", "LOWLIGHTS"], ["Accountants engagement and Payments sign-up/GNA rates are directionally positive", "", "We have limited access points to target the accountants causing slow sample collection"], ["NEXT STEPS &amp; IMPLICATIONS", "", ""]]</t>
        </is>
      </c>
      <c r="V83" s="2" t="inlineStr">
        <is>
          <t>Alt Date (slide 225): 11-22-22 | Alt GET (slide 226): ing. | Alt TO (slide 227): release the messages in only 3 access points | Alt GET (slide 228): the accountants causing slow sample collection | Alt TO (slide 228): target the accountants causing slow sample collection | Alt TO (slide 229): usi | Alt Date (slide 330): 11-22-22 | Alt TO (slide 331): release the messages in only 3 access points | Alt GET (slide 332): the accountants causing slow sample collection | Alt TO (slide 332): target the accountants causing slow sample collection | Date: CSV-Current</t>
        </is>
      </c>
      <c r="W83" s="2" t="inlineStr">
        <is>
          <t>224-332</t>
        </is>
      </c>
      <c r="X83" s="2" t="inlineStr">
        <is>
          <t>Copy of Copy of CRM Analytics 2023 AC.pptx</t>
        </is>
      </c>
      <c r="Y83" s="2" t="inlineStr">
        <is>
          <t>✅ ELM Roadmap | ⚠️ Results Report</t>
        </is>
      </c>
      <c r="Z83" s="2" t="inlineStr">
        <is>
          <t>Accountants accessing QBO on behalf of their clients</t>
        </is>
      </c>
      <c r="AA83" s="2" t="inlineStr">
        <is>
          <t>sign up for QB Payments</t>
        </is>
      </c>
      <c r="AB83" s="2" t="inlineStr">
        <is>
          <t>Building on the trust they have in QBO for accounting to show how it can help their clients run their business more easily</t>
        </is>
      </c>
    </row>
    <row r="84">
      <c r="A84" s="2" t="inlineStr">
        <is>
          <t>ELM-4791</t>
        </is>
      </c>
      <c r="B84" s="2" t="inlineStr">
        <is>
          <t>Data in Context: Online Payroll Great Resignation campaign for FY'23</t>
        </is>
      </c>
      <c r="C84" s="2" t="inlineStr">
        <is>
          <t>12-08-2022</t>
        </is>
      </c>
      <c r="D84" s="2" t="inlineStr">
        <is>
          <t>GET: QBO, QBOAV &amp; Online Payroll Customers
TO: Customers that have Payroll, but a flat impact for customers that do not.
BY: making them feel part of the community, by thinking about the value of QB and having them see QB as partner to their business success through usage of QB Payroll</t>
        </is>
      </c>
      <c r="E84" s="2" t="inlineStr">
        <is>
          <t>IF:
If we leverage customer and industry personalized and aggregate data to highlight QuickBooks as a solution to an issue facing SMBs
THEN:
We will see an increase in retention because we will enable customers to discover and use features that matter for the success of their small business.</t>
        </is>
      </c>
      <c r="F84" s="2" t="inlineStr">
        <is>
          <t>• Stat.
• Sig reduction in 31d churn was only detected for QBO customers with payroll (~545 customers saved)
DiC FY'23 Q1 - Payroll
Stat sig reduction of QBO Churn only for customers that have Payroll
Stat sig reduction of QB Payroll Churn did not sustain, 62d and 92d QB Payroll churn are flat
Even though the email engagement metric is below benchmark across all emails, Open Rate, CTR, and Unsub rates had a better performance in QBO customers with Payroll than the QBO cohorts.
QBO with Payroll have engaged better with the IPDs sent.
• All other cohorts have a flat or lower engagement compared to benchmark</t>
        </is>
      </c>
      <c r="G84" s="2" t="inlineStr">
        <is>
          <t>QBO Customers with Payroll yielded a stat sig drop in 31d and 92d QBO churn
QBO Customers with Payroll had better Email and IPD engagement metrics than the other cohorts
• NEXT STEPS &amp; IMPLICATIONS
• Despite most of the DiC being flat, this is the second year the Payroll DiC campaign have shown a positive result.
• QBO without Payroll
• 92d QBO Churn 100.3
• 31d Payroll Attach 102.2
• 92d Payroll Churn
• KPIs TEST
• Sample Size 927,289
• 31d QBO Churn 1.7%
• 62d QBO Churn 3.0%
• 92d QBO Churn 4.3%
• 31d Payroll Attach 0.1%
• Sample Size 200,783
• 31d QBO Churn 0.9%
• 62d QBO Churn 1.6%
• 92d QBO Churn 2.2%
• Sample Size 303,149
• 31d QBO Churn 1.0%
• 62d QBO Churn 1.8%
• 92d QBO Churn 2.7%
• 31d Payroll Churn 1.6%
• 62d Payroll Churn 3.9%
• 92d Payroll Churn 6.1%
• Email Email
• Sent Opens % Δ (pts) ITB Clicks
• QBO with Competitor Payroll 141,896 40,540 28.6% -3.4% 89.3 433
• QBO with Payroll CORE 154,253 44,342 28.7% -3.3% 89.8 537
• QBO with Payroll ELITE 9,990 3,107 31.1% -0.9% 97.2 43
• QBO with Payroll PREM 61,212 18,261 29.8% -2.2% 93.2 289
• QBO without Payroll 687,620 190,305 27.7% -4.3% 86.5 2,212
• 32%
• IPD
• Cohort Access Point Benchmark Imp.
• QBO with Competitor Payroll Batch Checks - Hellobox 0% 53
• Dashboard - Tips 0.22% 26,958
• Expenses - Hellobox 0.18% 29,641
• Reports - Hellobox 0.14% 49,841
• QBO with Payroll Batch Checks - Hellobox 0% 41
• Dashboard - Tips 0.22% 42,265
• Expenses - Hellobox 0.18% 24,558
• Payroll Overview - Dismissible List (No Bank + No DD) 3.46% 2,878
• Payroll Overview - Dismissible List (Bank Connected + No DD) 3.46% 23,046
• Payroll Overview - Tips (No Bank + No DD) 0.11% 14,132
• Payroll Overview - Tips (DD) 0.11% 148,157
• Payroll Overview - Tips (Bank Connected + No DD) 0.11% 30,664
• Reports - Hellobox 0.14% 81,751
• QBO without Payroll Batch Checks - Hellobox 0% 169
• Dashboard - Tips 0.22% 77,415
• Expenses - Hellobox 0.18% 96,009
• Reports - Hellobox 0.14% 134,097
• IPB** Describe the benchmark</t>
        </is>
      </c>
      <c r="H84" s="2" t="inlineStr">
        <is>
          <t>The campaign was not able to reduce 62d and 92d Payroll Churn
QBO without Payroll and QBO with Competitor Payroll yielded flat Churn Rate and Payroll Attach Rate
Engagement metrics for emails and IPDs were below benchmark all across the board.
• QBO with Competitor Payroll QBO with Payroll
• 99.8 93.7 (545 units)
• 102.4
• 98.0
• CON. Δ (%pts) ITC
• 163,058
• 1.8% -0.03% 98.1
• 3.0% -0.02% 99.5
• 4.3% 0.01% 100.3
• 0.1% 0.00% 102.2
• 35,589
• 0.9% -0.03% 97.3
• 1.5% 0.08% 105.3
• 2.2% 0.00% 99.8
• 0.1% 0.00% 102.4
• 53,351
• 1.1% -0.13% 87.8
• 1.9% -0.09% 95.2
• 2.9% -0.18% 93.7
• 1.8% -0.14% 92.2
• 4.0% -0.08% 98.0
• 6.3% -0.13% 98.0
• CTR Δ (pts) ITB Unsub % Δ (pts) ITB
• 0.3% -0.6% 33.9 210 0.1% 0.06% 164.4
• 0.3% -0.6% 38.7 121 0.1% -0.01% 87.2
• 0.4% -0.5% 47.8 9 0.1% 0.0% 100.1
• 0.5% -0.4% 52.5 66 0.1% 0.02% 119.8
• 0.3% -0.6% 35.7 955 0.1% 0.05% 154.3
• 0.90% 0.09%
• Clicks CTR Δ (pts) ITB
• 0 0.00% 0.00% 100.0
• 29 0.11% -0.11% 48.9
• 20 0.07% -0.11% 37.5
• 41 0.08% -0.06% 58.8
• 103 0.24% 0.02% 110.8
• 64 0.26% 0.08% 144.8
• 91 3.16% -0.30% 91.4
• 463 2.01% -1.45% 58.1
• 89 0.63% 0.52% 572.5
• 323 0.22% 0.11% 198.2
• 246 0.80% 0.69% 729.3
• 207 0.25% 0.11% 180.9
• 1 0.59% 0.59% TBD
• 107 0.14% -0.08% 62.8
• 83 0.09% -0.09% 48.0
• 113 0.08% -0.06% 60.2</t>
        </is>
      </c>
      <c r="I84" s="2" t="inlineStr">
        <is>
          <t>Despite most of the DiC being flat, this is the second year the Payroll DiC campaign have shown a positive result.
QBO without Payroll QBO with Competitor Payroll QBO with Payroll
92d QBO Churn 100.3 99.8 93.7 (545 units)
31d Payroll Attach 102.2 102.4
92d Payroll Churn 98.0
KPIs TEST CON. Δ (%pts) ITC
Sample Size 927,289 163,058
31d QBO Churn 1.7% 1.8% -0.03% 98.1
62d QBO Churn 3.0% 3.0% -0.02% 99.5
92d QBO Churn 4.3% 4.3% 0.01% 100.3
31d Payroll Attach 0.1% 0.1% 0.00% 102.2
KPIs TEST CON. Δ (%pts) ITC
Sample Size 200,783 35,589
31d QBO Churn 0.9% 0.9% -0.03% 97.3
62d QBO Churn 1.6% 1.5% 0.08% 105.3
92d QBO Churn 2.2% 2.2% 0.00% 99.8
31d Payroll Attach 0.1% 0.1% 0.00% 102.4
KPIs TEST CON. Δ (%pts) ITC
Sample Size 303,149 53,351
31d QBO Churn 1.0% 1.1% -0.13% 87.8
62d QBO Churn 1.8% 1.9% -0.09% 95.2
92d QBO Churn 2.7% 2.9% -0.18% 93.7
31d Payroll Churn 1.6% 1.8% -0.14% 92.2
62d Payroll Churn 3.9% 4.0% -0.08% 98.0
92d Payroll Churn 6.1% 6.3% -0.13% 98.0
Email Email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32% 0.90% 0.09%
IPD
Cohort Access Point Benchmark Imp. Clicks CTR Δ (pts) ITB
QBO with Competitor Payroll Batch Checks - Hellobox 0% 53 0 0.00% 0.00% 100.0
Dashboard - Tips 0.22% 26,958 29 0.11% -0.11% 48.9
Expenses - Hellobox 0.18% 29,641 20 0.07% -0.11% 37.5
Reports - Hellobox 0.14% 49,841 41 0.08% -0.06% 58.8
QBO with Payroll Batch Checks - Hellobox 0% 41 0 0.00% 0.00% 100.0
Dashboard - Tips 0.22% 42,265 103 0.24% 0.02% 110.8
Expenses - Hellobox 0.18% 24,558 64 0.26% 0.08% 144.8
Payroll Overview - Dismissible List (No Bank + No DD) 3.46% 2,878 91 3.16% -0.30% 91.4
Payroll Overview - Dismissible List (Bank Connected + No DD) 3.46% 23,046 463 2.01% -1.45% 58.1
Payroll Overview - Tips (No Bank + No DD) 0.11% 14,132 89 0.63% 0.52% 572.5
Payroll Overview - Tips (DD) 0.11% 148,157 323 0.22% 0.11% 198.2
Payroll Overview - Tips (Bank Connected + No DD) 0.11% 30,664 246 0.80% 0.69% 729.3
Reports - Hellobox 0.14% 81,751 207 0.25% 0.11% 180.9
QBO without Payroll Batch Checks - Hellobox 0% 169 1 0.59% 0.59% TBD
Dashboard - Tips 0.22% 77,415 107 0.14% -0.08% 62.8
Expenses - Hellobox 0.18% 96,009 83 0.09% -0.09% 48.0
Reports - Hellobox 0.14% 134,097 113 0.08% -0.06% 60.2
IPB** Describe the benchmark
Despite most of the DiC being flat, this is the second year the Payroll DiC campaign have shown a positive result.
QBO without Payroll QBO with Competitor Payroll QBO with Payroll
92d QBO Churn 100.3 99.8 93.7 (545 units)
31d Payroll Attach 102.2 102.4
92d Payroll Churn 98.0
KPIs TEST CON. Δ (%pts) ITC
Sample Size 927,289 163,058
31d QBO Churn 1.7% 1.8% -0.03% 98.1
62d QBO Churn 3.0% 3.0% -0.02% 99.5
92d QBO Churn 4.3% 4.3% 0.01% 100.3
31d Payroll Attach 0.1% 0.1% 0.00% 102.2
KPIs TEST CON. Δ (%pts) ITC
Sample Size 200,783 35,589
31d QBO Churn 0.9% 0.9% -0.03% 97.3
62d QBO Churn 1.6% 1.5% 0.08% 105.3
92d QBO Churn 2.2% 2.2% 0.00% 99.8
31d Payroll Attach 0.1% 0.1% 0.00% 102.4
KPIs TEST CON. Δ (%pts) ITC
Sample Size 303,149 53,351
31d QBO Churn 1.0% 1.1% -0.13% 87.8
62d QBO Churn 1.8% 1.9% -0.09% 95.2
92d QBO Churn 2.7% 2.9% -0.18% 93.7
31d Payroll Churn 1.6% 1.8% -0.14% 92.2
62d Payroll Churn 3.9% 4.0% -0.08% 98.0
92d Payroll Churn 6.1% 6.3% -0.13% 98.0
Email Email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32% 0.90% 0.09%
IPD
Cohort Access Point Benchmark Imp. Clicks CTR Δ (pts) ITB
QBO with Competitor Payroll Batch Checks - Hellobox 0% 53 0 0.00% 0.00% 100.0
Dashboard - Tips 0.22% 26,958 29 0.11% -0.11% 48.9
Expenses - Hellobox 0.18% 29,641 20 0.07% -0.11% 37.5
Reports - Hellobox 0.14% 49,841 41 0.08% -0.06% 58.8
QBO with Payroll Batch Checks - Hellobox 0% 41 0 0.00% 0.00% 100.0
Dashboard - Tips 0.22% 42,265 103 0.24% 0.02% 110.8
Expenses - Hellobox 0.18% 24,558 64 0.26% 0.08% 144.8
Payroll Overview - Dismissible List (No Bank + No DD) 3.46% 2,878 91 3.16% -0.30% 91.4
Payroll Overview - Dismissible List (Bank Connected + No DD) 3.46% 23,046 463 2.01% -1.45% 58.1
Payroll Overview - Tips (No Bank + No DD) 0.11% 14,132 89 0.63% 0.52% 572.5
Payroll Overview - Tips (DD) 0.11% 148,157 323 0.22% 0.11% 198.2
Payroll Overview - Tips (Bank Connected + No DD) 0.11% 30,664 246 0.80% 0.69% 729.3
Reports - Hellobox 0.14% 81,751 207 0.25% 0.11% 180.9
QBO without Payroll Batch Checks - Hellobox 0% 169 1 0.59% 0.59% TBD
Dashboard - Tips 0.22% 77,415 107 0.14% -0.08% 62.8
Expenses - Hellobox 0.18% 96,009 83 0.09% -0.09% 48.0
Reports - Hellobox 0.14% 134,097 113 0.08% -0.06% 60.2
IPB** Describe the benchmark
Despite most of the DiC being flat, this is the second year the Payroll DiC campaign have shown a positive result.</t>
        </is>
      </c>
      <c r="J84" s="2" t="inlineStr">
        <is>
          <t>Multi-Product: Payroll, QBO</t>
        </is>
      </c>
      <c r="K84" s="2" t="inlineStr">
        <is>
          <t>IPD; Email</t>
        </is>
      </c>
      <c r="L84" s="93" t="inlineStr">
        <is>
          <t>Not found (Inferred for review)</t>
        </is>
      </c>
      <c r="M84" s="2" t="inlineStr">
        <is>
          <t>The campaign yielded a stat sig 92d QBO Churn for customers that have Payroll, but a flat impact for customers that do not.</t>
        </is>
      </c>
      <c r="N84" s="2" t="n"/>
      <c r="O84" s="2" t="n"/>
      <c r="P84" s="2" t="n"/>
      <c r="Q84" s="2" t="n"/>
      <c r="R84" s="2" t="n"/>
      <c r="S84" s="2" t="n"/>
      <c r="T84" s="2" t="n"/>
      <c r="U84" s="2" t="inlineStr">
        <is>
          <t>[["",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t>
        </is>
      </c>
      <c r="V84" s="2" t="inlineStr">
        <is>
          <t>Alt Date (slide 85): 08-12-2022 | Alt Product (slide 85): QuickBooks | Alt TO (slide 86): r Payroll (Payroll Switcher) | Alt BY (slide 86): Cohort | Alt TO (slide 87): mers with Payroll than the QBO cohorts. | Alt TO (slide 88): r Payroll | Batch Checks - Hellobox | 0% | 53 | 0 | 0.00% | 0.00% | 100.0 | Alt GET (slide 89): to manually send the wrap report email summary to everyone who was interested in | Alt TO (slide 89): mer with Payroll | Alt Date (slide 148): 08-12-2022 | Alt Product (slide 148): QuickBooks | Alt TO (slide 149): r Payroll (Payroll Switcher) | Alt BY (slide 149): Cohort | Alt TO (slide 150): mers with Payroll than the QBO cohorts. | Alt TO (slide 151): r Payroll | Batch Checks - Hellobox | 0% | 53 | 0 | 0.00% | 0.00% | 100.0 | Alt GET (slide 152): to manually send the wrap report email summary to everyone who was interested in | Alt TO (slide 152): mer with Payroll | Alt Date (slide 161): 08-12-2022 | Alt Product (slide 161): QuickBooks | Alt TO (slide 162): r Payroll (Payroll Switcher) | Alt BY (slide 162): Cohort | Alt TO (slide 163): mers with Payroll than the QBO cohorts. | Alt TO (slide 164): r Payroll | Batch Checks - Hellobox | 0% | 53 | 0 | 0.00% | 0.00% | 100.0 | Alt GET (slide 165): to manually send the wrap report email summary to everyone who was interested in | Alt TO (slide 165): mer with Payroll | TO repaired: truncated 'customers' prefix restored | Date: CSV-Current</t>
        </is>
      </c>
      <c r="W84" s="2" t="inlineStr">
        <is>
          <t>84-165</t>
        </is>
      </c>
      <c r="X84" s="2" t="inlineStr">
        <is>
          <t>Copy of Copy of CRM Analytics 2023 AC.pptx</t>
        </is>
      </c>
      <c r="Y84" s="2" t="inlineStr">
        <is>
          <t>✅ ELM Roadmap | ⚠️ Results Report</t>
        </is>
      </c>
      <c r="Z84" s="2" t="inlineStr">
        <is>
          <t>QBO, QBOAV &amp; Online Payroll Customers</t>
        </is>
      </c>
      <c r="AA84" s="2" t="inlineStr">
        <is>
          <t>Customers that have Payroll, but a flat impact for customers that do not.</t>
        </is>
      </c>
      <c r="AB84" s="2" t="inlineStr">
        <is>
          <t>making them feel part of the community, by thinking about the value of QB and having them see QB as partner to their business success through usage of QB Payroll</t>
        </is>
      </c>
    </row>
    <row r="85">
      <c r="A85" s="2" t="inlineStr">
        <is>
          <t>ELM-4792</t>
        </is>
      </c>
      <c r="B85" s="2" t="inlineStr">
        <is>
          <t>2022 Year in Review (Data in Context)</t>
        </is>
      </c>
      <c r="C85" s="2" t="inlineStr">
        <is>
          <t>02-01-2023</t>
        </is>
      </c>
      <c r="D85" s="2" t="inlineStr">
        <is>
          <t>GET: QBO &amp; QBOAV Customers
TO: Customers
BY: Providing them with personalized data that they would not get anywhere else and piques their interest</t>
        </is>
      </c>
      <c r="E85" s="2" t="inlineStr">
        <is>
          <t>IF:
If we send customers comms with data and insights about their business and the QuickBooks community, we are more likely to retain them as a QuickBooks customer than if we do not send them any related comms at all.</t>
        </is>
      </c>
      <c r="F85" s="2" t="inlineStr">
        <is>
          <t>• Customers that did not receive the email did not show a stat sig impact on retention after 31, 62, or 92 days after the campaign started.
• DiC FY'23 Q2 - YiR
There is no stat sig difference between the performance of customer that receive the Dynamic email vs those that received the Static emails
~62% of the customers received the email, and ~40% had at least one IPD impression.
• Most of the customers were excluded from receiving an email because they were considered "inactive" (customers that have not opened an email in 12 months and whose contact record was created within last 60 days)
Compared to the last DiC campaign, ~73% received at least 1 email and ~36% received at least 1 IPD.
• Open Rate is significantly higher than our benchmark
Despite having an outstanding Open Rate, CTR did not perform better than our benchmarks.
• Unsub Rate was flat for both groups
Engagement of both groups is pretty similar, any difference we see here can be considered directional
CTR above benchmark across all access points (with the exception of the Expenses - Hellobox).
• Caveat: Only ~40% of customers have viewed at least one IPD.
that DYNAMIC emails does not perform overwhelmingly better than STATIC emails
However, we were able to measure a stat sig improvement if QBO Churn for customers that have Payroll
Do not forget to manually send the wrap report email summary to everyone who was interested in this project.
• Email template here.
• Delete this when you have sent the email.</t>
        </is>
      </c>
      <c r="G85" s="2" t="inlineStr">
        <is>
          <t>Open Rate of these emails have performed great. However, the low CTR can mean that customer find value (or at least curiosity) in the emails content, but very few actually engage with the CTA.
Despite a low reach, the IPDs have show a great CTR compared to benchmark.
Unsub rate looks flat
• NEXT STEPS &amp; IMPLICATIONS
• We have not see any difference in the engagement or business performance of customer that have received the STATIC email vs. those that have received the DYNAMIC email. This differences are showing us the possibility to reduce complexity of these emails when needed.
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t>
        </is>
      </c>
      <c r="H85" s="2" t="inlineStr">
        <is>
          <t>The campaign have not shows signs to have improved 92d Churn Rate.</t>
        </is>
      </c>
      <c r="I85" s="2" t="inlineStr">
        <is>
          <t>We have not see any difference in the engagement or business performance of customer that have received the STATIC email vs. those that have received the DYNAMIC email. This differences are showing us the possibility to reduce complexity of these emails when needed.
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t>
        </is>
      </c>
      <c r="J85" s="2" t="inlineStr">
        <is>
          <t>Multi-Product: QBO, QBO Advanced</t>
        </is>
      </c>
      <c r="K85" s="2" t="inlineStr">
        <is>
          <t>IPD; Email</t>
        </is>
      </c>
      <c r="L85" s="93" t="inlineStr">
        <is>
          <t>Not found (Inferred for review)</t>
        </is>
      </c>
      <c r="M85" s="2" t="inlineStr">
        <is>
          <t>There was no stat sig impact on 31d/62d/92d Churn when comparing Control vs. Treatment. The same happens when comparing Dynamic Emails vs. Static Emails within the Treatment group.</t>
        </is>
      </c>
      <c r="N85" s="2" t="n"/>
      <c r="O85" s="2" t="n"/>
      <c r="P85" s="2" t="n"/>
      <c r="Q85" s="2" t="n"/>
      <c r="R85" s="2" t="n"/>
      <c r="S85" s="2" t="n"/>
      <c r="T85" s="2" t="n"/>
      <c r="U85" s="2" t="inlineStr">
        <is>
          <t>[["KPIs", "TEST", "CON.", "Δ", "ITC"], ["Sample Size", "1,589,182", "279,633", "", ""], ["31d Churn", "1.6%", "1.6%", "0.01%", "100.7"], ["62d Churn", "2.8%", "2.8%", "0.01%", "100.4"], ["92d Churn", "4.0%", "4.0%", "0.01%", "100.3"], ["KPIs", "DYNAMIC", "STATIC", "Δ", "ITC"], ["Sample Size", "794,011", "795,171", "", ""], ["31d Churn", "1.6%", "1.6%", "0.01%", "100.4"], ["62d Churn", "2.8%", "2.8%", "0.01%", "100.3"], ["92d Churn", "4.0%", "4.0%", "0.02%", "100.6"], ["Cohort", "Email", "", "", "", "", "", "", "", "", "", "", "", ""], ["", "Sends", "Opens", "%", "Δ", "ITB", "Clicks", "CTR", "Δ", "ITB", "Unsub", "%", "Δ", "ITB"], ["TREATMENT - DYNAMIC", "500,042", "179,409", "35.9%", "3.9%", "112", "2,229", "0.45%", "-0.45%", "50", "435", "0.09%", "0.00%", "97"], ["TREATMENT - STATIC", "500,160", "180,058", "36.0%", "4.0%", "113", "2,160", "0.43%", "-0.47%", "48", "473", "0.09%", "0.00%", "105"], ["Email Benchmark*", "", "", "32%", "", "", "", "0.9%", "", "", "", "0.09%", "", ""], ["ITB* Describe the benchmark", "", "", "", "", "", "", "", "", "", "", "", "", ""], ["IPD", "", "", "", "", "", "", "", ""], ["Treatment", "Offer ID", "Access Point", "Impressions", "Clicks", "CTR", "Benchmark", "Δ", "ITB"], ["TREATMENT - DYNAMIC", "0e5a0250-976e-11ed-8727-83a1ffbfb901", "Receipts - Hellobox", "44,861", "1,522", "3.39%", "1.5%", "1.89%", "226"], ["TREATMENT - DYNAMIC", "16d6d1c0-976d-11ed-91e4-e77fb8d76fe8", "Invoices - Hellobox", "215,608", "7,395", "3.43%", "0.2%", "3.23%", "1,715"], ["TREATMENT - DYNAMIC", "57de2880-976d-11ed-91e4-e77fb8d76fe8", "Expenses - Hellobox", "65,507", "726", "1.11%", "2.0%", "-0.89%", "55"], ["TREATMENT - DYNAMIC", "71523ad0-9683-11ed-a5d4-0358fa499d23", "Dashboard - Tips", "53,942", "1,008", "1.87%", "0.6%", "1.27%", "311"], ["TREATMENT - DYNAMIC", "9a4bed10-976d-11ed-8727-83a1ffbfb901", "Sales - Hellobox", "22,601", "661", "2.92%", "0.2%", "2.72%", "1,462"], ["TREATMENT - DYNAMIC", "d1f95040-976d-11ed-a6a8-6df2e22229b3", "Customers - Hellobox", "97,072", "1,622", "1.67%", "0.1%", "1.57%", "1,671"], ["TREATMENT - STATIC", "0e5a0250-976e-11ed-8727-83a1ffbfb901", "Receipts - Hellobox", "44,817", "1,452", "3.24%", "1.5%", "1.74%", "216"], ["TREATMENT - STATIC", "16d6d1c0-976d-11ed-91e4-e77fb8d76fe8", "Invoices - Hellobox", "216,532", "7,390", "3.41%", "0.2%", "3.21%", "1,706"], ["TREATMENT - STATIC", "57de2880-976d-11ed-91e4-e77fb8d76fe8", "Expenses - Hellobox", "64,978", "706", "1.09%", "2.0%", "-0.91%", "54"], ["TREATMENT - STATIC", "71523ad0-9683-11ed-a5d4-0358fa499d23", "Dashboard - Tips", "54,027", "970", "1.80%", "0.6%", "1.20%", "299"], ["TREATMENT - STATIC", "9a4bed10-976d-11ed-8727-83a1ffbfb901", "Sales - Hellobox", "22,471", "588", "2.62%", "0.2%", "2.42%", "1,308"], ["TREATMENT - STATIC", "d1f95040-976d-11ed-a6a8-6df2e22229b3", "Customers - Hellobox", "97,921", "1,657", "1.69%", "0.1%", "1.59%", "1,692"], ["HIGHLIGHTS", "", "LOWLIGHTS"], ["Open Rate of these emails have performed great. However, the low CTR can mean that customer find value (or at least curiosity) in the emails content, but very few actually engage with the CTA.\nDespite a low reach, the IPDs have show a great CTR compared to benchmark.\nUnsub rate looks flat", "", "The campaign have not shows signs to have improved 92d Churn Rate."], ["NEXT STEPS &amp; IMPLICATIONS", "", ""], ["We have not see any difference in the engagement or business performance of customer that have received the STATIC email vs. those that have received the DYNAMIC email. This differences are showing us the possibility to reduce complexity of these emails when needed.\nIn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 "", ""]]</t>
        </is>
      </c>
      <c r="V85" s="2" t="inlineStr">
        <is>
          <t>Alt Name (slide 91): ● | Alt Date (slide 91): 02-01-2023 | Alt Product (slide 91): QuickBooks | Alt TO (slide 92): mer that receive the Dynamic email vs those that received the Static emails | Alt Product (slide 94): Invoicing | Alt TO (slide 94): mers have viewed at least one IPD. | Alt GET (slide 95): to manually send the wrap report email summary to everyone who was interested in | TO repaired: truncated 'customers' prefix restored | Date: CSV-Current</t>
        </is>
      </c>
      <c r="W85" s="2" t="inlineStr">
        <is>
          <t>83-95</t>
        </is>
      </c>
      <c r="X85" s="2" t="inlineStr">
        <is>
          <t>Copy of Copy of CRM Analytics 2023 AC.pptx</t>
        </is>
      </c>
      <c r="Y85" s="2" t="inlineStr">
        <is>
          <t>✅ ELM Roadmap | ⚠️ Results Report</t>
        </is>
      </c>
      <c r="Z85" s="2" t="inlineStr">
        <is>
          <t>QBO &amp; QBOAV Customers</t>
        </is>
      </c>
      <c r="AA85" s="2" t="inlineStr">
        <is>
          <t>Customers</t>
        </is>
      </c>
      <c r="AB85" s="2" t="inlineStr">
        <is>
          <t>Providing them with personalized data that they would not get anywhere else and piques their interest</t>
        </is>
      </c>
    </row>
    <row r="86">
      <c r="A86" s="2" t="inlineStr">
        <is>
          <t>ELM-4825</t>
        </is>
      </c>
      <c r="B86" s="2" t="inlineStr">
        <is>
          <t>Targeting High-Balance customers to drive Checking attach/deposit growth</t>
        </is>
      </c>
      <c r="C86" s="2" t="inlineStr">
        <is>
          <t>01-17-2023</t>
        </is>
      </c>
      <c r="D86" s="2" t="inlineStr">
        <is>
          <t>GET: ing High-Balance Customers to Drive Checking Attach
TO: mization
BY: confident that they can earn a significantly higher return</t>
        </is>
      </c>
      <c r="E86" s="2" t="inlineStr">
        <is>
          <t>IF:
| The ability to hide/unhide and reorder the centers in Left Nav so customers can customize navigation based on their needs for easy access &amp; efficiency and will have no impact on no harm metrics.</t>
        </is>
      </c>
      <c r="F86" s="2" t="inlineStr">
        <is>
          <t>• | The test results are flat for no harm metrics, MEP, and other business metrics.
• We do not see any harm done.
6.5% of users in test engaged with customization
For users entering test after 3/14, slight increase in Payroll and Payments attach, but these results are not significant due to low volume.
• Existing Payments customers seem to have more interest in APY messaging.
• Email send rate was low, but engagement rates were higher than benchmark.
• Team exploring why it only sent to ~⅓ of expected audience
to existing propensity campaign:
Optimize propensity model by using APY messaging for Payments high value customers
Payments attach &amp; Habit Loop
Positive impact on 31d Payments GNA.
• Bayesian approach indicates 80% confidence in this lift.
• And 75% confidence that the lift would be higher than 2.3%.
• New GNA customers also develop a better habit loop in the test cell. I.e., more customers in the test cell get paid 2+ times.
• As a result, we have higher Payments revenue/active in test cell
For existing payments customers as well, there was a better habit loop formation in the test cell
Opportunity to improve payroll attach in the test cell.
• This metric is soft at 95 ITC.
• For customers new to payroll, there is an opportunity to improve FTU (first check rate).
• Currently the test cell only has an "Employee" Quick Action.
• Need to add more nudges in the test experience either through FTU tasks or contextual IPDs
Payroll retention for existing payroll customers is flat.
GTD widgets in decreasing order of customer engagement:
Quick Actions, Tasks , Bank Account and Explore Quickbooks
Engagement with Payments and Invoicing related actions/widget is higher in test than in control (121 ITC).
• Receive payment action on Quick Actions (tooltip on this was added in V2)
Payments tile on Explore QB
Engagement with payroll related touchpoints is lower in the test cell (90 ITC) that is also resulting in payroll GNS softness.
• Makes sense as we have fewer Payroll touchpoints in test compared to Payments.
• Opportunity to balance that</t>
        </is>
      </c>
      <c r="G86" s="2" t="n"/>
      <c r="H86" s="2" t="n"/>
      <c r="I86" s="2" t="n"/>
      <c r="J86" s="2" t="inlineStr">
        <is>
          <t>Multi-Product: Banking, Checking</t>
        </is>
      </c>
      <c r="K86" s="2" t="inlineStr">
        <is>
          <t>IPD; Email</t>
        </is>
      </c>
      <c r="L86" s="93" t="inlineStr">
        <is>
          <t>Not found (Inferred for review)</t>
        </is>
      </c>
      <c r="M86" s="2" t="inlineStr">
        <is>
          <t>This campaign something business impact
PAYMENTS STATUS | COHORT | SIZE | Checking SU 30d | Checking first MM 30d | 30th day Checking balance
Total | % | ITC | Total | % | ITC | Total | Avg. | ITC
Non-Payments | Treatment | 57.2K | 170 | 0.30% | 90 | 59 | 0.10% | 128 | $178.1K | $3.0K | 110
Control | 56.9K | 188 | 0.33% | 46 | 0.08% | $126.0K | $2.7K
Payments | Treatment | 16.9K | 61 | 0.36% | 115 | 19 | 0.16% | 145 | $108.5 | $12.8K | 225
Control | 16.6K | 52 | 0.31% | 28 | 0.11% | $359.9 | $5.7K</t>
        </is>
      </c>
      <c r="N86" s="2" t="n"/>
      <c r="O86" s="2" t="n"/>
      <c r="P86" s="2" t="n"/>
      <c r="Q86" s="2" t="n"/>
      <c r="R86" s="2" t="n"/>
      <c r="S86" s="2" t="n"/>
      <c r="T86" s="2" t="n"/>
      <c r="U86" s="2" t="inlineStr">
        <is>
          <t>[["HYPOTHESIS", "The ability to hide/unhide and reorder the centers in Left Nav so customers can customize navigation based on their needs for easy access &amp; efficiency and will have no impact on no harm metrics.", "", "", "", ""], ["", "", "", "", "", ""], ["KPIs", "", "CONTROL", "TEST", "ITC", "Delta units"], ["Average Clicks to Task Start", "", "5.48", "5.54", "101", ""], ["31-day Eco Rev", "", "$47.61", "$47.44", "100", ".17"], ["31-day Payroll Attach", "", "0.4%", "0.4%", "99", "- .02"], ["31-day Payments Attach", "", "0.8%", "0.8%", "101", "0.01"], ["", "", "", "", "", ""], ["LEARNINGS", "The test results are flat for no harm metrics, MEP, and other business metrics. We do not see any harm done.\n6.5% of users in test engaged with customization\nFor users entering test after 3/14, slight increase in Payroll and Payments attach, but these results are not significant due to low volume.", "", "", "", ""], ["Flat impact on 31 day MEP and ongoing use", "", "", "", "", "", "", "", "", "", "", "", "", ""], ["Cohort", "Size", "MEP", "", "", "Payroll Ongoing Use", "", "", "Payments Ongoing Use", "", "", "QBO Ongoing Use", "", ""], ["", "", "%", "ITC", "Δ", "%", "ITC", "Δ", "%", "ITC", "Δ", "%", "ITC", "Δ"], ["Treatment", "1.2 M - 50%", "26.4", "100", ".09", "16.2", "100", ".05", "21.3", "100", ".02", "69.2", "100", "- 0.13"], ["Control", "1.2 M", "26.3", "", "", "16.2", "", "", "21.3", "", "", "69.3", "", ""], ["Other efficiency metrics were flat", "", "", "", "", "", "", "", "", "", ""], ["Cohort", "Size", "Task Start 7 day", "", "", "Repeated Task Start 31 days", "", "", "Breadth Task Start 31 days", "", ""], ["", "", "", "ITC", "Incremental", "%", "ITC", "Δ", "%", "ITC", "Δ"], ["Treatment", "1.2 M - 50%", "11.0", "100", "- 0.06", "70.0", "100", "- 0.1", "56.3", "100", "- 0.2"], ["Control", "1.2 M", "11.0", "", "", "70.1", "", "", "56.4", "", ""], ["Users added to the test after 3/14 had a slightly positive impact on attach and Eco Rev, but a slightly negative impact on task start. MEP was flat.", "", "", "", "", "", "", "", "", "", "", "", "", ""], ["Cohort", "Size", "Eco Rev 14 day", "", "", "Payroll Attach 14 day", "", "", "Payment Attach 14 day", "", "", "Task start 7 day", "", ""], ["", "", "$", "ITC", "Δ", "%", "ITC", "Δ", "%", "ITC", "Δ", "%", "ITC", "Δ"], ["Treatment", "25 K - 50%", "4.31", "101", ".04", "8.04", "101", ".08", "4.65", "101", ".04", ".81", "97", "- 0.03"], ["Control", "25 K", "4.27", "", "", "7.96", "", "", "4.60", "", "", ".84", "", ""], ["Actions Taken", "", ""], ["Metric", "Menu", "Bookmarks"], ["Changed a Center Position", "8.4%", "-"], ["Added a Center", "8.4%", "62.3%"], ["Hid a Center", "2.2%", "18.7%"], ["Engaged with Customization", "13%", "97%"], ["% Used Customization (Total Audience)", ".7%", "5.8%"], ["HYPO\n-THESIS", "If we serve high-balance QBO customers with the message that they can earn 40X higher than the national average interest rate, we can increase the QB Checking adoption significantly.", "", "", "", ""], ["KPIs", "TEST", "CON.", "Δ", "ITC"], [" companies", "74.2K", "73.6K", "", ""], ["Checking SU 30d", "0.31%", "0.33%", "-11", "95"], ["Checking first MM 30d", "0.12%", "0.09%", "21", "133"], ["30th day Checking balance", "$6.1K", "$3.6K", "", "171"], ["LEARNINGS", "Our hypothesis behind low signups is because we targeted customers across all propensities\nWe are possibly getting high intentional customers to sign-up for Checking as first MM rate is trending positive\nThough first MM (primary metric) is inconclusive, Bayesian suggests we can expect at least a 18% lift in 75% of scenarios", "", "", "", ""], ["", "BUSINESS IMPACT", "", "", "", "", "", "", "", "", "", ""], ["", "This campaign something something something business impact", "", "", "", "", "", "", "", "", "", ""], ["PAYMENTS STATUS", "COHORT", "SIZE", "Checking SU 30d", "", "", "Checking first MM 30d", "", "", "30th day Checking balance", "", ""], ["", "", "", "Total", "%", "ITC", "Total", "%", "ITC", "Total", "Avg.", "ITC"], ["Non-Payments", "Treatment", "57.2K", "170", "0.30%", "90", "59", "0.10%", "128", "$178.1K", "$3.0K", "110"], ["", "Control", "56.9K", "188", "0.33%", "", "46", "0.08%", "", "$126.0K", "$2.7K", ""], ["", "", "", "", "", "", "", "", "", "", "", ""], ["Payments", "Treatment", "16.9K", "61", "0.36%", "115", "19", "0.16%", "145", "$108.5", "$12.8K", "225"], ["", "Control", "16.6K", "52", "0.31%", "", "28", "0.11%", "", "$359.9", "$5.7K", ""], ["CHANNEL ENGAGEMENT", "", "", "", "", "", "", "", "", "", "", "", "", "", "", ""], ["No comms to Control", "", "", "", "", "", "", "", "", "", "", "", "", "", "", ""], ["COHORT", "", "Email", "", "", "", "", "", "", "", "", "IPD", "", "", "", ""], ["", "Size", "Sent", "%", "Opens", "%", "Clicks", "CTR", "ITB", "Unsub", "%", "Imp.", "%", "Clicks", "CTR", "ITB"], ["Treatment", "74.2K", "18.1K", "24.4%", "6.5K", "36.3%", "130", "1.59%", "228", "0", "0%", "60.9K", "82.1%", "117", "0.19%", "44"], ["Email Benchmark\n(Payments RET)", "", "", "", "", "28%", "", "0.7%", "", "", "", "IPD Benchmark \n(Payments RET)", "", "", "0.44%", ""], ["HIGHLIGHTS", "", "LOWLIGHTS"], ["Customers who signed up in the test group show higher balance transfers than those in control.\nExisting Payments customers are signing up and using Checking at a higher rate than Non-Payments customers, showing glimpses of success.\nHigher than baseline engagement in email.", "", "Given more than 99% of the audience did not sign up for Checking, we presume APY is not a compelling enough reason to sign up among non-payments customers outside of QRS. \nLow email send rate (ELM exploring why) \nLower than baseline engagement in IPD channels."], ["", "", ""], ["NEXT STEPS &amp; IMPLICATIONS", "", ""], ["Before future iterations:\nUnderstand if the decision to sign-up for Payments is the friction for non-Payments customers to sign-up for Checking\nTest on Payments high propensity customers.\nFor Payments customers, evaluate if targeting HVC or above a specific CV could improve sign-up rate\nIdentify and target the true high bank balance customers, as some of our targets could be based on old status.\nAdd in rewards to drive higher signups as overall signups were low.\nApply learnings to existing propensity campaign:\nOptimize propensity model by using APY messaging for Payments high value customers\nApply learnings to future retention campaign:\nExplore using APY value prop to nudge the existing dormant Checking + high bank balance customers to start/reactivate\nFurther understand audience and triggers\nUnderstand if the APY message triggered inactive Payments customers to reactivate.\nExpand audience\nUnderstand why email was only sent to 24%, versus the standard ~60-70% and see if we can increase it for future campaigns to get stat sig results",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V86" s="2" t="inlineStr">
        <is>
          <t>Alt Date (slide 118): 1-26-2023 | Alt TO (slide 118): mization Accountant View | Alt TO (slide 119): Left Navigation | Alt Date (slide 120): 12-15-2022 | Alt Product (slide 120): Payments | Alt TO (slide 120): Existing and NTTF on Accountant View Navigation. | Alt Product (slide 121): Payments | Alt TO (slide 121): the test after 3/14 had a slightly positive impact on attach and Eco Rev, but a | Alt TO (slide 122): mization Engagement | Alt Date (slide 123): 11-21-2022 | Alt TO (slide 123): mers to Drive Checking Attach | Alt Name (slide 124): ● | Alt Date (slide 124): 01-17-23 | Alt Hypothesis (slide 124): behind low signups is because we targeted customers across all propensities
We a | Alt Product (slide 124): Payments | Alt GET (slide 124): QBO Payments + Non-Payments customers with external bank balances $25K+ | Alt TO (slide 124): mers with the message that they can earn 40X higher than the national average in | Alt Hypothesis (slide 125): on why signup performed better in the Non-Payments control group:
Control group | Alt Product (slide 125): Payments | Alt TO (slide 125): p hypothesis on why signup performed better in the Non-Payments control group: | Alt Product (slide 126): Payments | Alt GET (slide 126): ing HVC or above a specific CV could improve sign-up rate | Alt TO (slide 126): increase Checking first MM is... | Alt BY (slide 126): using APY messaging for Payments high value customers | Alt Date (slide 127): 02-23-2023 | Alt Product (slide 127): QBO | Alt Hypothesis (slide 128): By providing users a personalized, and functional GTD experience - we can improv | Alt Product (slide 128): QuickBooks | Alt GET (slide 128): Things Done tab to engage with and discover tasks/actions most relevant to them | Alt TO (slide 128): mer Problem: | Alt BY (slide 128): QRS supermodel and/or reflects frequently taken actions) | Alt Hypothesis (slide 129): was that this would nudge more customers to invoice and engage with QBO accounti | Alt Product (slide 129): Payments | Alt TO (slide 129): early Dec, 2022 | Version 1: Test started in Oct and team did two guardrail chec | Alt Product (slide 130): Payments | Alt TO (slide 130): tal IXP | Alt TO (slide 131): 100.7% | Alt Product (slide 132): QBO | Alt GET (slide 132): that is personalized in nature and only surfaces actions that are highly relevan | Alt TO (slide 132): mers who | Alt BY (slide 132): the Quick Actions widget that is personalized in nature and only surfaces action | Alt Product (slide 133): Invoicing | Alt GET (slide 133): paid 1+ times (Payments retention) | 13.54% | 13.56% | 100.2 | +45 | Alt TO (slide 133): mers | Alt TO (slide 134): improve payroll attach in the test cell. This metric is soft at 95 ITC. | Alt Product (slide 135): Invoicing | Alt GET (slide 135): ed, personalized recommendations &gt; hardcoded, one-size-fits all IPD | Alt TO (slide 135): mer benefit - i.e., helping more customers reach multiple payoffs, which in turn | Alt BY (slide 135): repeating the message in multiple places in GTD using different value props. In | Alt TO (slide 136): mer engagement | Alt GET (slide 137): Things Done experience (120 ITC) - Replacing the Discovery Hub workflow map (in | Alt TO (slide 137): mer Engagement - Test vs Control | Alt Product (slide 138): QuickBooks | Alt GET (slide 138): s in decreasing order of customer engagement: | Alt TO (slide 138): mer Engagement Insights | Alt GET (slide 140): on the homepage, VoC indicates some confusion around what Quick Actions mean - i | Alt TO (slide 140): high propensity payroll customers - repeating the message using different value | Alt BY (slide 140): refining the logic powering the Quick Actions panel | Date: CSV-Current</t>
        </is>
      </c>
      <c r="W86" s="2" t="inlineStr">
        <is>
          <t>117-140</t>
        </is>
      </c>
      <c r="X86" s="2" t="inlineStr">
        <is>
          <t>Copy of Copy of CRM Analytics 2023 AC.pptx</t>
        </is>
      </c>
      <c r="Y86" s="2" t="inlineStr">
        <is>
          <t>✅ ELM Roadmap | ⚠️ Results Report</t>
        </is>
      </c>
      <c r="Z86" s="2" t="inlineStr">
        <is>
          <t>ing High-Balance Customers to Drive Checking Attach</t>
        </is>
      </c>
      <c r="AA86" s="2" t="inlineStr">
        <is>
          <t>mization</t>
        </is>
      </c>
      <c r="AB86" s="2" t="inlineStr">
        <is>
          <t>confident that they can earn a significantly higher return</t>
        </is>
      </c>
    </row>
    <row r="87">
      <c r="A87" s="2" t="inlineStr">
        <is>
          <t>ELM-4988</t>
        </is>
      </c>
      <c r="B87" s="2" t="inlineStr">
        <is>
          <t>Capital GPU Pre-Qualified Offer Test - NEW</t>
        </is>
      </c>
      <c r="C87" s="2" t="inlineStr">
        <is>
          <t>03-21-2023</t>
        </is>
      </c>
      <c r="D87" s="2" t="inlineStr">
        <is>
          <t>GET: early learnings on whether using Phase 1 learnings to personalize the GTKM flow helps improve task completion
TO: day is relatively static with some basic level of differentiation. There is an opportunity to build confidence-inspiring first time user experience, especially via AI/ML capabilities to personalize the onboarding flow based on user needs.
BY: around ~2-3%. Need to collect more samples to have higher confidence in this</t>
        </is>
      </c>
      <c r="E87" s="2" t="inlineStr">
        <is>
          <t>IF:
customers sign up for Payroll in GTKM
THEN:
they are not shown this job in certain cases) | 100%</t>
        </is>
      </c>
      <c r="F87" s="2" t="inlineStr">
        <is>
          <t>• Having a personalized onboarding experience that knows and remembers the user's preference and what they want to do is vital for building confidence
It is helpful to surface relevant nudges and help resources to continually guide and hand-hold users throughout the onboarding process
Users are looking for a tailored setup experience that does not overwhelm them and have the relevant content that they are looking for
We will be focused on optimizing onboarding levers such as the pre-post auth funnel, content, length, type of questions, order of steps etc. via personalization and recommendation engine to serve up relevant and personalized experience for the user.
on whether using Phase 1 learnings to personalize the GTKM flow helps improve task completion
Continue to use learnings to refine the ML model
Higher mini jobs completion rate in the test cell (107 ITC, +240 units in test).
• This indicates that more customers in the test cell are able to use GTKM to become aware and complete multiple tasks in the test cell
We are looking at 31d baked results here, but we see the same goodness even with shorter baking windows of 3d and 7d.
• This indicates that the goodness from GTKM is not pull forward
Ecosystem revenue remained flat.
• We need more samples to determine impact for revenue.
• Retention rate is also flat but we are seeing early goodness with fewer customers initiating cancellation in the test cell
Payments metrics (both signups and GNA) improved significantly in the test cell.
• Even with short baking windows of 1 or 3 days, we see a huge lift in payments metrics - indicating that GTKM is helping more customers in the test cell to become aware and adopt of QB payments
Payroll signups and GNS improved by around ~2-3%.
• Need to collect more samples to have higher confidence in this
Connect bank rate and started categorizing txns rate remained flat to positive at 101-102 ITC
Other guardrail metrics such as GTKM Completion rate is flat and we see some early goodness in Cancel Initiation rate
Dice Roll GTKM test read - Guardrail/Learning metrics
[Buy Now customers, 31d baked results]
around which customers signed up using the IPD (was it mostly those who said they have employees to challenge our assumption earlier). ML model will inherently be able to pick up on all of this (yay!)
In the test cell, the sequence that is performing the best so far (in terms of the primary metric) is the one where we lead with payments minijob
Higher +2 mini job completion rate (+2%)
Higher payments signups (+14%) and GNA (+7%) compared to other sequences
Higher PE invoicing rate compared to other sequences
) to determine eligibility &amp; sequence of mini jobs/IPDs
Eventually test ML model against the winning recipe in Sep, 2023
This option will allow us to continue building on top of the goodness from Dice Roll (Phase 1)
We have decided to run Dice Roll for 2 more weeks to build a stable causal/propensity model.
• Currently, we are seeing some variance in the predictions and more data will resolve this
that they will have high propensity for running payroll]
For the 50% test customers, we can implement the following rules in GTKM
For customers who say they have employees
Payroll IPD &gt;&gt; choose randomly between Invoicing + Payments and UBF flow
For customers who say they do not have employees
Choose randomly between Invoicing + Payments and UBF flow &gt;&gt; [Payroll IPD in some cases only if we know from Dice Roll learnings that they will have high propensity for running payroll]
| IPD channel performed significantly higher for Treatment.
• Emails drove a very low submission volume compared to IPD.
• Control being way lower boosted Treatment overall lift.
• Prequalified - Emails
While email engagement was higher than Control, IPD had a lower lower engagement in Treatment compared to Control
Email's conversion volume was too low and could cause big swings in overall lift.</t>
        </is>
      </c>
      <c r="G87" s="2" t="inlineStr">
        <is>
          <t>• NEXT STEPS &amp; IMPLICATIONS
• There is an opportunity to further optimize the pre-qual targeting to improve the submission rates.
Explore the funnel from eligibility to appl. submission to optimize the targeting.
• CHANNEL ENGAGEMENT
• Control received GPU Evergreen IPD/emails
• COHORT Email
• Size Sent % Opens % Clicks CTR
• Treatment 255.0K 140.7K 55.2% 76.1K 54.1% 2.2K 3.0%
• Control 258.0K 143.9K 55.8% 70.2K 48.8% 1.4K 2.0%
• BUSINESS PERFORMANCE BY CHANNEL
• COHORT IPD-only Email-only
• companies Submission rate ITC companies
• Treatment 116.6K 0.33% 188 23.4K
• Control 115.7K 0.17% 24.3K</t>
        </is>
      </c>
      <c r="H87" s="2" t="inlineStr">
        <is>
          <t>• IPD
• ITC Unsub % Imp. % Clicks CTR ITC
• 151 4 0% 165.6K 65.0% 1.2% 0.7% 83
• 3 0% 167.3K 65.0% 1.4% 0.9%
• Both
• Submission rate ITC companies Submission rate ITC
• 0.06% 269 114.8K 0.15% 151
• 0.02% 117.9K 0.10%</t>
        </is>
      </c>
      <c r="I87" s="2" t="inlineStr">
        <is>
          <t>There is an opportunity to further optimize the pre-qual targeting to improve the submission rates.
Explore the funnel from eligibility to appl. submission to optimize the targeting.
Control received GPU Evergreen IPD/emails
COHORT Email IPD
Size Sent % Opens % Clicks CTR ITC Unsub % Imp. % Clicks CTR ITC
Treatment 255.0K 140.7K 55.2% 76.1K 54.1% 2.2K 3.0% 151 4 0% 165.6K 65.0% 1.2% 0.7% 83
Control 258.0K 143.9K 55.8% 70.2K 48.8% 1.4K 2.0% 3 0% 167.3K 65.0% 1.4% 0.9%
BUSINESS PERFORMANCE BY CHANNEL
Control received GPU Evergreen IPD/emails
COHORT IPD-only Email-only Both
companies Submission rate ITC companies Submission rate ITC companies Submission rate ITC
Treatment 116.6K 0.33% 188 23.4K 0.06% 269 114.8K 0.15% 151
Control 115.7K 0.17% 24.3K 0.02% 117.9K 0.10%
on whether using Phase 1 learnings to personalize the GTKM flow helps improve task completion
Continue to use learnings to refine the ML model
Higher mini jobs completion rate in the test cell (107 ITC, +240 units in test). This indicates that more customers in the test cell are able to use GTKM to become aware and complete multiple tasks in the test cell
We are looking at 31d baked results here, but we see the same goodness even with shorter baking windows of 3d and 7d. This indicates that the goodness from GTKM is not pull forward
Ecosystem revenue remained flat. We need more samples to determine impact for revenue.
Retention rate is also flat but we are seeing early goodness with fewer customers initiating cancellation in the test cell
Payments metrics (both signups and GNA) improved significantly in the test cell. Even with short baking windows of 1 or 3 days, we see a huge lift in payments metrics - indicating that GTKM is helping more customers in the test cell to become aware and adopt of QB payments
Payroll signups and GNS improved by around ~2-3%. Need to collect more samples to have higher confidence in this
Connect bank rate and started categorizing txns rate remained flat to positive at 101-102 ITC
Other guardrail metrics such as GTKM Completion rate is flat and we see some early goodness in Cancel Initiation rate
Dice Roll GTKM test read - Guardrail/Learning metrics
[Buy Now customers, 31d baked results]
around which customers signed up using the IPD (was it mostly those who said they have employees to challenge our assumption earlier). ML model will inherently be able to pick up on all of this (yay!)
In the test cell, the sequence that is performing the best so far (in terms of the primary metric) is the one where we lead with payments minijob
Higher +2 mini job completion rate (+2%)
Higher payments signups (+14%) and GNA (+7%) compared to other sequences
Higher PE invoicing rate compared to other sequences
) to determine eligibility &amp; sequence of mini jobs/IPDs
Eventually test ML model against the winning recipe in Sep, 2023
This option will allow us to continue building on top of the goodness from Dice Roll (Phase 1)
We have decided to run Dice Roll for 2 more weeks to build a stable causal/propensity model. Currently, we are seeing some variance in the predictions and more data will resolve this
that they will have high propensity for running payroll]
For the 50% test customers, we can implement the following rules in GTKM
For customers who say they have employees
Payroll IPD &gt;&gt; choose randomly between Invoicing + Payments and UBF flow
For customers who say they do not have employees
Choose randomly between Invoicing + Payments and UBF flow &gt;&gt; [Payroll IPD in some cases only if we know from Dice Roll learnings that they will have high propensity for running payroll]
OR
| IPD channel performed significantly higher for Treatment.
Emails drove a very low submission volume compared to IPD. Control being way lower boosted Treatment overall lift.
Prequalified - Emails
While email engagement was higher than Control, IPD had a lower lower engagement in Treatment compared to Control
Email's conversion volume was too low and could cause big swings in overall lift.</t>
        </is>
      </c>
      <c r="J87" s="2" t="inlineStr">
        <is>
          <t>Multi-Product: Lending, Capital</t>
        </is>
      </c>
      <c r="K87" s="2" t="inlineStr">
        <is>
          <t>IPD; Email</t>
        </is>
      </c>
      <c r="L87" s="93" t="inlineStr">
        <is>
          <t>Not found (Inferred for review)</t>
        </is>
      </c>
      <c r="M87" s="2" t="n"/>
      <c r="N87" s="2" t="n"/>
      <c r="O87" s="2" t="n"/>
      <c r="P87" s="2" t="n"/>
      <c r="Q87" s="2" t="n"/>
      <c r="R87" s="2" t="n"/>
      <c r="S87" s="2" t="n"/>
      <c r="T87" s="2" t="n"/>
      <c r="U87" s="2" t="inlineStr">
        <is>
          <t>[["PHASE", "DESCRIPTION", "PROPOSED TIMELINES"], ["Phase 1: Data collection - Show randomly sequenced jobs to customers in GTKM", "Objective:\nLeverage data for model: Collect data/signals from all customers for all jobs. \nLearn about the natural behavior and choices of different customer segments\nThis phase will only be used for insights and to build ML model. We will not roll-out the test experience.\n\nReference paper on why data collection is crucial for better model performance - here", "Test started May 18th\nPlan to end Aug 4th"], ["Phase 2: Test rules-based personalization", "Before diving into an ML model driven approach, it is more efficient to start with rules-based personalization first. Objective:\nGet early learnings on whether using Phase 1 learnings to personalize the GTKM flow helps improve task completion\nContinue to use learnings to refine the ML model", ""], ["Phase 3: Test ML model for personalization", "Deploy and test ML model for early lifecycle personalization", "Sep, FY'24"], ["", "", "Control", "Test"], ["What % of customers qualify to see the invoicing + payments tron mini job", "Overall (irrespective of order)", "93%\n(If customers sign up for Payroll in GTKM, then they are not shown this job in certain cases)", "100%"], ["", "First in the sequence", "24%", "36%"], ["What % of customers qualify to see the \nbank connect + train qb mini job", "Overall (irrespective of order)", "95%\n(If customers sign up for Payroll in GTKM, then they are not shown this job in certain cases)", "100%"], ["", "First in the sequence", "55%", "36%"], ["What % of customers qualify to see the payroll sign up IPD", "Overall (irrespective of order)", "18%", "80%\n(We do not show Payroll IPD to those who have already signed up as bundled)"], ["", "First in the sequence", "18%\n(Payroll sign up IPD is always the first IPD customers see)", "27%\n(We do not show Payroll IPD to those who have already signed up as bundled)"], ["Metric type", "KPIs", "", "CONTROL\n (%)", "TEST (%)", "ITC", "ABS DIFF \nTest - control"], ["", "Total IXP \nassignments", "", "12k", "12k", "", ""], ["Primary metric (customer benefit metric)", "2+ minijobs completion rate\nPercentage of customers who do at least two out of the following:\nSign up for Payments\nSign up for Payroll\nStarted categorizing transactions\nCreated a pay-enabled invoice", "", "28.1%", "30.1%", "107\n(Stat sig)", "+240 units in test"], ["Ecosystem \nmetrics", "Outlier treated ecosystem revenue", "", "$46.7", "$46.9", "100.5", "$0.2"], ["", "QBO Retention rate", "", "99.6%", "99.5%", "99.9", "-14 units in test"], ["KPIs", "", "CONTROL (%)", "TEST (%)", "ITC", "ABS DIFF \nTest - control"], ["Payments Signups", "", "22.9%", "25.5%", "112 \n(Stat sig)", "+313 units in test"], ["Payments GNA", "", "9.6%", "10.4%", "109\n(Stat sig)", "+100 units in test"], ["Create PE invoice rate", "", "26.4%", "27.1%", "103", "+85 units in test"], ["Sent PE invoice rate", "", "19.4%", "20.5%", "106", "+130 units in test"], ["Payroll Signups", "", "16.59%", "16.99%", "102", "+74 units in test"], ["Payroll GNS", "", "16.64%", "17.19%", "103", "+92 units in test"], ["Connect bank", "", "66.2%", "67.5%", "102", "+155 units in test"], ["Start categorizing txns", "", "51.82%", "51.92%", "100.2", "+95 units in test"], ["GTKM Completion rate", "", "97.3%", "97.1%", "99.8", "-22 units in test"], ["Cancel Initiation rate", "", "6%", "5.43%", "91", "-70 units in test"], ["KPIs", "TEST", "CON.", "Δ", "ITC"], [" companies", "255.0K", "258.0K", "", ""], ["GPU apps submitted", "567", "323", "", ""], ["GPU apps submit rate", "0.22%", "0.13%", "248", "178"], ["HYPO\n-THESIS", "If we make customers aware that they are pre-qualified for GPU, then we will instill confidence in their ability to get approved for GPU and they will be more likely to apply for GPU as measured by a 48% lift (150 apps) in GPU applications.", "", "", "", ""], ["LEARNINGS", "IPD channel performed significantly higher for Treatment.\nEmails drove a very low submission volume compared to IPD. Control being way lower boosted Treatment overall lift.", "", "", "", ""], ["HIGHLIGHTS", "", "LOWLIGHTS"], ["NEXT STEPS &amp; IMPLICATIONS", "", ""], ["There is an opportunity to further optimize the pre-qual targeting to improve the submission rates.\nExplore the funnel from eligibility to appl. submission to optimize the targeting.", "", ""], ["CHANNEL ENGAGEMENT", "", "", "", "", "", "", "", "", "", "", "", "", "", "", ""], ["Control received GPU Evergreen IPD/emails", "", "", "", "", "", "", "", "", "", "", "", "", "", "", ""], ["COHORT", "", "Email", "", "", "", "", "", "", "", "", "IPD", "", "", "", ""], ["", "Size", "Sent", "%", "Opens", "%", "Clicks", "CTR", "ITC", "Unsub", "%", "Imp.", "%", "Clicks", "CTR", "ITC"], ["Treatment", "255.0K", "140.7K", "55.2%", "76.1K", "54.1%", "2.2K", "3.0%", "151", "4", "0%", "165.6K", "65.0%", "1.2%", "0.7%", "83"], ["Control", "258.0K", "143.9K", "55.8%", "70.2K", "48.8%", "1.4K", "2.0%", "", "3", "0%", "167.3K", "65.0%", "1.4%", "0.9%", ""], ["BUSINESS PERFORMANCE BY CHANNEL", "", "", "", "", "", "", "", "", ""], ["Control received GPU Evergreen IPD/emails", "", "", "", "", "", "", "", "", ""], ["COHORT", "IPD-only", "", "", "Email-only", "", "", "Both", "", ""], ["", " companies", "Submission rate", "ITC", " companies", "Submission rate", "ITC", " companies", "Submission rate", "ITC"], ["Treatment", "116.6K", "0.33%", "188", "23.4K", "0.06%", "269", "114.8K", "0.15%", "151"], ["Control", "115.7K", "0.17%", "", "24.3K", "0.02%", "", "117.9K", "0.10%", ""]]</t>
        </is>
      </c>
      <c r="V87" s="2" t="inlineStr">
        <is>
          <t>Alt Product (slide 61): QBO | Alt TO (slide 62): customers in GTKM | Objective: | Alt TO (slide 63): all customers but sequences will be different | Alt TO (slide 64): mers saw all 3 IPD/jobs | Alt TO (slide 65): mers) | Alt TO (slide 66): mers | Alt Product (slide 67): Payments | Alt TO (slide 67): tal IXP | Alt Product (slide 68): Payments | Alt TO (slide 68): mers in the test cell to become aware and adopt of QB payments | Alt Product (slide 70): Payments | Alt TO (slide 71): mers in the test cell (36%) compared to control (24%) | Alt BY (slide 71): ~10% (stat sig) in the test cell | Alt TO (slide 72): determine eligibility &amp; sequence of mini jobs/IPDs | Alt BY (slide 72): Dice Roll test learnings) to determine eligibility &amp; sequence of mini jobs/IPDs | Alt TO (slide 73): mers, we can implement the following rules in GTKM | Alt Date (slide 74): 12-13-2022 | Alt Product (slide 74): Capital | Alt Name (slide 75): ● | Alt Date (slide 75): 21-4/19 | Alt Hypothesis (slide 75): If we make customers aware that they are pre-qualified for GPU, then we will ins | Alt Product (slide 75): Payments | Alt GET (slide 75): QBO payments customers who sent an invoice in the past 6 months | Alt TO (slide 75): mers who sent an invoice in the past 6 months | Alt BY (slide 75): By making them feel confident and assured, by offering them a GPU credit pre-qua | Alt Date (slide 76): 03-21-23 | Alt TO (slide 76): help customers understand product benefit | Alt Product (slide 77): Capital | Alt GET (slide 77): ed customers did not file for Capital | Alt TO (slide 77): mers did not file for Capital | Alt TO (slide 78): Control | Alt BY (slide 78): CHANNEL | Date: CSV-Current</t>
        </is>
      </c>
      <c r="W87" s="2" t="inlineStr">
        <is>
          <t>59-78</t>
        </is>
      </c>
      <c r="X87" s="2" t="inlineStr">
        <is>
          <t>Copy of Copy of CRM Analytics 2023 AC.pptx</t>
        </is>
      </c>
      <c r="Y87" s="2" t="inlineStr">
        <is>
          <t>✅ ELM Roadmap | ⚠️ Results Report</t>
        </is>
      </c>
      <c r="Z87" s="2" t="inlineStr">
        <is>
          <t>early learnings on whether using Phase 1 learnings to personalize the GTKM flow helps improve task completion</t>
        </is>
      </c>
      <c r="AA87" s="2" t="inlineStr">
        <is>
          <t>day is relatively static with some basic level of differentiation. There is an opportunity to build confidence-inspiring first time user experience, especially via AI/ML capabilities to personalize the onboarding flow based on user needs.</t>
        </is>
      </c>
      <c r="AB87" s="2" t="inlineStr">
        <is>
          <t>around ~2-3%. Need to collect more samples to have higher confidence in this</t>
        </is>
      </c>
    </row>
    <row r="88">
      <c r="A88" s="2" t="inlineStr">
        <is>
          <t>ELM-5130</t>
        </is>
      </c>
      <c r="B88" s="2" t="inlineStr">
        <is>
          <t>Recurring Invoicing Recommendation Part 2</t>
        </is>
      </c>
      <c r="C88" s="2" t="inlineStr">
        <is>
          <t>05-03-2023</t>
        </is>
      </c>
      <c r="D88" s="2" t="inlineStr">
        <is>
          <t>GET: QBO merchants manually sending recurring invoices
TO: do recurring invoice
BY: making them aware that they can be saving time, reducing manual entry and followups by using this feature</t>
        </is>
      </c>
      <c r="E88" s="2" t="inlineStr">
        <is>
          <t>IF:
we increase awareness of QuickBooks' recurring invoice feature among those who manually invoice on a recurring basis
THEN:
we will get more customers to use the feature, increasing the % of automated recurring invoicers by 20%.</t>
        </is>
      </c>
      <c r="F88" s="2" t="inlineStr">
        <is>
          <t>• High context access points (Invoice) have received higher engagement than Customers access point.
• Message-wise, "Is this a recurring invoice?" received higher engagement than others.
• Simple Start possibly had a lower than baseline engagement rate due to less number of message variants - only one variant on the 'invoice text ' access point.</t>
        </is>
      </c>
      <c r="G88" s="2" t="n"/>
      <c r="H88" s="2" t="n"/>
      <c r="I88" s="2" t="n"/>
      <c r="J88" s="2" t="inlineStr">
        <is>
          <t>Multi-Product: Payments, QBO</t>
        </is>
      </c>
      <c r="K88" s="2" t="inlineStr">
        <is>
          <t>IPD</t>
        </is>
      </c>
      <c r="L88" s="93" t="inlineStr">
        <is>
          <t>Not found (Inferred for review)</t>
        </is>
      </c>
      <c r="M88" s="2" t="inlineStr">
        <is>
          <t>Creating recurring invoice feature awareness among customers with a high propensity to continue creating manual recurring invoices could drive a 25% more automated recurring feature adoption but no significant impact on Payments' active use. Identify the opportunity to improve active use or CV and continue with the marketing.</t>
        </is>
      </c>
      <c r="N88" s="2" t="n"/>
      <c r="O88" s="2" t="n"/>
      <c r="P88" s="2" t="n"/>
      <c r="Q88" s="2" t="n"/>
      <c r="R88" s="2" t="n"/>
      <c r="S88" s="2" t="n"/>
      <c r="T88" s="2" t="n"/>
      <c r="U88" s="2" t="inlineStr">
        <is>
          <t>[["KPIs",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 ["KPIs",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t>
        </is>
      </c>
      <c r="V88" s="2" t="inlineStr">
        <is>
          <t>Alt Date (slide 19): 5/3/23 | Alt Date (slide 20): 5-3-23 | Alt Product (slide 20): QuickBooks | Alt GET (slide 21): paid fast with recurring invoices | 14.7K | 83 | 0.6% | Alt TO (slide 21): tal | Total | 27.3K | 492 | 1.8% | 242 | 180 | Alt BY (slide 21): e, manual invoicing. Hello, faster payments. | 14.7K | 85 | 0.6% | Alt Product (slide 22): Payments | Alt GET (slide 22): to manually send the wrap report email summary to everyone who was interested in | Alt TO (slide 22): mated recurring invoice adoption. | Alt Date (slide 79): 5/3/23 | Alt Date (slide 80): 5-3-23 | Alt Product (slide 80): QuickBooks | Alt GET (slide 80): QBO invoicers manually sending recurring invoices | Alt GET (slide 81): paid fast with recurring invoices | 14.7K | 83 | 0.6% | Alt TO (slide 81): tal | Total | 27.3K | 492 | 1.8% | 242 | 180 | Alt BY (slide 81): e, manual invoicing. Hello, faster payments. | 14.7K | 85 | 0.6% | Alt Product (slide 82): Payments | Alt GET (slide 82): to manually send the wrap report email summary to everyone who was interested in | Alt TO (slide 82): mated recurring invoice adoption. | Date: CSV-Current</t>
        </is>
      </c>
      <c r="W88" s="2" t="inlineStr">
        <is>
          <t>18-82</t>
        </is>
      </c>
      <c r="X88" s="2" t="inlineStr">
        <is>
          <t>Copy of Copy of CRM Analytics 2023 AC.pptx</t>
        </is>
      </c>
      <c r="Y88" s="2" t="inlineStr">
        <is>
          <t>✅ ELM Roadmap | ⚠️ Results Report</t>
        </is>
      </c>
      <c r="Z88" s="2" t="inlineStr">
        <is>
          <t>QBO merchants manually sending recurring invoices</t>
        </is>
      </c>
      <c r="AA88" s="2" t="inlineStr">
        <is>
          <t>do recurring invoice</t>
        </is>
      </c>
      <c r="AB88" s="2" t="inlineStr">
        <is>
          <t>making them aware that they can be saving time, reducing manual entry and followups by using this feature</t>
        </is>
      </c>
    </row>
    <row r="89">
      <c r="A89" s="2" t="inlineStr">
        <is>
          <t>ELM-5183</t>
        </is>
      </c>
      <c r="B89" s="2" t="inlineStr">
        <is>
          <t>New Workforce Messaging Hierarchy</t>
        </is>
      </c>
      <c r="C89" s="2" t="inlineStr">
        <is>
          <t>04-03-2024</t>
        </is>
      </c>
      <c r="D89" s="2" t="inlineStr">
        <is>
          <t>GET: Payroll prospects
TO: Attach Payroll
BY: Personalizing the Payroll landing page based on specific</t>
        </is>
      </c>
      <c r="E89" s="2" t="inlineStr">
        <is>
          <t>IF:
we optimize the Payroll landing page based on specific
audience segment
THEN:
we will drive incremental GNS while</t>
        </is>
      </c>
      <c r="F89" s="2" t="inlineStr">
        <is>
          <t>• NTTF/Tenured traffic split was ~20/80%. NTTF cohort performed better than tenured customers with directionally positive signups/GNS trends
Prem/Elite higher SKU mix in tenured cohort much softer than overall baseline trend at 84 ITCPOSITIVE DIR. NEGATIVE A G
DIR. POSITIVE INCONCLUSIVE B E • MM pages had the lowest click rate across all pages that were in the experiment at ~3.5% followed by Adv at ~7%
MM and Advanced LP combined contribute to only ~20% of the total traffic to the Payroll LP.
• Explore optimizing Accountant vs non-Accountant pages instead
*There were bugs in clicked on LP event during this time
from Live LP to implement on next iteration
Explore keeping a clear default recommendation for customers to make decision making easier
Explore big swing ideas like bringing back the zero state page with options to directly convert or learn more
Step changes in page design or text• Optimizing MM/Adv pages separately</t>
        </is>
      </c>
      <c r="G89" s="2" t="inlineStr">
        <is>
          <t>• Higher Trial conversion rates in treatment cell
• Design resulted in directionally positive results for
NTTF cohort
• NEXT STEPS &amp; IMPLICATIONS
• Recommendation
Although the test caused no harm to primary KPI's, due to ecosystem revenue being lower recommendation is to not roll out the new design
and work on the next iteration
Start
• Explore tab design from Payments to distribute content and reduce cognitive overload
• Explore learnings from Live LP to implement on next iteration
• Explore keeping a clear default recommendation for customers to make decision making easier
• Explore big swing ideas like bringing back the zero state page with options to directly convert or learn more
Stop</t>
        </is>
      </c>
      <c r="H89" s="2" t="inlineStr">
        <is>
          <t>• Lower higher SKU mix due to removal of default Prem SKU
recommendation
• Ecosystem revenue marginally negative
• Change in design led to no incremental impact as
expected</t>
        </is>
      </c>
      <c r="I89" s="2" t="inlineStr">
        <is>
          <t>Higher Trial conversion rates in treatment cell
• Design resulted in directionally positive results for
NTTF cohort
Step changes in page design or text
• Optimizing MM/Adv pages separately
big swing ideas like bringing back the zero state page with options to directly convert or learn more
Stop
Step changes in page design or text• Optimizing MM/Adv pages separately</t>
        </is>
      </c>
      <c r="J89" s="2" t="inlineStr">
        <is>
          <t>Multi-Product: Payroll, Time Tracking</t>
        </is>
      </c>
      <c r="K89" s="2" t="inlineStr">
        <is>
          <t>IPD</t>
        </is>
      </c>
      <c r="L89" s="93" t="inlineStr">
        <is>
          <t>Positive (Inferred for review) | Results: 5.1 MEASURE: Complete</t>
        </is>
      </c>
      <c r="M89" s="2" t="inlineStr">
        <is>
          <t>Payroll 31D Trial Conv Rate 31% 33% 2 pct pts 106
Signups and GNS trended flat with lower Prem/Elite SKU mix. Ecosystem
Avg 31D Payroll revenue $79 $80 $1 101
revenue trended negative at 99 ITC with no pockets of incrementality
Avg Ecosystem 31D revenue $186 $184 ($2) 99</t>
        </is>
      </c>
      <c r="N89" s="2" t="inlineStr">
        <is>
          <t>https://docs.google.com/presentation/d/1JxlOlKM3VGIUSTPgEavkDdJCNZQ9si6JxlSLdnED_fY/edit#slide=id.g1d9b8a0b231_0_2704</t>
        </is>
      </c>
      <c r="O89" s="2" t="inlineStr">
        <is>
          <t>GNS/GNA</t>
        </is>
      </c>
      <c r="P89" s="2" t="inlineStr">
        <is>
          <t>100</t>
        </is>
      </c>
      <c r="Q89" s="2" t="inlineStr">
        <is>
          <t>Signups</t>
        </is>
      </c>
      <c r="R89" s="2" t="inlineStr">
        <is>
          <t>100</t>
        </is>
      </c>
      <c r="S89" s="2" t="inlineStr">
        <is>
          <t>Signups</t>
        </is>
      </c>
      <c r="T89" s="2" t="inlineStr">
        <is>
          <t>100</t>
        </is>
      </c>
      <c r="U89" s="2" t="inlineStr">
        <is>
          <t>[["RESULTS",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["Deck"], ["FLAT\nBusiness Impact:\nSignups and GNS trended flat with lower Prem/Elite\nrevenue trended negative at 99 ITC with no pockets", "SKU mix. Ecosystem\nof incrementality"],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["Payroll signup attach funnel within the experiment", ""], ["RESULTS"],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 "", "s G3ro2up5", ""]]</t>
        </is>
      </c>
      <c r="V89" s="2" t="inlineStr">
        <is>
          <t>Alt TO (slide 323): mers with directionally positive signups/GNS trends | Alt TO (slide 324): only ~20% of the total traffic to the Payroll LP. Explore optimizing Accountant vs non-Accountant pages instead | Alt BY (slide 324): Adv at ~7% | Alt status (slide 324): Flat | Alt Product (slide 325): Payments | Alt GET (slide 325): to manually send the wrap report email | Alt TO (slide 325): incremental improvements and led to lower | Name source: CSV | Business Impact updated from Results Report | Status enriched from Results Report</t>
        </is>
      </c>
      <c r="W89" s="2" t="inlineStr">
        <is>
          <t>322-325</t>
        </is>
      </c>
      <c r="X89" s="2" t="inlineStr">
        <is>
          <t>Copy of FY'25_ CRM Analytics Monthly Experiment_Notebook_AC.pdf</t>
        </is>
      </c>
      <c r="Y89" s="2" t="inlineStr">
        <is>
          <t>✅ ELM Roadmap | ✅ Results Report</t>
        </is>
      </c>
      <c r="Z89" s="2" t="inlineStr">
        <is>
          <t>Payroll prospects</t>
        </is>
      </c>
      <c r="AA89" s="2" t="inlineStr">
        <is>
          <t>Attach Payroll</t>
        </is>
      </c>
      <c r="AB89" s="2" t="inlineStr">
        <is>
          <t>Personalizing the Payroll landing page based on specific</t>
        </is>
      </c>
    </row>
    <row r="90">
      <c r="A90" s="2" t="inlineStr">
        <is>
          <t>ELM-5490</t>
        </is>
      </c>
      <c r="B90" s="2" t="inlineStr">
        <is>
          <t>/4377: Cross-Sell MailChimp to QBO</t>
        </is>
      </c>
      <c r="C90" s="2" t="inlineStr">
        <is>
          <t>03-30-2023</t>
        </is>
      </c>
      <c r="D90" s="2" t="inlineStr">
        <is>
          <t>GET: 50% off" to go to lander
TO: QBO</t>
        </is>
      </c>
      <c r="E90" s="2" t="inlineStr">
        <is>
          <t>IF:
Offering discount to QBO customers via email or IPD will drive higher MC Activation rate and Conversion rate.</t>
        </is>
      </c>
      <c r="F90" s="2" t="inlineStr">
        <is>
          <t>• | Cell 001: Conversion rate in Treatment is significantly higher than control, which shows customers' interest for MC when a discount offered and the introduction of marketing.
• Email Open rate is well above benchmark at 184 ITB and 194 ITB
Email Click rate is well above benchmark at 385 ITB and 525 ITB
Email Unsub is well above benchmark at 55 ITB and 65 ITB
IPD Click rate is well above benchmark at 176 ITB
Cell 002 - Email ENGAGEMENT
Cohort | Email
Control | No comms
Cell 003 - IPD ENGAGEMENT
Cohort | IPD
MC IPD XSell Benchmark | 0.68%</t>
        </is>
      </c>
      <c r="G90" s="2" t="inlineStr">
        <is>
          <t>• NEXT STEPS &amp; IMPLICATIONS
• Rollout this offer to control group for all 3 cohorts
'Learn more' CTA leads to Landing page to show discount as well</t>
        </is>
      </c>
      <c r="H90" s="2" t="n"/>
      <c r="I90" s="2" t="inlineStr">
        <is>
          <t>Rollout this offer to control group for all 3 cohorts
'Learn more' CTA leads to Landing page to show discount as well</t>
        </is>
      </c>
      <c r="J90" s="2" t="inlineStr">
        <is>
          <t>Multi-Product: Mailchimp, QBO</t>
        </is>
      </c>
      <c r="K90" s="2" t="inlineStr">
        <is>
          <t>Email</t>
        </is>
      </c>
      <c r="L90" s="93" t="inlineStr">
        <is>
          <t>Not found (Inferred for review)</t>
        </is>
      </c>
      <c r="M90" s="2" t="n"/>
      <c r="N90" s="2" t="n"/>
      <c r="O90" s="2" t="n"/>
      <c r="P90" s="2" t="n"/>
      <c r="Q90" s="2" t="n"/>
      <c r="R90" s="2" t="n"/>
      <c r="S90" s="2" t="n"/>
      <c r="T90" s="2" t="n"/>
      <c r="U90" s="2" t="inlineStr">
        <is>
          <t>[["Segments", "KPIs", "TEST", "CON.", "Inc Δ (Scaled)", "ITC"], ["Cell 001", "Assignments", "189,609", "199,572", "(50:50)", ""], ["", "*Activations %", "0.06%", "0.06%", "2", "102"], ["", "*Conversions %", "0.04%", "0.02%", "45", "213"], ["Cell 002", "Assignments", "129,327", "15,339", "(90:10)", ""], ["", "Activations %", "0.08%", "0.07%", "25", "129"], ["", "Conversions %", "0.06%", "0.03%", "42", "199"], ["Cell 003", "Assignments", "87,543", "86,936", "(50:50)", ""], ["", "Activations %", "0.11%", "0.09%", "17", "122"], ["", "Conversions %", "0.04%", "0.04%", "-3", "91"], ["Cell 001 - Email ENGAGEMENT", "", "", "", "", "", "", "", "", ""], ["Cohort", "Email", "", "", "", "", "", "", "", ""], ["", "Total Sends*", "Total Opens", "Open rate %", "ITB", "Total Clicks", "CTR", "ITB", "Unsub %", "ITB"], ["Treatment", "359K", "111K", "31.1%", "184", "1.1K", "0.31%", "385", "0.11%", "55"], ["Control", "No comms", "", "", "", "", "", "", "", ""], ["Leadership Proposed Email XSell Benchmark*", "", "", "16.8%", "", "", "0.08%", "", "0.20%", ""], ["Cell 002 - Email ENGAGEMENT", "", "", "", "", "", "", "", "", ""], ["Cohort", "Email", "", "", "", "", "", "", "", ""], ["", "Total Sends*", "Total Opens", "Open rate %", "ITB", "Total Clicks", "CTR", "ITB", "Unsub %", "ITB"], ["Treatment", "239K", "77.9K", "32.6%", "194", "1K", "0.42%", "525", "0.13%", "65"], ["Control", "No comms", "", "", "", "", "", "", "", ""], ["Leadership Proposed Email XSell Benchmark*", "", "", "16.8%", "", "", "0.08%", "", "0.20%", ""], ["Cell 003 - IPD ENGAGEMENT", "", "", "", ""], ["Cohort", "IPD", "", "", ""], ["", "Total Impressions*", "Total Clicks", "CTR", "ITB"], ["Treatment", "54K", "639", "1.2%", "176"], ["Control", "No comms", "", "", ""], ["MC IPD XSell Benchmark", "", "", "0.68%", ""], ["HIGHLIGHTS", "LOWLIGHTS"], ["NEXT STEPS &amp; IMPLICATIONS", ""], ["Rollout this offer to control group for all 3 cohorts\n'Learn more' CTA leads to Landing page to show discount as well", ""]]</t>
        </is>
      </c>
      <c r="V90" s="2" t="inlineStr">
        <is>
          <t>Alt Date (slide 154): 03-30-2023 | Alt Name (slide 156): ● | Alt TO (slide 156): QBO customers via email or IPD will drive higher MC Activation rate and Conversi | Alt TO (slide 157): go to lander | Alt TO (slide 158): tal Sends* | Total Opens | Open rate % | ITB | Total Clicks | CTR | ITB | Unsu | Alt TO (slide 159): control group for all 3 cohorts | Date: CSV-Current</t>
        </is>
      </c>
      <c r="W90" s="2" t="inlineStr">
        <is>
          <t>153-159</t>
        </is>
      </c>
      <c r="X90" s="2" t="inlineStr">
        <is>
          <t>Copy of Copy of CRM Analytics 2023 AC.pptx</t>
        </is>
      </c>
      <c r="Y90" s="2" t="inlineStr">
        <is>
          <t>✅ ELM Roadmap | ⚠️ Results Report</t>
        </is>
      </c>
      <c r="Z90" s="2" t="inlineStr">
        <is>
          <t>50% off" to go to lander</t>
        </is>
      </c>
      <c r="AA90" s="2" t="inlineStr">
        <is>
          <t>QBO</t>
        </is>
      </c>
      <c r="AB90" s="2" t="n"/>
    </row>
    <row r="91">
      <c r="A91" s="2" t="inlineStr">
        <is>
          <t>ELM-5782</t>
        </is>
      </c>
      <c r="B91" s="2" t="inlineStr">
        <is>
          <t>Updates to QBO Core ADV Cancel Flow for Aug 2023</t>
        </is>
      </c>
      <c r="C91" s="2" t="inlineStr">
        <is>
          <t>08-01-2023</t>
        </is>
      </c>
      <c r="D91" s="2" t="inlineStr">
        <is>
          <t>GET: to manually send the wrap report email summary to everyone who was interested in this project. Email template here.
TO: cancel workflow to present discounts. Managing discounts in cancel flow will be scalable and efficient (able to leverage modal for Q4 gap closer)
BY: via model driven discounting vs random discounting.</t>
        </is>
      </c>
      <c r="E91" s="93" t="inlineStr">
        <is>
          <t>IF:
to manually send the wrap report email summary to everyone who was interested in this project. Email template here (Inferred for review)
THEN:
cancel workflow to present discounts. Managing discounts in cancel flow will be scalable and efficient (able to leverage modal for Q4 gap closer) (Inferred for review)</t>
        </is>
      </c>
      <c r="F91" s="2" t="n"/>
      <c r="G91" s="2" t="inlineStr">
        <is>
          <t>Campaign manager modals integrated to cancel workflow to present discounts. Managing discounts in cancel flow will be scalable and efficient (able to leverage modal for Q4 gap closer)
Discounts determined based on customer sensitivity to price
• NEXT STEPS &amp; IMPLICATIONS</t>
        </is>
      </c>
      <c r="H91" s="2" t="inlineStr">
        <is>
          <t>Updated workflow/discounts based on price sensitivity did not deliver incremental saves for Essentials &amp; Plus</t>
        </is>
      </c>
      <c r="I91" s="2" t="n"/>
      <c r="J91" s="2" t="inlineStr">
        <is>
          <t>Multi-Product: QBO, QBO Advanced</t>
        </is>
      </c>
      <c r="K91" s="2" t="inlineStr">
        <is>
          <t>IPD; Care</t>
        </is>
      </c>
      <c r="L91" s="2" t="inlineStr">
        <is>
          <t>Positive</t>
        </is>
      </c>
      <c r="M91" s="2" t="n"/>
      <c r="N91" s="2" t="n"/>
      <c r="O91" s="2" t="n"/>
      <c r="P91" s="2" t="n"/>
      <c r="Q91" s="2" t="n"/>
      <c r="R91" s="2" t="n"/>
      <c r="S91" s="2" t="n"/>
      <c r="T91" s="2" t="n"/>
      <c r="U91" s="2" t="inlineStr">
        <is>
          <t>[["HIGHLIGHTS", "", "LOWLIGHTS"], ["Campaign manager modals integrated to cancel workflow to present discounts. Managing discounts in cancel flow will be scalable and efficient (able to leverage modal for Q4 gap closer)\nDiscounts determined based on customer sensitivity to price", "", "Updated workflow/discounts based on price sensitivity did not deliver incremental saves for Essentials &amp; Plus"], ["NEXT STEPS &amp; IMPLICATIONS", "", ""]]</t>
        </is>
      </c>
      <c r="V91" s="2" t="inlineStr">
        <is>
          <t>Alt Date (slide 39): 6/21/23 | Date: CSV-Current</t>
        </is>
      </c>
      <c r="W91" s="2" t="inlineStr">
        <is>
          <t>37-39</t>
        </is>
      </c>
      <c r="X91" s="2" t="inlineStr">
        <is>
          <t>Copy of Copy of CRM Analytics 2023 AC.pptx</t>
        </is>
      </c>
      <c r="Y91" s="2" t="inlineStr">
        <is>
          <t>✅ ELM Roadmap | ⚠️ Results Report</t>
        </is>
      </c>
      <c r="Z91" s="2" t="inlineStr">
        <is>
          <t>to manually send the wrap report email summary to everyone who was interested in this project. Email template here.</t>
        </is>
      </c>
      <c r="AA91" s="2" t="inlineStr">
        <is>
          <t>cancel workflow to present discounts. Managing discounts in cancel flow will be scalable and efficient (able to leverage modal for Q4 gap closer)</t>
        </is>
      </c>
      <c r="AB91" s="2" t="inlineStr">
        <is>
          <t>via model driven discounting vs random discounting.</t>
        </is>
      </c>
    </row>
    <row r="92">
      <c r="A92" s="2" t="inlineStr">
        <is>
          <t>ELM-5877</t>
        </is>
      </c>
      <c r="B92" s="2" t="inlineStr">
        <is>
          <t>Mid Market Efficiency Bundle-QBO Adv Upgrade and Payments</t>
        </is>
      </c>
      <c r="C92" s="2" t="inlineStr">
        <is>
          <t>04-17-2024</t>
        </is>
      </c>
      <c r="D92" s="93" t="inlineStr">
        <is>
          <t>GET: Mid-Market customers who are high propensity for Adv upgrade/Payments
TO: 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
BY: By making them feel confident QB has the tools to help their business scale, by</t>
        </is>
      </c>
      <c r="E92" s="2" t="inlineStr">
        <is>
          <t>IF:
Mid-Market customers see personalized Advanced upgrade &amp; Payments attach
messaging based on industry-specific needs
THEN:
they will understand the efficiency</t>
        </is>
      </c>
      <c r="F92" s="2" t="inlineStr">
        <is>
          <t>• Size (excl Adv assignments) Adv upgrade rate
Cohort Treatment- Treatment- Treatmen Treatment
1 2
t-1
ITC ∆
-2
ITC ∆ • Adv upgrade rate has only improved marginally for
non-personalized cell, softer than control for
personalized cell; construction and admin support
industries performing better in non-personalized cell
Payments signup rate softer than control for
non-personalized cell, marginal improvement with
Payments GNA rate has stronger lift in personalized</t>
        </is>
      </c>
      <c r="G92" s="2" t="inlineStr">
        <is>
          <t>Personalized messaging worked better than non-personalized
messaging for payments metrics
• Payments GNA has a higher lift in treatment than payments
signup rate, indicating that non-GNA customers are also a
good fit for personalization
• Payments metrics in manufacturing and prof services industries
have higher lift in personalization cell over non-personalized
group
• NEXT STEPS &amp; IMPLICATIONS
• Wrap Report
• ELM -6336, 6562, 6901</t>
        </is>
      </c>
      <c r="H92" s="2" t="inlineStr">
        <is>
          <t>Personalized messaging did not drive any improvement for upgrade
messaging
• Bundled messaging (treatment-1) is performing only slightly better than
control for both upgrade and attach
• Overall CTR is lower for personalized messaging than non-personalized</t>
        </is>
      </c>
      <c r="I92" s="2" t="inlineStr">
        <is>
          <t>v4.3 Updated Jan. FY'24
Wrap Report
ELM -6336, 6562, 6901</t>
        </is>
      </c>
      <c r="J92" s="2" t="inlineStr">
        <is>
          <t>Multi-Product: Payments, QBO Advanced</t>
        </is>
      </c>
      <c r="K92" s="2" t="inlineStr">
        <is>
          <t>IPD; Email; Landing Page</t>
        </is>
      </c>
      <c r="L92" s="2" t="inlineStr">
        <is>
          <t>Trending Negative | Results: 5.1 MEASURE: Complete</t>
        </is>
      </c>
      <c r="M92" s="2" t="inlineStr">
        <is>
          <t>Bundled personalized messaging led to upgrade rate of 87 ITC, payments
Iterate on personalization combining insights repo, in-product action
triggers in addition to industry attribute
signup rate of 101 ITC with ecosystem revenue trending soft at 98 ITC
Bundled messaging is performing only slightly better than control for
upgrade, softer than control for payments attachNOT MEASURED
[Results Report]
ITC-1: 99</t>
        </is>
      </c>
      <c r="N92" s="2" t="inlineStr">
        <is>
          <t>https://docs.google.com/presentation/d/1NK-sSBEgaGFJNJndn-kuTBxx3gwZ7-7hSy54DgaypjE/edit#slide=id.g1d9b8a0b231_0_2704</t>
        </is>
      </c>
      <c r="O92" s="2" t="inlineStr">
        <is>
          <t>Ecosystem Revenue</t>
        </is>
      </c>
      <c r="P92" s="2" t="inlineStr">
        <is>
          <t>99</t>
        </is>
      </c>
      <c r="Q92" s="2" t="n"/>
      <c r="R92" s="2" t="n"/>
      <c r="S92" s="2" t="n"/>
      <c r="T92" s="2" t="n"/>
      <c r="U92" s="2" t="inlineStr">
        <is>
          <t>[["TOPIC", "", "TIME"], ["01.Mid Market Efficiency bundle (ELM-5877)\nSowmya L", "", "10 Min"], ["02.QB Live 50% Offer (ELM-6562/6336)\nAneesh", "", "10 Min"], ["03.Proactive Saves - Annual offer (Tenured customers - 90-365 days)\nAndre", "", "10 Min"], ["04.Proactive Saves - Annual offer (New customers &lt; 90 days)\nAparna", "", "10 Min"], ["", "Template v4.1 Updated Jan. FY'23"], ["Source of Truth"], ["Link", ""], ["", "Link"], ["", "Link"],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"INCONCLUSIVE &amp;\nBusiness Impact:\nTRENDING NEGATIVE\nBundled personalized messaging led to upgrade ra\nsignup rate of 101 ITC with ecosystem revenue tren", "", "", "", "", "", "te of 87 ITC, payments\nding soft at 98 ITC",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 "s G3ro3up1"], ["RESULTS"], ["Cohort", "Payments signup rate", "", "", "", "", "", "", "", "Payments GNA rate", "", "", "", "", "", "", ""], ["", "Control", "Treatmen\nt-1", "ITC", "∆", "Treatment-2", "B\nITC", "∆", "Lift of trt-2\nover trt-1", "Control", "Treatment-\n1", "ITC", "∆", "Treatment-2", "C\nITC", "∆", "Lift of trt-2\nover trt-1"],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["Manufacturing", "2633", "2535", "2506", "1.63%", "1.58%", "97%", "-3", "1.48%", "90%", "-6"], ["Professional\nservices", "7119", "7198", "7168", "1.70%", "1.39%", "82%", "-21", "1.33%", "78%", "-26"], ["Admin support", "3603", "3623", "3586", "1.19%", "1.68%", "141%", "18", "1.17%", "98%", "-1"], ["Overall", "19364", "19167", "19230", "1.54%", "1.58%", "103%", "4", "1.34%", "87%", "-40"],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["Cohort", "IPD", "", "", "", "", "", "", "", "", "", "", "", ""], ["", "Treatment-1", "", "", "", "Treatment-2", "", "", "", "", "", "", "", ""], ["", "Imp.", "Clicks", "CTR", "", "Imp.", "Clicks", "", "CTR", "", "", "", "", ""], ["Manufacturing", "30828", "23", "0.07%", "", "31176", "15", "", "0.05%", "", "", "", "", ""], ["Professional\nservices", "83596", "62", "0.07%", "", "83659", "50", "", "0.06%", "", "", "", "", ""], ["Admin support", "36782", "21", "0.06%", "", "43471", "39", "", "0.09%", "", "", "", "", ""], ["Overall", "222103", "154", "0.07%", "", "346199", "214", "", "0.06%", "", "", "", "",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["NEXT STEPS &amp; IMPLICATIONS", "", ""], ["Wrap Report", ""], ["ELM -6336, 6562, 6901", ""]]</t>
        </is>
      </c>
      <c r="V92" s="2" t="inlineStr">
        <is>
          <t>Alt TO (slide 331): mers who are high propensity for Adv upgrade/Payments | Alt BY (slide 332): industry | Alt GET (slide 334): to manually send the wrap report email | Alt TO (slide 334): increase upgrade and attach rates for some treatment cells, the overall impact resulted in | Alt Date (slide 335): 25-06-2024 | Date source: CSV - Current Target Launch Date | Name source: CSV | Business Impact updated from Results Report | Status enriched from Results Report | TO replaced with CSV Project Description (was: placeholder)</t>
        </is>
      </c>
      <c r="W92" s="2" t="inlineStr">
        <is>
          <t>329-335</t>
        </is>
      </c>
      <c r="X92" s="2" t="inlineStr">
        <is>
          <t>Copy of FY'25_ CRM Analytics Monthly Experiment_Notebook_AC.pdf</t>
        </is>
      </c>
      <c r="Y92" s="2" t="inlineStr">
        <is>
          <t>✅ ELM Roadmap | ✅ Results Report</t>
        </is>
      </c>
      <c r="Z92" s="2" t="inlineStr">
        <is>
          <t>Mid-Market customers who are high propensity for Adv upgrade/Payments</t>
        </is>
      </c>
      <c r="AA92" s="93"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t>
        </is>
      </c>
      <c r="AB92" s="2" t="inlineStr">
        <is>
          <t>By making them feel confident QB has the tools to help their business scale, by</t>
        </is>
      </c>
    </row>
    <row r="93">
      <c r="A93" s="2" t="inlineStr">
        <is>
          <t>ELM-5950</t>
        </is>
      </c>
      <c r="B93" s="2" t="inlineStr">
        <is>
          <t>Re-imagined Cancel Flow Saves Campaign - IPD portion</t>
        </is>
      </c>
      <c r="C93" s="2" t="inlineStr">
        <is>
          <t>02-06-2024</t>
        </is>
      </c>
      <c r="D93" s="93" t="inlineStr">
        <is>
          <t>GET: IPD offers with targeted offers for new Reimagined Cancel Flow campaign. This is in support of ELM 5949 - not duplicative (Inferred for review)
TO: the contact rate we got in the first
BY: CS 0.2% 0.2% 0.0% 87.8 iteration of the single-screen test (ELM-5950)</t>
        </is>
      </c>
      <c r="E93" s="2" t="inlineStr">
        <is>
          <t>IF:
IPD offers with targeted offers for new Reimagined Cancel Flow campaign. This is in support of ELM 5949 - not duplicative</t>
        </is>
      </c>
      <c r="F93" s="2" t="inlineStr">
        <is>
          <t>• KPIs TEST CON. Δ ITC
Sample Size 54,879 54,468 • Single-Screen cancel flow has shown a drop in CS
CS Contact Rate 2.3% 2.8% -0.5% 80.7 A Contact Rate; however the Contact rate has improved
Saved 10.7% 12.7% -2.0% 84.5 in comparison to the contact rate we got in the first
Saved by CS 0.2% 0.2% 0.0% 87.8 iteration of the single-screen test (ELM-5950)
Upgrades Saves 0.1% 0.1% 0.0% 110.1
Downgrade Saves 0.9% 0.8% 0.1% 117.5
The drop in Save Rate was mainly driven by a drop in
Discount Saves and Unattributed Saves.
• Discount Saves 2.2% 3.8% -1.6% 57.1
Unattributed Saves 7.3% 7.8% -0.4% 94.3</t>
        </is>
      </c>
      <c r="G93" s="2" t="n"/>
      <c r="H93" s="2" t="n"/>
      <c r="I93" s="2" t="n"/>
      <c r="J93" s="2" t="inlineStr">
        <is>
          <t>Multi-Product: QBO, QBO Advanced</t>
        </is>
      </c>
      <c r="K93" s="2" t="inlineStr">
        <is>
          <t>IPD</t>
        </is>
      </c>
      <c r="L93" s="2" t="inlineStr">
        <is>
          <t>Trending Positive | Results: 5.1 MEASURE: Complete</t>
        </is>
      </c>
      <c r="M93" s="2" t="inlineStr">
        <is>
          <t>| 102.2 ITC-1
[Results Report]
| ITC-1: 102.2</t>
        </is>
      </c>
      <c r="N93" s="2" t="inlineStr">
        <is>
          <t>https://docs.google.com/presentation/d/1iTxCtPGXgPcmB8DBuDsTq14qWtPjNe2FCn9iWd2P4Ik/edit?usp=sharing</t>
        </is>
      </c>
      <c r="O93" s="2" t="inlineStr">
        <is>
          <t>Cancel Rate</t>
        </is>
      </c>
      <c r="P93" s="2" t="inlineStr">
        <is>
          <t>102.2</t>
        </is>
      </c>
      <c r="Q93" s="2" t="n"/>
      <c r="R93" s="2" t="n"/>
      <c r="S93" s="2" t="n"/>
      <c r="T93" s="2" t="n"/>
      <c r="U93" s="2" t="inlineStr">
        <is>
          <t>[["NEGATIVE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 "prietary 2"], ["Results: POSITIVE NEGATIVE\nBIZ IMPACT BIZ IMPACT", "", "Call Outs:"], ["", "FLAT &amp;\nROLL OUT", ""]]</t>
        </is>
      </c>
      <c r="V93" s="93" t="inlineStr">
        <is>
          <t>Date source: CSV - Current Target Launch Date | Name source: CSV | Hypothesis filled from CSV Project Description CSV (Inferred for review) | Business Impact updated from Results Report | Status enriched from Results Report | Strategic Framework - GET filled from CSV Project Description (Inferred for review)</t>
        </is>
      </c>
      <c r="W93" s="2" t="inlineStr">
        <is>
          <t>285</t>
        </is>
      </c>
      <c r="X93" s="2" t="inlineStr">
        <is>
          <t>Copy of FY'25_ CRM Analytics Monthly Experiment_Notebook_AC.pdf</t>
        </is>
      </c>
      <c r="Y93" s="2" t="inlineStr">
        <is>
          <t>✅ ELM Roadmap | ✅ Results Report</t>
        </is>
      </c>
      <c r="Z93" s="93" t="inlineStr">
        <is>
          <t>IPD offers with targeted offers for new Reimagined Cancel Flow campaign. This is in support of ELM 5949 - not duplicative (Inferred for review)</t>
        </is>
      </c>
      <c r="AA93" s="2" t="inlineStr">
        <is>
          <t>the contact rate we got in the first</t>
        </is>
      </c>
      <c r="AB93" s="2" t="inlineStr">
        <is>
          <t>CS 0.2% 0.2% 0.0% 87.8 iteration of the single-screen test (ELM-5950)</t>
        </is>
      </c>
    </row>
    <row r="94">
      <c r="A94" s="2" t="inlineStr">
        <is>
          <t>ELM-6478</t>
        </is>
      </c>
      <c r="B94" s="2" t="inlineStr">
        <is>
          <t>Test targeting Passive Cancels for QBO/ADV Winback</t>
        </is>
      </c>
      <c r="C94" s="2" t="inlineStr">
        <is>
          <t>05-15-2024</t>
        </is>
      </c>
      <c r="D94" s="2" t="inlineStr">
        <is>
          <t>GET: ing Passive Cancels for
TO: the 31d Winback Rate; which shows a pull forward effect. This
BY: 113 ITC for</t>
        </is>
      </c>
      <c r="E94" s="2" t="inlineStr">
        <is>
          <t>IF:
we target QBO Core and ADV passive cancelled customers with
Email/IPD and a 50% off / 3 months discount
THEN:
we will increase</t>
        </is>
      </c>
      <c r="F94" s="2" t="inlineStr">
        <is>
          <t>• 31d Winback improved as result of the campaign by 113 ITC for
ESS, PL, and ADV; and by 120 ITC for SS.
92d Winback Rate is also positive but ITC shrank in comparison to
the 31d Winback Rate; which shows a pull forward effect.
• This
metric is flat for SS (106 ITC) but stat sig for all other SKUs (114 TC).
92d Retention is flat; which shows that reactivations through
discounts did not attracted.
• Simple Start (2-week Performance)
Starting May 29th, there was an outage that prevented Simple Start
KPIs TEST CONTROL Δ ITC
customers to redeem the discount.
• This analysis shows the
Sample Size 3,958 4,134
campaign's performance for SS during the first 2 weeks and the
performance of all other SKUs for the entire campaign duration.
31d Discount Take Rate 2.0%
92d Winback 8.3% 7.2% 1.0% 114.2 • There was an increase in 92d Winback Rate for Simple Start at
92d Retention (After Reactivation) 84.6% 85.5% -0.9% 98.9 114 ITC despite the outage*.
• This performance shows 2.3k
additional reactivations; however, given the outage, we are
projecting for SS** 1.3k additional SS reactivations.
ESS + PL + ADV
52% of all reactivation were done using the offered discount.
KPIs TEST CON Δ ITC
There could be a chance to improve discount take rate; but
Sample Size 15,142 15,094
given the lack of engagement tracking on this content IPD, we
are unable to identify the gaps.
31d Discount Take Rate 6.2%
92d Winback 12.1% 11.5% 0.7% 105.8 • 92d Retention of customers that reactivated within 31 days is
92d Retention (After Reactivation) 83.7% 82.2% 1.4% 101.8 flat.
• This means that the campaign is not reactivating less
engaged customers.
* Frequency analysis shows a flat impact on 92d Winback Rate, but Bayesian Analysis
indicated a 95% Probability that TEST is better than CONTROL
** We used a 55% haircut on SS for these estimates• IPDs showed a great engagement; however, their reach is quite poor (IPD for ADV had almost no impressions).
• Since IPDs require passive cancellers to login into the platform to get an impression, poor reach was expected.
• Email had decent reach but poor engagement. ADV customers engaged with the email comms at a lower rate.</t>
        </is>
      </c>
      <c r="G94" s="2" t="inlineStr">
        <is>
          <t>31d reactivations is significantly higher for the
treatment cohort
• Accounting for pull forwards, discounts delivered
significantly higher passive cancel reactivations
within 92 days - ESS/PL/ADV [106 ITC | 1k annual
units] and SS [114 ITC | 1.3k annual units]
• Retention post discount duration for Treatment is
comparable to control contributing to faster
payback of the discount dollars.
• NEXT STEPS &amp; IMPLICATIONS
• Rollout the campaign to all SKUs while track performance of Simple Start customers for a month
• Enable tracking on Content IPD to be able to properly track customer engagement with the Content IPD
• Identify reactivations paths for passive cancellers to attend reactivations happening outside the billing page</t>
        </is>
      </c>
      <c r="H94" s="2" t="inlineStr">
        <is>
          <t>There is an opportunity to improve email engagement
• The Simple Start outage impacted the confidence in
forecasted units for this SKU.</t>
        </is>
      </c>
      <c r="I94" s="2" t="inlineStr">
        <is>
          <t>POSITIVE
Business Impact:
BIZ IMPACT
The campaign improved 92d Winback by 106 ITC. The
to deliver 2.3k additional reactivations and $750K to
revenue over 2 years
This campaign is expected to break-even in 10-12 mon campaign is estimated
$1M incremental
ths
Global Business Solution .2% took the discount within 31 days of entering the experiment
• 92d QBO Retention is flat, which means that the discount did not
reactivated less engaged customers.
RESULTS
Simple Start (2-week Performance)
KPIs TEST CONTROL Δ ITC
Sample Size 3,958 4,134
31d Winback Rate 6.1% 4.7% 1.4% 129.9
31d Discount Take Rate 2.0%
92d Winback 8.3% 7.2% 1.0% 114.2
92d Retention (After Reactivation) 84.6% 85.5% -0.9% 98.9
ESS + PL + ADV
KPIs TEST CON Δ ITC
Sample Size 15,142 15,094
31d Winback Rate 11.8% 10.5% 1.3% 112.6
31d Discount Take Rate 6.2% B
92d Winback 12.1% 11.5% 0.7% 105.8
92d Retention (After Reactivation) 83.7% 82.2% 1.4% 101.8
Performance
KPIs TEST CONTROL Δ ITC
Sample Size 28,806 28,784
31d Winback 10.6% 9.6% 1.0% 110.6 A
31d Took 50% Discount 3.6% 3.6%
92d QBO Retention (After Reactivation) 83.7% 82.5% 1.2% 101.4
92d Winback 11.2% 10.6% 0.6% 105.6
RESULTS
Cohort IPD
Imp. Reach Clicks CTR Δ ITB
(SS) 20025555 - ELM6478-IPD-ShellBan-US-QBO-SS-NAQB-RET-PROMO-NA-CM-TargetPassiveCancelsforWinback 2,031 14.9% 201 9.9% 8.1% 559 A
(ADV) 20025558 -
ELM6478-IPD-ShellBan-US-QBOAV-NA-NAAV-RET-PROMO-NA-CM-TargetPassiveCancelsforWinback 2 0.2% 1 50.0% 48.2% 2,825
(Ess) 20051681 - ELM6478-IPD-ShellBan-US-QBO-ES-NAQB-RET-PROMO-NA-CM-TargetPassiveCancelsforWinback 1,605 24.5% 145 9.0% 7.3% 510
(PL) 20051685 - ELM6478-IPD-ShellBan-US-QBO-PLUS-NAQB-RET-PROMO-NA-CM-TargetPassiveCancelsforWinback 1,935 26.2% 160 8.3% 6.5% 467
IPD Benchmark ** 1.8%
Cohort Email
Sent Reach Opens % Δ ITB Clicks CTR Δ ITB Unsub % Δ ITB
ELM6478-EM-US-QBO-NA-NA-RET-PROMO-NA-EQ-TargetPassiveCancelsforWinback_TRT242908_001 10,465 37.9% 2,673 25.5% -11.5% 69 69 0.7% -0.3% 66 B
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37% 1% 0.70%
Insights
A• IPDs showed a great engagement; however, their reach is quite poor (IPD for ADV had almost no impressions).
Since IPDs require passive cancellers to login into the platform to get an impression, poor reach was expected.
●B Email had decent reach but poor engagement. ADV customers engaged with the email comms at a lower rate.
P
BIZ
Passive Winback Discount Increased Reactivations
Rollout the campaign to all SKUs while track performance of Simple Start customers for a month
• Enable tracking on Content IPD to be able to properly track customer engagement with the Content IPD
• Identify reactivations paths for passive cancellers to attend reactivations happening outside the billing page
Global Business Solution</t>
        </is>
      </c>
      <c r="J94" s="2" t="inlineStr">
        <is>
          <t>Multi-Product: QBO, QBO Advanced</t>
        </is>
      </c>
      <c r="K94" s="2" t="inlineStr">
        <is>
          <t>IPD; Email</t>
        </is>
      </c>
      <c r="L94" s="2" t="inlineStr">
        <is>
          <t>Positive | Results: 5.1 MEASURE: Complete</t>
        </is>
      </c>
      <c r="M94" s="2" t="inlineStr">
        <is>
          <t>The campaign improved 92d Winback by 106 ITC. The campaign is estimated B
to deliver 2.3k additional reactivations and $750K to $1M incremental
revenue over 2 years
This campaign is expected to break-even in 10-12 months
305</t>
        </is>
      </c>
      <c r="N94" s="2" t="inlineStr">
        <is>
          <t>https://docs.google.com/presentation/d/1n_6X3psljGs_SvOtfn56LYiHt9rCS1mZeAvGGtFOQKc/edit#slide=id.g1d9b8a0b231_0_2704</t>
        </is>
      </c>
      <c r="O94" s="2" t="n"/>
      <c r="P94" s="2" t="n"/>
      <c r="Q94" s="2" t="n"/>
      <c r="R94" s="2" t="n"/>
      <c r="S94" s="2" t="n"/>
      <c r="T94" s="2" t="n"/>
      <c r="U94" s="2" t="inlineStr">
        <is>
          <t>[["", "Template v4.2 Updated Nov. FY'24"], ["Source of Truth"],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"KPIs", "TEST", "CON", "", "Δ", "", "ITC", "", "", "Units",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"Use this google\ntemplate for KPIs"], ["● 6.2% took the discount within 31 days of entering the experiment\n● 92d QBO Retention is flat, which means that the discount did not\nreactivated less engaged customers.",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["Overall Performance", "", "", "", "", ""], ["KPIs", "TEST", "CONTROL", "Δ", "ITC", ""], ["Sample Size", "28,806", "28,784", "", "", ""], ["31d Winback", "10.6%", "9.6%", "1.0%", "110.6", "A"], ["31d Took 50% Discount", "3.6%", "", "3.6%", "", ""], ["92d QBO Retention (After Reactivation)", "83.7%", "82.5%", "1.2%", "101.4", ""], ["92d Winback", "11.2%", "10.6%", "0.6%", "105.6",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["RESULTS P\nBIZ\nPassive Winback Discount Increased Reactivations"],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 is an opportunity to improve email engagement\n● The Simple Start outage impacted the confidence in\nforecasted units for this SKU."],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t>
        </is>
      </c>
      <c r="V94" s="2" t="inlineStr">
        <is>
          <t>Alt Product (slide 305): QuickBooks | Alt GET (slide 305): QBO Core and Advanced customers that have passively canceled | Alt TO (slide 306): mers to redeem the discount. This analysis shows the | Alt BY (slide 306): SKU | Alt Campaign Name (slide 307): IPD-ShellBan-US-QBO-SS-NAQB-RET-PROMO-NA-CM-TargetPassiveCancelsforWinback 2,031 14.9% 201 9.9% 8.1% 559 A | Alt GET (slide 307): an impression, poor reach was expected. | Alt TO (slide 307): login into the platform to get an impression, poor reach was expected. | Alt GET (slide 308): to manually send the wrap report email | Alt TO (slide 308): deliver 2.3K additional reactivations, which will account $750K to $1M incremental | Date source: CSV - Current Target Launch Date | Name source: CSV | Business Impact updated from Results Report | Status enriched from Results Report</t>
        </is>
      </c>
      <c r="W94" s="2" t="inlineStr">
        <is>
          <t>304-308</t>
        </is>
      </c>
      <c r="X94" s="2" t="inlineStr">
        <is>
          <t>Copy of FY'25_ CRM Analytics Monthly Experiment_Notebook_AC.pdf</t>
        </is>
      </c>
      <c r="Y94" s="2" t="inlineStr">
        <is>
          <t>✅ ELM Roadmap | ✅ Results Report</t>
        </is>
      </c>
      <c r="Z94" s="2" t="inlineStr">
        <is>
          <t>ing Passive Cancels for</t>
        </is>
      </c>
      <c r="AA94" s="2" t="inlineStr">
        <is>
          <t>the 31d Winback Rate; which shows a pull forward effect. This</t>
        </is>
      </c>
      <c r="AB94" s="2" t="inlineStr">
        <is>
          <t>113 ITC for</t>
        </is>
      </c>
    </row>
    <row r="95">
      <c r="A95" s="2" t="inlineStr">
        <is>
          <t>ELM-6541</t>
        </is>
      </c>
      <c r="B95" s="2" t="inlineStr">
        <is>
          <t>Cancel Flow Reimagined Optimization Campaign</t>
        </is>
      </c>
      <c r="C95" s="2" t="inlineStr">
        <is>
          <t>06-17-2024</t>
        </is>
      </c>
      <c r="D95" s="2" t="inlineStr">
        <is>
          <t>GET: QBO Core and ADV customers who click on "Cancel
TO: Customers who click on "Cancel
BY: reinforcing benefits of QBO and offering them a discount and</t>
        </is>
      </c>
      <c r="E95" s="2" t="inlineStr">
        <is>
          <t>IF:
If we offer 85% discount during the cancellation process
THEN:
We will be
able to Reduce Cancel Rate by 99 ITC.</t>
        </is>
      </c>
      <c r="F95" s="2" t="inlineStr">
        <is>
          <t>• The deep discounts reduced cancellations by 99.3 ITC, which
accounted for ~400 saves during the duration of the campaign.
• There was also an improvement in 92d Churn, which shows that
KPIs TEST CON. Δ ITC
Results for FTU are diluted due to the 70% discount
available at sign up for everyone when this campaign
Deep Discount - Between 92d and 01y Tenure
KPIs TEST CON. Δ ITC • The discount was most effective for customers
Between 92d and 01y 14,897 3,618 between 92d and 1 year tenure
Save Rate 12.5% 11.3% 1.1% 109.9 • C NTTF cohort was saved at a higher rate at 108.6 ITC
Deep Discount - More than 01y Tenure
Deep Discount - NTTF
Deep Discount - DTM
The revamped cancel screen yielded a stat sig increase in
As of 08/14, the Save Rate is flat
Less than 92d 8,807 2,324
Between 92d and 01y 7,419 1,780 between 92d and 1 year tenure; however, results are
Save Rate 12.2% 11.1% 1.1% 110.1 B still flat for this cohort
Deep Discount - More than 01y Tenure • NTTF cohort was saved at a higher rate at 108.7 ITC;
however, this improvement is still flat.
Save Rate 14.0% 14.3% -0.3% 98.1/attributes in the current experiments - The new attributes
are ready to use in CM and no change in creatives, but involving DSP for approval seems like a
longer route.
• Prioritize the upgrades test - We can run a similar mega test for Payroll and QBO upgrades
combined.
• Most of the insights are ready in C360.
• Learning 1 and its implication
Learning 2 and its implication
Learning 3 and its implication
A D G
B E H
C F I
Business Impact • Difference 1
This campaign something business impact • Difference 2
Difference 3
KPI 1 HERE KPI 2 HERE KPI 3 HERE C
Cohort SIZE %
Total Δ ITC % Δ ITC % Δ ITC
Treatment A TBD % TBD TBD % TBD TBD
Treatment B TBD % TBD TBD % TBD TBD
Control TBD % %
This campaign something business impact
Sent Opens % Δ ITB Clicks CTR Δ ITB Unsub % Δ ITB Imp.
• Clicks CTR Δ ITB
Treatment A TBD
Treatment B TBD
Email Benchmark* % % % IPD Benchmark ** %
ITB* Describe the benchmark IPB** Describe the benchmark</t>
        </is>
      </c>
      <c r="G95" s="2" t="inlineStr">
        <is>
          <t>Cancel Rate dropped by 99.3 ITC
• 92d Retention is 105 ITC higher for customers that
were exposed to the deep discount.
Something positive or something that worked</t>
        </is>
      </c>
      <c r="H95" s="2" t="inlineStr">
        <is>
          <t>Something positive or something that worked • Something negative or something that did not work
Projected payback period is roughly ~1 year
Something negative or something that did not work</t>
        </is>
      </c>
      <c r="I95" s="2" t="inlineStr">
        <is>
          <t>Business Impact: POSITIVE
BIZ IMPACT
Deep discounts in cancel flow reduced cancellations si
+378 saves) but there is no revenue benefit in the first
period is ~1yr) gnificantly (99.3 ITC |
year (i.e. Paybackntuit Confidential and Pro prietary
POSITIVE Biz Impact
Deep Discount - Less than 92d Tenure
KPIs TEST CON. Δ ITC
Less than 92d 16,266 4,155
Save Rate 9.5% 9.3% 0.2% 102.0
Deep Discount - Between 92d and 01y Tenure
KPIs TEST CON. Δ ITC
Between 92d and 01y 14,897 3,618
Save Rate 12.5% 11.3% 1.1% 109.9
Deep Discount - More than 01y Tenure
KPIs TEST CON. Δ ITC
More than 01y 32,052 8,042
Save Rate 14.3% 13.7% 0.6% 104.4
Deep Discount - NTTF
KPIs TEST CON. Δ ITC
NTTF 48,517 12,156
Save Rate 12.1% 11.1% 1.0% 108.6
Deep Discount - DTM
KPIs TEST CON. Δ ITC
DTM 14,698 3,659
Save Rate 14.5% 15.0% -0.5% 96.8
Results: POSITIVE NEGATIVE
BIZ IMPACT BIZ IMPACT LAT &amp;
ROLL OUT
POSITIVE Biz Impact
Deep Discount reduced cancel rate by 99.3 ITC
Follow-up with retention and revenue to validate projected payback period
• Explore what cohorts were more receptive to be saved by the deep discount and ideate tests towards this cohorts
○ Milestone 1: 6-month read (ETA: 02/21/2025)
○ Milestone 2: 12-months read (ETA: 09/19/2025)NEGATIVE Biz Impact
est
Single Screen - US
KPIs TEST CON. Δ ITC
Sample Size 54,874 54,464
Cancel Rate 89.3% 87.3% 2.0% 102.2
92d Retention (Saved Customers) 69.8% 69.7% 0.0% 100.0
92d Reactivations 8.9% 8.6% 0.3% 103.8
Business Impact: NEGATIVE
BIZ IMPACT
Moving to a single screen has increased the cancellatio
which translates to 11.3k additional cancellations ov
revenue loss. n rate by 102.2 ITC,
er a year and a $3.1M
prietary 284k
Template v4.3 Updated Jan FY'24
Source of Truth
FLAT ELM-6541 Deck
Test
ncel flow
Business Impact: STILFLL BAAT K&amp;I NG
DON'T ROLL OUT
Despite seeing a directional increase in Save Rate, the
was flat. If the trend continues, this improvement will tr
additional units saved. Given the volume of saves, it
get a positive ROI. impact to the metric
anslates into ~215
will take ~1 year to
Business Solution Deep Discount
KPIs TEST CON. Δ ITC
Sample Size 32,547 8,129
Save Rate 12.5% 11.9% 0.7% 105.6
Attributed Saves 1.2% 1.2% 0.0% 98.9
Saved by Discount 3.3% 2.2% 1.1% 153.3
Unattributed Saves 8.0% 8.5% -0.5% 94.4
FLAT
Deep Discount - Less than 92d Tenure
KPIs TEST CON. Δ ITC
Less than 92d 8,807 2,324
Save Rate 9.4% 9.1% 0.3% 103.4
Deep Discount - Between 92d and 01y Tenure
KPIs TEST CON. Δ ITC
Between 92d and 01y 7,419 1,780
Save Rate 12.2% 11.1% 1.1% 110.1
Deep Discount - More than 01y Tenure
KPIs TEST CON. Δ ITC
More than 01y 16,321 4,025
Save Rate 14.4% 13.9% 0.5% 103.9
Deep Discount - NTTF
KPIs TEST CON. Δ ITC
NTTF 24,688 6,157
Save Rate 12.1% 11.1% 1.0% 108.7
Deep Discount - DTM
KPIs TEST CON. Δ ITC
DTM 7,859 1,972
Save Rate 14.0% 14.3% -0.3% 98.1
: POSITIVE NEGATIVE
BIZ IMPACT BIZ IMPACT LAT &amp;
ROLL OUT
Get
Customers who are high propensity:
• Payments OR
• Payroll OR
• DIWM
To
By
Early results - 30 days baked
KPIs C T C SU T SU ITC Comments
Payments 7.9K 7.8K 58 82 143 Trending positive
Payroll 4.2K 4.3K 6 5 82 Trending negative to flat
# SU are lower in general
DIWM 9.3K 9.4K 39 32 82 Trending negative to flat
Activity summary
Recurring invoice user
High CV processors
Cash/Check/EFT
users
Improvements made based on early monitoring
(summary)
Issues Resolutions Impact
Payroll promo showing up only for
Control Waited for the promo to end and
monitored the change
DIWM CTA was pointing to wrong
landing page Update the CTA links
Declining daily impression rate Removed impression caps on Treatment
HelloBoxes for Payroll and Payments
No impression on few offers Fix the offers with targeting issues
Inconsistent experience between C
and T for Payroll and DIWM Adding more offers to Evergreen high
traffic APs
Appendix
Improvements made based on early monitoring
(1/2)
Early results - 30 days baked
KPIs C T C SU T SU ITC Comments
Payments 7.9K 7.8K 58 82 143 Trending positive
Trending negative to flat
Payroll 4.2K 4.3K 6 5 82
# SU are lower in general
DIWM 9.3K 9.4K 39 32 82 Trending negative to flat
Initially planned for 1 week of monitoring before ramping to 100%, but delayed as the performance was
flat for Payroll and DIWM.
• A Payroll 50% promo was running till 7/31 for Control, but not for Treatment. We decided to wait a
couple more weeks to watch the trends post the promo. Given the sign-up volume is generally very
low, we are not seeing a significant change.
• DIWM Treatment offers were pointing to the wrong landing page experience.
• Control's HelloBox APs had no impression caps while Treatment had, causing inconsistency in
experience. We did not see significant harm in removing the impression caps and did so. Appendix
Improvements made based on early monitoring
(1/2)
Early results - 30 days baked
KPIs C T C SU T SU ITC Comments
Payments 7.9K 7.8K 58 82 143 Trending positive
Payroll 4.2K 4.3K 6 5 82 Trending negative to flat
# SU are lower in general
DIWM 9.3K 9.4K 39 32 82 Trending negative to flat
Improvements made based on early monitoring
(2/2)
Steady decline in daily impression rate and flat performance for Payroll and DIWM.
The following findings led to the hypothesis that customers are not getting enough experience of
Simulation of how we will lose offers in a short time.
Payments 27% 22%
Payroll 70% 46%
DIWM 74% 63%
Slide Templates
WEEK
LAGENDA
TOPIC TIME
WRAP REPORT
ELM -
Project Name
Template v5.0 Updated Aug 2024
GLOBAL BGUlSoIbNaEl SBSus SinOeLsUs SToIOluNtioSn Gs RGOroUuPp
3
GLOBAL BGUlSoIbNaEl SBSus SinOeLsUs SToIOluNtioSn Gs RGOroUuPp
Project Name
Here
Describe the what of the project and
experience a little bit here, what
channels were useIndc laundde parnoyjethcitn vgis uals he
unique about the targeting.
erience a little bit here, what
nnels were useIndc laundde parnoyjethcitn vgis uals he
que about the targeting. re
Business Impact:
STILL BAKING
Write out in a sentence more detail about the busin
things like #ITC, +#k GNS etc. ess impact, including
KPIs TEST CON. Δ ITC
Metric 1 TBD TBD
Metric 2 TBD TBD
Metric 3 TBD TBD
LAT &amp;
ROLL OUT
Project Name
Here
Describe the what of the project and
experience a little bit here, what
channels were used and anything
unique about the targeting.
Include project visuals her
que about the targeting.
Include project visuals her e
AUDIENCE SIZE
1 Name
2 Name
3 Name
RESULTS
Experiment Dates
• Start: --
• End: --
Audience Description
Sentence or two the
describes who we were
targeting.
Control
X% - Yk
No communications or brief
Description of current here
Include project
screenshot once
creative is final
Treatment Group 1 Name
X% - Yk
Brief description here focusing on
what is different from control
Include project
screenshot once
creative is final
Treatment Group 2 Name
X% - Yk
Brief description here focusing on
what is different from control
Include project
screenshot once
creative is final
Results: POSITIVE NEGATIVE
BIZ IMPACT BIZ IMPACT LAT &amp;
ROLL OUT
Brief description of business impact in an easy to understand sentence. All projects should be one of the colored pill
options below, and align to this logic.
RESULTS
LRESULTS
Detailed performance summary
Business Impact
This campaign something business impact
Cohort SIZE % KPI 1 HERE KPI 2 HERE KPI 3 HERE
Total Δ ITC % Δ ITC % Δ ITC
Treatment A TBD % TBD TBD % TBD TBD
Treatment B TBD % TBD TBD % TBD TBD
Control TBD % %
This campaign something business impact
Cohort Email IPD
Sent Opens % Δ ITB Clicks CTR Δ ITB Unsub % Δ ITB Imp. Clicks CTR Δ ITB
Treatment A TBD
Treatment B TBD
Email Benchmark* % % % IPD Benchmark ** %
ITB* Describe the benchmark IPB** Describe the benchmark
The revamped cancel screen yielded a stat sig increase in
&amp; Implications
As of 08/14, the Save Rate is flat
Results for FTU are diluted due to the 70% discount
available at sign up for everyone when this campaign
Save Rate 9.4% 9.1% 0.3% 103.4 A
was running
Deep Discount - Between 92d and 01y Tenure
KPIs TEST CON. Δ ITC • The discount was most effective for customers
Between 92d and 01y 7,419 1,780 between 92d and 1 year tenure; however, results are
Save Rate 12.2% 11.1% 1.1% 110.1 B still flat for this cohort
Deep Discount - More than 01y Tenure • NTTF cohort was saved at a higher rate at 108.7 ITC;
KPIs TEST CON. Δ ITC
however, this improvement is still flat.
More than 01y 16,321 4,025
Save Rate 14.4% 13.9% 0.5% 103.9
Deep Discount - NTTF
KPIs TEST CON. Δ ITC
NTTF 24,688 6,157
Save Rate 12.1% 11.1% 1.0% 108.7 C
Deep Discount - DTM
KPIs TEST CON. Δ ITC
DTM 7,859 1,972
Save Rate 14.0% 14.3% -0.3% 98.1/attributes in the current experiments - The new attributes
are ready to use in CM and no change in creatives, but involving DSP for approval seems like a
longer route.
Future experiment
Prioritize the upgrades test - We can run a similar mega test for Payroll and QBO upgrades
combined. Most of the insights are ready in C360.
Learning 1 and its implication
Learning 2 and its implication
Learning 3 and its implication
A D G
B E H
C F I
Business Impact • Difference 1
This campaign something business impact • Difference 2
Difference 3
KPI 1 HERE KPI 2 HERE KPI 3 HERE C
Cohort SIZE %
Total Δ ITC % Δ ITC % Δ ITC
Treatment A TBD % TBD TBD % TBD TBD
Treatment B TBD % TBD TBD % TBD TBD
Control TBD % %
Write out in a sentence more detail about the business impact, including
---</t>
        </is>
      </c>
      <c r="J95" s="2" t="inlineStr">
        <is>
          <t>Multi-Product: QBO, QBO Advanced</t>
        </is>
      </c>
      <c r="K95" s="2" t="inlineStr">
        <is>
          <t>IPD</t>
        </is>
      </c>
      <c r="L95" s="93" t="inlineStr">
        <is>
          <t>Trending Positive (Inferred for review) | Results: 5.1 MEASURE: Complete</t>
        </is>
      </c>
      <c r="M95" s="2" t="inlineStr">
        <is>
          <t>customers exposed to the deep discounts churned at a lower rate
after being saved (78% of samples baked for 92 days).
Deep discounts in cancel flow reduced cancellations significantly (99.3 ITC |
+378 saves) but there is no revenue benefit in the first year (i.e. Payback • 92d Reactivations was flat but trending positive
period is ~1yr)
• cancellations at 102.2 ITC
Moving to a single screen has increased the cancellation rate by 102.2 ITC, • 92d Retention of saved customers is flat, and 92d
which translates to 11.3k additional cancellations over a year and a $3.1M
Reactivation is trending positive (only 20% samples baked for
revenue loss.
92 days)
STILFLL BAAT K&amp;I NG • Directional Saves were driven by an increase in customers taking
DO NOT ROLL OUT
the discount. However, some customers that took the discount
Despite seeing a directional increase in Save Rate, the impact to the metric
would have been saved anyway (Unattributed Saves), which
was flat. If the trend continues, this improvement will translates into ~215
contributed to the Save Rate being flat
additional units saved. Given the volume of saves, it will take ~1 year to
get a positive ROI. ---
Learning 2 and its implication
Write out in a sentence more detail about the business impact, including
Learning 3 and its implication
things like #ITC, +#k GNS etc.
in an easy to understand sentence. All projects should be one of the colored pill
options below, and align to this logic.
HIGHLIGHTS</t>
        </is>
      </c>
      <c r="N95" s="2" t="inlineStr">
        <is>
          <t>https://docs.google.com/presentation/d/1J2G11acuXlubjiSaKMUvf30l-mK9a9pK-TlwDp_bJp8/edit?usp=sharing</t>
        </is>
      </c>
      <c r="O95" s="2" t="inlineStr">
        <is>
          <t>Cancel Rate</t>
        </is>
      </c>
      <c r="P95" s="2" t="inlineStr">
        <is>
          <t>99.3</t>
        </is>
      </c>
      <c r="Q95" s="2" t="inlineStr">
        <is>
          <t>Buy Now 92D Retention</t>
        </is>
      </c>
      <c r="R95" s="2" t="inlineStr">
        <is>
          <t>105.6</t>
        </is>
      </c>
      <c r="S95" s="2" t="inlineStr">
        <is>
          <t>Buy Now 92D Retention</t>
        </is>
      </c>
      <c r="T95" s="2" t="inlineStr">
        <is>
          <t>105.6</t>
        </is>
      </c>
      <c r="U95" s="2" t="inlineStr">
        <is>
          <t>[["", "Template v4.3 Updated Jan FY'24"], ["Source of Truth"], ["", "</t>
        </is>
      </c>
      <c r="V95" s="2" t="inlineStr">
        <is>
          <t>Alt Date (slide 281): 06-24-2024 | Alt TO (slide 282): the 70% discount | Alt Date (slide 283): 02/21/2025 | Alt GET (slide 283): to manually send the wrap | Alt TO (slide 283): save ~400 customers from churning | Alt BY (slide 283): 99.3 ITC | Alt Date (slide 284): 06-24-2024 | Alt Hypothesis (slide 284): If we optimize the cancellation flow with a streamlined UX that now
provides all customers with a targeted offer and CS support, we
can decrease or maintain the cancellation rate while also being
legally compliant/ (or improve the customer experience)
Results
Single Screen - US
KPIs TEST CON. Δ ITC
Sample Size 54,874 54,464
Cancel Rate 89.3% 87.3% 2.0% 102.2 A
92d Retention (Saved Customers) 69.8% 69.7% 0.0% 100.0
92d Reactivations 8.9% 8.6% 0.3% 103.8
Learnings &amp; Implications
●A The revamped cancel screen yielded a stat sig increase in | Campaign re-appears on slide 354 (gap from slide 284) | Alt Date (slide 355): 06-24-2024 | Alt Hypothesis (slide 355): If we offer 85% off for 3 mos. in the Cancel Flow vs. existing discount of
50/60/70% off, we will be able to increase the save rate by 105 ITC.
Results
Deep Discount
KPIs TEST CON. Δ ITC
Sample Size 32,547 8,129
Save Rate 12.5% 11.9% 0.7% 105.6 A
Attributed Saves 1.2% 1.2% 0.0% 98.9
Saved by Discount 3.3% 2.2% 1.1% 153.3
Unattributed Saves 8.0% 8.5% -0.5% 94.4
Learnings &amp; Implications
●A As of 08/14, the Save Rate is flat | Alt GET (slide 355): QBO Core and ADV customers who click on "Cancel Subscription" | Alt TO (slide 355): mers who click on "Cancel Subscription" | Alt BY (slide 355): reinforcing benefits of QBO and offering them a discount and making | Alt TO (slide 356): the 70% discount | Alt Product (slide 358): Payments | Alt GET (slide 358): To By | Alt TO (slide 358): By | Alt BY (slide 358): Customers who are high propensity: Sign up for their respective product Personalizing the "reason" to sign up by | Alt Product (slide 359): Invoicing | Alt TO (slide 359): all high Treatment - personalized 1:1 message that | Alt Product (slide 360): Payments | Alt GET (slide 360): ing issues | Alt TO (slide 360): ring | Alt status (slide 360): Positive | Alt Product (slide 361): Payroll | Alt TO (slide 361): r the results. | Alt Product (slide 362): Payments | Alt TO (slide 362): ring | Alt Hypothesis (slide 363): that customers are not getting enough experience of
personalized contents and have decided to add more offers covering the key Evergreen APs.
● Identified setup issues in a few Payroll offers.
● There are more generic offers in Evergreen than
the personalized offers.
● Among the fewer personalized offers are the
interruptive APs which will retire in 1-2 impr.,
further leading to the decline.
● Not using some of the high traffic Evergreen APs.
Seen 1-2 Seen 1-2
Products
offers only impr. only
Payments 27% 22%
Payroll 70% 46%
DIWM 74% 63%
Simulation of how we will lose offers in a short time. | Alt Product (slide 363): Payments | Alt GET (slide 363): ting enough experience of | Alt TO (slide 363): ring | Alt status (slide 363): Flat | Alt TO (slide 366): PIC TIME | Alt TO (slide 367): IOluNtioSn Gs RGOroUuPp 367 | Alt Hypothesis (slide 368): Fill out what we thought we would learn from the test. Do not
Here
make it too very long but the general gist of what we tested.
Describe the what of the project and
experience a little bit here, what Results
channels were useIndc laundde parnoyjethcitn vgis uals here
KPIs TEST CON. Δ ITC
unique about the targeting.
Metric 1 TBD TBD A
Metric 2 TBD TBD
Metric 3 TBD TBD
Learnings &amp; Implications
A● Learning 1 and its implication | Alt GET (slide 368): describe the target audience | Alt TO (slide 368): action you would like them to take | Alt BY (slide 368): making them feel X, by having them think Y and doing Z. | Alt GET (slide 369): describe the target audience | Alt TO (slide 369): action you would like them to take | Alt BY (slide 369): making them feel X, by having them think Y and doing Z. | Alt GET (slide 370): ing. | Alt TO (slide 370): mer Experience | Alt GET (slide 371): to manually send the wrap | Alt TO (slide 371): understand sentence. All projects should be one of the colored pill | Alt TO (slide 372): tal Δ ITC % Δ ITC % Δ ITC | Date source: CSV - Current Target Launch Date | Name source: CSV | Business Impact updated from Results Report | Status enriched from Results Report | TO repaired: truncated 'customers' prefix restored</t>
        </is>
      </c>
      <c r="W95" s="2" t="inlineStr">
        <is>
          <t>280-372</t>
        </is>
      </c>
      <c r="X95" s="2" t="inlineStr">
        <is>
          <t>Copy of FY'25_ CRM Analytics Monthly Experiment_Notebook_AC.pdf</t>
        </is>
      </c>
      <c r="Y95" s="2" t="inlineStr">
        <is>
          <t>✅ ELM Roadmap | ✅ Results Report</t>
        </is>
      </c>
      <c r="Z95" s="2" t="inlineStr">
        <is>
          <t>QBO Core and ADV customers who click on "Cancel</t>
        </is>
      </c>
      <c r="AA95" s="2" t="inlineStr">
        <is>
          <t>Customers who click on "Cancel</t>
        </is>
      </c>
      <c r="AB95" s="2" t="inlineStr">
        <is>
          <t>reinforcing benefits of QBO and offering them a discount and</t>
        </is>
      </c>
    </row>
    <row r="96">
      <c r="A96" s="2" t="inlineStr">
        <is>
          <t>ELM-6544</t>
        </is>
      </c>
      <c r="B96" s="2" t="inlineStr">
        <is>
          <t>What is New SMB - Fall Edition FY25</t>
        </is>
      </c>
      <c r="C96" s="2" t="inlineStr">
        <is>
          <t>11-21-2024</t>
        </is>
      </c>
      <c r="D96" s="2" t="inlineStr">
        <is>
          <t>GET: QuickBooks Online (Ecosystem) subscribers
TO: Increased awareness of new features that are right for their business
BY: Creating a What is New in-product page driven by notifications via the</t>
        </is>
      </c>
      <c r="E96" s="2" t="inlineStr">
        <is>
          <t>IF:
Test 1 &amp; Test 2 Test 2
If customers are made aware of the Ecosystem wide page with new
features / product releases using a new access point it will increase
engagement on the what is new page</t>
        </is>
      </c>
      <c r="F96" s="2" t="inlineStr">
        <is>
          <t>• 92d Ecosystem Revenue performed better in TEST 2 by $0.24 per
customer (~$460k during experiment)
However, secondary metrics are not showing any difference
between leading metrics that can explain this improvement
KPIs TEST 2 TEST 1 CON. Δ (T2 - C) ITC Pr(T2&gt;C) Δ (T1 - C) ITC Pr(T1&gt;C)
Sample Size 1,884,770 1,882,515 1,886,138 • The improvement on Eco Revenue is not driven by any
B Eco Revenue increase is coming from an increase in
Payment Revenue.
• The revenue increase is coming from
an increase in Payments Charge Volume since this
campaign did not improve Payments GNA.
• Payroll Sample Size 424,351 424,515 424,228
92d Payroll Retained 62.5% 62.4% 62.7% -0.2% 99.7 4.5% -0.3% 99.6 0.4% • Despite a 2x increase in engagement with the Top Nav
access point, this did not translate into an increase in
Payments GNA Eligible 1,236,081 1,235,657 1,237,591
Landing Page visits.
• The notification tray added friction
that dropped the visits to the page.
• In fact, 48% of visits to
Payroll Attach Eligible 1,241,833 1,240,625 1,242,899
the Landing page came from other IPDs
Revenue Analysis Top Nav CTR Mix Engagement
KPIs TEST2 CON. Δ ITC KPIs TEST2 TEST1 CON. KPIs TEST 2 TEST 1 CON.
QBO Revenue $131.8 $131.7 $0.1 100.1 Help 3.2% 3.2% 3.2% Viewed Notification Tray 5.1% 5.1% 0.0%
Payroll Revenue $51.2 $51.2 $0.0 99.9 Notifications 1.2% 1.2% 1.2% Clicked Notification Tray 0.4% 0.4% 0.0%
Payments Revenue B $34.3 $34.1 $0.2 100.6 OIAM 11.0% 11.0% 11.1% Viewed Landing Page 0.7% 0.7% 1.4% C
POSITIVE BIZ IMPACT NEGATIVE BIZ IMPACT DIRECTIONAL FLAT</t>
        </is>
      </c>
      <c r="G96" s="2" t="n"/>
      <c r="H96" s="2" t="n"/>
      <c r="I96" s="2" t="n"/>
      <c r="J96" s="2" t="inlineStr">
        <is>
          <t>Multi-Product: Accountant, Banking, Checking, IES, Lending, Capital, Payments, Payroll, QBO Live, QBO, QBO Advanced, Time Tracking</t>
        </is>
      </c>
      <c r="K96" s="2" t="inlineStr">
        <is>
          <t>IPD</t>
        </is>
      </c>
      <c r="L96" s="2" t="inlineStr">
        <is>
          <t>Positive | Results: 5.1 MEASURE: Complete</t>
        </is>
      </c>
      <c r="M96" s="2" t="inlineStr">
        <is>
          <t>: FLAT
Even though there is an observed improvement in 92d Ecosystem Revenue,
there is not enough indicators to attribute this to the campaign's performance.
167</t>
        </is>
      </c>
      <c r="N96" s="2" t="inlineStr">
        <is>
          <t>https://docs.google.com/presentation/d/1JPCal5TkJpXIEzf_gfMrMbKxajsxSbA5IheNXmJ04qA/edit#slide=id.g1d9b8a0b231_0_2704</t>
        </is>
      </c>
      <c r="O96" s="2" t="inlineStr">
        <is>
          <t>Retention Rate</t>
        </is>
      </c>
      <c r="P96" s="2" t="inlineStr">
        <is>
          <t>100</t>
        </is>
      </c>
      <c r="Q96" s="2" t="inlineStr">
        <is>
          <t>Ecosystem Revenue</t>
        </is>
      </c>
      <c r="R96" s="2" t="inlineStr">
        <is>
          <t>100.1</t>
        </is>
      </c>
      <c r="S96" s="2" t="n"/>
      <c r="T96" s="2" t="n"/>
      <c r="U96" s="2" t="inlineStr">
        <is>
          <t>[["", "Template v4.1 Updated Jan. FY'23"], ["Source of Truth"], [""], ["", "", "What is New - Fall E", "", "", "", "perience which\nsystem. This time\ncustomers in the test\nies that have been\nill also separating the", ""], ["Test 1 &amp; Test 2", "", "", "", "", "", "Test 2", ""], ["", "", "", "", "", "", "", ""], ["", "", "", "", "", "", "", ""], ["Business Impact: FLAT\nEven though there is an observed improvement in 92d\nthere's not enough indicators to attribute this to the ca", "", "", "", "", "", "Ecosystem Revenue,\nmpaign's performance.", ""], [""], [""], ["KPIs", "TEST 2", "TEST 1", "CON.", "Best Group", "Δ (T2 - C)"], ["Sample Size", "1,884,770", "1,882,515", "1,886,138", "", ""], ["92d Eco. Revenue", "$220.8", "$220.8", "$220.6", "T2 (80.3%)", "$0.27"], ["", "prietary"], [""],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 is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 "rietary 1"], [""], ["FLAT\nWhat's New - Fall Edition was Flat"], [""], ["", "", ""], ["HIGHLIGHTS", "", "LOWLIGHTS"], ["● The tabbed version of the What is New Page\nperformed better in terms of Ecosystem Revenue.", "", "● Given that all leading metrics are flat or negative, it is\nunclear how the "Tabbed What is New" contributed to an\nincrease in Ecosystem Revenue.\n● Even though the new Notification Badge lead to more\nclicks, this did not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 "prietary"]]</t>
        </is>
      </c>
      <c r="V96" s="2" t="inlineStr">
        <is>
          <t>Alt Date (slide 167): 11-21-24 | Alt Product (slide 168): Payments | Alt TO (slide 168): p Nav | Alt BY (slide 168): any | Alt GET (slide 169): to manually send the wrap report email | Alt TO (slide 169): rs to attribute such improvement to this | Date source: CSV - Current Target Launch Date | Name source: CSV | Status enriched from Results Report</t>
        </is>
      </c>
      <c r="W96" s="2" t="inlineStr">
        <is>
          <t>166-169</t>
        </is>
      </c>
      <c r="X96" s="2" t="inlineStr">
        <is>
          <t>Copy of FY'25_ CRM Analytics Monthly Experiment_Notebook_AC.pdf</t>
        </is>
      </c>
      <c r="Y96" s="2" t="inlineStr">
        <is>
          <t>✅ ELM Roadmap | ✅ Results Report</t>
        </is>
      </c>
      <c r="Z96" s="2" t="inlineStr">
        <is>
          <t>QuickBooks Online (Ecosystem) subscribers</t>
        </is>
      </c>
      <c r="AA96" s="2" t="inlineStr">
        <is>
          <t>Increased awareness of new features that are right for their business</t>
        </is>
      </c>
      <c r="AB96" s="2" t="inlineStr">
        <is>
          <t>Creating a What is New in-product page driven by notifications via the</t>
        </is>
      </c>
    </row>
    <row r="97">
      <c r="A97" s="2" t="inlineStr">
        <is>
          <t>ELM-6575</t>
        </is>
      </c>
      <c r="B97" s="2" t="inlineStr">
        <is>
          <t>QBO Innovation Campaign</t>
        </is>
      </c>
      <c r="C97" s="2" t="inlineStr">
        <is>
          <t>06-06-2024</t>
        </is>
      </c>
      <c r="D97" s="2" t="inlineStr">
        <is>
          <t>GET: Accountants in Segment B, C, and E
TO: Migrate existing clients from Desktop to QuickBooks Online (DTM)
BY: supporting Accountants with all the need to know information that</t>
        </is>
      </c>
      <c r="E97" s="2" t="inlineStr">
        <is>
          <t>IF:
Treatment receiving the message with QBO , QBOAV and QBOP innovation
are more likely to recommend and add QBO and QBOP GNS</t>
        </is>
      </c>
      <c r="F97" s="2" t="inlineStr">
        <is>
          <t>• QBO GNS per firm is directionally positive and QBOP is statistically</t>
        </is>
      </c>
      <c r="G97" s="2" t="inlineStr">
        <is>
          <t>Web Reimagine
Accountant Segment B, C and E receiving email about Innovation added more QBO , QBOAV and QBOP
Accountant Segment B, C and E receiving
email added more QBO , QBOAV and QBOP
• NEXT STEPS &amp; IMPLICATIONS
• For segment B, C and E sending Innovation message will drive positive business outcome during June - August is peak
DT migration period
• For segment A and D sending 'right fit' message for their clients will have positive impact on overall business</t>
        </is>
      </c>
      <c r="H97" s="2" t="inlineStr">
        <is>
          <t>Web Reimagine
Accountant Segment B, C and E receiving email about Innovation added more QBO , QBOAV and QBOP
Accountant Segment A and D receiving email did not
perform well as compare to control
• 107-108-114
• 141-144-150
• 236-238-241
• 246-247-249</t>
        </is>
      </c>
      <c r="I97" s="2" t="inlineStr">
        <is>
          <t>QBOAV
prietary 254QBO Innovation aign via
ent
BOP to
nts, in hopes that
yroll.
Business Impact:
NEGATIVE
Campaign was not effective for Accountant segment A and D
w/ payroll w/o payroll
control treatment a ITC treatment b ITC
Firms 44154 44437 46809
QBO GNS per
pirm 0.56 0.55 98 0.54 96
Payroll GNS per
firm 0.14 0.13 95 0.13 97DETAILED PERFORMANCE SUMMARY
open_to click_to_s
asset_name email_send email_open email_click send click_to_open end
ELM6575-AD 31766 8380 657 26.38% 7.8% 2.07%
ELM6575-EM-US-QBO_QBOPR-NA-NA-USLL-PROMO-NA-EQ-QBOInno
vationCampaign_001b 31414 8346 624 26.57% 7.5% 1.99%
ELM6575-EM-US-QBO_QBOPR-NA-NA-USLL-PROMO-NA-EQ-QBOInno
vationCampaign_001d 43735 9689 392 22.15% 4.0% 0.90%
ELM6575-EM-US-QBO_QBOPR-NA-NA-USLL-PROMO-NA-EQ-QBOInno
vationCampaign_001c 42500 9000 380 21.18% 4.2% 0.89%
ELM6575-EM-US-QBO_QBOPR-NA-NA-USLL-PROMO-NA-EQ-QBOInno
vationCampaign_002a 63137 15615 461 24.73% 3.0% 0.73%
ELM6575-EM-US-QBO_QBOPR-NA-NA-USLL-PROMO-NA-EQ-QBOInno
vationCampaign_002b 86097 17592 310 20.43% 1.8% 0.36%
25
Color Key: Stat SigPositive Stat Sig Negativ Flat Directionally Positive Directionally Negative
Web Reimagine
asset_name email_send email_open email_click open_to
send click_to_open click_to_s
end
ELM6575-AD 31766 8380 657 26.38% 7.8% 2.07%
ELM6575-EM-US-QBO_QBOPR-NA-NA-USLL-PROMO-NA-EQ-QBOInno
vationCampaign_001b 31414 8346 624 26.57% 7.5% 1.99%
ELM6575-EM-US-QBO_QBOPR-NA-NA-USLL-PROMO-NA-EQ-QBOInno
vationCampaign_001d 43735 9689 392 22.15% 4.0% 0.90%
ELM6575-EM-US-QBO_QBOPR-NA-NA-USLL-PROMO-NA-EQ-QBOInno
vationCampaign_001c 42500 9000 380 21.18% 4.2% 0.89%
ELM6575-EM-US-QBO_QBOPR-NA-NA-USLL-PROMO-NA-EQ-QBOInno
vationCampaign_002a 63137 15615 461 24.73% 3.0% 0.73%
ELM6575-EM-US-QBO_QBOPR-NA-NA-USLL-PROMO-NA-EQ-QBOInno
vationCampaign_002b 86097 17592 310 20.43% 1.8% 0.36%
nfidential and Proprietary
25 Intuit Co nfidential and Proprietary
Stat Sig Negativ Flat
POSITIVE RESULT DETAILS
Web Reimagine
Accountant Segment B, C and E receiving email about Innovation added more QBO , QBOAV and QBOP
For segment B, C and E sending Innovation message will drive positive business outcome during June - August is peak
DT migration period
• For segment A and D sending 'right fit' message for their clients will have positive impact on overall business
107-108-114
141-144-150
236-238-241
246-247-249
25</t>
        </is>
      </c>
      <c r="J97" s="2" t="inlineStr">
        <is>
          <t>Multi-Product: Accountant, Payroll, QBO, QBO Advanced</t>
        </is>
      </c>
      <c r="K97" s="2" t="inlineStr">
        <is>
          <t>Email</t>
        </is>
      </c>
      <c r="L97" s="2" t="inlineStr">
        <is>
          <t>Positive | Results: 5.1 MEASURE: Complete</t>
        </is>
      </c>
      <c r="M97" s="2" t="inlineStr">
        <is>
          <t>for the treatment A (w/ payroll).
Accountant with firm segment B, C and E observed positive lift in QBOAV
GNS with 109 ITC for treatment A (w/ payroll) and 115 ITC for treatment • QBOAV GNS is positive for both treatment A (w/payroll) and
(w/o payroll) and QBOP with 104 ITC treatment B (w/o payroll) . However treatment B saw higher QBOAV
GNS as compare to treatment A
• QBO GNS per firm and Payroll GNS per firm higher in control as
Campaign was not effective for Accountant segment A and D
compared to treatment
[Results Report]
| ITC-1: 115 | ITC-2: 104</t>
        </is>
      </c>
      <c r="N97" s="2" t="inlineStr">
        <is>
          <t>https://docs.google.com/presentation/d/18ifOVspZCNxNy5p5kxSD8looy1a6-sg2UmPbpZMBL3M/edit?usp=sharing</t>
        </is>
      </c>
      <c r="O97" s="2" t="inlineStr">
        <is>
          <t>GNS/GNA</t>
        </is>
      </c>
      <c r="P97" s="2" t="inlineStr">
        <is>
          <t>115</t>
        </is>
      </c>
      <c r="Q97" s="2" t="inlineStr">
        <is>
          <t>GNS/GNA</t>
        </is>
      </c>
      <c r="R97" s="2" t="inlineStr">
        <is>
          <t>104</t>
        </is>
      </c>
      <c r="S97" s="2" t="inlineStr">
        <is>
          <t>GNS/GNA</t>
        </is>
      </c>
      <c r="T97" s="2" t="n"/>
      <c r="U97" s="2" t="inlineStr">
        <is>
          <t>[["WRAP REPORT", "", "", "", ""], ["Link", ""], ["", "Link"], ["", "Link"], ["", "Link"], ["", "", "QBO Innovation", "", "", "", "", "", "", "aign via\nment\nBOP to\nnts, in hopes that\nyroll.", ""], ["", "Business Impact:\nPOSITIVE\nAccountant with firm segment B, C and E observed\ngns with 109 ITC for treatment A (w/ payroll) and 11\n(w/o payroll) and QBOP with 104 ITC", "", "", "", "", "", "", "", "positive lift in QBOAV\n5 ITC for treatment B",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QBOAV\n\ngns as compare to treatment A", "", "", "", "", "", "", "", ""], ["", "", "", "", "", "", "", "QBOAV\nprietary 254", ""], ["", "prietary"], ["", "", "QBO Innovation", "", "", "", "", "", "aign via\nent\nBOP to\nnts, in hopes that\nyroll.", ""], ["", "Business Impact:\nNEGATIVE\nCampaign was not effective for Accountant segment", "", "", "", "", "", "", "A and D", ""], ["", "", "w/ payroll", "", "w/o payroll", ""], ["", "control", "treatment a", "ITC", "treatment b", "ITC"], [" Firms", "44154", "44437", "", "46809", ""], ["QBO gns per\npirm", "0.56", "0.55", "98", "0.54", "96"], ["Payroll gns per\nfirm", "0.14", "0.13", "95", "0.13", "97"], ["", "prietary"],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["25", "Intuit Co", "nfidential and Proprietary", "", ""], ["Stat Sig Negativ", "Flat"],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business\n25\n\n7"], ["Web Reimagine\ncolor palette"], ["0FD46C"],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["107-108-114\n6B6C72"], ["141-144-150\n8D9096"], ["236-238-241\nECEEF1"], ["246-247-249\nF4F5F8"]]</t>
        </is>
      </c>
      <c r="V97" s="2" t="inlineStr">
        <is>
          <t>Alt Date (slide 254): 06-06-2024 | Alt Date (slide 255): 06-06-2024 | Alt Hypothesis (slide 255): Treatment receiving the message with QBO and QBOP innovation are more
likely to recommend and add QBO and QBOP GNS
Results
w/ payroll w/o payroll
control treatment a ITC treatment b ITC
Firms 44154 44437 46809
QBO GNS per
pirm 0.56 0.55 98 0.54 96
Payroll GNS per
firm 0.14 0.13 95 0.13 97
Learnings &amp; Implications | Alt GET (slide 255): Accountants in Segment A and D | Alt TO (slide 255): Bring firm's new clients to QuickBooks Online (NTTF) | Alt BY (slide 255): supporting Accountants with values that help them and their new clients | Alt Campaign Name (slide 256): AD 31766 8380 657 26.38% 7.8% 2.07% | Alt Date (slide 256): 57-58-61 | Alt Product (slide 256): QBO | Alt TO (slide 256): click_to_s | Alt Date (slide 257): 57-58-61 | Alt Product (slide 257): QBO | Alt TO (slide 257): control | Date source: CSV - Current Target Launch Date | Name source: CSV | Business Impact updated from Results Report | Status enriched from Results Report</t>
        </is>
      </c>
      <c r="W97" s="2" t="inlineStr">
        <is>
          <t>253-257</t>
        </is>
      </c>
      <c r="X97" s="2" t="inlineStr">
        <is>
          <t>Copy of FY'25_ CRM Analytics Monthly Experiment_Notebook_AC.pdf</t>
        </is>
      </c>
      <c r="Y97" s="2" t="inlineStr">
        <is>
          <t>✅ ELM Roadmap | ✅ Results Report</t>
        </is>
      </c>
      <c r="Z97" s="2" t="inlineStr">
        <is>
          <t>Accountants in Segment B, C, and E</t>
        </is>
      </c>
      <c r="AA97" s="2" t="inlineStr">
        <is>
          <t>Migrate existing clients from Desktop to QuickBooks Online (DTM)</t>
        </is>
      </c>
      <c r="AB97" s="2" t="inlineStr">
        <is>
          <t>supporting Accountants with all the need to know information that</t>
        </is>
      </c>
    </row>
    <row r="98">
      <c r="A98" s="2" t="inlineStr">
        <is>
          <t>ELM-6613</t>
        </is>
      </c>
      <c r="B98" s="2" t="inlineStr">
        <is>
          <t>GPU - Evolve GPU to Line of Credit</t>
        </is>
      </c>
      <c r="C98" s="2" t="inlineStr">
        <is>
          <t>05-16-2024</t>
        </is>
      </c>
      <c r="D98" s="2" t="inlineStr">
        <is>
          <t>GET: Non-PQ QBO customers eligible for both TL and LoC (Multi-Product
TO: Customers eligible for both TL and LoC (Multi-Product
BY: By making them aware they can apply for both, advising them that the</t>
        </is>
      </c>
      <c r="E98" s="2" t="inlineStr">
        <is>
          <t>IF:
we market to high propensity Non-PQ customers that they can apply for
both TL and LoC
THEN:
they will apply for both Capital products -- Increasing</t>
        </is>
      </c>
      <c r="F98" s="2" t="inlineStr">
        <is>
          <t>• 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Sample Size A
A Both treatments slightly underperformed in
TL Submissions 3032 2992 2932 99% 97% app submissions vs control
( Submissions / Assignments) 99% 97%
Treatment C yielded substantially better
lower funnel engagement across the board
Approval Rate B
55.24% 55.82% 57.26% • Presenting a better E2E performance
( Approval / Submissions) 101% 104%
Risk profiles have a minor impact on funnel
34.57% 33.29% 34.84% performance as all treatments are in similar
( Loan Taken / Approvals) 96% 101%
TL Loan Funded 571 551 582
( Loan Funded / Taken) 100% 101%</t>
        </is>
      </c>
      <c r="G98" s="2" t="inlineStr">
        <is>
          <t>Healthy engagement and conversion metrics on
Treatment C indicating the customers' interest in
funding and effectiveness of Response model
throughout the funnel
• TL cannibalization is not present across the funnel
• NEXT STEPS &amp; IMPLICATIONS
• Roll out the Treatment C marketing as Evergreen.
• Develop TL activation campaigns (i.e. how can we get folks who are TL approved to take/utilize their loans as only ⅓
currently do so).</t>
        </is>
      </c>
      <c r="H98" s="2" t="inlineStr">
        <is>
          <t>Both treatments underperformed in TL upper funnel vs
control but more than made up in lower funnel, resulting in
overall exceeding control performance
• TL loan volume lower vs control but more offset by loan
activations
• Consolidated experience may underperform due to choice
paradox
• prietary</t>
        </is>
      </c>
      <c r="I98" s="2" t="inlineStr">
        <is>
          <t>response resulted in
&amp; LoC (101 ITC) with
POSITIVE NEGATIV
KPIs Control Treatment-A
(Consolidated MPE) Treatment-C
(Recommendation Model) Treatment A ITC Treatment C
ITC
Sample Size 171,086 169,762 B
170,381
TL Funded 571 551 582 96% 102%
LoC Activations 252 254 254 101% 101%
TL Avg Loan Volume 48,031 47,591 46,191 99% 96%
LoC Avg Loan Volume 13,699 13,735 14,099 100% 103%
Total Expected Revenue 1,354,200 1,328,150 1,374,650 A 98% 102%
TL Expected Revenue 856,500 826,500 873,000 96% 102%
LoC Expected Revenue 497,700 501,650 501,650 101% 101%
prietary 110KPIs Control Treatment-A
(Consolidated MPE) Treatment-C
(Recommendation
Model) Treatment
A ITC Treatment
C ITC
Sample Size
TL Submissions 3032 2992 2932 99% 97%
Submission Rate
( Submissions / Assignments) 1.77% 1.76% 1.72% 99% 97%
TL Approvals 1675 1670 1679 100% 100%
Approval Rate
( Approval / Submissions) 55.24% 55.82% 57.26% 101% 104%
TL Loan Taken 579 556 585 96% 101%
Loan Take Rate
( Loan Taken / Approvals) 34.57% 33.29% 34.84% 96% 101%
TL Loan Funded 571 551 582 96% 102%
Loan Funded Rate
( Loan Funded / Taken) 98.62% 99.10% 99.49% 100% 101%
Total Loan Volume $27,425,500 $26,222,500 $26,883,000 96% 98%
Avg Loan Volume (Total LV /
Funded) $48,031 $47,591 $46,191 99% 96%
TL Expected Revenue $856,500 $826,500 $873,000 96% 102%
Avg Fico Score 730 729 C
738
Avg TL Risk Segment 4.92 4.77 4.78
Is it better to have fewer loan with higher LV
or more loans with lower LV?
111
Results: POSITIVE NEGATIVE
BIZ IMPACT BIZ IMPACT A
LAT &amp;
ROLL OUT
KPIs Control Treatment-A
(Consolidated MPE) Treatment-C
(Recommendation
Model) Treatment
A ITC Treatment
C ITC
Sample Size A
LoC Submissions 771 767 800 99% 104%
Submission Rate
( Submissions / Assignments) 0.45% 0.45% 0.47% 100% 104%
LoC Approvals 539 523 538 97% 100%
Approval Rate
( Approval / Submissions) 69.91% 68.19% 67.25% 98% 96%
LoC Line Activations 252 254 254 101% 101%
Loan Activations Rate
( Loan Activations / Approvals) 46.75% 48.57% 47.21% 104% 101%
Total Loan Volume $3,452,030 $3,488,700 $3,581,043 101% 104%
Avg Loan Volume (Total LV /
Funded) $13,699 $13,735 $14,099 100% 103%
LoC Expected Revenue $497,700 $501,650 $501,650 101% 101%
Total Expected Revenue $1,354,200 $1,328,150 $1,374,650 98% 102%
Avg Fico Score 739 714 741
Avg LoC Risk Segment 4.97 4.88 4.86
112
Results: POSITIVE NEGATIVE
BIZ IMPACT BIZ IMPACT LAT &amp;
ROLL OUT
RESULTS PO
BIZ
Showing TL, LoC marketing to TL,LoC recommend-only eligible customers resulted in positive impact PO
BIZ
Roll out the Treatment C marketing as Evergreen.
• Develop TL activation campaigns (i.e. how can we get folks who are TL approved to take/utilize their loans as only ⅓
currently do so).stat sig increase in expected revenue across TL (102 ITC) &amp; LoC (101 ITC) with cannibalization upon rolling out Treatment C.
no cannibalization • Low performance in Treatment C upper funnel but more than
compensated across lower funnel
A Both treatments slightly underperformed in
TL Submissions 3032 2992 2932 99% 97% app submissions vs control
Submission Rate
1.77% 1.76% 1.72%
( Submissions / Assignments) 99% 97%
Treatment C yielded substantially better
TL Approvals 1675 1670 1679 100% 100% B
lower funnel engagement across the board
Approval Rate B
55.24% 55.82% 57.26% • Presenting a better E2E performance
( Approval / Submissions) 101% 104%
TL Loan Taken 579 556 585 96% 101%
Risk profiles have a minor impact on funnel
Loan Take Rate
34.57% 33.29% 34.84% performance as all treatments are in similar
( Loan Taken / Approvals) 96% 101%
categories
TL Loan Funded 571 551 582
96% 102%
Loan Funded Rate
98.62% 99.10% 99.49%
( Loan Funded / Taken) 100% 101% Next Steps
Is it better to have fewer loan with higher LV
$27,425,500 $26,222,500 $26,883,000
Total Loan Volume 96% 98% or more loans with lower LV?
Avg Loan Volume (Total LV /
$48,031 $47,591 $46,191
Funded) 99% 96% • Encourage TL activation/takes via nudges,
$856,500 $826,500 $873,000 activations, and other efforts
TL Expected Revenue 96% 102%
Avg Fico Score 730 729 738
Avg TL Risk Segment 4.92 4.77 4.78
Sample Size • A Treatment C displayed sustained E2E
LoC Submissions 771 767 800 99% 104%
performance
Submission Rate
0.45% 0.45% 0.47% 100% 104%
( Submissions / Assignments)
Average loan volume is higher in both
LoC Approvals 539 523 538 97% 100% B
treatments due to effectiveness of models
Approval Rate
69.91% 68.19% 67.25% 98% 96% • Deep dives may not yield solid
( Approval / Submissions)
reasons due to super low samples
LoC Line Activations 252 254 254 101% 101%
Loan Activations Rate
46.75% 48.57% 47.21% 104% 101% Next Steps
( Loan Activations / Approvals)
Dive into the model to understand what it
$3,452,030 $3,488,700 $3,581,043 101% 104%
Total Loan Volume weights as relevant
Avg Loan Volume (Total LV /
$13,699 $13,735 $14,099 100% 103%
Funded)
$497,700 $501,650 $501,650 101% 101%
LoC Expected Revenue
$1,354,200 $1,328,150 $1,374,650 98% 102%
Total Expected Revenue
Avg Fico Score 739 714 741
Avg LoC Risk Segment 4.97 4.88 4.86
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t>
        </is>
      </c>
      <c r="J98" s="2" t="inlineStr">
        <is>
          <t>Multi-Product: Lending, Capital</t>
        </is>
      </c>
      <c r="K98" s="2" t="inlineStr">
        <is>
          <t>IPD; Email</t>
        </is>
      </c>
      <c r="L98" s="93" t="inlineStr">
        <is>
          <t>Positive (Inferred for review) | Results: 5.1 MEASURE: Complete</t>
        </is>
      </c>
      <c r="M98" s="2" t="inlineStr">
        <is>
          <t>Learnings &amp; Implications
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t>
        </is>
      </c>
      <c r="N98" s="2" t="inlineStr">
        <is>
          <t>https://docs.google.com/presentation/d/1voiU95M4eHEa_uHC63D4CjtoJEZgi_-jtALoWfRFGLg/edit#slide=id.g1d9b8a0b231_0_2882</t>
        </is>
      </c>
      <c r="O98" s="2" t="inlineStr">
        <is>
          <t>GNS/GNA</t>
        </is>
      </c>
      <c r="P98" s="2" t="inlineStr">
        <is>
          <t>271</t>
        </is>
      </c>
      <c r="Q98" s="2" t="n"/>
      <c r="R98" s="2" t="n"/>
      <c r="S98" s="2" t="n"/>
      <c r="T98" s="2" t="n"/>
      <c r="U98" s="2" t="inlineStr">
        <is>
          <t>[["", "", "", "", "", "response resulted in\n&amp; LoC (101 ITC) with", "", ""], ["", "", "POSITIVE\nBusiness Impact: BIZ IMPACT\nRecommendation model based marketing with dynamic\nstat sig increase in expected revenue across TL (102 ITC)\nno cannibalization", "", "", "response resulted in\n&amp; LoC (101 ITC) with", "", ""], ["", "POSITIVE NEGATIV", "", "", "", "", "", ""],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 "", "", "", "", "", "", "", "", ""], ["", "", "", "", "", "", "", "", "prietary 110", ""], ["", "", "", "", "", "", "", "", "prietary", ""], ["KPIs", "Control", "Treatment-A\n(Consolidated MPE)", "Treatment-C\n(Recommendation\nModel)", "Treatment\nA ITC", "Treatment\nC ITC"], ["Sample Size", "171086", "169762", "170381", "", ""], ["TL Submissions", "3032", "2992", "2932", "99%", "97%"], ["Submission Rate\n( Submissions / Assignments)", "1.77%", "1.76%", "1.72%", "99%", "97%"], ["TL Approvals", "1675", "1670", "1679", "100%", "100%"], ["Approval Rate\n( Approval / Submissions)", "55.24%", "55.82%", "57.26%", "101%", "104%"], ["TL Loan Taken", "579", "556", "585", "96%", "101%"], ["Loan Take Rate\n( Loan Taken / Approvals)", "34.57%", "33.29%", "34.84%", "96%", "101%"], ["TL Loan Funded", "571", "551", "582", "96%", "102%"], ["Loan Funded Rate\n( Loan Funded / Taken)", "98.62%", "99.10%", "99.49%", "100%", "101%"], ["Total Loan Volume", "$27,425,500", "$26,222,500", "$26,883,000", "96%", "98%"], ["Avg Loan Volume (Total LV /\nFunded)", "$48,031", "$47,591", "$46,191", "99%", "96%"], ["TL Expected Revenue", "$856,500", "$826,500", "$873,000", "96%", "102%"], ["Avg Fico Score", "730", "729", "C\n738", "", ""], ["Avg TL Risk Segment", "4.92", "4.77", "4.78", "", ""], ["●", "Is it better to have fewer loan with higher LV"], ["", "or more loans with lower LV?"], ["Results: POSITIVE NEGATIVE\nBIZ IMPACT BIZ IMPACT", "", "A\n"], ["", "FLAT &amp;\nROLL OUT", ""], ["KPIs", "Control", "Treatment-A\n(Consolidated MPE)", "Treatment-C\n(Recommendation\nModel)", "Treatment\nA ITC", "Treatment\nC ITC"], ["Sample Size", "171086", "169762", "170381", "", "A"], ["LoC Submissions", "771", "767", "800", "99%", "104%"], ["Submission Rate\n( Submissions / Assignments)", "0.45%", "0.45%", "0.47%", "100%", "104%"], ["LoC Approvals", "539", "523", "538", "97%", "100%"], ["Approval Rate\n( Approval / Submissions)", "69.91%", "68.19%", "67.25%", "98%", "96%"], ["LoC Line Activations", "252", "254", "254", "101%", "101%"], ["Loan Activations Rate\n( Loan Activations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["Results: POSITIVE NEGATIVE\nBIZ IMPACT BIZ IMPACT", "", "Call Outs:"], ["", "FLAT &amp;\nROLL OUT", ""], ["RESULTS PO\nBIZ\nShowing TL, LoC marketing to TL,LoC recommend-only eligible customers resulted in positive impact", "PO\nBIZ"],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["NEXT STEPS &amp; IMPLICATIONS", "", ""], ["● Roll out the Treatment C marketing as Evergreen.\n● Develop TL activation campaigns (i.e. how can we get folks who are TL approved to take/utilize their loans as only ⅓\ncurrently do so).", "", ""], ["", "prietary"]]</t>
        </is>
      </c>
      <c r="V98" s="2" t="inlineStr">
        <is>
          <t>Alt TO (slide 111): have fewer loan with higher LV | Alt status (slide 111): Trending Positive | Alt TO (slide 112): effectiveness of models | Alt status (slide 112): Trending Positive | Alt Product (slide 113): QBO | Alt GET (slide 113): folks who are TL approved to take/utilize their loans as only ⅓ | Alt TO (slide 113): TL,LoC recommend-only eligible customers resulted in positive impact | Alt BY (slide 113): the response model to Non-PQ QBO customers resulted in stat sig impact in both TL &amp; LoC E2E funnel | Alt status (slide 113): Trending Positive | Date source: CSV - Current Target Launch Date | Name source: CSV | Business Impact updated from Results Report | Status enriched from Results Report | TO repaired: truncated 'customers' prefix restored</t>
        </is>
      </c>
      <c r="W98" s="2" t="inlineStr">
        <is>
          <t>110-113</t>
        </is>
      </c>
      <c r="X98" s="2" t="inlineStr">
        <is>
          <t>Copy of FY'25_ CRM Analytics Monthly Experiment_Notebook_AC.pdf</t>
        </is>
      </c>
      <c r="Y98" s="2" t="inlineStr">
        <is>
          <t>✅ ELM Roadmap | ✅ Results Report</t>
        </is>
      </c>
      <c r="Z98" s="2" t="inlineStr">
        <is>
          <t>Non-PQ QBO customers eligible for both TL and LoC (Multi-Product</t>
        </is>
      </c>
      <c r="AA98" s="2" t="inlineStr">
        <is>
          <t>Customers eligible for both TL and LoC (Multi-Product</t>
        </is>
      </c>
      <c r="AB98" s="2" t="inlineStr">
        <is>
          <t>By making them aware they can apply for both, advising them that the</t>
        </is>
      </c>
    </row>
    <row r="99">
      <c r="A99" s="2" t="inlineStr">
        <is>
          <t>ELM-6616</t>
        </is>
      </c>
      <c r="B99" s="2" t="inlineStr">
        <is>
          <t>[TL] Pre-Qual Bottom Drawer Republish Test</t>
        </is>
      </c>
      <c r="C99" s="2" t="inlineStr">
        <is>
          <t>06-17-2024</t>
        </is>
      </c>
      <c r="D99" s="2" t="inlineStr">
        <is>
          <t>GET: QBO Customers who have a Term Loan Pre-Qualified Offer
TO: m Drawer Republish Test
BY: By making them feel confident that Quickbooks is the best solution</t>
        </is>
      </c>
      <c r="E99" s="2" t="inlineStr">
        <is>
          <t>IF:
we re-publish the bottom drawer IPD placement for our PQ
This project serves as a proof of concept to validate that this practice is campaign
THEN:
TL applications will increase by 10% without negatively</t>
        </is>
      </c>
      <c r="F99" s="2" t="inlineStr">
        <is>
          <t>• Pre-Qual Bottom Drawer Republish test resulted in stat sig impact in the TL
acquisition funnel (submission rate of 120 ITC) with no harm to Ecosystem
Positive trend on TL acquisition metrics
Revenue and Ecosystem Customer Benefits.
• Recommend implementing / testing across other products and also include as a
feature in Campaign Manager.IPD
Cohort Assignments Imp.
• Clicks CTR Δ ITB • Campaign has achieved a high impression rate, indicating high
IPD Benchmark ** 1.00%
IPB** Describe the benchmark • Despite high impressions, CTR is low compared to benchmark
On comparing impressions of Bottom Drawer access point 4-weeks prior and post the campaign reset:
Comparing the products impressions, we observe no impact of this campaign to the trend for the other products.
• Rest of the products (including Payments) have a low impressions in general.
• An opportunity that could be utilized i.e., resetting the bottom drawer once in a while.</t>
        </is>
      </c>
      <c r="G99" s="2" t="inlineStr">
        <is>
          <t>Δ
0.19%
Healthy engagement and conversion metrics on
Treatment indicating the experiments' success
• NEXT STEPS &amp; IMPLICATIONS</t>
        </is>
      </c>
      <c r="H99" s="2" t="inlineStr">
        <is>
          <t>No direction on the optimal refresh frequency</t>
        </is>
      </c>
      <c r="I99" s="2" t="inlineStr">
        <is>
          <t>Global Business Solution</t>
        </is>
      </c>
      <c r="J99" s="2" t="inlineStr">
        <is>
          <t>Multi-Product: Lending, Capital</t>
        </is>
      </c>
      <c r="K99" s="2" t="inlineStr">
        <is>
          <t>IPD</t>
        </is>
      </c>
      <c r="L99" s="93" t="inlineStr">
        <is>
          <t>Trending Positive (Inferred for review) | Results: 5.1 MEASURE: Complete</t>
        </is>
      </c>
      <c r="M99" s="2" t="inlineStr">
        <is>
          <t>| 120 ITC-1
[Results Report]
| ITC-1: 120</t>
        </is>
      </c>
      <c r="N99" s="2" t="inlineStr">
        <is>
          <t>https://docs.google.com/presentation/d/1pKifQjrtVJ2W8gT60QSCyy8j7BCDwJUn5yEOKZx3DsM/edit#slide=id.g1d9b8a0b231_0_2758</t>
        </is>
      </c>
      <c r="O99" s="2" t="inlineStr">
        <is>
          <t>Ecosystem Attach</t>
        </is>
      </c>
      <c r="P99" s="2" t="inlineStr">
        <is>
          <t>120</t>
        </is>
      </c>
      <c r="Q99" s="2" t="n"/>
      <c r="R99" s="2" t="n"/>
      <c r="S99" s="2" t="n"/>
      <c r="T99" s="2" t="n"/>
      <c r="U99" s="2" t="inlineStr">
        <is>
          <t>[["Wrap Report"], ["ELM -6616\n[TL] Pre-Qual Bottom Drawer Republish Test"], ["", "", "", "", "", "Republish", "", "", "", "", ""], ["", "", "", "Current Process:\nThe Bottom Drawer is manually adjusted on a quarterl", "", "y basis to highlight", "", "", "", "", ""], ["KPIs", "TEST", "CON.", "", "ITC", ""], ["Sample Size", "438,100", "188,638", "", "", ""], ["", "", "", "", "", "A"], ["30D TL Submission Rate", "0.61%", "0.51%", "", "120", ""], ["30D TL Approval Rate", "0.50%", "0.41%", "", "120", ""], ["30D Loan Take Rate", "0.26%", "0.22%", "", "120", ""], ["Avg Monthly Ecosystem Rev", "$154.9", "$155.1", "", "100", "B"], ["KPIs", "TEST", "CON.", "ITC"], ["Sample Size", "438,100", "188,638", ""], ["30D TL Submission Rate", "0.61%", "0.51%", "120"], ["30D TL Approval Rate", "0.50%", "0.41%", "120"], ["30D Loan Take Rate", "0.26%", "0.22%", "120"], ["Average Monthly Ecosystem Revenue", "$154.9", "$155.1", "100"], ["Ecosystem customer benefit", "53.2", "53.1", "100"], ["30d Payroll GNS Attach Rate", "0.20%", "0.20%", "99"], ["30d Payments Sign Up Rate", "0.28%", "0.28%", "100"], ["30d Payments GNA Rate", "0.12%", "0.11%", "104"], ["30d QBO Upgrade Rate", "0.32%", "0.33%", "98"], ["30d QBOAV Upgrade Rate", "0.14%", "0.15%", "96"], ["30d QBL GNS", "0.10%", "0.10%", "99 A"], ["KPIs", "", "TEST", "CON.", "ITC"], ["Sample Size", "", "438,100", "188,638", ""], ["30D LOC Submissions", "", "2,693", "969", ""], ["", "Submission Rate\n( Submissions / Assignments)", "0.61%", "0.51%", "120"], ["30D LOC Approvals", "", "2,187", "782", ""], ["", "Approval Rate\n( Approval / Submissions)", "81.2%", "80.7%", "101"], ["30D Loan Taken", "", "1,135", "406", ""], ["", "Loan Take Rate\n( Loan Taken / Approvals)", "51.9%", "51.9%", "100"], ["A• Impact on ecosystem revenue and customer benefit is flat\nindicating no harm through Capital's Bottom Drawer resetting."], ["Note: Non colored ITCs are not measured towards stat sig."], ["RESULTS\nSubmission Rate by QBO Tenure", ""], ["", "Submission Rate by QBO Tenure"], ["KPIs", "TEST", "CON.", "TEST", "CON.", "", "ITC", "", "Impressions", ""], ["Sample Size", "438,100", "188,638", "", "", "", "", "", "", ""], ["30D TL Submission Rate", "", "", "0.61%", "0.51%", "", "120", "", "94%",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["Cohort", "IPD", "", "", "", "", "", ""], ["", "Assignments", "Imp.", "Clicks", "CTR", "Δ", "ITB", ""], ["Treatment", "433,290", "409,466", "3,331", "0.81%", "-0.19%", "81", "B"], ["A\nIPD Benchmark **", "", "", "", "1.00%", "", "", ""], ["IPB** Describe the benchmark", "", "", "", "", "", "", ""], ["Results: POSITIVE NEGATIVE\nBIZ IMPACT BIZ IMPACT", "", ""], ["", "FLAT &amp;\nROLL OUT", ""], ["RESULTS\nPO\nBIZ\nRepublishing the Pre-Qual Bottom Drawer results in positive impact"], ["PO\nBIZ", "SITIVE\nIMPACT"], ["HIGHLIGHTS", "", "LOWLIGHTS"], ["● Healthy engagement and conversion metrics on\nTreatment indicating the experiments' success", "", "● No direction on the optimal refresh frequency"], ["NEXT STEPS &amp; IMPLICATIONS", "", ""]]</t>
        </is>
      </c>
      <c r="V99" s="2" t="inlineStr">
        <is>
          <t>Alt TO (slide 316): mers who have a Term Loan Pre-Qualified Offer | Alt Product (slide 317): Payments | Alt TO (slide 317): mer benefit 53.2 53.1 100 ( Approval / Submissions) 81.2% 80.7% 101 | Alt status (slide 317): Flat | Alt Product (slide 318): QBO | Alt TO (slide 318): the campaign | Alt BY (slide 318): QBO Tenure | Alt status (slide 318): Positive | Alt Product (slide 319): Payments | Alt TO (slide 319): benchmark | Alt GET (slide 320): audience for next bottom drawer reset to maximize the impact and effectiveness. | Alt TO (slide 320): m Drawer results in positive impact | Date source: CSV - Current Target Launch Date | Name source: CSV | Business Impact updated from Results Report | Status enriched from Results Report</t>
        </is>
      </c>
      <c r="W99" s="2" t="inlineStr">
        <is>
          <t>315-320</t>
        </is>
      </c>
      <c r="X99" s="2" t="inlineStr">
        <is>
          <t>Copy of FY'25_ CRM Analytics Monthly Experiment_Notebook_AC.pdf</t>
        </is>
      </c>
      <c r="Y99" s="2" t="inlineStr">
        <is>
          <t>✅ ELM Roadmap | ✅ Results Report</t>
        </is>
      </c>
      <c r="Z99" s="2" t="inlineStr">
        <is>
          <t>QBO Customers who have a Term Loan Pre-Qualified Offer</t>
        </is>
      </c>
      <c r="AA99" s="2" t="inlineStr">
        <is>
          <t>m Drawer Republish Test</t>
        </is>
      </c>
      <c r="AB99" s="2" t="inlineStr">
        <is>
          <t>By making them feel confident that Quickbooks is the best solution</t>
        </is>
      </c>
    </row>
    <row r="100">
      <c r="A100" s="2" t="inlineStr">
        <is>
          <t>ELM-7175</t>
        </is>
      </c>
      <c r="B100" s="2" t="inlineStr">
        <is>
          <t>QBO Cancel Flow - new discounts to new audiences</t>
        </is>
      </c>
      <c r="C100" s="2" t="inlineStr">
        <is>
          <t>01-30-2025</t>
        </is>
      </c>
      <c r="D100" s="93" t="inlineStr">
        <is>
          <t>GET: A) FTU Subscribers &lt;60D Tenure B) Trialers C) Ess &amp; Plus SKU Medium and High Price Sensitive Customers
TO: [NEW]
1. New Discount:
FTU Subscribers
85% off for next 3 months
Buy Now already on discount
2. New Discount:
FTU Trialers
50% off for 3 months
3. New Discount:
For long-tail customers
Offer Annual Plan at a Discounted Price
Discounts for External Partnerships
to deck summarizing prioritized tests:
[OLD] FY'25 Funnel Optimization initiative.
Create cancel flow opportunities for QB Live Expert Assisted (DIWM). (Inferred for review)
BY: Incentivizing them with a discount to make them feel supported as valued customers</t>
        </is>
      </c>
      <c r="E100" s="2" t="inlineStr">
        <is>
          <t>IF:
If we offer a discount to customer segments that have historically not been offered a
discount when initiating cancel
THEN:
We will increase the save rate of those segments by 105-110
ITC</t>
        </is>
      </c>
      <c r="F100" s="2" t="inlineStr">
        <is>
          <t>• The discounts tested for Early Tenured had flat and directionally
positive impact on Save Rate
KPIs TEST CONTROL Δ ITC Pr(T&gt;C)
Sample Size 9,000 8,961
The increased Save Rate was largely driven by the new discounts
Saved by Upgrade 0.2% 0.1% 0.1% 145.5 85.3% • B On top of increasing the overall Save Rate, this campaign also
managed to drop the number of Cancel Flow Abandoners, which
Saved by Discount 0.6% 0.0% 0.6%
explains the increase in 92d Retention
Exited Cancel Flow 6.4% 6.8% -0.36% 94.6 13.2% • C 61% of cancel flow traffic saw the Discount IPD
KPIs TEST CONTROL Δ
The campaign manages to improve Save Rate by 104 ITC for ESS + PL
w/60d+ Tenure; however, these are not coming from an increase in the
Sample Size 10,597 10,611
The increase in Save Rate was mainly driven by an increase in
cancel flow abandoners.
• Saved by Upgrade 0.1% 0.1% 0.0% 63.7 INSUFFICIENT
There was a noticeable drop in 'Saved by Discount', which is
Saved by Downgrade 0.8% 0.9% -0.1% 91.8 27.9% B
mainly driven by a drop in 'Discount IPD' reach.
• Exited Cancel Flow 7.5% 6.7% 0.9% 113.0 99.3%
The campaigns managed to improve Save Rate by 118.7 ITC (+27 saves)
92d Retention was also improved by 113.4 ITC (+9 saves)
Sample Size 2,000 2,041
Even though there is observed improvement on Save Rate, we do not
see that customers are taking the discounts.
• In fact, the goodness is
coming from an increase in cancel flow abandoners.
• Saved by Upgrade 0.1% 0.1% 0.0% 68.0 INSUFFICIENT
CCR Cancellation Funnel non-CCR Cancellation Funnel
During the experiment, only 13% of all trial
signups were CCR Trialers (17k CCR vs. 112k
non-CCR).
• The discounts tested for Early Tenured customers have managed to
increase Save Rate by 110.3 ITC (40 additional saves)
Despite a better Save Rate on Trialers and "Essentials &amp; Plus &gt; 60 days", this
The increased Save Rate was driven largely driven by the new
discounts (+0.6%).
• There is an observed increase in CS saves
Despite the improvement on Save Rate, the Multi-Screen still
manages to save more customers.
• There is a directionally goodness on Save Rate; however, the
percentage of customers being saved by customers has dropped
(-0.1%).
• The increase in Save Rate is mostly coming from
customers abandoning the Cancel Flow (+1.4%)
Even though there is observed goodness on Save Rate, we do not see that
customers are taking the discounts.
• In fact, most of the goodness is coming
from customers abandoning the cancel flow.
• Trialers are not abandoning the cancel flow to take the discount at a later point,
as observed by the discount take rate in a 31d window since first cancel flow
engagement.
• Only CCR Trialers have to go to the cancellation flow to avoid conversion;
however, only 15% of Trialers were CCR (much less than expected).
• Also, 43%
of CCR Trialers are cancelling outside the cancellation flow (e.g. passive
cancels, cancel through CS, etc.)
Repository enables hyper-personalization
QRS suggests "what" Makes
Why do I
to recommend - based sense!!!
ads!?
QRS suggests "what"
on propensity models GTM qualitative
Hyper-personalized
IR explains "why" we Spokesmodel to
recommend - based generate dynamic
on customer activities contextual messages</t>
        </is>
      </c>
      <c r="G100" s="2" t="inlineStr">
        <is>
          <t>Despite seeing a flat (but directionally positive) impact
on Save Rate for Early Tenure, long-term impact of
adding these discounts was positive as reflected by the
positive impact on 92d Retention (+210 retained
companies | +$280k to the Ecosystem Revenue)
• Save Rate and 92d Retention were also positively
impacted for Trialers during the experiment despite
seeing none of them taking the discount (+107
retained companies | +$208k Eco. Revenue).
The new design was able to recover some of the CS
Contact volume we lost in the original test.</t>
        </is>
      </c>
      <c r="H100" s="2" t="inlineStr">
        <is>
          <t>ESS &amp; PL w/ 60d+ Tenure were not exposed to the discount as
much as expected, which made the experiment inconclusive for
this cohort
Main contributor to the increase in cancellation rate was a
drop in Discount Take Rate and a drop in unattributed
saves</t>
        </is>
      </c>
      <c r="I100" s="2" t="inlineStr">
        <is>
          <t>CCR Cancellation Funnel
17k
CCR
Signups
non-CCR Cancellation Funnel
112k
non-CCR
Signups
49%
Converted
23%
Converted
30%
Trial
Expired
77%
Trial
Expired
19%
Cancelled
in Cancel
Flow
2%
Saved in
Cancel
Flow
0.3%
Cancelled
in Cancel
Flow
0.1%
Saved in
Cancel
Flow
The campaign had positive results for Early Tenure and for Trialers. Performance for ESS &amp; PL w/ 60d+ Tenure was
inconclusive
Rollout the discounts for Early Tenured subscribers after 10/31 (date when the ongoing gap closers end)
• Identify what prevented Trialers from redeeming the discount and rollout TEST to them once is fixed
• Double down on proactive saves for and winback campaigns for Trialers, as these customers do not interact much w/ the cancel flow
• For ESS &amp; PL, perform ROI analysis of Gap Closers to identify if those discounts are better for rollout. If not, fix and retest for ESS &amp; PL w/
60d+ Tenure
Results: POSITIVE NEGATIVE
BIZ IMPACT BIZ IMPACT LAT &amp;
ROLL OUT
44
Template v5.1 Updated Oct. 2024
SOURCE OF TRUTH
ELM - 7558
Expanding Annual for customers with &gt;12M
Tenure Test
ELM Workstream: Retention
Date: 10-22-2024
EPLMr Qeuisckebasne Rteecorrd: ENLM-a755m8 e
Workbook:
Business Brief:
Slack Channel:
en
44
v5.1 Updated Oct. 20
Objective
Get A) FTU Subscribers &lt;60D Tenure B) Trialers C) Ess &amp; Plus SKU Medium and High Price
Sensitive Customers
To Accept a discount instead of canceling their subscription
By Incentivizing them with a discount to make them feel supported as valued customers
Hypothesis
If we offer a discount to customer segments that have historically not been offered a
discount when initiating cancel, we will increase the save rate of those segments by 105-110
ITC
Results
Early Tenure Discount
New Cancel Flow Di
Offer discounts to customer segments that have historicall
discount (FTU Subscribers &lt;60D Tenure and Trialers), or h
discount regardless of their price sensitivity.
Segments (Ess &amp; Plus SKU Medium and High Price Sensitiv New Cancel F scounts
y not been offered a
ave had a standard
e Customers)
the discounts offered
cted to add 740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LAT &amp;
ROLL OUT
POSITIVE BIZ IMPACT
Early Tenure Discount
KPIs TEST CONTROL Δ ITC Pr(T&gt;C) Multi-Screen Δ ITMS Pr(T&gt;C)
Sample Size 5,023 4,919 5,057
Save Rate 8.4% 7.6% 0.8% 110.3 92.6% 15.2% -6.8% 55.1 0.0%
Saved by CS 0.3% 0.1% 0.2% 244.8 97.2% 0.2% 0.1% 137.3 78.5%
Saved by Upgrade 0.1% 0.1% 0.0% 122.4 61.2% 0.1% 0.0% 125.8 62.9%
Saved by Downgrade 0.4% 0.4% -0.1% 83.9 29.5% 0.2% 0.2% 201.4 95.9%
Saved by Discount 0.6% 0.0% 0.6% 100.0% 0.0% 0.6%
Unattributed Saves 6.8% 6.8% 0.0% 100.3 51.7% 14.6% -7.7% 46.9 0.0%
Results: POSITIVE NEGATIVE
BIZ IMPACT BIZ IMPACT LAT &amp;
ROLL OUT
STILL BAKING
Essential &amp; Plus &gt; 60 days
KPIs TEST CONTROL Δ ITC Pr(T&gt;C) Multi-Screen Δ ITMS Pr(T&gt;C)
Sample Size 3,387 3,424 3,406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Results: POSITIVE NEGATIVE
BIZ IMPACT BIZ IMPACT LAT &amp;
ROLL OUT
BROKEN &amp; UNMEASURABLE
BROKEN &amp; UNMEASURABLE
Experiment Customer Experience
Trialers
KPIs TEST CONTROL Δ ITC Pr(T&gt;C) Multi-Screen Δ ITMS Pr(T&gt;C)
Sample Size 988 993 A 1,002
Save Rate 7.5% 5.3% 2.2% 140.3 97.2% 17.0% -9.5% 44.1 0.0%
Saved by CS 0.1% 0.0% 0.1% 75.0% 0.2% -0.1% 50.7 31.6%
Saved by Upgrade 0.0% 0.2% -0.2% 0.0 12.3% 0.0% 0.0% 50.3%
Saved by Downgrade 0.6% 0.0% 0.6% 99.3% 0.4% 0.2% 152.1 73.0%
Saved by Discount A 0.0% 0.0% 0.0% 50.1% 0.0% 0.0% 50.3%
Unattributed Saves 6.6% 4.8% 1.7% 136.1 94.8% 15.6% -9.0% 42.3 0.0%
Results: POSITIVE NEGATIVE
BIZ IMPACT BIZ IMPACT LAT &amp;
ROLL OUT
NEGATIVE Biz Impact
Single Screen increased cancellation rate by 102.2
ITC
Follow-up with 92d Retention read (ETA: 02/14/2025)
• Rollout the new cancel flow experience to California Users to comply with state mandate
• Keep testing new levers on the cancel flow [ELM-7175]
• By April 2025, all states will be on the new Cancel Flow to comply with Federal mandateResults -
31D Wrap report | Initial reads 7
Current state
Future state
Cohort AA Cohort BB Cohort CC
What they are? DIWM eligible QRS Payments
eligible QRS Payroll
eligible
What is the audience size? 262.1K 257.1K 117.7K
Viewed DIWM IR offers ? Yes
Viewed QRS Payroll IR
offers? Yes No Yes
Viewed QRS Payments IR
offers? Yes Yes No
Viewed Non-QRS Payroll
offers? Yes
TRENDING POSITIVE
The campaign manages to improve Save Rate by 104 ITC for ESS + PL
w/60d+ Tenure; however, these are not coming from an increase in the
discount take rate
KPIs TEST CONTROL Δ ITC Pr(T&gt;C)
Sample Size 10,597 10,611
The increase in Save Rate was mainly driven by an increase in
Save Rate 9.7% 9.4% 0.4% 104.0 82.0%
cancel flow abandoners.
Saved by CS 0.5% 0.5% 0.0% 102.0 54.1%
Saved by Upgrade 0.1% 0.1% 0.0% 63.7 INSUFFICIENT
There was a noticeable drop in 'Saved by Discount', which is
Saved by Downgrade 0.8% 0.9% -0.1% 91.8 27.9% B
mainly driven by a drop in 'Discount IPD' reach.
Saved by Discount 0.8% 1.2% -0.4% 65.9 0.2%
Exited Cancel Flow 7.5% 6.7% 0.9% 113.0 99.3%
&amp; Implications
The campaigns managed to improve Save Rate by 118.7 ITC (+27 saves)
92d Retention was also improved by 113.4 ITC (+9 saves)
KPIs TEST CONTROL Δ ITC Pr(T&gt;C)
Sample Size 2,000 2,041
Even though there is observed improvement on Save Rate, we do not
Save Rate 8.6% 7.2% 1.3% 118.7 92.2%
see that customers are taking the discounts. In fact, the goodness is
Saved by CS 0.7% 0.5% 0.2% 129.9 74.5%
coming from an increase in cancel flow abandoners.
Saved by Upgrade 0.1% 0.1% 0.0% 68.0 INSUFFICIENT
CCR Cancellation Funnel non-CCR Cancellation Funnel
During the experiment, only 13% of all trial
signups were CCR Trialers (17k CCR vs. 112k
17k 49% 112k 23%
non-CCR).
The discounts tested for Early Tenured customers have managed to
increase Save Rate by 110.3 ITC (40 additional saves)
Despite a better Save Rate on Trialers and "Essentials &amp; Plus &gt; 60 days", this
The increased Save Rate was driven largely driven by the new
discounts (+0.6%). There is an observed increase in CS saves
(+0.2%).
Despite the improvement on Save Rate, the Multi-Screen still
manages to save more customers.
There is a directionally goodness on Save Rate; however, the
percentage of customers being saved by customers has dropped
(-0.1%). The increase in Save Rate is mostly coming from
customers abandoning the Cancel Flow (+1.4%)
Even though there is observed goodness on Save Rate, we do not see that
customers are taking the discounts. In fact, most of the goodness is coming
from customers abandoning the cancel flow.
Trialers are not abandoning the cancel flow to take the discount at a later point,
as observed by the discount take rate in a 31d window since first cancel flow
engagement.
Only CCR Trialers have to go to the cancellation flow to avoid conversion;
however, only 15% of Trialers were CCR (much less than expected). Also, 43%
of CCR Trialers are cancelling outside the cancellation flow (e.g. passive
cancels, cancel through CS, etc.)
Repository enables hyper-personalization
To
From
QRS suggests "what" Makes
Why do I
to recommend - based sense!!!
see these
on local model
ads!?
QRS suggests "what"
to recommend based
on propensity models GTM qualitative
Hyper-personalized
research based
ELM IPDs
product value props
Generic ELM
IPDs
IR explains "why" we Spokesmodel to
GTM qualitative
recommend - based generate dynamic
research based product
on customer activities contextual messages
value props
and reduce fatigue
Current state
Future state</t>
        </is>
      </c>
      <c r="J100" s="2" t="inlineStr">
        <is>
          <t>Multi-Product: QBO Live, QBO, QBO Advanced</t>
        </is>
      </c>
      <c r="K100" s="2" t="inlineStr">
        <is>
          <t>IPD</t>
        </is>
      </c>
      <c r="L100" s="93" t="inlineStr">
        <is>
          <t>Trending Positive (Inferred for review) | Results: 5.0 MEASURE: Live - Waiting for Results</t>
        </is>
      </c>
      <c r="M100" s="2" t="inlineStr">
        <is>
          <t>92d Retention was positively impact at 108 ITC (+28 additional
BIZ IMPACT saves)
The campaign was able to directionally improve Save Rate and positively
improved 92d Retention. Annually, will translate into +210 retained
companies | +$280k to the Ecosystem Revenue annually
• BROKEN &amp; • Despite a better Save Rate; 92d Retention was flat
The low Discount IPDs reach on the TEST group compared to CONTROL
made this campaign unmeasurable. Ensure Discount impression is
comparable across both groups and retest this experience
The campaign was able to improve Save Rate for Trialers; however, there is
not enough evidence that this increase is directly coming from discounts.
Annually, this campaign would add +107 retained companies | +$208k
Eco. Revenue
[Results Report]
| ITC-1: 103.3 | ITC-2: 105.2</t>
        </is>
      </c>
      <c r="N100" s="2" t="inlineStr">
        <is>
          <t>https://docs.google.com/presentation/d/1YY4WQ8uJM_ocDfpWIqUxH3Z7ZkPX1nsmwYIc9G2gzPU/edit?usp=sharing</t>
        </is>
      </c>
      <c r="O100" s="2" t="inlineStr">
        <is>
          <t>Cancel Rate</t>
        </is>
      </c>
      <c r="P100" s="2" t="inlineStr">
        <is>
          <t>103.3</t>
        </is>
      </c>
      <c r="Q100" s="2" t="inlineStr">
        <is>
          <t>Retention Rate</t>
        </is>
      </c>
      <c r="R100" s="2" t="inlineStr">
        <is>
          <t>105.2</t>
        </is>
      </c>
      <c r="S100" s="2" t="n"/>
      <c r="T100" s="2" t="n"/>
      <c r="U100" s="2" t="inlineStr">
        <is>
          <t>[["TOPIC", "", "TIME"], ["1.QBO Cancel Flow Discounts - ELM 7175\nAndre", "", "12 Min"], ["2.Annual Plan for &gt;12M Customers - ELM-7558\nAndre", "", "12 Min"], ["3.Payments Propensity - ELM 7510\nNaveen", "", "12 Min"], ["4.AE Customer Coverage - ELM 7665\nNaveen", "", "12 Min"], ["5.QBO What is New - ELM 7188\nBhumika", "", "12 Min"], ["", "34"], ["", "", "", "35\nTemplate v5.0 Updated Aug 2024"], ["SOURCE OF TRUTH"], ["ELM - 7175"], ["ELM Workstream: Retention\nDate: 10-31-2024\nEPLMr Qeuisckebasne Rteecorrd: ENLM-a717m5 e\nWorkbook: Link", ""], ["Business Brief: Link\nSlack Channel: Link", ""], ["", "</t>
        </is>
      </c>
      <c r="V100" s="2" t="inlineStr">
        <is>
          <t>Alt Product (slide 35): QBO | Alt TO (slide 35): QBO Customers in | Alt Date (slide 36): 01-30-25 | Alt Product (slide 36): QBO | Alt TO (slide 36): mers | Alt TO (slide 37): mer Experience | Alt BY (slide 37): the new discounts | Alt Date (slide 38): 01-30-25 | Alt Hypothesis (slide 38): If we offer a discount to customer segments that have historically not been offered a
discount when initiating cancel, we will increase the save rate of those segments by 105-110
ITC
Results
Essential &amp; Plus &gt; 60 days
KPIs TEST CONTROL Δ ITC Pr(T&gt;C)
Sample Size 10,597 10,611
Save Rate 9.7% 9.4% 0.4% 104.0 82.0%
Retained 92d (after save) 66.5% 66.0% 0.4% 100.7 43.7%
Learnings &amp; Implications
A● The campaign manages to improve Save Rate by 104 ITC for ESS + PL
w/60d+ Tenure; however, these are not coming from an increase in the
discount take rate | Alt Product (slide 38): QBO | Alt TO (slide 38): mers | Alt TO (slide 39): mer Experience | Alt BY (slide 39): an increase in | Alt Date (slide 40): 01-30-25 | Alt Hypothesis (slide 40): If we offer a discount to customer segments that have historically not been offered a
discount when initiating cancel, we will increase the save rate of those segments by 105-110
ITC
Results
Trialers
KPIs TEST CONTROL Δ ITC Pr(T&gt;C)
Sample Size 2,000 2,041
Save Rate 8.6% 7.2% 1.3% 118.7 92.2%
92d Retention (after Save) 46.3% 42.0% 4.2% 110.0 81.8%
Learnings &amp; Implications
A● The campaigns managed to improve Save Rate by 118.7 ITC (+27 saves)
●B 92d Retention was also improved by 113.4 ITC (+9 saves) | Alt Product (slide 40): QBO | Alt TO (slide 40): mers | Alt Hypothesis (slide 41): 1: Introducing discounts gave trialers a stop/think
Saved by Discount 0.0% 0.0% 0.0% moment, causing them to back down from cancelling
A | Alt TO (slide 41): mer Experience | Alt BY (slide 41): CS 0.7% 0.5% 0.2% 129.9 74.5% | Alt TO (slide 42): be charged - 30%, or | Alt BY (slide 42): removing their consent to be charged - 30%, or | Alt status (slide 42): Positive | Alt GET (slide 43): to manually send the wrap | Alt TO (slide 43): the discount as | Alt BY (slide 43): the this cohort | Alt Date (slide 44): 10-22-2024 | Alt TO (slide 44): mers with &gt;12M | Campaign re-appears on slide 162 (gap from slide 44) | Alt Date (slide 162): 01-30-25 | Alt Hypothesis (slide 162): Segments (Ess &amp; Plus SKU Medium and High Price Sensitive Customers) If we offer a discount to customer segments that have historically not been offered a
discount when initiating cancel, we will increase the save rate of those segments by 105-110
ITC
Results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Learnings &amp; Implications
A● The discounts tested for Early Tenured customers have managed to
increase Save Rate by 110.3 ITC (40 additional saves)
●B Despite a better Save Rate on Trialers and "Essentials &amp; Plus &gt; 60 days", this | Alt Product (slide 162): QBO | Alt TO (slide 162): mers | Alt TO (slide 163): mer Experience | Alt BY (slide 163): CS 0.3% 0.1% 0.2% 244.8 97.2% 0.2% 0.1% 137.3 78.5% | Alt GET (slide 164): ing issues, we recommend keep this experiment | Alt TO (slide 164): mer Experience | Alt BY (slide 164): CS 0.1% 0.4% -0.3% 36.1 2.2% 0.4% -0.3% 35.9 2.1% | Alt TO (slide 165): mer Experience | Alt BY (slide 165): CS 0.1% 0.0% 0.1% 75.0% 0.2% -0.1% 50.7 31.6% | Campaign re-appears on slide 286 (gap from slide 165) | Alt Date (slide 286): 02/14/2025 | Alt GET (slide 286): to manually send the wrap | Alt TO (slide 286): mers to churn at a higher rate | Alt BY (slide 286): 102.2 | Alt TO (slide 288): ry enables hyper-personalization | Alt TO (slide 289): mer distribution within campaign setup | Alt GET (slide 290): ed for Payroll | Alt TO (slide 290): mers who were targeted for Payroll | Date source: CSV - Current Target Launch Date | Name source: CSV | Business Impact updated from Results Report | Status enriched from Results Report | TO replaced with CSV Project Description (was: placeholder)</t>
        </is>
      </c>
      <c r="W100" s="2" t="inlineStr">
        <is>
          <t>34-290</t>
        </is>
      </c>
      <c r="X100" s="2" t="inlineStr">
        <is>
          <t>Copy of FY'25_ CRM Analytics Monthly Experiment_Notebook_AC.pdf | Copy of FY'26_ CRM Analytics Monthly Experiment Review AC.pptx</t>
        </is>
      </c>
      <c r="Y100" s="2" t="inlineStr">
        <is>
          <t>✅ ELM Roadmap | ✅ Results Report</t>
        </is>
      </c>
      <c r="Z100" s="2" t="inlineStr">
        <is>
          <t>A) FTU Subscribers &lt;60D Tenure B) Trialers C) Ess &amp; Plus SKU Medium and High Price Sensitive Customers</t>
        </is>
      </c>
      <c r="AA100" s="93" t="inlineStr">
        <is>
          <t>[NEW]
1. New Discount:
FTU Subscribers
85% off for next 3 months
Buy Now already on discount
2. New Discount:
FTU Trialers
50% off for 3 months
3. New Discount:
For long-tail customers
Offer Annual Plan at a Discounted Price
Discounts for External Partnerships
to deck summarizing prioritized tests:
[OLD] FY'25 Funnel Optimization initiative.
Create cancel flow opportunities for QB Live Expert Assisted (DIWM). (Inferred for review)</t>
        </is>
      </c>
      <c r="AB100" s="2" t="inlineStr">
        <is>
          <t>Incentivizing them with a discount to make them feel supported as valued customers</t>
        </is>
      </c>
    </row>
    <row r="101">
      <c r="A101" s="2" t="inlineStr">
        <is>
          <t>ELM-7188</t>
        </is>
      </c>
      <c r="B101" s="2" t="inlineStr">
        <is>
          <t>MP: FY25 MAR GAP CLOSER: What is New - H2 Edition FY25</t>
        </is>
      </c>
      <c r="C101" s="2" t="inlineStr">
        <is>
          <t>07-01-2025</t>
        </is>
      </c>
      <c r="D101" s="2" t="inlineStr">
        <is>
          <t>GET: QBO Online Ecosystem subscribers
TO: Customers notified about new features churned at a similar rate (99.4 ITC) as holdout , ADV/ESS upgrades are significantly higher (+330 upgrades) ; Longer term (92 days) retention impact is still baking.
BY: Promoting the new QBO innovation to increase their perceived value of</t>
        </is>
      </c>
      <c r="E101" s="2" t="inlineStr">
        <is>
          <t>IF:
new features
If customers are made aware of the new innovation page with new features
/ product releases, it will increase feature adoption &amp; awareness about
other offerings thereby increasing retention and attach.</t>
        </is>
      </c>
      <c r="F101" s="2" t="inlineStr">
        <is>
          <t>• Customers notified about new features churned similar as holdout
Email open rate is about 27.5% with 94 ITB and CTR is 0.8% with 160
accesspointname offer_viewed offer_clicked CTR
PD CTR is about 3.56% CTR 105 ITC as compared to the benchmark
What is new modal on classic is 2.2% and on Fusion Modal is 2.07%
(Fusion Modal) 9945 2.07%
Shell - Notification 4662 1.36%
QBO Dashboard - Bottom Drawer 2020478 25846 1.28%
Banking - Hellobox 1752 0.49%
Payments Deposit - Hellobox 30740 116 0.38%
Sales - Hellobox 655 0.25%
Expenses - Hellobox 620 0.24%
Chart of Accounts - Hellobox 251 0.23%</t>
        </is>
      </c>
      <c r="G101" s="2" t="n"/>
      <c r="H101" s="2" t="inlineStr">
        <is>
          <t>PSR score is lower for non UCG in July and August as compare to
UCG group
• HIGH
• LIGHTS
• Promoting QBO innovations through the What is New section
increased awareness of AI agents, and the interruptive
modals did not negatively affect customer churn. Instead,
they contributed to higher ecosystem revenue by driving
incremental QBO upgrades.
• Awareness of new AI agents increased upgrades
significantly QBO Advanced (+160) &amp; Essentials (+170).
• High engagement on email as well as IPD as compare to
previous What is New campaigns | • PSR score is lower for non UCG in July and August as compare to</t>
        </is>
      </c>
      <c r="I101" s="2" t="inlineStr">
        <is>
          <t>Business Impact:
STILL BAKING
At 31 days , Customers notified about new features churn
ITC) as holdout , ADV/ESS upgrades are significantly high
Longer term (92 days) retention impact is still baking.
ed at a similar rate (99.4
er (+330 upgrades) ;
FLAT
IMPACT STILL BAKING
ELM-7 188
KPIs TEST CON. ITC P(T&gt;C)
Assignments 3,518,061 391,531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
nant
59
Detailed IPD and Email Performance Summary
Email IPD
Cohort Sent Opens % ITB Clicks CTR ITB Imp. Clicks CTR ITB
Treatment A 1967289 27.53% 94 15729 0.80% 160 2,255,949 80,280 3.56% 119
Email Benchmark* 29% 0.5% IPD Benchmark ** 3%
Insights
• Email open rate is about 27.5% with 94 ITB and CTR is 0.8% with 160
accesspointname offer_viewed offer_clicked CTR
ITB
SBSEG QBO AT AppHomepage
(Classic Modal ) 2474833 54370 2.20%
• IPD CTR is about 3.56% CTR 105 ITC as compared to the benchmark
SBSEG QBO GT AppHomepage
What's new modal on classic is 2.2% and on Fusion Modal is 2.07%
(Fusion Modal) 9945 2.07%
Shell - Notification 4662 1.36%
QBO Dashboard - Bottom Drawer 2020478 25846 1.28%
Banking - Hellobox 1752 0.49%
Payments Deposit - Hellobox 30740 116 0.38%
Invoices - Hellobox 754 0.27%
Sales - Hellobox 655 0.25%
Expenses - Hellobox 620 0.24%
Chart of Accounts - Hellobox 251 0.23%
SBSEG QBO Hellobox
AppIncomeoverview 215 0.18%
60 Cohort Email IPD
Sent Opens % ITB Clicks CTR ITB Imp. Clicks CTR ITB
Treatment A 1967289 27.53% 94 15729 0.80% 160 2,255,949 80,280 3.56% 119
Email Benchmark* 29% 0.5% IPD Benchmark ** 3%
Color Key: Stat SigPositive Stat Sig Negativ Flat Directionally Positive Directionally Negative
Web Reimagine
Insights
• Email open rate is about 27.5% with 94 ITB and CTR is 0.8% with 160
ITB
• IPD CTR is about 3.56% CTR 105 ITC as compared to the benchmark
What's new modal on classic is 2.2% and on Fusion Modal is 2.07%
accesspointname offer_viewed offer_clicked CTR
SBSEG QBO AT AppHomepage
(Classic Modal ) 2474833 54370 2.20%
SBSEG QBO GT AppHomepage
(Fusion Modal) 9945 2.07%
Shell - Notification 4662 1.36%
QBO Dashboard - Bottom Drawer 2020478 25846 1.28%
Banking - Hellobox 1752 0.49%
Payments Deposit - Hellobox 30740 116 0.38%
Invoices - Hellobox 754 0.27%
Sales - Hellobox 655 0.25%
Expenses - Hellobox 620 0.24%
Chart of Accounts - Hellobox 251 0.23%
SBSEG QBO Hellobox
AppIncomeoverview 215 0.18%
60 Stat Sig Negativ Flat
Landing Page Engagement
LP Views Clicks CTR
What is New Landing page 18652 11%
Plus
Advanced
LP Views / Clicks CTR LP Views / Clicks CTR
Views 53074 Views 22197
Accounting Agent 3488 6.57% Accounting Agent 1420 6.40%
Payments Agent 412 1.86%
Payments Agent 645 1.22%
Finance Agent 599 2.70%
Finance Agent 203 0.38%
Customer Agent 181 0.82%
Customer Agent 349 0.66%
Project Management Project Management
Agent 92 0.17% Agent 216 0.97%
SS
Essentials
LP Views / Clicks CTR LP Views / Clicks CTR
Views 39670 Views 35102
Accounting Agent 2041 5.14% Accounting Agent 2495 7.11%
Payments Agent 118 0.30% Payments Agent 421 1.20% LP Clicks CTR
Finance Agent 67 0.17% Finance Agent 78 0.22% Fusion in New UI 2338 1.35%
Customer Agent 66 0.19% Fusion in Classic UI 2160 1.24%
Customer Agent 120 0.30%
Project Management Project Management Customer Hub 690 0.40%
Agent 65 0.16% Agent 55 0.16% Bill Pay 750 0.43%
61 Web Reimagine
LP Views / Clicks CTR
Views 22197
Accounting Agent 1420 6.40%
Payments Agent 412 1.86%
Finance Agent 599 2.70%
Customer Agent 181 0.82%
Project Management
Agent 216 0.97%
Essentials
LP Views Clicks CTR
What is New Landing page 18652 11%
1865
Advanced
LP Views / Clicks CTR
Views 53074
Accounting Agent 3488 6.57%
Payments Agent 645 1.22%
Finance Agent 203 0.38%
Customer Agent 349 0.66%
Project Management
Agent 92 0.17%
LP Views / Clicks CTR
Views 39670
Accounting Agent 2041 5.14%
Payments Agent 118 0.30%
Finance Agent 67 0.17%
Customer Agent 120 0.30%
Project Management
Agent 65 0.16%
LP Views / Clicks CTR
Views 35102
Accounting Agent 2495 7.11%
Payments Agent 421 1.20%
LP Clicks CTR
Finance Agent 78 0.22% Fusion in New UI 2338 1.35%
Customer Agent 66 0.19% Fusion in Classic UI 2160 1.24%
Project Management
Agent 55 0.16% Customer Hub 690 0.40%
Bill Pay 750 0.43%
61 I ntuit Confidential and Proprietary
Longer term impact is still baking
Results: POSITIVE NEGATIVE
BIZ IMPACT BIZ IMPACT LAT &amp;
ROLL OUT
FY'25 Content
Global Business Solution</t>
        </is>
      </c>
      <c r="J101" s="2" t="inlineStr">
        <is>
          <t>Multi-Product: Bill Pay, Lending, Capital, Payments, Payroll, QBO Live, QBO, QBO Advanced</t>
        </is>
      </c>
      <c r="K101" s="2" t="inlineStr">
        <is>
          <t>IPD; Email; Landing Page</t>
        </is>
      </c>
      <c r="L101" s="93" t="inlineStr">
        <is>
          <t>Positive (Inferred for review) | Results: 5.1 MEASURE: Complete</t>
        </is>
      </c>
      <c r="M101" s="2" t="inlineStr">
        <is>
          <t>Upgrades to QBO ADVANCED (+160) &amp; ESSENTIALS (+170) are
significantly high
At 31 days , Customers notified about new features churned at a similar rate (99.4
ITC) as holdout , ADV/ESS upgrades are significantly higher (+330 upgrades) ; • Payroll attach is directionally positive &amp; Payments GNA is significantly
Longer term (92 days) retention impact is still baking. low
[Results Report]
| ITC-1: 99.01 | ITC-2: 102.32 | ITC-3: 100.08</t>
        </is>
      </c>
      <c r="N101" s="2" t="inlineStr">
        <is>
          <t>https://docs.google.com/presentation/d/1a8MkKgDftYATJJXbZbqhI18PQ9e8yd5JLlFAdNIlxqY/edit#slide=id.g2efff53d832_0_813</t>
        </is>
      </c>
      <c r="O101" s="2" t="inlineStr">
        <is>
          <t>Churn Rate</t>
        </is>
      </c>
      <c r="P101" s="2" t="inlineStr">
        <is>
          <t>99.01</t>
        </is>
      </c>
      <c r="Q101" s="2" t="inlineStr">
        <is>
          <t>GNS/GNA</t>
        </is>
      </c>
      <c r="R101" s="2" t="inlineStr">
        <is>
          <t>102.32</t>
        </is>
      </c>
      <c r="S101" s="2" t="inlineStr">
        <is>
          <t>Ecosystem Revenue</t>
        </is>
      </c>
      <c r="T101" s="2" t="inlineStr">
        <is>
          <t>100.08</t>
        </is>
      </c>
      <c r="U101" s="2" t="inlineStr">
        <is>
          <t>[["WRAP REPORT", "", ""], ["QBO What is New", "", ""], ["Link", ""], ["", "Link"], ["", "Link"], ["Template v5.0 Updated Aug 2024\nGLOBAL BGUlSoIbNaEl SBSus SinOeLsUs SToIOluNtioSn Gs RGOroUuPp", "", ""], ["", "GLOBAL BGUlSoIbNaEl SBSus SinOeLsUs SToIOluNtioSn Gs RGOroUuPp",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"B", "", "", "", "", "", "", "", "", "", "", "", ""], ["", "", "", "A", "", "", "", "", "", "", "", "", "", ""], ["", "", "SAtdo K e g A U e e pI sn a tw l sgin iie tn k h ns c t rlsue ldp eer v oda d n =u t clitn k\nSiunK pcU glur wdade/o ed r p=e a lle ginv eka ntot Agent", "", "", "", "", "", "", "", "", "", "", ""], ["", "", "Business Impact:\nSTILL BAKING\nAt 31 days , Customers notified about new features churn\nITC) as holdout , ADV/ESS upgrades are significantly high\nLonger term (92 days) retention impact is still baking.", "", "", "", "", "", "", "", "", "", "", ""], ["", "", "", "", "", "", "", "", "", "ed at a similar rate (99.4\ner (+330 upgrades) ;", "", "", "", ""], ["", "", "", "", "", "", "FLAT\nIMPACT", "", "", "", "", "", "", ""], ["", "", "", "", "", "STILL BAKING", "", "", "", "", "", "", "", ""], ["ELM-7", "188"],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["Detailed IPD and Email Performance Summary",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["Stat Sig Negativ", "Flat"], ["Landing Page Engagement\nLP Views Clicks CTR"], ["What is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 ["Web Reimagine\ncolor palette"], ["0FD46C"], ["LP", "Views / Clicks", "CTR", "", ""], ["Views", "22197", "", "", ""], ["Accounting Agent", "1420", "6.40%", "", ""], ["Payments Agent", "412", "1.86%", "", ""], ["Finance Agent", "599", "2.70%", "", ""], ["Customer Agent", "181", "0.82%", "", ""], ["Project Management\nAgent", "216", "0.97%", "", ""], ["Essentials", "", "", "", ""], ["LP", "Views", "", "Clicks", "CTR"], ["What is New Landing page", "173737", "", "18652", "11%"],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["Customer Agent", "66", "0.19%", "", "", "Fusion in Classic UI", "2160", "", "1.24%", ""], ["Project Management\nAgent", "55", "0.16%", "", "", "Customer Hub", "690", "", "0.40%", ""], ["", "", "", "", "", "Bill Pay", "750", "", "0.43%", ""], ["61 I", "ntuit Confidential and Proprietary"], ["HIGH", "LIGHTS", "", "LOWLIGHTS", ""], ["● Promoting QBO innovations through the What is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 is New campaigns", "", "", "● PSR score is lower for non UCG in July and August as compare to\nUCG group", ""], ["NEXT STEPS &amp; IMPLICATIONS", "", "", "", ""], ["● Longer term impact is still baking", "", "", "", ""], ["Results: POSITIVE NEGATIVE\nBIZ IMPACT BIZ IMPACT", "", ""], ["", "FLAT &amp;\nROLL OUT", ""], ["FY'25 Content", "", ""]]</t>
        </is>
      </c>
      <c r="V101" s="2" t="inlineStr">
        <is>
          <t>Alt Date (slide 59): 30/6/25 | Alt Product (slide 59): Bill Pay | Alt TO (slide 59): 9/30/25 | Alt Date (slide 60): 57-58-61 | Alt Product (slide 60): Payments | Alt TO (slide 60): the benchmark | Alt Date (slide 61): 57-58-61 | Alt Product (slide 61): Bill Pay | Alt TO (slide 61): mer Agent 181 0.82% | Alt GET (slide 62): to manually send the wrap | Alt TO (slide 62): increased awareness of AI agents, and the interruptive UCG group | Alt BY (slide 62): driving | Alt status (slide 62): Trending Positive | Date source: CSV - Current Target Launch Date | Name source: CSV | Business Impact updated from Results Report | Status enriched from Results Report | TO repaired: truncated 'customers' prefix restored</t>
        </is>
      </c>
      <c r="W101" s="2" t="inlineStr">
        <is>
          <t>58-63</t>
        </is>
      </c>
      <c r="X101" s="2" t="inlineStr">
        <is>
          <t>Copy of FY'25_ CRM Analytics Monthly Experiment_Notebook_AC.pdf | Copy of FY'26_ CRM Analytics Monthly Experiment Review AC.pptx</t>
        </is>
      </c>
      <c r="Y101" s="2" t="inlineStr">
        <is>
          <t>✅ ELM Roadmap | ✅ Results Report</t>
        </is>
      </c>
      <c r="Z101" s="2" t="inlineStr">
        <is>
          <t>QBO Online Ecosystem subscribers</t>
        </is>
      </c>
      <c r="AA101" s="2" t="inlineStr">
        <is>
          <t>Customers notified about new features churned at a similar rate (99.4 ITC) as holdout , ADV/ESS upgrades are significantly higher (+330 upgrades) ; Longer term (92 days) retention impact is still baking.</t>
        </is>
      </c>
      <c r="AB101" s="2" t="inlineStr">
        <is>
          <t>Promoting the new QBO innovation to increase their perceived value of</t>
        </is>
      </c>
    </row>
    <row r="102">
      <c r="A102" s="2" t="inlineStr">
        <is>
          <t>ELM-7305</t>
        </is>
      </c>
      <c r="B102" s="2" t="inlineStr">
        <is>
          <t>QBC Multi-Product Strategy</t>
        </is>
      </c>
      <c r="C102" s="2" t="inlineStr">
        <is>
          <t>02-12-2025</t>
        </is>
      </c>
      <c r="D102" s="93" t="inlineStr">
        <is>
          <t>GET: ed Offers - ELM 6227
TO: 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
BY: making them aware they can apply for both, advising them that</t>
        </is>
      </c>
      <c r="E102" s="2" t="inlineStr">
        <is>
          <t>IF:
Customers will apply at a higher rate for the product they are
recommended from the Response Model (Treatment C).</t>
        </is>
      </c>
      <c r="F102" s="2" t="inlineStr">
        <is>
          <t>• We can expect incremental loan volume across TL &amp; LoC,
Marketing to customers they are eligible to apply for with no cannibalization upon rolling out Treatment C.
both Term Loan &amp; Line of Credit using Email, IPD, and a • Treatment C resulted in lower TL applications submitted
new AI product recommendation model. (upper funnel); however, it was most effective in lower
funnel performance (revenue &amp; loans funded).
• Treatment C had highest lower funnel &amp; upper funnel
performance for LoC.
• Treatment Control Treatment A Treatment C
(Treatment B)
KPIs Evergreens Consolidated Response Treatment A Treatment C
4692 &amp; 6613 MPE Model ITC ITC
LoC App Submits 771 767 800 99 104
LoC Activations 252 254 254 101 101
(T
B)
Treatment A Treatment • A Treatment C was soft in upper funnel performance.
4692 &amp; 6613 MPE Model ITC ITC • However, this is made up in lower funnel performance,
Sample Size 171,086 169,762 170,381 i.e., loans taken and loans funded.
TL App Submits 3,032 2,992 2,932 99 97 • Overall, Treatment C resulted in highest revenue.
• Submission Rate 1.77% 1.76% 1.72% 99 97
TL Loans Taken 579 556 585 96 101
TL Loans Funded 571 551 582 96 102
Avg.
• Fico Score 730 729 738
Avg. TL Risk Seg 4.92 4.77 4.78
A D G
B E H
C F I
Treatment A Treatment • A Overall, Treatment C had strong full-funnel performance
KPIs Evergreens Consolidated Response Treatment A Treatment C (App submits → LV → Revenue).
Sample Size 171,086 169,762 170,381 • Treatment C also attracted higher-quality customers,
i.e., higher Fico scores and lower risk scores.
Apps Approved 539 523 538 97 100
• Fico Score 739 714 741
Avg. TL Risk Seg 4.97 4.88 4.86</t>
        </is>
      </c>
      <c r="G102" s="2" t="inlineStr">
        <is>
          <t>• NEXT STEPS &amp; IMPLICATIONS
• Results: POSITIVE NEGATIVE
BIZ IMPACT BIZ IMPACT
• WRAP REPORT
•
• Template v5.1 Updated Oct. 2024
GLOBAL BGUlSoIbNaEl SBSus SinOeLsUs SToIOluNtioSn Gs RGOroUuPp
• TOPIC
• 01.QBO FY'25 Customer Growth - Gap Closer
Andre
• 02.QBO Upgrade Funnel optimization
Karthik
• 03.Capital - ELM 7305
Harsh
• 04.Build Habits
Aneesh
• 05.DIWM FTU Trial Optimization</t>
        </is>
      </c>
      <c r="H102" s="2" t="inlineStr">
        <is>
          <t>• FLAT &amp;
•
• GLOBAL BGUlSoIbNaEl SBSus SinOeLsUs SToIOluNtioSn Gs RGOroUuPp
• TIME</t>
        </is>
      </c>
      <c r="I102" s="2" t="inlineStr">
        <is>
          <t>Results: POSITIVE NEGATIVE
BIZ IMPACT BIZ IMPACT LAT &amp;
ROLL OUT
WRAP REPORT
Template v5.1 Updated Oct. 2024
GLOBAL BGUlSoIbNaEl SBSus SinOeLsUs SToIOluNtioSn Gs RGOroUuPp
7
GLOBAL BGUlSoIbNaEl SBSus SinOeLsUs SToIOluNtioSn Gs RGOroUuPp
TOPIC TIME
01.QBO FY'25 Customer Growth - Gap Closer
Andre 10 Min
02.QBO Upgrade Funnel optimization
Karthik 10 Min
03.Capital - ELM 7305
Harsh 20 Min
04.Build Habits
Aneesh 10 Min
05.DIWM FTU Trial Optimization
Aneesh 10 Min
funnel performance (revenue &amp; loans funded).
Treatment C had highest lower funnel &amp; upper funnel
performance for LoC.
Treatment Control Treatment A Treatment C
(Treatment B)
KPIs Evergreens Consolidated Response Treatment A Treatment C
4692 &amp; 6613 MPE Model ITC ITC
Sample Size 171,086 169,762 170,381
TL App Submits 3032 2992 2932 99 97
TL Funded 571 551 582 96 102
TL Avg Loan Vol. $48,031 $47,591 $46,191 99 96
LoC App Submits 771 767 800 99 104
LoC Activations 252 254 254 101 101
LoC Avg Loan Vol. $13,699 $13,735 $14,099 100 103
&amp; Implications
Treatment
(T
B)
Treatment A Treatment • A Treatment C was soft in upper funnel performance.
KPIs Evergreens Consolidated Response Treatment A Treatment C
4692 &amp; 6613 MPE Model ITC ITC • However, this is made up in lower funnel performance,
Sample Size 171,086 169,762 170,381 i.e., loans taken and loans funded.
TL App Submits 3,032 2,992 2,932 99 97 • Overall, Treatment C resulted in highest revenue.
Submission Rate 1.77% 1.76% 1.72% 99 97
TL Approved Apps 1,675 1,670 1,679 100 100
Approval rate 55.24% 55.82% 57.26% 101 104
TL Loans Taken 579 556 585 96 101
Loan Take Rate 34.57% 33.29% 34.84% 96 101
TL Loans Funded 571 551 582 96 102
Include project visuals here
Loans Funded Rate 98.62% 99.10% 99.49% 100 101
Total Loan Volume $27,425,500 $26,222,500 $26,883,000 96 98
Avg Loan Volume $48,031 $47,591 $46,191 99 96
Avg. Fico Score 730 729 738
Avg. TL Risk Seg 4.92 4.77 4.78
A D G
B E H
C F I
B)
Treatment A Treatment • A Overall, Treatment C had strong full-funnel performance
KPIs Evergreens Consolidated Response Treatment A Treatment C (App submits → LV → Revenue).
4692 &amp; 6613 MPE Model ITC ITC
Sample Size 171,086 169,762 170,381 • Treatment C also attracted higher-quality customers,
i.e., higher Fico scores and lower risk scores.
LoC App Submits 771 767 800 99 104
Submission Rate 0.45% 0.45% 0.45% 100 104
Apps Approved 539 523 538 97 100
Approval rate 69.91% 68.19% 67.25% 98 96
LoC Activations 252 254 254 101 101
Activation Rate 46.75% 48.57% 47.21% 104 101
Total Loan Volume $3,452,030 $3,488,700 $3,581,043 101 104
Include project visuals here
Avg. Loan Volume $13,699 $13,735 $14,099 100 103
Avg. Fico Score 739 714 741
Avg. TL Risk Seg 4.97 4.88 4.86</t>
        </is>
      </c>
      <c r="J102" s="2" t="inlineStr">
        <is>
          <t>Multi-Product: Lending, Capital</t>
        </is>
      </c>
      <c r="K102" s="2" t="inlineStr">
        <is>
          <t>IPD; Email</t>
        </is>
      </c>
      <c r="L102" s="2" t="inlineStr">
        <is>
          <t>Trending Positive | Results: 5.0 MEASURE: Live - Waiting for Results</t>
        </is>
      </c>
      <c r="M102" s="2" t="inlineStr">
        <is>
          <t>STPILOL SBIATIKVIENG
[Treatment C] Response model targeted marketing resulted in stat sig
increase in expected revenue across TL (102 ITC) &amp; LoC (101 ITC) with no
cannibalization between products.
• [Results Report]
| ITC-1: 102 | ITC-2: 101 | ITC-3: 101</t>
        </is>
      </c>
      <c r="N102" s="2" t="inlineStr">
        <is>
          <t>https://docs.google.com/presentation/d/1Q5I7pVxoJDhH-ljxfqGDIBeTPjfGZdJbFuk3B6LMpr8/edit#slide=id.g2efff53d832_0_813</t>
        </is>
      </c>
      <c r="O102" s="2" t="inlineStr">
        <is>
          <t>Ecosystem Revenue</t>
        </is>
      </c>
      <c r="P102" s="2" t="inlineStr">
        <is>
          <t>102</t>
        </is>
      </c>
      <c r="Q102" s="2" t="inlineStr">
        <is>
          <t>Ecosystem Attach</t>
        </is>
      </c>
      <c r="R102" s="2" t="inlineStr">
        <is>
          <t>101</t>
        </is>
      </c>
      <c r="S102" s="2" t="inlineStr">
        <is>
          <t>Ecosystem Attach</t>
        </is>
      </c>
      <c r="T102" s="2" t="inlineStr">
        <is>
          <t>101</t>
        </is>
      </c>
      <c r="U102" s="2" t="inlineStr">
        <is>
          <t>[["TOPIC", "", "TIME"], ["1.Capital - ELM 7305\nHarsh", "", "10 Min"], ["2.Payroll Cancellation Flow - Targeted Offers - ELM 6227\nManasa", "", "10 Min"], ["3.Bill Pay 4 cell Test\nVijay/Karthik", "", "10 Min"], ["4.Payments T2P\nNaveen", "", "10 Min"], ["5.Account Manager - ELM 7336\nAhmed", "", "10 Min"], ["SOURCE OF TRUTH", ""], ["ELM Workstream: Monetization (Attach &amp; Upgrade)\nDate: 2/12/25\nEPLMr Qeuisckebasne Rteecorrd: ENLM-a730m5 e\nCreative: Emails | IPD Copy | IPD Images", ""], ["Workbook: Link\nBusiness Brief: Link\nSlack Channel: Link", ""], ["en\nEmails", "", ""], ["", "Link", ""], ["", "", "ink"], ["", "", "Link"], ["ter N\nIPD Copy |", "ame\nIPD Images"], ["RESULTS\nExperiment Customer Experience", "RESULTS", "", ""], ["Experiment Dates\n● Start: 5/5/25\n● End: 6/30/25"], ["Audience Description"], ["Control\n(Treatment B)"], ["33%\nEvergreens running\nsimultaneously\nELM-6613 &amp; ELM-4692"], ["Treatment A"], ["33%\nConsolidated MPE experience:\njoint TL &amp; LoC messaging"], ["Treatment C"], ["Results: POSITIVE NEGATIVE\nBIZ IMPACT BIZ IMPACT", "", ""], ["", "FLAT &amp;\nROLL OUT", ""], ["", "", "EXPERIMENT RESULTS",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"FLAT &amp;\nROLL OUT", "", "", "", "", "", "", "", "", "", "", "", "", "", "", "", "", ""], ["", "", "EXPERIMENT RESULTS", "", "", "", "", "", "", "", "", "", "", "", "", "", "", "", "", "", "", ""], ["", "", "", "", "", "", "", "", "", "", "Q MPE\nto apply for\nmail, IPD, and a\n.",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"FLAT &amp;\nROLL OUT", "", "", "", "", "", "", "", "", "", "", "", "", "", "", "", ""], ["EXPERIMENT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"A", "vg Loan Volume", "", "$48,031", "$47,591", "$46,191", "99", "", "", "96"], ["", "A", "vg. Fico Score", "", "730", "729", "738", "", "", "", ""], ["", "A", "vg. TL Risk Seg", "", "4.92", "4.77", "4.78", "", "", "", ""], ["EXPERIMENT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"A", "vg. Fico Score", "", "739", "714", "741", "B", "", "", ""], ["", "A", "vg. TL Risk Seg", "", "4.97", "4.88", "4.86", "", "", "", ""], ["RESULTS"], ["HIGHLIGHTS", "", "LOWLIGHTS"], ["NEXT STEPS &amp; IMPLICATIONS", "", ""], ["Results: POSITIVE NEGATIVE\nBIZ IMPACT BIZ IMPACT", "", ""], ["", "FLAT &amp;\nROLL OUT", ""], ["WRAP REPORT", "", ""], ["Link", ""], ["", "Link"], ["", "Link"], ["", "Template v5.1 Updated Oct. 2024\nGLOBAL BGUlSoIbNaEl SBSus SinOeLsUs SToIOluNtioSn Gs RGOroUuPp", "", ""], ["", "", "GLOBAL BGUlSoIbNaEl SBSus SinOeLsUs SToIOluNtioSn Gs RGOroUuPp", ""], ["TOPIC", "", "TIME"], ["01.QBO FY'25 Customer Growth - Gap Closer\nAndre", "", "10 Min"], ["02.QBO Upgrade Funnel optimization\nKarthik", "", "10 Min"], ["03.Capital - ELM 7305\nHarsh", "", "20 Min"], ["04.Build Habits\nAneesh", "", "10 Min"], ["05.DIWM FTU Trial Optimization\nAneesh", "", "10 Min"]]</t>
        </is>
      </c>
      <c r="V102" s="2" t="inlineStr">
        <is>
          <t>Alt Date (slide 66): 5/5/25 | Alt TO (slide 66): mer Experience | Alt Date (slide 67): 5/5/25 | Alt Product (slide 67): QBO | Alt GET (slide 67): Non-PQ QBO customers eligible for both TL &amp; LoC | Alt TO (slide 67): mers eligible for both TL &amp; LoC | Alt Date (slide 68): 5/5/25 | Alt GET (slide 68): ed marketing resulted in stat sig increase in | Alt TO (slide 68): customers they are eligible to apply for with no cannibalization upon rolling out Treatment C. | Alt Date (slide 69): 5/5/25 | Alt TO (slide 69): tal Loan Volume $27,425,500 $26,222,500 $26,883,000 96 98 | Alt Date (slide 70): 5/5/25 | Alt TO (slide 70): mers, | Alt GET (slide 71): to manually send the wrap | Alt TO (slide 71): choice | Alt BY (slide 71): both the Propensity model and the Response model resulted in incremental | Alt Product (slide 72): Payroll | Alt TO (slide 72): IOluNtioSn Gs RGOroUuPp 72 | Campaign re-appears on slide 95 (gap from slide 72) | Alt Product (slide 95): Capital | Date source: CSV - Current Target Launch Date | Name source: CSV | Business Impact updated from Results Report | Status enriched from Results Report | TO replaced with CSV Project Description (was: placeholder)</t>
        </is>
      </c>
      <c r="W102" s="2" t="inlineStr">
        <is>
          <t>64-95</t>
        </is>
      </c>
      <c r="X102" s="2" t="inlineStr">
        <is>
          <t>Copy of FY'25_ CRM Analytics Monthly Experiment_Notebook_AC.pdf</t>
        </is>
      </c>
      <c r="Y102" s="2" t="inlineStr">
        <is>
          <t>✅ ELM Roadmap | ✅ Results Report</t>
        </is>
      </c>
      <c r="Z102" s="2" t="inlineStr">
        <is>
          <t>ed Offers - ELM 6227</t>
        </is>
      </c>
      <c r="AA102" s="93"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t>
        </is>
      </c>
      <c r="AB102" s="2" t="inlineStr">
        <is>
          <t>making them aware they can apply for both, advising them that</t>
        </is>
      </c>
    </row>
    <row r="103">
      <c r="A103" s="2" t="inlineStr">
        <is>
          <t>ELM-7521</t>
        </is>
      </c>
      <c r="B103" s="2" t="inlineStr">
        <is>
          <t>Drive accountants visiting Subscriptions &amp; Billing to fill out IES Bounty Referral Form</t>
        </is>
      </c>
      <c r="C103" s="2" t="inlineStr">
        <is>
          <t>11-12-2024</t>
        </is>
      </c>
      <c r="D103" s="93" t="inlineStr">
        <is>
          <t>GET: Accountants with right for IES clients
TO: Let accountants visiting the Subscriptions &amp; Billing access point in campaign manager to refer "right for IES" clients to IES, driving to the in-product lead form. (Inferred for review)
BY: Launching an IPD on a new access point in the "Subscriptions &amp; Billing" page,</t>
        </is>
      </c>
      <c r="E103" s="2" t="inlineStr">
        <is>
          <t>IF:
If we add access point on 'Subscription &amp; Billing" page , accountants are more likely
to refer their clients who are right for and submit IES referral form</t>
        </is>
      </c>
      <c r="F103" s="2" t="inlineStr">
        <is>
          <t>• Adding access point to "Subscription and Billing" page</t>
        </is>
      </c>
      <c r="G103" s="2" t="n"/>
      <c r="H103" s="2" t="n"/>
      <c r="I103" s="2" t="inlineStr">
        <is>
          <t>Adding access point to "Subscription and Billing" page
on QBOA is driving more IES referral as compare to</t>
        </is>
      </c>
      <c r="J103" s="2" t="inlineStr">
        <is>
          <t>Multi-Product: Accountant, IES</t>
        </is>
      </c>
      <c r="K103" s="2" t="inlineStr">
        <is>
          <t>IPD</t>
        </is>
      </c>
      <c r="L103" s="2" t="inlineStr">
        <is>
          <t>Trending Positive | Results: 5.1 MEASURE: Complete</t>
        </is>
      </c>
      <c r="M103" s="2" t="inlineStr">
        <is>
          <t>on QBOA is driving more IES referral as compare to
other access points
The campaign increased qualified clients IES lead as accountants are
submitting more referral form for their clients with 123 ITC resulting in 10
incremental referral form submission for IES
• other access points
[Results Report]
| ITC-1: 123</t>
        </is>
      </c>
      <c r="N103" s="2" t="inlineStr">
        <is>
          <t>https://docs.google.com/presentation/d/1sGprIul6DRKY89bjrkHs8sVow1p0ybyPhy0qrFQEk6U/edit?usp=sharing</t>
        </is>
      </c>
      <c r="O103" s="2" t="inlineStr">
        <is>
          <t>Signups</t>
        </is>
      </c>
      <c r="P103" s="2" t="inlineStr">
        <is>
          <t>123</t>
        </is>
      </c>
      <c r="Q103" s="2" t="n"/>
      <c r="R103" s="2" t="n"/>
      <c r="S103" s="2" t="n"/>
      <c r="T103" s="2" t="n"/>
      <c r="U103" s="2" t="inlineStr">
        <is>
          <t>[[""], ["TOPIC", "", "TIME"], ["01.Payments Left Nav.\nNaveen", "", "15 Min"], ["02.Winback DIWM Lapsed &amp; Cancelled Customers\nAneesh", "", "15 Min"], ["03.Payroll Cancellation Test\nManasa", "", "15 Min"], ["04.ELM 7521 - Accountant Referral\nBhumika", "", "15 Min"], ["", "170"], ["WRAP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 "", ""], ["", "Business Impact: POSITIVE\nBIZ IMPACT\nThe campaign increased qualified clients IES lead as\nsubmitting more referral form for their clients with 1\nincremental referral form submission for IES", "", "", "", "", "accountants are\n23 ITC resulting", "in 10", "", "", "", ""], ["", "", "", "", "", "", "", "", "", "", "", ""], ["", "", "", "", "", "", "", "", "", "", "", ""], ["", "", "", "", "", "", "", "", "", "", "", ""], ["", "", "", "FLAT &amp;\nROLL OUT", "", "", "", "", "", "", "", ""], ["", "", "", "", "", "", "", "", "", "", "", ""], [""], ["", ""], ["KPIs", "TEST", "CON.", "Δ", "", "ITC"], ["#Firm cnt", "29281", "28433", "", "", ""], ["", "", "", "", "", ""], ["#QBOA assignment count", "37231", "37231", "", "", ""], ["#IES leads", "48", "38", "10", "", ""], ["#IES leads per firm", "0.0016", "0.0013", "0.0003", "", "123 A"], ["", "190"], ["WRAP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 ["", "", "IES Referral IPD o", "", "", "", "iptions &amp;\ntions &amp; Billing page in\nS referrals for", "", "", "", "", ""], ["", "", "", "", "", "", "", "", "", "Learnings &amp; Implications", "", ""], ["", "", "", "", "", "", "", "", "", "●A Adding access point to "Subscription and Billing" page\non QBOA is driving more IES referral as compare to\nother access points\n", "", ""], ["", "Business Impact: POSITIVE\nBIZ IMPACT\nThe campaign increased qualified clients IES lead as\nsubmitting more referral form for their clients with 1\nincremental referral form submission for IES", "", "", "", "", "", "", "", "", "", ""], ["", "", "", "", "", "", "accountants are\n23 ITC resulting in 10", "", "", "", "", ""], ["", "", "", "", "", "", "", "", "", "", "", ""], ["", "", "", "FLAT &amp;\nROLL OUT", "", "", "", "", "", "", "", ""], ["", "", "", "", "", "", "", "", "", "", "", ""], ["ELM-", "7521"], ["", ""], ["KPIs", "TEST", "CON.", "Δ", "", "ITC"], ["#Firm cnt", "29281", "28433", "", "", ""], ["", "", "", "", "", ""], ["#QBOA assignment count", "37231", "37231", "", "", ""], ["#IES leads", "48", "38", "10", "", ""], ["#IES leads per firm", "0.0016", "0.0013", "0.0003", "", "123 A"], ["", "218"]]</t>
        </is>
      </c>
      <c r="V103" s="2" t="inlineStr">
        <is>
          <t>Campaign re-appears on slide 189 (gap from slide 170) | Alt TO (slide 189): fill out IES | Alt Campaign Name (slide 190): ● | Alt Date (slide 190): 11-12-24 | Alt Product (slide 190): QBO | Alt TO (slide 190): Refer clients to IES | Campaign re-appears on slide 217 (gap from slide 190) | Alt TO (slide 217): fill out IES | Alt Campaign Name (slide 218): ● | Alt Date (slide 218): 11-12-24 | Alt Hypothesis (slide 218): If we add access point on 'Subscription &amp; Billing" page , accountants are more likely
to refer their clients who are right for and submit IES referral form
Results
KPIs TEST CON. Δ ITC
#Firm cnt 29281 28433
#QBOA assignment count 37231 37231
#IES leads 48 38 10
#IES leads per firm 0.0016 0.0013 0.0003 123 A
Learnings &amp; Implications
●A Adding access point to "Subscription and Billing" page
on QBOA is driving more IES referral as compare to | Alt Product (slide 218): QBO | Alt TO (slide 218): Refer clients to IES | Date source: CSV - Current Target Launch Date | Name source: CSV | Business Impact updated from Results Report | Status enriched from Results Report | TO replaced with CSV Project Description (was: placeholder)</t>
        </is>
      </c>
      <c r="W103" s="2" t="inlineStr">
        <is>
          <t>170-218</t>
        </is>
      </c>
      <c r="X103" s="2" t="inlineStr">
        <is>
          <t>Copy of FY'25_ CRM Analytics Monthly Experiment_Notebook_AC.pdf</t>
        </is>
      </c>
      <c r="Y103" s="2" t="inlineStr">
        <is>
          <t>✅ ELM Roadmap | ✅ Results Report</t>
        </is>
      </c>
      <c r="Z103" s="2" t="inlineStr">
        <is>
          <t>Accountants with right for IES clients</t>
        </is>
      </c>
      <c r="AA103" s="93" t="inlineStr">
        <is>
          <t>Let accountants visiting the Subscriptions &amp; Billing access point in campaign manager to refer "right for IES" clients to IES, driving to the in-product lead form. (Inferred for review)</t>
        </is>
      </c>
      <c r="AB103" s="2" t="inlineStr">
        <is>
          <t>Launching an IPD on a new access point in the "Subscriptions &amp; Billing" page,</t>
        </is>
      </c>
    </row>
    <row r="104">
      <c r="A104" s="2" t="inlineStr">
        <is>
          <t>ELM-7558</t>
        </is>
      </c>
      <c r="B104" s="2" t="inlineStr">
        <is>
          <t>Expanding Annual for customers with more than 12M Tenure Test</t>
        </is>
      </c>
      <c r="C104" s="2" t="inlineStr">
        <is>
          <t>01-30-2025</t>
        </is>
      </c>
      <c r="D104" s="2" t="inlineStr">
        <is>
          <t>GET: ing this cohort could annually add 520 saves, delivering +$650K in Ecosystem Revenue.
TO: Customers with &gt;12M Tenure Test
BY: Making them aware that they save 10% by switching to an annual plan.</t>
        </is>
      </c>
      <c r="E104" s="2" t="inlineStr">
        <is>
          <t>IF:
switch to annual billing page If we surface the discounted annual plan to customers with 12M tenure with
a high propensity to churn
THEN:
We will increase annual plan take rate and
retention amongst those customers.</t>
        </is>
      </c>
      <c r="F104" s="2" t="inlineStr">
        <is>
          <t>• 92d Retention improved only for SS + PL + ADV customers w/2-4 years tenure by 100.2 ITC (196 additional saves)
Annual Plan for &gt;12M customers
Surfacing the 10% annual discount to customers with &gt;12M in tenure and also have a high propensity to churn
The campaign managed to add ~5k customers to the annual plan
However, the adoption in the annual plan did not improve 92d Retention; in fact, it is trending negative.
• As a result; 92d Ecosystem Revenue did not show any significant improvement
Annual plan adoption increased; no impact on retention
92d Retention was negative for customers with 1 - 2 year and 4+ years.
• Even though the campaign was able to move customer to annual billing frequency for all customers in this experiment, we only see a retention improvement for customers between 2 and 4 years (160 additional saves)
Annual plan adoption was positively impacted in all SKUs
Essentials was the only SKU that had a negative impact on 92d Retention
Flat results on 92d Ecosystem Revenue are expected to be reverted on the long term due to a higher retention
SS (2 - 4 Years)
ESS (2 - 4 Years)
PL (2 - 4 Years)
ADV (2 - 4 Years)
Email reached +70% of all customers assigned to the experiment
The second email was the least effective across all engagement metrics
Despite IPD reach being lower than Email's, the high IPD CTR was able to drive more customers to this campaign based on the raw number of clicks (8k+ IPD clicks vs 5k+ Email clicks)
Asset Name | Email
Access Point | IPD</t>
        </is>
      </c>
      <c r="G104" s="2" t="inlineStr">
        <is>
          <t>Campaign moved 5k customers to annual billing
• Campaign was successful in all fronts for SS, Plus, and
ADV customers with tenure between 2 and 4 years
• Surfacing annual plan to high churn risk customers
increased 92D retention for the 2-4 year tenured cohort
on all plans except Essentials. Rolling out to this cohort is
expected to add 520 saves and $650K revenue
annually
• NEXT STEPS &amp; IMPLICATIONS
• Make this campaign evergreen for SS + PL + ADV customers between 2 and 4 years tenure
○ Caveat: Current Fusion commercialization plan prevents us from offering the annual plan (will be valid in Nov. 2025)
• Results: POSITIVE NEGATIVE
BIZ IMPACT BIZ IMPACT</t>
        </is>
      </c>
      <c r="H104" s="2" t="inlineStr">
        <is>
          <t>Campaign did not improve retention for all targeted customers
• FLAT &amp;</t>
        </is>
      </c>
      <c r="I104" s="2" t="inlineStr">
        <is>
          <t>Business Impact: POSITIVE
BIZ IMPACT
The campaign drove higher annual billing adoption, b
Retention only for 2-4 year customers (SS + PL + ADV).
could annually add 520 saves, delivering +$650K in ut improved 92d
Targeting this cohort
Ecosystem Revenue.
ELM- 7558
92d Retention
Cohort Sample Size TEST CON. Δ ITC Pr(T&gt;C)
All 757,558 95.4% 95.4% -0.05% 99.95 17%
1y - 2y Tenure 228,920 94.5% 94.8% -0.23% 99.75 0.6%
2 - 4y Tenure (SS + PL + ADV) 189,691 95.3% 95.1% A 0.21% 100.2 100%
2 - 4y Tenure (ESS) 65,172 95.6% 95.7% -0.10% 99.89 25.0%
4y+ Tenure 273,774 96.0% 96.1% -0.05% 99.95 27%
LAT &amp;
ROLL OUT
RESULTS
Overall Results
KPIs TEST CON. Δ ITC Pr(T&gt;C)
Sample Size 378,705 378,853
31d Moved to Annual 1.6% 0.3% 1.3% 596.1 100% A
31d QBO Annual Plan 1.5% 0.2% 1.3% 726.4 100%
31d Payroll Annual Plan 0.2% 0.1% 0.1% 264.1 100%
92d Retention 95.4% 95.4% -0.05% 99.95 17% B
92d Eco Revenue $316.5 $316.0 50.2% 100.2 74%
Results: POSITIVE NEGATIVE
BIZ IMPACT BIZ IMPACT LAT &amp;
ROLL OUT
RESULTS
1 - 2 Years
KPIs TEST CON. Δ ITC Pr(T&gt;C)
Sample Size 114,462 114,458
31d Moved to Annual 1.7% 0.2% 1.5% 703.9 100%
31d QBO Annual Plan 1.6% 0.1% 1.5% 1,092.9 100%
31d Payroll Annual Plan 0.2% 0.1% 0.1% 205.6 100%
92d Retention 94.5% 94.8% -0.2% 99.8 0.6%
92d Eco Revenue $298.9 $298.7 $0.2 100.1 56%
3 - 4 Years
KPIs TEST CON. Δ ITC Pr(T&gt;C)
Sample Size 53,115 53,586
31d Moved to Annual 1.4% 0.2% 1.2% 622.7 100%
31d QBO Annual Plan 1.4% 0.2% 1.2% 761.3 100%
31d Payroll Annual Plan 0.1% 0.1% 0.1% 265.3 100%
92d Retention 95.5% 95.5% 0.1% 100.1 77%
92d Eco Revenue $320.3 $317.8 $2.5 100.8 88%
2 - 3 Years
KPIs TEST CON. Δ ITC Pr(T&gt;C)
Sample Size 74,344 73,819
31d Moved to Annual 1.7% 0.2% 1.5% 823.9 100%
31d QBO Annual Plan 1.6% 0.2% 1.4% 1,001.4 100%
31d Payroll Annual Plan 0.2% 0.1% 0.1% 359.0 100%
92d Retention 95.3% 95.1% 0.2% 100.2 91%
92d Eco Revenue $305.2 $302.3 $3.0 101.0 96%
4+ Years
KPIs TEST CON. Δ ITC Pr(T&gt;C)
Sample Size 136,784 136,990
31d Moved to Annual 1.4% 0.3% 1.1% 441.3 100%
31d QBO Annual Plan 1.4% 0.3% 1.1% 477.1 100%
31d Payroll Annual Plan 0.1% 0.0% 0.1% 325.1 100%
92d Retention 96.0% 96.1% -0.05% 99.95 27%
92d Eco Revenue $335.9 $337.2 -$1.3 99.6 18%
Results: POSITIVE NEGATIVE
BIZ IMPACT BIZ IMPACT LAT &amp;
ROLL OUT
RESULTS
SS (2 - 4 Years)
KPI TEST CONTROL Δ ITC Pr(T&gt;C)
Sample Size 58,903 58,425
31d Moved to Annual 1.9% 0.2% 1.8% 1,127.4 100.0%
92d Retention 94.9% 94.8% 0.1% 100.1 84.4%
92d Eco Revenue $174.8 $175.3 -$0.4 99.7 34.5%
ESS (2 - 4 Years)
KPI TEST CONTROL Δ ITC Pr(T&gt;C)
Sample Size 32,364 32,808
31d Moved to Annual 1.4% 0.2% 1.1% 601.5 100.0%
92d Retention 95.6% 95.7% -0.1% 99.9 25.0%
92d Eco Revenue $296.9 $293.5 $3.4 101.2 94.5%
PL (2 - 4 Years)
KPI TEST CONTROL Δ ITC Pr(T&gt;C)
Sample Size 27,834 28,039
31d Moved to Annual 1.1% 0.3% 0.9% 448.3 100.0%
92d Retention 95.7% 95.5% 0.2% 100.2 89.7%
92d Eco Revenue $430.5 $423.2 $7.3 101.7 99.6%
ADV (2 - 4 Years)
KPI TEST CONTROL Δ ITC Pr(T&gt;C)
Sample Size 8,357 8,133
31d Moved to Annual 0.9% 0.3% 0.6% 304.7 100.0%
92d Retention 96.4% 95.7% 0.7% 100.7 99.1%
92d Eco Revenue $935.7 $935.7 -$0.1 100.0 50.2%
Results: POSITIVE NEGATIVE
BIZ IMPACT BIZ IMPACT LAT &amp;
ROLL OUT
RESULTS
TEST Sample Size Email IPD
Email Send Email Reach Email Open CTR Unsub Rate IPD Viewed IPD Reach CTR
378,705 267,101 70.5% A
36.3% 2.0% 0.2% 199,431 52.7% 4.5%
Asset Name Email
Emails Sent Reach Open Rate ITB CTR ITB Unsub Rate ITB
Email 01 266,190 70.3% 29.1% 90.8 1.3% 140.8 0.1% 96.0
Email 02 264,356 69.8% B 27.8% 86.7 0.8% 91.3 0.1% 119.4
Email Benchmark* 32% 0.9% 0.09%
Access Point IPD
Impressions Reach CTR Benchmark ITB
Advanced Shell - Banner 10,754 2.8% 3.1% N/A
Banking - Hellobox 68,635 18.1% 0.7% 0.2% 385.72
Invoices - Hellobox 48,263 12.7% 0.5% 1.1% 46.67
QBO Dashboard - Bottom Drawer 115,519 30.5% 2.3% 1.8% 131.52
Shell - Banner 169,308 44.7% 3.1% N/A
Results: POSITIVE NEGATIVE
BIZ IMPACT BIZ IMPACT LAT &amp;
ROLL OUT
The campaign was able to improved the adoption of annual plan for customers w/1y+ tenure; however, it only
improved retention for customers between 2y and 4y tenure
Make this campaign evergreen for SS + PL + ADV customers between 2 and 4 years tenure
○ Caveat: Current Fusion commercialization plan prevents us from offering the annual plan (will be valid in Nov. 2025)</t>
        </is>
      </c>
      <c r="J104" s="2" t="inlineStr">
        <is>
          <t>Multi-Product: QBO, QBO Advanced</t>
        </is>
      </c>
      <c r="K104" s="2" t="inlineStr">
        <is>
          <t>IPD; Email</t>
        </is>
      </c>
      <c r="L104" s="2" t="inlineStr">
        <is>
          <t>Trending Positive | Results: 5.1 MEASURE: Complete</t>
        </is>
      </c>
      <c r="M104" s="2" t="inlineStr">
        <is>
          <t>The campaign drove higher annual billing adoption, but improved 92d
Retention only for 2-4 year customers (SS + PL + ADV). Targeting this cohort
could annually add 520 saves, delivering +$650K in Ecosystem Revenue.
[Results Report]
| ITC-1: 100.2 | ITC-2: 100.2</t>
        </is>
      </c>
      <c r="N104" s="2" t="inlineStr">
        <is>
          <t>https://docs.google.com/presentation/d/1aox63EiWpgC8VyVoharuLDblWGrHHm23DAYiM9nX_qI/edit#slide=id.g1d9b8a0b231_0_3017</t>
        </is>
      </c>
      <c r="O104" s="2" t="inlineStr">
        <is>
          <t>Retention Rate</t>
        </is>
      </c>
      <c r="P104" s="2" t="inlineStr">
        <is>
          <t>100.2</t>
        </is>
      </c>
      <c r="Q104" s="2" t="inlineStr">
        <is>
          <t>Ecosystem Revenue</t>
        </is>
      </c>
      <c r="R104" s="2" t="inlineStr">
        <is>
          <t>100.2</t>
        </is>
      </c>
      <c r="S104" s="2" t="inlineStr">
        <is>
          <t>Ecosystem Revenue</t>
        </is>
      </c>
      <c r="T104" s="2" t="n"/>
      <c r="U104" s="2" t="inlineStr">
        <is>
          <t>[["",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"Business Impact: POSITIVE\nBIZ IMPACT\nThe campaign drove higher annual billing adoption, b\nRetention only for 2-4 year customers (SS + PL + ADV).\ncould annually add 520 saves, delivering +$650K in", "", "", "", "ut improved 92d\nTargeting this cohort\nEcosystem Revenue.", "", "", "", ""], ["ELM-", "7558"], ["", "", "92d Retention", "", "", "", ""], ["Cohort", "Sample Size", "TEST", "CON.", "Δ", "ITC", "Pr(T&gt;C)"], ["All", "757,558", "95.4%", "95.4%", "-0.05%", "99.95", "17%"], ["1y - 2y Tenure", "228,920", "94.5%", "94.8%", "-0.23%", "99.75", "0.6%"], ["2 - 4y Tenure (SS + PL + ADV)", "189,691", "95.3%", "95.1%", "A 0.21%", "100.2", "100%"], ["2 - 4y Tenure (ESS)", "65,172", "95.6%", "95.7%", "-0.10%", "99.89", "25.0%"], ["4y+ Tenure", "273,774", "96.0%", "96.1%", "-0.05%", "99.95", "27%"], ["FLAT &amp;\nROLL OUT", ""],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["Results: POSITIVE NEGATIVE\nBIZ IMPACT BIZ IMPACT", "", ""], ["", "FLAT &amp;\nROLL OUT", ""],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["Results: POSITIVE NEGATIVE\nBIZ IMPACT BIZ IMPACT", "", ""], ["", "FLAT &amp;\nROLL OUT", ""],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["Results: POSITIVE NEGATIVE\nBIZ IMPACT BIZ IMPACT", "", ""], ["", "FLAT &amp;\nROLL OUT", ""],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["Results: POSITIVE NEGATIVE\nBIZ IMPACT BIZ IMPACT", "", ""], ["", "FLAT &amp;\nROLL OUT", ""], ["The campaign was able to improved the adoption of annual plan for customers w/1y+ tenure; however, it only\nimproved retention for customers between 2y and 4y tenure",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["NEXT STEPS &amp; IMPLICATIONS", "", ""], ["● Make this campaign evergreen for SS + PL + ADV customers between 2 and 4 years tenure\n○ Caveat: Current Fusion commercialization plan prevents us from offering the annual plan (will be valid in Nov. 2025)", "", ""], ["Results: POSITIVE NEGATIVE\nBIZ IMPACT BIZ IMPACT", "", ""], ["", "FLAT &amp;\nROLL OUT", ""]]</t>
        </is>
      </c>
      <c r="V104" s="2" t="inlineStr">
        <is>
          <t>Alt Product (slide 46): Payroll | Alt GET (slide 46): to manually send the wrap | Alt TO (slide 46): add ~5k customers to the | Alt Product (slide 47): Payroll | Alt GET (slide 47): to manually send the wrap | Alt TO (slide 47): Annual 1.7% 0.2% 1.5% 703.9 100% 31d Moved to Annual 1.7% 0.2% 1.5% 823.9 100% | Alt GET (slide 48): to manually send the wrap | Alt TO (slide 48): Annual 1.9% 0.2% 1.8% 1,127.4 100.0% A 31d Moved to Annual 1.4% 0.2% 1.1% 601.5 100.0% A | Alt Product (slide 49): Invoicing | Alt GET (slide 49): to manually send the wrap | Alt TO (slide 49): mers | Alt BY (slide 49): Channel | Alt GET (slide 50): ed customers | Alt TO (slide 50): mers | Date source: CSV - Current Target Launch Date | Name source: CSV | Business Impact updated from Results Report | Status enriched from Results Report | TO repaired: truncated 'customers' prefix restored</t>
        </is>
      </c>
      <c r="W104" s="2" t="inlineStr">
        <is>
          <t>45-50</t>
        </is>
      </c>
      <c r="X104" s="2" t="inlineStr">
        <is>
          <t>Copy of FY'25_ CRM Analytics Monthly Experiment_Notebook_AC.pdf | Copy of FY'26_ CRM Analytics Monthly Experiment Review AC.pptx</t>
        </is>
      </c>
      <c r="Y104" s="2" t="inlineStr">
        <is>
          <t>✅ ELM Roadmap | ✅ Results Report</t>
        </is>
      </c>
      <c r="Z104" s="2" t="inlineStr">
        <is>
          <t>ing this cohort could annually add 520 saves, delivering +$650K in Ecosystem Revenue.</t>
        </is>
      </c>
      <c r="AA104" s="2" t="inlineStr">
        <is>
          <t>Customers with &gt;12M Tenure Test</t>
        </is>
      </c>
      <c r="AB104" s="2" t="inlineStr">
        <is>
          <t>Making them aware that they save 10% by switching to an annual plan.</t>
        </is>
      </c>
    </row>
    <row r="105">
      <c r="A105" s="2" t="inlineStr">
        <is>
          <t>ELM-7725</t>
        </is>
      </c>
      <c r="B105" s="2" t="inlineStr">
        <is>
          <t>IES via Accountant 2H</t>
        </is>
      </c>
      <c r="C105" s="2" t="inlineStr">
        <is>
          <t>06-03-2025</t>
        </is>
      </c>
      <c r="D105" s="2" t="inlineStr">
        <is>
          <t>GET: Accountants with IES-ready clients
TO: the campaign landed on the page
BY: Sharing how IES has matured as a product and driving to the IES referral form.</t>
        </is>
      </c>
      <c r="E105" s="93" t="inlineStr">
        <is>
          <t>IF:
Promote new enhancements to IES to drive referral (Inferred for review)
THEN:
Not found (Inferred for review)</t>
        </is>
      </c>
      <c r="F105" s="2" t="inlineStr">
        <is>
          <t>• Personalization component had a stat-sig positive impact to the referral rate.
• Continue leveraging personalization in future IES campaigns.</t>
        </is>
      </c>
      <c r="G105" s="2" t="inlineStr">
        <is>
          <t>Then campaign drove more referral form
submission for their clients right for IES via new
access point with 123 ITC
• CTR on 'Subscription and Billing page' was 2%
whereas for other IES campaign it was 1% on
Accountant Hellobox
• NEXT STEPS &amp; IMPLICATIONS
• Results: POSITIVE NEGATIVE
BIZ IMPACT BIZ IMPACT</t>
        </is>
      </c>
      <c r="H105" s="2" t="inlineStr">
        <is>
          <t>For the IPD is on 'Subscription &amp; Billing' Page, only 30% of
accountant assigned to the campaign landed on the page
• FLAT &amp;</t>
        </is>
      </c>
      <c r="I105" s="2" t="inlineStr">
        <is>
          <t>Results: POSITIVE NEGATIVE
BIZ IMPACT BIZ IMPACT LAT &amp;
ROLL OUT</t>
        </is>
      </c>
      <c r="J105" s="2" t="inlineStr">
        <is>
          <t>Multi-Product: Accountant, IES</t>
        </is>
      </c>
      <c r="K105" s="2" t="inlineStr">
        <is>
          <t>IPD; Email</t>
        </is>
      </c>
      <c r="L105" s="2" t="inlineStr">
        <is>
          <t>Positive</t>
        </is>
      </c>
      <c r="M105" s="2" t="inlineStr">
        <is>
          <t>| 159 ITC-1
[Results Report]
| ITC-1: 159
Accountants who received the personalized email referred a total of 53 clients to IES vs. 33 clients from the no-personalization group → 159 ITC.
Personalization component had a stat-sig positive impact on referral rate.</t>
        </is>
      </c>
      <c r="N105" s="2" t="inlineStr">
        <is>
          <t>https://docs.google.com/presentation/d/1gIEn8wmj5UXxT9OPN-QwKQpkvB3-xrR-NKAfmxfy9oY/edit?usp=sharing</t>
        </is>
      </c>
      <c r="O105" s="2" t="inlineStr">
        <is>
          <t>Signups</t>
        </is>
      </c>
      <c r="P105" s="2" t="inlineStr">
        <is>
          <t>159</t>
        </is>
      </c>
      <c r="Q105" s="2" t="n"/>
      <c r="R105" s="2" t="n"/>
      <c r="S105" s="2" t="n"/>
      <c r="T105" s="2" t="n"/>
      <c r="U105"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["NEXT STEPS &amp; IMPLICATIONS", "", ""], ["Results: POSITIVE NEGATIVE\nBIZ IMPACT BIZ IMPACT", "", ""], ["", "FLAT &amp;\nROLL OUT", ""]]</t>
        </is>
      </c>
      <c r="V105" s="93"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W105" s="2" t="inlineStr">
        <is>
          <t>192</t>
        </is>
      </c>
      <c r="X105" s="2" t="inlineStr">
        <is>
          <t>Copy of FY'25_ CRM Analytics Monthly Experiment_Notebook_AC.pdf</t>
        </is>
      </c>
      <c r="Y105" s="2" t="inlineStr">
        <is>
          <t>✅ ELM Roadmap | ✅ Results Report</t>
        </is>
      </c>
      <c r="Z105" s="2" t="inlineStr">
        <is>
          <t>Accountants with IES-ready clients</t>
        </is>
      </c>
      <c r="AA105" s="2" t="inlineStr">
        <is>
          <t>the campaign landed on the page</t>
        </is>
      </c>
      <c r="AB105" s="2" t="inlineStr">
        <is>
          <t>Sharing how IES has matured as a product and driving to the IES referral form.</t>
        </is>
      </c>
    </row>
    <row r="106">
      <c r="A106" s="2" t="inlineStr">
        <is>
          <t>ELM-8047</t>
        </is>
      </c>
      <c r="B106" s="2" t="inlineStr">
        <is>
          <t>FY25 MAR GAP CLOSER: TEST 4 - S2: Price in Agents: Existing Customer Dry Test</t>
        </is>
      </c>
      <c r="C106" s="2" t="inlineStr">
        <is>
          <t>04-02-2025</t>
        </is>
      </c>
      <c r="D106" s="93" t="inlineStr">
        <is>
          <t>GET: 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(Inferred for review)
TO: Customers ● Gov't officials
BY: effort and Stop: Relying on price or discounts alone to drive adoption.</t>
        </is>
      </c>
      <c r="E106" s="2" t="inlineStr">
        <is>
          <t>IF:
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t>
        </is>
      </c>
      <c r="F106" s="2" t="inlineStr">
        <is>
          <t>• 18% of Customers would upgrade
18% of customers would switch to a Suite when
there is no price increase.
• That intention drops up to
to a Suite
2% when the Suite is offered at a higher price
The intention to switch to a Suite is higher at higher
SKU at Current Price | Suite Price = SKU Price
SKUs.
• Customers in highers SKU could need
SKU Keep SKU * Switch to Suite Cancel Revenue Impact
additional features to run their businesses.
ESS 83.2% 16.5% 0.3% -$3.0 M C• ~1% of customers showed an intent to cancel their
PL 76.7% 23.1% 0.3% -$4.6 M subscription when there is a price increase; which is
ADV 77.1% 21.7% 1.3% -$12.6 M very close to the observed behavior during July's
TOTAL 81.6% 18.0% A 0.4% -$20.1 M price increase.
SKUs at New Low price | Suite at New Low price
SKU Keep SKU* Switch to Suite Cancel Revenue Impact
-15%
SKUs at New High price | Suite at New High price
-40%
* Assumes that the 40% of customers that did not answer will remain in their current SKU
and implications?
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 On average, 10% Adv customers compelling as they have a higher chance of adoption.
• The ICP's for plus and
MM/higher SKU likely more open switch to a suite compared to 9% in Plus, 7% in Essentials, and advanced will need to be revisited in conjunction with conjoint inputs.
to learn about AIO. 7% in Simple Start.
Risk of SKU-to-Suite Downgrades Initial dry test showed significant 18-22% downgrade rates Start: Clearly differentiate feature/value prop across SKUs and highlight what
and Revenue Impact (varies by SKU and price point) driven by side-by-side customer is going to lose with downgrade path.
• Restrict organic discovery of SKU
placement of downgrade suite options. downgrade paths.
• If PLUS is removed, most customers
Even though all projections show a negative revenue
impact, Scenario 1 (SKU at Current Price | Suite Price
at SKU Price + $10) is the one with less negative
impact due to the higher adoption of ADV Suite.
• To breakeven in Scenario 1, ADV Suite</t>
        </is>
      </c>
      <c r="G106" s="2" t="inlineStr">
        <is>
          <t>25
Creative for PLUS: SKUs at New High price | Suite at New High price
ESS Suite
$85
$95
27
Dry Test 03 Results
Upgrade to ADV Suite
10.2%
2.6%
0.0%
28</t>
        </is>
      </c>
      <c r="H106" s="2" t="n"/>
      <c r="I106" s="2" t="inlineStr">
        <is>
          <t>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On average, 10% Adv customers compelling as they have a higher chance of adoption. The ICP's for plus and
MM/higher SKU likely more open switch to a suite compared to 9% in Plus, 7% in Essentials, and advanced will need to be revisited in conjunction with conjoint inputs.
to learn about AIO. 7% in Simple Start.
(Source: AIO Dry Test - Test 04)
Risk of SKU-to-Suite Downgrades Initial dry test showed significant 18-22% downgrade rates Start: Clearly differentiate feature/value prop across SKUs and</t>
        </is>
      </c>
      <c r="J106" s="2" t="inlineStr">
        <is>
          <t>Multi-Product: QBO, QBO Advanced</t>
        </is>
      </c>
      <c r="K106" s="2" t="inlineStr">
        <is>
          <t>IPD; Landing Page</t>
        </is>
      </c>
      <c r="L106" s="2" t="inlineStr">
        <is>
          <t>Negative</t>
        </is>
      </c>
      <c r="M106" s="2" t="n"/>
      <c r="N106" s="2" t="n"/>
      <c r="O106" s="2" t="n"/>
      <c r="P106" s="2" t="n"/>
      <c r="Q106" s="2" t="n"/>
      <c r="R106" s="2" t="n"/>
      <c r="S106" s="2" t="n"/>
      <c r="T106" s="2" t="n"/>
      <c r="U106" s="2" t="inlineStr">
        <is>
          <t>[["", "Context\nDry Test 4 Design", "Context", ""], ["Creative for PLUS: SKU Price = Suite Price (No Price Increase)"],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 "", "Creative for PLUS: SKUs at New High price | Suite at New High price", ""], ["", "Dry Test 3 Design", "", ""], ["SKU", "PL", "ESS Suite", "ADV Suite", "ADV SKU"], ["Current Price", "$115", "", "", "$275"], ["Scenario 1: SKU at Current\nPrice | Suite Price at SKU\nPrice + $10", "", "$85", "$285", "$275"], ["Scenario 2: SKUs at New\nLow price | Suite at New\nLow price", "", "$85", "$305", "$295"], ["Scenario 3: SKUs at New\nHigh price | Suite at New\nHigh price", "", "$95", "$340", "$315"],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 "", "", "29\nTemplate v5.0 Updated Aug 2024"], ["WRAP REPORT"], ["ELM - 6651\nPayroll Insights Repository"], ["ELM Workstream: Attach &amp; Upsell\nDate: --\nEPLMr Qeuisckebasne Rteecorrd: ENLM-a665m1 e\nWorkbook: Link", ""], ["Slack Channel: Link", ""], ["en\nLink", ""], ["", "Link"], ["29\nv5.0 Updated Aug 20"]]</t>
        </is>
      </c>
      <c r="V106" s="93" t="inlineStr">
        <is>
          <t>Alt TO (slide 24): mers would upgrade | Alt TO (slide 25): consumption strategy that drive active use | Campaign re-appears on slide 27 (gap from slide 25) | Alt Campaign Name (slide 27): ,ELM-8048,ELM-8477 | Alt TO (slide 27): mers are price protected if &lt;6 months) | Alt Product (slide 29): Payroll | Alt TO (slide 29): ry | Date source: CSV - Current Target Launch Date | Name source: CSV | Hypothesis filled from CSV Project Description CSV (Inferred for review) | TO repaired: truncated 'customers' prefix restored | Strategic Framework - GET filled from CSV Project Description (Inferred for review)</t>
        </is>
      </c>
      <c r="W106" s="2" t="inlineStr">
        <is>
          <t>23-29</t>
        </is>
      </c>
      <c r="X106" s="2" t="inlineStr">
        <is>
          <t>Copy of FY'25_ CRM Analytics Monthly Experiment_Notebook_AC.pdf | Copy of FY'26_ CRM Analytics Monthly Experiment Review AC.pptx</t>
        </is>
      </c>
      <c r="Y106" s="2" t="inlineStr">
        <is>
          <t>✅ ELM Roadmap | ⚠️ Results Report</t>
        </is>
      </c>
      <c r="Z106" s="93"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(Inferred for review)</t>
        </is>
      </c>
      <c r="AA106" s="2" t="inlineStr">
        <is>
          <t>Customers ● Gov't officials</t>
        </is>
      </c>
      <c r="AB106" s="2" t="inlineStr">
        <is>
          <t>effort and Stop: Relying on price or discounts alone to drive adoption.</t>
        </is>
      </c>
    </row>
    <row r="107">
      <c r="A107" s="2" t="inlineStr">
        <is>
          <t>ELM-8151</t>
        </is>
      </c>
      <c r="B107" s="2" t="inlineStr">
        <is>
          <t>MP: FY25 MAR GAP CLOSER: July FY25 Price Increase Churn Mitigation Plan: Cancel Flow</t>
        </is>
      </c>
      <c r="C107" s="2" t="inlineStr">
        <is>
          <t>05-27-2025</t>
        </is>
      </c>
      <c r="D107" s="2" t="inlineStr">
        <is>
          <t>GET: QBO Core and ADV customers who click on "Cancel Subscription" within product
TO: Customers , saved ~6.2k additional customers during the duration of the campaign.
BY: reinforcing benefits of QBO and offering them a deep discount and making them feel supported as valued customers</t>
        </is>
      </c>
      <c r="E107" s="2" t="inlineStr">
        <is>
          <t>IF:
If we offer 85% / $1 for 3 months to QBO customer going through the cancel flow
THEN:
We will be able to increase the Save Rate by 104 ITC</t>
        </is>
      </c>
      <c r="F107" s="2" t="inlineStr">
        <is>
          <t>• Despite increasing discount take rate, the 85% discount did not improve Save Rate, it cannibalized other save levers.
• Nonetheless, 92d retention is positive.
$1 Promo Improved Save Rate. 92d Retention is still baking, but it is trending in the right direction
85% Discount successfully saved additional customers for Essentials
Save Rate for Plus and Advanced was flat.
• Despite an increase in Discount Take Rate on these SKUs, which shows cannibalization from other save levers
85% discount on cancel flow is projected to increase 1y Eco.
• Revenue for Essentials ($250k).
85% Discount - SKU Breakdown
$1 Promo was able to save more customers across all SKUs
92d Retention shows a high probability to perform better than control for all SKUs.
$1 promo on cancel flow is projected to bring incremental 1y Eco.
• Revenue for Simple Start ($659K) and Essentials ($222K).
• Even though the $1 promo allows for a higher save rate for both SKU, the 85% discount in Essentials is expected to yield a better incremental revenue after 1 year.
$1 Promo - Break Even Analysis
Assumptions for Break Even Analysis
* Once the discount ends, customers exposed to the $1 promotion have the same retention curve as customers exposed to evergreen discounts.</t>
        </is>
      </c>
      <c r="G107" s="2" t="n"/>
      <c r="H107" s="2" t="n"/>
      <c r="I107" s="2" t="n"/>
      <c r="J107" s="2" t="inlineStr">
        <is>
          <t>Multi-Product: QBO, QBO Advanced</t>
        </is>
      </c>
      <c r="K107" s="2" t="n"/>
      <c r="L107" s="2" t="inlineStr">
        <is>
          <t>Trending Positive | Results: 5.0 MEASURE: Live - Waiting for Results</t>
        </is>
      </c>
      <c r="M107" s="2" t="inlineStr">
        <is>
          <t>$1 Promo, which was available for SS, ESS, and PL customers, saved ~6.2k additional customers during the duration of the campaign.</t>
        </is>
      </c>
      <c r="N107" s="2" t="inlineStr">
        <is>
          <t>https://docs.google.com/presentation/d/1nolT78FuyYyZf4Um13dvBku1pw_uAscVAQtkVz4zz1c/edit?usp=sharing</t>
        </is>
      </c>
      <c r="O107" s="2" t="n"/>
      <c r="P107" s="2" t="n"/>
      <c r="Q107" s="2" t="n"/>
      <c r="R107" s="2" t="n"/>
      <c r="S107" s="2" t="n"/>
      <c r="T107" s="2" t="n"/>
      <c r="U107" s="2" t="inlineStr">
        <is>
          <t>[["", "", "", "96\nTemplate v5.2 Updated Jan.. 2025"], ["SOURCE OF TRUTH", ""], ["ELM - 8151\nFY25 MAR GAP CLOSER: July Price\nIncrease Churn Mitigation Plan:", ""], ["Link", ""], ["", "Link"], ["", "Link"], ["96\nv5.2 Updated Jan.. 20"],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["Results: POSITIVE NEGATIVE\nBIZ IMPACT BIZ IMPACT", "", ""], ["", "FLAT &amp;\nROLL OUT", ""]]</t>
        </is>
      </c>
      <c r="V107" s="93" t="inlineStr">
        <is>
          <t>Date source: CSV - Current Target Launch Date | Name source: CSV | Hypothesis filled from CSV Project Description CSV (Inferred for review) | Status enriched from Results Report | TO repaired: truncated 'customers' prefix restored</t>
        </is>
      </c>
      <c r="W107" s="2" t="inlineStr">
        <is>
          <t>96-97</t>
        </is>
      </c>
      <c r="X107" s="2" t="inlineStr">
        <is>
          <t>Copy of FY'25_ CRM Analytics Monthly Experiment_Notebook_AC.pdf | Copy of FY'26_ CRM Analytics Monthly Experiment Review AC.pptx</t>
        </is>
      </c>
      <c r="Y107" s="2" t="inlineStr">
        <is>
          <t>✅ ELM Roadmap | ✅ Results Report</t>
        </is>
      </c>
      <c r="Z107" s="2" t="inlineStr">
        <is>
          <t>QBO Core and ADV customers who click on "Cancel Subscription" within product</t>
        </is>
      </c>
      <c r="AA107" s="2" t="inlineStr">
        <is>
          <t>Customers , saved ~6.2k additional customers during the duration of the campaign.</t>
        </is>
      </c>
      <c r="AB107" s="2" t="inlineStr">
        <is>
          <t>reinforcing benefits of QBO and offering them a deep discount and making them feel supported as valued customers</t>
        </is>
      </c>
    </row>
    <row r="108">
      <c r="A108" s="2" t="inlineStr">
        <is>
          <t>ELM-8153</t>
        </is>
      </c>
      <c r="B108" s="2" t="inlineStr">
        <is>
          <t>MP:FY25 MAR GAP CLOSER: July FY25 Price Increase Churn Mitigation Plan: Win Back</t>
        </is>
      </c>
      <c r="C108" s="2" t="inlineStr">
        <is>
          <t>05-27-2025</t>
        </is>
      </c>
      <c r="D108" s="93" t="inlineStr">
        <is>
          <t>GET: QBO Core (SS, ESS, PLU), ADV, and Solopreneur customers (active and
TO: July FY25 Price Increase Churn Mitigation Plan: Offer deep discount in Win back campaign of 85% for 3 months to active and passive QBO Core and Advanced cancels. (Inferred for review)
BY: offering a deep discount, 85% for 3 months, that makes is easy for them to</t>
        </is>
      </c>
      <c r="E108" s="2" t="inlineStr">
        <is>
          <t>IF:
we send customers who actively cancelled their subscription in the last 7D
(emails/IPDs) with an 85% off for 3 mo. [+ those who canceled on D46/D181]
THEN:
we will increase units by ~2.7K - 4.3K (rev impact: $160K to -$250K)</t>
        </is>
      </c>
      <c r="F108" s="2" t="inlineStr">
        <is>
          <t>• Early read shows an increase in reactivation (+900 incremental
units).
• Most of these units are likely pull-forwards units
However, 99% of reactivations are done without a discount
ADV upgrades reduced significantly (-109 | 95 ITC)</t>
        </is>
      </c>
      <c r="G108" s="2" t="inlineStr">
        <is>
          <t>Re-design did help to deliver significantly higher
Plus upgrades
• NEXT STEPS &amp; IMPLICATIONS
• Experiment true optimized billing flow i.e. explain features for low propensity customers &amp; fewer steps for high propensity
ones.
• Experiment fewer prominent upgrade options for high propensity Simple Start &amp; Essentials audience in SKU selection page
to deliver positive SKU mix
• Results: POSITIVE NEGATIVE
BIZ IMPACT BIZ IMPACT
• Simple Start Essentials
• KPIs TEST CON. Δ ITC TEST
• Assignments 615 598 10,113
• Upgrade rate (within
experiment) 90.7% 90.0% 5 101 23.6%
• ADV Upgrades 7.0% 8.9% -12 79 4.5%
• Plus Upgrades 39.0% 33.4% 34 117 19.1%
• Essentials Upgrades 44.7% 47.7% -18 94</t>
        </is>
      </c>
      <c r="H108" s="2" t="inlineStr">
        <is>
          <t>SKU selection page has constraints and could not be
modified as intended
• ADV upgrades significantly lower and negative SKU mix
• Unknown setup issues resulted in low experiment
coverage of upgrade traffic &amp; insufficient Simple Starts
• FLAT &amp;
• RESULTS
• Plus
• CON. Δ ITC TEST CON. Δ ITC
• 10,183 7,608 7,768
• 23.6% 0 100 20.4% 21.4% -71 96
• 4.8% -24 95 20.4% 21.4% -71 96
• 18.8% 22 101</t>
        </is>
      </c>
      <c r="I108" s="2" t="inlineStr">
        <is>
          <t>Business Impact:
STILL BAKING
Early reads showing +900 reactivation. Waiting for 31
pull-forward units. On-going investigation to identify d
issues
d read to remove
iscount redemption
KPIs TEST CON. Δ ITC Units
Sample Size 64,650 6,687
7d Reactivation 1.6% 0.2% 1.4% 682 900 A
Discount Take Rate
(% of Reactivations) 1.0% 0.0% 1.0%
11 B
LAT
IMPACT
STILL BAKING
EXPERIMENT RESULTS - EARLY READ PASS
ELM-8153: Gap Closer, Win Back 85
We are offering a limited time QBO Core (SS, ES, Plus)
Solopreneur discount of 85% for 3 months to winback
passively canceled their subscription in the last 46D / % for 3 months
, Advance, and
customers who
181D (broadly available) Objective
Get QBO Core (SS, ESS, PLU), ADV, and Solopreneur customers (active and
passive) who canceled in the last 46D and 181D
To resubscribe
By offering a deep discount, 85% for 3 months, that makes is easy for them to
re-subscribe via email or IPD.
Hypothesis
If we send customers who passively cancelled their subscription in the last
46D/181D (emails/IPDs) with an 85% off for 3 mo. vs. we will increase units by
~2.7K - 4.3K (rev impact: $160K to -$250K) when compared to the 50% off
for 3 months evergreen.
Results
ail and IPD
o: 90% of audience
6D/181D
mo: 10% audience
vergreen]
6D/181D
Business Impact: STILL BAKING
Early reads showing +810 reactivation. Waiting for 31
pull-forward units. On-going investigation to identify d
issues
d read to remove
iscount redemption
Deck
KPIs TEST CON. Δ ITC Units
Sample Size 66,381 7,006
7d Reactivation 1.4% 0.2% 1.2% 813 810 A
Discount Take Rate
(% of Reactivations) 0.6% 8.3% -7.7% 8
71 B
LAT
IMPACT
STILL BAKING
ELM - 6605
WRAP REPORT
Simplified upg
flow rade
Template v5.0 Updated Aug 2024
GLOBAL BGUlSoIbNaEl SBSus SinOeLsUs SToIOluNtioSn Gs RGOroUuPp
1
GLOBAL BGUlSoIbNaEl SBSus SinOeLsUs SToIOluNtioSn Gs RGOroUuPp
Strategy Audien ce Experien ce Experim ent Creativ e Solution
Strategy Audienc e Experien ce Experim ent Creativ e Business Solution Strategy Audienc e Experien ce Experim ent Creativ e Solution
Plan 2: Skip SKU Selector + Legal approval + PD involved
Could not skip the MSE SKU selector and replace with the landing page because of the customer sku logic
Plus
Audienc e Experien ce Experim ent Creativ e Solution
Plan 3: Final test plan
Audienc e Experien ce Experim ent Creative Solutio
s Landing Page
RESULTS
Simplified upgrad
Personalizing the upgrade experienc
customers by reducing the paradox o
comes from the SKU selection screen
customizing it.
Business Impact:
NEGATIVE BIZ IMPACT
Simplified upgrade flow drove significantly lesser A
(-109 | 95 ITC) , affected upgrade SKU mix negative
was stopped a month earlier. EXPERIMENT RESULTS e flow
e for QBO
f choice that
and
Business Impact:
NEGATIVE BIZ IMPACT
Simplified upgrade flow drove significantly lesser A
(-109 | 95 ITC) , affected upgrade SKU mix negative
was stopped a month earlier.
DVANCED upgrades
ly and the experiment
ate ADGloVb aul Bpusginersas Sdoleutiso n s G roup 107
LAT &amp;
ROLL OUT
RESULTS
Experiment true optimized billing flow i.e. explain features for low propensity customers &amp; fewer steps for high propensity
ones.
• Experiment fewer prominent upgrade options for high propensity Simple Start &amp; Essentials audience in SKU selection page
to deliver positive SKU mix
Results: POSITIVE NEGATIVE
BIZ IMPACT BIZ IMPACT LAT &amp;
ROLL OUT
RESULTS
Simple Start Essentials Plus
KPIs TEST CON. Δ ITC TEST CON. Δ ITC TEST CON. Δ ITC
Assignments 615 598 10,113 10,183 7,608 7,768
Upgrade rate (within
experiment) 90.7% 90.0% 5 101 23.6% 23.6% 0 100 20.4% 21.4% -71 96
ADV Upgrades 7.0% 8.9% -12 79 4.5% 4.8% -24 95 20.4% 21.4% -71 96
Plus Upgrades 39.0% 33.4% 34 117 19.1% 18.8% 22 101
Essentials Upgrades 44.7% 47.7% -18 94
Early read shows an increase in reactivation (+810 incremental
units). Most of these units are likely pull-forwards units
However, 99% of reactivations are done without a discount
&amp; Implications
ADV upgrades reduced significantly (-109 | 95 ITC)</t>
        </is>
      </c>
      <c r="J108" s="2" t="inlineStr">
        <is>
          <t>Multi-Product: QBO, QBO Advanced</t>
        </is>
      </c>
      <c r="K108" s="2" t="inlineStr">
        <is>
          <t>IPD; Email; Landing Page</t>
        </is>
      </c>
      <c r="L108" s="93" t="inlineStr">
        <is>
          <t>Positive (Inferred for review) | Results: 5.0 MEASURE: Live - Waiting for Results</t>
        </is>
      </c>
      <c r="M108" s="2" t="inlineStr">
        <is>
          <t>(ongoing investigation)
Early reads showing +900 reactivation. Waiting for 31d read to remove
pull-forward units. On-going investigation to identify discount redemption
issues
• driving down overall upgrades
Simplified upgrade flow drove significantly lesser ADVANCED upgrades
Plus upgrades increased significantly (103 ITC | +65)
(-109 | 95 ITC) , affected upgrade SKU mix negatively and the experiment
but not enough to compensate ADGloVb aul Bpusginersas Sdoleutison s G roup 107
was stopped a month earlier.</t>
        </is>
      </c>
      <c r="N108" s="2" t="inlineStr">
        <is>
          <t>https://docs.google.com/presentation/d/1t80uOYqwXsWOhs8V8Gz2V6IOG17ecstjgzTrsyshzAk/edit?usp=sharing</t>
        </is>
      </c>
      <c r="O108" s="2" t="n"/>
      <c r="P108" s="2" t="n"/>
      <c r="Q108" s="2" t="n"/>
      <c r="R108" s="2" t="n"/>
      <c r="S108" s="2" t="n"/>
      <c r="T108" s="2" t="n"/>
      <c r="U108" s="2" t="inlineStr">
        <is>
          <t>[["WRAP REPORT", ""], ["ELM - 8153\nFY25 MAR GAP CLOSER: J\nPrice Increase Churn Mitig\nWin Back", "uly FY25\nation Plan:", ""], ["Lin"], ["MIRO"], ["FIGMA", ""], ["Business Brief:", "Link"], ["", "Link"], ["", "Template v5.1 Updated Oct. 2024\nGLOBAL BGUlSoIbNaEl SBSus SinOeLsUs SToIOluNtioSn Gs RGOroUuPp", "", ""], ["", "", "GLOBAL BGUlSoIbNaEl SBSus SinOeLsUs SToIOluNtioSn Gs RGOroUuPp",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"ail and IPD\no: 90% of audience\n/46D/181D\nmo: 10% audience\nvergreen]\n6D/181D",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"Business Impact:\nSTILL BAKING\nEarly reads showing +900 reactivation. Waiting for 31\npull-forward units. On-going investigation to identify d\nissues", "", "", "", "", "", ""], ["KPIs", "TEST", "CON.", "Δ", "ITC", "Units", ""], ["Sample Size", "64,650", "6,687", "", "", "", ""], ["7d Reactivation", "1.6%", "0.2%", "1.4%", "682", "900", "A"], ["Discount Take Rate\n(% of Reactivations)", "1.0%", "0.0%", "1.0%", "", "", ""], ["", "", "", "", "", "11", "B"], ["FLAT\nIMPACT", ""], ["STILL BAKING", ""], ["", "", "EXPERIMENT RESULTS - EARLY READ PASS",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"ail and IPD\no: 90% of audience\n6D/181D\nmo: 10% audience\nvergreen]\n6D/181D", ""], ["", "Business Impact: STILL BAKING\nEarly reads showing +810 reactivation. Waiting for 31\npull-forward units. On-going investigation to identify d\nissues", "", "", "", "", ""], ["", "", "", "", "", "d read to remove\niscount redemption", ""], ["Deck"], ["KPIs", "TEST", "CON.", "Δ", "ITC", "Units", ""], ["Sample Size", "66,381", "7,006", "", "", "", ""], ["7d Reactivation", "1.4%", "0.2%", "1.2%", "813", "810", "A"], ["Discount Take Rate\n(% of Reactivations)", "0.6%", "8.3%", "-7.7%", "8", "", ""], ["", "", "", "", "", "-71", "B"], ["", "FLAT\nIMPACT", ""], ["STILL BAKING", "", ""], ["ELM - 6605\nWRAP REPORT", "", ""], ["Simplified upg\nflow", "rade", ""], ["Link", ""], ["", "Link"], ["", "Link"], ["", "Template v5.0 Updated Aug 2024\nGLOBAL BGUlSoIbNaEl SBSus SinOeLsUs SToIOluNtioSn Gs RGOroUuPp", "", ""], ["", "", "GLOBAL BGUlSoIbNaEl SBSus SinOeLsUs SToIOluNtioSn Gs RGOroUuPp", ""], ["Strategy", "Audien", "ce Experien", "ce Experim", "ent Creativ", "e Solution"], ["Strategy", "Audienc", "e Experien", "ce Experim", "ent Creativ", "e Solution"], ["Strategy", "", "Audienc", "e Experien", "ce Experim", "ent Creativ", "e Solution", ""], ["", "Plan 2: Skip SKU Selector + Legal approval + PD involved", "", "", "", "", "", ""], ["Could not skip the MSE SKU selector and replace with the landing page because of the customer sku logic"], ["Plus"], ["Strategy", "", "Audienc", "e Experien", "ce Experim", "ent Creativ", "e Solution", ""], ["", "Plan 3: Final test plan", "", "", "", "", "", ""], ["Strategy", "Audienc", "e Experien", "ce Experim", "ent Creative", "Solutio"], ["s Landing Page",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"Business Impact:\nNEGATIVE BIZ IMPACT\nSimplified upgrade flow drove significantly lesser A\n(-109 | 95 ITC) , affected upgrade SKU mix negative\nwas stopped a month earlier.", "", "", "", "", "", "", "", "", "", "", "", "", ""], ["", "", "", "", "DVANCED upgrades\nly and the experiment", "", "", "", "", "", "", "", "", "", ""], ["ate ADGloVb aul Bpusginersas Sdoleutiso", "n s G roup", "107"], ["FLAT &amp;\nROLL OUT", ""], ["RESULTS"], ["HIGHLIGHTS", "", "LOWLIGHTS"], ["● Re-design did help to deliver significantly higher\nPlus upgrades", "", "● SKU selection page has constraints and could not be\nmodified as intended\n● ADV upgrades significantly lower and negative SKU mix\n● Unknown setup issues resulted in low experiment\ncoverage of upgrade traffic &amp; insufficient Simple Starts"],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["Results: POSITIVE NEGATIVE\nBIZ IMPACT BIZ IMPACT", "", ""], ["", "FLAT &amp;\nROLL OUT", ""],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["Results: POSITIVE NEGATIVE\nBIZ IMPACT BIZ IMPACT", "", ""], ["", "FLAT &amp;\nROLL OUT", ""]]</t>
        </is>
      </c>
      <c r="V108" s="2" t="inlineStr">
        <is>
          <t>Alt Date (slide 99): 05-27-25 | Alt TO (slide 99): 08-04-25 | Alt Date (slide 100): 05-27-25 | Alt Hypothesis (slide 100): If we send customers who passively cancelled their subscription in the last
46D/181D (emails/IPDs) with an 85% off for 3 mo. vs. we will increase units by
~2.7K - 4.3K (rev impact: $160K to -$250K) when compared to the 50% off
for 3 months evergreen.
Results
Email and IPD
KPIs TEST CON. Δ ITC Units
85% off 3mo: 90% of audience Sample Size 66,381 7,006
46D/181D 7d Reactivation 1.4% 0.2% 1.2% 813 810 A
Discount Take Rate
70% off 3 mo: 10% audience 0.6% 8.3% -7.7% 8 -71 B
(% of Reactivations)
[evergreen]
46D/181D
Learnings &amp; Implications
●A Early read shows an increase in reactivation (+810 incremental
units). Most of these units are likely pull-forwards units
●B However, 99% of reactivations are done without a discount | Alt TO (slide 100): 08-04-25 | Alt TO (slide 101): IOluNtioSn Gs RGOroUuPp 101 | Alt TO (slide 102): mers that attempt to upgrade, only 15% end up converting while the | Alt TO (slide 103): mer experience from start-to-finish will | Alt TO (slide 104): r + Legal approval + PD involved | Alt TO (slide 106): ns jump down to | Alt Hypothesis (slide 107): Highlighting key benefits and recommending Advanced for
appropriate audience will increase overall upgrades and
deliver better upgrade mix | Alt GET (slide 107): QBO Simple Start , Essential &amp; Plus customers | Alt TO (slide 107): -- | Alt BY (slide 107): reducing the paradox of choice that To Upgrade to Advanced &amp; Plus | Alt status (slide 107): Trending Positive | Alt GET (slide 108): to manually send the wrap | Alt TO (slide 108): deliver significantly higher ● SKU selection page has constraints and could not be | Alt status (slide 108): Trending Positive | Alt GET (slide 109): to manually send the wrap | Alt TO (slide 109): manually send the wrap | Alt status (slide 109): Trending Positive | Date source: CSV - Current Target Launch Date | Name source: CSV | Status enriched from Results Report | TO replaced with CSV Project Description (was: garbled_text)</t>
        </is>
      </c>
      <c r="W108" s="2" t="inlineStr">
        <is>
          <t>98-109</t>
        </is>
      </c>
      <c r="X108" s="2" t="inlineStr">
        <is>
          <t>Copy of FY'25_ CRM Analytics Monthly Experiment_Notebook_AC.pdf</t>
        </is>
      </c>
      <c r="Y108" s="2" t="inlineStr">
        <is>
          <t>✅ ELM Roadmap | ✅ Results Report</t>
        </is>
      </c>
      <c r="Z108" s="2" t="inlineStr">
        <is>
          <t>QBO Core (SS, ESS, PLU), ADV, and Solopreneur customers (active and</t>
        </is>
      </c>
      <c r="AA108" s="93" t="inlineStr">
        <is>
          <t>July FY25 Price Increase Churn Mitigation Plan: Offer deep discount in Win back campaign of 85% for 3 months to active and passive QBO Core and Advanced cancels. (Inferred for review)</t>
        </is>
      </c>
      <c r="AB108" s="2" t="inlineStr">
        <is>
          <t>offering a deep discount, 85% for 3 months, that makes is easy for them to</t>
        </is>
      </c>
    </row>
    <row r="109">
      <c r="A109" s="2" t="inlineStr">
        <is>
          <t>ELM-8477</t>
        </is>
      </c>
      <c r="B109" s="2" t="inlineStr">
        <is>
          <t>TCO Learning Plan: Test 3 Existing Customers Remove Plus Dry Test</t>
        </is>
      </c>
      <c r="C109" s="2" t="inlineStr">
        <is>
          <t>10-02-2025</t>
        </is>
      </c>
      <c r="D109" s="93" t="inlineStr">
        <is>
          <t>GET: Dry Test for existing Plus customers - options of downgrade to ESS Suite or upgrade if Plus SKU is not an option at different prices (Inferred for review)
TO: Customers Remove Plus Dry Test</t>
        </is>
      </c>
      <c r="E109" s="2" t="inlineStr">
        <is>
          <t>IF:
Dry Test for existing Plus customers - options of downgrade to ESS Suite or upgrade if Plus SKU is not an option at different prices</t>
        </is>
      </c>
      <c r="F109" s="2" t="inlineStr">
        <is>
          <t>• Plan: Test 3 Existing
Customers Remove Plus Dry Test</t>
        </is>
      </c>
      <c r="G109" s="2" t="n"/>
      <c r="H109" s="2" t="n"/>
      <c r="I109" s="2" t="n"/>
      <c r="J109" s="2" t="inlineStr">
        <is>
          <t>Multi-Product: Bill Pay, Payments, Payroll, QBO Live, QBO, QBO Advanced</t>
        </is>
      </c>
      <c r="K109" s="2" t="inlineStr">
        <is>
          <t>IPD; Landing Page</t>
        </is>
      </c>
      <c r="L109" s="93" t="inlineStr">
        <is>
          <t>Not found (Inferred for review)</t>
        </is>
      </c>
      <c r="M109" s="2" t="n"/>
      <c r="N109" s="2" t="n"/>
      <c r="O109" s="2" t="n"/>
      <c r="P109" s="2" t="n"/>
      <c r="Q109" s="2" t="n"/>
      <c r="R109" s="2" t="n"/>
      <c r="S109" s="2" t="n"/>
      <c r="T109" s="2" t="n"/>
      <c r="U109" s="2" t="inlineStr">
        <is>
          <t>[["SOURCE OF TRUTH", ""], ["SOURCE OF TRUTH", ""], ["ELM - 8477\nTCO Learning Plan: Test 3 Existing\nCustomers Remove Plus Dry Test", ""], ["</t>
        </is>
      </c>
      <c r="V109" s="93"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W109" s="2" t="inlineStr">
        <is>
          <t>26</t>
        </is>
      </c>
      <c r="X109" s="2" t="inlineStr">
        <is>
          <t>Copy of FY'25_ CRM Analytics Monthly Experiment_Notebook_AC.pdf | Copy of FY'26_ CRM Analytics Monthly Experiment Review AC.pptx</t>
        </is>
      </c>
      <c r="Y109" s="2" t="inlineStr">
        <is>
          <t>✅ ELM Roadmap | ⚠️ Results Report</t>
        </is>
      </c>
      <c r="Z109" s="93" t="inlineStr">
        <is>
          <t>Dry Test for existing Plus customers - options of downgrade to ESS Suite or upgrade if Plus SKU is not an option at different prices (Inferred for review)</t>
        </is>
      </c>
      <c r="AA109" s="2" t="inlineStr">
        <is>
          <t>Customers Remove Plus Dry Test</t>
        </is>
      </c>
      <c r="AB109" s="93" t="inlineStr">
        <is>
          <t>Dry Test for existing Plus customers - options of downgrade to ESS Suite or upgrade if Plus SKU is not an option at different prices (Inferred for review)</t>
        </is>
      </c>
    </row>
    <row r="110">
      <c r="A110" s="2" t="inlineStr">
        <is>
          <t>ELM-8486</t>
        </is>
      </c>
      <c r="B110" s="2" t="inlineStr">
        <is>
          <t>Supermodel V4.0: Feature-Level NBA with Product &amp; Data Expansion</t>
        </is>
      </c>
      <c r="C110" s="2" t="inlineStr">
        <is>
          <t>10-09-2025</t>
        </is>
      </c>
      <c r="D110" s="2" t="inlineStr">
        <is>
          <t>GET: QBO customers who will benefit from using a specific ecosystem offering
TO: Customers who will benefit from using a specific ecosystem offering
BY: Delivering personalized content that now also includes BillPay, MailChimp, DIWM, and Capital recommendations.</t>
        </is>
      </c>
      <c r="E110" s="2" t="inlineStr">
        <is>
          <t>IF:
If we add new product recommendations into the Supermodel
THEN:
We will drive greater ecosystem revenue for QuickBooks.</t>
        </is>
      </c>
      <c r="F110" s="2" t="inlineStr">
        <is>
          <t>• QBO churn dropped significantly, driven by expanded reach of Retention IPDs ; Annual estimate : +1.75K saves &amp; +$800K revenue.
• Payments GNA increased significantly, driven by improvement in engagement of FTU IPDs ; +3.6K GNA &amp; +$1.4M revenue.
• Simple Start to PLUS increased significantly , driven by expanded reach of Upsell IPDs ; +1.4K PLUS upgrades &amp; +$500K revenue
MailChimp subscriptions increased significantly , driven by addition of Mailchimp X-Sell to supermodel ; +750 GNS &amp; +$150K revenue.
• Line of Credit Activation increased significantly , driven by addition of Capital to supermodel ; +970 Activations &amp; +$1M revenue
Bill Pay activation dropped sharply, likely due to lower paid mix &amp; FTU IPD reach. V4 rollout is expected to reduce GNA/revenue by -1.6K / -$250K.
• Upgrades to QBO ADVANCED remained flat in-spite of ~3X IPD reach/engagement, opportunity to personalize messaging and streamline
DIWM no-consent trial conversions increased, but trials signups among existing QBO customers declined, resulting in flat overall outcome
Capital Term Loan taken stayed flat in-spite of increased applications/approvals , opportunity to add IPDs for driving consumption
Supermodel V4.0 Deep dive
Updating Journey IPD creative and funnel / LP optimization
IF we update our Upgrade experience to include a Streamline Purchase for Advanced Upgrades (bypassing generic landing pages), THEN we will capitalize on the massive surge in impressions | Impressions: ~6M vs 500k in control (ITC 843).
• Changing Recommendation distribution &amp; Adding IPDs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Bottom Drawer (10K impressions for prior Supermodel vs. 3K in current one)
(already doing)
Rohit/Jolter
Upgrading our Supermodel recommendation scope
IF we shift the recommendation scope for Line of Credit (LOC) to prioritize "Usage/Draw" signals over "Application" recs,THEN we will drive higher revenue despite lower application volume for LOC | Submissions: Decreased (-24 units, ITC 99).
to inform H2 roadmap
2 | H2 - Q3 Roadmap</t>
        </is>
      </c>
      <c r="G110" s="2" t="n"/>
      <c r="H110" s="2" t="n"/>
      <c r="I110" s="2" t="inlineStr">
        <is>
          <t>LIVE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Bottom Drawer (10K impressions for prior Supermodel vs. 3K in current one)
"Billing Consent" signups (CCR) declined by 41 units | | | | | 5
UPGRADES PAYROLL LIVE
IF we rebalance impression allocation away from ADV (Advanced) upsell and toward Live &amp; Payroll,THEN ecosystem revenue will increase | ADV Upgrades: Flat at 100 ITC despite a massive surge in visibility, indicating low incremental value,. | | | | | 1
(already doing)
ECOSYSTEM
IF we enable supermodel targeting in Shell banner and increase supermodel share across access points (e.g., Discovery Hub, Chart of Accounts), THEN we will drive broad-based benefits and increase ecosystem revenue. | Shell banner delivers 65K IPD impressions daily, on par with Bottom Drawer and drives high engagement (1%+ CTR). | | | | | 6
Hypotheses from this test
Rohit/Jolter
| GAME OF INCHES | BIG SWING | OVERALL PRIORITY
Upgrading our Supermodel recommendation scope
CAPITAL LOC
IF we shift the recommendation scope for Line of Credit (LOC) to prioritize "Usage/Draw" signals over "Application" recs,THEN we will drive higher revenue despite lower application volume for LOC | Submissions: Decreased (-24 units, ITC 99).
to inform H2 roadmap
2 | H2 - Q3 Roadmap</t>
        </is>
      </c>
      <c r="J110" s="2" t="inlineStr">
        <is>
          <t>Multi-Product: Bill Pay, Lending, Capital, Mailchimp, Payments, Payroll, QBO Live, QBO, QBO Advanced</t>
        </is>
      </c>
      <c r="K110" s="2" t="inlineStr">
        <is>
          <t>IPD</t>
        </is>
      </c>
      <c r="L110" s="93" t="inlineStr">
        <is>
          <t>Positive Not found (Inferred for review) | Results: 5.1 MEASURE: Complete</t>
        </is>
      </c>
      <c r="M110" s="2" t="inlineStr">
        <is>
          <t>Supermodel V4 reduces QBO churn, improves Payments/Mailchimp/Capital adoption and PLUS upgrades-driving an estimated +$2.6M in incremental annual revenue and $1.2M in FY26
[Results Report]
| ITC-2: 102 | ITC-3: 103</t>
        </is>
      </c>
      <c r="N110" s="2" t="inlineStr">
        <is>
          <t>https://docs.google.com/presentation/d/1ro0SDyI0mnXlyb1Lj0wkPgJiWa4a-CHS4PRL2BvXHpQ/edit?usp=sharing</t>
        </is>
      </c>
      <c r="O110" s="2" t="inlineStr">
        <is>
          <t>GNS/GNA</t>
        </is>
      </c>
      <c r="P110" s="2" t="n"/>
      <c r="Q110" s="2" t="inlineStr">
        <is>
          <t>GNS/GNA</t>
        </is>
      </c>
      <c r="R110" s="2" t="inlineStr">
        <is>
          <t>102</t>
        </is>
      </c>
      <c r="S110" s="2" t="inlineStr">
        <is>
          <t>Upgrades</t>
        </is>
      </c>
      <c r="T110" s="2" t="inlineStr">
        <is>
          <t>103</t>
        </is>
      </c>
      <c r="U110" s="2" t="inlineStr">
        <is>
          <t>[["|KPIs", "TEST", "CON.", "Δ", "ITC", "Probability (T&gt;C)"], ["QBO Churn", "-1.09%", "-1.11%", "-207", "98", "92%"], ["Payments GNA", "0.66%", "0.64%", "109", "102", "85%"], ["QBO Plus Upgrades", "0.23%", "0.22%", "42", "103", "79%"], ["MailChimp GNS", "0.022%", "0.019%", "26", "115", "91%"], ["Capital - LOC Activation", "0.064%", "0.060%", "33", "106", "84%"], ["Bill Pay GNA", "0.13%", "0.14%", "-49", "96", "16%"], ["KPIs (31D Baked)", "TEST", "CON.", "Δ", "ITC", "Prob. (T&gt;C)"], ["QBO Churn", "-1.09%", "-1.11%", "-207", "98", "92%"], ["Payments GNA", "0.66%", "0.64%", "109", "102", "85%"], ["QBO PLUS Upgrades", "0.23%", "0.22%", "42", "103", "79%"], ["MailChimp GNS", "0.022%", "0.019%", "26", "115", "91%"], ["LOC - Activation", "0.064%", "0.060%", "33", "106", "84%"], ["Bill Pay GNA", "0.13%", "0.14%", "-49", "96", "16%"], ["QBO ADV Upgrades", "0.11%", "0.11%", "2", "100", "52%"], ["DIWM Live GNS", "0.18%", "0.18%", "-8", "100", "45%"], ["Payroll Attach*", "0.30%", "0.29%", "28", "101", "65%"], ["Capital - Term Loan Taken", "0.13%", "0.13%", "-18", "99", "35%"], ["", "", "WHY WE SHOULD PRIORITIZE", "", "TYPE OF TEST", "", ""], ["NEW HYPOTHESES", "REASONS TO BELIEVE", "WILL MAKE TEST GREEN(er)", "KEY FUTURE LEARNING", "GAME OF INCHES", "BIG SWING", "OVERALL PRIORITY"], ["Updating Journey IPD creative and funnel / LP optimization", "", "", "", "", "", ""], ["UPGRADES\nIF we update our Upgrade experience to include a Streamline Purchase for Advanced Upgrades (bypassing generic landing pages), THEN we will capitalize on the massive surge in impressions", "Impressions: ~6M vs 500k in control (ITC 843).\nClicks: More than doubled (ITC 254).\nConversion: Actual upgrades remained flat (+3 units, ITC 100) despite massive top-of-funnel volume.", "", "", "", "", "2\n(already testing)"], ["CAPITAL TERM LOAN \nIF we introduce offers to drive consumption , THEN Term Loan utilization will increase leading to incremental revenue outcomes.", "Submissions +141 (103 ITC) → strong TOF demand.\nApprovals 101 ITC → funnel quality intact.\nOffer Taken 99 ITC → opportunity to drive consumption", "", "", "", "", "3"], ["", "", "WHY WE SHOULD PRIORITIZE", "", "TYPE OF TEST", "", ""], ["NEW HYPOTHESES", "REASONS TO BELIEVE", "WILL MAKE TEST GREEN(er)", "KEY FUTURE LEARNING", "GAME OF INCHES", "BIG SWING", "OVERALL PRIORITY"], ["Changing Recommendation distribution &amp; Adding IPDs", "", "", "", "", "", ""], ["LIVE\nIF we bump the recommendation share (DCS) for Live Cross-sell offers and add IPDs in high-visibility inventory slots (e.g., Bottom Drawer), THEN we can regain the high-intent CCR sign ups that were cannibalized, AS MEASURED BY stabilizing Live GNS.", "Capital/Bill Pay inclusion reduced impression share for Live Cross-sell offers to make room\nBottom Drawer (10K impressions for prior Supermodel vs. 3K in current one) \n\"Billing Consent\" signups (CCR) declined by 41 units", "", "", "", "", "5"], ["UPGRADES PAYROLL LIVE\nIF we rebalance impression allocation away from ADV (Advanced) upsell and toward Live &amp; Payroll,THEN ecosystem revenue will increase", "ADV Upgrades: Flat at 100 ITC despite a massive surge in visibility, indicating low incremental value,.", "", "", "", "", "1\n(already doing)"], ["ECOSYSTEM \nIF we enable supermodel targeting in Shell banner and increase supermodel share across access points (e.g., Discovery Hub, Chart of Accounts), THEN we will drive broad-based benefits and increase ecosystem revenue.", "Shell banner delivers 65K IPD impressions daily, on par with Bottom Drawer and drives high engagement (1%+ CTR).", "", "", "", "", "6"], ["", "", "WHY WE SHOULD PRIORITIZE", "", "TYPE OF TEST", "", ""], ["NEW HYPOTHESES", "REASONS TO BELIEVE", "WILL MAKE TEST GREEN(er)", "KEY FUTURE LEARNING", "GAME OF INCHES", "BIG SWING", "OVERALL PRIORITY"], ["Upgrading our Supermodel recommendation scope", "", "", "", "", "", ""], ["CAPITAL LOC\nIF we shift the recommendation scope for Line of Credit (LOC) to prioritize \"Usage/Draw\" signals over \"Application\" recs,THEN we will drive higher revenue despite lower application volume for LOC", "Submissions: Decreased (-24 units, ITC 99).\nActivations (Usage): Increased significantly (+33 units, ITC 106).\nInsight: \"Lower submissions but higher quality; matches intent-filtering expectations\".", "", "", "", "", "7"], ["BILL PAY\nIF we integrate Bill Pay FTU recommendations into the Supermodel V4 allocation as a \"Fast Follow,\" THEN we will recover the lost activation volume, AS MEASURED BY Bill Pay activation (GNA) to control baseline levels.", "While Cross-Sell (XSLL) impressions increased, the absence of Bill Pay FTU (First Time Use) in the Supermodel V4 caused a sharp drop in FTU impressions (ITC 79), leading to a significant loss of (GNA 96 ITC) .", "", "", "", "", "4"], ["UPGRADES \nIF we widen the scope of data inputs to include Bank feed data and Competitor Spend ,THEN we can better qualify the high volume of Advanced Upgrade clicks", "• Advanced Upgrades: Impressions jumped from ~720K to ~6M, yet actual upgrades remained flat (+3 units).", "", "", "", "", "8"], ["", "WHAT ARE WE ALREADY DOING", "", "WHAT IS NEXT?"], ["", "", "2", "H2 - Q3 Roadmap\nSize &amp; Scope opportunities like:\nAdding Capital FTU to Supermodel\nImprove Live X-Sell \nLink Streamline Purchase CTA for Upgrades offers in Supermodel\nIntegrate New signals (e.g. bank feeds , competitors , behavioral)\nIncrease Personalization with Insights Repository"]]</t>
        </is>
      </c>
      <c r="V110" s="2" t="inlineStr">
        <is>
          <t>Alt Product (slide 11): Mailchimp | Alt TO (slide 11): PLUS increased significantly , driven by expanded reach of Upsell IPDs ; +1.4K P | Alt BY (slide 11): expanded reach of Retention IPDs ; Annual estimate : +1.75K saves &amp; +$800K reven | Alt Hypothesis (slide 12): IF we update our Upgrade experience to include a Streamline Purchase for Advance | Alt Product (slide 12): Capital | Alt TO (slide 12): BELIEVE | WILL MAKE TEST GREEN(er) | KEY FUTURE LEARNING | GAME OF INCHES | BIG | Alt BY (slide 12): passing generic landing pages), THEN we will capitalize on the massive surge in | Alt Hypothesis (slide 13): IF we bump the recommendation share (DCS) for Live Cross-sell offers and add IPD | Alt Product (slide 13): Bill Pay | Alt GET (slide 13): ing in Shell banner and increase supermodel share across access points (e.g., Di | Alt TO (slide 13): BELIEVE | WILL MAKE TEST GREEN(er) | KEY FUTURE LEARNING | GAME OF INCHES | BIG | Alt BY (slide 13): stabilizing Live GNS. | Capital/Bill Pay inclusion reduced impression share for | Alt Hypothesis (slide 14): IF we shift the recommendation scope for Line of Credit (LOC) to prioritize "Usa | Alt Product (slide 14): Bill Pay | Alt TO (slide 14): BELIEVE | WILL MAKE TEST GREEN(er) | KEY FUTURE LEARNING | GAME OF INCHES | BIG | Alt BY (slide 14): Bill Pay activation (GNA) to control baseline levels. | While Cross-Sell (XSLL) | Alt Product (slide 15): Capital | Alt TO (slide 15): other product areas | 1 | H2 - Q3 Roadmap | TO repaired: truncated 'customers' prefix restored | Date: CSV-Current</t>
        </is>
      </c>
      <c r="W110" s="2" t="inlineStr">
        <is>
          <t>10-15</t>
        </is>
      </c>
      <c r="X110" s="2" t="inlineStr">
        <is>
          <t>Copy of FY'26_ CRM Analytics Monthly Experiment Review AC.pptx</t>
        </is>
      </c>
      <c r="Y110" s="2" t="inlineStr">
        <is>
          <t>✅ ELM Roadmap | ✅ Results Report</t>
        </is>
      </c>
      <c r="Z110" s="2" t="inlineStr">
        <is>
          <t>QBO customers who will benefit from using a specific ecosystem offering</t>
        </is>
      </c>
      <c r="AA110" s="2" t="inlineStr">
        <is>
          <t>Customers who will benefit from using a specific ecosystem offering</t>
        </is>
      </c>
      <c r="AB110" s="2" t="inlineStr">
        <is>
          <t>Delivering personalized content that now also includes BillPay, MailChimp, DIWM, and Capital recommendations.</t>
        </is>
      </c>
    </row>
    <row r="111">
      <c r="A111" s="2" t="inlineStr">
        <is>
          <t>ELM-8596</t>
        </is>
      </c>
      <c r="B111" s="2" t="inlineStr">
        <is>
          <t>[QBC] Cooldown Period Test - Non-PQ LoC</t>
        </is>
      </c>
      <c r="C111" s="2" t="inlineStr">
        <is>
          <t>08-05-2025</t>
        </is>
      </c>
      <c r="D111" s="2" t="inlineStr">
        <is>
          <t>GET: Non-PQ Line of Credit eligible only customers
TO: Customers
BY: By making them feel the ease and speed of applying for LoC</t>
        </is>
      </c>
      <c r="E111" s="2" t="inlineStr">
        <is>
          <t>IF:
Customers who receive marketing month over month will convert at a higher rate than customers who do not.</t>
        </is>
      </c>
      <c r="F111" s="2" t="inlineStr">
        <is>
          <t>• Application submission is strong at 127 ITC.
• Consistent, month over month, communication was effective for this audience.
• While removing the cooldown period drove positive lift for both groups, Segment #1 outperformed Segment #2 in driving incremental volume.
• Customers who experienced zero break in communication were more responsive and converted at a higher rate
Overall, the "No Cooldown" Treatment group engaged with our emails at a higher rate
Open rate for the treatment saw a relative lift of 8.5% compared to the control.
CTR of the treatment group saw a relative lift of nearly 50%.
• The unsubscribe rate of treatment group is about double that of the control group.
• However, the overall unsubscribe rate for both variants are low and absolute delta is only 13 unsubscribes.
• The net benefit of more click engagement outweighs the negative within this population</t>
        </is>
      </c>
      <c r="G111" s="2" t="inlineStr">
        <is>
          <t>Month-over-month marketing drives higher applications for this audience
Additionally, customers who have not entered a cooldown period (Segment #1) engaged at a higher rate than customers who were in the cooldown period for one month (Segment #2)
• NEXT STEPS &amp; IMPLICATIONS
• Cooldown period will be removed for Non-PQ LoC eligible only audience, regardless of prior engagement
Opportunity to run a V2 of the cooldown test to understand the impact across different segments, e.g., Non-PQ LoC &amp; PQ TL group, and measure impact over a longer period of time
• Users NB Rate
• Control 134k 0.15%
• Treatment 1.1m 0.43%
• Lift 187%
• NEXT STEPS Deeper analysis to inform FY27 Peak Season strategy; continue monitoring retention impact
• Users Email Publish Automations Publish
• Control 134k 26.67% 0.84%
• Treatment 1.1m 27.90% 0.98%
• Lift 5% 17%</t>
        </is>
      </c>
      <c r="H111" s="2" t="inlineStr">
        <is>
          <t>Consistent month-over-month marketing comms may have negative long term impact to unsubscribe rates. Although, not stat-sig, treatment group unsubs were x2 higher than the control group.
• Upgrade Rate SMS NB M1 Retention M2 Retention
• 0.09% 0.03% 96.29% 63.34%
• 0.21% 0.02% 96.14% 78.58%
• 133% Flat Flat 24%
• Integrations Forms Publish Tags Created Segment Created SMS Publish
• 16.01% 1.05% 5.02% 5.22% .25%
• 16.37% 1.21% 5.65% 5.59% .25%
• 2% 15% 13% 7% Flat</t>
        </is>
      </c>
      <c r="I111" s="2" t="inlineStr">
        <is>
          <t>Cooldown period will be removed for Non-PQ LoC eligible only audience, regardless of prior engagement
Opportunity to run a V2 of the cooldown test to understand the impact across different segments, e.g., Non-PQ LoC &amp; PQ TL group, and measure impact over a longer period of time
Users NB Rate Upgrade Rate SMS NB M1 Retention M2 Retention
Control 134k 0.15% 0.09% 0.03% 96.29% 63.34%
Treatment 1.1m 0.43% 0.21% 0.02% 96.14% 78.58%
Lift 187% 133% Flat Flat 24%
Deeper analysis to inform FY27 Peak Season strategy; continue monitoring retention impact
Users Email Publish Automations Publish Integrations Forms Publish Tags Created Segment Created SMS Publish
Control 134k 26.67% 0.84% 16.01% 1.05% 5.02% 5.22% .25%
Treatment 1.1m 27.90% 0.98% 16.37% 1.21% 5.65% 5.59% .25%
Lift 5% 17% 2% 15% 13% 7% Flat
This experiment was focused within the LoC Non-PQ Only audience.
As a next step, after the in-progress campaign rebuild, we will test a cooldown period for customers who are historically not engaging with email, as this population will likely have little to no impact on results, but may prevent the higher unsubscription rates we saw
AUDIENCE | TEST | BAU | Δ | ITC | Prob (T&gt;C)
Application Submits | 1.90% | 1.48% | 19 | 127 | 94%
Segment #1 | 1.20% | 0.92% | 13 | 131 | 91%
Segment #2 | 0.70% | 0.56% | 6 | 123 | 79%
Application Approved | 1.10% | 0.92% | 8 | 119 | 80%
Segment #1 | 0.70% | 0.56% | 6 | 123 | 79%
Segment #2 | 0.40% | 0.36% | 2 | 113 | 64%
Application Results
Cohort | Email Metrics (Unique counts)
Sent | Opens | % | ITB | Clicks | CTR | ITB | Unsub | % | ITB
BAU (Cooldown) | 3688 | 1610 | 43.6% | 218 | 103 | 2.8% | 280 | 12 | 0.33% | 121
Treatment (No Cooldown) | 3826 | 1811 | 47.3% | 237 | 162 | 4.2% | 420 | 25 | 0.65% | 217
Email Benchmark* | 20% | 1% | 0.3%
| Lift across all product engagement metrics showcases the value of providing more educational and instructional content driving users to engage with our core product features
NEXT STEPS | Deeper analysis to inform FY27 Peak Season strategy; continue monitoring retention impact
Users | Email Publish | Automations Publish | Integrations | Forms Publish | Tags Created | Segment Created | SMS Publish
Control | 134k | 26.67% | 0.84% | 16.01% | 1.05% | 5.02% | 5.22% | .25%
Treatment | 1.1m | 27.90% | 0.98% | 16.37% | 1.21% | 5.65% | 5.59% | .25%
Lift | 5% | 17% | 2% | 15% | 13% | 7% | Flat</t>
        </is>
      </c>
      <c r="J111" s="2" t="inlineStr">
        <is>
          <t>Multi-Product: Lending, Capital</t>
        </is>
      </c>
      <c r="K111" s="2" t="inlineStr">
        <is>
          <t>Email</t>
        </is>
      </c>
      <c r="L111" s="93" t="inlineStr">
        <is>
          <t>Not found (Inferred for review) | Results: 5.0 MEASURE: Live - Waiting for Results</t>
        </is>
      </c>
      <c r="M111" s="2" t="inlineStr">
        <is>
          <t>Customers who were in the non-cooldown group saw increased applications compared to those who were in the cooldown, leading to 1.4K incremental LoC Non-PQ applications for FY26 or $1.6M in revenue.</t>
        </is>
      </c>
      <c r="N111" s="2" t="inlineStr">
        <is>
          <t>https://docs.google.com/presentation/d/1zJH6GnuBo-8z6tleSnTD_wm-v_UpOg1oabx93H9Jguo/edit?slide=id.g1d9b8a0b231_0_2742#slide=id.g1d9b8a0b231_0_2742</t>
        </is>
      </c>
      <c r="O111" s="2" t="n"/>
      <c r="P111" s="2" t="n"/>
      <c r="Q111" s="2" t="n"/>
      <c r="R111" s="2" t="n"/>
      <c r="S111" s="2" t="n"/>
      <c r="T111" s="2" t="n"/>
      <c r="U111" s="2" t="inlineStr">
        <is>
          <t>[["Segment #2", "June", "July", "Aug", "Sept", "Oct"], ["Segment #2 BAU", "Emails", "Cooldown", "Cooldown", "Emails", "Cooldown"], ["Segment #2 Treatment", "Emails", "Cooldown", "Emails", "Emails", "Emails"], ["Measurement Period: June - Sept\nExperiment Start: August", "", "", "", "", ""], ["Segment #1", "June", "July", "Aug", "Sept", "Oct"], ["Segment #1 BAU", "Cooldown", "Emails", "Cooldown", "Cooldown", "Emails"], ["Segment #1 Treatment", "Cooldown", "Emails", "Emails", "Emails", "Emails"], ["Measurement Period: July - Oct\nExperiment Start: August", "", "", "", "", ""], ["AUDIENCE", "TEST", "BAU", "Δ", "ITC", "Prob (T&gt;C)"], ["Application Submits", "1.90%", "1.48%", "19", "127", "94%"], ["Segment #1", "1.20%", "0.92%", "13", "131", "91%"], ["Segment #2", "0.70%", "0.56%", "6", "123", "79%"], ["Application Approved", "1.10%", "0.92%", "8", "119", "80%"], ["Segment #1", "0.70%", "0.56%", "6", "123", "79%"], ["Segment #2", "0.40%", "0.36%", "2", "113", "64%"], ["CHANNEL ENGAGEMENT", "", "", "", "", "", "", "", "", "", ""], ["Cohort", "Email Metrics (Unique counts)", "", "", "", "", "", "", "", "", ""], ["", "Sent", "Opens", "%", "ITB", "Clicks", "CTR", "ITB", "Unsub", "%", "ITB"], ["BAU (Cooldown)", "3688", "1610", "43.6%", "218", "103", "2.8%", "280", "12", "0.33%", "121"], ["Treatment (No Cooldown)", "3826", "1811", "47.3%", "237", "162", "4.2%", "420", "25", "0.65%", "217"], ["Email Benchmark*", "", "", "20%", "", "", "1%", "", "", "0.3%", ""], ["I", "", "", "", "", "", "", "", "", "", ""], ["HIGHLIGHTS", "", "LOWLIGHTS"], ["Month-over-month marketing drives higher applications for this audience\nAdditionally, customers who have not entered a cooldown period (Segment #1) engaged at a higher rate than customers who were in the cooldown period for one month (Segment #2)", "", "Consistent month-over-month marketing comms may have negative long term impact to unsubscribe rates. Although, not stat-sig, treatment group unsubs were x2 higher than the control group."], ["NEXT STEPS &amp; IMPLICATIONS", "", ""], ["Cooldown period will be removed for Non-PQ LoC eligible only audience, regardless of prior engagement\nOpportunity to run a V2 of the cooldown test to understand the impact across different segments, e.g., Non-PQ LoC &amp; PQ TL group, and measure impact over a longer period of time", "", ""], ["", "Users", "NB Rate", "Upgrade Rate", "SMS NB", "M1 Retention", "M2 Retention"], ["Control", "134k", "0.15%", "0.09%", "0.03%", "96.29%", "63.34%"], ["Treatment", "1.1m", "0.43%", "0.21%", "0.02%", "96.14%", "78.58%"], ["Lift", "", "187%", "133%", "Flat", "Flat", "24%"], ["NEXT STEPS", "Deeper analysis to inform FY27 Peak Season strategy; continue monitoring retention impact", "", "", ""], ["", "Users", "Email Publish", "Automations Publish", "Integrations", "Forms Publish", "Tags Created", "Segment Created", "SMS Publish"], ["Control", "134k", "26.67%", "0.84%", "16.01%", "1.05%", "5.02%", "5.22%", ".25%"], ["Treatment", "1.1m", "27.90%", "0.98%", "16.37%", "1.21%", "5.65%", "5.59%", ".25%"], ["Lift", "", "5%", "17%", "2%", "15%", "13%", "7%", "Flat"]]</t>
        </is>
      </c>
      <c r="V111" s="2" t="inlineStr">
        <is>
          <t>Alt TO (slide 18): mers who were in the non-cooldown group saw increased applications compared to t | Alt Name (slide 19): was successful in driving more applications | Alt GET (slide 19): to manually send the wrap report email summary to everyone who was interested in | Alt TO (slide 19): mers who have not entered a cooldown period (Segment #1) engaged at a higher rat | Alt Product (slide 20): Mailchimp | Alt GET (slide 20): existing Digital Sales ICP customers on Free/Paid plans | Alt TO (slide 20): mers on Free/Paid plans | Alt BY (slide 20): demonstrating how Mailchimp's innovations will help them exceed their holiday go | TO repaired: truncated 'customers' prefix restored | Date: CSV-Current</t>
        </is>
      </c>
      <c r="W111" s="2" t="inlineStr">
        <is>
          <t>16-20</t>
        </is>
      </c>
      <c r="X111" s="2" t="inlineStr">
        <is>
          <t>Copy of FY'26_ CRM Analytics Monthly Experiment Review AC.pptx</t>
        </is>
      </c>
      <c r="Y111" s="2" t="inlineStr">
        <is>
          <t>✅ ELM Roadmap | ✅ Results Report</t>
        </is>
      </c>
      <c r="Z111" s="2" t="inlineStr">
        <is>
          <t>Non-PQ Line of Credit eligible only customers</t>
        </is>
      </c>
      <c r="AA111" s="2" t="inlineStr">
        <is>
          <t>Customers</t>
        </is>
      </c>
      <c r="AB111" s="2" t="inlineStr">
        <is>
          <t>By making them feel the ease and speed of applying for LoC</t>
        </is>
      </c>
    </row>
    <row r="112">
      <c r="A112" s="2" t="inlineStr">
        <is>
          <t>ELM-8764</t>
        </is>
      </c>
      <c r="B112" s="2" t="inlineStr">
        <is>
          <t>TCO Learning Plan: Test 2: SKU Price Increase and Upgrade to Suite giving Customers Choice Dry Test</t>
        </is>
      </c>
      <c r="C112" s="2" t="inlineStr">
        <is>
          <t>09-30-2025</t>
        </is>
      </c>
      <c r="D112" s="93" t="inlineStr">
        <is>
          <t>GET: her capabilities across financial, workforce and cash flow management - including payroll, bill pay, payments, accounting, and business intelligence in a single all-in-one platform with Live support.
TO: Dry Test: Existing Customers SKU Price Increase &gt; Upgrade to Suite giving Customers Choice (Inferred for review)</t>
        </is>
      </c>
      <c r="E112" s="2" t="inlineStr">
        <is>
          <t>IF:
Dry Test: Existing Customers SKU Price Increase &gt; Upgrade to Suite giving Customers Choice</t>
        </is>
      </c>
      <c r="F112" s="2" t="inlineStr">
        <is>
          <t>• Plan: Test 2: SKU &gt; Suite Migration giving Customers Choice &amp; Current H/L &amp; No Change Pricing Options Dry Test
High intention to "Downgrade to Suite" was a result of features offered on a Suite showed a best value for money:
Creatives did not show features trade-off at downgrade
For a lower price, downgrades to a Suite gave customers more free ACH and included Payroll
Downgrades are the main driver for Revenue loss while the Price increase is driving the goodness in Revenue
~90% of Suite adoption would happen through Downgrades
The price structure of PLUS allows this SKU to yield a positive revenue (see next slide)
Dry Test 02 Results
• 43%
-13%
Treatment 1 - SKU at Current Price | Suite Price at an additional $10 with downgrade option
Treatment 2 - SKUs (except SS) at New Low price | Suite at New Low price with downgrade option
Treatment 3 - SKUs (except SS) at New Hish price | Suite at New High price with downgrade option
* Assumes that the 43% of customers that did not answer will remain in their current SKU</t>
        </is>
      </c>
      <c r="G112" s="2" t="n"/>
      <c r="H112" s="2" t="n"/>
      <c r="I112" s="2" t="n"/>
      <c r="J112" s="2" t="inlineStr">
        <is>
          <t>Multi-Product: Bill Pay, Payments, Payroll, QBO Live, QBO, QBO Advanced</t>
        </is>
      </c>
      <c r="K112" s="2" t="inlineStr">
        <is>
          <t>IPD; Landing Page</t>
        </is>
      </c>
      <c r="L112" s="2" t="inlineStr">
        <is>
          <t>Positive</t>
        </is>
      </c>
      <c r="M112" s="2" t="n"/>
      <c r="N112" s="2" t="n"/>
      <c r="O112" s="2" t="n"/>
      <c r="P112" s="2" t="n"/>
      <c r="Q112" s="2" t="n"/>
      <c r="R112" s="2" t="n"/>
      <c r="S112" s="2" t="n"/>
      <c r="T112" s="2" t="n"/>
      <c r="U112" s="2" t="inlineStr">
        <is>
          <t>[["WRAP REPORT", "", ""], ["TCO Dry Tests\n● ELM-8764 (Dry Test 2)\n● ELM-8929 (Dry Test 4)\n● ELM-8777 (Dry Test 3)", "", ""], ["", "Template v6.0 Updated Sept 2025\nGLOBAL BGUlSoIbNaEl SBSus SinOeLsUs SToIOluNtioSn Gs RGOroUuPp", "", ""], ["", "", "GLOBAL BGUlSoIbNaEl SBSus SinOeLsUs SToIOluNtioSn Gs RGOroUuPp", ""], ["TCO Dry Test Customer Experience"], ["", "Customer will\nbe emailed a\nGift card for\nparticipation"], ["Thank You Modal\nPop up of modal with\neach CTA"], ["Global Business Solut", "ions Group", "18"], ["SOURCE OF TRUTH", ""], ["ELM - 8764\nTCO Learning Plan: Test 2: SKU &gt; Suite\nMigration giving Customers Choice &amp;\nCurrent H/L &amp; No Change Pricing Options\nDry Test", ""], ["Mega"], ["", "", "", "Creative for PLUS: Current SKU Price + Suite Price = SKU Price + $10",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"FLAT\nIMPACT", ""], ["STILL BAKING", "",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t>
        </is>
      </c>
      <c r="V112" s="93" t="inlineStr">
        <is>
          <t>Alt Campaign Name (slide 17): TCO Dry Test 2 - Introduce Suites with options to upgrade/downgrade to a Suite, Keep plan, or | Alt TO (slide 17): mers | Alt TO (slide 18): mer Experience | Alt Date (slide 19): 09-11-25 | Alt TO (slide 19): mers Choice &amp; | Alt TO (slide 20): Figma] | Alt Product (slide 21): Payroll | Alt TO (slide 21): mers | Date source: CSV - Current Target Launch Date | Name source: CSV | Hypothesis filled from CSV Project Description CSV (Inferred for review) | TO replaced with CSV Project Description (was: garbled_text) | Strategic Framework - BY filled from CSV Project Description (Inferred for review)</t>
        </is>
      </c>
      <c r="W112" s="2" t="inlineStr">
        <is>
          <t>16-21</t>
        </is>
      </c>
      <c r="X112" s="2" t="inlineStr">
        <is>
          <t>Copy of FY'25_ CRM Analytics Monthly Experiment_Notebook_AC.pdf | Copy of FY'26_ CRM Analytics Monthly Experiment Review AC.pptx</t>
        </is>
      </c>
      <c r="Y112" s="2" t="inlineStr">
        <is>
          <t>✅ ELM Roadmap | ⚠️ Results Report</t>
        </is>
      </c>
      <c r="Z112" s="2" t="inlineStr">
        <is>
          <t>her capabilities across financial, workforce and cash flow management - including payroll, bill pay, payments, accounting, and business intelligence in a single all-in-one platform with Live support.</t>
        </is>
      </c>
      <c r="AA112" s="93" t="inlineStr">
        <is>
          <t>Dry Test: Existing Customers SKU Price Increase &gt; Upgrade to Suite giving Customers Choice (Inferred for review)</t>
        </is>
      </c>
      <c r="AB112" s="93" t="inlineStr">
        <is>
          <t>Dry Test: Existing Customers SKU Price Increase &gt; Upgrade to Suite giving Customers Choice (Inferred for review)</t>
        </is>
      </c>
    </row>
    <row r="113">
      <c r="A113" s="2" t="inlineStr">
        <is>
          <t>ELM-8929</t>
        </is>
      </c>
      <c r="B113" s="2" t="inlineStr">
        <is>
          <t>TCO Learning Plan: Test 4 Upgrade to Suite, New Pricing and NO Downgrade</t>
        </is>
      </c>
      <c r="C113" s="2" t="inlineStr">
        <is>
          <t>10-07-2025</t>
        </is>
      </c>
      <c r="D113" s="93" t="inlineStr">
        <is>
          <t>GET: Fast follow of Dry Test 2 ELM 8764. Test 4 will give customer options to upgrade to Suite with new pricing and NO downgrade option. (Inferred for review)
TO: Suite, New Pricing and NO Downgrade</t>
        </is>
      </c>
      <c r="E113" s="2" t="inlineStr">
        <is>
          <t>IF:
Fast follow of Dry Test 2 ELM 8764. Test 4 will give customer options to upgrade to Suite with new pricing and NO downgrade option.</t>
        </is>
      </c>
      <c r="F113" s="2" t="inlineStr">
        <is>
          <t>• Plan: Test 4: Upgrade to
Suite, New Pricing and NO Downgrade
Insights:
High intention to 'Downgrade to Suite' was a result of features offered on Suite showing best value for money.
• Creatives did not show features trade-off at downgrade.
• For a lower price, downgrades to Suite gave customers more free ACH and included Payroll.
• Downgrades are the main driver for Revenue loss while Price increase is driving the goodness in Revenue.
~90% of Suite adoption would happen through Downgrades.
• The price structure of PLUS allows this SKU to yield a positive revenue.</t>
        </is>
      </c>
      <c r="G113" s="2" t="n"/>
      <c r="H113" s="2" t="n"/>
      <c r="I113" s="2" t="n"/>
      <c r="J113" s="2" t="inlineStr">
        <is>
          <t>Multi-Product: Bill Pay, Payments, Payroll, QBO Live, QBO, QBO Advanced</t>
        </is>
      </c>
      <c r="K113" s="2" t="inlineStr">
        <is>
          <t>IPD; Landing Page</t>
        </is>
      </c>
      <c r="L113" s="93" t="inlineStr">
        <is>
          <t>Flat (Inferred for review)</t>
        </is>
      </c>
      <c r="M113" s="2" t="n"/>
      <c r="N113" s="2" t="n"/>
      <c r="O113" s="2" t="n"/>
      <c r="P113" s="2" t="n"/>
      <c r="Q113" s="2" t="n"/>
      <c r="R113" s="2" t="n"/>
      <c r="S113" s="2" t="n"/>
      <c r="T113" s="2" t="n"/>
      <c r="U113" s="2" t="inlineStr">
        <is>
          <t>[["SOURCE OF TRUTH", ""], ["ELM - 8929\nTCO Learning Plan: Test 4: Upgrade to\nSuite, New Pricing and NO Downgrade", ""], ["Small"]]</t>
        </is>
      </c>
      <c r="V113" s="93" t="inlineStr">
        <is>
          <t>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 | Downgrade-driven adoption (~90%) offsets price-lift gains; net revenue impact near flat</t>
        </is>
      </c>
      <c r="W113" s="2" t="inlineStr">
        <is>
          <t>22</t>
        </is>
      </c>
      <c r="X113" s="2" t="inlineStr">
        <is>
          <t>Copy of FY'25_ CRM Analytics Monthly Experiment_Notebook_AC.pdf | Copy of FY'26_ CRM Analytics Monthly Experiment Review AC.pptx</t>
        </is>
      </c>
      <c r="Y113" s="2" t="inlineStr">
        <is>
          <t>✅ ELM Roadmap | ⚠️ Results Report</t>
        </is>
      </c>
      <c r="Z113" s="93" t="inlineStr">
        <is>
          <t>Fast follow of Dry Test 2 ELM 8764. Test 4 will give customer options to upgrade to Suite with new pricing and NO downgrade option. (Inferred for review)</t>
        </is>
      </c>
      <c r="AA113" s="2" t="inlineStr">
        <is>
          <t>Suite, New Pricing and NO Downgrade</t>
        </is>
      </c>
      <c r="AB113" s="93" t="inlineStr">
        <is>
          <t>Fast follow of Dry Test 2 ELM 8764. Test 4 will give customer options to upgrade to Suite with new pricing and NO downgrade option. (Inferred for review)</t>
        </is>
      </c>
    </row>
    <row r="114">
      <c r="A114" s="2" t="inlineStr">
        <is>
          <t>ELM-1091</t>
        </is>
      </c>
      <c r="B114" s="2" t="inlineStr">
        <is>
          <t>benchmark is 0.7%</t>
        </is>
      </c>
      <c r="C114" s="2" t="n"/>
      <c r="D114" s="2" t="inlineStr">
        <is>
          <t>TO: tal Sends* | Total Opens | Open rate % | Total Clicks | CTR | Unsub | ITO* | ITB
BY: actions taken in product</t>
        </is>
      </c>
      <c r="E114" s="93" t="inlineStr">
        <is>
          <t>IF:
Buynow emails have higher engagement rate than trialers which was expected (Inferred for review)
THEN:
Not found (Inferred for review)</t>
        </is>
      </c>
      <c r="F114" s="2" t="inlineStr">
        <is>
          <t>• Buynow emails have higher engagement rate than trialers which was expected
Buynow unsub rate beat the benckmark at 89 ITB
Even though Trialer unsub rate beat the old emails (but still below the benchmark, + 0.10%)</t>
        </is>
      </c>
      <c r="G114" s="2" t="n"/>
      <c r="H114" s="2" t="n"/>
      <c r="I114" s="2" t="n"/>
      <c r="J114" s="2" t="inlineStr">
        <is>
          <t>Other</t>
        </is>
      </c>
      <c r="K114" s="2" t="n"/>
      <c r="L114" s="2" t="inlineStr">
        <is>
          <t>Positive</t>
        </is>
      </c>
      <c r="M114" s="2" t="n"/>
      <c r="N114" s="2" t="n"/>
      <c r="O114" s="2" t="n"/>
      <c r="P114" s="2" t="n"/>
      <c r="Q114" s="2" t="n"/>
      <c r="R114" s="2" t="n"/>
      <c r="S114" s="2" t="n"/>
      <c r="T114" s="2" t="n"/>
      <c r="U114" s="2" t="inlineStr">
        <is>
          <t>[["Trialers ENGAGEMENT", "", "", "", "", "", "", "", ""], ["Cohort", "Email", "", "", "", "", "", "", ""], ["", "Total Sends*", "Total Opens", "Open rate %", "Total Clicks", "CTR", "Unsub", "ITO*", "ITB"], ["Treatment", "16,876", "4083", "24.2%", "371", "2.2%", "0.49%", "70", "125"], ["Control", "No comms", "", "", "", "", "", "", ""], ["Email Benchmark*", "", "", "", "", "0.39%", "", "", ""], ["ITB* SBSEG FTU Unsub benchmark is 0.39%\nITO* Old email ELM1091 benchmark is 0.7%\nTrial has 12 emails in total (WIPSonia double check)", "", "", "", "", "", "", "", ""], ["Buynow ENGAGEMENT", "", "", "", "", "", "", "", ""], ["Cohort", "Email", "", "", "", "", "", "", ""], ["", "Total Sends*", "Total Opens", "Open rate\n%", "Total Clicks", "CTR", "Unsub", "ITO*", "ITB"], ["Treatment", "6534", "2051", "31.4%", "218", "3.35%", "0.35%", "89", "89"], ["Control", "No comms", "", "", "", "", "", "", ""], ["Email Benchmark*", "", "", "", "", "0.39%", "", "", ""], ["ITB* SBSEG FTU Unsub benchmark is 0.39%\nITO* Old email ELM1091 benchmark is 0.39%\nBuynow has 12 emails in total (WIPSonia double check)", "", "", "", "", "", "", "", ""]]</t>
        </is>
      </c>
      <c r="V114" s="2" t="inlineStr">
        <is>
          <t>Alt TO (slide 282): mers to create timesheet | ⚠️ Not found in ELM Roadmap or Results Report | TO repaired: truncated 'customers' prefix restored</t>
        </is>
      </c>
      <c r="W114" s="2" t="inlineStr">
        <is>
          <t>280-282</t>
        </is>
      </c>
      <c r="X114" s="2" t="inlineStr">
        <is>
          <t>Copy of Copy of CRM Analytics 2023 AC.pptx</t>
        </is>
      </c>
      <c r="Y114" s="2" t="inlineStr">
        <is>
          <t>⚠️ ELM Roadmap | ⚠️ Results Report</t>
        </is>
      </c>
      <c r="Z114" s="2" t="n"/>
      <c r="AA114" s="2" t="inlineStr">
        <is>
          <t>tal Sends* | Total Opens | Open rate % | Total Clicks | CTR | Unsub | ITO* | ITB</t>
        </is>
      </c>
      <c r="AB114" s="2" t="inlineStr">
        <is>
          <t>actions taken in product</t>
        </is>
      </c>
    </row>
    <row r="115">
      <c r="A115" s="2" t="inlineStr">
        <is>
          <t>ELM-2933</t>
        </is>
      </c>
      <c r="B115" s="2" t="inlineStr">
        <is>
          <t>email series for CCR Trialers</t>
        </is>
      </c>
      <c r="C115" s="2" t="n"/>
      <c r="D115" s="2" t="inlineStr">
        <is>
          <t>GET: to manually send the wrap report email summary to everyone who was interested in this project. Email template here.
TO: differentiate CCR trailer on the Eloqua flow
BY: this campaign</t>
        </is>
      </c>
      <c r="E115" s="93" t="inlineStr">
        <is>
          <t>IF:
to manually send the wrap report email summary to everyone who was interested in this project. Email template here (Inferred for review)
THEN:
differentiate CCR trailer on the Eloqua flow (Inferred for review)</t>
        </is>
      </c>
      <c r="F115" s="2" t="n"/>
      <c r="G115" s="2" t="inlineStr">
        <is>
          <t>45d Conversion for non-CCR trialers and 92d Retention for BN was positively impacted by this campaign
The campaign increased IPD reach by ~10%
The new email series had a better engagement (Open Rate / CTR)
• NEXT STEPS &amp; IMPLICATIONS
• CRMA recommendation
Rollout this campaign for non-CCR Trialers and Buy Now and keep ELM-2933 email series for CCR Trialers
Next steps
Assess effort needed to differentiate CCR trailer on the Eloqua flow</t>
        </is>
      </c>
      <c r="H115" s="2" t="inlineStr">
        <is>
          <t>The experiment did not prove an improvement on 92d Retention for CCR
There was an increase on Unsub Rate, which was driven mainly by CCR Trialers.</t>
        </is>
      </c>
      <c r="I115" s="2" t="inlineStr">
        <is>
          <t>• CRMA recommendation
Rollout this campaign for non-CCR Trialers and Buy Now and keep ELM-2933 email series for CCR Trialers
Next steps
Assess effort needed to differentiate CCR trailer on the Eloqua flow</t>
        </is>
      </c>
      <c r="J115" s="2" t="inlineStr">
        <is>
          <t>Other</t>
        </is>
      </c>
      <c r="K115" s="2" t="n"/>
      <c r="L115" s="2" t="inlineStr">
        <is>
          <t>Positive</t>
        </is>
      </c>
      <c r="M115" s="2" t="n"/>
      <c r="N115" s="2" t="n"/>
      <c r="O115" s="2" t="n"/>
      <c r="P115" s="2" t="n"/>
      <c r="Q115" s="2" t="n"/>
      <c r="R115" s="2" t="n"/>
      <c r="S115" s="2" t="n"/>
      <c r="T115" s="2" t="n"/>
      <c r="U115" s="2" t="inlineStr">
        <is>
          <t>[["HIGHLIGHTS",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["NEXT STEPS &amp; IMPLICATIONS", "", ""], ["CRMA recommendation\nRollout this campaign for non-CCR Trialers and Buy Now and keep ELM-2933 email series for CCR Trialers\nNext steps\nAssess effort needed to differentiate CCR trailer on the Eloqua flow", "", ""], ["HIGHLIGHTS",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["NEXT STEPS &amp; IMPLICATIONS", "", ""], ["CRMA recommendation\nRollout this campaign for non-CCR Trialers and Buy Now and keep ELM-2933 email series for CCR Trialers\nNext steps\nAssess effort needed to differentiate CCR trailer on the Eloqua flow", "", ""]]</t>
        </is>
      </c>
      <c r="V115" s="2" t="inlineStr">
        <is>
          <t>⚠️ Not found in ELM Roadmap or Results Report</t>
        </is>
      </c>
      <c r="W115" s="2" t="inlineStr">
        <is>
          <t>17-44</t>
        </is>
      </c>
      <c r="X115" s="2" t="inlineStr">
        <is>
          <t>Copy of Copy of CRM Analytics 2023 AC.pptx</t>
        </is>
      </c>
      <c r="Y115" s="2" t="inlineStr">
        <is>
          <t>⚠️ ELM Roadmap | ⚠️ Results Report</t>
        </is>
      </c>
      <c r="Z115" s="2" t="inlineStr">
        <is>
          <t>to manually send the wrap report email summary to everyone who was interested in this project. Email template here.</t>
        </is>
      </c>
      <c r="AA115" s="2" t="inlineStr">
        <is>
          <t>differentiate CCR trailer on the Eloqua flow</t>
        </is>
      </c>
      <c r="AB115" s="2" t="inlineStr">
        <is>
          <t>this campaign</t>
        </is>
      </c>
    </row>
    <row r="116">
      <c r="A116" s="2" t="inlineStr">
        <is>
          <t>ELM-7251</t>
        </is>
      </c>
      <c r="B116" s="2" t="inlineStr">
        <is>
          <t>Size IPD Engagement</t>
        </is>
      </c>
      <c r="C116" s="2" t="n"/>
      <c r="D116" s="2" t="n"/>
      <c r="E116" s="93" t="inlineStr">
        <is>
          <t>IF:
For ELM 7521, we saw higher IPD engagement on 'Subscription and Billing' Page (Inferred for review)
THEN:
Not found (Inferred for review)</t>
        </is>
      </c>
      <c r="F116" s="2" t="inlineStr">
        <is>
          <t>• For ELM 7521, we saw higher IPD engagement on 'Subscription and Billing' Page
Whereas, for ELM7269 both treatment and control received IPD on the Clients page had lower</t>
        </is>
      </c>
      <c r="G116" s="2" t="n"/>
      <c r="H116" s="2" t="n"/>
      <c r="I116" s="2" t="n"/>
      <c r="J116" s="2" t="inlineStr">
        <is>
          <t>Other</t>
        </is>
      </c>
      <c r="K116" s="2" t="n"/>
      <c r="L116" s="93" t="inlineStr">
        <is>
          <t>Not found (Inferred for review)</t>
        </is>
      </c>
      <c r="M116" s="2" t="n"/>
      <c r="N116" s="2" t="n"/>
      <c r="O116" s="2" t="n"/>
      <c r="P116" s="2" t="n"/>
      <c r="Q116" s="2" t="n"/>
      <c r="R116" s="2" t="n"/>
      <c r="S116" s="2" t="n"/>
      <c r="T116" s="2" t="n"/>
      <c r="U116" s="2" t="inlineStr">
        <is>
          <t>[["DETAILED PERFORMANCE SUMMARY"], ["ELM 7251", "Size", "IPD Engagement", ""], ["", "IPD Views", "IPD Click", "IPD CTR"], ["Hellobox App Your account Allclients", "11,118", "223", "2.01%"], ["ELM 7269", "Size", "IPD Engagement", ""], ["", "IPD Views", "IPD Click", "IPD CTR"], ["Accountant Clients - Hellobox", "36,333", "387", "1.07%"], ["DETAILED PERFORMANCE SUMMARY"], ["ELM 7251", "Size", "IPD Engagement", ""], ["", "IPD Views", "IPD Click", "IPD CTR"], ["Hellobox App Your account Allclients", "11,118", "223", "2.01%"], ["ELM 7269", "Size", "IPD Engagement", ""], ["", "IPD Views", "IPD Click", "IPD CTR"], ["Accountant Clients - Hellobox", "36,333", "387", "1.07%"]]</t>
        </is>
      </c>
      <c r="V116" s="2" t="inlineStr">
        <is>
          <t>Campaign re-appears on slide 219 (gap from slide 191) | ⚠️ Not found in ELM Roadmap or Results Report</t>
        </is>
      </c>
      <c r="W116" s="2" t="inlineStr">
        <is>
          <t>191-219</t>
        </is>
      </c>
      <c r="X116" s="2" t="inlineStr">
        <is>
          <t>Copy of FY'25_ CRM Analytics Monthly Experiment_Notebook_AC.pdf</t>
        </is>
      </c>
      <c r="Y116" s="2" t="inlineStr">
        <is>
          <t>⚠️ ELM Roadmap | ⚠️ Results Report</t>
        </is>
      </c>
      <c r="Z116" s="2" t="n"/>
      <c r="AA116" s="2" t="n"/>
      <c r="AB116" s="2" t="n"/>
    </row>
    <row r="117">
      <c r="A117" s="2" t="inlineStr">
        <is>
          <t>ELM-4024</t>
        </is>
      </c>
      <c r="B117" s="2" t="inlineStr">
        <is>
          <t>Payroll Zero State Skip Test</t>
        </is>
      </c>
      <c r="C117" s="2" t="n"/>
      <c r="D117" s="2" t="inlineStr">
        <is>
          <t>GET: QBO customers without Payroll accessing the left nav
TO: Attach Payroll by removing friction from the Zero State page
BY: Removing the Zero State page with 'Get Started' CTA and bringing customers directly to the Payroll signup Landing Page. Add Employee moved from the zero state page to the landing page.</t>
        </is>
      </c>
      <c r="E117" s="93" t="inlineStr">
        <is>
          <t>IF:
QBO customers without Payroll accessing the left nav (Inferred for review)
THEN:
Attach Payroll by removing friction from the Zero State page (Inferred for review)</t>
        </is>
      </c>
      <c r="F117" s="2" t="inlineStr">
        <is>
          <t>• Signup continued to trend in the positive direction at 104 ITC driven by increase in Trial signups with reduced friction for customers to attach Payroll
Baked 31D GNS continued to trend positively as well at 104 ITC with higher GNS SKU mix
Payroll 31D ePoP rates are also trending flat at 99 ITC
No harm metrics: Payroll cancellation rate trending slightly higher at 103 ITC indicating accidental signups, but active GNS trending positive at 104 ITC indicating customers are sticking to Payroll despite higher rate of accidental signups
QBO cancel rate also trending within guardrails at 92 ITC but Add EE rate as expected trending low at 93 ITC</t>
        </is>
      </c>
      <c r="G117" s="2" t="inlineStr">
        <is>
          <t>Positive signup and GNS trends
Higher Trial signup rate which could address some of the top of the funnel softness IPD is experiencing
Higher GNS SKU mix in variant
Higher active GNS</t>
        </is>
      </c>
      <c r="H117" s="2" t="inlineStr">
        <is>
          <t>Not enough samples to make stat sig reads using Bayesian technique
Indication of accidental signups
Low Add EE rate</t>
        </is>
      </c>
      <c r="I117" s="2" t="inlineStr">
        <is>
          <t>Leveraging sequential testing technique, roll out variant as probability of loss from rolling this out is low and GNS trends are showing evidence of being flat to positive if rolled out</t>
        </is>
      </c>
      <c r="J117" s="2" t="inlineStr">
        <is>
          <t>Payroll</t>
        </is>
      </c>
      <c r="K117" s="2" t="n"/>
      <c r="L117" s="2" t="inlineStr">
        <is>
          <t>Trending Positive</t>
        </is>
      </c>
      <c r="M117" s="93" t="inlineStr">
        <is>
          <t>Not found (Inferred for review)</t>
        </is>
      </c>
      <c r="N117" s="2" t="n"/>
      <c r="O117" s="2" t="n"/>
      <c r="P117" s="2" t="n"/>
      <c r="Q117" s="2" t="n"/>
      <c r="R117" s="2" t="n"/>
      <c r="S117" s="2" t="n"/>
      <c r="T117" s="2" t="n"/>
      <c r="U117" s="2" t="inlineStr">
        <is>
          <t>[["Baked Assignments Date", "8/30 - 11/5", "Control", "", "Treatment", "", "ITC", "Δ"], ["Total companies", "23,418 (100%)", "23,583 (100%)", "", "", "", "", ""], ["Payroll Overall Signups", "", "4.4%", "", "4.6%", "", "104", "0.2% pts"], ["Payroll LP Conv Rate", "", "16.0%", "", "6%", "", "34", ""], ["Payroll Buy Now Signups", "", "2.9%", "", "2.9%", "", "101", "-"], ["Payroll Try Signups", "", "1.5%", "", "1.6%", "", "107", "0.1% pts"], ["Payroll BN/Try mix", "", "65/35", "", "64/36", "", "-", "-"], ["Payroll GNS", "", "3.5%", "", "3.6%", "", "104", "0.1% pts"], ["Core/Prem/Elite GNS mix", "", "55/34/11", "", "52/35/13", "", "-", "-"], ["Payroll ePoP Rate", "", "2.0%", "", "2.0%", "", "99", "-"], ["Payroll Signup Cancellation 31D", "", "0.8%", "", "0.9%", "", "103", "0.1% pts"], ["Payroll active GNS", "", "3.1%", "", "3.2%", "", "104", "0.1% pts"], ["Add Employee Rate", "", "12.1%", "", "11.3%", "", "93", "(0.8)% pts"], ["QBO Cancels 31D", "", "2.9%", "", "2.6%", "", "92", "(0.3%) pts"]]</t>
        </is>
      </c>
      <c r="V117" s="2" t="n"/>
      <c r="W117" s="2" t="inlineStr">
        <is>
          <t>335-336</t>
        </is>
      </c>
      <c r="X117" s="2" t="inlineStr">
        <is>
          <t>Copy of Copy of CRM Analytics 2023 AC.pptx</t>
        </is>
      </c>
      <c r="Y117" s="2" t="inlineStr">
        <is>
          <t>Matched in deck</t>
        </is>
      </c>
      <c r="Z117" s="2" t="inlineStr">
        <is>
          <t>QBO customers without Payroll accessing the left nav</t>
        </is>
      </c>
      <c r="AA117" s="2" t="inlineStr">
        <is>
          <t>Attach Payroll by removing friction from the Zero State page</t>
        </is>
      </c>
      <c r="AB117" s="2" t="inlineStr">
        <is>
          <t>Removing the Zero State page with 'Get Started' CTA and bringing customers directly to the Payroll signup Landing Page. Add Employee moved from the zero state page to the landing page.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7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90" customWidth="1" min="3" max="3"/>
  </cols>
  <sheetData>
    <row r="1">
      <c r="A1" s="1" t="inlineStr">
        <is>
          <t>Page Number</t>
        </is>
      </c>
      <c r="B1" s="1" t="inlineStr">
        <is>
          <t>Campaign ID</t>
        </is>
      </c>
      <c r="C1" s="1" t="inlineStr">
        <is>
          <t>Table JSON</t>
        </is>
      </c>
    </row>
    <row r="2">
      <c r="A2" s="3" t="n">
        <v>1</v>
      </c>
      <c r="B2" s="3" t="inlineStr">
        <is>
          <t>UNKNOWN</t>
        </is>
      </c>
      <c r="C2" s="2" t="inlineStr">
        <is>
          <t>[["", "", ""], ["FY’25\nCRM Analytics\nExperimentation Review\nPresenter Name\nFY’24", "FY’23", ""], ["FY’25"], ["CRM Analytics\nExperimentation Review"]]</t>
        </is>
      </c>
    </row>
    <row r="3">
      <c r="A3" s="3" t="n">
        <v>2</v>
      </c>
      <c r="B3" s="3" t="inlineStr">
        <is>
          <t>UNKNOWN</t>
        </is>
      </c>
      <c r="C3" s="2" t="inlineStr">
        <is>
          <t>[[""], ["FY’25 EXPERIMENTATION REVIEW"], ["Month", "MEETING DATE", "VIEW AGENDA", "", "FISCAL WEEK", "MEETING DATE", "VIEW AGENDA"], ["Aug", "Aug 30", "Jump Link", "", "##", "##-##", "Jump Link"], ["Sep", "Sept. 27", "Jump Link", "", "##", "##-##", "Jump Link"], ["Oct", "Oct 25", "Jump Link", "", "##", "##-##", "Jump Link"], ["Nov", "Nov 22", "Jump Link", "", "##", "##-##", "Jump Link"], ["Dec", "Dec 20", "Jump Link", "", "##", "##-##", "Jump Link"], ["Jan", "Jan-31", "Jump Link", "", "##", "##-##", "Jump Link"], ["Feb", "Feb-28", "Jump Link", "", "##", "##-##", "Jump Link"], ["Mar", "Mar-28", "Jump Link", "", "##", "##-##", "Jump Link"], ["Apr", "Apr-25", "Jump Link", "", "##", "##-##", "Jump Link"], ["May", "May-30", "Jump Link", "", "##", "##-##", "Jump Link"], ["Jun", "Jun-27", "Jump Link", "", "##", "##-##", "Jump Link"], ["Jul", "Jul-25", "Jump Link", "", "##", "##-##", "Jump Link"], ["##", "##-##", "Jump Link", "", "##", "##-##", "Jump Link"], ["Global Business Solutio", "ns Group", "2"]]</t>
        </is>
      </c>
    </row>
    <row r="4">
      <c r="A4" s="3" t="n">
        <v>3</v>
      </c>
      <c r="B4" s="3" t="inlineStr">
        <is>
          <t>UNKNOWN</t>
        </is>
      </c>
      <c r="C4" s="2" t="inlineStr">
        <is>
          <t>[[""], ["ELM PERFORMANCE MANAGEMENT"], ["TYPE 2\nExperiment Results\nReview the results of\nspecific A/B &amp;\nmultivariate tests the\nteam has run\nKPIs MANAGED:\n● Project Specific KPIs\n● Experiment Results (options)\n● Annualized Rev and /or GNS\nOP MECHS &amp; WORK PRODUCT:\n● Every Month: Experiment\nReview\n● ONE OFFS: Wrap Report", "TYPE 2\nExperiment Results", "", "TY\nC", "PE 3\nhannel Health", "TYPE\nTe", "4\nam Operations"], ["Performance of ELM\naccountable channels", "Ensure ELM i\ndeliver our"], ["● Every Month:", "Experiment", ""], ["Global Business Solutio", "ns Group", "3"]]</t>
        </is>
      </c>
    </row>
    <row r="5">
      <c r="A5" s="3" t="n">
        <v>4</v>
      </c>
      <c r="B5" s="3" t="inlineStr">
        <is>
          <t>UNKNOWN</t>
        </is>
      </c>
      <c r="C5" s="2" t="inlineStr">
        <is>
          <t>[["ELM PERFORMANCE MANAGEMENT\nOp mechs we own\nmanage Performance\nBiz Performance\nChannel Performance\nExperiment Results\nELM Operations\nELM Staff\n⚑ = Meeting\n⭑ = Async Share Outs\nE#W = Every # of Weeks", "Every Month\nWEEK MONDAY TUESDAY WEDNESDAY THURSDAY FRIDAY\n⚑ IPD Impression ⚑ Jessy Office Hours ⭑ Input Goal Status - ⭑ Input Goal\n1 Review - E1W - E1W E4W Outcome Metrics -\nQuarterly\n⚑ Full ELM Team - ⭑Funnel Weekly\nE2W Update Email - E1W\n⚑ Jessy Extended ⚑ Jessy Office Hours ⚑ Operational Health\nStaff - E2W - E1W - E4W\n2\n⚑ IPD Impression ⚑ ELM Biz Monty &amp; ⭑Funnel Weekly\nRetention Perf -\nReview - E1W E2W Update Email - E1W\n⚑ Jessy Direct Staff - ⚑ Jessy Office Hours ⚑ Experiment\nE4W - E1W Results - E3W\n3\n⚑ IPD Impression ⚑ Channel Health - ⭑Funnel Weekly\nReview - E1W E3W Update Email - E1W\n⚑ Full ELM Team -\nE2W\n4\n⚑ Jessy Extended ⚑ Jessy Office Hours ⭑ Product Look Backs ⚑ Supermodel\n4 Staff - E2W - E1W - E4W Status - E4W\n⚑ IPD Impression ⚑ ELM Biz Monty ⭑Funnel Weekly\nReview - E1W Performance - E2W Update Email - E1W\nGlobal Business Solutions Group 4"], ["ELM PERFORMANCE MANAGEMENT"], ["Op mechs we own"], ["Every Month", ""], ["", "FRIDAY"], ["", "⭑ Input Goal"], ["", "Outcome Metrics -\nQuarterly"], ["", "⭑Funnel Weekly\nUpdate Email - E1W"], ["", ""], ["WEEK"], [""], ["1"], ["MONDAY"], ["⚑ IPD Impression"], ["Review - E1W"], [""], ["TUESDAY"], [""], [""], ["WEDNESDAY"], ["⚑ Jessy Office Hours"], ["- E1W"], [""], ["⚑ Full ELM Team -\nE2W"], [""], ["THURSDAY"], ["⭑ Input Goal Status -"], ["E4W"], [""], ["⚑ Jessy Extended\nStaff - E2W"], ["⚑ IPD Impression\nReview - E1W"], [""], ["⚑ Jessy Office Hours\n- E1W"], ["⚑ ELM Biz Monty &amp;\nRetention Perf -\nE2W"], [""], ["⚑ Operational Health\n- E4W"], ["⭑Funnel Weekly\nUpdate Email - E1W"], [""], ["⚑ Jessy Direct Staff -\nE4W"], ["⚑ IPD Impression\nReview - E1W"], [""], ["⚑ Jessy Office Hours\n- E1W"], ["⚑ Channel Health -\nE3W"], ["⚑ Full ELM Team -\nE2W"], [""], ["⚑ Experiment\nResults - E3W"], ["⭑Funnel Weekly\nUpdate Email - E1W"], [""], [""], ["4\n⚑ Jessy O"], ["⚑ Jessy Extended\nStaff - E2W"], ["⚑ IPD Impression\nReview - E1W"], [""], ["⭑ Product Look Backs\n- E4W"], [""], ["⚑ Supermodel\nStatus - E4W"], ["⭑Funnel Weekly\nUpdate Email - E1W"], [""], ["⚑ ELM Biz Monty\nPerformance - E2W"], [""], ["Global Business Solutio", "ns Group", "4"]]</t>
        </is>
      </c>
    </row>
    <row r="6">
      <c r="A6" s="3" t="n">
        <v>5</v>
      </c>
      <c r="B6" s="3" t="inlineStr">
        <is>
          <t>UNKNOWN</t>
        </is>
      </c>
      <c r="C6" s="2" t="inlineStr">
        <is>
          <t>[["", "", ""], ["FY’26 Content", "", ""], ["", "", ""], ["", "Global Business Solution", ""], ["", "", ""], ["Global Business Solution", "s Group"]]</t>
        </is>
      </c>
    </row>
    <row r="7">
      <c r="A7" s="3" t="n">
        <v>6</v>
      </c>
      <c r="B7" s="3" t="inlineStr">
        <is>
          <t>ELM-8343</t>
        </is>
      </c>
      <c r="C7" s="2" t="inlineStr">
        <is>
          <t>[[""], ["AGENDA"], ["TOPIC", "", "TIME"], ["1.Live - 2 Click Conversion - ELM 8343\nAneesh", "", "12 Min"], ["2.Tax - Zero State Page Optimization - ELM-8355\nAneesh", "", "12 Min"], ["3.TCO Dry Tests - ELM-8764, ELM-8929, ELM-8777\nAndre", "", "20 Min"], ["4.Insights Repository Upgrade - ELM 6651\nManasa / Sowmya", "", "12 Min"], ["Global Business Solutio", "ns Group", "6"]]</t>
        </is>
      </c>
    </row>
    <row r="8">
      <c r="A8" s="3" t="n">
        <v>7</v>
      </c>
      <c r="B8" s="3" t="inlineStr">
        <is>
          <t>ELM-8343</t>
        </is>
      </c>
      <c r="C8" s="2" t="inlineStr">
        <is>
          <t>[["WRAP REPORT", "", ""], ["ELM - 8343- [FODE / DIW\nTest 2-Click", "M]", ""], ["Link", ""], ["", "Link"], ["", "Link"], ["", "Template v6.0 Updated Sept 2025\nGLOBAL BGUlSoIbNaEl SBSus SinOeLsUs SToIOluNtioSn Gs RGOroUuPp", "", ""], ["", "", "", "7"], ["", "", "GLOBAL BGUlSoIbNaEl SBSus SinOeLsUs SToIOluNtioSn Gs RGOroUuPp", ""], ["", "", "", ""]]</t>
        </is>
      </c>
    </row>
    <row r="9">
      <c r="A9" s="3" t="n">
        <v>8</v>
      </c>
      <c r="B9" s="3" t="inlineStr">
        <is>
          <t>ELM-8343</t>
        </is>
      </c>
      <c r="C9" s="2" t="inlineStr">
        <is>
          <t>[["ELM EXPERIMENT RESULTS\n2-Click Conversion for IPDs\nTesting a new CTA directing DIWM free trial IPDs straight to\nthe billing flow to streamline activation. Run across digital\nchannels with simplified targeting to reduce friction and boost\ntrial starts.\nControl Experience\nIPD Clicked Landing Page Billing Page\nIPD Clicked Billing Page\nTreatment Experience\nBusiness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"PRODUCTS: QBLive ● DRIVER: Name ● QB: ELM-8343 ● SOT: Deck ● DATES: ##-##-## to ##-##-##", "", "", "", "",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unchanged.\nGlobal Business Solutions Group 8",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["Global Business Solutio", "ns Group", "8"], ["", "Call Outs: A D G"], ["FLAT\nIMPACT", ""]]</t>
        </is>
      </c>
    </row>
    <row r="10">
      <c r="A10" s="3" t="n">
        <v>9</v>
      </c>
      <c r="B10" s="3" t="inlineStr">
        <is>
          <t>ELM-8343</t>
        </is>
      </c>
      <c r="C10" s="2" t="inlineStr">
        <is>
          <t>[[""],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["Global Business Solutio", "ns Group", "9"], ["Results: POSITIVE DIR. POSITIVE\nIMPACT IMPACT", "", "Call Outs: A D G"], ["", "FLAT\nIMPACT", ""]]</t>
        </is>
      </c>
    </row>
    <row r="11">
      <c r="A11" s="3" t="n">
        <v>10</v>
      </c>
      <c r="B11" s="3" t="inlineStr">
        <is>
          <t>ELM-8343</t>
        </is>
      </c>
      <c r="C11" s="2" t="inlineStr">
        <is>
          <t>[[""],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["Global Business Solutio", "ns Group", "10"], ["Results: POSITIVE DIR. POSITIVE\nIMPACT IMPACT", "FLAT\nIMPACT", "Call Outs: A D G"]]</t>
        </is>
      </c>
    </row>
    <row r="12">
      <c r="A12" s="3" t="n">
        <v>11</v>
      </c>
      <c r="B12" s="3" t="inlineStr">
        <is>
          <t>ELM-8343</t>
        </is>
      </c>
      <c r="C12" s="2" t="inlineStr">
        <is>
          <t>[[""],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["Global Business Solutio", "ns Group", "11"], ["Results: POSITIVE DIR. POSITIVE\nIMPACT IMPACT", "", "Call Outs: A D G"], ["", "FLAT\nIMPACT", ""]]</t>
        </is>
      </c>
    </row>
    <row r="13">
      <c r="A13" s="3" t="n">
        <v>12</v>
      </c>
      <c r="B13" s="3" t="inlineStr">
        <is>
          <t>ELM-8343</t>
        </is>
      </c>
      <c r="C13" s="2" t="inlineStr">
        <is>
          <t>[[""], ["ELM EXPERIMENT RESULTS"], [""], ["The 2-Click IPD experience delivered measurable lift in trial conversion for established QBO customers, validating\nsimplified activation as a lever for future purchase flows."], ["HIGHLIGHTS", "", "LOWLIGHTS"], ["● 2-Click IPD flow delivered +7 % overall DIWM sign-ups vs\ncontrol (ITC 107 / Prob 85 %) — stat sig for 366 d+ cohorts\nacross both Accountant &amp; Non-Accountant segments.\n● Accountant Attached (366 d+) +8.3 % lift (ITC 108) and\nNon-Accountant Attached (366 d+) +5 % lift (ITC 105),\nconfirming friction reduction improves trial activation\n● Funnel data shows strong last-step uplift (+69 % Accountant\nAttached, +29 % Non-Accountant) → simplified flow drives\nmore completions", "", "● Accountant-Attached CTR dropped (&lt;90 ITC) across all age bands\n(0–90 d → 366 d+) indicating weaker top-of-funnel response.\n● Revenue outcomes flat so far — activation improved, but monetization\nimpact not yet realized.\n● Newer (&lt; 1 year) QBO users showed minimal or negative response,\nsignaling need for differentiated onboarding messaging."], ["", "", ""], ["NEXT STEPS &amp; IMPLICATIONS", "", ""], ["● Introduce 2-Click IPD across relevant journeys to further boost tax trial starts.\n● Expand to other products for tenured (366 d+) customers where flow simplification has proven effective.\n● Feed learning into “Streamline Purchase” pillar of FODE experiments to guide future activation tests.\n● Monitor eco-revenue &amp; trial to gns conversion to validate long-term monetization impact post trial.", "", ""], ["", "", ""], ["Global Business Solutio", "ns Group", "12"], ["Results: POSITIVE DIR. POSITIVE\nIMPACT IMPACT", "", "Call Outs: A D G"], ["", "FLAT\nIMPACT", ""]]</t>
        </is>
      </c>
    </row>
    <row r="14">
      <c r="A14" s="3" t="n">
        <v>13</v>
      </c>
      <c r="B14" s="3" t="inlineStr">
        <is>
          <t>ELM-7084</t>
        </is>
      </c>
      <c r="C14" s="2" t="inlineStr">
        <is>
          <t>[["WRAP REPORT", ""], ["ELM -8355\n[TAX] TY24 Zero State\nPage Optimization \\", ""], ["R5", "5KKYsymog/edit\nGLOBAL BGUlSoIbNaEl SBSus SinOeLsUs SToIOluNtioSn Gs RGOroUuPp", "", ""], ["", "", "", "1"], ["", "", "GLOBAL BGUlSoIbNaEl SBSus SinOeLsUs SToIOluNtioSn Gs RGOroUuPp", ""], ["", "", "", ""]]</t>
        </is>
      </c>
    </row>
    <row r="15">
      <c r="A15" s="3" t="n">
        <v>14</v>
      </c>
      <c r="B15" s="3" t="inlineStr">
        <is>
          <t>ELM-8355</t>
        </is>
      </c>
      <c r="C15" s="2" t="inlineStr">
        <is>
          <t>[["EXPERIMENT RESULTS\nQBL Tax Zero State Page\nIncrease the traffic-to-start (T2S) rate among QBO custo\nTax Zero State Landing Page by clearly communicating\nthrough targeted cobranding with TurboTax for Sole Pro\nS Corps and Partnerships\nBusiness Impact: POSITIVE\nBIZ IMPACT\nRedesigned QBL Tax LP with TT Co branding has delivered\nprop (DIWM Un Inc) customers (109 ITC , + 49) &amp; will deli\nof peak season TY 25.", "", "EXPERIMENT RESULTS", "", "Redesign\nmers visiting the QBL\nproduct benefits\nprietors &amp; DIWM for", "", "PRODUCTS: QBLive ● DRIVER: Bryan W. ● QB: ELM 8355 ● SOT: Deck ● DATES: 25-08-16 to 25-09-15\nObjective\nGet Existing QBO/SP customers Sole Prop, Partnership, S-Corp\nTo Sign up for QBL Tax\nBy By making QBO customers confident that filing taxes directly in\nQBO by showing them the tax preparation credentials of TurboTax\nHypothesis\nIf the TOF is redesigned, for each +1.0 increase in the view-to-start rate\nwill increase QBL Tax Starts By 5,000\nResults\nTreatment Control Δ ITC\nAssignments 10,827 10,827\nTotal Starts 577 528 49 109\nA\nLearnings &amp; Implications\n● Overall tax starts are at 109 ITC for Treatment, but the merchandising\nA\nperformance is mixed\n14\nGlobal Business Solutions Group", "", ""], ["", "", "QBL Tax Zero Stat", "", "Redesign\nmers visiting the QBL\nproduct benefits\nprietors &amp; DIWM for", "", "", "", ""], ["", "", "", "", "", "", "", "", ""], ["",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 "", "", "", "", "", "", ""], ["", "", "", "", "", "", "", "", "14"], ["Deck", "● DATES: 25-08-16 to 25-09-15"], ["", "Treatment", "Control", "Δ", "ITC"], ["Assignments", "10,827", "10,827", "", ""], ["Total Starts", "577", "528", "49", "109\nA"], ["", "Call Outs: A D G"], ["FLAT &amp;\nROLL OUT", ""], ["", ""], ["Use this google"], ["emplate for KPIs"]]</t>
        </is>
      </c>
    </row>
    <row r="16">
      <c r="A16" s="3" t="n">
        <v>15</v>
      </c>
      <c r="B16" s="3" t="inlineStr">
        <is>
          <t>ELM-8355</t>
        </is>
      </c>
      <c r="C16" s="2" t="inlineStr">
        <is>
          <t>[["EXPERIMENT RESULTS\nQBL Tax Zero State Page\nIncrease the traffic-to-start (T2S) rate among QBO custo\nTax Zero State Landing Page by clearly communicating\nthrough showing only DIWM for S Corps and Partnershi\nBusiness Impact: POSITIVE\nBIZ IMPACT\nRedesigned QBL Tax LP with TT Co branding has delivered\nprop (DIWM Un Inc) customers (223 ITC , + 149) &amp; will de\nof peak season TY 25.", "", "EXPERIMENT RESULTS", "", "", "Redesign\nmers visiting the QBL\nproduct benefits\nps", "", "PRODUCTS: QBLive ● DRIVER: Bryan W. ● QB: ELM 8355 ● SOT: Deck ● DATES: 25-08-16 to 25-09-15\nObjective\nGet Existing QBO/SP customers Sole Prop, Partnership, S-Corp\nTo Sign up for QBL Tax\nBy By making QBO customers confident that filing taxes directly in\nQBO by showing them only DIWM product\nHypothesis\nIf the TOF is redesigned, for each +1.0 increase in the view-to-start rate\nwill increase QBL Tax Starts By 5,000\nResults\nTreatment Control Δ ITC\nAssignments 4,065 4,232\nTotal Starts 270 121 149 223 A\nLearnings &amp; Implications\n● Overall tax starts are at 223 ITC with 149 Incr starts for Treatment,\nA\nthis is in line with unknown entity type starts\n15\nGlobal Business Solutions Group", "", ""], ["", "", "QBL Tax Zero Stat", "", "", "Redesign\nmers visiting the QBL\nproduct benefits\nps", "", "", "", ""], ["", "", "", "", "", "", "", "", "", ""],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 "", "", "", "", "", "", "", ""], ["", "", "", "", "", "", "", "", "", "15"], ["Deck", "● DATES: 25-08-16 to 25-09-15"], ["", "Treatment", "Control", "Δ", "ITC"], ["Assignments", "4,065", "4,232", "", ""], ["Total Starts", "270", "121", "149", "223 A"], ["", "Call Outs: A D G"], ["FLAT &amp;\nROLL OUT", ""], ["", ""]]</t>
        </is>
      </c>
    </row>
    <row r="17">
      <c r="A17" s="3" t="n">
        <v>16</v>
      </c>
      <c r="B17" s="3" t="inlineStr">
        <is>
          <t>ELM-8764</t>
        </is>
      </c>
      <c r="C17" s="2" t="inlineStr">
        <is>
          <t>[["WRAP REPORT", "", ""], ["TCO Dry Tests\n● ELM-8764 (Dry Test 2)\n● ELM-8929 (Dry Test 4)\n● ELM-8777 (Dry Test 3)", "", ""], ["", "Template v6.0 Updated Sept 2025\nGLOBAL BGUlSoIbNaEl SBSus SinOeLsUs SToIOluNtioSn Gs RGOroUuPp", "", ""], ["", "", "", "1"], ["", "", "GLOBAL BGUlSoIbNaEl SBSus SinOeLsUs SToIOluNtioSn Gs RGOroUuPp", ""], ["", "", "", ""]]</t>
        </is>
      </c>
    </row>
    <row r="18">
      <c r="A18" s="3" t="n">
        <v>17</v>
      </c>
      <c r="B18" s="3" t="inlineStr">
        <is>
          <t>ELM-8764</t>
        </is>
      </c>
      <c r="C18" s="2" t="inlineStr">
        <is>
          <t>[["Global Business Solutio", "ns Group", "17"]]</t>
        </is>
      </c>
    </row>
    <row r="19">
      <c r="A19" s="3" t="n">
        <v>18</v>
      </c>
      <c r="B19" s="3" t="inlineStr">
        <is>
          <t>ELM-8764</t>
        </is>
      </c>
      <c r="C19" s="2" t="inlineStr">
        <is>
          <t>[["TCO Dry Test Customer Experience"], [""], ["What’s a dry test?\nA dry test is a method used to gauge the potential success of a product or campaign before fully launching it.\nIt involves creating a simulated version of the product or campaign and presenting it to a select group of consumers to\ngather their feedback and measure their interest.\nCustomer Experience\nThank You Modal\nNon-Dismissible IPD - Dry Test LP Survey /Form Gift card\nPop up of modal with\nBottom Drawer each CTA", ""], ["", ""], ["", "Customer will\nbe emailed a\nGift card for\nparticipation"], ["Thank You Modal\nPop up of modal with\neach CTA"], [""], [""], [""], [""], [""], ["Global Business Solut", "ions Group", "18"]]</t>
        </is>
      </c>
    </row>
    <row r="20">
      <c r="A20" s="3" t="n">
        <v>19</v>
      </c>
      <c r="B20" s="3" t="inlineStr">
        <is>
          <t>ELM-8764</t>
        </is>
      </c>
      <c r="C20" s="2" t="inlineStr">
        <is>
          <t>[["SOURCE OF TRUTH\nELM - 8764\nTCO Learning Plan: Test 2: SKU &gt; Suite\nMigration giving Customers Choice &amp;\nCurrent H/L &amp; No Change Pricing Options\nDry Test\nELM Driver: Dan Eliab\nCRM Analytics: Andre Remy\nELM Workstream: SMB\nDate: 09-11-25\nELM Quickbase Record: ELM-8764\nWorkbook: Link\nBusiness Brief: N/A\nSlack Channel: Link", "SWAG Effort Size\nMega\nGlobal Business Solutions Group\nTemplate v6.0 Updated Jan.. 2025", ""], ["SOURCE OF TRUTH", ""], ["", ""], ["ELM - 8764\nTCO Learning Plan: Test 2: SKU &gt; Suite\nMigration giving Customers Choice &amp;\nCurrent H/L &amp; No Change Pricing Options\nDry Test", ""], ["Mega"], [""]]</t>
        </is>
      </c>
    </row>
    <row r="21">
      <c r="A21" s="3" t="n">
        <v>20</v>
      </c>
      <c r="B21" s="3" t="inlineStr">
        <is>
          <t>ELM-8764</t>
        </is>
      </c>
      <c r="C21" s="2" t="inlineStr">
        <is>
          <t>[["", "", "", "", ""], ["Context\nDry Test 2 Price Structure\nCurrent Pricing\nSKU Current SKU Price\nSS $38\nESS $75\nPL $115\nADV $275\nCurrent SKU Price + Suite Price = SKU Price + $10\nSKU New SKU Price Suite Price\nESS $75 $85\nPL $115 $125\nADV $275 $285\nLow Price Increase in SKU (except SS) + Low Suite Price\nSKU New SKU Price Suite Price\nSS $38 $40\nESS $80 $85\nPL $135 $140\nADV $295 $305\nHigh Price Increase in SKU (except SS) + High Suite Price\nSKU New SKU Price Suite Price\nSS $38 $45\nESS $85 $95\nPL $140 $155\nADV $315 $340\nCreatives: [Link to Figma]", "", "", "", ""], ["", "", "", "Creative for PLUS: Current SKU Price + Suite Price = SKU Price + $10", ""], ["", "Context\nDry Test 2 Price Structure", "Context", "", ""], ["", "", "", "",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 "Call Outs: A D G"], ["", "FLAT\nIMPACT", ""], ["STILL BAKING", "", ""]]</t>
        </is>
      </c>
    </row>
    <row r="22">
      <c r="A22" s="3" t="n">
        <v>21</v>
      </c>
      <c r="B22" s="3" t="inlineStr">
        <is>
          <t>ELM-8764</t>
        </is>
      </c>
      <c r="C22" s="2" t="inlineStr">
        <is>
          <t>[["Dry Test 02 Results\nWhen given the option, customers\nadopt Suites through downgrades\nTreatment 1 - SKU at Current Price | Suite Price at an additional $10 with downgrade option\nSKU Keep SKU * Downgrade to Suite Switch to Suite Cancel Revenue Impact\nSS N/A N/A N/A N/A N/A\nESS 83.2% 16.8% 0.0% 0.0% -$68.1 M\nPL 87.9% 10.5% 1.3% 0.3% -$49.9 M\nADV 88.4% 9.4% 2.2% 0.0% -$50.1 M\nTOTAL 86.5% 12.3% A 1.1% 0.1% -$168.1 M\nTreatment 2 - SKUs (except SS) at New Low price | Suite at New Low price with downgrade option\nSKU Keep SKU * Downgrade to Suite Switch to Suite Cancel Revenue Impact\nSS 94% N/A 5% 1% -$3.7 M\nESS 83.6% 14.2% 1.6% 0.6% -$16.6 M\nPL 83.2% 15.2% 1.4% 0.3% $181.4 M D\nADV 85.0% 12.0% 2.2% 0.7% -$2.0 M\nTOTAL 86.4% 10.5% 2.5% 0.6% $159.1 M\nTreatment 3 - SKUs (except SS) at New Hish price | Suite at New High price with downgrade option\nSKU Keep SKU * Downgrade to Suite Switch to Suite Cancel Revenue Impact\nSS 98% 0% 2% 0% $4.1 M\nESS 83% 16% 1% 1% $44.0 M\nPL 85% 16% 1% 0% $270.6 M\nADV 85% 13% 1% 1% $62.3 M\nTOTAL 87.0% 11.2% 1.5% 0.4% $380.9 M\n* Assumes that the 43% of customers that didn’t answer will remain in their current SKU", "", "", "", "", "", "", "", "Insights\n●A High intention to “Downgrade to Suite” was a result of\nfeatures offered on a Suite showed a best value for\nmoney:\n○ Creatives didn’t show features trade-off at\ndowngrade\n○ For a lower price, downgrades to a Suite gave\ncustomers more free ACH and included Payroll\n●B Downgrades are the main driver for Revenue loss\nwhile the Price increase is driving the goodness in\nRevenue\n●C ~90% of Suite adoption would happen through\nDowngrades\n●D The price structure of PLUS allows this SKU to yield a\npositive revenue (see next slide)\n-13%\n-43%\nGlobal Business Solutions Group 21",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 ["Global Business Solutio", "ns Group", "21"]]</t>
        </is>
      </c>
    </row>
    <row r="23">
      <c r="A23" s="3" t="n">
        <v>22</v>
      </c>
      <c r="B23" s="3" t="inlineStr">
        <is>
          <t>ELM-8929</t>
        </is>
      </c>
      <c r="C23" s="2" t="inlineStr">
        <is>
          <t>[["SOURCE OF TRUTH\nELM - 8929\nTCO Learning Plan: Test 4: Upgrade to\nSuite, New Pricing and NO Downgrade\nELM Driver: Dan Eliab\nCRM Analytics: Andre Remy\nELM Workstream: SMB\nDate: 10-3-25\nELM Quickbase Record: ELM-8929\nWorkbook: Link (Same workbook was used for ELM-8764 and ELM-8929)\nBusiness Brief: N/A\nSlack Channel: Link (Same slack channel was used for ELM-8764 and ELM-8929)", "SWAG Effort Size\nSmall\nGlobal Business Solutions Group\nTemplate v6.0 Updated Jan.. 2025", ""], ["SOURCE OF TRUTH", ""], ["", ""], ["ELM - 8929\nTCO Learning Plan: Test 4: Upgrade to\nSuite, New Pricing and NO Downgrade", ""], ["Small"], [""]]</t>
        </is>
      </c>
    </row>
    <row r="24">
      <c r="A24" s="3" t="n">
        <v>23</v>
      </c>
      <c r="B24" s="3" t="inlineStr">
        <is>
          <t>ELM-8047</t>
        </is>
      </c>
      <c r="C24" s="2" t="inlineStr">
        <is>
          <t>[["", "", "", ""], ["Context\nDry Test 4 Design\nCurrent Pricing\nSKU Current SKU Price\nSS $38\nESS $75\nPL $115\nADV $275\nSKU Price = Suite Price (No Price Increase)\nSKU SKU Price Suite Price\nSS $38 $38\nESS $75 $75\nPL $115 $115\nADV $275 $275\nLow Price Increase in SKU | Low Suite Price\nSKU New SKU Price Suite Price\nESS $80 $85\nPL $135 $140\nADV $295 $305\nHigh Price Increase in SKU | High Suite Price\nSKU New SKU Price Suite Price\nESS $85 $95\nPL $140 $155\nADV $315 $340\nCreatives: [Link to Slide Deck]", "", "", "Creative for PLUS: SKU Price = Suite Price (No Price Increase)\nAUDIENCE EXCLUSIONS\n● QBO Simple Start customers ● Gov’t officials\n● Monthly subscribers ● Trialers\n● Paid ● Customers with attached products (Payroll, Payments, BillPay,\n● Tenure: Greater than 6 months since signup Live, Mailchimp)\n● Master Admin ● Accountant attached\n● Wholesale\n● Customers on a discount\n● IES\n● Part of FY’25 Agents Dry Tests: ELM-8047,ELM-8048,ELM-8077\n● Anyone part of TCO Dry Test 2 (ELM-8764) and Dry Test 3\n(ELM-8477)\n● For PLUS ONLY: Customers that used inventory and projects\nmanagement features\nGlobal Business Solutions Group 23"], ["", "Context\nDry Test 4 Design", "Context", ""], ["Creative for PLUS: SKU Price = Suite Price (No Price Increase)"], [""],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["Global Business Solutio", "ns Group", "23"]]</t>
        </is>
      </c>
    </row>
    <row r="25">
      <c r="A25" s="3" t="n">
        <v>24</v>
      </c>
      <c r="B25" s="3" t="inlineStr">
        <is>
          <t>ELM-8047</t>
        </is>
      </c>
      <c r="C25" s="2" t="inlineStr">
        <is>
          <t>[["Dry Test 04 Results\n18% of Customers would upgrade\nto a Suite\nSKU at Current Price | Suite Price = SKU Price\nSKU Keep SKU * Switch to Suite Cancel Revenue Impact\nSS 87.8% 12.2% 0.0% $0.0 M\nESS 83.2% 16.5% 0.3% -$3.0 M\nPL 76.7% 23.1% 0.3% -$4.6 M\nADV 77.1% 21.7% 1.3% -$12.6 M\nTOTAL 81.6% 18.0% A 0.4% -$20.1 M\nSKUs at New Low price | Suite at New Low price\nSKU Keep SKU* Switch to Suite Cancel Revenue Impact\nSS 94.3% 5.1% 0.6% -$3.7 M\nESS 97.4% 1.6% 1.1% $63.5 M\nB\nPL 96.8% 2.7% 0.5% $292.2 M\nADV 93.5% 4.5% 1.9% $53.0 M\nTOTAL 95.7% 3.3% 1.0% $405.0 M\nSKUs at New High price | Suite at New High price\nSKU Keep SKU * Switch to Suite Cancel Revenue Impact\nSS 97.8% 2.2% 0.0% $4.1 M\nESS 97.2% 2.0% 0.8% $143.3 M\nPL 96.7% 2.0% 1.3% $353.2 M\nADV 96.2% 2.2% 1.6% $128.1 M\nTOTAL 97.0% 2.1% 0.9% C $628.7 M\n* Assumes that the 40% of customers that didn’t answer will remain in their current SKU", "", "", "Insights\nA● 18% of customers would switch to a Suite when\nthere’s no price increase. That intention drops up to\n2% when the Suite is offered at a higher price\ncompared to SKU\nB● The intention to switch to a Suite is higher at higher\nSKUs. Customers in highers SKU could need\nadditional features to run their businesses.\nC● ~1% of customers showed an intent to cancel their\nsubscription when there’s a price increase; which is\nvery close to the observed behavior during July’s\nprice increase.\n-15%\n-40%\nGlobal Business Solutions Group 24", ""],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["Global Business Solutio", "ns Group", "24"]]</t>
        </is>
      </c>
    </row>
    <row r="26">
      <c r="A26" s="3" t="n">
        <v>25</v>
      </c>
      <c r="B26" s="3" t="inlineStr">
        <is>
          <t>ELM-8047</t>
        </is>
      </c>
      <c r="C26" s="2" t="inlineStr">
        <is>
          <t>[["LEARNING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["Global Business Solutio", "ns Group", "25"]]</t>
        </is>
      </c>
    </row>
    <row r="27">
      <c r="A27" s="3" t="n">
        <v>26</v>
      </c>
      <c r="B27" s="3" t="inlineStr">
        <is>
          <t>ELM-8477</t>
        </is>
      </c>
      <c r="C27" s="2" t="inlineStr">
        <is>
          <t>[["SOURCE OF TRUTH\nELM - 8477\nTCO Learning Plan: Test 3 Existing\nCustomers Remove Plus Dry Test\nELM Driver: Dan Eliab\nCRM Analytics: Andre Remy\nELM Workstream: SMB\nDate: 09-11-25\nELM Quickbase Record: ELM-8477\nWorkbook: Link\nBusiness Brief: N/A\nSlack Channel: Link", "SWAG Effort Size\nM\nGlobal Business Solutions Group\nTemplate v6.0 Updated Jan.. 2025", ""], ["SOURCE OF TRUTH", ""], ["SOURCE OF TRUTH", ""], ["ELM - 8477\nTCO Learning Plan: Test 3 Existing\nCustomers Remove Plus Dry Test", ""], ["SWAG Effort Size"], ["M"]]</t>
        </is>
      </c>
    </row>
    <row r="28">
      <c r="A28" s="3" t="n">
        <v>27</v>
      </c>
      <c r="B28" s="3" t="inlineStr">
        <is>
          <t>ELM-8047</t>
        </is>
      </c>
      <c r="C28" s="2" t="inlineStr">
        <is>
          <t>[["", "", "Creative for PLUS: SKUs at New High price | Suite at New High price", ""], ["", "", "", ""], ["", "Dry Test 3 Design", "", ""], ["", "", "", ""], ["", "SKU PL ESS Suite ADV Suite ADV SKU\nCurrent Price $115 $275\nScenario 1: SKU at Current\nPrice | Suite Price at SKU $85 $285 $275\nPrice + $10\nScenario 2: SKUs at New\nLow price | Suite at New $85 $305 $295\nLow price\nScenario 3: SKUs at New\nHigh price | Suite at New $95 $340 $315\nHigh price\nAUDIENCE\n● QBO PLUS\n● Monthly subscribers\n● Paid\n● 6 months or greater tenure (since customers are price protected if &lt;6 months)\n● Master Admin\nEXCLUSIONS\n● Gov’t officials\n● Trialers\n● Wholesale\n● Accountant-attached\n● Customers on a discount\n● Customers with attached products (Payroll, Payments, BillPay, Live,\nMailchimp)\n● IES\n● Part of prior dry tests ELM-8047,ELM-8048,ELM-8477\n● Part of the other TCO dry test, ELM-8764", "", ""], ["SKU", "PL", "ESS Suite", "ADV Suite", "ADV SKU"], ["Current Price", "$115", "", "", "$275"], ["Scenario 1: SKU at Current\nPrice | Suite Price at SKU\nPrice + $10", "", "$85", "$285", "$275"], ["Scenario 2: SKUs at New\nLow price | Suite at New\nLow price", "", "$85", "$305", "$295"], ["Scenario 3: SKUs at New\nHigh price | Suite at New\nHigh price", "", "$95", "$340", "$315"], ["Global Business Solutio", "ns Group", "27"]]</t>
        </is>
      </c>
    </row>
    <row r="29">
      <c r="A29" s="3" t="n">
        <v>28</v>
      </c>
      <c r="B29" s="3" t="inlineStr">
        <is>
          <t>ELM-8047</t>
        </is>
      </c>
      <c r="C29" s="2" t="inlineStr">
        <is>
          <t>[["Dry Test 03 Results\nIf PLUS is removed, most customers\nwould downgrade hurting revenue\nScenario 1: SKU at Current Price | Suite Price at SKU Price + $10\nSKU Downgrade to ESS Suite Upgrade to ADV Suite Upgrade to ADV SKU Cancel Revenue Impact\nPL 82.4% 10.2% 5.6% 1.9% -$9.7 M\nScenario 2: SKUs at New Low price | Suite at New Low price\nSKU Downgrade to ESS Suite Upgrade to ADV Suite Upgrade to ADV SKU Cancel Revenue Impact\nPL 89.7% 2.6% 4.3% 3.4% -$274.4 M\nScenario 3: SKUs at New High price | Suite at New High price\nSKU Downgrade to ESS Suite Upgrade to ADV Suite Upgrade to ADV SKU Cancel Revenue Impact\nPL 97.3% 0.0% 0.9% 1.8% -$295.9 M\n-5%\n-47%", "", "", "Insights\nA● Even though all projections show a negative revenue\nimpact, Scenario 1 (SKU at Current Price | Suite Price\nat SKU Price + $10) is the one with less negative\nimpact due to the higher adoption of ADV Suite.\n○ To breakeven in Scenario 1, ADV Suite\nadoption has to be at least 10.5%\n●B Similar to what was observed in Dry Test 2 and Dry\nTest 4, a high prices are likely to be a barrier to Suite\nadoption (potentially high price sensitivity)\nGlobal Business Solutions Group 28", ""],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["Global Business Solutio", "ns Group", "28"]]</t>
        </is>
      </c>
    </row>
    <row r="30">
      <c r="A30" s="3" t="n">
        <v>29</v>
      </c>
      <c r="B30" s="3" t="inlineStr">
        <is>
          <t>ELM-8047</t>
        </is>
      </c>
      <c r="C30" s="2" t="inlineStr">
        <is>
          <t>[["", "", "", ""], ["WRAP REPORT\nELM - 6651\nPayroll Insights Repository\nUpgrade\nELM Driver: Jamie Peng\nCRM Analytics: Manasa Shankar, Sowmya Lingamneni\nELM Workstream: Attach &amp; Upsell\nDate: ##-##-####\nEPLMr Qeuisckebasne Rteecorrd: ENLM-a665m1 e\nWorkbook: Link\nSlack Channel: Link", "", "", "SWAG Effort Size\nM"], ["", "", "", "29\nTemplate v5.0 Updated Aug 2024"], ["WRAP REPORT"], ["ELM - 6651\nPayroll Insights Repository"], ["ELM Driver: Jamie Peng\nCRM Analytics: Manasa Shankar, Sowmya Lingamneni", ""], ["ELM Workstream: Attach &amp; Upsell\nDate: ##-##-####\nEPLMr Qeuisckebasne Rteecorrd: ENLM-a665m1 e\nWorkbook: Link", ""], ["Slack Channel: Link", ""], ["en\nLink", ""], ["", "Link"], [""], ["29\nv5.0 Updated Aug 20"]]</t>
        </is>
      </c>
    </row>
    <row r="31">
      <c r="A31" s="3" t="n">
        <v>30</v>
      </c>
      <c r="B31" s="3" t="inlineStr">
        <is>
          <t>ELM-6651</t>
        </is>
      </c>
      <c r="C31" s="2" t="inlineStr">
        <is>
          <t>[["", "", "", "", "", "", "", "", "", "", "", "", "", "", "", "", "", "", "", ""], ["EXPERIMENT RESULTS\nPayroll Upgrad\nIf we create a personalized experience with Insights\nPayroll upgrades, we can drive Ecosystem incremen\nupgrade rate for Payroll\nControl\nTreatment\nBusiness Impact: POSITIVE\nBIZ IMPACT\nHyper-personalizing our recommendations with the\nan incremental annual revenue of at least ~$105K f\nPayroll Upgrades: 144 incr. units annually", "", "EXPERIMENT RESULTS", "", "", "e test\nrepository for\ntal revenue and", "", "PRODUCTS: Payroll ● DRIVER: Jamie Peng ● QB:", "", "", "", "ELM-", "6651 ● SOT:", "", "Deck", "● LAUNCH: Apr", "", "", "", ""], ["",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 "", "", "", "", "", "", "", "", "", ""], ["", "", "", "", "", "", "", "", "", "KPIs (4/20 - 6/7)", "TEST", "", "", "CON.", "Δ", "", "", "", "", ""], ["", "", "", "", "", "", "", "", "", "Assignments", "6.5K", "", "", "6.5K", "", "", "", "", "", ""], ["", "", "", "", "", "", "", "", "", "IPD views", "80.20%", "", "", "31.30%", "", "", "", "", "A", ""], ["", "", "", "", "", "", "", "", "", "", "", "", "", "", "", "", "", "", "",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 "", "", "", "", "", "", "Learnings &amp; Implications\n●A Although sample sizes were small, upgrade rate was stat sig positive at\n225 ITC\n● Over 70% of the upgrades came from Core customers upgrading to\nB\nPremium\nGlobal Business Solutions Group 30\n●C Cancellation rates were higher too but not statistically significant", "", "", "", "", "", "", "", "", "", "", ""], ["", "", "", "", "", "", "", "", "", "", "", "", "", "", "", "", "", "", "", ""], ["", "", "", "", "", "", "", "", "", "", "", "", "", "", "", "", "", "", "", ""], ["", "Business Impact: POSITIVE\nBIZ IMPACT\nHyper-personalizing our recommendations with the\nan incremental annual revenue of at least ~$105K f\nPayroll Upgrades: 144 incr. units annually", "", "", "", "", "", "", "", "", "", "", "", "", "", "", "", "", "", ""], ["", "", "", "", "", "reasoning could drive\nor Payroll Upgrades", "", "", "", "", "", "", "", "", "", "", "", "", "", ""], ["", "", "", "", "", "", "", "", "", "", "", "", "", "", "", "", "", "", "", ""], ["", "Control", ""], ["", "", ""], ["Global Business Soluti", "ons Group", "30"], [""], ["INCONCLUSIVE\nTRENDING POSITIVE"]]</t>
        </is>
      </c>
    </row>
    <row r="32">
      <c r="A32" s="3" t="n">
        <v>31</v>
      </c>
      <c r="B32" s="3" t="inlineStr">
        <is>
          <t>ELM-6651</t>
        </is>
      </c>
      <c r="C32" s="2" t="inlineStr">
        <is>
          <t>[["POSITIV", "", ""], ["", "POSITIV", "E"], ["RESULTS", "BIZ IMPAC", "T"], ["RESULTS\nBIZ IMPACT\nKPIs by Payroll tenure", "", "", "", ""], ["Less than 90D", "", "", "", ""], ["KPIs", "CONT.", "TEST", "Δ", "ITC"], ["Sample Size", "0.8K", "0.8K", "", ""], ["Impressions", "33.3%", "66.6%", "", ""], ["CTR", "1.9%", "2.7%", "0.80%", "142"], ["Payroll 92D Upgrades", "0.4%", "1.7%", "1.30%", "425 A"], ["Payroll Cancels post upgrade", "0.1%", "0.4%", "0.30%", "400"], [""],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["Global Business Solutio", "ns Group", "31"], ["Results: POSITIVE NEGATIVE\nBIZ IMPACT BIZ IMPACT", "", "Call Outs: A D G"], ["", "FLAT &amp;\nROLL OUT", ""], ["", "", ""]]</t>
        </is>
      </c>
    </row>
    <row r="33">
      <c r="A33" s="3" t="n">
        <v>32</v>
      </c>
      <c r="B33" s="3" t="inlineStr">
        <is>
          <t>ELM-6651</t>
        </is>
      </c>
      <c r="C33" s="2" t="inlineStr">
        <is>
          <t>[["POSITIV",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NEGATIVE\nBIZ IMPACT BIZ IMPACT", "", "Call Outs: A D G"], ["", "FLAT &amp;\nROLL OUT", ""], ["", "", ""]]</t>
        </is>
      </c>
    </row>
    <row r="34">
      <c r="A34" s="3" t="n">
        <v>33</v>
      </c>
      <c r="B34" s="3" t="inlineStr">
        <is>
          <t>ELM-6651</t>
        </is>
      </c>
      <c r="C34" s="2" t="inlineStr">
        <is>
          <t>[["POSITIVE", "", ""], ["", "POSITIVE", ""], ["RESULTS", "BIZ IMPACT", ""], ["HIGHLIGHTS", "", "LOWLIGHTS"], ["● Although small sample sizes, stat sig reads on\nupgrades were achieved\n● Highly contextual access points drove majority of\nthe engagement and upgrades", "", "● More access points were chosen accidentally compared to\ncontrol which did led to lower coverage amongst control\n● Limited offers launched than planned due to operational\nissues which led to a very small sample size"], ["", "", ""],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["Global Business Solutio", "ns Group", "33"], ["Results: POSITIVE NEGATIVE\nBIZ IMPACT BIZ IMPACT", "", "Call Outs: A D G"], ["", "FLAT &amp;\nROLL OUT", ""], ["", "", ""]]</t>
        </is>
      </c>
    </row>
    <row r="35">
      <c r="A35" s="3" t="n">
        <v>34</v>
      </c>
      <c r="B35" s="3" t="inlineStr">
        <is>
          <t>ELM-7175</t>
        </is>
      </c>
      <c r="C35" s="2" t="inlineStr">
        <is>
          <t>[[""], ["AGENDA"], ["TOPIC", "", "TIME"], ["1.QBO Cancel Flow Discounts - ELM 7175\nAndre", "", "12 Min"], ["2.Annual Plan for &gt;12M Customers - ELM-7558\nAndre", "", "12 Min"], ["3.Payments Propensity - ELM 7510\nNaveen", "", "12 Min"], ["4.AE Customer Coverage - ELM 7665\nNaveen", "", "12 Min"], ["5.QBO What’s New - ELM 7188\nBhumika", "", "12 Min"], ["Global Business Solutio", "ns Group", "34"]]</t>
        </is>
      </c>
    </row>
    <row r="36">
      <c r="A36" s="3" t="n">
        <v>35</v>
      </c>
      <c r="B36" s="3" t="inlineStr">
        <is>
          <t>ELM-7175</t>
        </is>
      </c>
      <c r="C36"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"35\nTemplate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"35\nv5.0 Updated Aug 20", ""], ["en\nLink", ""], ["", "Link"], ["", "Link"]]</t>
        </is>
      </c>
    </row>
    <row r="37">
      <c r="A37" s="3" t="n">
        <v>36</v>
      </c>
      <c r="B37" s="3" t="inlineStr">
        <is>
          <t>ELM-7175</t>
        </is>
      </c>
      <c r="C37" s="2" t="inlineStr">
        <is>
          <t>[["", "", "", "", "", "", "", "", "", ""], ["POSITIVE BIZ IMPACT\nNew Cancel Flow Disc\n&lt;60d Tenure\nOffer discounts to customer segments that have historically\ndiscount (FTU Subscribers &lt;60D Tenure)\nBusiness Impact: POSITIVE\nBIZ IMPACT\nThe campaign was able to directionally improve Save\nimproved 92d Retention. Annually, will translate into +\ncompanies | +$280k to the Ecosystem Revenue an",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Disc\n&lt;60d Tenure\nOffer discounts to customer segments that have historically\ndiscount (FTU Subscribers &lt;60D Tenure)", "", "", "ounts\nnot been offered a", "", "", "", "", ""], ["", "", "", "", "", "", "", "", "", ""], ["", "Business Impact: POSITIVE\nBIZ IMPACT\nThe campaign was able to directionally improve Save\nimproved 92d Retention. Annually, will translate into +\ncompanies | +$280k to the Ecosystem Revenue an", "", "", "Rate and positively\n210 retained", "", "", "", "", ""], ["", "", "", "", "nually", "", "", "", "", ""], ["", "", "", "", "", "", "", "", "", ""], ["Early Tenure Discount", "", "", "", "", "", ""], ["KPIs", "TEST", "CONTROL", "Δ", "", "ITC", "Pr(T&gt;C)"], ["Sample Size", "9,000", "8,961", "A", "", "", ""], ["Save Rate", "8.0%", "7.8%", "0.3%", "", "103.3", "64.7%"], ["Retained 92d (after save)", "53.6%", "49.7%", "3.9%", "", "107.8", "96.0%"], ["Global Business Solutio", "ns Group", "36"], ["", "Call Outs: A D G"], ["FLAT &amp;\nROLL OUT", ""], ["", ""]]</t>
        </is>
      </c>
    </row>
    <row r="38">
      <c r="A38" s="3" t="n">
        <v>37</v>
      </c>
      <c r="B38" s="3" t="inlineStr">
        <is>
          <t>ELM-7175</t>
        </is>
      </c>
      <c r="C38" s="2" t="inlineStr">
        <is>
          <t>[[""], ["POSITIVE BIZ IMPACT"], ["Early Tenure Discount", "", "", "", "", "", ""], ["KPIs", "TEST", "CONTROL", "Δ", "ITC", "Pr(T&gt;C)", ""], ["Sample Size", "9,000", "8,961", "", "", "", ""], ["Save Rate", "8.0%", "7.8%", "0.3%", "103.3", "64.6%", ""], ["Saved by CS", "0.4%", "0.4%", "-0.02%", "94.6", "36.5%", ""], ["Saved by Upgrade", "0.2%", "0.1%", "0.1%", "145.5", "85.3%", ""], ["Saved by Downgrade", "0.4%", "0.4%", "-0.04%", "91.0", "31.2%", ""], ["Saved by Discount", "0.6%", "0.0%", "0.6%", "", "", ""], ["Exited Cancel Flow", "6.4%", "6.8%", "-0.36%", "94.6", "13.2%", ""], ["KPIs", "TEST", "CONTROL", "Δ", ""], ["Viewed Billing IPD", "99.3%", "99.7%", "-0.4%", ""], ["Discount IPD", "61.4%", "0.0%", "61.4%", ""], ["'Keep my Plan' IPD", "37.9%", "99.7%", "-61.7%", ""], ["Global Business Solutio", "ns Group", "37"], ["Results: POSITIVE NEGATIVE\nBIZ IMPACT BIZ IMPACT", "FLAT &amp;\nROLL OUT", "Call Outs: A D G"]]</t>
        </is>
      </c>
    </row>
    <row r="39">
      <c r="A39" s="3" t="n">
        <v>38</v>
      </c>
      <c r="B39" s="3" t="inlineStr">
        <is>
          <t>ELM-7175</t>
        </is>
      </c>
      <c r="C39" s="2" t="inlineStr">
        <is>
          <t>[["", "BROKEN &amp; UNMEASURABLE\nNew Cancel Flow Disc\nESS + PL w/ 60d+\nOffer discounts to customer segments that have historically\ndiscount regardless of their price sensitivity (Ess &amp; Plus SKU", "", "BROKEN &amp; UNMEASURABLE", "", "", "PRODUCTS: QBO ● DRIVER: Aditi B ● QB:", "ELM-7175", "● SOT:", "Deck", "● LAUNCH: 01-30-25"],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 "New Cancel Flow Disc\nESS + PL w/ 60d+\nOffer discounts to customer segments that have historically\ndiscount regardless of their price sensitivity (Ess &amp; Plus SKU", "", "", "ounts\nTenure\nhave had a standard\nw/ 60d+ Tenure)", "", "", "", "", ""], ["", "", "", "", "", "", "", "", "", "", ""], ["", "Business Impact: BROKEN &amp;\nUNMEASURABLE\nThe low Discount IPDs reach on the TEST group compa\nmade this campaign unmeasurable. Ensure Discount i\ncomparable across both groups and retest this expe", "", "", "", "red to CONTROL\nmpression is", "", "", "", "", ""], ["", "", "", "", "", "rience", "", "", "", "", ""], ["", "", "", "", "", "", "", "", "", "", ""], ["Essential &amp; Plus &gt; 60 days", "", "", "", "", ""], ["KPIs", "TEST", "CONTROL", "Δ", "ITC", "Pr(T&gt;C)"], ["Sample Size", "10,597", "10,611", "", "", ""], ["Save Rate", "9.7%", "9.4%", "0.4%", "104.0", "82.0%"], ["Retained 92d (after save)", "66.5%", "66.0%", "0.4%", "100.7", "43.7%"], ["Global Business Solutio", "ns Group", "38"], ["", "Call Outs: A D G"], ["FLAT &amp;\nROLL OUT", ""], ["", ""]]</t>
        </is>
      </c>
    </row>
    <row r="40">
      <c r="A40" s="3" t="n">
        <v>39</v>
      </c>
      <c r="B40" s="3" t="inlineStr">
        <is>
          <t>ELM-7175</t>
        </is>
      </c>
      <c r="C40" s="2" t="inlineStr">
        <is>
          <t>[[""], ["BROKEN &amp; UNMEASURABLE"], ["Essential &amp; Plus &gt; 60 days", "", "", "", "", ""], ["KPIs", "TEST", "CONTROL", "Δ", "ITC", "Pr(T&gt;C)"], ["Sample Size", "10,597", "10,611", "", "", ""], ["Save Rate", "9.7%", "9.4%", "0.4%", "104.0", "82.0%"], ["Saved by CS", "0.5%", "0.5%", "0.0%", "102.0", "54.1%"], ["Saved by Upgrade", "0.1%", "0.1%", "0.0%", "63.7", "INSUFFICIENT"], ["Saved by Downgrade", "0.8%", "0.9%", "-0.1%", "91.8", "27.9%"], ["Saved by Discount", "0.8%", "1.2%", "-0.4%", "65.9", "0.2%"], ["Exited Cancel Flow", "7.5%", "6.7%", "0.9%", "113.0", "99.3%"], ["KPIs", "TEST", "CONTROL", "Δ"], ["Viewed Billing IPD", "86.7%", "99.7%", "-12.9%"], ["Discount IPD", "40.4%", "74.6%", "-34.2%"], ["'Keep my Plan' IPD", "46.4%", "25.1%", "21.3%"], ["Global Business Solutio", "ns Group", "39"], ["Results: POSITIVE NEGATIVE\nBIZ IMPACT BIZ IMPACT", "", "Call Outs: A D G"], ["", "FLAT &amp;\nROLL OUT", ""], ["", "", ""]]</t>
        </is>
      </c>
    </row>
    <row r="41">
      <c r="A41" s="3" t="n">
        <v>40</v>
      </c>
      <c r="B41" s="3" t="inlineStr">
        <is>
          <t>ELM-7175</t>
        </is>
      </c>
      <c r="C41" s="2" t="inlineStr">
        <is>
          <t>[["", "", "", "", "", "", "", "", "", ""], ["POSITIVE BIZ IMPACT\nNew Cancel Flow Disc\nTrialers\nOffer discounts to customer segments that have historically\ndiscount (Trialers)\nBusiness Impact: POSITIVE\nBIZ IMPACT\nThe campaign was able to improve Save Rate for Trial\nnot enough evidence that this increase is directly com\nAnnually, this campaign would add +107 retained co\nEco. Revenue",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Disc\nTrialers\nOffer discounts to customer segments that have historically\ndiscount (Trialers)", "", "", "ounts\nnot been offered a", "", "", "", "", ""], ["", "", "", "", "", "", "", "", "", ""], ["", "", "", "", "ers; however, there’s\ning from discounts.", "", "", "", "", ""], ["", "", "", "", "mpanies | +$208k", "", "", "", "", ""], ["Trialers", "", "", "", "", ""], ["KPIs", "TEST", "CONTROL", "Δ", "ITC", "Pr(T&gt;C)"], ["Sample Size", "2,000", "2,041", "", "", ""], ["Save Rate", "8.6%", "7.2%", "1.3%", "118.7", "92.2%"], ["92d Retention (after Save)", "46.3%", "42.0%", "4.2%", "110.0", "81.8%"], ["Global Business Solutio", "ns Group", "40"], ["", "Call Outs: A D G"], ["FLAT &amp;\nROLL OUT", ""], ["", ""]]</t>
        </is>
      </c>
    </row>
    <row r="42">
      <c r="A42" s="3" t="n">
        <v>41</v>
      </c>
      <c r="B42" s="3" t="inlineStr">
        <is>
          <t>ELM-7175</t>
        </is>
      </c>
      <c r="C42" s="2" t="inlineStr">
        <is>
          <t>[[""], ["POSITIVE BIZ IMPACT"], ["Trialers", "", "", "", "", "", ""], ["KPIs", "TEST", "CONTROL", "Δ", "ITC", "Pr(T&gt;C)", ""], ["Sample Size", "2,000", "2,041", "", "", "", ""], ["Save Rate", "8.6%", "7.2%", "1.3%", "118.7", "92.2%", ""], ["Saved by CS", "0.7%", "0.5%", "0.2%", "129.9", "74.5%", ""], ["Saved by Upgrade", "0.1%", "0.1%", "0.0%", "68.0", "INSUFFICIENT", ""], ["Saved by Downgrade", "0.9%", "1.2%", "-0.3%", "76.5", "15.8%", ""], ["Saved by Discount", "0.0%", "0.0%", "0.0%", "", "", ""], ["Exited Cancel Flow", "6.9%", "5.3%", "1.5%", "128.3", "97.0%", ""], ["KPIs", "TEST", "CONTROL", "Δ", ""], ["Viewed Billing IPD", "99.5%", "99.5%", "-0.1%", ""], ["Discount IPD", "60.0%", "0.0%", "60.0%", "B"], ["'Keep my Plan' IPD", "39.5%", "99.5%", "-60.1%", ""], ["Clicked 'Take Discount'", "0.8%", "0.0%", "0.8%", ""], ["KPIs", "TEST", "CONTROL", "Δ", ""], ["Trialers", "2,000", "2,041", "", ""], ["Save Rate", "8.6%", "7.2%", "1.3%", ""], ["45d Returned to Cancel Flow\n(of total Trial Traffic)", "6.0%", "6.3%", "-0.3%", "C"], ["Global Business Solutio", "ns Group", "41"], ["Results: POSITIVE NEGATIVE\nBIZ IMPACT BIZ IMPACT", "", "Call Outs: A D G"], ["", "FLAT &amp;\nROLL OUT", ""], ["", "", ""]]</t>
        </is>
      </c>
    </row>
    <row r="43">
      <c r="A43" s="3" t="n">
        <v>42</v>
      </c>
      <c r="B43" s="3" t="inlineStr">
        <is>
          <t>ELM-7175</t>
        </is>
      </c>
      <c r="C43" s="2" t="inlineStr">
        <is>
          <t>[[""], ["Insights\nA● During the experiment, only 13% of all trial\nsignups were CCR Trialers (17k CCR vs. 112k\nnon-CCR).\nB● CCR Trialers followed three main paths: (1)\nconverted – 49%, (2) let the trial expire by\nremoving their consent to be charged – 30%, or\n(3) entered the cancel flow – 21%\nC● Overall, 2% of all CCR Trialers were saved. Among\nthose saved, 40% became subscribers before their\ntrial ended, while 60% still let their trial expire.\n● Non-CCR Trialers don’t go through the cancel\nD flow. In fact, 77% of them let their trial expire,\nwhich means the cancel flow is not the right place\nto save them. Proactive saves and trial winback\ncampaigns are a better strategy for this group\nNext Step\n● Identify other path CCR customer take to cancel\n(30% that let their Trial Expire)\n● Explore campaigns for CCR Trialers that removed\ntheir auto-charge consent (or that are in the\nprocess of doing so)\n● Test proactive saves for both Trialers"], ["CCR Cancellation Funnel"], [""], ["17k"], ["A"], ["CCR\nSignups"], ["non-CCR Cancellation Funnel"], [""], ["112k"], [""], ["non-CCR\nSignups"], [""], [""], ["49%"], [""], [""], ["Converted"], [""], ["23%"], [""], [""], ["Converted"], [""], ["30%"], [""], [""], ["Trial\nExpired"], ["D"], ["77%"], [""], ["Trial\nExpired"], [""], ["19%"], [""], ["Cancelled\nin Cancel\nFlow"], [""], [""], ["2%\nC"], ["Saved in\nCancel\nFlow"], [""], [""], ["0.3%"], ["Cancelled\nin Cancel\nFlow"], [""], [""], ["0.1%"], ["Saved in\nCancel\nFlow"], [""]]</t>
        </is>
      </c>
    </row>
    <row r="44">
      <c r="A44" s="3" t="n">
        <v>43</v>
      </c>
      <c r="B44" s="3" t="inlineStr">
        <is>
          <t>ELM-7175</t>
        </is>
      </c>
      <c r="C44" s="2" t="inlineStr">
        <is>
          <t>[["", "", ""], ["The campaign had positive results for Early Tenure and for Trialers. Performance for ESS &amp; PL w/ 60d+ Tenure was\ninconclusive", "", ""], ["", "", ""], ["HIGHLIGHTS", "", "LOWLIGHTS"], ["● Despite seeing a flat (but directionally positive) impact\non Save Rate for Early Tenure, long-term impact of\nadding these discounts was positive as reflected by the\npositive impact on 92d Retention (+210 retained\ncompanies | +$280k to the Ecosystem Revenue)\n● Save Rate and 92d Retention were also positively\nimpacted for Trialers during the experiment despite\nseeing none of them taking the discount (+107\nretained companies | +$208k Eco. Revenue).", "", "● ESS &amp; PL w/ 60d+ Tenure were not exposed to the discount as\nmuch as expected, which made the experiment inconclusive for\nthis cohort"], ["", "", ""], ["NEXT STEPS &amp; IMPLICATIONS", "", ""], ["● Rollout the discounts for Early Tenured subscribers after 10/31 (date when the ongoing gap closers end)\n● Identify what prevented Trialers from redeeming the discount and rollout TEST to them once is fixed\n● Double down on proactive saves for and winback campaigns for Trialers, as these customers don’t interact much w/ the cancel flow\n● For ESS &amp; PL, perform ROI analysis of Gap Closers to identify if those discounts are better for rollout. If not, fix and retest for ESS &amp; PL w/\n60d+ Tenure", "", ""], ["Global Business Solutio", "ns Group", "43"], ["Results: POSITIVE NEGATIVE\nBIZ IMPACT BIZ IMPACT", "", "Call Outs: A D G"], ["", "FLAT &amp;\nROLL OUT", ""], ["", "", ""]]</t>
        </is>
      </c>
    </row>
    <row r="45">
      <c r="A45" s="3" t="n">
        <v>44</v>
      </c>
      <c r="B45" s="3" t="inlineStr">
        <is>
          <t>ELM-7175</t>
        </is>
      </c>
      <c r="C45" s="2" t="inlineStr">
        <is>
          <t>[["", "", "", ""], ["SOURCE OF TRUTH\nELM - 7558\nExpanding Annual for customers with &gt;12M\nTenure Test\nELM Driver: Maya Zultsbeak David\nCRM Analytics: Andre Remy\nELM Workstream: Retention\nDate: 10-22-2024\nEPLMr Qeuisckebasne Rteecorrd: ENLM-a755m8 e\nWorkbook: Link\nBusiness Brief: Link\nSlack Channel: Link", "", "", "SWAG Effort Size\nMini"], ["", "", "", "44\nTemplate v5.1 Updated Oct. 2024"], ["SOURCE OF TRUTH"], ["ELM - 7558\nExpanding Annual for customers with &gt;12M\nTenure Test"], ["ELM Driver: Maya Zultsbeak David\nCRM Analytics: Andre Remy", ""], ["ELM Workstream: Retention\nDate: 10-22-2024\nEPLMr Qeuisckebasne Rteecorrd: ENLM-a755m8 e\nWorkbook: Link", ""], ["Business Brief: Link\nSlack Channel: Link", ""], ["en\nLink", ""], ["", "Link"], ["", "Link"], [""], ["44\nv5.1 Updated Oct. 20"]]</t>
        </is>
      </c>
    </row>
    <row r="46">
      <c r="A46" s="3" t="n">
        <v>45</v>
      </c>
      <c r="B46" s="3" t="inlineStr">
        <is>
          <t>ELM-7558</t>
        </is>
      </c>
      <c r="C46" s="2" t="inlineStr">
        <is>
          <t>[["", "", "", "", "", "", "", "", "", ""], ["", "EXPERIMENT RESULTS\nAnnual Plan for &gt;12M cust\nSurfacing the 10% annual discount to custom\ntenure and also have a high propensity to chu\nEmail and IP\nswitch to", "EXPERIMENT RESULTS", "", "", "", "", "", "PRODUCTS: QBO/ADV ● DRIVER: Maya ● QB: ELM-7558 ● SOT: Deck ● DATES: 1-30-25 to 3-27-25", ""], ["",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 "", "", "", "", "", "", "", ""], ["", "", "", "", "Email and IP\nswitch to", "Ds linked to in-product\nannual billing page", "", "", "", ""], ["", "", "", "", "", "", "", "", "", ""], ["", "", "", "", "", "", "", "", "", ""], ["", "", "", "", "", "", "", "", "92d Retention\nCohort Sample Size TEST CON. Δ ITC Pr(T&gt;C)\nAll 757,558 95.4% 95.4% -0.05% 99.95 17%\n1y - 2y Tenure 228,920 94.5% 94.8% -0.23% 99.75 0.6%\n2 - 4y Tenure (SS + PL + ADV) 189,691 95.3% 95.1% A 0.21% 100.2 100%\n2 - 4y Tenure (ESS) 65,172 95.6% 95.7% -0.10% 99.89 25.0%\n4y+ Tenure 273,774 96.0% 96.1% -0.05% 99.95 27%\nLearnings &amp; Implications\nA● 92d Retention improved only for SS + PL + ADV customers w/2-4\nyears tenure by 100.2 ITC (196 additional saves)\nGlobal Business Solutions Group 45", ""], ["", "", "", "", "", "", "", "", "", ""], ["", "", "", "", "", "", "", "", "", ""], ["", "", "", "", "", "", "", "", "", ""], ["", "Business Impact: POSITIVE\nBIZ IMPACT\nThe campaign drove higher annual billing adoption, b\nRetention only for 2–4 year customers (SS + PL + ADV).\ncould annually add 520 saves, delivering +$650K in", "", "", "", "ut improved 92d\nTargeting this cohort\nEcosystem Revenue.", "", "", "", ""], ["", "", "", "", "", "", "", "", "", ""], ["", "", "", "", "", "", "", "", "", ""], ["ELM-", "7558"], ["", "", "", "", "", "", ""], ["", "", "92d Retention", "", "", "", ""],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 "Call Outs: A D G"], ["FLAT &amp;\nROLL OUT", ""], ["", ""]]</t>
        </is>
      </c>
    </row>
    <row r="47">
      <c r="A47" s="3" t="n">
        <v>46</v>
      </c>
      <c r="B47" s="3" t="inlineStr">
        <is>
          <t>ELM-7558</t>
        </is>
      </c>
      <c r="C47" s="2" t="inlineStr">
        <is>
          <t>[[""],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["Global Business Solutio", "ns Group", "46"], ["Results: POSITIVE NEGATIVE\nBIZ IMPACT BIZ IMPACT", "", "Call Outs: A D G"], ["", "FLAT &amp;\nROLL OUT", ""], ["", "", ""]]</t>
        </is>
      </c>
    </row>
    <row r="48">
      <c r="A48" s="3" t="n">
        <v>47</v>
      </c>
      <c r="B48" s="3" t="inlineStr">
        <is>
          <t>ELM-7558</t>
        </is>
      </c>
      <c r="C48" s="2" t="inlineStr">
        <is>
          <t>[[""],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["Global Business Solutio", "ns Group", "47"], ["Results: POSITIVE NEGATIVE\nBIZ IMPACT BIZ IMPACT", "", "Call Outs: A D G"], ["", "FLAT &amp;\nROLL OUT", ""], ["", "", ""]]</t>
        </is>
      </c>
    </row>
    <row r="49">
      <c r="A49" s="3" t="n">
        <v>48</v>
      </c>
      <c r="B49" s="3" t="inlineStr">
        <is>
          <t>ELM-7558</t>
        </is>
      </c>
      <c r="C49" s="2" t="inlineStr">
        <is>
          <t>[[""],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["Global Business Solutio", "ns Group", "48"], ["Results: POSITIVE NEGATIVE\nBIZ IMPACT BIZ IMPACT", "", "Call Outs: A D G"], ["", "FLAT &amp;\nROLL OUT", ""], ["", "", ""]]</t>
        </is>
      </c>
    </row>
    <row r="50">
      <c r="A50" s="3" t="n">
        <v>49</v>
      </c>
      <c r="B50" s="3" t="inlineStr">
        <is>
          <t>ELM-7558</t>
        </is>
      </c>
      <c r="C50" s="2" t="inlineStr">
        <is>
          <t>[[""],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["Global Business Solutio", "ns Group", "49"], ["Results: POSITIVE NEGATIVE\nBIZ IMPACT BIZ IMPACT", "", "Call Outs: A D G"], ["", "FLAT &amp;\nROLL OUT", ""], ["", "", ""]]</t>
        </is>
      </c>
    </row>
    <row r="51">
      <c r="A51" s="3" t="n">
        <v>50</v>
      </c>
      <c r="B51" s="3" t="inlineStr">
        <is>
          <t>ELM-7558</t>
        </is>
      </c>
      <c r="C51" s="2" t="inlineStr">
        <is>
          <t>[["", "", ""], ["The campaign was able to improved the adoption of annual plan for customers w/1y+ tenure; however, it only\nimproved retention for customers between 2y and 4y tenure", "", ""], ["",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 "", ""], ["NEXT STEPS &amp; IMPLICATIONS", "", ""], ["● Make this campaign evergreen for SS + PL + ADV customers between 2 and 4 years tenure\n○ Caveat: Current Fusion commercialization plan prevents us from offering the annual plan (will be valid in Nov. 2025)", "", ""], ["Global Business Solutio", "ns Group", "50"], ["Results: POSITIVE NEGATIVE\nBIZ IMPACT BIZ IMPACT", "", "Call Outs: A D G"], ["", "FLAT &amp;\nROLL OUT", ""], ["", "", ""]]</t>
        </is>
      </c>
    </row>
    <row r="52">
      <c r="A52" s="3" t="n">
        <v>51</v>
      </c>
      <c r="B52" s="3" t="inlineStr">
        <is>
          <t>ELM-7510</t>
        </is>
      </c>
      <c r="C52" s="2" t="inlineStr">
        <is>
          <t>[["", "", "", ""], ["SOURCE OF TRUTH\nELM - 7510\nTest New &gt;31D\nPropensity Model\nELM Driver: Charlotte Wong\nCRM Analytics: Naveen Rajendrapandian\nELM Workstream: Monetization\nDate: 07-21-2025\nELM Quickbase Record: ELM-7510\nWorkbook: Link\nBusiness Brief: Link\nSlack Channel: Link", "", "", "SWAG Effort Size\nM"], ["", "", "", "51\nTemplate v5.2 Updated Jan.. 2025"], ["SOURCE OF TRUTH"], ["ELM - 7510\nTest New &gt;31D"], ["", "SWAG Effort Size", "", ""], ["", "M", "", ""], ["", "", "", ""], ["", "", "51\nv5.2 Updated Jan.. 20", ""], ["Link", ""], ["", "Link"], ["", "Link"]]</t>
        </is>
      </c>
    </row>
    <row r="53">
      <c r="A53" s="3" t="n">
        <v>52</v>
      </c>
      <c r="B53" s="3" t="inlineStr">
        <is>
          <t>ELM-7510</t>
        </is>
      </c>
      <c r="C53" s="2" t="inlineStr">
        <is>
          <t>[["", "", "", "", "", "", "", "PRODUCTS: Word ● DRIVER: Name ● QB: ELM-#### ● SOT: Deck ● DATES: ##-##-## to ##-##-##", ""], ["", "", "EXPERIMENT RESULTS", "", "", "D\nts Propensity\nh propensity", "", "", ""], ["", "", "ELM-7510 Test N", "", "", "D\nts Propensity\nh propensity", "", "", ""], ["", "", "", "", "", "", "", "", ""], ["", "", "", "", "", "", "", "", "Learnings &amp; Implications\nA●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52\nbaseline rate (expected: +32 GNA units)."], ["", "", "", "", "", "", "", "", "A●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 ["", "Business Impact: NEGATIVE\nIMPACT\nThough Payments SU has increased impactfully, low PE invoice creation rate\nled to low GNA rate. Also, &gt;50% of the SU impact is from customers who are\nnot exposed to Payments offers for at least 90d. We can strategically roll out\non non-marketed customers once in a quarter (expected annual GNAs: 180)", "", "", "", "PE invoice creati", "on rate", "", ""], ["", "", "", "", "", "", "who are\nroll out", "", ""], ["", "", "", "", "", "", "", "", ""], ["", ""], ["", "", "", "", "", "Probability", "", ""], ["KPIs", "C", "T", "", "ITC", "(T&gt;C)", "Δ", ""], ["# companies", "330.1K", "329.9K", "", "", "", "", ""], ["Pymts SU 14d", "0.60%", "0.63%", "", "104", "91%", "87", ""], ["Pymts GNA 14d", "0.23%", "0.22%", "", "95", "81%", "-37", ""], ["Pyrl GNS 14d", "0.06%", "0.06%", "", "98", "", "-3", ""], ["Live SU 14d", "0.07%", "0.07%", "", "98", "", "-5", ""], ["", "", "", "", "", "", "", ""], ["r. Payments SUs are\nGlobal Business Solutio", "GNAed\nns Group", "at\n52"], ["Results: POSITIVE DIR. POSITIVE\nIMPACT IMPACT", "FLAT\nIMPACT", "Call Outs: A D G"]]</t>
        </is>
      </c>
    </row>
    <row r="54">
      <c r="A54" s="3" t="n">
        <v>53</v>
      </c>
      <c r="B54" s="3" t="inlineStr">
        <is>
          <t>ELM-7665</t>
        </is>
      </c>
      <c r="C54"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["Global Business Solutio", "ns Group", "53"], ["Results: POSITIVE NEGATIVE\nBIZ IMPACT BIZ IMPACT", "", "Call Outs: A D G"], ["", "FLAT &amp;\nROLL OUT", ""], ["", "", ""]]</t>
        </is>
      </c>
    </row>
    <row r="55">
      <c r="A55" s="3" t="n">
        <v>54</v>
      </c>
      <c r="B55" s="3" t="inlineStr">
        <is>
          <t>ELM-7665</t>
        </is>
      </c>
      <c r="C55" s="2" t="inlineStr">
        <is>
          <t>[["",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The new Payments v2 model performed\nsignificantly better than the current model and\npost-QRS integration for Payments\n● We have identified that marketing to customers\nafter a long gap is effective\n● We caused insignificant harm to the top the top\neco-system products recommended by QRS\n(Payroll and Live)", "", "● Since we used the existing marketing messages that most\ncustomers are frequently exposed to, there is a potential\nloss in lift\n● In this and a past experiment, there is a signal that our\nmarketing is not effective against AE customers\n● There seems to be a funnel issue where the incremental\nsign-ups are not GNAing at a lower rate", "", "", ""], ["", "", "", "", "", ""], ["NEXT STEPS &amp; IMPLICATIONS", "", "", "", "", ""], ["● Create a new EG to market to non-marketed high propensity customers for all eligible products\n● Understand the low intent to complete FTU and design a follow-up strategy. Reaching to most of the signed up customers\nthrough FTU is also a key", "", "", "", "", ""], ["", "", "", "", "", ""], ["", "", "", "Global Business Solutio", "ns Group", "54"], ["Results: POSITIVE NEGATIVE\nBIZ IMPACT BIZ IMPACT", "", "Call Outs: A D G"], ["", "FLAT &amp;\nROLL OUT", ""], ["", "", ""]]</t>
        </is>
      </c>
    </row>
    <row r="56">
      <c r="A56" s="3" t="n">
        <v>55</v>
      </c>
      <c r="B56" s="3" t="inlineStr">
        <is>
          <t>ELM-7665</t>
        </is>
      </c>
      <c r="C56" s="2" t="inlineStr">
        <is>
          <t>[["", "", "", ""], ["SOURCE OF TRUTH\nELM - 7665\nAE Funnel\nOptimization Test\nELM Driver: Silvester Lopez\nCRM Analytics: Naveen Rajendrapandian\nELM Workstream: FTU\nDate: 6-2-2025\nELM Quickbase Record: ELM-7665\nWorkbook: Link\nSlack Channel: Link", "", "", "SWAG Effort Size\nM"], ["", "", "", "55\nTemplate v5.1 Updated Oct. 2024"], ["SOURCE OF TRUTH"], ["ELM - 7665\nAE Funnel"], ["", "SWAG Effort Size", "", ""], ["", "M", "", ""], ["", "", "", ""], ["", "", "55\nv5.1 Updated Oct. 20", ""], ["Link", ""], ["", "Link"]]</t>
        </is>
      </c>
    </row>
    <row r="57">
      <c r="A57" s="3" t="n">
        <v>56</v>
      </c>
      <c r="B57" s="3" t="inlineStr">
        <is>
          <t>ELM-7665</t>
        </is>
      </c>
      <c r="C57" s="2" t="inlineStr">
        <is>
          <t>[["EXPERIMENT RESULTS\nAuto-Enabled (AE) Funnel Optim\nRetargeting AE QBO customers to co\nPayments actions when they are on “u\n1. Disabled all payment methods on\n2. Enabled at least one payment me\nsent PE-invoice", "", "", "EXPERIMENT RESULTS", "", "", "", "PRODUCTS: Payments ● DRIVER: Silvester Lopez ● QB:", "ELM-", "7665 ● SOT:", "Deck", "● DATES: 6/9/25 - 8/9/25"], ["", "", "Auto-Enabled (AE) Funnel Optim\nRetargeting AE QBO customers to co\nPayments actions when they are on “u\n1. Disabled all payment methods on\n2. Enabled at least one payment me\nsent PE-invoice", "Auto-Enabled (AE) Fun", "", "", "ization\nmplete key\nnhappy paths”:\ninvoices\nthod; have not", "", "", "", "", ""], ["", "", "", "", "", "", "", "", "", "", "", ""], ["", "", "", "", "", "", "", "", "", "", "", ""], ["", "", "Business Impact: FLAT &amp;\nROLL OUT\nThough Payments SU has increased impactfully, the\nlower. Opening up FTU for non-Payments AEs can b\nEvergreen with an expected ~1,600 incr. Payments\nconverting them at baseline GNA rate (~45%) woul", "", "", "", "GNA rate is trending", "", "", "", "", ""], ["", "", "", "", "", "", "e rolled out as\nsign-ups annually;\nd yield 720 GNA units.", "", "", "", "", ""], ["KPIs", "C", "T", "ITC", "Probability\n(T&gt;C)", "Δ"], ["# companies", "172.6K", "173.1K", "", "", ""], ["Pymts SU 30d", "1.05%", "1.09%", "105", "91%", "82"], ["Pymts GNA 30d", "0.46%", "0.46%", "98", "63%", "-13"], ["Global Business Solutio", "ns Group", "56"], ["", "Call Outs: A D G"], ["FLAT &amp;\nROLL OUT", ""], ["", ""]]</t>
        </is>
      </c>
    </row>
    <row r="58">
      <c r="A58" s="3" t="n">
        <v>57</v>
      </c>
      <c r="B58" s="3" t="inlineStr">
        <is>
          <t>ELM-7665</t>
        </is>
      </c>
      <c r="C58" s="2" t="inlineStr">
        <is>
          <t>[["RESULTS\nRetargeting AEs to reconsider Payments pref. is Flat\nThough Payments SU has increased impactfully, the GNA rate is trending lower. Opening up FTU for non-Payments\nAEs can be rolled out as Evergreen with an expected ~1,600 incr. Payments sign-ups annually; converting them at baseline GNA\nrate (~45%) would yield 720 GNA units.\nHIGHLIGHTS LOWLIGHTS\n● Opening up FTU to AE customers proved to drive ● We have got a lower GNA rate indicating an opportunity to\nincremental sign-up impact improve our FTU cycle\n● Personalizing the actions based on customers’ ● We could’ve set the segments in different IXPs to identify\nPayments preference choice helped to lead them the impact driver precisely\nto the correct path quickly ● We might have lost some qualified impr. to higher level\noffers like EG for attach\nNEXT STEPS &amp; IMPLICATIONS\n● Roll out the AEs marketing to EG at Sync-level\n● Understand the low intent to complete FTU and design a follow-up strategy. Reaching to most of the signed up customers\nthrough FTU is also a key\nGlobal Business Solutions Group 57", "", "", ""], ["", "RESULTS\nRetargeting AEs to reconsider Payments pref. is Flat", "", ""], ["", "", ""], ["Though Payments SU has increased impactfully, the GNA rate is trending lower. Opening up FTU for non-Payments\nAEs can be rolled out as Evergreen with an expected ~1,600 incr. Payments sign-ups annually; converting them at baseline GNA\nrate (~45%) would yield 720 GNA units.", "", ""], ["", "", ""], ["HIGHLIGHTS", "", "LOWLIGHTS"], ["● Opening up FTU to AE customers proved to drive\nincremental sign-up impact\n● Personalizing the actions based on customers’\nPayments preference choice helped to lead them\nto the correct path quickly", "", "● We have got a lower GNA rate indicating an opportunity to\nimprove our FTU cycle\n● We could’ve set the segments in different IXPs to identify\nthe impact driver precisely\n● We might have lost some qualified impr. to higher level\noffers like EG for attach"], ["", "", ""], ["NEXT STEPS &amp; IMPLICATIONS", "", ""], ["● Roll out the AEs marketing to EG at Sync-level\n● Understand the low intent to complete FTU and design a follow-up strategy. Reaching to most of the signed up customers\nthrough FTU is also a key", "", ""], ["Global Business Solutio", "ns Group", "57"], ["Results: POSITIVE NEGATIVE\nBIZ IMPACT BIZ IMPACT", "", "Call Outs: A D G"], ["", "FLAT &amp;\nROLL OUT", ""], ["", "", ""]]</t>
        </is>
      </c>
    </row>
    <row r="59">
      <c r="A59" s="3" t="n">
        <v>58</v>
      </c>
      <c r="B59" s="3" t="inlineStr">
        <is>
          <t>ELM-7188</t>
        </is>
      </c>
      <c r="C59" s="2" t="inlineStr">
        <is>
          <t>[["WRAP REPORT", "", ""], ["QBO What’s New", "", ""], ["Link", ""], ["", "Link"], ["", "Link"], ["Template v5.0 Updated Aug 2024\nGLOBAL BGUlSoIbNaEl SBSus SinOeLsUs SToIOluNtioSn Gs RGOroUuPp", "", ""], ["", "", "5"], ["", "GLOBAL BGUlSoIbNaEl SBSus SinOeLsUs SToIOluNtioSn Gs RGOroUuPp", ""], ["", "", ""]]</t>
        </is>
      </c>
    </row>
    <row r="60">
      <c r="A60" s="3" t="n">
        <v>59</v>
      </c>
      <c r="B60" s="3" t="inlineStr">
        <is>
          <t>ELM-7188</t>
        </is>
      </c>
      <c r="C60" s="2" t="inlineStr">
        <is>
          <t>[["", "", "", "", "", "", "", "", "", "", "", "PRODUCTS: QBO ● DRIVER: Maya ● QB: ELM-7188 ● SOT: Deck ● DATES: 30/6/25 to 9/30/25", "",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 "", "", "", "", "", "", "", "", "", "", "", ""], ["", "B", "", "", "", "", "", "", "", "", "", "", "", ""], ["", "", "", "", "", "", "", "", "", "", "", "", "", ""], ["", "", "", "", "", "", "", "", "", "", "", "", "", ""], ["", "", "", "A", "", "", "", "", "", "", "", "", "", ""], ["", "", "", "", "", "", "", "", "", "", "", "", "", ""], ["", "", "", "", "", "", "", "", "", "", "", "", "", ""], ["", "", "", "", "", "", "", "", "", "", "", "", "", ""], ["", "", "SAtdo K e g A U e e pI sn a tw l sgin iie tn k h ns c t rlsue ldp eer v oda d n =u t clitn k\nSiunK pcU glur wdade/o ed r p=e a lle ginv eka ntot Agent", "", "", "", "", "", "", "", "", "", "", ""], ["", "", "", "", "", "", "", "", "", "", "", "", "", "Learnings &amp; Implications\nA● Customers notified about new features churned similar as holdout\n● Upgrades to QBO ADVANCED (+160) &amp; ESSENTIALS (+170) are\nB\nsignificantly high\nC● Payroll attach is directionally positive &amp; Payments GNA is significantly\nGlobal Business Solutions Group 59\nlow"], ["", "", "", "", "", "", "", "", "", "", "", "", "", ""], ["", "", "", "", "", "", "", "", "", "", "", "", "", ""], ["", "", "Business Impact:\nSTILL BAKING\nAt 31 days , Customers notified about new features churn\nITC) as holdout , ADV/ESS upgrades are significantly high\nLonger term (92 days) retention impact is still baking.", "", "", "", "", "", "", "", "", "", "", ""], ["", "", "", "", "", "", "", "", "", "ed at a similar rate (99.4\ner (+330 upgrades) ;", "", "", "", ""], ["", "", "", "", "", "", "", "", "", "", "", "", "", ""], ["", "", "", "", "", "", "FLAT\nIMPACT", "", "Call Outs: A D G", "", "", "", "", ""], ["", "", "", "", "", "STILL BAKING", "", "", "", "", "", "", "", ""], ["ELM-7", "188"], ["", "", "", "", ""],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is\nGlobal Business Solutio", "signific\nns Group", "ant\n59"]]</t>
        </is>
      </c>
    </row>
    <row r="61">
      <c r="A61" s="3" t="n">
        <v>60</v>
      </c>
      <c r="B61" s="3" t="inlineStr">
        <is>
          <t>ELM-7188</t>
        </is>
      </c>
      <c r="C61" s="2" t="inlineStr">
        <is>
          <t>[["", "", "", "", "", "", "", "", "", "", "", "", "", ""], ["Detailed IPD and Email Performance Summary", "", "", "", "", "", "", "", "", "", "", "", "", ""], ["",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Intuit Confidential and Proprietary",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["60", "Intuit Confidential and Proprietary"], ["Stat Sig Negativ", "Flat"], ["", "", "", "", "", ""]]</t>
        </is>
      </c>
    </row>
    <row r="62">
      <c r="A62" s="3" t="n">
        <v>61</v>
      </c>
      <c r="B62" s="3" t="inlineStr">
        <is>
          <t>ELM-7188</t>
        </is>
      </c>
      <c r="C62" s="2" t="inlineStr">
        <is>
          <t>[[""], ["Landing Page Engagement\nLP Views Clicks CTR"], ["What’s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Intuit Confidential and Proprietary"], ["Web Reimagine\ncolor palette"], ["0FD46C"], ["", "", "", "", ""], ["", "", "", "", ""], ["LP", "Views / Clicks", "CTR", "", ""], ["Views", "22197", "", "", ""], ["Accounting Agent", "1420", "6.40%", "", ""], ["Payments Agent", "412", "1.86%", "", ""], ["Finance Agent", "599", "2.70%", "", ""], ["Customer Agent", "181", "0.82%", "", ""], ["", "", "", "", ""], ["Project Management\nAgent", "216", "0.97%", "", ""], ["Essentials", "", "", "", ""], ["LP", "Views", "", "Clicks", "CTR"], ["", "", "", "", ""], ["What’s New Landing page", "173737", "", "18652", "11%"], ["", "", "", "1865", ""],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 "", "", "", "", "", "", "", "", ""], ["Customer Agent", "66", "0.19%", "", "", "Fusion in Classic UI", "2160", "", "1.24%", ""], ["Project Management\nAgent", "55", "0.16%", "", "", "Customer Hub", "690", "", "0.40%", ""], ["", "", "", "", "", "Bill Pay", "750", "", "0.43%", ""], ["61 I", "ntuit Confidential and Proprietary"]]</t>
        </is>
      </c>
    </row>
    <row r="63">
      <c r="A63" s="3" t="n">
        <v>62</v>
      </c>
      <c r="B63" s="3" t="inlineStr">
        <is>
          <t>ELM-7188</t>
        </is>
      </c>
      <c r="C63" s="2" t="inlineStr">
        <is>
          <t>[["", "", "", "", ""], ["HIGH", "LIGHTS", "", "LOWLIGHTS", ""], ["● Promoting QBO innovations through the What's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What’s New campaigns", "", "", "● PSR score is lower for non UCG in July and August as compare to\nUCG group", ""], ["", "", "", "", ""], ["NEXT STEPS &amp; IMPLICATIONS", "", "", "", ""], ["● Longer term impact is still baking", "", "", "", ""], ["Global Business Solutio", "ns Group", "62"], ["Results: POSITIVE NEGATIVE\nBIZ IMPACT BIZ IMPACT", "", "Call Outs: A D G"], ["", "FLAT &amp;\nROLL OUT", ""], ["", "", ""]]</t>
        </is>
      </c>
    </row>
    <row r="64">
      <c r="A64" s="3" t="n">
        <v>63</v>
      </c>
      <c r="B64" s="3" t="inlineStr">
        <is>
          <t>ELM-7188</t>
        </is>
      </c>
      <c r="C64" s="2" t="inlineStr">
        <is>
          <t>[["", "", ""], ["FY’25 Content", "", ""], ["", "", ""], ["", "Global Business Solution", ""], ["", "", ""], ["Global Business Solution", "s Group"]]</t>
        </is>
      </c>
    </row>
    <row r="65">
      <c r="A65" s="3" t="n">
        <v>64</v>
      </c>
      <c r="B65" s="3" t="inlineStr">
        <is>
          <t>ELM-7305</t>
        </is>
      </c>
      <c r="C65" s="2" t="inlineStr">
        <is>
          <t>[[""], ["AGENDA"], ["TOPIC", "", "TIME"], ["1.Capital - ELM 7305\nHarsh", "", "10 Min"], ["2.Payroll Cancellation Flow - Targeted Offers - ELM 6227\nManasa", "", "10 Min"], ["3.Bill Pay 4 cell Test\nVijay/Karthik", "", "10 Min"], ["4.Payments T2P\nNaveen", "", "10 Min"], ["5.Account Manager - ELM 7336\nAhmed", "", "10 Min"], ["Global Business Solutio", "ns Group", "64"]]</t>
        </is>
      </c>
    </row>
    <row r="66">
      <c r="A66" s="3" t="n">
        <v>65</v>
      </c>
      <c r="B66" s="3" t="inlineStr">
        <is>
          <t>ELM-7305</t>
        </is>
      </c>
      <c r="C66" s="2" t="inlineStr">
        <is>
          <t>[["", "", ""], ["SOURCE OF TRUTH\nELM-7305\nQBC Multi-Product Strategy\nELM Driver: Jason Ditangco\nCRM Analytics: Karthik Renganathan\nELM Workstream: Monetization (Attach &amp; Upgrade)\nDate: 2/12/25\nEPLMr Qeuisckebasne Rteecorrd: ENLM-a730m5 e\nCreative: Emails | IPD Copy | IPD Images\nWorkbook: Link\nBusiness Brief: Link\nSlack Channel: Link", "", "65"], ["SOURCE OF TRUTH", ""], ["ELM-7305\nQBC Multi-Product Strategy", ""], ["ELM Driver: Jason Ditangco\nCRM Analytics: Karthik Renganathan", ""], ["ELM Workstream: Monetization (Attach &amp; Upgrade)\nDate: 2/12/25\nEPLMr Qeuisckebasne Rteecorrd: ENLM-a730m5 e\nCreative: Emails | IPD Copy | IPD Images", ""], ["Workbook: Link\nBusiness Brief: Link\nSlack Channel: Link", ""], ["", ""], ["en\nEmails", "", ""], ["", "Link", ""], ["", "", "ink"], ["", "", "Link"], ["ter N\nIPD Copy |", "ame\nIPD Images"]]</t>
        </is>
      </c>
    </row>
    <row r="67">
      <c r="A67" s="3" t="n">
        <v>66</v>
      </c>
      <c r="B67" s="3" t="inlineStr">
        <is>
          <t>ELM-7305</t>
        </is>
      </c>
      <c r="C67" s="2" t="inlineStr">
        <is>
          <t>[["", "", "PRODUCTS: TL &amp; LoC ● DRIVER: Jason ● CRMA: Harsh ● QB: ELM-7305 | ELM-8202 ● LAUNCH:", "5/5/25"], ["RESULTS\nExperiment Customer Experience", "RESULTS", "", ""], ["Experiment Dates\n● Start: 5/5/25\n● End: 6/30/25"], ["Audience Description"], ["Top 50% Propensity\nNon-PQ\nMulti-product eligible"], ["Control\n(Treatment B)"], ["33%\nEvergreens running\nsimultaneously\nELM-6613 &amp; ELM-4692"], ["Treatment A"], ["33%\nConsolidated MPE experience:\njoint TL &amp; LoC messaging"], ["Treatment C"], ["33%\nMarketing based on Response\nModel product recommendation"], ["", "", "", ""], ["", "", "", ""], ["", "", "", ""], ["", "", "", ""], ["", ""], ["", ""], ["Global Business Solutio", "ns Group", "66"], ["Results: POSITIVE NEGATIVE\nBIZ IMPACT BIZ IMPACT", "", "Call Outs: A D G"], ["", "FLAT &amp;\nROLL OUT", ""], ["", "", ""]]</t>
        </is>
      </c>
    </row>
    <row r="68">
      <c r="A68" s="3" t="n">
        <v>67</v>
      </c>
      <c r="B68" s="3" t="inlineStr">
        <is>
          <t>ELM-7305</t>
        </is>
      </c>
      <c r="C68" s="2" t="inlineStr">
        <is>
          <t>[["EXPERIMENT RESULTS\nELM-7305 Non-P\nMarketing to customers they are eligible\nboth Term Loan &amp; Line of Credit using E\nnew AI product recommendation model\nBusiness Impact: STPILOL SBIATIKVIENG\nBIZ IMPACT\n[Treatment C] Response model targeted marketing r\nincrease in expected revenue across TL (102 ITC) &amp;\ncannibalization between products.", "", "", "", "", "", "", "", "", "", "Q MPE\nto apply for\nmail, IPD, and a\n.", "", "", "PRODUCTS: TL &amp; LoC ● DRIVER: Jason ● CRMA: Harsh ● QB: ELM-7305 | ELM-8202 ● LAUNCH: 5/5/25", "", "", "", "", "", "", "", "", ""], ["", "", "EXPERIMENT RESULTS", "", "", "", "", "", "", "", "", "", "", "", "", "", "", "", "", "", "", "", ""], ["", "", "", "", "", "", "", "", "", "", "Q MPE\nto apply for\nmail, IPD, and a\n.", "", "", "", "", "Objective\nGet Non-PQ QBO customers eligible for both TL &amp; LoC\nTo apply for TL, LoC, or both\nBy making them aware they can apply for both, advising them that\nthe funds can be used as a safety net or to invest in their business,\nand informing them that the application process is quick and easy\nHypothesis\nCustomers will apply at a higher rate for the product they are\nrecommended from the Response Model (Treatment C).\nResults", "", "", "", "", "", "", ""], ["", "", "", "", "", "", "", "", "", "", "", "", "", "", "", "", "", "", "", "", "", "", ""], ["", "", "",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 "", "", "", "", "", "", "", "", "", "", "", "", "", "", "", "", ""], ["", "Business Impact: STPILOL SBIATIKVIENG\nBIZ IMPACT\n[Treatment C] Response model targeted marketing r\nincrease in expected revenue across TL (102 ITC) &amp;\ncannibalization between products.", "", "", "", "", "", "", "", "", "", "", "", "", "", "", "", "", "", "", "", "", ""], ["", "", "", "", "", "", "", "", "", "", "esulted in stat sig\nLoC (101 ITC) with n", "", "o", "Global Business Solutions Group", "", "", "", "", "", "", "", "", ""], ["", "", "", "", "", "", "", "", "", "Call Outs: A D G", "", "", "", "", "", "", "", "", "", "", "", "", ""], ["", "", "", "", "", "FLAT &amp;\nROLL OUT", "", "", "", "", "", "", "", "", "", "", "", "", "", "", "", "", ""], ["", "", "", "", "", "", "", "", "", "", "", "", "", "", "", "", "", "", "", "", "", "", ""], [""], ["ELM-7305"], [""], ["ELM-8202"]]</t>
        </is>
      </c>
    </row>
    <row r="69">
      <c r="A69" s="3" t="n">
        <v>68</v>
      </c>
      <c r="B69" s="3" t="inlineStr">
        <is>
          <t>ELM-7305</t>
        </is>
      </c>
      <c r="C69" s="2" t="inlineStr">
        <is>
          <t>[["EXPERIMENT RESULTS\nELM-7305 Non-P\nMarketing to customers they are eligible\nboth Term Loan &amp; Line of Credit using E\nnew AI product recommendation model\nBusiness Impact: STPILOL SBIATIKVIENG\nBIZ IMPACT\nResponse model targeted marketing resulted in stat\nexpected revenue across TL (102 ITC) &amp; LoC (101 I\ncannibalization between products.", "", "", "", "", "", "", "", "", "", "Q MPE\nto apply for\nmail, IPD, and a\n.", "", "", "PRODUCTS: TL &amp; LoC ● DRIVER: Jason ● CRMA: Harsh ● QB: ELM-7305 | ELM-8202 ● LAUNCH: 5/5/25", "", "", "", "", "", "", "", ""], ["", "", "EXPERIMENT RESULTS", "", "", "", "", "", "", "", "", "", "", "", "", "", "", "", "", "", "", ""], ["", "", "", "", "", "", "", "", "", "", "Q MPE\nto apply for\nmail, IPD, and a\n.", "", "", "", "", "", "", "", "", "", "", ""], ["", "", "", "", "", "", "", "", "", "", "", "", "", "", "", "", "", "", "", "", "", ""], ["", "", "", "", "", "", "", "", "", "", "",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 "", "", "", "", "", "", "", "", "", "", "", "", "", "", "", ""], ["", "Business Impact: STPILOL SBIATIKVIENG\nBIZ IMPACT\nResponse model targeted marketing resulted in stat\nexpected revenue across TL (102 ITC) &amp; LoC (101 I\ncannibalization between products.", "", "", "", "", "", "", "", "", "", "", "", "", "", "", "", "", "", "", "", ""], ["", "", "", "", "", "", "", "", "", "", "sig increase in\nTC) with no", "", "", "Global Business Solutions Group", "", "", "", "", "", "", "", ""], ["", "", "", "", "", "", "", "", "", "Call Outs: A D G", "", "", "", "", "", "", "", "", "", "", "", ""], ["", "", "", "", "", "FLAT &amp;\nROLL OUT", "", "", "", "", "", "", "", "", "", "", "", "", "", "", "", ""], ["", "", "", "", "", "", "", "", "", "", "", "", "", "", "", "", "", "", "", "", "", ""], [""], ["ELM-7305"], [""], ["ELM-8202"]]</t>
        </is>
      </c>
    </row>
    <row r="70">
      <c r="A70" s="3" t="n">
        <v>69</v>
      </c>
      <c r="B70" s="3" t="inlineStr">
        <is>
          <t>ELM-7305</t>
        </is>
      </c>
      <c r="C70" s="2" t="inlineStr">
        <is>
          <t>[["EXPERIMENT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 "", "", "", "", "", "", "", "", ""], ["", "A", "vg Loan Volume", "", "$48,031", "$47,591", "$46,191", "99", "", "", "96"], ["", "", "", "", "", "", "", "", "", "", ""], ["", "", "", "", "", "", "", "", "", "", ""], ["", "A", "vg. Fico Score", "", "730", "729", "738", "", "", "", ""], ["", "", "", "", "", "", "", "", "", "", ""], ["", "A", "vg. TL Risk Seg", "", "4.92", "4.77", "4.78", "", "", "", ""], ["", "", "", "", "", "", "", "", "", "", ""], ["", "", "", "", "", "", "", "", "", "", ""], ["", "", "", "", "", "", "", "", "", "", ""], ["Global Business Solutio", "ns Group", "69"]]</t>
        </is>
      </c>
    </row>
    <row r="71">
      <c r="A71" s="3" t="n">
        <v>70</v>
      </c>
      <c r="B71" s="3" t="inlineStr">
        <is>
          <t>ELM-7305</t>
        </is>
      </c>
      <c r="C71" s="2" t="inlineStr">
        <is>
          <t>[["EXPERIMENT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 "", "", "", "", "", "", "", "", ""], ["", "", "", "", "", "", "", "", "", "", ""], ["", "A", "vg. Fico Score", "", "739", "714", "741", "B", "", "", ""], ["", "", "", "", "", "", "", "", "", "", ""], ["", "A", "vg. TL Risk Seg", "", "4.97", "4.88", "4.86", "", "", "", ""], ["", "", "", "", "", "", "", "", "", "", ""], ["", "", "", "", "", "", "", "", "", "", ""], ["", "", "", "", "", "", "", "", "", "", ""], ["Global Business Solutio", "ns Group", "70"]]</t>
        </is>
      </c>
    </row>
    <row r="72">
      <c r="A72" s="3" t="n">
        <v>71</v>
      </c>
      <c r="B72" s="3" t="inlineStr">
        <is>
          <t>ELM-7305</t>
        </is>
      </c>
      <c r="C72" s="2" t="inlineStr">
        <is>
          <t>[[""], ["RESULTS"], [""], ["Multi-product marketing powered by both the Propensity model and the Response model resulted in incremental\nrevenue (101 ITC) and no cannibalization between products."], ["HIGHLIGHTS", "", "LOWLIGHTS"], ["● Healthy engagement and conversion metrics with\nthe Response Model group indicates effectiveness\nof the model and marketing personalization.\n● LoC metrics with Response Model were higher\nacross the entirety of the funnel\n● Cannibalization is not present between products\nacross the funnel.", "", "● Although both treatments showed lower upper funnel\nperformance for TL, it was made up in upper funnel\nperformance, i.e., revenue.\n● Treatment A (Consolidated MPE without Response Model)\nperformed lower across the board, likely due to choice\nparadox."], ["", "", ""], ["NEXT STEPS &amp; IMPLICATIONS", "", ""], ["● Rollout Treatment C (Response Model) as Evergreen marketing.\n● For future multi-product campaigns, it’s likely better to present one product to a customer at a time.", "", ""], ["Global Business Solutio", "ns Group", "7"], ["Results: POSITIVE NEGATIVE\nBIZ IMPACT BIZ IMPACT", "", "Call Outs: A D G"], ["", "FLAT &amp;\nROLL OUT", ""], ["", "", ""]]</t>
        </is>
      </c>
    </row>
    <row r="73">
      <c r="A73" s="3" t="n">
        <v>72</v>
      </c>
      <c r="B73" s="3" t="inlineStr">
        <is>
          <t>ELM-7305</t>
        </is>
      </c>
      <c r="C73" s="2" t="inlineStr">
        <is>
          <t>[["WRAP REPORT", "", ""], ["", "", ""], ["Launch Targeted Offe\nexperiment on Payroll\nFlow", "r\nCancel", ""], ["ELM Driver: Name Here\nCRM Analytics: Name Here\nELM Workstream: Name Here\nDate: ##-##-####\nELM Quickbase Record: ELM-####\nWorkbook: Link\nBusiness Brief: Link\nSlack Channel: Link", "", ""], ["Link", ""], ["", "Link"], ["", "Link"], ["", "Template v5.1 Updated Oct. 2024\nGLOBAL BGUlSoIbNaEl SBSus SinOeLsUs SToIOluNtioSn Gs RGOroUuPp", "", ""], ["", "", "", "7"], ["", "", "GLOBAL BGUlSoIbNaEl SBSus SinOeLsUs SToIOluNtioSn Gs RGOroUuPp", ""], ["", "", "", ""]]</t>
        </is>
      </c>
    </row>
    <row r="74">
      <c r="A74" s="3" t="n">
        <v>73</v>
      </c>
      <c r="B74" s="3" t="inlineStr">
        <is>
          <t>ELM-6227</t>
        </is>
      </c>
      <c r="C74" s="2" t="inlineStr">
        <is>
          <t>[["", "", "", "", "", "", "", "", "", "PRODUCTS: Payroll ● DRIVER: Samir K. Ahmed ● QB: ELM-6227 ● SOT: Deck ● DATES: 05/23/25 to 06/30/25", ""], ["Experiment Results\nELM-6227 Payroll Cancel Fl\nTargeted Offer Launch\nTesting targeted offer discounts in the single-scree\nfor customers intending to cancel their Payroll subs\nPromotion Structure:\n● Payroll Attach: 40%, 50%, 60% off for 3 months\n(managed by Payroll Price Sensitivity model)\n● Catch-all audiences: 50% off for 3 months\n(customers who could not be placed by the Payroll price sensitivity\n● Payroll Standalone: 50% off for 3 months\nControl\nInclude project visuals here\nPayroll Cancel Flow without Targeted Offers Payroll Ca\nBusiness Impact: POSITIVE\nBIZ IMPACT\nTargeted offers in the Payroll Cancel flow resulted in 12% hig\nrate. Of the 3 tested offers, the 50% and 60%/3 mos offers dr\nincrementality. Estimated incremental saves of ~65 Payroll u", "Experiment Results", "", "", "", "", "", "ow -\nn Payroll Cancel Flow\ncription.\nmodel)", "", "", ""], ["", "ELM-6227 Payroll C", "", "", "", "", "", "ow -", "", "", ""], ["", "", "", "", "", "", "", "", "", "", ""], ["", "", "Testing targeted offer discounts in the single-scree\nfor customers intending to cancel their Payroll subs\nPromotion Structure:\n● Payroll Attach: 40%, 50%, 60% off for 3 months\n(managed by Payroll Price Sensitivity model)\n● Catch-all audiences: 50% off for 3 months", "", "", "", "",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 "", "", "", "", "", "", ""], ["", "", "", "Include project vis", "", "ua", "ls here", "", "", "", ""], ["", "", "", "", "", "", "", "", "", "", ""], ["", "", "", "", "", "", "", "", "", "", "Learnings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 "", "", "", "", "", "Payroll Ca", "ncel Flow with Targeted", "Offer", "", ""], ["", "", "", "", "", "", "", "", "", "", "●B ~40% of all customers saved in the treatment cancel flow experience took a TO\nGlobal Business Solutions Group 73"], ["", "", "eted offers in the Payroll Cancel flow resulted in 12% hig\nOf the 3 tested offers, the 50% and 60%/3 mos offers dr", "", "", "", "", "her incremental sa\nove the most", "", "", ""], ["", "", "", "", "", "", "", "",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["Cancel Confirmation rate 83.7% 81.7% -2.0% 98 91.1%\nAA\nNet Saves Rate 16.3% 18.3% 2.0% 112 84.1%\nSaves by TO 0.0% 7.50% 7.5% N/A\nDowngrade rate 1.1% 0.50% -0.6% 44\nUpgrade rate 0.1% 0.25% 0.1% 241\nSaved by CS+ others 15.0% 10.1% -5.0% 67\n*Net Saves rate = customers who did not cancel (includes taking the TO, downgrades, upgrades)\nLearnings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["Global Business Solutio", "ns Group", "73"]]</t>
        </is>
      </c>
    </row>
    <row r="75">
      <c r="A75" s="3" t="n">
        <v>74</v>
      </c>
      <c r="B75" s="3" t="inlineStr">
        <is>
          <t>ELM-6227</t>
        </is>
      </c>
      <c r="C75" s="2" t="inlineStr">
        <is>
          <t>[["POSITIVE\nKPI’s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 "", "", "", "", "", "", "",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t>
        </is>
      </c>
    </row>
    <row r="76">
      <c r="A76" s="3" t="n">
        <v>75</v>
      </c>
      <c r="B76" s="3" t="inlineStr">
        <is>
          <t>ELM-6227</t>
        </is>
      </c>
      <c r="C76" s="2" t="inlineStr">
        <is>
          <t>[["KPIs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t>
        </is>
      </c>
    </row>
    <row r="77">
      <c r="A77" s="3" t="n">
        <v>76</v>
      </c>
      <c r="B77" s="3" t="inlineStr">
        <is>
          <t>ELM-6227</t>
        </is>
      </c>
      <c r="C77" s="2" t="inlineStr">
        <is>
          <t>[["POSITIVE\nKPI’s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t>
        </is>
      </c>
    </row>
    <row r="78">
      <c r="A78" s="3" t="n">
        <v>77</v>
      </c>
      <c r="B78" s="3" t="inlineStr">
        <is>
          <t>ELM-6227</t>
        </is>
      </c>
      <c r="C78" s="2" t="inlineStr">
        <is>
          <t>[["POSITI", "", ""], ["", "POSITI", "VE"], ["RESULTS", "BIZ IMPA", "CT"], ["CHANNEL ENGAGEMENT", "", "", "", ""], ["Cohort", "IPD", "", "", ""], ["", "Imp.", "Clicks", "CTR", "ITB"], ["Catch all", "1,293", "69", "5.34%", "243"], ["Medium Sensitivity", "583", "24", "4.12%", "187"], ["High Sensitivity", "678", "30", "4.42%", "201"], ["Low Sensitivity", "248", "13", "5.24%", "238"], ["Standalone", "335", "13", "3.88%", "176"], ["", "IPD Benchmark **", "", "2.20%", ""], ["Global Business Solutio", "ns Group", "77"], ["Results: POSITIVE NEGATIVE\nBIZ IMPACT BIZ IMPACT", "", "Call Outs: A D G"], ["", "FLAT &amp;\nROLL OUT", ""], ["", "", ""]]</t>
        </is>
      </c>
    </row>
    <row r="79">
      <c r="A79" s="3" t="n">
        <v>78</v>
      </c>
      <c r="B79" s="3" t="inlineStr">
        <is>
          <t>ELM-6227</t>
        </is>
      </c>
      <c r="C79" s="2" t="inlineStr">
        <is>
          <t>[["RESULTS POSITI\nBIZ IMPA", ""], ["", "VE\nCT"], ["saves", "", "", ""], ["",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 "", ""], ["", "NEXT STEPS &amp; IMPLICATIONS", "", ""], ["", "● Explore ways to roll this out in absence of a winback campaign for Payroll\n● Iterate over the learnings and launch test with new design\n● Move away from offering lower than EDLP discounts to customers who are price sensitive\n● Explore and iterate ways to improve saves rate amongst low price sensitive customers other than pricing levers", "", ""], ["Global Business Solutio", "ns Group", "78"], ["Results: POSITIVE NEGATIVE\nBIZ IMPACT BIZ IMPACT", "", "Call Outs: A D G"], ["", "FLAT &amp;\nROLL OUT", ""], ["", "", ""]]</t>
        </is>
      </c>
    </row>
    <row r="80">
      <c r="A80" s="3" t="n">
        <v>79</v>
      </c>
      <c r="B80" s="3" t="inlineStr">
        <is>
          <t>ELM-8276</t>
        </is>
      </c>
      <c r="C80" s="2" t="inlineStr">
        <is>
          <t>[["", "", "", ""], ["SOURCE OF TRUTH\nELM - 8276\nBill Pay Basic Activation Test\n(QBO New Line-Up)\nELM Driver: Melissa Rattrovo, Chelsea Bauer\nCRM Analytics: Karthik Renganathan, Vijay Yeddu\nELM Workstream: Monetization\nDate: 07-25-2025\nELM Quickbase Record: ELM-8276\nWorkbook: Link ⏐ FIGMA", "", "", "SWAG Effort Size\nM"], ["", "", "", "79\nTemplate v5.2 Updated Jan.. 2025"], ["SOURCE OF TRUTH", ""], ["ELM - 8276\nBill Pay Basic Activation Test", ""], ["", "SWAG Effort Size", "", ""], ["", "M", "", ""], ["", "", "", ""], ["", "", "79\nv5.2 Updated Jan.. 20", ""]]</t>
        </is>
      </c>
    </row>
    <row r="81">
      <c r="A81" s="3" t="n">
        <v>80</v>
      </c>
      <c r="B81" s="3" t="inlineStr">
        <is>
          <t>ELM-8276</t>
        </is>
      </c>
      <c r="C81" s="2" t="inlineStr">
        <is>
          <t>[["Bill Pay Activation Test Experience - 4 cell test\n[FIGMA]\nTreatment A Treatment C Control - Cell D\nCustomer goes directly to TRON Similar to current state but with Activate CTA for\nCurrent state Bill Pay Sign-Up Pg, evergreen\nBasic and pink call out of included in current QB\nexperience\nplan\nAll sku’s → choose plan\nTreatment B\nsoft landing page, only references Bill Pay Basic with Activate CTA.\nGlobal Business Solutions Group", "", "", "", "", ""], ["", "", "", "", "", ""], ["", "", "", "", "", ""], ["", "", "", "", "", ""], ["", "", "", "", "", ""], ["", "", "Global Business Solutions Group", "", "", ""], ["", ""], ["", ""]]</t>
        </is>
      </c>
    </row>
    <row r="82">
      <c r="A82" s="3" t="n">
        <v>81</v>
      </c>
      <c r="B82" s="3" t="inlineStr">
        <is>
          <t>ELM-8276</t>
        </is>
      </c>
      <c r="C82" s="2" t="inlineStr">
        <is>
          <t>[["", "", "", "", "", ""], ["EARLY EXPERIMENT RESULTS &lt;30 DAY\nBill Pay Basic Activation\n(QBO New Line-Up)\nTesting 3 new customer journeys vs. curren\nexperience to activate Bill Pay Basic which i\nthe QBO subscription.\nBusiness Impact:\nSTILL BAKING", "", "EARLY EXPERIMENT RESULTS &lt;30 DAY", "Test\nt Bill Pay sign up\ns now included in", "", "PRODUCTS: Bill Pay ● DRIVERS: Melissa/Chelsea ● CRMA: Vijay ● QB: ELM-8276 ● DATES: 07-01-25 to 11-01-25"],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Results\nGNA Probability\nBucket GNS Rate GNS ITC. GNA ITC\nRate (T&gt;C)\nMulti-Sku Activate 6.9% 99 2.9% 96 %\nBP Page Activate 6.9% 98 3.0% 97 %\nDirect-To-Tron 8.0% 114 3.2% 105\nControl 7.0% - 3.1% -\nKey Takeaways\n1 Sending customers directly to TRON significantly improves top of funnel\n[GNS - 114 ITC , +90], downstream conversion is weaker\n2 There is only 72% conversion from approved to GNS for Tron while Control\nconversion is at 90% similar to other two buckets\n3 The other two buckets did not show significant uplift in conversion rates\ncompared to the control, hence flat impact. Global Business Solutions Group 81"], ["", "", "", "Test\nt Bill Pay sign up\ns now included in", "", ""], ["", "", "Bill Pay Basic Activation\n(QBO New Line-Up)\nTesting 3 new customer journeys vs. curren\nexperience to activate Bill Pay Basic which i\nthe QBO subscription.", "", "", ""], ["", "", "", "", "", ""], ["", "", "", "", "", ""], ["", "", "", "", "", "1\n2"], ["", "", "", "", "", ""], ["", "", "", "", "", ""], ["", "Business Impact:\nSTILL BAKING", "", "", "", ""], ["", "", "", "", "", ""], ["",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 "", "", "", "", "", ""], ["", "Bucket", "GNS Rate", "GNS ITC.", "GNA\nRate", "GNA ITC", "Probability\n(T&gt;C)"], ["", "Multi-Sku Activate", "6.9%", "99", "2.9%", "96", "%"], ["", "BP Page Activate", "6.9%", "98", "3.0%", "97", "%"], ["", "Direct-To-Tron", "8.0%", "114", "3.2%", "105", ""], ["", "Control", "7.0%", "-", "3.1%", "-", ""], ["ct. Global Business Solutio", "ns Group", "81"], ["", "", "Call Outs: A D G"], ["", "FLAT\nIMPACT", ""], ["STILL BAKING", "", ""]]</t>
        </is>
      </c>
    </row>
    <row r="83">
      <c r="A83" s="3" t="n">
        <v>82</v>
      </c>
      <c r="B83" s="3" t="inlineStr">
        <is>
          <t>ELM-8276</t>
        </is>
      </c>
      <c r="C83" s="2" t="inlineStr">
        <is>
          <t>[["", "", "", ""], ["SOURCE OF TRUTH\nELM - 7785\nTap to Pay Launch\nELM Driver: Charlotte Wong\nCRM Analytics: Naveen Rajendrapandian\nELM Workstream: Monetization\nDate: 04-10-2025\nEPLMr Qeuisckebasne Rteecorrd: ENLM-a778m5 e\nWorkbook: Merchants &amp; Non-Merchants\nBusiness Brief: Link\nSlack Channel: Link", "", "", "SWAG Effort Size\nL"], ["", "", "", "82\nTemplate v5.0 Updated Aug 2024"], ["SOURCE OF TRUTH"], ["ELM - 7785\nTap to Pay Launch"], ["ELM Driver: Charlotte Wong\nCRM Analytics: Naveen Rajendrapandian", ""], ["ELM Workstream: Monetization\nDate: 04-10-2025\nEPLMr Qeuisckebasne Rteecorrd: ENLM-a778m5 e\nWorkbook: Merchants &amp; Non-Merchants", ""], ["Business Brief: Link\nSlack Channel: Link", ""], ["ELM-7785"], ["Name\nNon-Merchants"], [""], ["82\nv5.0 Updated Aug 20"]]</t>
        </is>
      </c>
    </row>
    <row r="84">
      <c r="A84" s="3" t="n">
        <v>83</v>
      </c>
      <c r="B84" s="3" t="inlineStr">
        <is>
          <t>ELM-7785</t>
        </is>
      </c>
      <c r="C84" s="2" t="inlineStr">
        <is>
          <t>[["", "", "", "", "", "", "", "", "", "", "", "", "", "", ""], ["EXPERIMENT RESULTS\nELM-7785 Tap to Pay Laun\nNon-Merchants\nIPD, Email, Push, and in-product landing\ncampaign targeting Non-Merchants sup\nlaunch of Tap to Pay for the QuickBooks\nBusiness Impact: FLAT\nIMPACT\nTargeting Non-Merchants with the T2P feature did\nattaches or enablement, but early sign-up signals\ninto existing marketing.", "", "EXPERIMENT RESULTS", "", "", "", "", "", "", "ch:\npage\nporting the\nMobile app", "", "", "", "", "PRODUCTS: QBO Payments ● DRIVER: Charlotte Wong ● QB: ELM-7785 ● SOT: Deck ●\nLAUNCH: 04-10-25"], ["", "", "", "", "", "", "", "", "", "ch:\npage\nporting the\nMobile app", "", "", "", "", ""], ["", "", "", "", "", "", "", "", "", "", "", "", "", "", ""], ["", "", "", "", "", "", "", "", "", "", "", "", "", "", ""], ["", "", "", "", "", "", "", "", "", "", "", "", "", "", ""], ["", "", "", "", "", "", "", "", "", "", "", "", "", "", ""], ["", "", "", "", "", "", "", "", "", "", "", "", "", "", ""], ["", "", "", "", "", "", "", "", "", "", "", "", "", "", ""], ["", "", "", "", "", "", "", "", "", "", "", "", "", "", ""], ["", "", "", "", "", "", "", "", "", "", "", "", "", "", ""], ["", "", "", "", "", "", "", "", "", "",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 "", "", "", ""], ["was helpful.\nGlobal Business Solutio", "ns Group", "83"], ["", "", "Call Outs: A D G"], ["", "FLAT\nIMPACT", ""], ["STILL BAKING", "", ""]]</t>
        </is>
      </c>
    </row>
    <row r="85">
      <c r="A85" s="3" t="n">
        <v>84</v>
      </c>
      <c r="B85" s="3" t="inlineStr">
        <is>
          <t>ELM-7785</t>
        </is>
      </c>
      <c r="C85" s="2" t="inlineStr">
        <is>
          <t>[["", "", "", "", "", "", "", "", "", "", "", "", ""], ["", "", "", "", "", "", "", "", "", "", "", "PRODUCTS: QBO Payments ● DRIVER: Charlotte Wong ● QB: ELM-7785 ● SOT: Deck ●\nLAUNCH: 03-25-25\nObjective\nGet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activation.\nResults\nBayesian Annual\nKPIs CONT. TEST ITC\n(&gt;0 impact) incr. units\n# companies 586K 587K\nPymts active use 30d 49.5% 49.5% 100\nA\nAvg. CV 30d $6,273 $6,332 101 Cont Samp\nT2P enablements 30d 1.26% 1.45% 115 21K\nT2P usage 30d 0.30% 0.34% 116 5K\nLearnings &amp; Implications\nA● No significant CV impact even with increased T2P\nenablement due to low adoption rate in general. Do a follow\non T2P usage and share of CV.\nGlobal Business Solutions Group 84", ""], ["EXPERIMENT RESULTS\nELM-7785 Tap to Pay Launch\nMerchants\nIPD, Email, Push, and in-product landing\ntargeting Merchants supporting the laun\nfor the QuickBooks Mobile and GoPaym\nBusiness Impact: FLAT\nIMPACT\nMarketing to existing merchants could significantly bo\ndriving an estimated 21K incremental units per year, th\non CV remains flat. We can integrate this into our existi", "", "EXPERIMENT RESULTS", "", "", "", "", "", ":\npage campaign\nch of Tap to Pay\nent apps", "", "", "", ""], ["", "", "ELM-7785 Tap to Pa", "", "", "", "", "", "", "", "", "", ""], ["", "", "", "", "", "", "", "", "", "", "", "", ""], ["", "", "", "", "", "", "", "", "", "", "", "", ""], ["", "", "", "", "", "", "", "", "", "", "", "", ""], ["", "", "", "", "", "", "", "", "", "", "", "", ""], ["", "", "", "", "", "", "", "", "", "", "", "", ""], ["", "", "", "", "", "", "", "", "", "", "", "", ""], ["", "", "", "", "", "", "", "", "", "", "",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 "", "", "", "", "", "", "", "", "", "", ""],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 "", "", "", "", "", "", ""], ["KPIs", "CONT.", "TEST", "", "ITC", "Bayesian\n(&gt;0 impact)", "", "Annual\nincr. units"], ["# companies", "586K", "587K", "", "", "", "", ""], ["Pymts active use 30d", "49.5%", "49.5%", "", "100", "", "", ""], ["Avg. CV 30d", "$6,273", "$6,332", "", "101", "A", "Cont Samp", ""], ["T2P enablements 30d", "1.26%", "1.45%", "", "115", "", "", "21K"], ["T2P usage 30d", "0.30%", "0.34%", "", "116", "", "", "5K"], ["", "", "", "", "", "", "", ""], ["Global Business Solutio", "ns Group", "84"], ["", "Call Outs: A D G"], ["FLAT\nIMPACT", ""]]</t>
        </is>
      </c>
    </row>
    <row r="86">
      <c r="A86" s="3" t="n">
        <v>85</v>
      </c>
      <c r="B86" s="3" t="inlineStr">
        <is>
          <t>ELM-7785</t>
        </is>
      </c>
      <c r="C86" s="2" t="inlineStr">
        <is>
          <t>[[""], ["RESULTS"], [""], ["While impact on GNA and CV was flat, we did see positive impact on T2P enablement, suggesting that incorporating Tap to Pay\nmessaging into existing marketing for both Merchants and Non-Merchants (vs. rolling out the entire standalone Tap to Pay\nlaunch campaign as evergreen) may be beneficial. Communications required by our Apple contract have also been considered\nas part of the recommended next steps in the next slide."],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 "", "", "", "", "", ""], ["Global Business Solutions Group 8", "", "", "", "", "", ""], ["", "", "", "Global Business Solutio", "ns Group", "8", "5"], ["", ""], ["Results: POSITIVE NEGATIVE\nBIZ IMPACT BIZ IMPACT", "", "Call Outs: A D G"], ["", "FLAT &amp;\nROLL OUT", ""], ["", "", ""]]</t>
        </is>
      </c>
    </row>
    <row r="87">
      <c r="A87" s="3" t="n">
        <v>86</v>
      </c>
      <c r="B87" s="3" t="inlineStr">
        <is>
          <t>ELM-7785</t>
        </is>
      </c>
      <c r="C87" s="2" t="inlineStr">
        <is>
          <t>[[""], ["RESULTS"], ["", "", "", "", ""], ["", "Based on the campaign’s flat results, here is what we will and will not do for Tap to Pay (experiments and evergreens).", "", "", ""], ["", "",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["NEW EVERGREEN: Help PD incorporate existing Tap to Pay landing page\ninto the QBO navigation", "", "In-product LP", "QBO Merchants,\nNon-Merchants", "TBD: This is an ask for PD to incorporate; most likely work\nwith FODE team"],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 "", "", "", ""], ["NEW TEST: Highlight Tap to Pay as a mobile benefit (one amongst several)\nin QBM SP FTU optimization", "", "Email, push", "0-31D QBM SP customers", "DEPRIORITIZED: If this gets prioritized in FY26 then TTP\nGlobal Business Solutions Group 86\nmessaging will be included"], ["this gets prioritized in FY\nGlobal Business Solutio\nncluded", "26 then T\nns Group", "TP\n86"], ["FLAT &amp;\nROLL OUT"], [""]]</t>
        </is>
      </c>
    </row>
    <row r="88">
      <c r="A88" s="3" t="n">
        <v>87</v>
      </c>
      <c r="B88" s="3" t="inlineStr">
        <is>
          <t>ELM-7785</t>
        </is>
      </c>
      <c r="C88" s="2" t="inlineStr">
        <is>
          <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["Global Business Solutio", "ns Group", "87"], ["Results: POSITIVE NEGATIVE\nBIZ IMPACT BIZ IMPACT", "", "Call Outs: A D G"], ["", "FLAT &amp;\nROLL OUT", ""], ["", "", ""]]</t>
        </is>
      </c>
    </row>
    <row r="89">
      <c r="A89" s="3" t="n">
        <v>88</v>
      </c>
      <c r="B89" s="3" t="inlineStr">
        <is>
          <t>ELM-7336</t>
        </is>
      </c>
      <c r="C89" s="2" t="inlineStr">
        <is>
          <t>[["Wrap Report\nELM-7336\nAccount Manager Program for Mid\nMarket (IES + non IES)\nSWAG Effort Size\nELM Driver: Luke Carrino\nCRM Analytics: Ahmed Ali / Varshitha Gangula M\nELM Workstream: Monetization\nLaunch Date: 04-03-2025\nELM Quickbase Record: ELM-7336\nSOT Link: Here / Workbook: Link\nBusiness Brief: Here / Miro: Here\nTemplate v4.3 Updated Jan FY’24", ""], ["", "Template v4.3 Updated Jan FY’24"], ["Wrap Report"], ["ELM-7336\nAccount Manager Program for Mid"], ["Here", ""], ["", "Here"], ["Link"], ["Here"]]</t>
        </is>
      </c>
    </row>
    <row r="90">
      <c r="A90" s="3" t="n">
        <v>89</v>
      </c>
      <c r="B90" s="3" t="inlineStr">
        <is>
          <t>ELM-7336</t>
        </is>
      </c>
      <c r="C90" s="2" t="inlineStr">
        <is>
          <t>[[""], ["RESULTS"], ["Global Business Solutio", "ns Group", "89"], ["Results: POSITIVE NEGATIVE\nBIZ IMPACT BIZ IMPACT", "", "Call Outs: A D G"], ["", "FLAT &amp;\nROLL OUT", ""], ["", "", ""]]</t>
        </is>
      </c>
    </row>
    <row r="91">
      <c r="A91" s="3" t="n">
        <v>90</v>
      </c>
      <c r="B91" s="3" t="inlineStr">
        <is>
          <t>ELM-7260</t>
        </is>
      </c>
      <c r="C91"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["ELM-7336\nAccess Points:\nDashboard Tips\nBottom Drawer\nVendors HB\nExpenses HB\nCustomers HB\nReports HB", ""], ["", ""], ["Global Business Solutio", "ns Group", "90"], ["Results: POSITIVE NEGATIVE\nBIZ IMPACT BIZ IMPACT", "FLAT &amp;\nROLL OUT", "Call Outs: A D G"]]</t>
        </is>
      </c>
    </row>
    <row r="92">
      <c r="A92" s="3" t="n">
        <v>91</v>
      </c>
      <c r="B92" s="3" t="inlineStr">
        <is>
          <t>ELM-7336</t>
        </is>
      </c>
      <c r="C92" s="2" t="inlineStr">
        <is>
          <t>[["", "", "", "", "", "", "", "", "", "", "", "PRODUCTS: Intuit Enterprise Suite ● DRIVER: Luke Carrino ● QB: ELM-7336 ● SOT: Deck ● LAUNCH: 04-03-2025"], ["EXPERIMENT RESULTS\nMid Market Accou\nManager (IES)\nIN PRODUCT LANDING IPD DRIVING TO LAN\nPAGE\nProject Name\nHere\nDescribe the what of the project and\nexperience a little bit here, what\nchannels were used and anything\nunique about the targeting.\nBusiness Impact: NEGATIVE\nBIZ IMPACT\nMid Market AM campaign drove 139 ITC for MQL rat\nrevenue is trending negative.", "EXPERIMENT RESULTS", "", "", "", "", "", "", "", "", "", ""], ["", "", "", "", "", "", "", "", "", "", "nt\nDING PAGE", ""], ["", "", "IN PRODUCT LANDING IPD DRIVING TO LAN\nPAGE", "", "", "", "", "", "IPD DRIVING TO LAN", "", "DING PAGE", ""], ["", "", "", "", "", "", "", "", "", "", "", ""], ["", "", "", "", "", "", "", "", "", "", "",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 "", "", "", "", "", ""], ["", "", "", "", "", "of the project and\nbit here, what", "", "", "", "", "", ""], ["", "", "", "", "", "", "", "", "", "", "", ""], ["", "", "", "", "", "d and anything\nargeting.", "", "", "", "", "", ""], ["", "", "", "", "", "", "", "", "", "", "", ""], ["", "", "", "", "", "", "", "", "", "", "", ""], ["", "", "", "", "", "", "", "", "", "", "", ""], ["", "", "", "", "", "", "", "", "", "", "", ""], ["", "", "", "", "", "", "", "", "", "", "", ""], ["", "", "", "", "", "", "", "", "", "", "IPDs drive to updated AM LP\nwith chilipiper modal", ""], ["", "", "", "", "", "", "", "", "", "", "", ""], ["", "", "", "", "", "", "", "", "", "", "e. Impact to ecosystem", ""], ["", "", "", "", ""], ["KPIs", "Control", "Treatment", "Δ", "ITC"], ["Assignments (50-50 split)", "121k", "121k\nA", "", ""], ["MQL Rate", "0.07%", "0.09%", "0.02%", "139"], ["Total Opportunities (SQL)", "59", "81", "22", "137"], ["IES Opportunities", "51", "70\nB", "19", "137"], ["Ecosystem Revenue* (Includes IES)", "$187.74", "$186.33", "$1.41", "99"], ["Ecosystem Attach", "1,651", "C\n1,561", "90", "95"], ["IES Contracts Won*", "7", "5", "2", "71"], ["", "", "", "", ""], ["*IES Contract data still baking due to longer sales cycle (~60 days).\nAdditionally IES revenue is booked when usage begins vs contract date.", "", "", ""], ["", "", "Global Business Solutio", "ns Group"], ["", "", "", ""], ["", "", "", ""]]</t>
        </is>
      </c>
    </row>
    <row r="93">
      <c r="A93" s="3" t="n">
        <v>92</v>
      </c>
      <c r="B93" s="3" t="inlineStr">
        <is>
          <t>ELM-7336</t>
        </is>
      </c>
      <c r="C93" s="2" t="inlineStr">
        <is>
          <t>[[""], [""], ["RESULTS"], ["SQL Closed Reason", "Control", "Treatment"], ["Not Qualified / Only\nSupport Needed", "15", "B\n26"], ["Closed by Admin / Closed\nin Other Channel", "7", "4"], ["Timing", "5", "8"], ["Duplicate", "1", "2"], ["Price", "1", "5"], ["Product Functionality", "4", "4"], ["Other", "10", "9"], ["IES", "", "Non IES"], ["IES", "", "Non IES"], ["Open", "15", "", "1"], ["22", ""], ["Lost", "", "26", "", "2", "", "36%"], ["", "", "42", "", "2", "", "40%", ""], ["", "", "", "", "", "", "", ""], ["", "Won", "4", "", "5", "", "8%", ""], ["", "", "", "", "", "", "", ""], ["Won", "", "10", "", "4", ""], ["", "", "", "", "", ""], ["Global Business Solution", "s G9ro2up"], ["Results: POSITIVE NEGATIVE\nBIZ IMPACT BIZ IMPACT", "", "Call Outs: A D G", "", ""], ["", "FLAT &amp;\nROLL OUT", "", "", ""], ["", "", "", "", ""], ["", "FLAT\nROI NEGATIVE", "", "", ""]]</t>
        </is>
      </c>
    </row>
    <row r="94">
      <c r="A94" s="3" t="n">
        <v>93</v>
      </c>
      <c r="B94" s="3" t="inlineStr">
        <is>
          <t>ELM-7336</t>
        </is>
      </c>
      <c r="C94" s="2" t="inlineStr">
        <is>
          <t>[["", "", "", "", "", ""], ["", "", "", "", "", ""], ["", "RESULTS", "", "", "", ""], ["", "", "", "", "", ""], ["", "", "", "", "", ""], ["Cohort", "", "IPD", "", "", ""], ["", "", "Imp.", "Clicks", "CTR", "ITB"], ["Treatment (AM only)", "", "4.8M", "883", "0.02%", "10"], ["Benchmark*", "", "IPD Benchmark **", "", "0.2%", ""], ["ITB* Describe the\nbenchmark", "", "***Upsell Campaign Engagement from Mid\nMarket Customers", "", "", ""], ["", "", "",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["Global Business Solution", "s G9ro3up"], ["Results: POSITIVE NEGATIVE\nBIZ IMPACT BIZ IMPACT", "", "Call Outs: A D G", "", ""], ["", "FLAT &amp;\nROLL OUT", "", "", ""], ["", "", "", "", ""]]</t>
        </is>
      </c>
    </row>
    <row r="95">
      <c r="A95" s="3" t="n">
        <v>94</v>
      </c>
      <c r="B95" s="3" t="inlineStr">
        <is>
          <t>ELM-7336</t>
        </is>
      </c>
      <c r="C95" s="2" t="inlineStr">
        <is>
          <t>[["RESULTS"], [""], ["Mid Market IES AM campaign drove incremental leads to sales,\nwhich did not materialize into incremental IES Contracts Won"], [""],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 "", ""],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 ["Global Business Solution", "s G9ro4up"]]</t>
        </is>
      </c>
    </row>
    <row r="96">
      <c r="A96" s="3" t="n">
        <v>95</v>
      </c>
      <c r="B96" s="3" t="inlineStr">
        <is>
          <t>ELM-7305</t>
        </is>
      </c>
      <c r="C96" s="2" t="inlineStr">
        <is>
          <t>[[""], ["AGENDA"], ["TOPIC", "", "TIME"], ["01.QBO FY’25 Customer Growth - Gap Closer\nAndre", "", "10 Min"], ["02.QBO Upgrade Funnel optimization\nKarthik", "", "10 Min"], ["03.Capital - ELM 7305\nHarsh", "", "20 Min"], ["04.Build Habits\nAneesh", "", "10 Min"], ["05.DIWM FTU Trial Optimization\nAneesh", "", "10 Min"], ["Global Business Solutio", "ns Group", "95"]]</t>
        </is>
      </c>
    </row>
    <row r="97">
      <c r="A97" s="3" t="n">
        <v>96</v>
      </c>
      <c r="B97" s="3" t="inlineStr">
        <is>
          <t>ELM-8151</t>
        </is>
      </c>
      <c r="C97" s="2" t="inlineStr">
        <is>
          <t>[["", "", "", ""], ["SOURCE OF TRUTH\nELM - 8151\nFY25 MAR GAP CLOSER: July Price\nIncrease Churn Mitigation Plan:\nCancel Flow\nELM Driver: Aditi Bhargava\nCRM Analytics: Andre Remy\nELM Workstream: Retention\nDate: 04-30-2025\nELM Quickbase Record: ELM-8151\nWorkbook: Link\nBusiness Brief: Link\nSlack Channel: Link", "", "", "SWAG Effort Size\nMEGA"], ["", "", "", "96\nTemplate v5.2 Updated Jan.. 2025"], ["SOURCE OF TRUTH", ""], ["ELM - 8151\nFY25 MAR GAP CLOSER: July Price\nIncrease Churn Mitigation Plan:", ""], ["Link", ""], ["", "Link"], ["", "Link"], [""], ["96\nv5.2 Updated Jan.. 20"]]</t>
        </is>
      </c>
    </row>
    <row r="98">
      <c r="A98" s="3" t="n">
        <v>97</v>
      </c>
      <c r="B98" s="3" t="inlineStr">
        <is>
          <t>ELM-8151</t>
        </is>
      </c>
      <c r="C98" s="2" t="inlineStr">
        <is>
          <t>[[""],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["Global Business Solutio", "ns Group", "97"], ["Results: POSITIVE NEGATIVE\nBIZ IMPACT BIZ IMPACT", "", "Call Outs: A D G"], ["", "FLAT &amp;\nROLL OUT", ""], ["", "", ""]]</t>
        </is>
      </c>
    </row>
    <row r="99">
      <c r="A99" s="3" t="n">
        <v>98</v>
      </c>
      <c r="B99" s="3" t="inlineStr">
        <is>
          <t>ELM-8153</t>
        </is>
      </c>
      <c r="C99" s="2" t="inlineStr">
        <is>
          <t>[["WRAP REPORT", ""], ["", ""], ["ELM - 8153\nFY25 MAR GAP CLOSER: J\nPrice Increase Churn Mitig\nWin Back", "uly FY25\nation Plan:", ""], ["", "", ""], ["ELM Driver: Melissa Rattrovo\nCRM Analytics: Karthik Renganathan / Andre Remi\nELM Workstream: 3.3 Win Back\nDate: 04-28-2025\nELM Quickbase Record: ELM-8153\nWorkbook: Link ⏐ CAO: Link ⏐ Broadly available data: link\nFIGMA ⏐ MIRO\nBusiness Brief: Link\nSlack Channel: Link", "", ""], ["Lin"], ["MIRO"], ["FIGMA", ""], ["Business Brief:", "Link"], ["", "Link"], ["", "Template v5.1 Updated Oct. 2024\nGLOBAL BGUlSoIbNaEl SBSus SinOeLsUs SToIOluNtioSn Gs RGOroUuPp", "", ""], ["", "", "", "9"], ["", "", "GLOBAL BGUlSoIbNaEl SBSus SinOeLsUs SToIOluNtioSn Gs RGOroUuPp", ""], ["", "", "", ""]]</t>
        </is>
      </c>
    </row>
    <row r="100">
      <c r="A100" s="3" t="n">
        <v>99</v>
      </c>
      <c r="B100" s="3" t="inlineStr">
        <is>
          <t>ELM-8153</t>
        </is>
      </c>
      <c r="C100" s="2" t="inlineStr">
        <is>
          <t>[["", "", "EXPERIMENT RESULTS - EARLY READ ACTI", "", "", "VE CANCEL", "", "PRODUCTS: QBO ● DRIVER: Melissa Rattrovo ● QB: ELM-8153 ● SOT: Deck ● DATES: 05-27-25 to 08-04-25", ""], ["", "", "", "", "", "", "", "",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 "", "", ""], ["", "", "", "", "", "", "", "", ""], ["", "", "", "", "", "", "", "", ""], ["", "", "", "", "", "ail and IPD\no: 90% of audience\n/46D/181D\nmo: 10% audience\nvergreen]\n6D/181D", "", "", ""], ["", "", "", "", "", "",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 "", "", "", "", "", ""], ["", "", "Business Impact:\nSTILL BAKING\nEarly reads showing +900 reactivation. Waiting for 31\npull-forward units. On-going investigation to identify d\nissues", "", "", "", "", "", ""], ["", "", "", "", "", "d read to remove\niscount redemption", "", "Global Business Solutions Group 99", ""], ["KPIs", "TEST", "CON.", "Δ", "ITC", "Units", ""], ["Sample Size", "64,650", "6,687", "", "", "", ""], ["7d Reactivation", "1.6%", "0.2%", "1.4%", "682", "900", "A"], ["Discount Take Rate\n(% of Reactivations)", "1.0%", "0.0%", "1.0%", "", "", ""], ["", "", "", "", "", "11", "B"], ["", "", "", "", "", "", ""], ["Global Business Solutio", "ns Group", "99"], ["", "Call Outs: A D G"], ["FLAT\nIMPACT", ""], ["STILL BAKING", ""]]</t>
        </is>
      </c>
    </row>
    <row r="101">
      <c r="A101" s="3" t="n">
        <v>100</v>
      </c>
      <c r="B101" s="3" t="inlineStr">
        <is>
          <t>ELM-8153</t>
        </is>
      </c>
      <c r="C101" s="2" t="inlineStr">
        <is>
          <t>[["", "EXPERIMENT RESULTS - EARLY READ PASS\nELM-8153: Gap Closer, Win Back 85\nWe are offering a limited time QBO Core (SS, ES, Plus)\nSolopreneur discount of 85% for 3 months to winback\npassively canceled their subscription in the last 46D /\nEm\n85% off 3m\n4\n70% off 3\n[e\n4", "", "", "", "IVE CANCEL", "PRODUCTS: QBO ● DRIVER: Melissa Rattrovo ● QB: ELM-8153 ● SOT: Deck ● DATES: 05-27-25 to 08-04-25"], ["", "", "EXPERIMENT RESULTS - EARLY READ PASS", "", "", "", ""], ["", "", "",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 ""], ["", "", "", "", "", "", ""], ["", "", "", "", "", "", ""], ["", "", "", "", "", "", ""], ["", "", "", "", "", "", ""], ["", "", "", "", "", "ail and IPD\no: 90% of audience\n6D/181D\nmo: 10% audience\nvergreen]\n6D/181D", ""], ["", "", "", "", "", "", ""], ["", "", "", "", "", "", "KPIs TEST CON. Δ ITC Units\nSample Size 66,381 7,006\n7d Reactivation 1.4% 0.2% 1.2% 813 810 A\nDiscount Take Rate\n0.6% 8.3% -7.7% 8 -71 B\n(% of Reactivations)\nLearnings &amp; Implications\n●A Early read shows an increase in reactivation (+810 incremental\nunits). Most of these units are likely pull-forwards units\n●B However, 99% of reactivations are done without a discount\n(ongoing investigation)\nGlobal Business Solutions Group 100"], ["", "Business Impact: STILL BAKING\nEarly reads showing +810 reactivation. Waiting for 31\npull-forward units. On-going investigation to identify d\nissues", "", "", "", "", ""], ["", "", "", "", "", "d read to remove\niscount redemption", ""], [""], ["ELM-8153"], [""], ["Deck"], ["KPIs", "TEST", "CON.", "Δ", "ITC", "Units", ""], ["Sample Size", "66,381", "7,006", "", "", "", ""], ["7d Reactivation", "1.4%", "0.2%", "1.2%", "813", "810", "A"], ["Discount Take Rate\n(% of Reactivations)", "0.6%", "8.3%", "-7.7%", "8", "", ""], ["", "", "", "", "", "-71", "B"], ["", "", "", "", "", "", ""], ["Global Business Solutio", "ns Group", "100"], ["", "", "Call Outs: A D G"], ["", "FLAT\nIMPACT", ""], ["STILL BAKING", "", ""]]</t>
        </is>
      </c>
    </row>
    <row r="102">
      <c r="A102" s="3" t="n">
        <v>101</v>
      </c>
      <c r="B102" s="3" t="inlineStr">
        <is>
          <t>ELM-8153</t>
        </is>
      </c>
      <c r="C102" s="2" t="inlineStr">
        <is>
          <t>[["ELM - 6605\nWRAP REPORT", "", ""], ["Simplified upg\nflow", "rade", ""], ["Link", ""], ["", "Link"], ["", "Link"], ["", "Template v5.0 Updated Aug 2024\nGLOBAL BGUlSoIbNaEl SBSus SinOeLsUs SToIOluNtioSn Gs RGOroUuPp", "", ""], ["", "", "", "1"], ["", "", "GLOBAL BGUlSoIbNaEl SBSus SinOeLsUs SToIOluNtioSn Gs RGOroUuPp", ""], ["", "", "", ""]]</t>
        </is>
      </c>
    </row>
    <row r="103">
      <c r="A103" s="3" t="n">
        <v>102</v>
      </c>
      <c r="B103" s="3" t="inlineStr">
        <is>
          <t>ELM-8153</t>
        </is>
      </c>
      <c r="C103" s="2" t="inlineStr">
        <is>
          <t>[["Strategy", "Audien", "ce Experien", "ce Experim", "ent Creativ", "e Solution"], ["", "", "", "", "", ""]]</t>
        </is>
      </c>
    </row>
    <row r="104">
      <c r="A104" s="3" t="n">
        <v>103</v>
      </c>
      <c r="B104" s="3" t="inlineStr">
        <is>
          <t>ELM-8153</t>
        </is>
      </c>
      <c r="C104" s="2" t="inlineStr">
        <is>
          <t>[["", "", "", "", "", ""], ["Strategy", "Audienc", "e Experien", "ce Experim", "ent Creativ", "e Solution"], [""], [""], ["Global Business Solution", "s G1ro0up"]]</t>
        </is>
      </c>
    </row>
    <row r="105">
      <c r="A105" s="3" t="n">
        <v>104</v>
      </c>
      <c r="B105" s="3" t="inlineStr">
        <is>
          <t>ELM-8153</t>
        </is>
      </c>
      <c r="C105" s="2" t="inlineStr">
        <is>
          <t>[["Strategy", "", "Audienc", "e Experien", "ce Experim", "ent Creativ", "e Solution", ""], ["", "", "", "", "", "", "", ""], ["", "Plan 2: Skip SKU Selector + Legal approval + PD involved", "", "", "", "", "", ""], [""], ["Couldn’t skip the MSE SKU selector and replace with the landing page because of the customer sku logic"], [""], [""], ["Plus"], [""], [""], [""], [""], ["Global Business Solution", "s G1ro0up"]]</t>
        </is>
      </c>
    </row>
    <row r="106">
      <c r="A106" s="3" t="n">
        <v>105</v>
      </c>
      <c r="B106" s="3" t="inlineStr">
        <is>
          <t>ELM-8153</t>
        </is>
      </c>
      <c r="C106" s="2" t="inlineStr">
        <is>
          <t>[["Strategy", "", "Audienc", "e Experien", "ce Experim", "ent Creativ", "e Solution", ""], ["", "", "", "", "", "", "", ""], ["", "Plan 3: Final test plan", "", "", "", "", "", ""], [""], [""], ["Global Business Solution", "s G1ro0up"]]</t>
        </is>
      </c>
    </row>
    <row r="107">
      <c r="A107" s="3" t="n">
        <v>106</v>
      </c>
      <c r="B107" s="3" t="inlineStr">
        <is>
          <t>ELM-8153</t>
        </is>
      </c>
      <c r="C107" s="2" t="inlineStr">
        <is>
          <t>[["Strategy", "Audienc", "e Experien", "ce Experim", "ent Creative", "Solutio"], ["s Landing Page", ""], [""], [""], ["Global Business Solution", "s G1ro0up"]]</t>
        </is>
      </c>
    </row>
    <row r="108">
      <c r="A108" s="3" t="n">
        <v>107</v>
      </c>
      <c r="B108" s="3" t="inlineStr">
        <is>
          <t>ELM-8153</t>
        </is>
      </c>
      <c r="C108" s="2" t="inlineStr">
        <is>
          <t>[["", "", "", "", "", "", "", "PRODUCTS: Word ● DRIVER: Name ● QB: ELM-#### ● SOT: Deck ● DATES: ##-##-## to ##-##-##", "", "", "", "", "", "",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 "", "", "",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 "", "", "", "", "", "", "", "", "", "", "", "", ""], ["", "Business Impact:\nNEGATIVE BIZ IMPACT\nSimplified upgrade flow drove significantly lesser A\n(-109 | 95 ITC) , affected upgrade SKU mix negative\nwas stopped a month earlier.", "", "", "", "", "", "", "", "", "", "", "", "", ""], ["", "", "", "", "DVANCED upgrades\nly and the experiment", "", "", "", "", "", "", "", "", "", ""], ["", ""], ["ate ADGloVb aul Bpusginersas Sdoleutiso", "n s G roup", "107"], ["", "Call Outs: A D G"], ["FLAT &amp;\nROLL OUT", ""], ["", ""]]</t>
        </is>
      </c>
    </row>
    <row r="109">
      <c r="A109" s="3" t="n">
        <v>108</v>
      </c>
      <c r="B109" s="3" t="inlineStr">
        <is>
          <t>ELM-8153</t>
        </is>
      </c>
      <c r="C109" s="2" t="inlineStr">
        <is>
          <t>[[""], ["RESULTS"], ["HIGHLIGHTS", "", "LOWLIGHTS"], ["● Re-design did help to deliver significantly higher\nPlus upgrades", "", "● SKU selection page has constraints and couldn’t be\nmodified as intended\n● ADV upgrades significantly lower and negative SKU mix\n● Unknown setup issues resulted in low experiment\ncoverage of upgrade traffic &amp; insufficient Simple Starts"], ["", "", ""],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["Global Business Solutio", "ns Group", "108"], ["Results: POSITIVE NEGATIVE\nBIZ IMPACT BIZ IMPACT", "", "Call Outs: A D G"], ["", "FLAT &amp;\nROLL OUT", ""], ["", "", ""]]</t>
        </is>
      </c>
    </row>
    <row r="110">
      <c r="A110" s="3" t="n">
        <v>109</v>
      </c>
      <c r="B110" s="3" t="inlineStr">
        <is>
          <t>ELM-8153</t>
        </is>
      </c>
      <c r="C110" s="2" t="inlineStr">
        <is>
          <t>[[""],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["Global Business Solutio", "ns Group", "109"], ["Results: POSITIVE NEGATIVE\nBIZ IMPACT BIZ IMPACT", "", "Call Outs: A D G"], ["", "FLAT &amp;\nROLL OUT", ""], ["", "", ""]]</t>
        </is>
      </c>
    </row>
    <row r="111">
      <c r="A111" s="3" t="n">
        <v>110</v>
      </c>
      <c r="B111" s="3" t="inlineStr">
        <is>
          <t>ELM-6613</t>
        </is>
      </c>
      <c r="C111" s="2" t="inlineStr">
        <is>
          <t>[["", "", "", "", "", "", "", ""], ["", "", "", "EXPERIMENT RESULTS", "", "", "PRODUCTS: Capital ● DRIVER: Jason ● QB: ELM-6613 ● SOT: Deck ● LAUNCH: 5-16-24\nObjective\nGet Non-PQ QBO customers eligible for both TL and LoC (Multi-Product\neligible)\nTo Apply for TL, LoC, or both\nBy By making them aware they can apply for both, advising them that the\nfunds can be used as a safety net or to invest in their business, and\ninforming them that the application process is quick and easy\nHypothesis\nIf we market to high propensity Non-PQ customers that they can apply for\nboth TL and LoC, then they will apply for both Capital products -- Increasing\nrevenue for the business\nResults\nControl Treatment-A Treatment-C Treatment A ITC Treatment C\nKPIs (Consolidated MPE) (Recommendation Model) ITC\nB\nSample Size 171,086 169,762 170,381\nTL Funded 571 551 582 96% 102%\nLoC Activations 252 254 254 101% 101%\nTL Avg Loan Volume 48,031 47,591 46,191 99% 96%\nLoC Avg Loan Volume 13,699 13,735 14,099 100% 103%\nA\nTotal Expected Revenue 1,354,200 1,328,150 1,374,650 98% 102%\nTL Expected Revenue 856,500 826,500 873,000 96% 102%\nLoC Expected Revenue 497,700 501,650 501,650 101% 101%\nLearnings &amp; Implications\n●A We can expect incremental revenue across TL &amp; LoC, with no\ncannibalization upon rolling out Treatment C.\n●B Low performance in Treatment C upper funnel but more than\ncompensated across lower funnel\nIntuit Confidential and Proprietary 110", ""], ["", "ELM-7305\nQBC Multi-Product Str", "", "", "", "ategy", "", "f"], ["", "", "", "", "", "response resulted in\n&amp; LoC (101 ITC) with", "", ""], ["", "", "POSITIVE\nBusiness Impact: BIZ IMPACT\nRecommendation model based marketing with dynamic\nstat sig increase in expected revenue across TL (102 ITC)\nno cannibalization", "", "", "response resulted in\n&amp; LoC (101 ITC) with", "", ""], ["", "", "", "", "", "", "", ""], ["", "POSITIVE NEGATIV", "", "", "", "", "", ""], ["", "", "", "", ""], ["PRODUCTS: Capital ● DRIVER: Jason ● QB:", "ELM-6613", "● SOT:", "Deck", "● LAUNCH: 5-16-24"],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funnel\nIntuit Confidential and Proprietary 110", "", "", "", "", "", "", "", "", ""], ["", "", "", "", "", "", "", "", "prietary 110", ""], ["", "", "", "", "", "Intuit Confidential and Pro", "", "", "prietary", ""]]</t>
        </is>
      </c>
    </row>
    <row r="112">
      <c r="A112" s="3" t="n">
        <v>111</v>
      </c>
      <c r="B112" s="3" t="inlineStr">
        <is>
          <t>ELM-6613</t>
        </is>
      </c>
      <c r="C112" s="2" t="inlineStr">
        <is>
          <t>[["KPIs", "Control", "Treatment-A\n(Consolidated MPE)", "Treatment-C\n(Recommendation\nModel)", "Treatment\nA ITC", "Treatment\nC ITC"], ["Sample Size", "171086", "169762", "170381", "", ""], ["TL Submissions", "3032", "2992", "2932", "99%", "97%"], ["Submission Rate\n(# Submissions / # Assignments)", "1.77%", "1.76%", "1.72%", "99%", "97%"], ["TL Approvals", "1675", "1670", "1679", "100%", "100%"], ["Approval Rate\n(# Approval / # Submissions)", "55.24%", "55.82%", "57.26%", "101%", "104%"], ["TL Loan Taken", "579", "556", "585", "96%", "101%"], ["Loan Take Rate\n(# Loan Taken / # Approvals)", "34.57%", "33.29%", "34.84%", "96%", "101%"], ["TL Loan Funded", "571", "551", "582", "96%", "102%"], ["Loan Funded Rate\n(# Loan Funded / # Taken)", "98.62%", "99.10%", "99.49%", "100%", "101%"], ["Total Loan Volume", "$27,425,500", "$26,222,500", "$26,883,000", "96%", "98%"], ["Avg Loan Volume (Total LV /\nFunded)", "$48,031", "$47,591", "$46,191", "99%", "96%"], ["TL Expected Revenue", "$856,500", "$826,500", "$873,000", "96%", "102%"], ["Avg Fico Score", "730", "729", "C\n738", "", ""], ["Avg TL Risk Segment", "4.92", "4.77", "4.78", "", ""], ["", "", "", "", "", ""], ["●", "Is it better to have fewer loan with higher LV"], ["", "or more loans with lower LV?"], [""], ["111"], [""], ["Results: POSITIVE NEGATIVE\nBIZ IMPACT BIZ IMPACT", "", "A\nCall Outs: A D G"], ["", "FLAT &amp;\nROLL OUT", ""], ["", "", ""]]</t>
        </is>
      </c>
    </row>
    <row r="113">
      <c r="A113" s="3" t="n">
        <v>112</v>
      </c>
      <c r="B113" s="3" t="inlineStr">
        <is>
          <t>ELM-6613</t>
        </is>
      </c>
      <c r="C113" s="2" t="inlineStr">
        <is>
          <t>[["KPIs", "Control", "Treatment-A\n(Consolidated MPE)", "Treatment-C\n(Recommendation\nModel)", "Treatment\nA ITC", "Treatment\nC ITC"], ["Sample Size", "171086", "169762", "170381", "", "A"], ["LoC Submissions", "771", "767", "800", "99%", "104%"], ["Submission Rate\n(# Submissions / # Assignments)", "0.45%", "0.45%", "0.47%", "100%", "104%"], ["LoC Approvals", "539", "523", "538", "97%", "100%"], ["Approval Rate\n(# Approval / # Submissions)", "69.91%", "68.19%", "67.25%", "98%", "96%"], ["LoC Line Activations", "252", "254", "254", "101%", "101%"], ["Loan Activations Rate\n(# Loan Activations /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 "", "", "", "", ""], [""], ["112"], [""], ["Results: POSITIVE NEGATIVE\nBIZ IMPACT BIZ IMPACT", "", "Call Outs:"], ["", "FLAT &amp;\nROLL OUT", ""], ["", "", ""]]</t>
        </is>
      </c>
    </row>
    <row r="114">
      <c r="A114" s="3" t="n">
        <v>113</v>
      </c>
      <c r="B114" s="3" t="inlineStr">
        <is>
          <t>ELM-6613</t>
        </is>
      </c>
      <c r="C114" s="2" t="inlineStr">
        <is>
          <t>[["", ""], ["RESULTS PO\nBIZ\nShowing TL, LoC marketing to TL,LoC recommend-only eligible customers resulted in positive impact", "PO\nBIZ"], ["", ""],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 "", ""], ["NEXT STEPS &amp; IMPLICATIONS", "", ""], ["● Roll out the Treatment C marketing as Evergreen.\n● Develop TL activation campaigns (i.e. how can we get folks who are TL approved to take/utilize their loans as only ⅓\ncurrently do so).", "", ""], ["Intuit Confidential and Pro", "prietary"]]</t>
        </is>
      </c>
    </row>
    <row r="115">
      <c r="A115" s="3" t="n">
        <v>114</v>
      </c>
      <c r="B115" s="3" t="inlineStr">
        <is>
          <t>ELM-7172</t>
        </is>
      </c>
      <c r="C115" s="2" t="inlineStr">
        <is>
          <t>[["WRAP REPORT", "", ""], ["ELM - 7172\nQB Live DIWM Bui", "ld Habits", ""], ["Link", ""], ["", "Link"], ["", "Link"], ["", "Template v5.0 Updated Aug 2024\nGLOBAL BGUlSoIbNaEl SBSus SinOeLsUs SToIOluNtioSn Gs RGOroUuPp", "", ""], ["", "", "", "1"], ["", "", "GLOBAL BGUlSoIbNaEl SBSus SinOeLsUs SToIOluNtioSn Gs RGOroUuPp", ""], ["", "", "", ""]]</t>
        </is>
      </c>
    </row>
    <row r="116">
      <c r="A116" s="3" t="n">
        <v>115</v>
      </c>
      <c r="B116" s="3" t="inlineStr">
        <is>
          <t>ELM-7172</t>
        </is>
      </c>
      <c r="C116" s="2" t="inlineStr">
        <is>
          <t>[["EXPERIMENT RESULTS\nQB Live DIWM Build\nWe're helping QB Live DIWM customers bui\nusing the service when they need it most. By\nof its value, we boost engagement, encoura\nactivation, and drive re-engagement—leadin\nbusiness outcomes and higher retention.\nBusiness Impact: POSITIVE\nBIZ IMPACT\nTreatment delivered significantly higher DIWM GNS\n44 Units) &amp; QBO saved Units (100.12 ITC , + 41 U\nAnnual estimate : 260 - incremental DIWM &amp; 220 Q", "", "", "", "", "Habits\nld the habit of\nreminding them\nge post-purchase\ng to better", "", "PRODUCTS: QBLive ● DRIVER: Kesha P ● QB: ELM-7172 ● SOT: Deck ● DATES: 01/31/25 to 04/26/25", ""], ["", "", "EXPERIMENT RESULTS", "", "", "", "", "", ""], ["", "", "QB Live DIWM", "", "", "Habits\nld the habit of\nreminding them\nge post-purchase\ng to better", "", "", ""], ["", "", "", "", "", "", "", "", "Learnings &amp; Implications\nA● Treatment has driven +44 units over a month, showing the impact of\npersonalised messaging in driving diwm calls and retention\nB● The communications had stat sig impact on 31D QBO Ret, driving\n+41 units over a month.\nC● Personalised messaging drove +157 more calls, instrumental in\ndriving gns saves. Global Business Solutions Group 115"], ["", "", "", "", "", "", "", "", ""], ["", "", "", "", "", "", "", "", ""], ["", "", "", "", "", "", "", "", ""], ["", "Business Impact: POSITIVE\nBIZ IMPACT\nTreatment delivered significantly higher DIWM GNS\n44 Units) &amp; QBO saved Units (100.12 ITC , + 41 U\nAnnual estimate : 260 - incremental DIWM &amp; 220 Q", "", "", "", "", "", "", ""], ["", "", "", "", "", "Units (100.15 ITC , +\nnits)\nBO saved units", "",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 "", "", "", "", "", "", ""], ["KPIs", "TEST", "CON.", "Δ", "ITC", "", "", ""], ["Assignments", "34,135", "33,868", "", "", "", "", ""], ["31D DIWM Ret.", "95.08%", "94.95%", "44", "100.15", "", "81%", ""], ["31D QBO Ret", "98.15%", "98.03%", "41", "100.12", "", "86%", ""], ["31D Activation", "41.06%", "40.60%", "157", "C101.13", "", "", ""], ["31D Eco Rev", "$233.88", "$234.31", "-$0.43", "100", "", "", ""], ["", "", "", "", "", "", ""], ["", "", "", "", "", "", ""], ["", "", "", "", "", "", ""], ["", "", "", "", "", "", ""], ["", "", "", "", "", "", ""], ["", "", "", "", "", "", ""], ["", "", "", "", "", "", ""], ["", "", "", "", "", "", ""], ["", ""], ["", ""], ["", ""], ["Global Business Soluti", "ons Group", "115"], ["", "Call Outs: A D G"], ["FLAT &amp;\nROLL OUT", ""], ["", ""]]</t>
        </is>
      </c>
    </row>
    <row r="117">
      <c r="A117" s="3" t="n">
        <v>116</v>
      </c>
      <c r="B117" s="3" t="inlineStr">
        <is>
          <t>ELM-7172</t>
        </is>
      </c>
      <c r="C117" s="2" t="inlineStr">
        <is>
          <t>[[""], ["RESULTS"], ["RESULTS\nDetailed performance summary - IPD", ""], ["",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 "", "", "", "", "", "183", ""], ["", "Chart of Accounts -\nHellobox", "15,653", "98", "0.63%", "0.15%", "", "405", ""], ["", "Banking - Hellobox", "13,860", "119", "0.86%", "0.43%", "", "198", ""], ["", "Dashboard - Tips", "2,179", "9", "0.41%", "2.16%", "", "19", ""], ["", "Items - Hellobox", "423", "2", "0.47%", "0.35%", "", "137", ""], ["", "Reports - Hellobox", "322", "1", "0.31%", "0.12%", "", "265", ""], ["Global Business Solutio", "ns Group", "116"], ["Results: POSITIVE NEGATIVE\nBIZ IMPACT BIZ IMPACT", "", "Call Outs: A D G"], ["", "FLAT &amp;\nROLL OUT", ""], ["", "", ""]]</t>
        </is>
      </c>
    </row>
    <row r="118">
      <c r="A118" s="3" t="n">
        <v>117</v>
      </c>
      <c r="B118" s="3" t="inlineStr">
        <is>
          <t>ELM-7172</t>
        </is>
      </c>
      <c r="C118" s="2" t="inlineStr">
        <is>
          <t>[[""],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 [""], ["Global Business Solutio", "ns Group", "117"], ["Results: POSITIVE NEGATIVE\nBIZ IMPACT BIZ IMPACT", "", "Call Outs: A D G"], ["", "FLAT &amp;\nROLL OUT", ""], ["", "", ""]]</t>
        </is>
      </c>
    </row>
    <row r="119">
      <c r="A119" s="3" t="n">
        <v>118</v>
      </c>
      <c r="B119" s="3" t="inlineStr">
        <is>
          <t>ELM-7172</t>
        </is>
      </c>
      <c r="C119" s="2" t="inlineStr">
        <is>
          <t>[[""], ["RESULTS"], ["RESULTS\nDetailed performance summary - Email", "", "", "", "", "", "", "", "", "", "", "", ""], ["", "ASSET_NAME", "sent_count", "open_count", "open rate", "ITB", "click_count", "", "CTR", "ITB", "", "unsub rate", ""], ["", "ELM7172-EM-US-QBL-QBLAST-DOMEQL-RET-PROD-NA-EQ-QBLDIWMBuildHabits_TRT336318_002", "68,860", "28,659", "41.62%", "166", "", "A 1,245", "1.81%", "", "181", "", "A 0.00%"], ["", "ELM7172-EM-US-QBL-QBLAST-DOMEQL-RET-PROD-NA-EQ-QBLDIWMBuildHabits_TRT336318_003", "32,344", "11,814", "36.53%", "146", "", "323", "1.00%", "", "100", "", "0.00%"], ["", "ELM7172-EM-US-QBL-QBLAST-DOMEQL-RET-PROD-NA-EQ-QBLDIWMBuildHabits_TRT336318_001", "4,592", "1,964", "42.77%", "171", "", "83", "1.81%", "", "181", "", "0.00%"], ["", "ELM7172-EM-US-QBL-QBLAST-DOMEQL-RET-PROD-NA-EQ-QBLDIWMBuildHabits_TRT336318_004", "3,061", "1,323", "43.22%", "173", "", "45", "1.47%", "", "147", "", "0.00%"], ["", "ELM7172-EM-US-QBL-QBLAST-DOMEQL-RET-PROD-NA-EQ-QBLDIWMBuildHabits_TRT336318_005", "419", "204", "48.69%", "195", "", "4", "0.95%", "", "95", "", "0.00%"], ["Global Business Solutio", "ns Group", "118"], ["Results: POSITIVE NEGATIVE\nBIZ IMPACT BIZ IMPACT", "", "Call Outs: A D G"], ["", "FLAT &amp;\nROLL OUT", ""], ["", "", ""]]</t>
        </is>
      </c>
    </row>
    <row r="120">
      <c r="A120" s="3" t="n">
        <v>119</v>
      </c>
      <c r="B120" s="3" t="inlineStr">
        <is>
          <t>ELM-7172</t>
        </is>
      </c>
      <c r="C120" s="2" t="inlineStr">
        <is>
          <t>[["RESULTS"], ["ELM-7172 DIWM personalization test delivered stat sig. positive results of 100.17 ITC"],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 "", ""], ["NEXT STEPS &amp; IMPLICATIONS", "", ""], ["● Test concluded with POSITIVE results. ELM rolled out the test as the new DIWM evergreen on 4/23/25.\n● Consider testing the personalisation over FTU &amp; XSLL goals to have higher impact and unit growth.", "", ""], ["Global Business Solutio", "ns Group", "119"], ["Results: POSITIVE NEGATIVE\nBIZ IMPACT BIZ IMPACT", "", "Call Outs: A D G"], ["", "FLAT &amp;\nROLL OUT", ""], ["", "", ""]]</t>
        </is>
      </c>
    </row>
    <row r="121">
      <c r="A121" s="3" t="n">
        <v>120</v>
      </c>
      <c r="B121" s="3" t="inlineStr">
        <is>
          <t>ELM-7268</t>
        </is>
      </c>
      <c r="C121" s="2" t="inlineStr">
        <is>
          <t>[["WRAP REPORT", "", ""], ["ELM - 7268\nDIWM Trial Conver\noptimization test", "sion", ""], ["Link", ""], ["", "Link"], ["", "Template v5.0 Updated Aug 2024\nGLOBAL BGUlSoIbNaEl SBSus SinOeLsUs SToIOluNtioSn Gs RGOroUuPp", "", ""], ["", "", "", "1"], ["", "", "GLOBAL BGUlSoIbNaEl SBSus SinOeLsUs SToIOluNtioSn Gs RGOroUuPp", ""], ["", "", "", ""]]</t>
        </is>
      </c>
    </row>
    <row r="122">
      <c r="A122" s="3" t="n">
        <v>121</v>
      </c>
      <c r="B122" s="3" t="inlineStr">
        <is>
          <t>ELM-7268</t>
        </is>
      </c>
      <c r="C122" s="2" t="inlineStr">
        <is>
          <t>[["", "", "", "", "", "", "", "", "", "", "PRODUCTS: QB Live ● DRIVER: Maya ● QB: ELM-7268 ● SOT: Deck ● DATES: 01/31/25 to 04/26/25",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 "", "", "", "", ""], ["", "", "", "", "", "", "",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 "", "", "", "", "", "", "", "", "", ""], ["", "Business Impact: INCONCLUSIVE\nTRENDING NEGATIVE\nChanging the messaging to benefits based or tax based u\nresulted in 97 ITC and 87 ITC. Recommendation: Rollbac", "", "", "", "", "rgency message h", "", "as", "", "", ""], ["", "", "", "", "", "", "k to control experie", "", "nce", "", "", ""], ["", "", "", "", "", "", "", "", "", "", "", ""], ["Control", ""], ["KPIs", "Treat. 1", "Treat. 2", "Con.", "Δ vs T1", "ITC vs T1", "Δ vs T2", "ITC vs T2"], ["Assignments", "15,378", "15,252", "15,430", "", "A", "", "A"], ["31D DIWM Conv.", "2.46%", "2.19%", "2.53%", "-11", "97", "-52", "87"], ["31D Eco Rev.", "$53.50", "$53.79", "$52.17", "$1.34", "103 B", "$1.62", "103 B"], ["ELM Coverage", "92%", "93%", "68%", "", "135", "", "137"], ["", "", ""], ["Treatment 1", ""], ["", "", ""], ["", "", ""], ["Global Business Solutio", "ns Group", "121"], ["", "Call Outs: A D G"], ["FLAT &amp;\nROLL OUT", ""], ["", ""]]</t>
        </is>
      </c>
    </row>
    <row r="123">
      <c r="A123" s="3" t="n">
        <v>122</v>
      </c>
      <c r="B123" s="3" t="inlineStr">
        <is>
          <t>ELM-6837</t>
        </is>
      </c>
      <c r="C123" s="2" t="inlineStr">
        <is>
          <t>[[""], ["RESULTS"], ["15.4k 10.5k 555 79\nControl\nA B C\n32% 95% 86%\nLoss Loss Loss"], ["15.4k 14.2k 512 76\nA B Treatment 1\nC\n8% 96% 85%\nLoss Loss Loss"], ["Global Business Solutio", "ns Group", "122"], ["Results: POSITIVE NEGATIVE\nBIZ IMPACT BIZ IMPACT", "", "Call Outs: A D G"], ["", "FLAT &amp;\nROLL OUT", ""], ["", "", ""]]</t>
        </is>
      </c>
    </row>
    <row r="124">
      <c r="A124" s="3" t="n">
        <v>123</v>
      </c>
      <c r="B124" s="3" t="inlineStr">
        <is>
          <t>ELM-6837</t>
        </is>
      </c>
      <c r="C124" s="2" t="inlineStr">
        <is>
          <t>[[""],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["Global Business Solutio", "ns Group", "123"], ["Results: POSITIVE NEGATIVE\nBIZ IMPACT BIZ IMPACT", "", "Call Outs: A D G"], ["", "FLAT &amp;\nROLL OUT", ""], ["", "", ""]]</t>
        </is>
      </c>
    </row>
    <row r="125">
      <c r="A125" s="3" t="n">
        <v>124</v>
      </c>
      <c r="B125" s="3" t="inlineStr">
        <is>
          <t>ELM-7013</t>
        </is>
      </c>
      <c r="C125"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["Global Business Solutio", "ns Group", "124"], ["Results: POSITIVE NEGATIVE\nBIZ IMPACT BIZ IMPACT", "", "Call Outs: A D G"], ["", "FLAT &amp;\nROLL OUT", ""], ["", "", ""]]</t>
        </is>
      </c>
    </row>
    <row r="126">
      <c r="A126" s="3" t="n">
        <v>125</v>
      </c>
      <c r="B126" s="3" t="inlineStr">
        <is>
          <t>ELM-7013</t>
        </is>
      </c>
      <c r="C126" s="2" t="inlineStr">
        <is>
          <t>[[""], ["AGENDA"], ["TOPIC", "", "TIME"], ["01.Bill Pay Propensity\nManasa", "", "10 Min"], ["02.Bill Pay Retargeting\nManasa", "", "10 Min"], ["03.Payments Left Nav\nNaveen", "", "20 Min"], ["04.QBO Upgrade Funnel optimization\nKarthik", "", "10 Min"], ["05.Build Habits\nAneesh", "", "10 Min"], ["06.DIWM FTU Trial Optimization\nAneesh", "", "10 Min"], ["Global Business Solutio", "ns Group", "125"]]</t>
        </is>
      </c>
    </row>
    <row r="127">
      <c r="A127" s="3" t="n">
        <v>126</v>
      </c>
      <c r="B127" s="3" t="inlineStr">
        <is>
          <t>ELM-7214</t>
        </is>
      </c>
      <c r="C127" s="2" t="inlineStr">
        <is>
          <t>[["WRAP REPORT", ""], ["", ""], ["ELM - 7214\nBill Pay Propensity Mo\nValidation &amp; Insights\nRepository Build", "del"], [""], ["10-29-2024"], ["Link"], ["Link"], ["", "Template v5.1 Updated Oct. 2024\nGLOBAL BGUlSoIbNaEl SBSus SinOeLsUs SToIOluNtioSn Gs RGOroUuPp", "", "1"], ["", "", "GLOBAL BGUlSoIbNaEl SBSus SinOeLsUs SToIOluNtioSn Gs RGOroUuPp", ""], ["", "", "", ""]]</t>
        </is>
      </c>
    </row>
    <row r="128">
      <c r="A128" s="3" t="n">
        <v>127</v>
      </c>
      <c r="B128" s="3" t="inlineStr">
        <is>
          <t>ELM-7214</t>
        </is>
      </c>
      <c r="C128" s="2" t="inlineStr">
        <is>
          <t>[["", "", "", "", "", "", "", "", "PRODUCTS: Bill Pay ● DRIVER: Melissa Rattrovo ● QB:", "", "", "", "", "", "● SOT:", "", "", "● DATES: 01-30-25 to 04-25-25", "",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 "", "", "", "", "", "", "", "", "", ""], ["", "", "", "", "", "", "", "", "", "KPIs\nBaked for 7D -\n(2/11 - 4/10)", "", "T1*\n(model only)", "T2*\n(model +\npersonalized mktg)", "", "", "Ctrl\nModel not\napplied", "", "", "ITC T1", "ITC T2"], ["", "", "", "", "", "", "", "", "", "", "", "", "", "", "", "", "", "", "", ""],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["Call Outs: B E H", ""], ["", ""]]</t>
        </is>
      </c>
    </row>
    <row r="129">
      <c r="A129" s="3" t="n">
        <v>128</v>
      </c>
      <c r="B129" s="3" t="inlineStr">
        <is>
          <t>ELM-7214</t>
        </is>
      </c>
      <c r="C129" s="2" t="inlineStr">
        <is>
          <t>[["POSITIV",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 "", "", "", "", "",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 "", "", "", "", "", "", "", "", "", "", ""], ["Global Business Solutio", "ns Group", "128"], ["Results: POSITIVE NEGATIVE\nBIZ IMPACT BIZ IMPACT", "", "Call Outs: A D G"], ["", "FLAT &amp;\nROLL OUT", ""], ["", "", ""]]</t>
        </is>
      </c>
    </row>
    <row r="130">
      <c r="A130" s="3" t="n">
        <v>129</v>
      </c>
      <c r="B130" s="3" t="inlineStr">
        <is>
          <t>ELM-7214</t>
        </is>
      </c>
      <c r="C130" s="2" t="inlineStr">
        <is>
          <t>[["KPIs\nBaked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 "", "", "", "", "", "", "", "", ""], ["Others", "", "1%", "2%", "2%", "289", "209", "", "", ""]]</t>
        </is>
      </c>
    </row>
    <row r="131">
      <c r="A131" s="3" t="n">
        <v>130</v>
      </c>
      <c r="B131" s="3" t="inlineStr">
        <is>
          <t>ELM-7214</t>
        </is>
      </c>
      <c r="C131" s="2" t="inlineStr">
        <is>
          <t>[["POSITIVE\nBIZ IMPACT", ""], ["", "", "", ""], ["Model is performing as expected to target high propensity customers but these customers are not converting at a rate we expect them to.\nModel will improve with more data and iterations", "", "", ""], ["",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 "", ""],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 "", "", ""], ["Global Business Solutio", "ns Group", "130"], ["Results: POSITIVE NEGATIVE\nBIZ IMPACT BIZ IMPACT", "", "Call Outs: A D G"], ["", "FLAT &amp;\nROLL OUT", ""], ["", "", ""]]</t>
        </is>
      </c>
    </row>
    <row r="132">
      <c r="A132" s="3" t="n">
        <v>131</v>
      </c>
      <c r="B132" s="3" t="inlineStr">
        <is>
          <t>ELM-7227</t>
        </is>
      </c>
      <c r="C132" s="2" t="inlineStr">
        <is>
          <t>[["WRAP REPORT", ""], ["ELM - 7227\nBill Pay Retargeting\nCart Abandonment", "&amp;", ""], ["Link", ""], ["", "Link"], ["", "Link"], ["Template v5.0 Updated Aug 2024\nGLOBAL BGUlSoIbNaEl SBSus SinOeLsUs SToIOluNtioSn Gs RGOroUuPp", "", ""], ["", "", "1"], ["", "GLOBAL BGUlSoIbNaEl SBSus SinOeLsUs SToIOluNtioSn Gs RGOroUuPp", ""], ["", "", ""]]</t>
        </is>
      </c>
    </row>
    <row r="133">
      <c r="A133" s="3" t="n">
        <v>132</v>
      </c>
      <c r="B133" s="3" t="inlineStr">
        <is>
          <t>ELM-7227</t>
        </is>
      </c>
      <c r="C133" s="2" t="inlineStr">
        <is>
          <t>[["EXPERIMENT RESULTS", "", "", "", "", "", "", "", "PRODUCTS: Bill Pay ● DRIVER: Melissa Rattrovo ● QB: ELM-7227 ● SOT: Deck ● LAUNCH: 12-16-24 - 04-11-25", "", "",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 "", "", "", "", "", "", "", "", "", ""], ["", "", "", "", "", "", "", "", "", "Learnings &amp; Implications\n●A Signups, GNS and GNA trended flat in treatment groups\n● Prem and Elite GNA mix was soft but sample sizes were low given 85% of the\nB\nconversions were on the Basic SKU\nGlobal Business Solutions Group 132", "", ""], ["", "Business Impact: FLAT &amp;\nROLL OUT\nGNA was trending flat for customers who received r\nafter they visited/engaged with the bill pay pricing p", "", "", "", "", "", "", "", "", "", ""], ["", "", "", "", "", "etargeting messa\nage", "", "ges", "", "", "", ""], ["", "", "", "", "", "", "", "", "", "", "", ""], ["", "", "", "", "Call Outs: A D G", "", "", "", "", "", "", ""], ["", "", "", "", "", "", "", "", "", "", "", ""], ["Selected Bill Pay Basic", "Selected Bill Pay\nPremium"], ["", ""], ["Selected Bill Pay Elite"], [""], ["KPIs (30D baked)\n12/16 - 4/2", "TEST", "CON.", "Δ", "ITC", ""], ["Assignments", "111K", "111K", "", "", ""], ["Bill Pay signups", "7.04%", "7.00%", "0.04%", "101", "A"], ["Bill Pay GNS", "6.91%", "6.88%", "0.03 %", "100", ""], ["Bill Pay GNA", "4.34%", "4.37%", "(0.03) %", "99", ""], ["PREM/ELITE SKU Mix", "16%", "17%", "(1%)", "94", ""], ["", "", "", "", "94", ""], ["Global Business Solutio", "ns Group", "132"]]</t>
        </is>
      </c>
    </row>
    <row r="134">
      <c r="A134" s="3" t="n">
        <v>133</v>
      </c>
      <c r="B134" s="3" t="inlineStr">
        <is>
          <t>ELM-7227</t>
        </is>
      </c>
      <c r="C134" s="2" t="inlineStr">
        <is>
          <t>[["FLAT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["Global Business Solutio", "ns Group", "133"], ["Results: POSITIVE NEGATIVE\nBIZ IMPACT BIZ IMPACT", "", "Call Outs: A D G"], ["", "FLAT &amp;\nROLL OUT", ""], ["", "", ""]]</t>
        </is>
      </c>
    </row>
    <row r="135">
      <c r="A135" s="3" t="n">
        <v>134</v>
      </c>
      <c r="B135" s="3" t="inlineStr">
        <is>
          <t>ELM-7227</t>
        </is>
      </c>
      <c r="C135" s="2" t="inlineStr">
        <is>
          <t>[["",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t>
        </is>
      </c>
    </row>
    <row r="136">
      <c r="A136" s="3" t="n">
        <v>135</v>
      </c>
      <c r="B136" s="3" t="inlineStr">
        <is>
          <t>ELM-7227</t>
        </is>
      </c>
      <c r="C136" s="2" t="inlineStr">
        <is>
          <t>[[""],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 "", ""],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["Global Business Solutio", "ns Group", "135"], ["Results: POSITIVE NEGATIVE\nBIZ IMPACT BIZ IMPACT", "", "Call Outs: A D G"], ["", "FLAT &amp;\nROLL OUT", ""], ["", "", ""]]</t>
        </is>
      </c>
    </row>
    <row r="137">
      <c r="A137" s="3" t="n">
        <v>136</v>
      </c>
      <c r="B137" s="3" t="inlineStr">
        <is>
          <t>ELM-7509</t>
        </is>
      </c>
      <c r="C137" s="2" t="inlineStr">
        <is>
          <t>[["Source of Truth\nELM-7509\nAdding Payments info page to left nav\nELM Driver: Alyssa Burkett SWAG Effort Size\nELM Partners: Vilma Colon, Chelsea Bauser, Tanya M\nM\nCRM Analytics: Naveen R., Vijay Y.\nELM Workstream: Monetization\nDate: 2/5/25\nELM Quickbase Record:\nWorkbook:\nBusiness Brief: Link\nSlack Channel:\nTemplate v4.2 Updated Nov. FY’24", ""], ["", "Template v4.2 Updated Nov. FY’24"], ["", "SWAG Effort Size", ""], ["", "M", ""], ["", "", ""]]</t>
        </is>
      </c>
    </row>
    <row r="138">
      <c r="A138" s="3" t="n">
        <v>137</v>
      </c>
      <c r="B138" s="3" t="inlineStr">
        <is>
          <t>ELM-7509</t>
        </is>
      </c>
      <c r="C138"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39">
      <c r="A139" s="3" t="n">
        <v>138</v>
      </c>
      <c r="B139" s="3" t="inlineStr">
        <is>
          <t>ELM-7509</t>
        </is>
      </c>
      <c r="C139"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40">
      <c r="A140" s="3" t="n">
        <v>139</v>
      </c>
      <c r="B140" s="3" t="inlineStr">
        <is>
          <t>ELM-7509</t>
        </is>
      </c>
      <c r="C140"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vers\npage embedded in the appropriate locat\nand will incorporate new FODE concepts",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 "", "rview left nav was\nto 94 ITC 30D\nte.\nion within the\nnder “Sales &amp; Get\ne for Payments. By\nentally changed the\nin the test.\npopulation and the\nience to ‘finish\nopportunity in an\nhe change to increase\ns test so it became\ndience.\nion of the landing"], ["Objective\nGet more non-merchant traffic to visit the ELM’s persuasive Payments info\npage\nTo drive more Payments sign-ups\nBy embedding it on the left nav under Sales tab.\nResults", "", "", ""], ["", "Control", "Treatment", "ITC"], ["≤1yr tenured non-merchants", "", "", ""], ["# non-merchants", "51.7K", "50.8K", ""], ["Payments SU 30d rate", "6.5%", "6.1%", "94"], ["Pymts GNA 30d", "3.0%", "2.9%", "94 A"], ["QBO cancel rate 30d", "1.6%", "1.6%", "103"], ["QBO cancel initiation rate\n30d", "3.3%", "3.5%", "107 B"], [""], ["Intuit Confidential and Proprietary"]]</t>
        </is>
      </c>
    </row>
    <row r="141">
      <c r="A141" s="3" t="n">
        <v>141</v>
      </c>
      <c r="B141" s="3" t="inlineStr">
        <is>
          <t>ELM-7509</t>
        </is>
      </c>
      <c r="C141" s="2" t="inlineStr">
        <is>
          <t>[[""], [""], [""]]</t>
        </is>
      </c>
    </row>
    <row r="142">
      <c r="A142" s="3" t="n">
        <v>142</v>
      </c>
      <c r="B142" s="3" t="inlineStr">
        <is>
          <t>ELM-7509</t>
        </is>
      </c>
      <c r="C142" s="2" t="inlineStr">
        <is>
          <t>[["", ""], ["", ""], ["", ""], ["", ""]]</t>
        </is>
      </c>
    </row>
    <row r="143">
      <c r="A143" s="3" t="n">
        <v>144</v>
      </c>
      <c r="B143" s="3" t="inlineStr">
        <is>
          <t>ELM-7509</t>
        </is>
      </c>
      <c r="C143" s="2" t="inlineStr">
        <is>
          <t>[[""], ["AGENDA"], ["TOPIC", "", "TIME"], ["01.Biz Tax\nAneesh", "", "25 Min"], ["02.DxGy\nNaveen", "", "10 Min"], ["03.Cancellation Flow\nAndre", "", "15 Min"], ["04.What’s new page\nAndre", "", "10 Min"], ["Global Business Solutio", "ns Group", "144"]]</t>
        </is>
      </c>
    </row>
    <row r="144">
      <c r="A144" s="3" t="n">
        <v>145</v>
      </c>
      <c r="B144" s="3" t="inlineStr">
        <is>
          <t>ELM-7509</t>
        </is>
      </c>
      <c r="C144" s="2" t="inlineStr">
        <is>
          <t>[["WRAP REPORTS", "", ""], ["QBL Tax Experimen\nTax Year 2024 (TY24", "ts\n)", ""], ["", "Template v5.0 Updated Aug 2024\nGLOBAL BGUlSoIbNaEl SBSus SinOeLsUs SToIOluNtioSn Gs RGOroUuPp", "", ""], ["", "", "", "1"], ["", "", "GLOBAL BGUlSoIbNaEl SBSus SinOeLsUs SToIOluNtioSn Gs RGOroUuPp", ""], ["", "", "", ""]]</t>
        </is>
      </c>
    </row>
    <row r="145">
      <c r="A145" s="3" t="n">
        <v>146</v>
      </c>
      <c r="B145" s="3" t="inlineStr">
        <is>
          <t>ELM-7509</t>
        </is>
      </c>
      <c r="C145" s="2" t="inlineStr">
        <is>
          <t>[["Executive Summary and Table of Contents"], ["TY24 ELM experiments drove +4.7k (+17%) increase in annual in-product starts"], ["Introduction to QBL Tax\n1-page introduction to structure of QBL Tax business for broad audience"], ["TY24 Performance\n1-page overview of CY performance"], ["TY24 Purchase Funnel\n1-page to ground conversation in the purchase funnel"], ["TY24 Experiment Results\nSummary of all four (4) TY24 ELM experiments"], ["", "", "Global Business Solutio", "ns Group", "146"]]</t>
        </is>
      </c>
    </row>
    <row r="146">
      <c r="A146" s="3" t="n">
        <v>147</v>
      </c>
      <c r="B146" s="3" t="inlineStr">
        <is>
          <t>ELM-7509</t>
        </is>
      </c>
      <c r="C146" s="2" t="inlineStr">
        <is>
          <t>[["QBL TAX - INTRODUCTION"], ["Customers begin QBL Tax workflow in QBO but eventually enter TurboTax platform"], ["Category", "Tax Entity", "DIWM Tax", "DIFM Tax", "Deadline"], ["Incorporated", "S Corp", "✔", "✔", "March 17"], ["", "Partnership", "✔", "✔", "March 17"], ["Unincorporated", "Sole proprietor", "✔", "", "April 15"], ["Out of Scope", "C Corp, Non-Profit", "", "", "April 15"], ["Global Business Solutio", "ns Group", "147"]]</t>
        </is>
      </c>
    </row>
    <row r="147">
      <c r="A147" s="3" t="n">
        <v>148</v>
      </c>
      <c r="B147" s="3" t="inlineStr">
        <is>
          <t>ELM-7509</t>
        </is>
      </c>
      <c r="C147" s="2" t="inlineStr">
        <is>
          <t>[["QBL TAX - TY24 PERFORMANCE"], ["TTooddaayy’’ss ttooppiicc iiss rreessuullttss ooff QQBBLL TTaaxx EELLMM eexxppeerriimmeennttss eexxeeccuutteedd dduurriinngg ppeeaakk ttaaxx sseeaassoonn"], ["", "TY 24", "TY 23", "ITPY", "ITF"], ["Starts **", "65.0K", "22.3K", "290", "78"], ["Global Business Solutio", "ns Group", "148"]]</t>
        </is>
      </c>
    </row>
    <row r="148">
      <c r="A148" s="3" t="n">
        <v>149</v>
      </c>
      <c r="B148" s="3" t="inlineStr">
        <is>
          <t>ELM-7509</t>
        </is>
      </c>
      <c r="C148" s="2" t="inlineStr">
        <is>
          <t>[["QBL TAX - TY24 YTD PURCHASE FUNNEL"], ["QBL Tax Purchase Funnel TY24 Peak Period for non-accountant attached"], ["", "", "5.1 M\n100% of", "", "2.0 M\n41% of\nALL CUSTOMERS", "GROWTH LEVER 2:\nEXPAND REACH", "", "", "", "", "", "", "", "", ""], ["", "", "TOTAL QBO", "", "", "", "", "", "", "", "", "", "", "", ""], ["", "", "", "", "ARE ADDRESSABLE", "", "", "", "", "", "", "", "", "", ""],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 ~3 Mn are Exposed clicked IPD\nAccountant Attached\ncustomers\n- 200k are out of\nscope and can’t be\nserviced\nALL CUSTOMERS ADDRESSABLE REACHABLE EXPOSED INTERESTED START TAXES1 COMPLETE &amp; PAY\nTotal QBO Audience TAM - Total Addressable TAM that logged into Have been exposed Clicked on IPD, Email Clicked on the main Customer files taxes and\nAudience the product in the time to our IPD &amp; LP Marketing Marketing or visited the CTA of the Landing pays\nperiod product Landing Page Page", "", "", "", "- ~3 Mn are\nAccountant Attached\ncustomers\n- 200k are out of\nscope and can’t be\nserviced",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of\nExposed clicked IPD", "", "", "", "", "", "", "", "", ""], ["", "", "", "", "", "", "1.3M\n67% of", "", "", "", "", "", "", "", ""], ["", "", "", "", "", "", "ADDRESSABLE\nARE REACHABLE\n- Customers who\nlogged in for TY 2024\n- 30d+ Customers", "", "", "", "", "", "", "", ""], ["", "", "", "", "", "", "", "", "590k\n54% of", "", "33k\n5.5% of", "", "5k\n~15% of", "", ""], ["", "", "", "", "", "", "", "", "EXPOSED WERE\nINTERESTED1\n- 590k visited the\nlanding page\n- 94.4% came to LP\norganically\n- 33k, 5.6% of\nExposed clicked IPD", "", "INTERESTED\nSTARTED\nQBL TAX\n23k DIWM UnInc.\n9k DIWM Inc.\n1k DIFM Inc.", "", "START FOR FREE\nCOMPLETE &amp; PAY*", "", ""], ["", "", "", "", "", "", "", "EXPOSED\nHave been exposed\nto our IPD &amp; LP Marketing", "", "", "", "", "", "", ""], ["", "", "ALL CUSTOMERS\nTotal QBO Audience", "", "ADDRESSABLE\nTAM - Total Addressable\nAudience", "", "REACHABLE\nTAM that logged into\nthe product in the time\nperiod", "", "INTERESTED\nClicked on IPD, Email\nMarketing or visited the\nproduct Landing Page", "", "START TAXES1\nClicked on the main\nCTA of the Landing\nPage", "", "COMPLETE &amp; PAY\nCustomer files taxes and\npays", "", ""], [""], ["GROWTH LEVER 3 &amp; 4:\nIMPROVE CONVERSION &amp; COMMERCIAL LEVERS"], ["1.1M\n80% of"], ["REACHABLE\nWERE\nEXPOSED\n- 1.1M, IPDs Views\nand BizTax LP are\nseen/ visited by\ncustomer\n- Non UCG"], ["", "Source: Data pulled on 4/10/2025 for original presentation date of 4/15/2025", "", "", "Global Business Solutio", "ns Group", "149"]]</t>
        </is>
      </c>
    </row>
    <row r="149">
      <c r="A149" s="3" t="n">
        <v>150</v>
      </c>
      <c r="B149" s="3" t="inlineStr">
        <is>
          <t>ELM-7509</t>
        </is>
      </c>
      <c r="C149" s="2" t="inlineStr">
        <is>
          <t>[["QBL TAX - ELM Experiments\nTY24 ELM experiments drove +4.7k (+17%) increase in annual in-product starts\nSTATUS PROJECT LAUNCH IMPACT ITC\nResults shared in January 2025\nTEST 01: POSITIVE\nBIZ IMPACT\nCOMPLETED ELM - 7084 Dec 17 120 ITC\nQBL Zero State Page Redesign +2.1k Starts\nSOT ; RESULTS\nResults we are sharing today\nTEST 02: INCONCLUSIVE\nTRENDING POSITIVE\nCOMPLETED ELM - 7831 Feb 12 102 ITC\nQBL Tax Personalized Tax Insights No Projection\nSOT\nTEST 04: POSITIVE\nBIZ IMPACT\nCOMPLETED ELM - 7860 Feb 26 113 ITC\nQBL Tax Peak 1 &amp; 2 IPDs ads +0.6k Starts\nSOT\nTEST 03: POSITIVE\nBIZ IMPACT\nCOMPLETED ELM - 7986 Mar 3 210 ITC\nQBL 1-Click Unknown Entity UX +2.0k Starts\nSOT"], ["The next three (3) slides will briefly provide stimulus and a brief summary of these results"], ["150"], ["QBL TAX - ELM Experiments"], ["TY24 ELM experiments drove +4.7k (+17%) increase in annual in-product starts"], ["STATUS", "PROJECT", "LAUNCH", "IMPACT", "ITC"], ["Results shared in January 2025", "", "", "", ""], ["COMPLETED", "TEST 01:\nELM - 7084\nQBL Zero State Page Redesign\nSOT ; RESULTS", "Dec 17", "POSITIVE\nBIZ IMPACT\n+2.1k Starts", "120 ITC"], ["Results we are sharing today", "", "", "", ""], ["COMPLETED", "TEST 02:\nELM - 7831\nQBL Tax Personalized Tax Insights\nSOT", "Feb 12", "INCONCLUSIVE\nTRENDING POSITIVE\nNo Projection", "102 ITC"], ["COMPLETED", "TEST 04:\nELM - 7860\nQBL Tax Peak 1 &amp; 2 IPDs ads\nSOT", "Feb 26", "POSITIVE\nBIZ IMPACT\n+0.6k Starts", "113 ITC"], ["COMPLETED", "TEST 03:\nELM - 7986\nQBL 1-Click Unknown Entity UX\nSOT", "Mar 3", "POSITIVE\nBIZ IMPACT\n+2.0k Starts", "210 ITC"]]</t>
        </is>
      </c>
    </row>
    <row r="150">
      <c r="A150" s="3" t="n">
        <v>151</v>
      </c>
      <c r="B150" s="3" t="inlineStr">
        <is>
          <t>ELM-7509</t>
        </is>
      </c>
      <c r="C150" s="2" t="inlineStr">
        <is>
          <t>[["QBL TAX - ELM Experiments"], ["Personalized message had +10% starts among exposed, but inconclusive result overall"], ["STATUS", "PROJECT", "", "LAUNCH", "IMPACT", "LEARNING / HYPOTHESIS", "ACTIONS TAKEN/NEXT STEPS"], ["QBLive Tax", "", "", "", "", "", ""], ["COMPLETED", "TEST 02:\nELM - 7831\nQBL Tax Personalized Tax Insights\nSOT", "", "Feb 12", "INCONCLUSIVE\nTRENDING POSITIVE\nTax Starts Impact :\nN/A", "● In Treatment cell; the 10% of customers who\nsaw a personalized message were 10% more\nlikely to start taxes; however a page load issue\ncaused customers seeing a generic message\nto underperform control seeing same\nmessage", "● Identify hypotheses and design future\nexperiments to test personalization impacts\non conversion"], ["Control", "", "", "", "", "", ""], ["KPIs", "TEST", "CON.", "Δ", "ITC"], ["Traffic to Start %", "14.2%", "14.0%", "0.3%", "102"]]</t>
        </is>
      </c>
    </row>
    <row r="151">
      <c r="A151" s="3" t="n">
        <v>152</v>
      </c>
      <c r="B151" s="3" t="inlineStr">
        <is>
          <t>ELM-7509</t>
        </is>
      </c>
      <c r="C151" s="2" t="inlineStr">
        <is>
          <t>[["QBL TAX - ELM Experiments"], ["Peak IPD campaign that focused on urgency had a positive impact (113 ITC)"], ["STATUS", "PROJECT", "LAUNCH", "IMPACT", "LEARNING / HYPOTHESIS", "ACTIONS TAKEN/NEXT STEPS"], ["QBLive Tax", "", "", "", "", ""], ["COMPLETED", "TEST 03:\nELM - 7860\nQBL Tax Peak 1 &amp; 2 IPDs ads\nSOT", "Mar 3", "POSITIVE\nBIZ IMPACT\nTax Starts Impact :\n+600", "● Communicating QBL Tax with Urgency Message has\ndelivered sig. higher starts for S Corp &amp; partnership\n(129 ITC , + 29) and Unknown customers (125 ITC ,\n● + 28) &amp; will deliver +600 starts by end of peak season.", "● Utilising Gen AI - Considering Utilising\nSpokesmodel to generate IPDs for more\nimproved CTR, especially for unknown entity\ntype customers\n● Understanding Unknown Entity types -\nBuilding capabilities to get Entity types."], ["KPIs", "TEST", "CON.", "ITC"], ["Assignments", "893,035", "99,729", ""], ["Tax Starts", "4,880", "481", "113"], ["Tax Start Rate 1", "0.55%", "0.48%", "113"], ["31d Eco Rev.", "$93.91", "$93.28", "101"], ["", "", "", ""], ["1 Rate among total population, not to be confused with T2S rate which is among\nQBO customers who viewed landing page", "", "", ""]]</t>
        </is>
      </c>
    </row>
    <row r="152">
      <c r="A152" s="3" t="n">
        <v>153</v>
      </c>
      <c r="B152" s="3" t="inlineStr">
        <is>
          <t>ELM-7509</t>
        </is>
      </c>
      <c r="C152" s="2" t="inlineStr">
        <is>
          <t>[["QBL TAX - ELM Experiments"], ["1-click Unknown Entity UX had a positive impact (ITC 210)"], ["STATUS", "PROJECT", "LAUNCH", "IMPACT", "LEARNING / HYPOTHESIS", "ACTIONS TAKEN/NEXT STEPS"], ["QBLive Tax", "", "", "", "", ""], ["COMPLETED", "TEST 04:\nELM - 7986\nQBL 1-Click Unknown Entity UX\nSOT", "Mar 3", "POSITIVE\nBIZ IMPACT\nTax Starts Impact :\n+2,000", "● Landing page test resulted in stat sig impact on starts\nfor the unknown entity type at a 210 ITC", "● Rolled this experience to all Unknown Entities"], ["KPIs", "TEST", "CON.", "Δ", "ITC"], ["Assignments", "41,153", "41,377", "", ""], ["Tax Starts", "518", "248", "270", "210"], ["Traffic to Start %", "1.26%", "0.60%", "0.66%", "210"], ["Tax Completes", "82", "36", "46", "228"], ["Upon click customer starts QBL\nTax in-product workflow"], [""]]</t>
        </is>
      </c>
    </row>
    <row r="153">
      <c r="A153" s="3" t="n">
        <v>154</v>
      </c>
      <c r="B153" s="3" t="inlineStr">
        <is>
          <t>ELM-7509</t>
        </is>
      </c>
      <c r="C153" s="2" t="inlineStr">
        <is>
          <t>[["HIGHLIGHTS / LOWLIGHTS"], [""], ["HIGHLIGHTS", "", "LOWLIGHTS"], ["● Personalized message increased conversion vs. control\n● IPD ads with urgent message had positive impact 113 ITC\n● 1-Click Unknown Entity UX doubled starts among this\naudience 210 ITC", "", "● Page load issue with the Treatment experience resulted in inconclusive\nresults\n● 1-Click Unknown Entity did not close the gap between T2S between this\naudience (1.3% T2S) and audiences with known S-Corp, Partnership,\nSole Proprietor entity types (10.0%+ T2S)"], ["NEXT STEPS &amp; IMPLICATIONS", "", ""], ["● Seek insights and generate hypotheses further improvements in conversion for TY25 (e.g., relevant personalized messages)\n● We are upgrading the attribute that determines a customer’s tax entity to reduce the proportion of customers who use the 1-Click unknown entity flow", "", ""], ["Global Business Solutio", "ns Group", "154"]]</t>
        </is>
      </c>
    </row>
    <row r="154">
      <c r="A154" s="3" t="n">
        <v>155</v>
      </c>
      <c r="B154" s="3" t="inlineStr">
        <is>
          <t>ELM-7331</t>
        </is>
      </c>
      <c r="C154" s="2" t="inlineStr">
        <is>
          <t>[["Source of Truth\nELM-7331, 7600, 7601, 7602\nDXGY Use Case 1 SOW +\nUse Case Playbook\nSWAG Effort Size\nELM Driver: Alyssa Fernandez, Vilma Colon, Chelsea Bauer\nCRM Analytics: Naveen R.\nMG\nELM Workstream: Monetization\nDate: 7/26/24\nELM Quickbase Record: ELM-7331\nWorkbook: Link\nRequirements: PRD 1 | Data Req |\nTemplate v4.1 Updated Jan. FY’23", ""], ["", "Template v4.1 Updated Jan. FY’23"], ["ELM-7331, 7600, 7601, 7602\nDXGY Use Case 1 SOW +\nUse Case Playbook\nSWAG Effort Size\nELM Driver: Alyssa Fernandez, Vilma Colon, Chelsea Bauer", "", "", ""], ["", "SWAG Effort Size", "SWAG Effort Size", ""], ["ELM Driver: Alyssa Fernandez, Vilma Colon, Chelsea Bauer"], ["CRM Analytics: Naveen R.\nELM Workstream: Monetization\nDate: 7/26/24\nELM Quickbase Record: ELM-7331\nWorkbook: Link\nRequirements: PRD 1 | Data Req |"], ["Link", ""], ["", "PRD 1"]]</t>
        </is>
      </c>
    </row>
    <row r="155">
      <c r="A155" s="3" t="n">
        <v>156</v>
      </c>
      <c r="B155" s="3" t="inlineStr">
        <is>
          <t>ELM-7331</t>
        </is>
      </c>
      <c r="C155" s="2" t="inlineStr">
        <is>
          <t>[["", "", "", ""], ["Interim Results", "", "", ""], ["", "", "", ""], ["How did this campaign perform?", "", "", "6"], ["", "Global Business Solution", "", ""], ["", "", "Global Business Solution", "s Group"], ["", "", "", ""], ["", "", "", ""]]</t>
        </is>
      </c>
    </row>
    <row r="156">
      <c r="A156" s="3" t="n">
        <v>157</v>
      </c>
      <c r="B156" s="3" t="inlineStr">
        <is>
          <t>ELM-7331</t>
        </is>
      </c>
      <c r="C156" s="2" t="inlineStr">
        <is>
          <t>[["Setting an achievable goal but also breakeven\nLower-Upper Lower-Upper Plus\nSOW tiers SS breakeven Ess breakeven putes\nbounds bound goals Tiers # companies breakeven lasoporp\ntarget target\ntarget\nTier 1 $1 to $5K Steep to 50% A B\n$4K to $5K 668 150% to 100% 254% to 183% 400% to 300% sreffO\nTier 2 $5K to $10K 200% to 50%\n$5K to $7K 1,421 140% to 71% 223% to 131% 340% to 214%\nyGxD\nTier 3 $10K to $25K 275% to 50% dloB\n$7K to $9K 877 100% to 56% 160% to 102% 243% to 167%\nTier 4 $25K to $50K 200% to 50%\n$9K to $11K 581 78% to 45% 124% to 83% 189% to 136%\n● Set an achievable goal tailored at SKU-level in a tier. The $11K to $14K 489 73% to 36% 111% to 65% 164% to 107% A\nproposed CV ranges are generated to at least breakeven.\n○ The customers in each DxGy tiers processed the same $14K to $17K 193 57% to 29% 87% to 54% 129% to 88%\nCV range in 2 consecutive months and have enough B\n$17K to $21K 121 53% to 24% 77% to 44% 112% to 71%\nwallet size than the promo’s target.\n○ We can learn about how aggressive we can go in\n$21K to $26K 76 48% to 19% 67% to 35% 95% to 58%\nfuture iterations.\n● Since they have a comfortable wallet capacity, we might see $26K to $32K 49 42% to 16% 58% to 29% 81% to 47%\nhigh opt-in and completion rates.\n● Test idea: Target customers with a 3 months promo $32K to $40K 39 41% to 13% 54% to 23% 72% to 38%\ntailored at tier-SKU-level to process a minimum CV each\n$40K to $50K 33 38% to 10% 48% to 18% 63% to 30%\nmonth to get free QBO subscription in that month. Won’t\nbe removed from the promo if missed any single month.\nIntuit Confidential and Proprietary 157 * Revenue is different and sometimes lower than transaction fee.", "", "", "", "", "", "", "", "", "", "", "", "", ""], ["", "", "", "", "lasoporp\nyGxD", "", "Tiers", "", "# companies", "SS breakeven\ntarget", "Ess breakeven\ntarget", "", "Plus\nbreakeven\ntarget", ""], ["", "", "", "", "", "", "$4K to $5K", "", "A\n668", "150% to 100%", "B\n254% to 183%", "", "400% to 300%", ""], ["", "", "", "", "", "", "$5K to $7K", "", "1,421", "140% to 71%", "223% to 131%", "", "340% to 214%", ""], ["", "", "", "", "", "", "$7K to $9K", "", "877", "100% to 56%", "160% to 102%", "", "243% to 167%", ""], ["", "", "", "", "", "", "$9K to $11K", "", "581", "78% to 45%", "124% to 83%", "", "189% to 136%", ""], ["", "A● Set an achievable goal tailored at SKU-level in a tier. The\nproposed CV ranges are generated to at least breakeven.\n○ The customers in each DxGy tiers processed the same\nB CV range in 2 consecutive months and have enough\nwallet size than the promo’s target.\n○ We can learn about how aggressive we can go in\nfuture iterations.\n● Since they have a comfortable wallet capacity, we might see\nhigh opt-in and completion rates.\n● Test idea: Target customers with a 3 months promo\ntailored at tier-SKU-level to process a minimum CV each", "", "", "", "", "$11K to $14K", "", "489", "73% to 36%", "111% to 65%", "", "164% to 107%", ""], ["", "", "", "", "", "", "$14K to $17K", "", "193", "57% to 29%", "87% to 54%", "", "129% to 88%", ""], ["", "", "", "", "", "", "$17K to $21K", "", "121", "53% to 24%", "77% to 44%", "", "112% to 71%", ""], ["", "", "", "", "", "", "$21K to $26K", "", "76", "48% to 19%", "67% to 35%", "", "95% to 58%", ""], ["", "", "", "", "", "", "$26K to $32K", "", "49", "42% to 16%", "58% to 29%", "", "81% to 47%", ""], ["", "", "", "", "", "", "$32K to $40K", "", "39", "41% to 13%", "54% to 23%", "", "72% to 38%", ""], ["", "", "", "", "", "", "", "", "", "", "", "", "", ""], ["", "month to get free QBO subscription in that month. Won’t\nbe removed from the promo if missed any single month.", "", "", "", "", "$40K to $50K", "", "33", "38% to 10%", "48% to 18%", "", "63% to 30%", ""], ["", "", "", "", "", "", "", "", "", "", "", "", "", ""], ["", "", "be remove", "", "", "", "", "", "", "", "", "", "", ""], ["* Revenue is different and sometimes loweIrn ttuiht Caonnfi dternatianl asnadc Prtoi", "", "", "", "", "", "", "", "", "", "", "Irn ttuiht Caonnfi dternatianl asnadc Prtoi", "", "porienta rfye"], ["SOW tiers", "Lower-Upper\nbounds", "Lower-Upper\nbound goals", "", "putes\nsreffO\ndloB"], ["Tier 1", "$1 to $5K", "Steep to 50%", "", ""], ["Tier 2", "$5K to $10K", "200% to 50%", "", ""], ["Tier 3", "$10K to $25K", "275% to 50%", "", ""], ["Tier 4", "$25K to $50K", "200% to 50%", "", ""], ["CV range in 2 consecutive months"], ["wallet size"]]</t>
        </is>
      </c>
    </row>
    <row r="157">
      <c r="A157" s="3" t="n">
        <v>158</v>
      </c>
      <c r="B157" s="3" t="inlineStr">
        <is>
          <t>ELM-7331</t>
        </is>
      </c>
      <c r="C157" s="2" t="inlineStr">
        <is>
          <t>[["Promo Payout Scenarios", "Finance Sign Off"], ["Sample Scenario CV Processed Blended Payout Decision\nbeyond $6K revenue\nNo payout as the goal was not\n$0 $0 met, and we will not make any\nrevenue.\nSay a Simple Start\ncustomer\nprocessing usually* No payout as the goal was not\n$11K per month $4K $24 met, but we will make some\nshould process revenue.\n$5K more in a\npromo month to Customer will get the free\nget the free QBO $5K $30 subscription as the goal was met,\nsubscription; and we will not make any revenue.\nsubscription price\nis $30 in this\nscenario. Customer will get the free\n$6K $36 subscription as the goal was met,\nbut we will make some revenue.\n* Processed ~$11k in two consecutive months.", "Will Waidhofer [link to analysis]"], ["", "Est Rev. Impact Per Customer Per Month"], ["", "$0 to $60"], ["", "Financial Assumption Summary"], ["", "● Audience design\n○ Non-MTTP customers who consistently\nprocessed within a CV range for two\nconsecutive months on our rails.\n○ Customers had enough wallet size in\nthe same two months to meet the goal.\n○ Broke down the customers into\ngranular CV tiers to keep the goal not\ntoo aggressive for lower bound\ncustomers in the tiers.\n○ Should not be in existing QBO SKU\ndiscounts or annual subscription.\n● Goal design (Payments blended revenue: 0.6%)\n○ The payout should at least breakeven\nwith the customers in the upper bound\nIntuit Confidential and Proprietary 158\nof the tiers and we'll make revenue"], ["", "from anyone below the upper bound."], ["Sample Scenario", "CV Processed\nbeyond $6K", "Blended\nrevenue", "Payout Decision"], ["Say a Simple Start\ncustomer\nprocessing usually*\n$11K per month\nshould process\n$5K more in a\npromo month to\nget the free QBO\nsubscription;\nsubscription price\nis $30 in this\nscenario.", "$0", "$0", "No payout as the goal was not\nmet, and we will not make any\nrevenue."], ["", "$4K", "$24", "No payout as the goal was not\nmet, but we will make some\nrevenue."], ["", "$5K", "$30", "Customer will get the free\nsubscription as the goal was met,\nand we will not make any revenue."], ["", "$6K", "$36", "Customer will get the free\nsubscription as the goal was met,\nbut we will make some revenue."], ["", "", "", ""], ["* Processed ~$11k in two consecutive months.", "● Goal design (Payme"], ["Intuit Confidential and Pro", "prietary"]]</t>
        </is>
      </c>
    </row>
    <row r="158">
      <c r="A158" s="3" t="n">
        <v>159</v>
      </c>
      <c r="B158" s="3" t="inlineStr">
        <is>
          <t>ELM-7331</t>
        </is>
      </c>
      <c r="C158" s="2" t="inlineStr">
        <is>
          <t>[["", "Completed", "", "", "", "Completed", "", "", "", "On-going", "", "", "", "Not started"], ["", "", "", "", "", "", "", "", "", "", "", "", "", ""], ["Opt-in phase\nIntroduce the program and get\nthe opt-ins. CV processed in this t\nmonth won’t be counted towards t\nthe reward. There are two c\nadvantages with this approach.\nc\n1. We can monitor and make\nimprovements if the I\ninterest volume is not in\nour favor. i\n2. Gives time for the\ncustomers to plan their\nnon-rails CVs migration.\nResults: Reached 4.1% actives\nopt-in; 1.1% formants opt-in", "", "", "", "t\nt\nc\nc\nI\ni", "First reward month\nEvery CV will be counted towards\nhe reward. If a customer misses\nhe target in this month, they can\nontinue to attempt in the future\npromo months, but their CV\nounter will reset to zero.\ndentified opportunities around\nour progress tracker IPDs to\nmprove the results in April.\nResults: We have achieved 6%", "", "", "f", "Second reward month\nAlready performing higher than\nMarch and there is one more\nweek left. 50% of the winner so\nar are first time winners, but we\nwould also like to see the March\nwinners to continue.\nResults: We have achieved 7%\nhigher revenue ($11.7K) after\npaying out ~$1K in reward.", "", "", "", "Last reward month\nNot started yet."]]</t>
        </is>
      </c>
    </row>
    <row r="159">
      <c r="A159" s="3" t="n">
        <v>160</v>
      </c>
      <c r="B159" s="3" t="inlineStr">
        <is>
          <t>ELM-7331</t>
        </is>
      </c>
      <c r="C159" s="2" t="inlineStr">
        <is>
          <t>[["EXPERIMENT RESULTS\nELM-7331 DxGy SOW an\nReactivation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"EXPERIMENT RESULTS", ""], ["", "", "ELM-7331 DxGy SOW an", "d"], ["", "", "Reactivation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["Prog\n# customers # opt-in Opt-in rate\nActives 1,676 68 4.1% A\n# cu\nDormants 18,191 192 1.1%\nCV (\nOverall 19,867 260 1.3%\nRev\nRev\n# ac\n(amo\n# ac\n(irr. o\nBusiness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 "ram months March April-till-23rd\nCNTRL TRTMT ITC C CNTRL TRTMT ITC C\nstomers 19,342 19,867 19,342 19,867 A\n$) 26.2M 30.8M 115 20.8M 26.2M 122\nenue ($) 190.4K 207.7K 106 157.7K 174.6K 108\nenue after payout ($) 190.4K 206.6K 106 ($11.0K) B 157.7K 173.8K 107 ($11.7K)\nhieved goal\nNA 19 NA 14\nng opt-in)\nhieved goal\n450 483 D 104 364 416 111\nf opt-in status)\nB\nble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 customers", "# opt-in", "Opt-in rate"], ["Actives", "1,676", "68", "4.1% A"], ["Dormants", "18,191", "192", "1.1%"], ["Overall", "19,867", "260", "1.3%"], ["Prog", "ram months", "March", "", "", "April-till-23rd", "", ""], ["", "", "CNTRL", "TRTMT", "ITC C", "CNTRL", "TRTMT", "ITC C"], ["# cu", "stomers", "19,342", "19,867", "", "19,342", "19,867", "A"], ["CV (", "$)", "26.2M", "30.8M", "115", "20.8M", "26.2M", "122"], ["Rev", "enue ($)", "190.4K", "207.7K", "106", "157.7K", "174.6K", "108"], ["Rev", "enue after payout ($)", "190.4K", "206.6K", "106 ($11.0K)", "B 157.7K", "173.8K", "107 ($11.7K)"], ["# ac\n(amo", "hieved goal\nng opt-in)", "NA", "19", "", "NA", "14", ""], ["# ac\n(irr. o", "hieved goal\nf opt-in status)", "450", "483", "D 104", "364", "416", "111"], ["Ineturist C-", "odnfiadsehnt ilailn ankd", "( Pdroxpgriei t7ar3y3"]]</t>
        </is>
      </c>
    </row>
    <row r="160">
      <c r="A160" s="3" t="n">
        <v>161</v>
      </c>
      <c r="B160" s="3" t="inlineStr">
        <is>
          <t>ELM-7331</t>
        </is>
      </c>
      <c r="C160"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"161\nTemplate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"161\nv5.0 Updated Aug 20", ""], ["en\nLink", ""], ["", "Link"], ["", "Link"]]</t>
        </is>
      </c>
    </row>
    <row r="161">
      <c r="A161" s="3" t="n">
        <v>162</v>
      </c>
      <c r="B161" s="3" t="inlineStr">
        <is>
          <t>ELM-7175</t>
        </is>
      </c>
      <c r="C161" s="2" t="inlineStr">
        <is>
          <t>[["", "", "", "", "", "", "", "", "", ""], ["STILL BAKING\nNew Cancel Flow Di\nOffer discounts to customer segments that have historicall\ndiscount (FTU Subscribers &lt;60D Tenure and Trialers), or h\ndiscount regardless of their price sensitivity.\nSegments (Ess &amp; Plus SKU Medium and High Price Sensitiv\nBusiness Impact: STILL BAKING\nThe campaign was able to improve Save Rate through\nto Early Tenured Customers by 110.3 ITC. This is expe\nadditional saves annually", "", "STILL BAKING",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105-110\nITC\nResults\nEarly Tenure Discount", "", "", "", ""], ["", "New Cancel Flow Di\nOffer discounts to customer segments that have historicall\ndiscount (FTU Subscribers &lt;60D Tenure and Trialers), or h\ndiscount regardless of their price sensitivity.\nSegments (Ess &amp; Plus SKU Medium and High Price Sensitiv", "New Cancel F", "", "scounts\ny not been offered a\nave had a standard\ne Customers)", "", "", "", "", ""], ["", "", "", "", "", "", "", "", "", ""], ["", "", "", "", "the discounts offered", "", "", "", "", ""], ["", "", "", "", "cted to add 740", "", "", "", "", ""], ["", ""], ["Early Tenure Discount", "", "", "", "", ""], ["KPIs", "TEST", "CONTROL", "Δ", "ITC", "Pr(T&gt;C)"], ["Sample Size", "5,023", "4,919", "", "", ""], ["Save Rate", "8.4%", "7.6%", "0.8%", "110.3", "92.6%"], ["", "", "", "", "", ""], ["Essential &amp; Plus &gt; 60 days", "", "", "", "", ""], ["KPIs", "TEST", "CONTROL", "Δ", "ITC", "Pr(T&gt;C)"], ["Sample Size", "3,387", "3,424", "", "", ""], ["Save Rate", "9.9%", "9.4%", "0.5%", "105.2", "75.2%"], ["", "", "", "", "", ""], ["Trialers", "", "", "", "", ""], ["KPIs", "TEST", "CONTROL", "Δ", "ITC", "Pr(T&gt;C)"], ["Sample Size", "988", "993", "", "", ""], ["Save Rate", "7.5%", "5.3%", "2.2%", "140.3", "97.2%"], ["Global Business Solutio", "ns Group", "162"], ["", "Call Outs: A D G"], ["FLAT &amp;\nROLL OUT", ""], ["", ""]]</t>
        </is>
      </c>
    </row>
    <row r="162">
      <c r="A162" s="3" t="n">
        <v>163</v>
      </c>
      <c r="B162" s="3" t="inlineStr">
        <is>
          <t>ELM-7175</t>
        </is>
      </c>
      <c r="C162" s="2" t="inlineStr">
        <is>
          <t>[[""], ["POSITIVE BIZ IMPACT"], ["Early Tenure Discount", "", "", "", "", "", "", "", "", ""], ["KPIs", "TEST", "CONTROL", "Δ", "ITC", "Pr(T&gt;C)", "Multi-Screen", "Δ", "ITMS", "Pr(T&gt;C)"], ["Sample Size", "5,023", "4,919", "", "", "", "5,057", "", "", ""], ["Save Rate", "8.4%", "7.6%", "0.8%", "110.3", "92.6%", "15.2%", "-6.8%", "55.1", "0.0%"], ["Saved by CS", "0.3%", "0.1%", "0.2%", "244.8", "97.2%", "0.2%", "0.1%", "137.3", "78.5%"], ["Saved by Upgrade", "0.1%", "0.1%", "0.0%", "122.4", "61.2%", "0.1%", "0.0%", "125.8", "62.9%"], ["Saved by Downgrade", "0.4%", "0.4%", "-0.1%", "83.9", "29.5%", "0.2%", "0.2%", "201.4", "95.9%"], ["Saved by Discount", "0.6%", "0.0%", "0.6%", "", "100.0%", "0.0%", "0.6%", "", ""], ["Unattributed Saves", "6.8%", "6.8%", "0.0%", "100.3", "51.7%", "14.6%", "-7.7%", "46.9", "0.0%"], ["Global Business Solutio", "ns Group", "163"], ["Results: POSITIVE NEGATIVE\nBIZ IMPACT BIZ IMPACT", "", "Call Outs: A D G"], ["", "FLAT &amp;\nROLL OUT", ""], ["", "", ""]]</t>
        </is>
      </c>
    </row>
    <row r="163">
      <c r="A163" s="3" t="n">
        <v>164</v>
      </c>
      <c r="B163" s="3" t="inlineStr">
        <is>
          <t>ELM-7175</t>
        </is>
      </c>
      <c r="C163" s="2" t="inlineStr">
        <is>
          <t>[[""], ["STILL BAKING"], ["Essential &amp; Plus &gt; 60 days", "", "", "", "", "", "", "", "", ""], ["KPIs", "TEST", "CONTROL", "Δ", "ITC", "Pr(T&gt;C)", "Multi-Screen", "Δ", "ITMS", "Pr(T&gt;C)"], ["Sample Size", "3,387", "3,424", "", "", "", "3,406", "", "", ""],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["Global Business Solutio", "ns Group", "164"], ["Results: POSITIVE NEGATIVE\nBIZ IMPACT BIZ IMPACT", "", "Call Outs: A D G"], ["", "FLAT &amp;\nROLL OUT", ""], ["", "", ""]]</t>
        </is>
      </c>
    </row>
    <row r="164">
      <c r="A164" s="3" t="n">
        <v>165</v>
      </c>
      <c r="B164" s="3" t="inlineStr">
        <is>
          <t>ELM-7175</t>
        </is>
      </c>
      <c r="C164" s="2" t="inlineStr">
        <is>
          <t>[[""], ["BROKEN &amp; UNMEASURABLE"], ["BROKEN &amp; UNMEASURABLE\nExperiment Customer Experience", "", "", "", "", "", "", "", "", ""], ["Trialers", "", "", "", "", "", "", "", "", ""], ["KPIs", "TEST", "CONTROL", "Δ", "ITC", "Pr(T&gt;C)", "Multi-Screen", "Δ", "ITMS", "Pr(T&gt;C)"], ["Sample Size", "988", "993", "A", "", "", "1,002", "", "", ""], ["Save Rate", "7.5%", "5.3%", "2.2%", "140.3", "97.2%", "17.0%", "-9.5%", "44.1", "0.0%"], ["Saved by CS", "0.1%", "0.0%", "0.1%", "", "75.0%", "0.2%", "-0.1%", "50.7", "31.6%"], ["Saved by Upgrade", "0.0%", "0.2%", "-0.2%", "0.0", "12.3%", "0.0%", "0.0%", "", "50.3%"], ["Saved by Downgrade", "0.6%", "0.0%", "0.6%", "", "99.3%", "0.4%", "0.2%", "152.1", "73.0%"], ["Saved by Discount A", "0.0%", "0.0%", "0.0%", "", "50.1%", "0.0%", "0.0%", "", "50.3%"], ["Unattributed Saves", "6.6%", "4.8%", "1.7%", "136.1", "94.8%", "15.6%", "-9.0%", "42.3", "0.0%"], ["Global Business Solutio", "ns Group", "165"], ["Results: POSITIVE NEGATIVE\nBIZ IMPACT BIZ IMPACT", "", "Call Outs: A D G"], ["", "FLAT &amp;\nROLL OUT", ""], ["", "", ""]]</t>
        </is>
      </c>
    </row>
    <row r="165">
      <c r="A165" s="3" t="n">
        <v>166</v>
      </c>
      <c r="B165" s="3" t="inlineStr">
        <is>
          <t>ELM-6544</t>
        </is>
      </c>
      <c r="C165" s="2" t="inlineStr">
        <is>
          <t>[["Source of Truth\nELM -6544\nWhat’s New - Phase 4 - Fall Edition\nSWAG Effort Size\nELM Driver: Maya Zultsbeak David\nCRM Analytics: Andre Remy L\nELM Workstream: Retention\nDate: 08-22-2023\nELM Quickbase Record: ELM-6544\nWorkbook: Link\nBusiness Brief: n/a\nSlack Channel: Link\nSchedule: Link Template v4.1 Updated Jan. FY’23", ""], ["", "Template v4.1 Updated Jan. FY’23"], ["Source of Truth"], [""]]</t>
        </is>
      </c>
    </row>
    <row r="166">
      <c r="A166" s="3" t="n">
        <v>167</v>
      </c>
      <c r="B166" s="3" t="inlineStr">
        <is>
          <t>ELM-6544</t>
        </is>
      </c>
      <c r="C166" s="2" t="inlineStr">
        <is>
          <t>[["", "", "FLAT", "", "", "", "perience which\nsystem. This time\ncustomers in the test\nies that have been\nill also separating the", "PRODUCTS: Ecosystem ● DRIVER: Maya ● QB: ELM-#6544 ● SOT: Deck ● LAUNCH: 11-21-24"], ["", "", "", "", "", "", "", "Objective\nGet QuickBooks Online (Ecosystem) subscribers\nTo Increased awareness of new features that are right for their business\nand seeing all of the innovation that QuickBooks has done over the last\nquarter\nBy Creating a What’s New in-product page driven by notifications via the\naccess point in the top nav bar, highlighting other product innovations.\nHypothesis\nIf customers are made aware of the Ecosystem wide page with new\nfeatures / product releases using a new access point it will increase\nengagement on the what’s new page\nResults"], ["", "", "What’s New - Fall E", "", "", "", "perience which\nsystem. This time\ncustomers in the test\nies that have been\nill also separating the", ""], ["Test 1 &amp; Test 2", "", "", "", "", "", "Test 2", ""], ["", "", "", "", "", "", "", ""], ["", "", "", "", "", "", "", ""], ["Business Impact: FLAT\nEven though there’s an observed improvement in 92d\nthere’s not enough indicators to attribute this to the ca", "", "", "", "", "", "Ecosystem Revenue,\nmpaign’s performance.", ""], [""], [""], ["KPIs", "TEST 2", "TEST 1", "CON.", "Best Group", "Δ (T2 - C)"], ["Sample Size", "1,884,770", "1,882,515", "1,886,138", "", ""], ["92d Eco. Revenue", "$220.8", "$220.8", "$220.6", "T2 (80.3%)", "$0.27"], ["Intuit Confidential and Pro", "prietary"]]</t>
        </is>
      </c>
    </row>
    <row r="167">
      <c r="A167" s="3" t="n">
        <v>168</v>
      </c>
      <c r="B167" s="3" t="inlineStr">
        <is>
          <t>ELM-6544</t>
        </is>
      </c>
      <c r="C167" s="2" t="inlineStr">
        <is>
          <t>[[""],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["Intuit Confidential and Prop", "rietary 1"]]</t>
        </is>
      </c>
    </row>
    <row r="168">
      <c r="A168" s="3" t="n">
        <v>169</v>
      </c>
      <c r="B168" s="3" t="inlineStr">
        <is>
          <t>ELM-6544</t>
        </is>
      </c>
      <c r="C168" s="2" t="inlineStr">
        <is>
          <t>[[""], ["FLAT\nWhat’s New - Fall Edition was Flat"], [""], ["", "", ""], ["HIGHLIGHTS", "", "LOWLIGHTS"], ["● The tabbed version of the What’s New Page\nperformed better in terms of Ecosystem Revenue.", "", "● Given that all leading metrics are flat or negative, it’s\nunclear how the “Tabbed What’s New” contributed to an\nincrease in Ecosystem Revenue.\n● Even though the new Notification Badge lead to more\nclicks, this didn’t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["Intuit Confidential and Pro", "prietary"]]</t>
        </is>
      </c>
    </row>
    <row r="169">
      <c r="A169" s="3" t="n">
        <v>170</v>
      </c>
      <c r="B169" s="3" t="inlineStr">
        <is>
          <t>ELM-7521</t>
        </is>
      </c>
      <c r="C169" s="2" t="inlineStr">
        <is>
          <t>[[""], ["AGENDA"], ["TOPIC", "", "TIME"], ["01.Payments Left Nav.\nNaveen", "", "15 Min"], ["02.Winback DIWM Lapsed &amp; Cancelled Customers\nAneesh", "", "15 Min"], ["03.Payroll Cancellation Test\nManasa", "", "15 Min"], ["04.ELM 7521 - Accountant Referral\nBhumika", "", "15 Min"], ["Global Business Solutio", "ns Group", "170"]]</t>
        </is>
      </c>
    </row>
    <row r="170">
      <c r="A170" s="3" t="n">
        <v>171</v>
      </c>
      <c r="B170" s="3" t="inlineStr">
        <is>
          <t>ELM-7509</t>
        </is>
      </c>
      <c r="C170" s="2" t="inlineStr">
        <is>
          <t>[["Source of Truth\nELM-7509\nAdding Payments info page to left nav\nELM Driver: Alyssa Burkett SWAG Effort Size\nELM Partners: Vilma Colon, Chelsea Bauser, Tanya M\nM\nCRM Analytics: Naveen R.\nELM Workstream: Monetization\nDate: 2/5/25\nELM Quickbase Record:\nWorkbook:\nBusiness Brief: Link\nSlack Channel:\nTemplate v4.2 Updated Nov. FY’24", ""], ["", "Template v4.2 Updated Nov. FY’24"], ["", "SWAG Effort Size", ""], ["", "M", ""], ["", "", ""]]</t>
        </is>
      </c>
    </row>
    <row r="171">
      <c r="A171" s="3" t="n">
        <v>172</v>
      </c>
      <c r="B171" s="3" t="inlineStr">
        <is>
          <t>ELM-7509</t>
        </is>
      </c>
      <c r="C171" s="2" t="inlineStr">
        <is>
          <t>[["", "", "", ""], ["Interim Results", "", "", ""], ["", "", "", ""], ["How did this campaign perform?", "", "", "6"], ["", "Global Business Solution", "", ""], ["", "", "Global Business Solution", "s Group"], ["", "", "", ""], ["", "", "", ""]]</t>
        </is>
      </c>
    </row>
    <row r="172">
      <c r="A172" s="3" t="n">
        <v>173</v>
      </c>
      <c r="B172" s="3" t="inlineStr">
        <is>
          <t>ELM-7509</t>
        </is>
      </c>
      <c r="C172"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73">
      <c r="A173" s="3" t="n">
        <v>174</v>
      </c>
      <c r="B173" s="3" t="inlineStr">
        <is>
          <t>ELM-7509</t>
        </is>
      </c>
      <c r="C173"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74">
      <c r="A174" s="3" t="n">
        <v>175</v>
      </c>
      <c r="B174" s="3" t="inlineStr">
        <is>
          <t>ELM-7509</t>
        </is>
      </c>
      <c r="C174"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"by younger tenured\nedback, we can infer\nSales Overview page.\nc.\nning up at a lower rate\nut the missing Income\nn the 0.7% threshold,\ndesign a way to get\nng the expectation that\nU rate. But there seems\nightly high recently,\nomers. We are closely"], ["Objective\nGet more non-merchant traffic to visit the ELM’s persuasive Payments info\npage\nTo drive more Payments sign-ups\nBy embedding it on the left nav under Sales tab.\nResults (running at 20% traffic)", "", "", "", ""], ["", "Control", "Treatment", "", "ITC"], ["≤1yr tenured non-merchants (as of 3/27) - test ramped to 100%", "", "", "", ""], ["# non-merchants", "2,043", "1,998", "", ""], ["Payments SU 30d rate", "5.4%", "6.3%", "", "116 A"], ["Pymts GNA 30d", "2.6%", "2.7%", "", "102"], ["# negative VOC", "NA", "3", "", ""], ["Created PE inv. 30d by SU", "70.3%", "72.2%", "", "103 C"], ["QBO cancellation rate 30d", "2.2%", "2.5%", "", "114"], ["&gt;1yr tenured non-merchants (as of 3/17) - test paused", "", "", "", ""], ["# non-merchants", "1,164", "1,298", "", ""], ["Payments SU 30d rate", "2.2%", "1.5%", "", "69 B"], ["Pymts GNA 30d", "0.8%", "0.5%", "", "60"], ["# negative VOC", "NA", "8", "", ""], ["Created PE inv. 30d by SU", "61.5%", "65.0%", "", "106"], ["QBO cancellation rate 30d", "0.9%", "0.7%", "", "73"], ["", "", "", "Intuit Confidential and Proprietary", ""]]</t>
        </is>
      </c>
    </row>
    <row r="175">
      <c r="A175" s="3" t="n">
        <v>176</v>
      </c>
      <c r="B175" s="3" t="inlineStr">
        <is>
          <t>ELM-7266</t>
        </is>
      </c>
      <c r="C175" s="2" t="inlineStr">
        <is>
          <t>[["WRAP REPORT", "", ""], ["ELM - 7266\nQBL DIWM Winbac", "k", ""], ["Link", ""], ["", "Link"], ["", "Link"], ["", "Template v5.0 Updated Aug 2024\nGLOBAL BGUlSoIbNaEl SBSus SinOeLsUs SToIOluNtioSn Gs RGOroUuPp", "", ""], ["", "", "", "1"], ["", "", "GLOBAL BGUlSoIbNaEl SBSus SinOeLsUs SToIOluNtioSn Gs RGOroUuPp", ""], ["", "", "", ""]]</t>
        </is>
      </c>
    </row>
    <row r="176">
      <c r="A176" s="3" t="n">
        <v>177</v>
      </c>
      <c r="B176" s="3" t="inlineStr">
        <is>
          <t>ELM-7266</t>
        </is>
      </c>
      <c r="C176" s="2" t="inlineStr">
        <is>
          <t>[["EXPERIENCE\nControl Treatment\nA A\n● Dynamic Pricing\nA", "", "", "", "", "", "DIWM Lapsed Trialers (Initial DIWM Cancelled (Initial DIFM Cancelled (Initial Email\nEmail + Resend) Email + Resend) + Resend)\n+\nGlobal Business Solutions Group"], ["", "", "EXPERIENCE", "", "", "", ""], ["", "", "", "", "Treatment", "", ""], ["", "", "", "", "A", "", ""], ["", "● Dynamic Pricing\nA", "", "", "", "", "Global Business Solutions Group"], ["", "", ""], ["", "", ""], ["", ""], ["", ""], ["A", ""], ["", "", "", "", "", "", "", "", "", ""], ["", "", "", "", "", "", "", "", "", ""], ["", "", "", "", "", "", "", "", "", ""], ["", "", "", "", "", "", "", "", "", ""], ["", "", "", "", "", "", "", "", "", ""], ["", "", "", "", "", "", "", "", "", ""], ["", "", "", "", "", "", "", "", "", ""], ["", "", "", "", "", "", "", "", "", ""], ["", "Call Outs: A D G"], ["FLAT &amp;\nROLL OUT", ""], ["", ""]]</t>
        </is>
      </c>
    </row>
    <row r="177">
      <c r="A177" s="3" t="n">
        <v>178</v>
      </c>
      <c r="B177" s="3" t="inlineStr">
        <is>
          <t>ELM-7266</t>
        </is>
      </c>
      <c r="C177" s="2" t="inlineStr">
        <is>
          <t>[["Intuit Confidential and Pr", "oprietary", "178"]]</t>
        </is>
      </c>
    </row>
    <row r="178">
      <c r="A178" s="3" t="n">
        <v>179</v>
      </c>
      <c r="B178" s="3" t="inlineStr">
        <is>
          <t>ELM-7266</t>
        </is>
      </c>
      <c r="C178" s="2" t="inlineStr">
        <is>
          <t>[["", "", "", "", "", "", "", "", "", "", "", "PRODUCTS: QBL ● DRIVER: Kesha ● QB: ELM-7266 ● SOT: Deck ● DATES: 01-31-25 to 02-22-25", ""], ["EXPERIMENT RESULTS\nGoal is to re-engage over 400K lapsed and cance\noffering a discount and highlighting the benefits\nTargeting was executed through personalized em\nmessaging. The initiative aimed to drive re-subscr\nincremental DIWM GNS.\nBusiness Impact: POSITIVE\nBIZ IMPACT\nTreatment delivered significantly higher DIWM GNS\nUnits); Annual estimate : 750 incremental units", "", "EXPERIMENT RESULTS", "", "", "", "", "", "lled customers by\nof the DIWM service.\nail and in-product\niptions and capture", "", "", "", ""], ["", "", "", "", "", "", "", "", "lled customers by\nof the DIWM service.\nail and in-product\niptions and capture", "", "", "", ""], ["", "", "", "", "", "", "", "", "", "", "", "", ""], ["", "", "", "", "", "", "", "", "", "", "", "", ""], ["", "", "", "", "", "", "", "", "", "", "", "", ""], ["", "", "", "", "", "", "", "", "", "", "", "", ""], ["", "", "", "", "", "", "", "", "", "", "", "", "Learnings &amp; Implications\nA● Treatment drove ~88 incremental units in ~3.5 weeks\nwith statistically significant lift\n● Flat Impact on Ecosystem across products and 31D\nB\nQBO revenue"], ["", "", "", "", "", "", "", "", "", "", "", "", "A● Treatment drove ~88 incremental units in ~3.5 weeks\nwith statistically significant lift\n● Flat Impact on Ecosystem across products and 31D\nB\nQBO revenue"], ["", "Business Impact: POSITIVE\nBIZ IMPACT\nTreatment delivered significantly higher DIWM GNS\nUnits); Annual estimate : 750 incremental units", "", "", "", "", "", "", "Units (113 ITC ,", "", "+ 88", "", ""], ["", "", "", "", "", "", "", "", "", "", "", "", ""], ["", "", "", "", "", "", "", "", "", "", "", "", ""], ["KPIs", "TEST", "CON.", "Δ", "ITC", "Prob. (T&gt;C)", "", ""], ["Assignments", "67,351", "67,113", "", "", "", "", ""], ["31D DIWM GNS", "757", "669", "88", "113", "96%", "", ""], ["31D Eco Rev", "$115.11", "$114.37", "$0.73", "101", "B", "", ""], ["31D QBO Rev", "$77.82", "$77.40", "$0.42", "101", "", "", ""], ["31D Payments Rev", "$16.49", "$16.51", "-$0.01", "100", "", "", ""], ["", "", "", "", "", "", "", ""], ["", "", ""], ["Global Business Solutio", "ns Group", "179"], ["", "Call Outs: A D G"], ["FLAT &amp;\nROLL OUT", ""], ["", ""]]</t>
        </is>
      </c>
    </row>
    <row r="179">
      <c r="A179" s="3" t="n">
        <v>180</v>
      </c>
      <c r="B179" s="3" t="inlineStr">
        <is>
          <t>ELM-7266</t>
        </is>
      </c>
      <c r="C179" s="2" t="inlineStr">
        <is>
          <t>[["treatment_name", "age_segment", "assigns", "diwm_gns", "cr"], ["Control-ELM7266", "150+", "35,337", "298", "0.84"], ["Control-ELM7266", "45-150", "31,291", "372", "A 1.19"], ["Treatment-ELM7266", "150+", "35,409", "303", "0.86"], ["Treatment-ELM7266", "45-150", "31,441", "450", "A 1.43"], ["Intuit Confidential and Pr", "oprietary", "180"]]</t>
        </is>
      </c>
    </row>
    <row r="180">
      <c r="A180" s="3" t="n">
        <v>181</v>
      </c>
      <c r="B180" s="3" t="inlineStr">
        <is>
          <t>ELM-7266</t>
        </is>
      </c>
      <c r="C180" s="2" t="inlineStr">
        <is>
          <t>[["3%", "98% A", "91% B"], ["", "", ""], ["Loss", "Loss", "Loss"], ["Intuit Confidential and Pr", "oprietary", "181"]]</t>
        </is>
      </c>
    </row>
    <row r="181">
      <c r="A181" s="3" t="n">
        <v>182</v>
      </c>
      <c r="B181" s="3" t="inlineStr">
        <is>
          <t>ELM-7266</t>
        </is>
      </c>
      <c r="C181" s="2" t="inlineStr">
        <is>
          <t>[[""], ["CHANNEL WISE PERFORMANCE"], ["Cohort", "IPD", "", "", "", "", ""], ["", "Coverage", "Imp.", "Clicks", "CTR", "Δ", "ITB"], ["TEST", "97% A", "65,188", "1,557", "2.39%", "2.39%", "96 B"], ["CONTROL", "0%", "0", "0.0%", "0.00%", "0.00%", "TBD"], ["IPD Benchmark **", "", "", "2.50%", "", "", ""], ["Global Business Solutio", "ns Group", "182"], ["Results: POSITIVE NEGATIVE\nBIZ IMPACT BIZ IMPACT", "", "Call Outs: A D G"], ["", "FLAT &amp;\nROLL OUT", ""], ["", "", ""]]</t>
        </is>
      </c>
    </row>
    <row r="182">
      <c r="A182" s="3" t="n">
        <v>183</v>
      </c>
      <c r="B182" s="3" t="inlineStr">
        <is>
          <t>ELM-7266</t>
        </is>
      </c>
      <c r="C182" s="2" t="inlineStr">
        <is>
          <t>[["Delivering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 "", ""], ["NEXT STEPS &amp; IMPLICATIONS", "", ""], ["● Improve Funnel : Consider personalization of landing pages for next iteration.\n● Personalised Targeted Offers: Consider testing pricing offer for low to high price sensitivity customers for incremental\nrevenue impact\n● Expanding product targeting: For customers who are beyond 150 Days from DIWM signup, recommendation is to push\nthis cohort to cross sell efforts.", "", ""], ["", "", ""], ["Global Business Solutio", "ns Group", "183"], ["Results: POSITIVE NEGATIVE\nBIZ IMPACT BIZ IMPACT", "", "Call Outs: A D G"], ["", "FLAT &amp;\nROLL OUT", ""], ["", "", ""]]</t>
        </is>
      </c>
    </row>
    <row r="183">
      <c r="A183" s="3" t="n">
        <v>184</v>
      </c>
      <c r="B183" s="3" t="inlineStr">
        <is>
          <t>ELM-7266</t>
        </is>
      </c>
      <c r="C183" s="2" t="inlineStr">
        <is>
          <t>[["WRAP REPORT", "", ""], ["", "", ""], ["Reimagined P\nCancel Flow", "ayroll", ""], ["", "Template v5.1 Updated Oct. 2024\nGLOBAL BGUlSoIbNaEl SBSus SinOeLsUs SToIOluNtioSn Gs RGOroUuPp", "", ""], ["", "", "", "1"], ["", "", "GLOBAL BGUlSoIbNaEl SBSus SinOeLsUs SToIOluNtioSn Gs RGOroUuPp", ""], ["", "", "", ""]]</t>
        </is>
      </c>
    </row>
    <row r="184">
      <c r="A184" s="3" t="n">
        <v>185</v>
      </c>
      <c r="B184" s="3" t="inlineStr">
        <is>
          <t>ELM-7788</t>
        </is>
      </c>
      <c r="C184" s="2" t="inlineStr">
        <is>
          <t>[["", "", "", "", "", "", "", "", "", "PRODUCTS: Payroll ● DRIVER: Samir K. Ahmed ● QB: ELM-7788 ● DATES: 02/4/25 - 03/24/25"], ["EXPERIMENT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 "", "", "", ""], ["", "", "", "", "", "Include project visuals here", "", "", "", ""], ["", "", "", "", "", "", "", "", "", ""], ["", "", "", "", "", "", "", "", "", "Learnings &amp; Implications\nA● Single screen cancellation flow had 4% lower cancellation complete rates\ncompared to multi screen owing to increase volume of saves from\ndowngrades and upgrades\nB● Downgrades and upgrades increased 2x in single screen as multi screen\nhad no option to do so\nC● Baseline cancellation rate ~88% and saves rate in the single screen at 0.6%\nGlobal Business Solutions Group\nin the cancellation flow\n185"],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 "", "", "", ""], ["KPIs\n(Data from 2/4 - 3/23)", "Control", "Treatment", "Δ", "ITC"], ["Assignments", "11.8K", "11.8K", "", "-"], ["Cancel Starts", "11.0K", "11.0K", "", "-"], ["Cancel confirms", "91.5%", "87.5%", "4%", "96"], ["Downgrades", "0.2%", "0.5%", "0.3%", "226"], ["Upgrades", "0.02%", "0.12%", "0.1%", "260"], ["CS calls made", "0%", "1.6%", "1.6%", "N/A"], ["aves rate in the single screen\nGlobal Business Solutions Group", ""], ["", ""], ["", "Call Outs: A D G"], ["FLAT &amp;\nROLL OUT", ""], ["", ""]]</t>
        </is>
      </c>
    </row>
    <row r="185">
      <c r="A185" s="3" t="n">
        <v>186</v>
      </c>
      <c r="B185" s="3" t="inlineStr">
        <is>
          <t>ELM-7788</t>
        </is>
      </c>
      <c r="C185" s="2" t="inlineStr">
        <is>
          <t>[[""], ["RESULTS"], ["RESULTS\nDetailed performance summary", ""], ["", ""], [""], ["100%\n87.4%\n2% 1.6% 8.3% 0.6%"], ["KPIs -\nStandalone\n(Data from 2/4 - 3/23)", "Control", "Treatment", "Δ", "ITC"], ["Assignments", "2.3K", "2.4K", "", "-"], ["Cancel Starts", "2.3K", "2.3K", "", "-"], ["Cancel confirms", "89.2%", "88.4%", "0.8%", "99"], ["Upgrades", "0%", "0%", "", "N/A"], ["Downgrades", "0.3%", "0.3%", "", "100"], ["", "", "", "", ""], ["KPIs - Attach\n(Data from 2/4 - 3/23)", "Control", "Treatment", "Δ", "ITC"], ["Assignments", "9.0K", "9.0K", "", "-"], ["Cancel Starts", "8.2K", "8.2K", "", "-"], ["Cancel confirms", "90.4%", "85.3%", "5.1%", "95"], ["Upgrades", "0.06%", "0.1%", "0.04%", "166"], ["Downgrades", "0.2%", "0.5%", "0.3%", "250"], ["", "", "", "", ""], ["Global Business Solutio", "ns Group", "186"], ["Results: POSITIVE NEGATIVE\nBIZ IMPACT BIZ IMPACT", "", "Call Outs: A D G"], ["", "FLAT &amp;\nROLL OUT", ""], ["", "", ""]]</t>
        </is>
      </c>
    </row>
    <row r="186">
      <c r="A186" s="3" t="n">
        <v>187</v>
      </c>
      <c r="B186" s="3" t="inlineStr">
        <is>
          <t>ELM-7788</t>
        </is>
      </c>
      <c r="C186" s="2" t="inlineStr">
        <is>
          <t>[[""], ["RESULTS"], ["RESULTS\nDetailed performance summary", ""], ["", ""], ["", "", "", "", "", "", "", "", "", ""], ["0-90D", "", "", "", "", "", "", "", "", ""], ["KPIs", "", "CON.", "", "TEST", "", "", "Δ", "", "ITC"], ["", "", "", "", "", "", "", "", "", ""],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["Global Business Solutio", "ns Group", "187"], ["Results: POSITIVE NEGATIVE\nBIZ IMPACT BIZ IMPACT", "", "", "Call Outs: A D G"], ["", "", "FLAT &amp;\nROLL OUT", ""], ["", "", "", ""], ["", "FLAT\nROI NEGATIVE", "", ""]]</t>
        </is>
      </c>
    </row>
    <row r="187">
      <c r="A187" s="3" t="n">
        <v>188</v>
      </c>
      <c r="B187" s="3" t="inlineStr">
        <is>
          <t>ELM-7788</t>
        </is>
      </c>
      <c r="C187" s="2" t="inlineStr">
        <is>
          <t>[[""], ["RESULTS"], ["HIGHLIGHTS", "", "LOWLIGHTS"], ["● Single screen flow with saves CTA’s for downgrade\nand upgrade resulted in lower cancel complete\nrate\n● Goodness was uniform across most segments", "", "● Of the ~200 calls made to CS, only 1% were saved which\nhighlights opportunity for improvement"], ["", "", ""], ["NEXT STEPS &amp; IMPLICATIONS", "", ""], ["● Roll out single screen cancellation experience to non - CA states\n● Estimated ~100 saves / month (owing to organic downgrades/upgrades observed in the treatment experience)", "", ""], ["Global Business Solutio", "ns Group", "188"], ["Results: POSITIVE NEGATIVE\nBIZ IMPACT BIZ IMPACT", "", "Call Outs: A D G"], ["", "FLAT &amp;\nROLL OUT", ""], ["", "", ""]]</t>
        </is>
      </c>
    </row>
    <row r="188">
      <c r="A188" s="3" t="n">
        <v>189</v>
      </c>
      <c r="B188" s="3" t="inlineStr">
        <is>
          <t>ELM-7521</t>
        </is>
      </c>
      <c r="C188" s="2" t="inlineStr">
        <is>
          <t>[["WRAP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t>
        </is>
      </c>
    </row>
    <row r="189">
      <c r="A189" s="3" t="n">
        <v>190</v>
      </c>
      <c r="B189" s="3" t="inlineStr">
        <is>
          <t>ELM-7521</t>
        </is>
      </c>
      <c r="C189"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 "", "", "", "iptions &amp;\ntions &amp; Billing page in\nS referrals for", "", "PRODUCTS: IES ● DRIVER: Sarah Poor ● QB: ELM-7521 ● SOT: Deck ● LAUNCH: 11-12-24",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190", "", ""], ["", "Business Impact: POSITIVE\nBIZ IMPACT\nThe campaign increased qualified clients IES lead as\nsubmitting more referral form for their clients with 1\nincremental referral form submission for IES", "", "", "", "", "accountants are\n23 ITC resulting", "in 10", "", "", "", ""], ["", "", "", "", "", "", "", "", "", "", "", ""], ["", "", "", "", "", "", "", "", "", "", "", ""], ["", "", "", "", "", "Call Outs: A D G", "", "", "", "", "", ""], ["", "", "", "FLAT &amp;\nROLL OUT", "", "", "", "", "", "", "", ""], ["", "", "", "", "", "", "", "", "", "", "", ""], [""], ["ELM-7521"], ["", ""], ["KPIs", "TEST", "CON.", "Δ", "", "ITC"], ["#Firm cnt", "29281", "28433", "", "", ""], ["", "", "", "", "", ""], ["#QBOA assignment count", "37231", "37231", "", "", ""], ["#IES leads", "48", "38", "10", "", ""], ["#IES leads per firm", "0.0016", "0.0013", "0.0003", "", "123 A"], ["Global Business Soluti", "ons Group", "190"]]</t>
        </is>
      </c>
    </row>
    <row r="190">
      <c r="A190" s="3" t="n">
        <v>191</v>
      </c>
      <c r="B190" s="3" t="inlineStr">
        <is>
          <t>ELM-7251</t>
        </is>
      </c>
      <c r="C190"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 "", "", ""], ["Accountant Clients - Hellobox", "36,333", "387", "1.07%"], ["", "", "", ""]]</t>
        </is>
      </c>
    </row>
    <row r="191">
      <c r="A191" s="3" t="n">
        <v>192</v>
      </c>
      <c r="B191" s="3" t="inlineStr">
        <is>
          <t>ELM-7725</t>
        </is>
      </c>
      <c r="C191"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ELM-7725 - SOT - IES via Accountant in May to drive more IES referrals (this IPD will be rolled out to 100%\nthrough this effort)", "", ""], ["Global Business Solutio", "ns Group", "192"], ["Results: POSITIVE NEGATIVE\nBIZ IMPACT BIZ IMPACT", "", "Call Outs: A D G"], ["", "FLAT &amp;\nROLL OUT", ""], ["", "", ""]]</t>
        </is>
      </c>
    </row>
    <row r="192">
      <c r="A192" s="3" t="n">
        <v>193</v>
      </c>
      <c r="B192" s="3" t="inlineStr">
        <is>
          <t>ELM-5809</t>
        </is>
      </c>
      <c r="C192" s="2" t="inlineStr">
        <is>
          <t>[[""], ["AGENDA"], ["TOPIC", "", "TIME"], ["01.ELM 5809 - MailChimp Customer Hub Monetization\nSonia", "", "12 Min"], ["02.ELM 5790 - QBSP Web-First FTU Series\nAndre", "", "12 Min"], ["03.ELM 7526 - 1099 SMB Filing\nManasa", "", "12 Min"], ["04.ELM 6396 - Payments Merchant Landing Page\nNaveen", "", "12 Min"], ["05.ELM 7521 - Accountant Referral\nBhumika", "", "12 Min"], ["Global Business Solutio", "ns Group", "193"]]</t>
        </is>
      </c>
    </row>
    <row r="193">
      <c r="A193" s="3" t="n">
        <v>194</v>
      </c>
      <c r="B193" s="3" t="inlineStr">
        <is>
          <t>ELM-5809</t>
        </is>
      </c>
      <c r="C193" s="2" t="inlineStr">
        <is>
          <t>[["WRAP REPORT\nELM-5809\nCustomer Hub (Mailchimp)\nMonetization\nELM Driver: Jamie Peng\nCRM Analytics: Sonia Kong\nELM Workstream: Monetization\nProject Start Date: 12-12-2024\nELM SoT: ELM-5809\nSlack Channel: link\nTemplate v5.0 Updated Aug 2024\nGLOBAL BGUlSoIbNaEl SBSus SinOeLsUs SToIOluNtioSn Gs RGOroUuPp 194", "", "", "", ""], ["", "", "", "", ""], ["", "", "Template v5.0 Updated Aug 2024\nGLOBAL BGUlSoIbNaEl SBSus SinOeLsUs SToIOluNtioSn Gs RGOroUuPp 194", "", ""], ["", "", "Template v5.0 Updated Aug 2024\nGLOBAL BGUlSoIbNaEl SBSus SinOeLsUs SToIOluNtioSn Gs RGOroUuPp", "", ""], ["", "", "", "", "1"], ["", "", "", "GLOBAL BGUlSoIbNaEl SBSus SinOeLsUs SToIOluNtioSn Gs RGOroUuPp", ""], ["", "", "", "", ""], ["WRAP REPORT", "", ""], ["ELM-5809\nCustomer Hub (Mailchimp)\nMonetization", "", ""], ["", "", ""], ["ELM-5809", ""], ["", "link"]]</t>
        </is>
      </c>
    </row>
    <row r="194">
      <c r="A194" s="3" t="n">
        <v>195</v>
      </c>
      <c r="B194" s="3" t="inlineStr">
        <is>
          <t>ELM-5809</t>
        </is>
      </c>
      <c r="C194" s="2" t="inlineStr">
        <is>
          <t>[["", "", ""], ["", "Treatment:", ""], ["", "EXPERIMENT RESULTS", "", "", "Demo (5 min)", "", "", "", "PRODUCTS: Mailchimp CRM ● DRIVER: Jamie Peng ● QB: ELM5809 ● SOT: Deck ● LAUNCH DATE: 12/12/2024", "", "", "", "", "", "", "", "",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 "", "", "", "", "", "", "", "", "", "", "", "", ""], ["", "", "", "", "", "", "", "", "2\n31d GNS baked 33 (0.6%) 0 (0.01%) 0\nLearnings &amp; Implications\nA ● Ecosystem Revenue is Flat. Which indicates there is no harm for\necosystem when launching this new feature.\nB● Audience A has much higher signup/gns rate than Audience B which is\n195", "31d GNS baked", "33 (0.6%)", "0", "", "2\n(0.01%)", "0", "", "", ""], ["", "", "", "", "", "", "", "", "", "", "", "", "", "", "", "", "", ""], ["", "", "", "", "POSITIVE\nBIZ IMPACT", "", "", "", "", "", "", "", "", "", "", "", "", ""], ["Business Impact of rolling out:\nEstimate of Roll out to 1M Eligible Payment users\nIncremental CRM GNS, which is equivalent to $0.", "", "", "", "", "", "", "", "", "", "", "", "", "", "", "", "", ""], ["", "", "", "", "in US: +1100\n2M annual revenue", "", "", "", "", "", "", "", "", "", "", "", "", ""], ["", "", "", "", "", "", "", "", "", "", "", "", "", "", "", "", "", ""], ["", ""], ["", ""], ["", ""], ["", ""], ["", ""], ["", ""], ["Control", "", "", "No comm", "unication"], ["e B which i\n195"], [""], ["", "Call Outs: A D G"], ["FLAT &amp;\nROLL OUT", ""], ["", ""]]</t>
        </is>
      </c>
    </row>
    <row r="195">
      <c r="A195" s="3" t="n">
        <v>196</v>
      </c>
      <c r="B195" s="3" t="inlineStr">
        <is>
          <t>ELM-5809</t>
        </is>
      </c>
      <c r="C195" s="2" t="inlineStr">
        <is>
          <t>[[""],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 "", "", "", "", "", "", "", "", "", "", ""], ["Global Business Solutio", "ns Group", "196"], ["Results: POSITIVE NEGATIVE\nBIZ IMPACT BIZ IMPACT", "", "Call Outs: A D G"], ["", "FLAT &amp;\nROLL OUT", ""], ["", "", ""]]</t>
        </is>
      </c>
    </row>
    <row r="196">
      <c r="A196" s="3" t="n">
        <v>197</v>
      </c>
      <c r="B196" s="3" t="inlineStr">
        <is>
          <t>ELM-5809</t>
        </is>
      </c>
      <c r="C196" s="2" t="inlineStr">
        <is>
          <t>[[""], ["RESULTS"], ["", "", "", "", "", "", "", "", "", "", ""],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 "", "", "", "", "", "", "", "", "", ""], ["C1"], [""], [""], ["C2", ""], ["", ""], ["", ""], ["$9000"], ["$9000"], [""], ["$9000"], ["$9000"], ["$9000"], ["Referred"], ["Customers"], ["Reference1:"], ["Reference 2"], ["Reference 3"], ["Global Business Solutio", "ns Group", "197"], ["Results: POSITIVE NEGATIVE\nBIZ IMPACT BIZ IMPACT", "", "Call Outs: A D G"], ["", "FLAT &amp;\nROLL OUT", ""], ["", "", ""]]</t>
        </is>
      </c>
    </row>
    <row r="197">
      <c r="A197" s="3" t="n">
        <v>198</v>
      </c>
      <c r="B197" s="3" t="inlineStr">
        <is>
          <t>ELM-5809</t>
        </is>
      </c>
      <c r="C197" s="2" t="inlineStr">
        <is>
          <t>[["", "", ""], ["RESULTS", "Channel performance summary - IPD &amp; Email", ""], ["", "", ""], [""], ["Audience A"], [""], ["Audience B"], ["IPD Overall", ""], ["", ""], ["", "IPD Overall", "A"], ["IPD Breakdown", "", ""], ["IPD Breakdown", ""], ["", "B", ""], ["", "", ""], ["Email\nOverall"], [""], ["Email Open", "29%", "Email CTR"], ["Email Open", "32%", "Email CTR", "C\n0.60%"], ["than beGnlocbhaml Buasrinke s1s %So)lutio", "ns Group", "198"], ["Results: POSITIVE NEGATIVE\nBIZ IMPACT BIZ IMPACT", "", "Call Outs: A D G"], ["", "FLAT &amp;\nROLL OUT", ""], ["", "", ""]]</t>
        </is>
      </c>
    </row>
    <row r="198">
      <c r="A198" s="3" t="n">
        <v>199</v>
      </c>
      <c r="B198" s="3" t="inlineStr">
        <is>
          <t>ELM-5809</t>
        </is>
      </c>
      <c r="C198" s="2" t="inlineStr">
        <is>
          <t>[["RESULTS\nPOSITIVE\nBIZ IMPACT\nEcosystem Revenue is Flat overall\nThe campaign shows overall flat to ecosystem (directionally positive for high intent audience and directly negative\nfor low intent audience). No hurt to ecosystem.\nHIGHLIGHTS LOWLIGHTS\n● High visibility IPDs (invoice - after task modal drove most ● Only one access point performs well\nof signups) ● IPD leakage (12/12 launch day, IPD was exposed to everyone)\n● IPD can directly point to signup flow, no need to go ● Email leakage (1/20 launch day, Email was exposed to 50% of\nlanding page Treatment users)\nNEXT STEPS &amp; IMPLICATIONS\n●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demonstrate\nGlobal Business Solutions Group 199", "", ""], ["", "", ""], [""], ["The campaign shows overall flat to ecosystem (directionally positive for high intent audience and directly negative\nfor low intent audience). No hurt to ecosystem."], ["HIGHLIGHTS", "", "LOWLIGHTS"], ["● High visibility IPDs (invoice - after task modal drove most\nof signups)\n● IPD can directly point to signup flow, no need to go\nlanding page", "", "● Only one access point performs well\n● IPD leakage (12/12 launch day, IPD was exposed to everyone)\n● Email leakage (1/20 launch day, Email was exposed to 50% of\nTreatment users)"], ["", "", ""],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["Global Business Solutio", "ns Group", "199"], ["Results: POSITIVE NEGATIVE\nBIZ IMPACT BIZ IMPACT", "", "Call Outs: A D G"], ["", "FLAT &amp;\nROLL OUT", ""], ["", "", ""]]</t>
        </is>
      </c>
    </row>
    <row r="199">
      <c r="A199" s="3" t="n">
        <v>200</v>
      </c>
      <c r="B199" s="3" t="inlineStr">
        <is>
          <t>ELM-5790</t>
        </is>
      </c>
      <c r="C199" s="2" t="inlineStr">
        <is>
          <t>[["Source of Truth\nELM-5790\nSolopreneur SKU FTU\nSWAG Effort Size\nELM Driver: Tanya Mohajerani\nCRM Analytics: Andre Remy\nMG\nELM Workstream: FTU\nDate: February 2024\nELM Quickbase Record: ELM-5790\nWorkbook: Link\nBusiness Brief: Link\nSlack Channel:\nTemplate v4.1 Updated Jan. FY’23", ""], ["", "Template v4.1 Updated Jan. FY’23"], ["Source of Truth"], ["ELM-5790"], ["", "M", "G"], ["", "", ""], ["Link", ""], ["", "Link"]]</t>
        </is>
      </c>
    </row>
    <row r="200">
      <c r="A200" s="3" t="n">
        <v>201</v>
      </c>
      <c r="B200" s="3" t="inlineStr">
        <is>
          <t>ELM-5790</t>
        </is>
      </c>
      <c r="C200" s="2" t="inlineStr">
        <is>
          <t>[["", "", ""], ["", "POSITIVE Biz Impact", ""], ["", "", ""], ["Solopreneur FT\nComprehensive first-time use series\nNTTF during 31D to increase produ\nengagement and retention.", "", ""], ["Business Impact: POSITIVE\nBiz Impact\nThe campaign increased 92d Retention for Soloprene\nincrease is expected to deliver 560 additional saves\nEco. Revenue annually.", "", ""], ["", "", "", "", ""], ["PRODUCT: QBSP ● DRIVER: Tanya Mohajerani ● QB:", "ELM-5790", "● SOT:", "Deck", "● LAUNCH: 02/21/24"], ["Objective\nGet QBO Solopreneurs\nTo take key actions in the product during their first 31D\nBy highlighting these actions and their benefits\nHypothesis\nIf we message new QBSP sign-ups with the top things they should\nfocus on in their first month, they are more likely to engage and\nretain than if we do not message them at all.\nResults", "", "", "", ""], ["", ""], ["", ""], ["KPIs", "TEST", "CON.", "Δ", "Pr(T&gt;C)", "ITC"], ["Sample Size", "3,888", "3,731", "", "", ""], ["92d Retention", "69.5%", "67.3%", "2.3%", "98.4%", "103.4"], ["Intuit Confidential and Pro", "prietary"]]</t>
        </is>
      </c>
    </row>
    <row r="201">
      <c r="A201" s="3" t="n">
        <v>202</v>
      </c>
      <c r="B201" s="3" t="inlineStr">
        <is>
          <t>ELM-5790</t>
        </is>
      </c>
      <c r="C201" s="2" t="inlineStr">
        <is>
          <t>[[""], [""],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["Intuit Confidential and Pro", "prietary 2"]]</t>
        </is>
      </c>
    </row>
    <row r="202">
      <c r="A202" s="3" t="n">
        <v>203</v>
      </c>
      <c r="B202" s="3" t="inlineStr">
        <is>
          <t>ELM-5790</t>
        </is>
      </c>
      <c r="C202" s="2" t="inlineStr">
        <is>
          <t>[[""], [""], ["POSITIVE Biz Impact"], ["Asset", "", "Email", "", "", "", "", "", "", "", "", "", "", "", "", ""], ["", "", "Sent", "Reach", "Opens", "%", "Δ", "ITB", "Clicks", "CTR", "Δ", "ITB", "Unsub", "%", "Δ", "ITB"], ["ELM5790-EM-US-QBO-SOLO-MULTQB-FTU-PROD-NA-EQ-SPSKUFTU_TRT206029_001", "", "3,094", "79.6%", "1,527", "49.4%", "14.4%", "141", "146", "4.7%", "2.2%", "189", "6", "0.2%", "-0.2%", "52"], ["ELM5790-EM-US-QBO-SOLO-MULTQB-FTU-PROD-NA-EQ-SPSKUFTU_TRT206029_002", "", "10 B", "0.3%", "5", "50.0%", "15.0%", "143", "0", "0.0%", "-2.5%", "0", "0", "0.0%", "-0.4%", "0"], ["ELM5790-EM-US-QBO-SOLO-MULTQB-FTU-PROD-NA-EQ-SPSKUFTU_TRT206029_003", "", "2,947", "75.8%", "1,241", "42.1%", "7.1%", "120", "65", "2.2%", "-0.3%", "88", "28", "1.0%", "0.6%", "257"], ["ELM5790-EM-US-QBO-SOLO-MULTQB-FTU-PROD-NA-EQ-SPSKUFTU_TRT206029_004", "", "10", "0.3%", "5", "50.0%", "15.0%", "143", "0", "0.0%", "-2.5%", "0", "0", "0.0%", "-0.4%", "0"], ["ELM5790-EM-US-QBO-SOLO-MULTQB-FTU-PROD-NA-EQ-SPSKUFTU_TRT206029_005", "", "2,265", "58.3%", "891", "39.3%", "4.3%", "112", "39", "1.7%", "-0.8%", "69", "9", "0.4%", "0.0%", "107"], ["ELM5790-EM-US-QBO-SOLO-MULTQB-FTU-PROD-NA-EQ-SPSKUFTU_TRT206029_006", "", "73", "1.9%", "26", "35.6%", "0.6%", "102", "1", "1.4%", "-1.1%", "55", "0", "0.0%", "-0.4%", "0"], ["ELM5790-EM-US-QBO-SOLO-MULTQB-FTU-PROD-NA-EQ-SPSKUFTU_TRT206029_007", "", "1,630", "41.9%", "637", "39.1%", "4.1%", "112", "26", "1.6%", "-0.9%", "64", "10", "0.6%", "0.2%", "166"], ["ELM5790-EM-US-QBO-SOLO-MULTQB-FTU-PROD-NA-EQ-SPSKUFTU_TRT206029_008", "", "250", "6.4%", "92", "36.8%", "1.8%", "105", "3", "1.2%", "-1.3%", "48", "1", "0.4%", "0.0%", "108"], ["Email Benchmark*", "", "", "", "", "35%", "", "", "", "2.50%", "C", "", "", "0.37%", "", ""], ["", "A", "", "", "", "", "", "", "", "", "", "", "", "", "", ""], ["Intuit Confidential and Pro", "prietary 2"]]</t>
        </is>
      </c>
    </row>
    <row r="203">
      <c r="A203" s="3" t="n">
        <v>204</v>
      </c>
      <c r="B203" s="3" t="inlineStr">
        <is>
          <t>ELM-5790</t>
        </is>
      </c>
      <c r="C203" s="2" t="inlineStr">
        <is>
          <t>[[""], [""], ["POSITIVE Biz Impact"], ["Access Point", "Offer Name", "IPD", "", "", "", "", "", ""], ["", "", "Imp.", "Reach", "Clicks", "CTR", "BM", "Δ", "ITB"], ["Account Settings - Company Billing - Hellobox", "ELM5790-IPD-HelloAccSettingsCompanyBills-US-QBO-SOLO-MOPPQB-FTU-PROD-NA-CM-SPSKUFTU", "499", "12.8%", "11", "2.2%", "", "2.2%", "No BM"], ["Account Settings - Company Billing - Hellobox", "ELM5790-IPD-HelloAccSettingsCompanyBills-US-QBO-SOLO-NAQB-FTU-PROD-NA-CM-SPSKUFTU", "724", "18.6%", "42", "5.8%", "", "5.8%", "No BM"], ["Company Settings - Hellobox", "ELM5790-IPD-HelloCompany-US-QBO-SOLO-MOPPQB-FTU-PROD-NA-CM-SPSKUFTU", "1", "0.0%", "0", "0.0%", "4.1%", "-4.1%", "0"], ["Customers - Hellobox", "ELM5790-IPD-HelloCust-US-QBO-SOLO-NAQB-FTU-PROD-NA-CM-SPSKUFTU", "491", "12.6%", "12", "2.4%", "0.2%", "2.2%", "1,018"], ["Invoices - Hellobox", "ELM5790-IPD-HelloInvoice-US-QBO-SOLO-MOPPQB-FTU-PROD-NA-CM-SPSKUFTU", "5", "0.1%", "0", "0.0%", "1.07%", "-1.1%", "0"], ["Invoices - Hellobox", "ELM5790-IPD-HelloInvoice-US-QBO-SOLO-NAQB-FTU-PROD-NA-CM-SPSKUFTU", "995", "25.6%", "96", "9.6%", "1.07%", "8.6%", "902"], ["Invoices - Hellobox", "ELM5790-IPD-HelloInvoice-US-QBO-SOLO-NAQB-FTU-PROD-NA-CM-SPSKUFTU", "1,018", "26.2%", "127", "12.5%", "1.07%", "11.4%", "1,166"], ["Items - Hellobox", "ELM5790-IPD-HelloItems-US-QBO-SOLO-CANSQB-FTU-PROD-NA-CM-SPSKUFTU", "350", "9.0%", "23", "6.6%", "1.07%", "5.5%", "614"], ["Items - Hellobox", "ELM5790-IPD-HelloItems-US-QBO-SOLO-NAQB-FTU-PROD-NA-CM-SPSKUFTU", "367", "9.4%", "36", "9.8%", "1.07%", "8.7%", "917"], ["QBO Dashboard - Bottom Drawer", "ELM5790-IPD-QBODashBottom-US-QBO-SOLO-CANSQB-FTU-PROD-NA-CM-SPSKUFTU", "61", "1.6%", "7", "11.5%", "8.3%", "3.2%", "138"], ["QBO Dashboard - Bottom Drawer", "ELM5790-IPD-QBODashBottom-US-QBO-SOLO-MOPPQB-FTU-PROD-NA-CM-SPSKUFTU", "26", "0.7%", "0", "0.0%", "8.3%", "-8.3%", "0"], ["QBO Dashboard - Bottom Drawer", "ELM5790-IPD-QBODashBottom-US-QBO-SOLO-NAQB-FTU-PROD-NA-CM-SPSKUFTU", "61", "1.6%", "19", "31.1%", "8.3%", "22.9%", "376"], ["Reports - Hellobox", "ELM5790-IPD-HelloRprts-US-QBO-SOLO-CANSQB-FTU-PROD-NA-CM-SPSKUFTU", "880", "22.6%", "81", "9.2%", "0.3%", "8.9%", "3,287"], ["Reports - Hellobox", "ELM5790-IPD-HelloRprts-US-QBO-SOLO-INNGQB-FTU-PROD-NA-CM-SPSKUFTU", "553", "14.2%", "17", "3.1%", "0.3%", "2.8%", "1,098"], ["SBSEG QBO HS Customers", "ELM5790-IPD-HSCustomers-US-QBO-SOLO-INNGQB-FTU-PROD-NA-CM-SPSKUFTU", "285", "7.3%", "88", "30.9%", "49.8%", "-19.0%", "62"], ["SBSEG QBO HS Invoices", "ELM5790-IPD-HSInvoices-US-QBO-SOLO-NAQB-FTU-PROD-NA-CM-SPSKUFTU", "694", "17.8%", "379", "54.6%", "31.0%", "23.6%", "176"], ["Shell - Banner", "ELM5790-IPD-ShellBan-US-QBO-SOLO-NAQB-FTU-PROD-NA-CM-SPSKUFTU", "16", "0.4%", "2", "12.5%", "", "12.5%", "No BM"], ["Shell - Notification", "ELM5790-IPD-ShellNtf-US-QBO-SOLO-NAQB-FTU-PROD-NA-CM-SPSKUFTU", "2", "0.1%", "0", "0.0%", "8.2%", "-8.2%", "0"], ["", "", "", "", "", "", "", "", ""], ["Insights\nA ● Top 3 Access point by Reach: (1) Reports Hellobox, (2) SBSEG QBO HS\nInvoices, (3) Invoices - Hello Box\n● Top 3 Access Point by CTR: (1) SBSEG QBO HS Invoices, (2) SBSEG QBO\nB\nHS Customers, (3) QBO Dashboard - Bottom Drawer", "", "", "", "", "", "", "", ""], ["Intuit Confidential and Pro", "prietary 2"]]</t>
        </is>
      </c>
    </row>
    <row r="204">
      <c r="A204" s="3" t="n">
        <v>205</v>
      </c>
      <c r="B204" s="3" t="inlineStr">
        <is>
          <t>ELM-5790</t>
        </is>
      </c>
      <c r="C204" s="2" t="inlineStr">
        <is>
          <t>[[""], [""],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There’s an opportunity to increase Email CTR"], ["", "", ""], ["NEXT STEPS &amp; IMPLICATIONS", "", ""], ["● Rollout the campaign to 100% of Web QBSP FTU traffic", "", ""], ["Intuit Confidential and Pro", "prietary"]]</t>
        </is>
      </c>
    </row>
    <row r="205">
      <c r="A205" s="3" t="n">
        <v>206</v>
      </c>
      <c r="B205" s="3" t="inlineStr">
        <is>
          <t>ELM-7526</t>
        </is>
      </c>
      <c r="C205" s="2" t="inlineStr">
        <is>
          <t>[["WRAP REPORT", ""], ["", ""], ["SMB Automate\n1099 Solution", "d", ""], ["Link", ""], ["", "Link"], ["", "Link"], ["", "Template v5.1 Updated Oct. 2024\nGLOBAL BGUlSoIbNaEl SBSus SinOeLsUs SToIOluNtioSn Gs RGOroUuPp", "", ""], ["", "", "", "2"], ["", "", "GLOBAL BGUlSoIbNaEl SBSus SinOeLsUs SToIOluNtioSn Gs RGOroUuPp", ""], ["", "", "", ""]]</t>
        </is>
      </c>
    </row>
    <row r="206">
      <c r="A206" s="3" t="n">
        <v>207</v>
      </c>
      <c r="B206" s="3" t="inlineStr">
        <is>
          <t>ELM-7526</t>
        </is>
      </c>
      <c r="C206" s="2" t="inlineStr">
        <is>
          <t>[["EXPERIMENT RESULTS\nQBO customers with\n1099 contractors\nControl Treat\n10% 90\nLanding Page\nLP only\nBusiness Impact: FLAT IMPACT\nOverall number of customers signing up for a efile S\nyield to significant lift in automated SKU attaches", "", "", "", "", "", "ment\n%\nIPD\nLP", "", "PROD", "UCTS: Word ● DRIVER: Name ● QB:", "", "", "ELM-####", "", "● SOT:", "", "", "Deck", "● LAUNCH: ##-##-##",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 "", "", "", "", "", "", "", "", "", ""], ["", "", "", "", "", "", "", "", "", "",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 "", "", "", "", "", "", "", "", "", ""], ["", "", "", "", "", "", "", "", "", "Learnings &amp; Implications\n● Overall rate of customers efiling remained flat in\nA\ntreatment cell", "", "", "", "", "", "", "", "", "", ""], ["", "Business Impact: FLAT IMPACT\nOverall number of customers signing up for a efile S\nyield to significant lift in automated SKU attaches", "", "", "", "", "", "", "", "", "", "", "", "", "", "", "", "", "", ""], ["", "", "", "", "", "", "KU was flat and d", "id not", "", "● Automated efiles at 101 ITC in treatment vs organic\nB Global Business Solutions Group 207\nattaches", "", "", "", "", "", "", "", "", "", ""], ["", "", "", "", "", "", "", "", "", "", "", "", "", "", "", "", "", "", "", ""], ["", "", "", "", "", "Call Outs: A D G", "", "", "", "C", "Use this google", "", "", "", "", "", "", "", "", ""], ["", "", "FLAT &amp;\nROLL OUT", "", "", "", "", "", "", "", "", "", "", "", "", "Use this google", "", "", "", ""], ["", "", "", "", "", "", "", "", "", "", "", "", "", "", "", "", "", "", "", ""], ["Landing Page", ""], ["C in treatment vs o\nGlobal Business Soluti", "rgani\nons Group", "c\n207"]]</t>
        </is>
      </c>
    </row>
    <row r="207">
      <c r="A207" s="3" t="n">
        <v>208</v>
      </c>
      <c r="B207" s="3" t="inlineStr">
        <is>
          <t>ELM-6469</t>
        </is>
      </c>
      <c r="C207" s="2" t="inlineStr">
        <is>
          <t>[[""], ["RESULTS"],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["Global Business Solutio", "ns Group", "208"], ["Results: POSITIVE NEGATIVE\nBIZ IMPACT BIZ IMPACT", "", "Call Outs: A D G"], ["", "FLAT &amp;\nROLL OUT", ""], ["", "", ""], ["", "FLAT\nROI NEGATIVE", ""]]</t>
        </is>
      </c>
    </row>
    <row r="208">
      <c r="A208" s="3" t="n">
        <v>209</v>
      </c>
      <c r="B208" s="3" t="inlineStr">
        <is>
          <t>ELM-7526</t>
        </is>
      </c>
      <c r="C208" s="2" t="inlineStr">
        <is>
          <t>[[""],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t>
        </is>
      </c>
    </row>
    <row r="209">
      <c r="A209" s="3" t="n">
        <v>210</v>
      </c>
      <c r="B209" s="3" t="inlineStr">
        <is>
          <t>ELM-7526</t>
        </is>
      </c>
      <c r="C209" s="2" t="inlineStr">
        <is>
          <t>[["HIGHLIGHTS",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 "", ""],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["Global Business Solutio", "ns Group", "210"], ["Results: POSITIVE NEGATIVE\nBIZ IMPACT BIZ IMPACT", "", "Call Outs: A D G"], ["", "FLAT &amp;\nROLL OUT", ""], ["", "", ""]]</t>
        </is>
      </c>
    </row>
    <row r="210">
      <c r="A210" s="3" t="n">
        <v>211</v>
      </c>
      <c r="B210" s="3" t="inlineStr">
        <is>
          <t>ELM-6396</t>
        </is>
      </c>
      <c r="C210" s="2" t="inlineStr">
        <is>
          <t>[["Source of Truth\nELM-6396\nMerchant Personalized In-Product\nLanding Page (Data-in-context)\nELM Driver: Alyssa Burkett SWAG Effort Size\nELM Partners: Vilma Colon, Chelsea Bauser, Tanya M, Silvester M.\nM\nCRM Analytics: Naveen R.\nELM Workstream: Monetization\nDate: 4/4/24\nELM Quickbase Record: ELM–6396\nWorkbook: Link\nBusiness Brief: Link\nSlack Channel: Link\nTemplate v4.2 Updated Nov. FY’24", ""], ["", "Template v4.2 Updated Nov. FY’24"], ["", "SWAG Effort Size", ""], ["", "M", ""], ["", "", ""], ["Link", ""], ["", "Link"], ["", "Link"]]</t>
        </is>
      </c>
    </row>
    <row r="211">
      <c r="A211" s="3" t="n">
        <v>212</v>
      </c>
      <c r="B211" s="3" t="inlineStr">
        <is>
          <t>ELM-6396</t>
        </is>
      </c>
      <c r="C211" s="2" t="inlineStr">
        <is>
          <t>[["", "", "", ""], ["Results", "", "", ""], ["", "", "", ""], ["How did this campaign perform?", "", "", "6"], ["", "Global Business Solution", "", ""], ["", "", "Global Business Solution", "s Group"], ["", "", "", ""], ["", "", "", ""]]</t>
        </is>
      </c>
    </row>
    <row r="212">
      <c r="A212" s="3" t="n">
        <v>213</v>
      </c>
      <c r="B212" s="3" t="inlineStr">
        <is>
          <t>ELM-6886</t>
        </is>
      </c>
      <c r="C212" s="2" t="inlineStr">
        <is>
          <t>[["", "", "", "", "", "", "", ""], ["EXPERIMENT RESULTS\nELM-6396 Payments Eve\nMerchant LP bridging th\nbetween Payment SU &amp;\nIf we create a personalized Payments one-stop resource with produ\nrecommendations and insights for customers as they navigate from\nmerchants, then we will increase Payments GNA among early sign-\ntenured merchants.\nBusiness Impact: FLAT &amp;\nROI NEGATIVE\nBusiness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"EXPERIMENT RESULTS", "", "", "", "", "PRODUCTS: Payments ● DRIVER: Alyssa ● ANALYST: Naveen R ● QB: ELM-6886 ● SOT: Link ● LAUNCH: 6/25"], ["", "", "ELM-6396 Payments Eve", "", "", "", "rg", ""], ["", "", "Merchant LP bridging th\nbetween Payment SU &amp;\nIf we create a personalized Payments one-stop resource with produ\nrecommendations and insights for customers as they navigate from\nmerchants, then we will increase Payments GNA among early sign-", "", "", "", "",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 Non-GNAed\nmerchants", "16.1K", "16.2K", "", "Launched at 10% traffic\nand turned off due to\nthe negative impact."], ["Pymts GNA rate 30d", "9.4%", "8.9%", "93.3", ""], [""], ["FLAT &amp;\nROI NEGATIVE"]]</t>
        </is>
      </c>
    </row>
    <row r="213">
      <c r="A213" s="3" t="n">
        <v>214</v>
      </c>
      <c r="B213" s="3" t="inlineStr">
        <is>
          <t>ELM-6396</t>
        </is>
      </c>
      <c r="C213" s="2" t="inlineStr">
        <is>
          <t>[["", "", "", "", "", "", "", ""], ["", "", "", "", "", "", "", ""], ["", "", "", "", "", "", "Intuit Confidential and Proprietary", ""], ["", "", "", "", "", "", "", ""], ["", "", "", "", "", "", "", ""], ["", "", "", "", "", "", "", ""], [""], [""]]</t>
        </is>
      </c>
    </row>
    <row r="214">
      <c r="A214" s="3" t="n">
        <v>215</v>
      </c>
      <c r="B214" s="3" t="inlineStr">
        <is>
          <t>ELM-6396</t>
        </is>
      </c>
      <c r="C214" s="2" t="inlineStr">
        <is>
          <t>[[""], [""], ["RESULTS"], ["Performance by page exposure", "", "", "", "", "", ""], ["Cohort", "SIZE", "% SIZE", "Active use\nrate 30d", "", "Avg. CV per\nreactivation", "PE inv. create\nrate 30d"], ["Treatment\n(visited page)", "11.1K", "49%", "", "72.4%", "$22.8K", "85.8%"], ["Treatment\n(not-visited)", "378.3K", "1%", "58.8%", "", "$19.2K", "75.0%"], ["Control (no\nawareness)", "388.3K", "50%", "59.1%", "", "$19.5K", "75.2%"], ["Inactives segment", "", "", "", "", "", ""], ["Cohort", "SIZE", "% SIZE", "Reactivation\n30d", "", "Avg. CV per\nreactivation", "PE inv. Create\nrate 30d B"], ["Treatment\n(visited page)", "1.2K", "49%", "", "11.8%", "$7.7K", "50.0%"], ["Treatment\n(not-visited)", "81.4K", "1%", "6.3%", "", "$5.6K", "38.9%"], ["Control (no\nawareness)", "82.4K", "50%", "6.4%", "", "$5.6K", "38.9%"], ["IPD Performance", "", "", "", "", ""], ["Cohort", "# viewed", "IPD reach", "Impr. rate", "# primary CTA\nclicks", "CTR\nC"], ["Treatment", "389.3K", "379.0K", "97.4%", "11.1K", "2.9%"], ["Intuit Confidential and Pro", "prietary 2"], ["Results: POSITIVE NEGATIVE\nBIZ IMPACT BIZ IMPACT", "", "Call Outs: A D G"], ["", "FLAT &amp;\nROLL OUT", ""], ["", "", ""]]</t>
        </is>
      </c>
    </row>
    <row r="215">
      <c r="A215" s="3" t="n">
        <v>216</v>
      </c>
      <c r="B215" s="3" t="inlineStr">
        <is>
          <t>ELM-5776</t>
        </is>
      </c>
      <c r="C215" s="2" t="inlineStr">
        <is>
          <t>[[""], ["FLAT\nRESULTS ROI NEG\nPayments Merchant LP was Flat - Trending Negative"], [""], ["HIGHLIGHTS", "", "LOWLIGHTS"], ["● There is now one centralized in-product landing\npage that a customer can visit at any time to view\ntheir personalized insights and get more\neducational content on Payments.", "", "● Pre-GNA group did not have data available to show, and\ndid not seem to view benefit of interacting with\neducational content.\n● Could have gotten more traffic to the page."], ["", "", ""],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["Intuit Confidential and Pro", "prietary"]]</t>
        </is>
      </c>
    </row>
    <row r="216">
      <c r="A216" s="3" t="n">
        <v>217</v>
      </c>
      <c r="B216" s="3" t="inlineStr">
        <is>
          <t>ELM-7521</t>
        </is>
      </c>
      <c r="C216" s="2" t="inlineStr">
        <is>
          <t>[["WRAP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t>
        </is>
      </c>
    </row>
    <row r="217">
      <c r="A217" s="3" t="n">
        <v>218</v>
      </c>
      <c r="B217" s="3" t="inlineStr">
        <is>
          <t>ELM-7521</t>
        </is>
      </c>
      <c r="C217"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"EXPERIMENT RESULTS", "", "", "", "iptions &amp;\ntions &amp; Billing page in\nS referrals for", "", "PRODUCTS: IES ● DRIVER: Sarah Poor ● QB: ELM-7521 ● SOT: Deck ● LAUNCH: 11-12-24",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218", "", ""], ["", "Business Impact: POSITIVE\nBIZ IMPACT\nThe campaign increased qualified clients IES lead as\nsubmitting more referral form for their clients with 1\nincremental referral form submission for IES", "", "", "", "", "", "", "", "", "", ""], ["", "", "", "", "", "", "accountants are\n23 ITC resulting in 10", "", "", "", "", ""], ["", "", "", "", "", "Call Outs: A D G", "", "", "", "", "", ""], ["", "", "", "FLAT &amp;\nROLL OUT", "", "", "", "", "", "", "", ""], ["", "", "", "", "", "", "", "", "", "", "", ""], ["ELM-", "7521"], ["", ""], ["KPIs", "TEST", "CON.", "Δ", "", "ITC"], ["#Firm cnt", "29281", "28433", "", "", ""], ["", "", "", "", "", ""], ["#QBOA assignment count", "37231", "37231", "", "", ""], ["#IES leads", "48", "38", "10", "", ""], ["#IES leads per firm", "0.0016", "0.0013", "0.0003", "", "123 A"], ["Global Business Soluti", "ons Group", "218"]]</t>
        </is>
      </c>
    </row>
    <row r="218">
      <c r="A218" s="3" t="n">
        <v>219</v>
      </c>
      <c r="B218" s="3" t="inlineStr">
        <is>
          <t>ELM-7251</t>
        </is>
      </c>
      <c r="C218"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["Accountant Clients - Hellobox", "36,333", "387", "1.07%"]]</t>
        </is>
      </c>
    </row>
    <row r="219">
      <c r="A219" s="3" t="n">
        <v>220</v>
      </c>
      <c r="B219" s="3" t="inlineStr">
        <is>
          <t>ELM-7713</t>
        </is>
      </c>
      <c r="C219"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ELM7713 - Accountant Rev Share where in March to drive more IES referrals to the accountants who are already\napproved for Revenue Share\n● Identify other access points that does not exists on QBOA currently to drive more engagement and referrals", "", ""], ["Global Business Solutio", "ns Group", "220"], ["Results: POSITIVE NEGATIVE\nBIZ IMPACT BIZ IMPACT", "", "Call Outs: A D G"], ["", "FLAT &amp;\nROLL OUT", ""], ["", "", ""]]</t>
        </is>
      </c>
    </row>
    <row r="220">
      <c r="A220" s="3" t="n">
        <v>221</v>
      </c>
      <c r="B220" s="3" t="inlineStr">
        <is>
          <t>ELM-5780</t>
        </is>
      </c>
      <c r="C220" s="2" t="inlineStr">
        <is>
          <t>[[""], ["AGENDA"], ["TOPIC", "", "TIME"], ["01.ELM 5780 - Payments MTTP Winback\nNaveen", "", "15 Min"], ["02.ELM 7013 - Spokesmodel Test for DIWM Trialers\nAneesh", "", "15 Min"], ["03.ELM 7084 - Biz Tax LP\nAneesh", "", "15 Min"], ["04.ELM 5896 - SCU Launch LP &amp; IPDs\nAneesh", "", "15 Min"], ["Global Business Solutio", "ns Group", "221"]]</t>
        </is>
      </c>
    </row>
    <row r="221">
      <c r="A221" s="3" t="n">
        <v>222</v>
      </c>
      <c r="B221" s="3" t="inlineStr">
        <is>
          <t>ELM-5780</t>
        </is>
      </c>
      <c r="C221"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22">
      <c r="A222" s="3" t="n">
        <v>223</v>
      </c>
      <c r="B222" s="3" t="inlineStr">
        <is>
          <t>ELM-5780</t>
        </is>
      </c>
      <c r="C222"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We’ll get about 15.6\nyear and can drive an additional 90 reactivations. If t\nMTTP, that would be more than $10.8M annual incr",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We’ll get about 15.6\nyear and can drive an additional 90 reactivations. If t\nMTTP, that would be more than $10.8M annual incr", "", "", "", "", "", "", "", "", "mers could drive 12%\nK dormant MTTPs in a\nhey come back as\nemental CV .\n($10K per month)", "", ""], ["ELM", "-5780"], ["KPIs", "CONTROL", "TEST", "ITC"], ["# MTTP dormants", "1,893", "4,797", ""], ["# reactivated 30d", "94", "267", "112"], ["CV 30d", "$1.0M", "$3.7M", "141"], ["Intuit Confidential and Pro", "prietary"]]</t>
        </is>
      </c>
    </row>
    <row r="223">
      <c r="A223" s="3" t="n">
        <v>224</v>
      </c>
      <c r="B223" s="3" t="inlineStr">
        <is>
          <t>ELM-5780</t>
        </is>
      </c>
      <c r="C223"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24">
      <c r="A224" s="3" t="n">
        <v>225</v>
      </c>
      <c r="B224" s="3" t="inlineStr">
        <is>
          <t>ELM-5780</t>
        </is>
      </c>
      <c r="C224" s="2" t="inlineStr">
        <is>
          <t>[[""], ["RESULTS\nProject Title was Result"], [""], ["HIGHLIGHTS", "", "LOWLIGHTS",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["NEXT STEPS &amp; IMPLICATIONS", "", "", "", ""], ["● Measure the long-term impact of the discounted pricing over 90d and 180d.\n● Improve the chat engagement rate - do FMHs.\n●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Ensure continuous chat/call support from CX.\nIntuit Confidential and Proprietary 225", "", "", "", ""], ["", "", "", "prietary 225", ""], ["", "", "", "", ""], ["", "● Ensure"], ["Intuit Confidential and Pro", "prietary"]]</t>
        </is>
      </c>
    </row>
    <row r="225">
      <c r="A225" s="3" t="n">
        <v>226</v>
      </c>
      <c r="B225" s="3" t="inlineStr">
        <is>
          <t>ELM-5780</t>
        </is>
      </c>
      <c r="C225" s="2" t="inlineStr">
        <is>
          <t>[[""], [""], ["RESULTS"], ["", "Period", "Expected dormant volume", "Expected\nincremental\nreactivations", "Expected CV\nvolume ($10K\neach month)1", "Expected chat\nvolume"], ["", "Monthly", "1.2K", "72", "$0.8M", "7"], ["", "Rest of FY25\n(Feb through Jul)", "7.2K new dormants + C (1.8K)", "502", "$6M", "50"], ["", "One year\nstarting Feb 2025", "15.6K new dormants + C (1.8K)", "1002", "$12M", "100"], ["1 If the customers resume as MTTP.\n2 Not necessarily the same customers who engaged in the chat.", "", "", "", "", ""], ["Intuit Confidential and Pro", "prietary 2"], ["Results: POSITIVE NEGATIVE\nBIZ IMPACT BIZ IMPACT", "", "Call Outs: A D G"], ["", "FLAT &amp;\nROLL OUT", ""], ["", "", ""]]</t>
        </is>
      </c>
    </row>
    <row r="226">
      <c r="A226" s="3" t="n">
        <v>227</v>
      </c>
      <c r="B226" s="3" t="inlineStr">
        <is>
          <t>ELM-7013</t>
        </is>
      </c>
      <c r="C226" s="2" t="inlineStr">
        <is>
          <t>[["", "", "", ""], ["WRAP REPORT\nELM-7013\nQB Live DIWM Trial Active Use\nPersonalization TEST\nELM Driver: Melissa Rattrovo\nCRM Analytics: Vinayak Aneesh Jagadeesh\nELM Workstream: 1.2 - FTU\nDate: 04-15-2024 updated: 08/07/24\nELM Quickbase Record: ELM-7013\nWorkbook: ELM-7013 ⃒ Personalization Features/Insights: Link ⃒ FINAL IPD Copy: Link ⃒ MIRO: link ⃒ FIGMA", "", ": Link", "SWAG Effort Size\nL"], ["", "", "", "Template v4.3 Updated Jan FY’24"], ["WRAP REPORT", ""], ["ELM-7013\nQB Live DIWM Trial Active Use\nPersonalization TEST", ""], ["ELM Driver: Melissa Rattrovo\nCRM Analytics: Vinayak Aneesh Jagadeesh\nELM Workstream: 1.2 - FTU\nDate: 04-15-2024 updated: 08/07/24\nELM Quickbase Record: ELM-7013\nWorkbook: ELM-7013 ⃒ Personalization Features/Insights: Link ⃒ FINAL IPD Copy: Link ⃒ MIRO: link ⃒ FIGMA", ": Link"], [""], ["04-15-2024"]]</t>
        </is>
      </c>
    </row>
    <row r="227">
      <c r="A227" s="3" t="n">
        <v>228</v>
      </c>
      <c r="B227" s="3" t="inlineStr">
        <is>
          <t>ELM-7013</t>
        </is>
      </c>
      <c r="C227" s="2" t="inlineStr">
        <is>
          <t>[["EXPERIMENT RESULTS", "", "", "", "", "", "", "", "", "", "", "PRODUCTS: DIWM ● DRIVER: Melissa ● QB: ELM-7013 ● SOT: Deck ● DATES: 01-11-2024 to 01-12-2025", ""],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["Global Business Solutio", "ns Group", "228"], ["", "Call Outs: A D G"], ["FLAT &amp;\nROLL OUT", ""], ["", ""]]</t>
        </is>
      </c>
    </row>
    <row r="228">
      <c r="A228" s="3" t="n">
        <v>229</v>
      </c>
      <c r="B228" s="3" t="inlineStr">
        <is>
          <t>ELM-7013</t>
        </is>
      </c>
      <c r="C228" s="2" t="inlineStr">
        <is>
          <t>[[""],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["Global Business Solutio", "ns Group", "229"], ["Results: POSITIVE NEGATIVE\nBIZ IMPACT BIZ IMPACT", "", "Call Outs: A D G"], ["", "FLAT &amp;\nROLL OUT", ""], ["", "", ""]]</t>
        </is>
      </c>
    </row>
    <row r="229">
      <c r="A229" s="3" t="n">
        <v>230</v>
      </c>
      <c r="B229" s="3" t="inlineStr">
        <is>
          <t>ELM-7013</t>
        </is>
      </c>
      <c r="C229" s="2" t="inlineStr">
        <is>
          <t>[["RESULTS"], [""], ["In\nTreatment\nA B C D\n14% 92% 22% 87%\nLoss Loss Loss Loss\n12k 11k 830 651 86\n100% 86% 7% 5%", ""], ["", "In"], ["Control\nA B C D\n50% 93% 29% 91%\nLoss Loss Loss Loss\n12k 6.3k 457 326\n29", ""], ["12k"], ["100%"], ["6.3k"], ["50%"], ["457"], ["4%"], ["326"], ["3%"], ["29"], ["~0.2%"], ["Global Business Solutio", "ns Group", "230"], ["Results: POSITIVE NEGATIVE\nBIZ IMPACT BIZ IMPACT", "", "Call Outs: A D G"], ["", "FLAT &amp;\nROLL OUT", ""], ["", "", ""]]</t>
        </is>
      </c>
    </row>
    <row r="230">
      <c r="A230" s="3" t="n">
        <v>231</v>
      </c>
      <c r="B230" s="3" t="inlineStr">
        <is>
          <t>ELM-7013</t>
        </is>
      </c>
      <c r="C230" s="2" t="inlineStr">
        <is>
          <t>[["RESULTS"], ["ELM-7013 DIWM hyper-personalization test delivered stat sig. positive results of 114 ITC"], ["", "", ""], ["HIGHLIGHTS", "", "LOWLIGHTS"], ["● Increased coverage along with Personalized &amp;\ncontextualised message based on how customers manage\ntheir finances and moments of need for an expert improved\n31D DIWM Trial Conversion Rate by 114 ITC. Resulting in\nan annual impact of: 480 Incremental DIWM units.\n● AI powered content generated 40 IPDs in 1 week, tailored\nagainst: 4 segments, 6 moments of need, and multiple\nproduct actions.\n● Achieved 90% of characters generated by model which\nended up in final copy (v. 80% goal)", "", "● Attribute and impression coverage issues post launch extended\ncampaign run time by an additional 4 wks (vs. planned 4wks)\n● Final copy took 24 rounds of creative revisions\n● Translating freeform audience descriptions into LLM-friendly\nsub-instructions per micro-segment was manual (by ELM, BAM &amp;\nAI), highlighting the need for automation of micro-segment\ndefinition before we can scale.\n● Mismatched coverage between the Control at 51 % vs Treatment\nat 86 %. Investigate further to avoid this for future experiments"], ["", "", ""], ["NEXT STEPS &amp; IMPLICATIONS", "", ""], ["● Test concluded with POSITIVE results. ELM rolled out the test as the new DIWM trial evergreen on 1/21/25.\n● Consider a CTA test “Talk to an expert” vs. “Schedule my setup” to learn if which one will improve CTR.", "", ""], ["Global Business Solution", "s Group"]]</t>
        </is>
      </c>
    </row>
    <row r="231">
      <c r="A231" s="3" t="n">
        <v>232</v>
      </c>
      <c r="B231" s="3" t="inlineStr">
        <is>
          <t>ELM-7084</t>
        </is>
      </c>
      <c r="C231" s="2" t="inlineStr">
        <is>
          <t>[["WRAP REPORT", "", ""], ["ELM -7084\n[TAX] Zero State Page R", "edesign", ""], ["", "Template v5.0 Updated Aug 2024\nGLOBAL BGUlSoIbNaEl SBSus SinOeLsUs SToIOluNtioSn Gs RGOroUuPp", "", ""], ["", "", "", "2"], ["", "", "GLOBAL BGUlSoIbNaEl SBSus SinOeLsUs SToIOluNtioSn Gs RGOroUuPp", ""], ["", "", "", ""]]</t>
        </is>
      </c>
    </row>
    <row r="232">
      <c r="A232" s="3" t="n">
        <v>233</v>
      </c>
      <c r="B232" s="3" t="inlineStr">
        <is>
          <t>ELM-7084</t>
        </is>
      </c>
      <c r="C232" s="2" t="inlineStr">
        <is>
          <t>[[""], ["QBL TAX - INTRODUCTION"], [""], [""], ["Business type", "", "DIWM Tax", "DIFM Tax", "Deadline"], ["Inc - In scope", "S Corp", "$489.00", "$1,169.00", "March 17"], ["", "Partnership", "$489.00", "$1,169.00", "March 17"], ["Sole prop", "Sole proprietor", "$169.00", "NA", "April 15"], ["inc (out of scope)", "corporation", "NA", "NA", "NA"], ["Global Business Solutio", "ns Group", "233"]]</t>
        </is>
      </c>
    </row>
    <row r="233">
      <c r="A233" s="3" t="n">
        <v>234</v>
      </c>
      <c r="B233" s="3" t="inlineStr">
        <is>
          <t>ELM-7084</t>
        </is>
      </c>
      <c r="C233" s="2" t="inlineStr">
        <is>
          <t>[[""], ["STRATEGY &amp; APPROACH"], [""], ["CONTROL “Legacy”"], [""], ["TREATMENT A - “Price Compare”"], [""], ["TREATMENT B - “DIWM focus”", "TREATMENT B - “DIWM focus”"], ["", ""], ["", ""], ["", ""], ["Global Business Solutio", "ns Group", "234"]]</t>
        </is>
      </c>
    </row>
    <row r="234">
      <c r="A234" s="3" t="n">
        <v>235</v>
      </c>
      <c r="B234" s="3" t="inlineStr">
        <is>
          <t>ELM-7084</t>
        </is>
      </c>
      <c r="C234" s="2" t="inlineStr">
        <is>
          <t>[[""], ["STRATEGY &amp; APPROACH"], ["CONTROL “Legacy”"], [""], ["TREATMENT A - “Price Compare”"], [""], ["TREATMENT B - “DIWM focus”", ""], ["", ""], ["Global Business Solutio", "ns Group", "235"]]</t>
        </is>
      </c>
    </row>
    <row r="235">
      <c r="A235" s="3" t="n">
        <v>236</v>
      </c>
      <c r="B235" s="3" t="inlineStr">
        <is>
          <t>ELM-7084</t>
        </is>
      </c>
      <c r="C235" s="2" t="inlineStr">
        <is>
          <t>[["EXPERIMENT RESULTS\nQBL Tax Zero State Page\nWe are looking to increase the traffic-to-start (T2S) rate*\nwho come to QBL Tax Zero State Landing Page, by com\nthe QBL Tax LP, by using IPDs/emails to drive LP traffic.\nBusiness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"EXPERIMENT RESULTS", "", "", "", "Redesign\nof QBO customers\nmunicating benefits on", "", "PRODUCTS: QBLive ● DRIVER: Bryan W. ● QB: ELM 7084 ● SOT:", "", "", "", "", "Deck", "● DATES: 24-12-16 to 25-01-15"],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isn't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"Call Outs: A D G",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row>
    <row r="236">
      <c r="A236" s="3" t="n">
        <v>237</v>
      </c>
      <c r="B236" s="3" t="inlineStr">
        <is>
          <t>ELM-6557</t>
        </is>
      </c>
      <c r="C236" s="2" t="inlineStr">
        <is>
          <t>[[""], ["RESULTS"], ["", "Product", "Sole prop", "", "Inc (in scope)", "Other", "Totals", "Grand\nTotal"], ["Control", "DIWM, Inc", "40", "", "322", "66", "428", ""], ["", "", "", "", "", "", "", "1,282"], ["", "DIFM, Inc", "4", "", "34", "11", "49", ""], ["", "DIWM, Un Inc", "", "588", "A\n53", "164", "805", ""], ["", "", "", "", "", "", "", ""], ["Treatment-1", "DIWM, Inc", "36", "", "180", "58", "274", ""], ["", "", "", "", "", "", "", "1,304"], ["", "DIFM, Inc", "6", "", "53", "16", "75", ""], ["", "DIWM, Un Inc", "", "720", "A\n54", "181", "955", ""], ["", "", "", "", "", "", "", ""], ["Treatment-2", "DIWM, Inc", "28", "", "268", "63", "359", ""], ["", "", "", "", "", "", "", "1,074"], ["", "DIFM, Inc", "5", "", "26", "6", "37", ""], ["", "DIWM, Un Inc", "489", "", "53", "136", "678", ""], ["Note: Non colored ITCs are not measured towards stat sig."], [""]]</t>
        </is>
      </c>
    </row>
    <row r="237">
      <c r="A237" s="3" t="n">
        <v>238</v>
      </c>
      <c r="B237" s="3" t="inlineStr">
        <is>
          <t>ELM-6557</t>
        </is>
      </c>
      <c r="C237" s="2" t="inlineStr">
        <is>
          <t>[["RESULTS"], [""], ["", "", "", "", ""], ["Landing page test resulted in stat sig impact on starts for the sole prop companies at a 120 ITC and estimated to drive 2000\nincremental signups when rolled out for TY 24 peak season.\nHIGHLIGHTS LOWLIGHTS", "", "", "", ""], ["", "HIGHLIGHTS", "", "LOWLIGHTS", ""], ["", "", "", "", ""], ["", "● DIWM Un Inc Starts for Sole prop group have performed at\n120 ITC\n● DIFM Inc Starts have performed better for treatment 1 with\nprice cards, at 153 ITC\n● Email open rates are at 120+ ITB showcasing interest for Tax\nproduct.", "", "",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["Global Business Solution", "s G2ro3up"]]</t>
        </is>
      </c>
    </row>
    <row r="238">
      <c r="A238" s="3" t="n">
        <v>239</v>
      </c>
      <c r="B238" s="3" t="inlineStr">
        <is>
          <t>ELM-5896</t>
        </is>
      </c>
      <c r="C238" s="2" t="inlineStr">
        <is>
          <t>[["WRAP REPORT", "", ""], ["", "", ""], ["Standalone Cleanu\nSKU Launch", "p [SCU]", ""], ["Link", ""], ["", "Link"], ["", "Link"], ["", "Template v5.0 Updated Aug 2024\nGLOBAL BGUlSoIbNaEl SBSus SinOeLsUs SToIOluNtioSn Gs RGOroUuPp", "", ""], ["", "", "", "2"], ["", "", "GLOBAL BGUlSoIbNaEl SBSus SinOeLsUs SToIOluNtioSn Gs RGOroUuPp", ""], ["", "", "", ""]]</t>
        </is>
      </c>
    </row>
    <row r="239">
      <c r="A239" s="3" t="n">
        <v>240</v>
      </c>
      <c r="B239" s="3" t="inlineStr">
        <is>
          <t>ELM-6557</t>
        </is>
      </c>
      <c r="C239" s="2" t="inlineStr">
        <is>
          <t>[["", "CUSTOMER EXPERIENCE"], ["CUSTOMER EXPERIENCE\nPrioritizing DIWM on Zero State LP - Previous Experience [ELM 6557]", "CUSTOMER EXPERIENCE"], ["", "DIWM Tab", ""], ["", "A\nA B\nC\nC\nD", ""], ["", "", "A\nA B\nC\nC\nD"], ["", "", ""], ["", "", ""], ["DIFM Tab"], ["B\nC\nD"], [""], ["B\nC\nD"], [""], ["Global Business Solutions Gro", "up", "240"], ["Results: POSITIVE NEGATIVE\nBIZ IMPACT BIZ IMPACT", "", "Call Outs: A D G"], ["", "FLAT &amp;\nROLL OUT", ""], ["", "", ""]]</t>
        </is>
      </c>
    </row>
    <row r="240">
      <c r="A240" s="3" t="n">
        <v>241</v>
      </c>
      <c r="B240" s="3" t="inlineStr">
        <is>
          <t>ELM-6557</t>
        </is>
      </c>
      <c r="C240" s="2" t="inlineStr">
        <is>
          <t>[["", "CUSTOMER EXPERIENCE"], ["CUSTOMER EXPERIENCE\nIntroducing SCU on Zero State Page - Passive Experience", "CUSTOMER EXPERIENCE"], ["", "DIWM Tab", ""], ["", "A\nB", ""], ["", "A", ""], ["", "", ""], ["", "", ""], ["", "", "B"], ["DIFM Tab", ""], ["C\nD", ""], ["C", ""], ["", ""], ["", ""], ["", ""], ["Global Business Solutions Gro", "up", "241"], ["Results: POSITIVE NEGATIVE\nBIZ IMPACT BIZ IMPACT", "", "Call Outs: A D G"], ["", "FLAT &amp;\nROLL OUT", ""], ["", "", ""]]</t>
        </is>
      </c>
    </row>
    <row r="241">
      <c r="A241" s="3" t="n">
        <v>242</v>
      </c>
      <c r="B241" s="3" t="inlineStr">
        <is>
          <t>ELM-6557</t>
        </is>
      </c>
      <c r="C241" s="2" t="inlineStr">
        <is>
          <t>[["", "CUSTOMER EXPERIENCE"], ["CUSTOMER EXPERIENCE\nIntroducing SCU on Zero State Page - Aggressive Experience", "CUSTOMER EXPERIENCE"], ["DIWM Tab", ""], ["A\nB", ""], ["A", ""], ["", "B"], ["", ""], ["", ""], ["DIFM Tab", ""], ["C\nD\nD", ""], ["C", ""], ["", ""], ["", ""], ["", ""], ["", ""], ["Global Business Solutions Gro", "up", "242"], ["Results: POSITIVE NEGATIVE\nBIZ IMPACT BIZ IMPACT", "", "Call Outs: A D G"], ["", "FLAT &amp;\nROLL OUT", ""], ["", "", ""]]</t>
        </is>
      </c>
    </row>
    <row r="242">
      <c r="A242" s="3" t="n">
        <v>243</v>
      </c>
      <c r="B242" s="3" t="inlineStr">
        <is>
          <t>ELM-6557</t>
        </is>
      </c>
      <c r="C242" s="2" t="inlineStr">
        <is>
          <t>[["", "CUSTOMER EXPERIENCE"], ["CUSTOMER EXPERIENCE\nSCU details page &amp; ELM comms", "CUSTOMER EXPERIENCE"], ["SCU Details page", ""], ["", ""], ["", ""], ["", ""], ["", ""], ["", ""], ["IPD &amp; Email comms"], [""], [""], ["", ""], ["Global Business Solutions Gro", "up", "243"], ["", "Call Outs: A D G"], ["FLAT &amp;\nROLL OUT", ""], ["", ""]]</t>
        </is>
      </c>
    </row>
    <row r="243">
      <c r="A243" s="3" t="n">
        <v>244</v>
      </c>
      <c r="B243" s="3" t="inlineStr">
        <is>
          <t>ELM-5896</t>
        </is>
      </c>
      <c r="C243" s="2" t="inlineStr">
        <is>
          <t>[["EXPERIMENT RESULTS\nStandalone Cleanup [SCU] SKU\nThe project aimed to market the SCU from QB Live, targe\nannual bookkeeping cleanup. The unique selling proposi\none-time service for those hesitant to commit to ongoin\nservices.\nWe utilized IPD, Email and landing pages as our primary\nensuring targeted, direct, and effective reach to our desir\nBusiness Impact: STILL BAKING\nResults are still baking", "", "", "", "Launch\nting SMBs in need of\ntion was to offer a\ng bookkeeping\nmarketing channels,\ned customer segment.", "PRODUCTS: QBLive ● DRIVER: Gavin ● QB: ELM-5896 ● SOT: Deck ● DATES: 24-11-20 to 25-01-21", ""], ["", "", "EXPERIMENT RESULTS", "", "", "", ""], ["", "", "Standalone Cleanup [S", "", "Launch\nting SMBs in need of\ntion was to offer a\ng bookkeeping\nmarketing channels,", "", ""], ["", "", "", "", "", "", "Learnings &amp; Implications\nA● Aggressive placement of DIFM, DIWM &amp; SCU on top resulted in a drop in\nDIWM signups, with Trial to GNS at 59% for the agg. group compared to 70%\nfor passive group for 25% of baked units.\nB● The goodness observed in SCU &amp; DIFM wasn’t enough to have lift in 1yr\nestimated QBL revenue"], ["", "", "", "", "", "", "DIWM signups, with Trial to GNS at 59% for the agg. group compared to 70%\nfor passive group for 25% of baked units.\nB● The goodness observed in SCU &amp; DIFM wasn’t enough to have lift in 1yr\nestimated QBL revenue"], ["", "Business Impact: STILL BAKING\nResults are still baking", "", "", "", "", ""], ["", "", "", "", "", "", ""], ["", "", "", "", "", "", ""], ["", "", ""], ["", "", ""], ["ELM-", "", "Deck"], ["ODUCTS: QBLive ● DRIVER: Gavin ● QB: ELM-5896 ● SOT: Deck ● DATES: 24-11-20 to 25-01-21", "", "", "", "", "", ""], ["Objective\nGet QBO customers\nTo Attach QuickBooks Live Standalone\nBy Presenting cleanup as an add-on through journey from QBO customer.\nHighlighting opportunities to catch up or fix errors in their bookkeeping\nand explaining how clean books benefit them for tax time, loans, and\nyear-around decision making\nHypothesis\nIf we alert customers to the SCU product through marketing and on the\nzero state pages, Then total live attach will increase -- Increasing annualized\nrevenue by 5%\nResults - Landing Page Nov 20, 2024 to Jan 20, 2024\nKPIs Aggressive Passive Δ ITC", "", "", "", "", "", ""], ["", "KPIs", "Aggressive", "Passive", "", "Δ", "ITC"], ["", "", "", "", "", "", ""], ["", "Assignments", "30753", "30486", "", "", ""], ["", "31D DIWM SU", "2122", "2534", "", "-412", "84"], ["", "31D DIWM GNS (est.)", "1,619", "1,933", "", "-314", "84"], ["", "31D DIFM GNS", "82", "56", "", "26", "146"], ["", "31D SCU GNS", "131", "91", "", "40", "144"], ["", "1 Yr QBL Rev (est.)", "766k", "817k", "", "- 52 K", "94 B"], ["", ""], ["Global Business Solutio", "ns Group", "244"], [""], ["INCONCLUSIVE\nTRENDING POSITIVE"]]</t>
        </is>
      </c>
    </row>
    <row r="244">
      <c r="A244" s="3" t="n">
        <v>245</v>
      </c>
      <c r="B244" s="3" t="inlineStr">
        <is>
          <t>ELM-5896</t>
        </is>
      </c>
      <c r="C244" s="2" t="inlineStr">
        <is>
          <t>[[""], ["RESULTS"], ["Global Business Solutio", "ns Group", "245"], ["Results: POSITIVE NEGATIVE\nBIZ IMPACT BIZ IMPACT", "", "Call Outs: A D G"], ["", "FLAT &amp;\nROLL OUT", ""], ["", "", ""]]</t>
        </is>
      </c>
    </row>
    <row r="245">
      <c r="A245" s="3" t="n">
        <v>246</v>
      </c>
      <c r="B245" s="3" t="inlineStr">
        <is>
          <t>ELM-5896</t>
        </is>
      </c>
      <c r="C245" s="2" t="inlineStr">
        <is>
          <t>[["RESULTS"], ["ELM-5896 SCU Launch messaging test is still baking"], ["HIGHLIGHTS", "", "LOWLIGHTS"], ["● For Landing page design, the SCU &amp; DIFM GNS were\nat &gt; 140 IT Passive\n● For IPD &amp; Email cohort, the SCU &amp; DIFM GNS were at\n&gt;125 ITC across both SKUs and was sufficient to drive\npositive revenue impact\n● Emails have performed at 120+ ITB in open rates and\n140+ ITB for CTR, showcasing the interest among the\ncustomers for SCU product", "", "● In the LP Cohort, The 140+ ITPassive observed in SCU &amp;\nDIFM couldn't bring the needed lift in revenue, mainly due\nto Trial to GNS conversion for aggressive group which is at\n59% vs 70% for passive. Resulting in an est. of 92\nITPassive LTR performance\n● In the IPD &amp; Email Cohort, the coverage improvement and\npersonalisation could improve the performance of IPD\nCTR."], ["NEXT STEPS &amp; IMPLICATIONS", "", ""], ["● Continue to bake numbers and see the performance of each cohort.\n● Consider testing the SCU &amp; DIWM only as a focus products as an alternative to aggressive experience.\n● Consider opportunities for Urgency messaging for SCU in addition to QBL Tax in peak periods &amp; utilise personalised approach for\nIPDs &amp; Emails.", "", ""], ["Global Business Solution", "s Group"]]</t>
        </is>
      </c>
    </row>
    <row r="246">
      <c r="A246" s="3" t="n">
        <v>247</v>
      </c>
      <c r="B246" s="3" t="inlineStr">
        <is>
          <t>ELM-5906</t>
        </is>
      </c>
      <c r="C246" s="2" t="inlineStr">
        <is>
          <t>[[""], ["AGENDA"], ["TOPIC", "", "TIME"], ["01.ELM 5906 - Super Model for QBOP\nBhumika", "", "30 Min"], ["02.ELM 6576 - Innovation Campaign\nBhumika", "", "15 Min"], ["03.ELM 7290 - [DIWM] Trial for Accountant Attached (Waves 1 &amp; 2)\nAneesh", "", "15 Min"], ["04.ELM 6917 - IES GA launch\nSowmya", "", "15 Min"], ["05.ELM 5780 - Payments MTTP Winback\nNaveen", "", "15 Min"], ["Global Business Solutio", "ns Group", "247"]]</t>
        </is>
      </c>
    </row>
    <row r="247">
      <c r="A247" s="3" t="n">
        <v>248</v>
      </c>
      <c r="B247" s="3" t="inlineStr">
        <is>
          <t>ELM-5906</t>
        </is>
      </c>
      <c r="C247" s="2" t="inlineStr">
        <is>
          <t>[["QBOP Propensity Model\nAccountant Messageeen"], [""], ["Link", ""], ["", "Link"], ["", "Link"]]</t>
        </is>
      </c>
    </row>
    <row r="248">
      <c r="A248" s="3" t="n">
        <v>249</v>
      </c>
      <c r="B248" s="3" t="inlineStr">
        <is>
          <t>ELM-5906</t>
        </is>
      </c>
      <c r="C248" s="2" t="inlineStr">
        <is>
          <t>[["", "", "", "", "", "Evergreen\nng them know that\nodel, are a good fit\nops that are a", "PRODUCTS: QBOP ● DRIVER: Sarah Poor ● QB: ELM-5906 ● SOT: Deck ● LAUNCH: 08-15-23"], ["RESULTS", "", "", "", "", "", ""], ["QBOP Propensity M", "", "", "", "", "Evergreen\nng them know that\nodel, are a good fit\nops that are a", ""], ["", "", "", "", "", "", ""], ["", "", "", "", "", "", ""], ["", "", "", "", "", "", ""], ["", "", "", "", "", "", ""], [""], ["ELM-5906"], [""], ["Deck"], ["Objective\nGet Accountants with clients eligible for QBOP Propensity Model\nTo Add payroll for their clients\nBy Sending accountants a secret message in QBO letting them know\n“psst… this client is a great fit for payroll and here’s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["Intuit Confidential and Pro", "prietary"], ["", ""]]</t>
        </is>
      </c>
    </row>
    <row r="249">
      <c r="A249" s="3" t="n">
        <v>250</v>
      </c>
      <c r="B249" s="3" t="inlineStr">
        <is>
          <t>ELM-5906</t>
        </is>
      </c>
      <c r="C249" s="2" t="inlineStr">
        <is>
          <t>[[""],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flat\n25\nIntuit Confidential and Proprietary\n0"],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"Intuit Confidential and Proprietary"], ["Stat Sig Negativ", "Flat"], ["", "", "", "", "", ""]]</t>
        </is>
      </c>
    </row>
    <row r="250">
      <c r="A250" s="3" t="n">
        <v>251</v>
      </c>
      <c r="B250" s="3" t="inlineStr">
        <is>
          <t>ELM-5906</t>
        </is>
      </c>
      <c r="C250" s="2" t="inlineStr">
        <is>
          <t>[[""],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respectively.\n25\nIntuit Confidential and Proprietary\n1"],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"Intuit Confidential and Proprietary"], ["Stat Sig Negativ", "Flat"], ["", "", "", "", "", ""]]</t>
        </is>
      </c>
    </row>
    <row r="251">
      <c r="A251" s="3" t="n">
        <v>252</v>
      </c>
      <c r="B251" s="3" t="inlineStr">
        <is>
          <t>ELM-7706</t>
        </is>
      </c>
      <c r="C251" s="2" t="inlineStr">
        <is>
          <t>[[""], ["POSITIVE RESULT DETAILS\nPositive\nThe experiment was successful and saw positive impact on QBOP when a secret message was sent to QBOA with clients high propensity to"], ["attach payroll\nHIGHLIGHTS LOWLIGHTS\n● For NTTF customers, lift in the attach rate is ● 9% of the QBO had already payroll attach before\nsignificantly high with 130 ITC assignment\n● QBOA with Bill My clients observed high ● QBOA with Bill ME clients saw a negative impact\nsignup and attach rate with 112 ITC and\n111 ITC respectively\nNEXT STEPS &amp; IMPLICATIONS\n●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than\nat the time this campaign ran to add QBOP for their clients, knowing that they do not have to commit to wholesale\nbilling for QBOP or manage Payroll at that same level\n25\nIntuit Co●nfidential aCndr Peropariteitanryg landing page into the product, maybe that would make attach more seamless for the accountant\n2"], ["Web Reimagine\ncolor palette"], ["0FD46C"], ["The experiment was successful and saw positive impact on QBOP when a secret message was sent to QBOA with clients high propensity to", "", "", "", ""], ["attach payroll", "", "", "", ""], ["", "", "", "", ""], ["",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 "", "", ""], ["", "NEXT STEPS &amp; IMPLICATIONS", "", "", ""], ["", "●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 "", "", ""], ["", "at the time this campaign ran to add QBOP for their clients, knowing that they do not have to commit to wholesale\nbilling for QBOP or manage Payroll at that same level\nIntuit Co●nfidential aCndr Peropariteitanryg landing page into the product, maybe that would make attach more seamless for the accountant", "", "", ""], ["", "Positive Negative", "", "", ""], ["107-108-114\n6B6C72"], ["141-144-150\n8D9096"], ["236-238-241\nECEEF1"], ["246-247-249\nF4F5F8"], ["", ""], ["25", "Intuit Co●nfidential aCndr Peropariteitanryg landing page"], ["", "", "", "", "", ""]]</t>
        </is>
      </c>
    </row>
    <row r="252">
      <c r="A252" s="3" t="n">
        <v>253</v>
      </c>
      <c r="B252" s="3" t="inlineStr">
        <is>
          <t>ELM-6575</t>
        </is>
      </c>
      <c r="C252" s="2" t="inlineStr">
        <is>
          <t>[[""], [""], ["WRAP REPORT", "", "", "", ""], ["", "", "", "", ""], ["", "ELM-6575\nInnovation Campaign", "", "", ""], ["", "", "", "", ""], ["Link", ""], ["", "Link"], ["", "Link"], ["", "Link"]]</t>
        </is>
      </c>
    </row>
    <row r="253">
      <c r="A253" s="3" t="n">
        <v>254</v>
      </c>
      <c r="B253" s="3" t="inlineStr">
        <is>
          <t>ELM-6575</t>
        </is>
      </c>
      <c r="C253" s="2" t="inlineStr">
        <is>
          <t>[["", "", "", "", "", "", "", "", "", "", ""], ["RESULTS\nQBO Innovation Camp\nAccountant - B/C/E Seg\nPromoting recent innovations to QBO and Q\nAccountants with NTTF and DTM eligible clie\nthey will bring these clients online and on pa\nBusiness Impact:\nPOSITIVE\nAccountant with firm segment B, C and E observed\ngns with 109 ITC for treatment A (w/ payroll) and 11\n(w/o payroll) and QBOP with 104 ITC", "", "RESULTS", "", "", "", "", "", "", "aign via\nment\nBOP to\nnts, in hopes that\nyroll.", "PRODUCTS: QBO, QBOAV, QBOP ● DRIVER: Tracy Evans ● QB: ELM-6575 ● SOT: Deck ● LAUNCH: 06-06-2024"], ["", "", "QBO Innovation", "", "", "", "", "", "", "aign via\nment\nBOP to\nnts, in hopes that\nyroll.", ""], ["", "", "", "", "", "", "", "", "", "", ""], ["", "", "", "", "", "", "", "", "", "", ""], ["", "Business Impact:\nPOSITIVE\nAccountant with firm segment B, C and E observed\ngns with 109 ITC for treatment A (w/ payroll) and 11\n(w/o payroll) and QBOP with 104 ITC", "", "", "", "", "", "", "", "positive lift in QBOAV\n5 ITC for treatment B", ""], ["", "", "", "", "", "", "", "", "", "",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QBOAV\nIntuit Confidential and Proprietary 254\ngns as compare to treatment A", "", "", "", "", "", "", "", ""], ["", "", "", "", "", "", "", "QBOAV\nprietary 254", ""], ["Intuit Confidential and Pro", "prietary"]]</t>
        </is>
      </c>
    </row>
    <row r="254">
      <c r="A254" s="3" t="n">
        <v>255</v>
      </c>
      <c r="B254" s="3" t="inlineStr">
        <is>
          <t>ELM-6575</t>
        </is>
      </c>
      <c r="C254" s="2" t="inlineStr">
        <is>
          <t>[["", "", "", "", "", "", "", "", "", ""], ["RESULTS\nQBO Innovation Camp\nAccountant - A/D Segm\nPromoting recent innovations to QBO and Q\nAccountants with NTTF and DTM eligible clie\nthey will bring these clients online and on pa\nBusiness Impact:\nNEGATIVE\nCampaign was not effective for Accountant segment", "", "RESULTS", "", "", "", "", "", "aign via\nent\nBOP to\nnts, in hopes that\nyroll.", "PRODUCTS: QBO, QBOP ● DRIVER: Tracy Evans ● QB: ELM-6575 ● SOT: Deck ● LAUNCH: 06-06-2024"], ["", "", "QBO Innovation", "", "", "", "", "", "aign via\nent\nBOP to\nnts, in hopes that\nyroll.", ""], ["", "", "", "", "", "", "", "", "", ""], ["", "", "", "", "", "", "", "", "", ""], ["", "Business Impact:\nNEGATIVE\nCampaign was not effective for Accountant segment", "", "", "", "", "", "", "A and D", ""], ["", "", "w/ payroll", "", "w/o payroll", ""], ["", "control", "treatment a", "ITC", "treatment b", "ITC"], ["# Firms", "44154", "44437", "", "46809", ""], ["QBO gns per\npirm", "0.56", "0.55", "98", "0.54", "96"], ["Payroll gns per\nfirm", "0.14", "0.13", "95", "0.13", "97"], ["Intuit Confidential and Pro", "prietary"]]</t>
        </is>
      </c>
    </row>
    <row r="255">
      <c r="A255" s="3" t="n">
        <v>256</v>
      </c>
      <c r="B255" s="3" t="inlineStr">
        <is>
          <t>ELM-6575</t>
        </is>
      </c>
      <c r="C255" s="2" t="inlineStr">
        <is>
          <t>[[""],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0.36%\n25\nIntuit Confidential and Proprietary\n6"],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 "", "", "", ""], ["25", "Intuit Co", "nfidential and Proprietary", "", ""], ["Stat Sig Negativ", "Flat"], ["", "", "", "", "", ""]]</t>
        </is>
      </c>
    </row>
    <row r="256">
      <c r="A256" s="3" t="n">
        <v>257</v>
      </c>
      <c r="B256" s="3" t="inlineStr">
        <is>
          <t>ELM-6575</t>
        </is>
      </c>
      <c r="C256" s="2" t="inlineStr">
        <is>
          <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business\n25\nIntuit Confidential and Proprietary\n7"], ["Web Reimagine\ncolor palette"], ["0FD46C"], ["", "", "", "", ""],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 "", "",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 "", "", "", ""], ["", "", "", "", ""], ["", "", "", "", ""], ["107-108-114\n6B6C72"], ["141-144-150\n8D9096"], ["236-238-241\nECEEF1"], ["246-247-249\nF4F5F8"], ["25", "Intuit Confidential and Proprietary"], ["", "", "", "", "", ""]]</t>
        </is>
      </c>
    </row>
    <row r="257">
      <c r="A257" s="3" t="n">
        <v>258</v>
      </c>
      <c r="B257" s="3" t="inlineStr">
        <is>
          <t>ELM-7290</t>
        </is>
      </c>
      <c r="C257" s="2" t="inlineStr">
        <is>
          <t>[["WRAP REPORT", ""], ["ELM-7290\n[DIWM] Trial for Accountant Att\n(Waves 1 &amp; 2)", "ached"], ["", "Template v5.0 Updated Aug 2024\nGLOBAL BGUlSoIbNaEl SBSus SinOeLsUs SToIOluNtioSn Gs RGOroUuPp", "", ""], ["", "", "", "2"], ["", "", "GLOBAL BGUlSoIbNaEl SBSus SinOeLsUs SToIOluNtioSn Gs RGOroUuPp", ""], ["", "", "", ""]]</t>
        </is>
      </c>
    </row>
    <row r="258">
      <c r="A258" s="3" t="n">
        <v>259</v>
      </c>
      <c r="B258" s="3" t="inlineStr">
        <is>
          <t>ELM-7290</t>
        </is>
      </c>
      <c r="C258" s="2" t="inlineStr">
        <is>
          <t>[["", "", "", "", "", "", "", "", "", "PRODUCTS: QBL ● DRIVER: Adam ● QB: ELM 7290 ● SOT: Deck ● LAUNCH DATE: 09/26/2024", ""], ["EXPERIMENT RESULTS\n[DIWM] Trial for Accountan\n(Waves 1 &amp; 2)\nIf customers try the product free for 30 days they’re\nunderstand the benefits and convert to a paid subs\nWe’ll drive DIWM attach GNS to Accountant attach\nCustomers\nControl LP\nBusiness Impact: POSITIVE\nBIZ IMPACT\nTrial offer delivered sig. Higher (Bayesian &gt;95%) DI\n, + 69 Units); Roll out estimate : 700 Incremental", "", "EXPERIMENT RESULTS", "", "", "", "t Attached\nmore likely\ncription\ned 31d+ QBO\nTreatment IPDs", "", "", "", ""], ["", "", "[DIWM] Trial for Ac", "", "", "", "t Attached\nmore likely\ncription\ned 31d+ QBO\nTreatment IPDs", "", "", "", ""], ["", "", "", "", "", "", "", "Treatment IPDs", "", "", ""], ["", "", "", "", "", "", "", "", "", "", ""], ["", "", "", "", "", "", "", "", "", "", ""], ["", "", "", "", "", "", "", "", "", "", ""], ["", "", "", "", "", "", "", "", "", "", ""], ["", "", "", "", "", "", "", "", "", "", ""], ["", "", "", "", "", "", "", "", "", "", ""], ["", "", "", "", "", "", "", "",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 "", "", "", "", "", "", "", "", "", ""], ["", "", "", ""], ["", "", "", ""], ["Control LP", "", "", ""], ["KPIs", "TEST", "CON.", "Δ", "ITC", "", ""], ["Assignments", "542,259", "541,231", "", "", "", ""], ["31d Signups", "849", "671", "178", "B\n126", "", ""], ["31d GNS baked", "726", "657", "69", "", "110", "A"], ["259"], [""], ["", "Call Outs: A D G"], ["FLAT &amp;\nROLL OUT", ""], ["", ""]]</t>
        </is>
      </c>
    </row>
    <row r="259">
      <c r="A259" s="3" t="n">
        <v>260</v>
      </c>
      <c r="B259" s="3" t="inlineStr">
        <is>
          <t>ELM-7290</t>
        </is>
      </c>
      <c r="C259" s="2" t="inlineStr">
        <is>
          <t>[[""], ["RESULTS"], ["treatment_name", "qblive_signup_offer", "diwm_signups", "diwm_gns", "", "CR"], ["Control-ELM7290", "Sales Channel", "386", "386", "", "100%"], ["Control-ELM7290", "50$ / Month", "244", "244", "B", "100%"], ["Treatment-ELM7290", "Sales Channel", "389", "389", "", "100%"], ["Treatment-ELM7290", "30d Free trial &amp; 50$ / Month", "437", "320", "", "73% A"], ["", "", "", "", "", ""], ["Global Business Solutio", "ns Group", "260"], ["Results: POSITIVE NEGATIVE\nBIZ IMPACT BIZ IMPACT", "", "Call Outs: A D G"], ["", "FLAT &amp;\nROLL OUT", ""], ["", "", ""]]</t>
        </is>
      </c>
    </row>
    <row r="260">
      <c r="A260" s="3" t="n">
        <v>261</v>
      </c>
      <c r="B260" s="3" t="inlineStr">
        <is>
          <t>ELM-7290</t>
        </is>
      </c>
      <c r="C260" s="2" t="inlineStr">
        <is>
          <t>[[""],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["Global Business Solutio", "ns Group", "261"], ["Results: POSITIVE NEGATIVE\nBIZ IMPACT BIZ IMPACT", "", "Call Outs: A D G"], ["", "FLAT &amp;\nROLL OUT", ""], ["", "", ""]]</t>
        </is>
      </c>
    </row>
    <row r="261">
      <c r="A261" s="3" t="n">
        <v>262</v>
      </c>
      <c r="B261" s="3" t="inlineStr">
        <is>
          <t>ELM-7290</t>
        </is>
      </c>
      <c r="C261" s="2" t="inlineStr">
        <is>
          <t>[[""], ["RESULTS"], [""],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["Global Business Solutio", "ns Group", "262"], ["Results: POSITIVE NEGATIVE\nBIZ IMPACT BIZ IMPACT", "", "Call Outs: A D G"], ["", "FLAT &amp;\nROLL OUT", ""], ["", "", ""]]</t>
        </is>
      </c>
    </row>
    <row r="262">
      <c r="A262" s="3" t="n">
        <v>263</v>
      </c>
      <c r="B262" s="3" t="inlineStr">
        <is>
          <t>ELM-7290</t>
        </is>
      </c>
      <c r="C262" s="2" t="inlineStr">
        <is>
          <t>[[""],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 "", ""],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["Global Business Solutio", "ns Group", "263"], ["Results: POSITIVE NEGATIVE\nBIZ IMPACT BIZ IMPACT", "", "Call Outs: A D G"], ["", "FLAT &amp;\nROLL OUT", ""], ["", "", ""]]</t>
        </is>
      </c>
    </row>
    <row r="263">
      <c r="A263" s="3" t="n">
        <v>264</v>
      </c>
      <c r="B263" s="3" t="inlineStr">
        <is>
          <t>ELM-6917</t>
        </is>
      </c>
      <c r="C263" s="2" t="inlineStr">
        <is>
          <t>[["Source of Truth\nELM-6917\nIntuit Enterprise Suite GA Launch\nDriving to Sales\nSWAG Effort Size\nELM Driver: Chris Koussis / Alex Cariaso\nCRM Analytics: Sowmya Lingamneni L\nELM Workstream: Monetization\nDate: 06-29-2024\nELM Quickbase Record: ELM-6917\nSOT Link: Here\nWorkbook: Link\nBusiness Brief: Link\nTemplate v4.3 Updated Jan FY’24", ""], ["", "Template v4.3 Updated Jan FY’24"], ["Source of Truth"], ["ELM-6917\nIntuit Enterprise Suite GA Launch"], ["Here", "", ""], ["", "Lin", ""], ["", "", "Link"]]</t>
        </is>
      </c>
    </row>
    <row r="264">
      <c r="A264" s="3" t="n">
        <v>265</v>
      </c>
      <c r="B264" s="3" t="inlineStr">
        <is>
          <t>ELM-6917</t>
        </is>
      </c>
      <c r="C264" s="2" t="inlineStr">
        <is>
          <t>[["", "", "", "", "", "", "", "", "", "", "", "", "", "PRODUCTS: Intuit Enterprise Suite ● DRIVER: Chris Koussis ● QB: ELM-6917 ● SOT: Deck ● LAUNCH: 09-17-24"], ["EXPERIMENT RESULTS\nIntuit Enterprise S\nLaunch\nProject Name\nHere\nDescribe the what of the project and\nexperience a little bit here, what\nchannels were used and anything\nunique about the targeting.\nBusiness Impact:\nSTILL BAKING\nIES opportunity creation rate of 135 ITC with stat sig\nattach rate of 112 ITC.", "", "EXPERIMENT RESULTS", "", "", "", "", "", "", "", "", "", "", ""], ["", "", "", "", "", "", "", "", "", "", "uite GA", "", "", ""], ["", "", "", "", "", "", "", "", "", "", "", "", "", ""], ["", "", "", "", "", "", "", "", "", "", "", "", "", ""], ["", "", "", "Project Name\nHere\nDescribe the what of the project and\nexperience a little bit here, what\nchannels were used and anything\nunique about the targeting.", "Proje\nHere\nDescribe th\nxperience\nhannels we\nnique abo", "", "", "", "and", "", "", "", "", ""], ["", "", "", "", "", "", "", "", "", "", "", "", "", ""], ["", "", "", "", "", "", "", "", "", "", "", "", "", ""], ["", "", "", "", "", "", "", "", "", "", "", "", "", ""], ["", "", "", "", "", "", "", "", "", "", "", "", "", ""], ["", "Business Impact:\nSTILL BAKING\nIES opportunity creation rate of 135 ITC with stat sig\nattach rate of 112 ITC.", "", "", "", "", "", "", "", "", "impact on ecosystem", "", "", ""], ["", "", "", "", "", "", "", "", "", "", "", "", "", ""], ["ELM-", "6917"], [""], ["Objective\nGet QBO single/multi-entity companies with high revenue ($3M+)\n(IES eligible customers)\nTo become aware and consider the Intuit Enterprise Suite for their\ngrowing business - through the sales channel\nBy showcasing how it can help them seamlessly scale, increase\nproductivity, and enhance profitability\nHypothesis\nIf we go to market with an integrated omni-channel campaign to\ndrive awareness and consideration for Intuit Enterprise Suite, then\nwe will drive demand and leads to sales by shifting customer\nperceptions of Quickbooks / Intuit.\nResults\nKPIs TEST CON. Δ ITC"], ["KPIs", "TEST", "CON.", "Δ", "ITC"], ["", "", "", "(Normalized)", ""], ["Assignments (90-10\nsplit)", "197K", "21.5K", "", ""], ["IES Opportunity\ncreation rate", "0.66%", "0.49%", "A\n37", "135"], ["Ecosystem attach rate", "1.07%", "0.96%", "24", "B\n112"], ["Avg ecosystem\nrevenue (monthly avg)", "$146.14", "$145.5", "0.64", "100.4"], ["", "", "", "", ""],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 "", "", "", "", "", "265", ""], ["", "Call Outs: A D G", "", "", "", "", "", ""], ["", "", "", "", "", "", "", ""], ["FLAT\nROI NEGATIVE", "", "", "", "", "", "", ""]]</t>
        </is>
      </c>
    </row>
    <row r="265">
      <c r="A265" s="3" t="n">
        <v>266</v>
      </c>
      <c r="B265" s="3" t="inlineStr">
        <is>
          <t>ELM-6917</t>
        </is>
      </c>
      <c r="C265" s="2" t="inlineStr">
        <is>
          <t>[[""], ["RESULTS"], [""], ["Lead Creation Funnel across Channels*", "", "", "", "", "", ""], ["",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["Intuit Confidential and Pro", "prietary 2"], ["Results: POSITIVE NEGATIVE\nBIZ IMPACT BIZ IMPACT", "", "Call Outs: A D G"], ["", "FLAT &amp;\nROLL OUT", ""], ["", "", ""]]</t>
        </is>
      </c>
    </row>
    <row r="266">
      <c r="A266" s="3" t="n">
        <v>267</v>
      </c>
      <c r="B266" s="3" t="inlineStr">
        <is>
          <t>ELM-6917</t>
        </is>
      </c>
      <c r="C266" s="2" t="inlineStr">
        <is>
          <t>[["", "", "", "", "", "", "", "", "", "", "", "", "", "", "", "", "", "", "", "", "", "", "", "", ""], ["", "", "", "", "", "", "", "", "", "", "", "", "", "", "", "", "", "", "", "", "", "", "", "", ""], ["", "", "RESULTS", "", "", "", "", "", "", "", "", "", "", "", "", "", "", "", "", "", "", "", "", "", ""], ["", "", "", "", "", "", "", "", "", "", "", "", "", "", "", "", "", "", "", "", "", "", "", "", ""], ["", "", "",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 "", "", "", "", "", "", "", "", "", "", "", "", "", "", "", "", "", "", "", "", "", "", ""], ["Intuit Confidential and Pro", "prietary 2"], ["Results: POSITIVE NEGATIVE\nBIZ IMPACT BIZ IMPACT", "", "Call Outs: A D G"], ["", "FLAT &amp;\nROLL OUT", ""], ["", "", ""]]</t>
        </is>
      </c>
    </row>
    <row r="267">
      <c r="A267" s="3" t="n">
        <v>268</v>
      </c>
      <c r="B267" s="3" t="inlineStr">
        <is>
          <t>ELM-6917</t>
        </is>
      </c>
      <c r="C267" s="2" t="inlineStr">
        <is>
          <t>[[""], ["RESULTS"], ["RESULTS\nIntuit Enterprise Suite GA Launch Driving to Sales is", "", ""],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 "", ""], ["NEXT STEPS &amp; IMPLICATIONS", "", ""], ["● Campaign continuing to run to ensure all eligible customers receive the IPDs\n● Enhancing IPD + Landing Page, Email w/ Customer Testimonials, Video and additional content we have released since IES launch\n● Segmenting Audience - Construction Verticalization of 1 Email, IPDs, In-Product Landing Page\n● Integrating 12/16 Product Release updates into assets", "", ""], ["Intuit Confidential and Pro", "prietary"]]</t>
        </is>
      </c>
    </row>
    <row r="268">
      <c r="A268" s="3" t="n">
        <v>269</v>
      </c>
      <c r="B268" s="3" t="inlineStr">
        <is>
          <t>ELM-5780</t>
        </is>
      </c>
      <c r="C268"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69">
      <c r="A269" s="3" t="n">
        <v>270</v>
      </c>
      <c r="B269" s="3" t="inlineStr">
        <is>
          <t>ELM-5780</t>
        </is>
      </c>
      <c r="C269"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So targeting 10K cu\n60 additional customers to reactivate. If they come\nwould be more than $7.8M annual incremental CV.",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So targeting 10K cu\n60 additional customers to reactivate. If they come\nwould be more than $7.8M annual incremental CV.", "", "", "", "", "", "", "", "", "mers could drive 12%\nstomers a year will get\nback as MTTP, that", "", ""], ["ELM", "-5780"], ["KPIs", "CONTROL", "TEST", "ITC"], ["# MTTP dormants", "1,893", "4,797", ""], ["# reactivated 30d", "94", "267", "112"], ["CV 30d", "$1.0M", "$3.7M", "141"], ["Intuit Confidential and Pro", "prietary"]]</t>
        </is>
      </c>
    </row>
    <row r="270">
      <c r="A270" s="3" t="n">
        <v>271</v>
      </c>
      <c r="B270" s="3" t="inlineStr">
        <is>
          <t>ELM-5780</t>
        </is>
      </c>
      <c r="C270"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71">
      <c r="A271" s="3" t="n">
        <v>272</v>
      </c>
      <c r="B271" s="3" t="inlineStr">
        <is>
          <t>ELM-5780</t>
        </is>
      </c>
      <c r="C271" s="2" t="inlineStr">
        <is>
          <t>[[""], ["RESULTS\nProject Title was Result"], [""], ["", "", "", "", "", "", ""], ["", "HIGHLIGHTS", "", "LOWLIGHTS", "", "",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 "", ""], ["", "NEXT STEPS &amp; IMPLICATIONS", "", "", "", "", ""], ["", "● Measure the long-term impact of the discounted pricing over 90d and 180d.\n●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 "● Ensure continuous chat/call support from CX.\nIntuit Confidential and Proprietary 272", "", "", "", "", ""], ["", "● Ensure", "", "", "", "prietary 272", ""], ["", "", "", "", "Intuit Confidential and Pro", "prietary", ""], ["", "", "", "", "", "", ""]]</t>
        </is>
      </c>
    </row>
    <row r="272">
      <c r="A272" s="3" t="n">
        <v>273</v>
      </c>
      <c r="B272" s="3" t="inlineStr">
        <is>
          <t>ELM-5780</t>
        </is>
      </c>
      <c r="C272" s="2" t="inlineStr">
        <is>
          <t>[["FISCAL WEEK 12"], ["Nov. 22"]]</t>
        </is>
      </c>
    </row>
    <row r="273">
      <c r="A273" s="3" t="n">
        <v>274</v>
      </c>
      <c r="B273" s="3" t="inlineStr">
        <is>
          <t>ELM-6769</t>
        </is>
      </c>
      <c r="C273" s="2" t="inlineStr">
        <is>
          <t>[[""], ["AGENDA"], ["TOPIC", "", "TIME"], ["01.Insights repository - Attach\nNaveen / Manasa / Aneesh", "", "30 Min"], ["02.Cancel Flow Deep Discount and Single/Multi Screen\nAndre", "", "15 Min"], ["03.ELM 6769 Biz. Tax\nAneesh", "", "15 Min"], ["Global Business Solutio", "ns Group", "274"]]</t>
        </is>
      </c>
    </row>
    <row r="274">
      <c r="A274" s="3" t="n">
        <v>275</v>
      </c>
      <c r="B274" s="3" t="inlineStr">
        <is>
          <t>ELM-6769</t>
        </is>
      </c>
      <c r="C274" s="2" t="inlineStr">
        <is>
          <t>[["", "WRAP REPORT", "", ""], ["", "", "", ""], ["ELM -6769\nQBL Tax Extension 3rd", "", "Peak", ""], ["Link", ""], ["", "Link"], ["", "Link"], ["Template v5.0 Updated Aug 2024\nGLOBAL BGUlSoIbNaEl SBSus SinOeLsUs SToIOluNtioSn Gs RGOroUuPp", "", ""], ["", "", "2"], ["", "GLOBAL BGUlSoIbNaEl SBSus SinOeLsUs SToIOluNtioSn Gs RGOroUuPp", ""], ["", "", ""]]</t>
        </is>
      </c>
    </row>
    <row r="275">
      <c r="A275" s="3" t="n">
        <v>276</v>
      </c>
      <c r="B275" s="3" t="inlineStr">
        <is>
          <t>ELM-6769</t>
        </is>
      </c>
      <c r="C275" s="2" t="inlineStr">
        <is>
          <t>[["", "", "", "", "", "", "", "", "", "", "", "", "", "", "", "", ""], ["EXPERIMENT RESULTS\nQBL Tax Peak 3\nCampaign designed to impact QB\nthru better messaging and narrow\nBusiness Impact: POSITIVE INCONCLUSIVE\nBIZ IMPACT TRENDING POSITIVE\nUrgency message has shown positive impact for A\nQBO customers, has shown directional positive resu\nyr QBO customers", "", "EXPERIMENT RESULTS", "", "", "", "L Tax starts\ned target.", "", "PRODUCTS: Word ● DRIVER: Name ● QB:", "", "", "", "", "", "", "", "● LAUNCH: ##-##-##"], ["", "", "", "", "", "", "", "", "", "RODUCTS: Word ● DRIVER: Name ● QB:", "", "", "ELM-####", "● SOT:", "", "Deck", "● LAUNCH: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"Call Outs: A D G", "", "G", "", "", "", "", "", "", "", "", ""], ["", "", "", "FLAT &amp;\nROLL OUT", "", "", "", "", "", "", "", "", "", "", "", "", ""], ["", "", "", "", "", "", "", "", "", "", "", "", "", "", "", "", ""], ["", "", "", "", ""], ["", "", "", "", ""], ["", "", "", "", ""], ["", "", "", "", ""], ["", "",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t>
        </is>
      </c>
    </row>
    <row r="276">
      <c r="A276" s="3" t="n">
        <v>277</v>
      </c>
      <c r="B276" s="3" t="inlineStr">
        <is>
          <t>ELM-6769</t>
        </is>
      </c>
      <c r="C276" s="2" t="inlineStr">
        <is>
          <t>[[""], ["RESULTS"], [""], ["Audience 0-2yr QBO Tenure"], [""], [""], [""],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 ["Audience 2yr+ QBO Tenure"], ["Global Business Solutio", "ns Group", "277"], ["Results: POSITIVE NEGATIVE\nBIZ IMPACT BIZ IMPACT", "", "Call Outs: A D G"], ["", "FLAT &amp;\nROLL OUT", ""], ["", "", ""]]</t>
        </is>
      </c>
    </row>
    <row r="277">
      <c r="A277" s="3" t="n">
        <v>278</v>
      </c>
      <c r="B277" s="3" t="inlineStr">
        <is>
          <t>ELM-6769</t>
        </is>
      </c>
      <c r="C277" s="2" t="inlineStr">
        <is>
          <t>[[""],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["Global Business Solutio", "ns Group", "278"], ["Results: POSITIVE NEGATIVE\nBIZ IMPACT BIZ IMPACT", "", "Call Outs: A D G"], ["", "FLAT &amp;\nROLL OUT", ""], ["", "", ""]]</t>
        </is>
      </c>
    </row>
    <row r="278">
      <c r="A278" s="3" t="n">
        <v>279</v>
      </c>
      <c r="B278" s="3" t="inlineStr">
        <is>
          <t>ELM-6769</t>
        </is>
      </c>
      <c r="C278" s="2" t="inlineStr">
        <is>
          <t>[[""],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 "", "",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don’t know the specific deadline these customers must file by.\n● Consider opportunities for Urgency messaging for QBL DIWM in addition to QBL Tax in key periods", "", "", "", "", ""], ["Global Business Solutions Group 279", "", "", "", "", ""], ["", "", "", "Global Business Solutio", "ns Group", "279"], ["", ""], ["Results: POSITIVE NEGATIVE\nBIZ IMPACT BIZ IMPACT", "", "Call Outs: A D G"], ["", "FLAT &amp;\nROLL OUT", ""], ["", "", ""]]</t>
        </is>
      </c>
    </row>
    <row r="279">
      <c r="A279" s="3" t="n">
        <v>280</v>
      </c>
      <c r="B279" s="3" t="inlineStr">
        <is>
          <t>ELM-6541</t>
        </is>
      </c>
      <c r="C279" s="2" t="inlineStr">
        <is>
          <t>[["Source of Truth\nELM-6541\nReimagined Cancel Flow Optimization\n+ Deep Discount Test\nSWAG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280">
      <c r="A280" s="3" t="n">
        <v>281</v>
      </c>
      <c r="B280" s="3" t="inlineStr">
        <is>
          <t>ELM-6541</t>
        </is>
      </c>
      <c r="C280" s="2" t="inlineStr">
        <is>
          <t>[["POSITIVE Biz Impact\nDeep Discount\n85% off to anyone entering the ca", "", "", "", "Test\nncel flow\ngnificantly (99.3 ITC |\nyear (i.e. Payback", "PRODUCTS: QBO ● DRIVER: Aditi Bhargava ● QB:", "", "", "", "", "● SOT:", "", "", "", "● LAUNCH: 06-24-2024", "", "", ""], ["", "POSITIVE Biz Impact", "", "", "", "", "", "", "ELM-6541", "", "", "", "Deck", "", "", "", "", ""], ["", "", "", "", "", "",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offer 85% discount during the cancellation process, we will be\nable to Reduce Cancel Rate by 99 ITC.\nResults", "", "", "", "", "", "", "", "", "", "", "", ""], ["", "", "", "", "Test\nncel flow", "", "", "", "", "", "", "", "", "", "", "", "", ""], ["", "", "", "", "", "", "", "", "", "", "", "", "", "", "", "", "", ""], ["", "", "", "", "", "", "Deep Discount", "", "", "", "", "", "", "", "", "", "", ""], ["", "", "", "", "", "", "KPIs", "TEST", "", "CON.", "", "", "", "Δ", "", "ITC", "", ""], ["", "", "", "", "", "", "Sample Size", "63,186", "", "15,807", "", "", "", "", "", "", "", ""], ["", "", "", "", "", "", "Cancel Rate", "87.4%", "", "88.0%", "", "", "", "-0.6%", "", "99.3", "", ""], ["", "", "", "", "", "", "92d Retention (Saved Customers)", "68.9%", "", "65.2%", "", "", "", "3.6%", "", "105.6", "", ""], ["", "", "", "", "", "", "92d Reactivations", "8.9%", "", "8.5%", "", "", "", "0.4%", "", "104.1", "", ""], ["", "", "", "", "", "Learnings &amp; Implications\nA● The deep discounts reduced cancellations by 99.3 ITC, which\naccounted for ~400 saves during the duration of the campaign.\n●B There was also an improvement in 92d Churn, which shows that\ncustomers exposed to the deep discounts churned at a lower rate\nafter being saved (78% of samples baked for 92 days).\n●C 92d Reactivations was flat but trending positive", "", "", "", "", "", "", "", "", "", "", "", ""], ["Business Impact: POSITIVE\nBIZ IMPACT\nDeep discounts in cancel flow reduced cancellations si\n+378 saves) but there is no revenue benefit in the first\nperiod is ~1yr)", "", "", "", "gnificantly (99.3 ITC |\nyear (i.e. Payback", "", "", "", "", "", "", "", "", "", "", "", "", ""], ["", "", "", "", "", "Intuit Confidential and Pro", "", "", "", "", "", "Intuit Confidential and Pro", "", "", "", "", "prietary", ""], ["", "", "", "", "", "", "", "", "", "", "", "", "", "", "", "", "", ""], ["", ""], ["", ""], ["", ""]]</t>
        </is>
      </c>
    </row>
    <row r="281">
      <c r="A281" s="3" t="n">
        <v>282</v>
      </c>
      <c r="B281" s="3" t="inlineStr">
        <is>
          <t>ELM-6541</t>
        </is>
      </c>
      <c r="C281" s="2" t="inlineStr">
        <is>
          <t>[[""], [""], ["POSITIVE Biz Impact"], ["Deep Discount - Less than 92d Tenure", "", "", "", "", ""], ["KPIs", "TEST", "CON.", "Δ", "ITC", ""], ["Less than 92d", "16,266", "4,155", "", "", ""], ["Save Rate", "9.5%", "9.3%", "0.2%", "102.0", ""], ["Deep Discount - Between 92d and 01y Tenure", "", "", "", "", ""], ["KPIs", "TEST", "CON.", "Δ", "ITC", ""], ["Between 92d and 01y", "14,897", "3,618", "", "", ""], ["Save Rate", "12.5%", "11.3%", "1.1%", "109.9", ""], ["Deep Discount - More than 01y Tenure", "", "", "", ""], ["KPIs", "TEST", "CON.", "Δ", "ITC"], ["More than 01y", "32,052", "8,042", "", ""], ["Save Rate", "14.3%", "13.7%", "0.6%", "104.4"], ["Deep Discount - NTTF", "", "", "", "", ""], ["KPIs", "TEST", "CON.", "Δ", "ITC", ""], ["NTTF", "48,517", "12,156", "", "", ""], ["Save Rate", "12.1%", "11.1%", "1.0%", "108.6", ""], ["Deep Discount - DTM", "", "", "", ""], ["KPIs", "TEST", "CON.", "Δ", "ITC"], ["DTM", "14,698", "3,659", "", ""], ["Save Rate", "14.5%", "15.0%", "-0.5%", "96.8"], ["Intuit Confidential and Pro", "prietary 2"], ["Results: POSITIVE NEGATIVE\nBIZ IMPACT BIZ IMPACT", "", "Call Outs: A D G"], ["", "FLAT &amp;\nROLL OUT", ""], ["", "", ""]]</t>
        </is>
      </c>
    </row>
    <row r="282">
      <c r="A282" s="3" t="n">
        <v>283</v>
      </c>
      <c r="B282" s="3" t="inlineStr">
        <is>
          <t>ELM-6541</t>
        </is>
      </c>
      <c r="C282" s="2" t="inlineStr">
        <is>
          <t>[[""], ["POSITIVE Biz Impact\nDeep Discount reduced cancel rate by 99.3 ITC"], [""], ["HIGHLIGHTS", "", "LOWLIGHTS"], ["● Cancel Rate dropped by 99.3 ITC\n● 92d Retention is 105 ITC higher for customers that\nwere exposed to the deep discount.", "", "● Projected payback period is roughly ~1 year"], ["", "", ""], ["NEXT STEPS &amp; IMPLICATIONS", "", ""], ["● Follow-up with retention and revenue to validate projected payback period\n● Explore what cohorts were more receptive to be saved by the deep discount and ideate tests towards this cohorts\n○ Milestone 1: 6-month read (ETA: 02/21/2025)\n○ Milestone 2: 12-months read (ETA: 09/19/2025)", "", ""], ["Intuit Confidential and Pro", "prietary"]]</t>
        </is>
      </c>
    </row>
    <row r="283">
      <c r="A283" s="3" t="n">
        <v>284</v>
      </c>
      <c r="B283" s="3" t="inlineStr">
        <is>
          <t>ELM-6541</t>
        </is>
      </c>
      <c r="C283" s="2" t="inlineStr">
        <is>
          <t>[["NEGATIVE Biz Impact\nSingle Screen T\n(All US states)", "", "", "", "est", "PRODUCTS: QBO ● DRIVER: Aditi Bhargava ● QB: ELM-6541 ● SOT: Deck ● LAUNCH: 06-24-2024", "", "", "", "", "", "", "", ""], ["", "NEGATIVE Biz Impact",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optimize the cancellation flow with a streamlined UX that now\nprovides all customers with a targeted offer and CS support, we\ncan decrease or maintain the cancellation rate while also being\nlegally compliant/ (or improve the customer experience)\nResults", "", "", "", "", "", "", "", ""], ["", "", "", "", "est", "", "", "", "", "", "", "", "", ""], ["", "", "", "", "", "", "", "", "", "", "", "", "", ""], ["", "", "", "", "", "", "", "", "", "", "", "", "", ""], ["", "", "", "", "", "", "Single Screen - US", "", "", "", "", "", "", ""], ["", "", "", "", "", "", "KPIs", "TEST", "CON.", "", "Δ", "ITC", "", ""], ["", "", "", "", "", "", "Sample Size", "54,874", "54,464", "", "", "", "", ""], ["", "", "", "", "", "", "Cancel Rate", "89.3%", "87.3%", "", "2.0%", "102.2", "", ""], ["", "", "", "", "", "", "92d Retention (Saved Customers)", "69.8%", "69.7%", "", "0.0%", "100.0", "", ""], ["", "", "", "", "", "", "92d Reactivations", "8.9%", "8.6%", "", "0.3%", "103.8", "", ""], ["", "", "", "", "", "Learnings &amp; Implications\n●A The revamped cancel screen yielded a stat sig increase in\ncancellations at 102.2 ITC\n●B 92d Retention of saved customers is flat, and 92d\nReactivation is trending positive (only 20% samples baked for\n92 days)\nIntuit Confidential and Proprietary 284", "", "", "", "", "", "", "", ""], ["Business Impact: NEGATIVE\nBIZ IMPACT\nMoving to a single screen has increased the cancellatio\nwhich translates to 11.3k additional cancellations ov\nrevenue loss.", "", "", "", "n rate by 102.2 ITC,\ner a year and a $3.1M", "", "", "", "", "", "", "", "", ""], ["", "", "", "", "", "", "", "", "", "", "", "", "prietary 284", ""], ["", "", "", "", "", "", "", "", "", "Intuit Confidential and Pro", "", "", "prietary", ""], ["", "", "", "", "", "", "", "", "", "", "", "", "", ""], ["", "", "", "", "", "", "", "", "", "", "", "", "", ""], ["Call Outs: A D G", "", "", "", "", "", "", "", "", "", "", "", "", ""], [""], ["ELM-6541"], [""], ["Deck"]]</t>
        </is>
      </c>
    </row>
    <row r="284">
      <c r="A284" s="3" t="n">
        <v>285</v>
      </c>
      <c r="B284" s="3" t="inlineStr">
        <is>
          <t>ELM-5950</t>
        </is>
      </c>
      <c r="C284" s="2" t="inlineStr">
        <is>
          <t>[[""], [""], ["NEGATIVE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["Intuit Confidential and Pro", "prietary 2"], ["Results: POSITIVE NEGATIVE\nBIZ IMPACT BIZ IMPACT", "", "Call Outs:"], ["", "FLAT &amp;\nROLL OUT", ""], ["", "", ""]]</t>
        </is>
      </c>
    </row>
    <row r="285">
      <c r="A285" s="3" t="n">
        <v>286</v>
      </c>
      <c r="B285" s="3" t="inlineStr">
        <is>
          <t>ELM-7175</t>
        </is>
      </c>
      <c r="C285" s="2" t="inlineStr">
        <is>
          <t>[["NEGATIVE Biz Impact"], ["Single Screen increased cancellation rate by 102.2\nITC"], [""], ["HIGHLIGHTS", "", "LOWLIGHTS"], ["● The new design was able to recover some of the CS\nContact volume we lost in the original test.", "", "● Main contributor to the increase in cancellation rate was a\ndrop in Discount Take Rate and a drop in unattributed\nsaves"], ["", "", ""], ["NEXT STEPS &amp; IMPLICATIONS", "", ""], ["● Follow-up with 92d Retention read (ETA: 02/14/2025)\n● Rollout the new cancel flow experience to California Users to comply with state mandate\n● Keep testing new levers on the cancel flow [ELM-7175]\n● By April 2025, all states will be on the new Cancel Flow to comply with Federal mandate", "", ""], ["Intuit Confidential and Pro", "prietary"]]</t>
        </is>
      </c>
    </row>
    <row r="286">
      <c r="A286" s="3" t="n">
        <v>287</v>
      </c>
      <c r="B286" s="3" t="inlineStr">
        <is>
          <t>ELM-7175</t>
        </is>
      </c>
      <c r="C286" s="2" t="inlineStr">
        <is>
          <t>[["", "", ""], ["Results -\n31D Wrap report | Initial reads", "", "7"], ["", "", ""], ["", "", ""]]</t>
        </is>
      </c>
    </row>
    <row r="287">
      <c r="A287" s="3" t="n">
        <v>288</v>
      </c>
      <c r="B287" s="3" t="inlineStr">
        <is>
          <t>ELM-7175</t>
        </is>
      </c>
      <c r="C287" s="2" t="inlineStr">
        <is>
          <t>[["Current state"], [""], ["Future state"]]</t>
        </is>
      </c>
    </row>
    <row r="288">
      <c r="A288" s="3" t="n">
        <v>289</v>
      </c>
      <c r="B288" s="3" t="inlineStr">
        <is>
          <t>ELM-7175</t>
        </is>
      </c>
      <c r="C288" s="2" t="inlineStr">
        <is>
          <t>[["", "Cohort AA", "Cohort BB", "Cohort CC"], ["What they are?", "DIWM eligible", "QRS Payments\neligible", "QRS Payroll\neligible"], ["What is the audience size?", "262.1K", "257.1K", "117.7K"], ["Viewed DIWM IR offers ?", "Yes", "Yes", "Yes"], ["Viewed QRS Payroll IR\noffers?", "Yes", "No", "Yes"], ["Viewed QRS Payments IR\noffers?", "Yes", "Yes", "No"], ["Viewed Non-QRS Payroll\noffers?", "Yes", "Yes", "Yes"], ["Global Business Solution", "s G2ro8up9"], [""], ["INCONCLUSIVE\nTRENDING POSITIVE"]]</t>
        </is>
      </c>
    </row>
    <row r="289">
      <c r="A289" s="3" t="n">
        <v>291</v>
      </c>
      <c r="B289" s="3" t="inlineStr">
        <is>
          <t>ELM-7044</t>
        </is>
      </c>
      <c r="C289" s="2" t="inlineStr">
        <is>
          <t>[["RESULTS\nIR Multi Attach\nIf we create a personalized experience with Insights\nPayments, Payroll, and DIWM attach, we can drive Ec\nrevenue and attach rate for these products\nBusiness Impact: POSITIVE\nBIZ IMPACT\nHyper-personalizing our recommendations with the\ndrive an incremental annual revenue of at least ~$1\ncombined incremental ARPC from Payroll, and Paym", "RESULTS", "", ""], ["", "", "", ""], ["", "IR Multi Attach\nIf we create a personalized experience with Insights\nPayments, Payroll, and DIWM attach, we can drive Ec\nrevenue and attach rate for these products", "", ""], ["", "", "", ""], ["", "", "", ""], ["", "", "", "", "", ""], ["", "", "", "", "", ""], ["", "", "", "", "", ""], ["", "", "", "", "", ""], ["", "", "", "", "", ""], ["", "", "", "", "", ""], ["", "", "", "", "", ""], ["Cohort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 [""], ["", ""], ["Business Impact: POSITIVE\nBIZ IMPACT\nHyper-personalizing our recommendations with the\ndrive an incremental annual revenue of at least ~$1\ncombined incremental ARPC from Payroll, and Paym", "reasoning could\n.2M through"], ["", "ents attach."], ["", "Global Business Solutions Group", ""], ["", "Global Business Solutions Group", ""], ["", "", ""]]</t>
        </is>
      </c>
    </row>
    <row r="290">
      <c r="A290" s="3" t="n">
        <v>292</v>
      </c>
      <c r="B290" s="3" t="inlineStr">
        <is>
          <t>ELM-7044</t>
        </is>
      </c>
      <c r="C290" s="2" t="inlineStr">
        <is>
          <t>[["Cohort C - QRS Payroll customers qualified for IR\nexperiment\nAssignments since 9/3 - 9/29; results from 31d baked data", "", "", "", ""], ["", "Control", "Treatment", "ITC", "Delta"], ["# companies", "58.9K", "58.8K", "", ""], ["Payroll attach\nrevenue 31d", "$116.4K", "$144.0K", "124", ""], ["Payroll SU 31d", "120", "142", "119", "22"], ["Payroll GNS 31d", "97", "120", "124", "23"]]</t>
        </is>
      </c>
    </row>
    <row r="291">
      <c r="A291" s="3" t="n">
        <v>293</v>
      </c>
      <c r="B291" s="3" t="inlineStr">
        <is>
          <t>ELM-7044</t>
        </is>
      </c>
      <c r="C291" s="2" t="inlineStr">
        <is>
          <t>[["Cohort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t>
        </is>
      </c>
    </row>
    <row r="292">
      <c r="A292" s="3" t="n">
        <v>294</v>
      </c>
      <c r="B292" s="3" t="inlineStr">
        <is>
          <t>ELM-7044</t>
        </is>
      </c>
      <c r="C292" s="2" t="inlineStr">
        <is>
          <t>[["Cohort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won’t compensate Payroll loss , we don’t recommend\nrolling out the DIWM campaign in its current state", "", "", "", ""]]</t>
        </is>
      </c>
    </row>
    <row r="293">
      <c r="A293" s="3" t="n">
        <v>295</v>
      </c>
      <c r="B293" s="3" t="inlineStr">
        <is>
          <t>ELM-7044</t>
        </is>
      </c>
      <c r="C293" s="2" t="inlineStr">
        <is>
          <t>[["Learnings and roll out plan", "POSITIVE\nBIZ IMPACT"], ["HIGHLIGHTS", "", "LOWLIGHTS"], ["● Overall attach revenue will be at least 5% among\nthe insights eligible, high intent customers.\n● All three individual product attaches are also\ntrending significantly positive.\n● There is a lot of scope to increase the revenue by\nincreasing the insights coverage.", "", "● For customers that were eligible for DIWM offers, Payroll\nwas trending much lower compared to overall baseline at\n84 ITC\n● Payroll eligible customers samples were much lower\ncompared to Payments and DIWM samples"], ["", "", ""], ["NEXT STEPS &amp; IMPLICATIONS", "", ""], ["● Roll out personalized offers only for Payroll and Payments eligible customers\n● Begin plan to develop and integrate DIWM model into QRS\n● Explore expanding Payroll insights to cover more QRS customers", "", ""], ["Global Business Solution", "s G2ro9up"]]</t>
        </is>
      </c>
    </row>
    <row r="294">
      <c r="A294" s="3" t="n">
        <v>296</v>
      </c>
      <c r="B294" s="3" t="inlineStr">
        <is>
          <t>ELM-7044</t>
        </is>
      </c>
      <c r="C294" s="2" t="inlineStr">
        <is>
          <t>[["FISCAL WEEK 08"], ["Oct. 25th"]]</t>
        </is>
      </c>
    </row>
    <row r="295">
      <c r="A295" s="3" t="n">
        <v>297</v>
      </c>
      <c r="B295" s="3" t="inlineStr">
        <is>
          <t>ELM-6548</t>
        </is>
      </c>
      <c r="C295" s="2" t="inlineStr">
        <is>
          <t>[[""], ["AGENDA"], ["TOPIC",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["Global Business Solutio", "ns Group", "297"]]</t>
        </is>
      </c>
    </row>
    <row r="296">
      <c r="A296" s="3" t="n">
        <v>298</v>
      </c>
      <c r="B296" s="3" t="inlineStr">
        <is>
          <t>ELM-6548</t>
        </is>
      </c>
      <c r="C296" s="2" t="inlineStr">
        <is>
          <t>[["Wrap Report\nELM -6548\nAnnual Plan TO for Early Tenured\nCustomers\nELM Driver: Maya Zultsbeak David\nCRM Analytics: Aparna Adiraju\nELM Quickbase Record: ELM-6548\nGlobal Business Solutions Group\nTemplate v4.3 Updated Jan. FY’24", ""], ["", "Global Business Solutions Group\nTemplate v4.3 Updated Jan. FY’24"], ["Wrap Report"], ["ELM -6548\nAnnual Plan TO for Early Tenured"], ["ELM Driver: Maya Zultsbeak David\nCRM Analytics: Aparna Adiraju\nELM Quickbase Record: ELM-6548"], [""], ["", ""]]</t>
        </is>
      </c>
    </row>
    <row r="297">
      <c r="A297" s="3" t="n">
        <v>299</v>
      </c>
      <c r="B297" s="3" t="inlineStr">
        <is>
          <t>ELM-6548</t>
        </is>
      </c>
      <c r="C297" s="2" t="inlineStr">
        <is>
          <t>[["RESULTS\nAnnual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 "", "", "", "", "",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 "", "", "", "", "", "", "", "", ""], ["", "", "", "", "", "", "", "", "", "", "", ""], ["", "", "", "", "", "", "", "", "", "", "", ""], ["", "", "", "", "", "", "", "", "", "", "", ""], ["", "", "Business Impact: FLAT\nIncreased awareness &amp; savings significantly increase\nfrom monthly to Annual plan for high churn risk new\nthis didn’t translate into customer saves. 92 D retenti\nrecommend not to roll out this experiment.", "", "", "", "", "", "", "d (1424 ITC) switches\nQBO subscribers but\non is flat and we", "", ""], ["", "", "", "", "", "", "", "", "", "", "",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 "", "", "", "", ""], ["Sample Size", "30,105", "30,222", "A", "", ""], ["Annual Plan Take Rate", "1.6%", "0.1%", "1.4%", "1,424", ""], ["31d Retention", "91.5%", "91.9%", "-0.3%", "100", ""], ["", "", "", "", "", ""], ["92 d Retention", "84.1%", "84.2%", "B\n-0.1%", "100", ""], ["Learnings &amp; Implications\n●A Billing frequency switches from Monthly to Annual\nincreased significantly (1424 ITC &amp; +435 switches).\n● 3-month retention is flat , customers who switched would’ve\nB\nhave retained nevertheless Global Business Solutions G2ro9up9", "", "", "", "", ""], ["Global Business Solutio", "ns G2ro9up"]]</t>
        </is>
      </c>
    </row>
    <row r="298">
      <c r="A298" s="3" t="n">
        <v>300</v>
      </c>
      <c r="B298" s="3" t="inlineStr">
        <is>
          <t>ELM-6548</t>
        </is>
      </c>
      <c r="C298" s="2" t="inlineStr">
        <is>
          <t>[["QBO Core", "", "", "", ""], ["KPIs", "TEST", "CON.", "Δ", "ITC"], ["Sample Size", "28,864", "28,964", "", ""], ["Annual Plan Take Rate", "1.6%", "0.1%", "1.5%", "1,549"], ["92 d Retention", "84.4%", "84.6%", "-0.2%", "99.7"], ["QBO Advanced", "", "", "", ""], ["KPIs", "TEST", "CON.", "Δ", "ITC"], ["Sample Size", "1,273", "1,282", "", ""], ["Annual Plan Take Rate", "0.5%", "0.2%", "0.3%", "235"], ["92 d Retention", "75.6%", "74.2%", "1.5%", "102.0"], ["Global Business Solution", "s G3ro0up0"], ["Results: POSITIVE NEGATIVE\nBIZ IMPACT BIZ IMPACT", "", "Call Outs: A D G"], ["", "FLAT &amp;\nROLL OUT", ""], ["", "", ""]]</t>
        </is>
      </c>
    </row>
    <row r="299">
      <c r="A299" s="3" t="n">
        <v>301</v>
      </c>
      <c r="B299" s="3" t="inlineStr">
        <is>
          <t>ELM-6548</t>
        </is>
      </c>
      <c r="C299" s="2" t="inlineStr">
        <is>
          <t>[["Email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 "", "", "", "", "", "", "", "", "100"],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 "", "", "", "", "", "", "", "", "200"], ["ELM6548-EM-US-QBO_QBOAV-NA-NA-RET-PROMO-NA-EQ-AnnualPlanTOearlyTenure_004", "702", "31.90%", "", "106", "0.85%", "106", "0.14%", "", "71"], ["ELM6548-EM-US-QBO_QBOAV-NA-NA-RET-PROMO-NA-EQ-AnnualPlanTOearlyTenure_004a", "670", "32.10%", "", "107", "A\n1.64%", "A\n205", "0.00%", "", ""], ["", "", "", "", "", "", "", "", "", "0"], ["Email Benchmark ***", "", "30.00%", "", "", "0.80%", "", "0.10%", "", ""], ["", "", "", "", "", "", "", "", "", ""], ["● A Email Open Rate and CTRs are high compared to benchmarks\nB● ELM6548_*__001a and ELM6548_*__004 asset name has a higher unsubscribe rate compared to the benchmark", "", "", "", "", "", "", "", "", ""]]</t>
        </is>
      </c>
    </row>
    <row r="300">
      <c r="A300" s="3" t="n">
        <v>302</v>
      </c>
      <c r="B300" s="3" t="inlineStr">
        <is>
          <t>ELM-6548</t>
        </is>
      </c>
      <c r="C300" s="2" t="inlineStr">
        <is>
          <t>[["IPD", "", "", "", "", "", "", "", "", ""], ["Access Point", "Offer ID", "Offer Name", "Imp.", "Clicks", "CTR", "Δ", "", "ITB", ""], ["Advanced Shell - Banner", "c33bf8e0-1945-11ef-af6b-bde26c825903", "20053191 -\nELM6548-IPD-AdvShellBan-US-QBOAV-NA-NA-RET-PROMO-NA-CM-AnnualPl\nanTOearlyTenure", "1,897", "63", "3.32%", "2.75%", "", "", ""], ["", "", "", "", "", "", "", "", "583",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 "", "", "", "", "", "", "", "", ""]]</t>
        </is>
      </c>
    </row>
    <row r="301">
      <c r="A301" s="3" t="n">
        <v>303</v>
      </c>
      <c r="B301" s="3" t="inlineStr">
        <is>
          <t>ELM-6548</t>
        </is>
      </c>
      <c r="C301" s="2" t="inlineStr">
        <is>
          <t>[["Annual Plan Campaign for &lt;90D:"], [""], ["HIGHLIGHTS", "", "LOWLIGHTS"], ["● Annual Plan Take Rate had a 1424 ITC increase as\na consequence of the campaign", "", "● Annual plan switches increase didn’t translate to\ncustomer saves and 92d Retention is flat (100 ITC)."], ["", "", ""],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 ["Global Business Solution", "s G3ro0up"]]</t>
        </is>
      </c>
    </row>
    <row r="302">
      <c r="A302" s="3" t="n">
        <v>304</v>
      </c>
      <c r="B302" s="3" t="inlineStr">
        <is>
          <t>ELM-6478</t>
        </is>
      </c>
      <c r="C302" s="2" t="inlineStr">
        <is>
          <t>[["Source of Truth\nELM-6478\nTesting Targeting Passive Cancels for\nQBO/ADV Winback\nSWAG Effort Size\nELM Driver: Dan Eliab\nCRM Analytics: Andre Remy L\nELM Workstream: Retention\nDate: Dec 2023\nELM Quickbase Record: ELM-6478\nGTM Record: Link\nWorkbook: Link\nBusiness Brief: NA\nSlack Channel: Link Template v4.2 Updated Nov. FY’24", ""], ["", "Template v4.2 Updated Nov. FY’24"], ["Source of Truth"], ["ELM-6478\nTesting Targeting Passive Cancels for"]]</t>
        </is>
      </c>
    </row>
    <row r="303">
      <c r="A303" s="3" t="n">
        <v>305</v>
      </c>
      <c r="B303" s="3" t="inlineStr">
        <is>
          <t>ELM-6478</t>
        </is>
      </c>
      <c r="C303" s="2" t="inlineStr">
        <is>
          <t>[["", "", "", "", "", "", "", "", "", "", "", "", "", "", "", "", "", "", "", ""], ["RESULTS\nELM-6478\nQBO/AV Passive Cancel Winback", "", "RESULTS", "", "", "", "", "Campaign", "PRODUCTS: QBO Core + ADV ● DRIVER: Dan Eliab ● QB:", "", "", "", "", "", "● SOT:", "", "", "● LAUNCH: 05-15-24", "", ""],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 "", "", "", "", "", "", "", "", "", ""], ["", "", "", "", "", "", "", "", "", "KPIs", "TEST", "CON", "", "Δ", "", "ITC", "", "", "Units", ""], ["", "", "", "", "", "", "", "", "", "", "", "", "", "", "", "", "", "", "",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 "", "", "", "", "", "", "", "Learnings &amp; Implications\n● A 31d Winback improved as result of the campaign by 113 ITC for\nESS, PL, and ADV; and by 120 ITC for SS.\n● B 92d Winback Rate is also positive but ITC shrank in comparison to\nthe 31d Winback Rate; which shows a pull forward effect. This\nmetric is flat for SS (106 ITC) but stat sig for all other SKUs (114 TC).\n●C 92d Retention is flat; which shows that reactivations through\ndiscounts did not attracted.\nGlobal Business Solutions G3ro0up5", "", "", "", "", "", "", "", "", "", "", ""], ["", "", "", "", "", "", "", "", "", "", "", "", "", "", "", "", "", "", "", ""],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 "", "", "", "", "", "", "", "", "", "", "", "", "", "", "", "", "", ""], ["Global Business Solution", "s G3ro0up"], ["", "Use this google\ntemplate for KPIs"], ["● 6.2% took the discount within 31 days of entering the experiment\n● 92d QBO Retention is flat, which means that the discount didn’t\nreactivated less engaged customers.", ""]]</t>
        </is>
      </c>
    </row>
    <row r="304">
      <c r="A304" s="3" t="n">
        <v>306</v>
      </c>
      <c r="B304" s="3" t="inlineStr">
        <is>
          <t>ELM-6478</t>
        </is>
      </c>
      <c r="C304" s="2" t="inlineStr">
        <is>
          <t>[[""],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["Global Business Solution", "s G3ro0up6"], ["Overall Performance", "", "", "", "", ""], ["KPIs", "TEST", "CONTROL", "Δ", "ITC", ""], ["Sample Size", "28,806", "28,784", "", "", ""], ["31d Winback", "10.6%", "9.6%", "1.0%", "110.6", "A"], ["31d Took 50% Discount", "3.6%", "", "3.6%", "", ""], ["92d QBO Retention (After Reactivation)", "83.7%", "82.5%", "1.2%", "101.4", ""], ["92d Winback", "11.2%", "10.6%", "0.6%", "105.6", ""]]</t>
        </is>
      </c>
    </row>
    <row r="305">
      <c r="A305" s="3" t="n">
        <v>307</v>
      </c>
      <c r="B305" s="3" t="inlineStr">
        <is>
          <t>ELM-6478</t>
        </is>
      </c>
      <c r="C305" s="2" t="inlineStr">
        <is>
          <t>[[""],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["Global Business Solution", "s G3ro0up7"]]</t>
        </is>
      </c>
    </row>
    <row r="306">
      <c r="A306" s="3" t="n">
        <v>308</v>
      </c>
      <c r="B306" s="3" t="inlineStr">
        <is>
          <t>ELM-6478</t>
        </is>
      </c>
      <c r="C306" s="2" t="inlineStr">
        <is>
          <t>[[""], ["RESULTS P\nBIZ\nPassive Winback Discount Increased Reactivations"], [""], ["", "", ""],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There’s an opportunity to improve email engagement\n● The Simple Start outage impacted the confidence in\nforecasted units for this SKU."], ["", "", ""],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 ["", "", ""], ["Global Business Solution", "s G3ro0up"]]</t>
        </is>
      </c>
    </row>
    <row r="307">
      <c r="A307" s="3" t="n">
        <v>309</v>
      </c>
      <c r="B307" s="3" t="inlineStr">
        <is>
          <t>ELM-6557</t>
        </is>
      </c>
      <c r="C307" s="2" t="inlineStr">
        <is>
          <t>[["WRAP REPORT", "", ""], ["", "", ""], ["ELM - 6557\nZero State Page Prioritize", "DIWM", ""], ["Link", ""], ["", "Link"], ["", "Link"], ["", "Template v5.0 Updated Aug 2024\nGLOBAL BGUlSoIbNaEl SBSus SinOeLsUs SToIOluNtioSn Gs RGOroUuPp", "", ""], ["", "", "", "3"], ["", "", "GLOBAL BGUlSoIbNaEl SBSus SinOeLsUs SToIOluNtioSn Gs RGOroUuPp", ""], ["", "", "", ""]]</t>
        </is>
      </c>
    </row>
    <row r="308">
      <c r="A308" s="3" t="n">
        <v>310</v>
      </c>
      <c r="B308" s="3" t="inlineStr">
        <is>
          <t>ELM-6557</t>
        </is>
      </c>
      <c r="C308" s="2" t="inlineStr">
        <is>
          <t>[["", "", "", "", "", "", "", "", "", "", ""], ["", "EXECUTIVE SUMMARY", "", "", "", "PRODUCTS: Live ● DRIVER: Gavin ● QB:", "", "ELM-6557", "● SOT:", "Deck", "● LAUNCH: 8-16-24"], ["", "", "", "", "", "", "Results POSITIVE\nBIZ IMPACT\n● Prioritizing DIWM on the Live Zero State Page delivered stat sig\nresults with an estimated DIWM Signups (127 ITC, +207) while\nonly losing 3 DIFM units versus control.\n● Roll out estimate: ~1400 incremental DIWM GNS annually\n(assuming 70% Conversion from trial) with +$450K\nincremental annual revenue.\nKPIs TEST CON. Δ ITC\nIXP Assignments 47,827 47,348\n30D DIWM Signups 967 760 207 127\n30D DIFM GNS 60 63 -3 95\nLearnings &amp; Implications\n● We need to continue to test and optimize merchandising our\nQBL offerings to maximize revenue throughout the year.\n● Elevating DIWM drove incremental sign ups without major\nimpact to DIFM units vs. control.\n● Despite the decreased visibility of DIFM in the second tab, we\nonly lost 3 DIFM units vs control - indicating that the two\nproducts are complementary not cannibalistic. Related,\nopportunity to further refine audience targeting for campaigns.\n● Separating DIWM and DIFM into two tabs vs having them side\nby side reduces the cognitive load on the customer.\nGlobal Business Solution3s G1ro0up", "", "", "", ""], ["", "Prioritize DIWM o", "", "tate Page\nover for DIFM", "", "", "", "", "", "", ""], ["", "Background", "", "", "", "", "", "", "", "", ""], ["", "With the migration of the Live Zero State Page from\nOICMS, and the push to prioritize DIWM GNS, we\ntest to see the impact of prioritizing DIWM on the z\npage. With the help of BAM and product, we desig\napproach that first shows customers the DIWM offe\nthem to tab over to see DIFM.\nAudience\nActive QBO customers who are not attached to an\nhave not previously had any Live products.\nTest Design\nOrganic traffic from Left Nav and prod access poin\nbetween the control and test experience. The test r\n10/5.\nObjective\nGet QBO customers looking for help with their bo\nTo Sign up for QB Live Expert Assisted Bookkeepin\nBy Defaulting customers to the DIWM tab on the Z\nHypothesis\nBy first showing DIWM by itself to customers, we w\nin the SKU compared to DIFM while increasing net", "", "hard coded over to\nwanted to create a\nero state landing\nned a tabbed\nring while allowing\naccountant and\nt was split evenly\nan from 8/16 to\nokkeeping\ng\nero State Page\nill increase interest", "", "", "", "", "", "", ""], ["", "", "", "", "", "", "opportunity to further refine audience targeting for campaigns\n● Separating DIWM and DIFM into two tabs vs having them side\nby side reduces the cognitive load on the customer.\nGlobal Business Solution3s G1ro0up", "", "", "", ""], ["", "", "", "revenue.", "", "", "", "", "", "", ""], ["KPIs", "TEST", "CON.", "Δ", "ITC"], ["IXP Assignments", "47,827", "47,348", "", ""], ["30D DIWM Signups", "967", "760", "207", "127"], ["30D DIFM GNS", "60", "63", "-3", "95"], ["on3s G1ro0up"], [""], ["Global Business Soluti", "on3s G1ro0up"]]</t>
        </is>
      </c>
    </row>
    <row r="309">
      <c r="A309" s="3" t="n">
        <v>311</v>
      </c>
      <c r="B309" s="3" t="inlineStr">
        <is>
          <t>ELM-6557</t>
        </is>
      </c>
      <c r="C309" s="2" t="inlineStr">
        <is>
          <t>[["", "CUSTOMER EXPERIENCE"], ["CUSTOMER EXPERIENCE\nPrioritize DIWM on Zero State Page - Prior Experience", "CUSTOMER EXPERIENCE"], ["Control"], ["DIWM and DIFM presented on the same\npage"], ["Customer’s path to page"], [""], ["", "", ""], ["", ""], ["Global Business Solutions Gro", "up", "311"], ["Results: POSITIVE NEGATIVE\nBIZ IMPACT BIZ IMPACT", "", "Call Outs: A D G"], ["", "FLAT &amp;\nROLL OUT", ""], ["", "", ""]]</t>
        </is>
      </c>
    </row>
    <row r="310">
      <c r="A310" s="3" t="n">
        <v>312</v>
      </c>
      <c r="B310" s="3" t="inlineStr">
        <is>
          <t>ELM-6557</t>
        </is>
      </c>
      <c r="C310" s="2" t="inlineStr">
        <is>
          <t>[["", "CUSTOMER EXPERIENCE"], ["CUSTOMER EXPERIENCE\nPrioritize DIWM on Zero State Page - Treatment Experience", "CUSTOMER EXPERIENCE"], ["", "Treatment - DIWM Tab", ""], ["", "DIWM and DIFM presented on separate tabs\nA\nA B\nC\nC\nD", ""], ["", "", "A\nA B\nC\nC\nD"], ["", "", ""], ["", "", ""], ["Treatment - DIFM Tab"], ["DIWM and DIFM presented on separate tabs\nB\nC\nD"], [""], ["B\nC\nD"], [""], ["Global Business Solutions Gro", "up", "312"], ["Results: POSITIVE NEGATIVE\nBIZ IMPACT BIZ IMPACT", "", "Call Outs: A D G"], ["", "FLAT &amp;\nROLL OUT", ""], ["", "", ""]]</t>
        </is>
      </c>
    </row>
    <row r="311">
      <c r="A311" s="3" t="n">
        <v>313</v>
      </c>
      <c r="B311" s="3" t="inlineStr">
        <is>
          <t>ELM-6557</t>
        </is>
      </c>
      <c r="C311" s="2" t="inlineStr">
        <is>
          <t>[[""], ["CUSTOMER EXPERIENCE"], ["Treatment - DIWM Tab"], ["DIWM and DIFM presented on separate tabs\nA\nA\nA\nA B\nB\nC\nCC"], ["Treatment - DIFM Tab"], ["DIWM and DIFM presented on separate tabs\nA\nA\nB\nB\nC\nC"], ["Global Business Solutions Gro", "up", "313"], ["Results: POSITIVE NEGATIVE\nBIZ IMPACT BIZ IMPACT", "", "Call Outs: A D G"], ["", "FLAT &amp;\nROLL OUT", ""], ["", "", ""]]</t>
        </is>
      </c>
    </row>
    <row r="312">
      <c r="A312" s="3" t="n">
        <v>314</v>
      </c>
      <c r="B312" s="3" t="inlineStr">
        <is>
          <t>ELM-6557</t>
        </is>
      </c>
      <c r="C312" s="2" t="inlineStr">
        <is>
          <t>[["RESULTS POSITIVE\nBIZ IMPACT\nPrioritizing DIWM over DIFM on Zero State Page resulted in positive GNS and rev\nHIGHLIGHTS LOWLIGHTS\n● DIWM trial starts increased 27% during the ● DIFM Signups were impacted at 95 ITC (3 units).\ncourse of the test ● Added additional complexity for future iterations of the\n● The redesign has resulted in an estimated 1400 page, including the addition of SCU.\nunits of incremental GNS per year and $450k in\nincremental revenue per year\n● ~71% conversion rate of customers who signed\nup for the free trial and converted to a GNS\nNEXT STEPS\n●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others.\nGlobal Business Solutions Group 314", "", "", "",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 "", ""], ["NEXT STEPS", "", ""], ["●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 "", ""], ["Global Business Solutio", "ns Group", "314"], ["Results: POSITIVE NEGATIVE\nBIZ IMPACT BIZ IMPACT", "", "Call Outs: A D G"], ["", "FLAT &amp;\nROLL OUT", ""], ["", "", ""]]</t>
        </is>
      </c>
    </row>
    <row r="313">
      <c r="A313" s="3" t="n">
        <v>315</v>
      </c>
      <c r="B313" s="3" t="inlineStr">
        <is>
          <t>ELM-6616</t>
        </is>
      </c>
      <c r="C313" s="2" t="inlineStr">
        <is>
          <t>[["Wrap Report\nELM -6616\n[TL] Pre-Qual Bottom Drawer Republish Test\nELM Driver: Gavin Avery/John Hart\nCRM Analytics: Naveen\nELM Quickbase Record: ELM-6616\nGlobal Business Solutions Group\nTemplate v4.3 Updated Jan. FY’24", ""], ["", "Global Business Solutions Group\nTemplate v4.3 Updated Jan. FY’24"], ["Wrap Report"], ["ELM -6616\n[TL] Pre-Qual Bottom Drawer Republish Test"], ["ELM Driver: Gavin Avery/John Hart\nCRM Analytics: Naveen\nELM Quickbase Record: ELM-6616"], [""], ["", ""]]</t>
        </is>
      </c>
    </row>
    <row r="314">
      <c r="A314" s="3" t="n">
        <v>316</v>
      </c>
      <c r="B314" s="3" t="inlineStr">
        <is>
          <t>ELM-6616</t>
        </is>
      </c>
      <c r="C314" s="2" t="inlineStr">
        <is>
          <t>[["", "", "", "", "", "", "", "", "", "", ""], ["EXPERIMENT RESULTS\nELM6616\nPre-Qual Bottom Drawer\nCurrent Process:\nThe Bottom Drawer is manually adjusted on a quarterl\nexisting offers to customers, aiming to increase their en\nproduct.\nThis project serves as a proof of concept to validate\nbeneficial and does not negatively impact the\nAdditionally, it aims to propose incorporating this feat\nManager’s workflow to reduce manual effort.\nBusiness Impact: POSITIVE\nBIZ IMPACT\nPre-Qual Bottom Drawer Republish test resulted in\nacquisition funnel (submission rate of 120 ITC) wit\nRevenue and Ecosystem Customer Benefits.\nRecommend implementing / testing across other prod\nfeature in Campaign Manager.", "", "EXPERIMENT RESULTS", "", "", "Republish\ny basis to highlight\ngagement with the\nthat this practice is\necosystem overall.\nure into Campaign", "PRODUCTS: Capital ● DRIVER: Gavin ● QB:", "ELM-6616", "● SOT:", "Deck", "● LAUNCH: 06-17-24"], ["", "", "", "", "", "Republish", "", "", "", "", ""], ["", "", "", "Current Process:\nThe Bottom Drawer is manually adjusted on a quarterl", "", "y basis to highlight", "", "", "", "", ""], ["", "Business Impact: POSITIVE\nBIZ IMPACT\nPre-Qual Bottom Drawer Republish test resulted in\nacquisition funnel (submission rate of 120 ITC) wit\nRevenue and Ecosystem Customer Benefits.\nRecommend implementing / testing across other prod\nfeature in Campaign Manager.", "", "", "", "stat sig impact in the TL\nh no harm to Ecosystem", "", "", "", "", ""], ["", "", "", "", "", "ucts and also include as", "", "", "", "", ""], ["", "", "", "", "", "", "", "", "", "", ""], ["", "", "", "", "", ""], ["KPIs", "TEST", "CON.", "", "ITC", ""], ["Sample Size", "438,100", "188,638", "", "", ""], ["", "", "", "", "", "A"], ["30D TL Submission Rate", "0.61%", "0.51%", "", "120", ""], ["30D TL Approval Rate", "0.50%", "0.41%", "", "120", ""], ["30D Loan Take Rate", "0.26%", "0.22%", "", "120", ""], ["", "", "", "", "", ""], ["Avg Monthly Ecosystem Rev", "$154.9", "$155.1", "", "100", "B"], ["", "", "", "", "", ""], ["", ""], ["Global Business Solution", "s G3ro1up"]]</t>
        </is>
      </c>
    </row>
    <row r="315">
      <c r="A315" s="3" t="n">
        <v>317</v>
      </c>
      <c r="B315" s="3" t="inlineStr">
        <is>
          <t>ELM-6616</t>
        </is>
      </c>
      <c r="C315" s="2" t="inlineStr">
        <is>
          <t>[["KPIs", "TEST", "CON.", "ITC"], ["Sample Size", "438,100", "188,638", ""], ["30D TL Submission Rate", "0.61%", "0.51%", "120"], ["30D TL Approval Rate", "0.50%", "0.41%", "120"], ["30D Loan Take Rate", "0.26%", "0.22%", "120"], ["", "", "", ""], ["Average Monthly Ecosystem Revenue", "$154.9", "$155.1", "100"], ["Ecosystem customer benefit", "53.2", "53.1", "100"], ["", "", "", ""], ["30d Payroll GNS Attach Rate", "0.20%", "0.20%", "99"], ["30d Payments Sign Up Rate", "0.28%", "0.28%", "100"], ["30d Payments GNA Rate", "0.12%", "0.11%", "104"], ["30d QBO Upgrade Rate", "0.32%", "0.33%", "98"], ["30d QBOAV Upgrade Rate", "0.14%", "0.15%", "96"], ["30d QBL GNS", "0.10%", "0.10%", "99 A"], ["", "", "", ""], ["KPIs", "", "TEST", "CON.", "ITC"], ["Sample Size", "", "438,100", "188,638", ""], ["30D LOC Submissions", "", "2,693", "969", ""], ["", "Submission Rate\n(# Submissions / # Assignments)", "0.61%", "0.51%", "120"], ["", "", "", "", ""], ["30D LOC Approvals", "", "2,187", "782", ""], ["", "Approval Rate\n(# Approval / # Submissions)", "81.2%", "80.7%", "101"], ["30D Loan Taken", "", "1,135", "406", ""], ["", "Loan Take Rate\n(# Loan Taken / # Approvals)", "51.9%", "51.9%", "100"], ["", "", "", "", ""], ["A• Impact on ecosystem revenue and customer benefit is flat\nindicating no harm through Capital’s Bottom Drawer resetting."], ["Note: Non colored ITCs are not measured towards stat sig."], [""]]</t>
        </is>
      </c>
    </row>
    <row r="316">
      <c r="A316" s="3" t="n">
        <v>318</v>
      </c>
      <c r="B316" s="3" t="inlineStr">
        <is>
          <t>ELM-6616</t>
        </is>
      </c>
      <c r="C316" s="2" t="inlineStr">
        <is>
          <t>[["RESULTS\nSubmission Rate by QBO Tenure", ""], ["", "Submission Rate by QBO Tenure"], ["KPIs", "TEST", "CON.", "TEST", "CON.", "", "ITC", "", "Impressions", ""], ["Sample Size", "438,100", "188,638", "", "", "", "", "", "", ""], ["30D TL Submission Rate", "", "", "0.61%", "0.51%", "", "120", "", "94%", ""], ["", "", "", "", "", "", "", "", "",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 "", ""],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 ""]]</t>
        </is>
      </c>
    </row>
    <row r="317">
      <c r="A317" s="3" t="n">
        <v>319</v>
      </c>
      <c r="B317" s="3" t="inlineStr">
        <is>
          <t>ELM-6616</t>
        </is>
      </c>
      <c r="C317" s="2" t="inlineStr">
        <is>
          <t>[["Cohort", "IPD", "", "", "", "", "", ""], ["", "Assignments", "Imp.", "Clicks", "CTR", "Δ", "ITB", ""], ["Treatment", "433,290", "409,466", "3,331", "0.81%", "-0.19%", "81", "B"], ["A\nIPD Benchmark **", "", "", "", "1.00%", "", "", ""], ["IPB** Describe the benchmark", "", "", "", "", "", "", ""], ["Global Business Solution", "s G3ro1up9"], ["Results: POSITIVE NEGATIVE\nBIZ IMPACT BIZ IMPACT", "", "Call Outs: A D G"], ["", "FLAT &amp;\nROLL OUT", ""], ["", "", ""]]</t>
        </is>
      </c>
    </row>
    <row r="318">
      <c r="A318" s="3" t="n">
        <v>320</v>
      </c>
      <c r="B318" s="3" t="inlineStr">
        <is>
          <t>ELM-6616</t>
        </is>
      </c>
      <c r="C318" s="2" t="inlineStr">
        <is>
          <t>[[""], ["RESULTS\nPO\nBIZ\nRepublishing the Pre-Qual Bottom Drawer results in positive impact"], [""], ["PO\nBIZ", "SITIVE\nIMPACT"], ["HIGHLIGHTS", "", "LOWLIGHTS"], ["● Healthy engagement and conversion metrics on\nTreatment indicating the experiments’ success", "", "● No direction on the optimal refresh frequency"], ["", "", ""], ["NEXT STEPS &amp; IMPLICATIONS", "", ""], ["● Encourage other products to adopt or test this practice to enhance customer engagement.\n● Integrate this feature into Campaign Manager’s processes to streamline or automate bottom drawer refreshes.\n● Establish criteria and identify the target audience for next bottom drawer reset to maximize the impact and effectiveness.", "", ""], ["Global Business Solution", "s G3ro2up"]]</t>
        </is>
      </c>
    </row>
    <row r="319">
      <c r="A319" s="3" t="n">
        <v>321</v>
      </c>
      <c r="B319" s="3" t="inlineStr">
        <is>
          <t>ELM-3152</t>
        </is>
      </c>
      <c r="C319" s="2" t="inlineStr">
        <is>
          <t>[["", "", "", ""], ["ELM 3152\nPayroll landing page optimization", "", "", "7"], ["", "Global Business Solution", "", ""], ["", "", "Global Business Solution", "s Group"], ["", "", "", ""], ["", "", "", ""]]</t>
        </is>
      </c>
    </row>
    <row r="320">
      <c r="A320" s="3" t="n">
        <v>322</v>
      </c>
      <c r="B320" s="3" t="inlineStr">
        <is>
          <t>ELM-5183</t>
        </is>
      </c>
      <c r="C320" s="2" t="inlineStr">
        <is>
          <t>[["", "", "", "", "PRODUCTS: Payroll ● DRIVER: Alex Cariaso ● QB: ELM-5183 ● SOT: Deck ● LAUNCH: 04-03-2024"], ["RESULTS",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 "", "", "", ""], [""], ["ELM-5183"], [""], ["Deck"], ["", ""], ["FLAT\nBusiness Impact:\nSignups and GNS trended flat with lower Prem/Elite\nrevenue trended negative at 99 ITC with no pockets", "SKU mix. Ecosystem\nof incrementality"], ["", ""],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 "", "", "", "", ""], ["", "", "", "", "", ""], ["", "", "", "Global Business Solutio", "", "ns G3ro2up"], ["", ""]]</t>
        </is>
      </c>
    </row>
    <row r="321">
      <c r="A321" s="3" t="n">
        <v>323</v>
      </c>
      <c r="B321" s="3" t="inlineStr">
        <is>
          <t>ELM-5183</t>
        </is>
      </c>
      <c r="C321" s="2" t="inlineStr">
        <is>
          <t>[[""], [""],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["Global Business Solution", "s G3ro2up3"]]</t>
        </is>
      </c>
    </row>
    <row r="322">
      <c r="A322" s="3" t="n">
        <v>324</v>
      </c>
      <c r="B322" s="3" t="inlineStr">
        <is>
          <t>ELM-5183</t>
        </is>
      </c>
      <c r="C322" s="2" t="inlineStr">
        <is>
          <t>[["Payroll signup attach funnel within the experiment", ""], ["", ""]]</t>
        </is>
      </c>
    </row>
    <row r="323">
      <c r="A323" s="3" t="n">
        <v>325</v>
      </c>
      <c r="B323" s="3" t="inlineStr">
        <is>
          <t>ELM-5183</t>
        </is>
      </c>
      <c r="C323" s="2" t="inlineStr">
        <is>
          <t>[[""], ["RESULTS"], [""],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 "", "",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Step changes in page design or text\nGlobal Business Solutions G3ro2up5\n● Optimizing MM/Adv pages separately", "", "", "", ""], ["", "", "", "s G3ro2up5", ""], ["", ""], ["Global Business Solution", "s G3ro2up"]]</t>
        </is>
      </c>
    </row>
    <row r="324">
      <c r="A324" s="3" t="n">
        <v>326</v>
      </c>
      <c r="B324" s="3" t="inlineStr">
        <is>
          <t>ELM-3152</t>
        </is>
      </c>
      <c r="C324" s="2" t="inlineStr">
        <is>
          <t>[["",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won’t have to scroll as far and we’ll we’ll\nincrease GNS", "", "● MC’s page successfully drove conversion,\nand had smaller headers and less white\nspace between sections so you don’t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 of employees),\ncustomers will feel they’re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"Call Outs: A D G"], ["", "FLAT &amp;\nROLL OUT", ""], ["", "", ""]]</t>
        </is>
      </c>
    </row>
    <row r="325">
      <c r="A325" s="3" t="n">
        <v>327</v>
      </c>
      <c r="B325" s="3" t="inlineStr">
        <is>
          <t>ELM-3152</t>
        </is>
      </c>
      <c r="C325" s="2" t="inlineStr">
        <is>
          <t>[["", "RESULTS", "", "", "", "", "", "", "", ""], ["RESULTS\nHypotheses &amp; Next Steps", "RESULTS", "", "", "", "", "", "", "", ""], ["", "", "", "", "", "WHY WE SHOULD PRIORITIZE", "", "TYPE OF TEST", "", ""], ["NEW HYPOTHESES", "", "REASONS TO BELIEVE", "DEPENDENCIES", "", "WILL MAKE\nTEST GREEN", "KEY FUTURE\nLEARNING", "GAME OF\nINCHES", "BIG SWING", "OVERALL\nPRIORITY"], ["Scaling what’s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["Journey-based personalization\nIf we segment customers based on where\nthey are in their customer journey (using\nintent indicators such as first time LP visitors\nvs multi-time visitors) we can better\npersonalize the purchase flow which will then\ndrive incremental GNS", "", "● Payroll landing page visitors are at different\npoints of the purchase consideration journey\nand may have different needs (e.g. product\ninformation vs call to action urgency)\n● IPD customers are lower within the\nmarketing funnel and priority should be on\ndriving purchase for customers instead of\ndriving education", "● Leverage acquisition data,\nsuch as paid ads, web\nengagement to better\nidentify intent\n● Insights: how many\ncustomers are first time\nvisitors vs multi time\nvisitors; what is the avg\nnumber of visits before\nconversion",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["Global Business Solutio", "ns Group", "327"], ["Results: POSITIVE NEGATIVE\nBIZ IMPACT BIZ IMPACT", "", "Call Outs: A D G"], ["", "FLAT &amp;\nROLL OUT", ""], ["", "", ""]]</t>
        </is>
      </c>
    </row>
    <row r="326">
      <c r="A326" s="3" t="n">
        <v>328</v>
      </c>
      <c r="B326" s="3" t="inlineStr">
        <is>
          <t>ELM-3152</t>
        </is>
      </c>
      <c r="C326" s="2" t="inlineStr">
        <is>
          <t>[["FISCAL WEEK 08"], ["Sept. 27th"]]</t>
        </is>
      </c>
    </row>
    <row r="327">
      <c r="A327" s="3" t="n">
        <v>329</v>
      </c>
      <c r="B327" s="3" t="inlineStr">
        <is>
          <t>ELM-5877</t>
        </is>
      </c>
      <c r="C327" s="2" t="inlineStr">
        <is>
          <t>[[""], ["AGENDA"], ["TOPIC", "", "TIME"], ["01.Mid Market Efficiency bundle (ELM-5877)\nSowmya L", "", "10 Min"], ["02.QB Live 50% Offer (ELM-6562/6336)\nAneesh", "", "10 Min"], ["03.Proactive Saves - Annual offer (Tenured customers - 90-365 days)\nAndre", "", "10 Min"], ["04.Proactive Saves - Annual offer (New customers &lt; 90 days)\nAparna", "", "10 Min"], ["Global Business Solutio", "ns Group", "329"]]</t>
        </is>
      </c>
    </row>
    <row r="328">
      <c r="A328" s="3" t="n">
        <v>330</v>
      </c>
      <c r="B328" s="3" t="inlineStr">
        <is>
          <t>ELM-5877</t>
        </is>
      </c>
      <c r="C328" s="2" t="inlineStr">
        <is>
          <t>[["Source of Truth\nELM-5877\nMid Market Efficiency\nSWAG Effort Size\nELM Driver: Patrick Adcock\nCRM Analytics: Sowmya Lingamneni M\nELM Workstream: Monetization\nDate: 8/17/23\nELM Quickbase Record: ELM-5877\nWorkbook: Link\nBusiness Brief: Link\nSlack Channel: Link\nTemplate v4.1 Updated Jan. FY’23", ""], ["", "Template v4.1 Updated Jan. FY’23"], ["Source of Truth"], ["ELM-5877"], ["Link", ""], ["", "Link"], ["", "Link"], ["", ""]]</t>
        </is>
      </c>
    </row>
    <row r="329">
      <c r="A329" s="3" t="n">
        <v>331</v>
      </c>
      <c r="B329" s="3" t="inlineStr">
        <is>
          <t>ELM-5877</t>
        </is>
      </c>
      <c r="C329" s="2" t="inlineStr">
        <is>
          <t>[["", "", "", "", "", "", "", "", "", "", "PRODUCTS: Adv, Payments ● DRIVER: Patrick A ● QB: ELM-5877 ● SOT: Deck ● LAUNCH: ##-##-##"],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 "", "", "", "", "", "", "", ""], ["", "", "", "", "", "", "", "", "", "", ""], ["", "", "", "", "", "", "", "", "", "", ""], ["", "", "", "", "", "", "", "", "", "", ""], ["", "", "INCONCLUSIVE &amp;\nBusiness Impact:\nTRENDING NEGATIVE\nBundled personalized messaging led to upgrade ra\nsignup rate of 101 ITC with ecosystem revenue tren", "", "", "", "", "", "te of 87 ITC, payments\nding soft at 98 ITC", "", ""], ["", "", "", "", "", "", "", "", "", "", ""], ["", "", "", "", "", "", "", "", "",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["Learnings &amp; Implications\nA● Iterate on personalization combining insights repo, in-product action\ntriggers in addition to industry attribute\nB● Bundled messaging is performing only slightly better than control for\nupgrade, softer than control for payments attach\nGlobal Business Solutions G3ro3up1", "", "", "", "", "", "", "", ""], ["", "s G3ro3up1"], ["Global Business Solution", "s G3ro3up"], ["", ""]]</t>
        </is>
      </c>
    </row>
    <row r="330">
      <c r="A330" s="3" t="n">
        <v>332</v>
      </c>
      <c r="B330" s="3" t="inlineStr">
        <is>
          <t>ELM-5877</t>
        </is>
      </c>
      <c r="C330" s="2" t="inlineStr">
        <is>
          <t>[[""], [""], ["RESULTS"], ["", "", "", "", "", "", "", "", "", "", "", "", "Insights\nA● Adv upgrade rate has only improved marginally for\nnon-personalized cell, softer than control for\npersonalized cell; construction and admin support\nindustries performing better in non-personalized cell\n●B Payments signup rate softer than control for\nnon-personalized cell, marginal improvement with\npersonalization.\n●C Payments GNA rate has stronger lift in personalized\ncell", "", "", "", ""], ["Cohort", "Payments signup rate", "", "", "", "", "", "", "", "Payments GNA rate", "", "", "", "", "", "", ""], ["", "Control", "Treatmen\nt-1", "ITC", "∆", "Treatment-2", "B\nITC", "∆", "Lift of trt-2\nover trt-1", "Control", "Treatment-\n1", "ITC", "∆", "Treatment-2", "C\nITC", "∆", "Lift of trt-2\nover trt-1"], ["Construction", "1.03%", "0.86%", "84%", "-14", "0.91%", "89%", "-9", "106%", "1.24%", "1.19%", "96%", "-6", "1.22%", "99%", "-2", "103%"],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["Construction", "6009", "5811", "5970", "1.56%", "1.81%", "116%", "11", "1.49%", "95%", "-5"], ["Manufacturing", "2633", "2535", "2506", "1.63%", "1.58%", "97%", "-3", "1.48%", "90%", "-6"], ["Professional\nservices", "7119", "7198", "7168", "1.70%", "1.39%", "82%", "-21", "1.33%", "78%", "-26"], ["Admin support", "3603", "3623", "3586", "1.19%", "1.68%", "141%", "18", "1.17%", "98%", "-1"], ["Overall", "19364", "19167", "19230", "1.54%", "1.58%", "103%", "4", "1.34%", "87%", "-40"], ["Global Business Solution", "s G3ro3up2"]]</t>
        </is>
      </c>
    </row>
    <row r="331">
      <c r="A331" s="3" t="n">
        <v>333</v>
      </c>
      <c r="B331" s="3" t="inlineStr">
        <is>
          <t>ELM-5877</t>
        </is>
      </c>
      <c r="C331" s="2" t="inlineStr">
        <is>
          <t>[[""], [""],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 "", "", "", "", "", "", "", "", "", "", "", "", ""], ["Cohort", "IPD", "", "", "", "", "", "", "", "", "", "", "", ""], ["", "Treatment-1", "", "", "", "Treatment-2", "", "", "", "", "", "", "", ""], ["", "Imp.", "Clicks", "CTR", "", "Imp.", "Clicks", "", "CTR", "", "", "", "", ""], ["Construction", "70897", "48", "0.07%", "", "187893", "110", "", "0.06%", "", "", "", "", ""], ["Manufacturing", "30828", "23", "0.07%", "", "31176", "15", "", "0.05%", "", "", "", "", ""], ["Professional\nservices", "83596", "62", "0.07%", "", "83659", "50", "", "0.06%", "", "", "", "", ""], ["Admin support", "36782", "21", "0.06%", "", "43471", "39", "", "0.09%", "", "", "", "", ""], ["Overall", "222103", "154", "0.07%", "", "346199", "214", "", "0.06%", "", "", "", "", ""], ["Global Business Solution", "s G3ro3up3"]]</t>
        </is>
      </c>
    </row>
    <row r="332">
      <c r="A332" s="3" t="n">
        <v>334</v>
      </c>
      <c r="B332" s="3" t="inlineStr">
        <is>
          <t>ELM-5877</t>
        </is>
      </c>
      <c r="C332" s="2" t="inlineStr">
        <is>
          <t>[[""],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 "", ""], ["NEXT STEPS &amp; IMPLICATIONS", "", ""], ["● Recommend testing on personalization outside of bundled messaging, improving payments benefits messaging for construction &amp; admin support\nindustries\n● Test personalization based on behavioral triggers for upgrade in addition to industry attribute\n● Expand payments personalization to non-GNA customers", "", ""], ["Global Business Solution", "s G3ro3up"]]</t>
        </is>
      </c>
    </row>
    <row r="333">
      <c r="A333" s="3" t="n">
        <v>335</v>
      </c>
      <c r="B333" s="3" t="inlineStr">
        <is>
          <t>ELM-5877</t>
        </is>
      </c>
      <c r="C333" s="2" t="inlineStr">
        <is>
          <t>[["Wrap Report\nELM -6336, 6562, 6901\nQBL DIWM Pricing / Trial offer\nELM Driver: Adam Fischer, Gavin Avery, Kesha Patel\nCRM Analytics: Vinayak Aneesh\nDate: 25-06-2024\nELM Quickbase Record: ELM-####\nGlobal Business Solutions Group\nTemplate v4.3 Updated Jan. FY’24", ""], ["", "Global Business Solutions Group\nTemplate v4.3 Updated Jan. FY’24"], ["Wrap Report", ""], ["ELM -6336, 6562, 6901", ""], ["ELM Driver: Adam Fischer, Gavin Avery, Kesha Patel\nCRM Analytics: Vinayak Aneesh\nDate: 25-06-2024\nELM Quickbase Record: ELM-####"], [""], ["", ""]]</t>
        </is>
      </c>
    </row>
    <row r="334">
      <c r="A334" s="3" t="n">
        <v>336</v>
      </c>
      <c r="B334" s="3" t="inlineStr">
        <is>
          <t>ELM-6336</t>
        </is>
      </c>
      <c r="C334" s="2" t="inlineStr">
        <is>
          <t>[["", "", "", "", "", "", "", "", "", "", "", "", "PRODUCTS: QBL ● DRIVER: Adam / Gavin ● QB: ELM 6336 / 6562 ● SOT: Deck ● LAUNCH: 05-16-24", "", "", "", "", "", "", "", ""], ["EXPERIMENT RESULTS\n30+D QBO Customers\nPromotion / Free Trial\nFree\nFree trial LP 50% off LP\nBusiness Impact: POSITIVE\nBIZ IMPACT\nTrial offer delivered sig. higher DIWM GNS Units (12\nRoll out estimate : + 900 incremental DIWM GNS", "", "EXPERIMENT RESULTS", "", "", "", "", "", "", "", "", "", "", "", "", "", "", "", "", "", ""], ["", "", "", "", "", "", "", "", "", "", "", "", "PRODUCTS: QBL ● DRIVER: Adam / Gavin ● QB: ELM 6336 / 6562 ● SOT: Deck ● LAUNCH: 05-16-24",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"Call Outs: A D G"], ["FLAT &amp;\nROLL OUT", ""], ["", ""]]</t>
        </is>
      </c>
    </row>
    <row r="335">
      <c r="A335" s="3" t="n">
        <v>337</v>
      </c>
      <c r="B335" s="3" t="inlineStr">
        <is>
          <t>ELM-6336</t>
        </is>
      </c>
      <c r="C335" s="2" t="inlineStr">
        <is>
          <t>[[""],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"In Product - $50 / Month", "130", "", "130", ""], ["Control", "Others", "15", "", "11", ""], ["Treatment - Discount offer", "Sales Channel - 50% off of 3 Months", "320", "", "319", ""], ["Treatment - Discount offer", "In Product -50% off of 3 Months", "192", "", "192", ""], ["Treatment - Discount offer", "Others", "18", "", "17", ""], ["Treatment - Free trial", "In Product - 1 Month Free Trial", "", "381", "261", "B"], ["Treatment - Free trial", "Sales Channel - 50% off of 3 Months", "317", "", "315", ""], ["Treatment - Free trial", "Others", "33", "", "27", ""], ["Global Business Solutio", "ns Group", "337"], ["Results: POSITIVE NEGATIVE\nBIZ IMPACT BIZ IMPACT", "", "", "Call Outs: A D G"], ["", "", "FLAT &amp;\nROLL OUT", ""], ["", "", "", ""], ["", "FLAT\nROI NEGATIVE", "", ""]]</t>
        </is>
      </c>
    </row>
    <row r="336">
      <c r="A336" s="3" t="n">
        <v>338</v>
      </c>
      <c r="B336" s="3" t="inlineStr">
        <is>
          <t>ELM-6336</t>
        </is>
      </c>
      <c r="C336" s="2" t="inlineStr">
        <is>
          <t>[[""],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["Global Business Solutio", "ns Group", "338"], ["Results: POSITIVE NEGATIVE\nBIZ IMPACT BIZ IMPACT", "", "Call Outs: A D G"], ["", "FLAT &amp;\nROLL OUT", ""], ["", "", ""]]</t>
        </is>
      </c>
    </row>
    <row r="337">
      <c r="A337" s="3" t="n">
        <v>339</v>
      </c>
      <c r="B337" s="3" t="inlineStr">
        <is>
          <t>ELM-6336</t>
        </is>
      </c>
      <c r="C337" s="2" t="inlineStr">
        <is>
          <t>[[""],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["Global Business Solutio", "ns Group", "339"], ["Results: POSITIVE NEGATIVE\nBIZ IMPACT BIZ IMPACT", "", "Call Outs: A D G"], ["", "FLAT &amp;\nROLL OUT", ""], ["", "", ""]]</t>
        </is>
      </c>
    </row>
    <row r="338">
      <c r="A338" s="3" t="n">
        <v>340</v>
      </c>
      <c r="B338" s="3" t="inlineStr">
        <is>
          <t>ELM-5835</t>
        </is>
      </c>
      <c r="C338" s="2" t="inlineStr">
        <is>
          <t>[["Source of Truth\nELM-5835\nIncrease Annual Plan Take Rate for 3M+\ncustomers\nSWAG Effort Size\nELM Driver: Maya Zultsbeak David\nCRM Analytics: Andre Remy M\nELM Workstream: Retention\nDate: 08-22-2023\nELM Quickbase Record: ELM-5835\nWorkbook: Link\nBusiness Brief: Link\nSlack Channel: Link\nSchedule: Link Template v4.1 Updated Jan. FY’23", ""], ["", "Template v4.1 Updated Jan. FY’23"], ["Source of Truth"], [""], ["Link", ""], ["", "Link"], ["", "Link"], ["", ""]]</t>
        </is>
      </c>
    </row>
    <row r="339">
      <c r="A339" s="3" t="n">
        <v>341</v>
      </c>
      <c r="B339" s="3" t="inlineStr">
        <is>
          <t>ELM-5835</t>
        </is>
      </c>
      <c r="C339" s="2" t="inlineStr">
        <is>
          <t>[["POSITIVE BIZ IMPACT\nAnnual Plan Te\nPhase 1 of a 2-phase project working to\nthe annual plan discount. This phase tar\nwith 90D-1Y tenure with a high propens", "POSITIVE BIZ IMPACT", "", "", "st\nwards surfacing\ngets customer\nity to churn..", "PRODUCTS: QBO+ADV ● DRIVER: Maya ● QB: ELM-5835 ● SOT: Deck ● LAUNCH: 01-31-24"],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 ["", "", "", "", "",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 "", "", "", "", ""], ["KPIs", "TEST", "CON.", "Δ", "ITC", "Add. Units", ""], ["Sample Size", "122,322", "122,778", "", "", "", ""], ["31d QBO Annual Plan Take Rate", "1.2%", "0.4%", "0.9%", "316.7", "1,045", ""], ["31d Payroll Annual Plan Take Rate", "0.07%", "0.02%", "0.05%", "321.2", "55", ""], ["92d QBO Retention", "90.2%", "89.9%", "0.28%", "100.3", "344", ""], ["12-month Eco. Rev per Customers", "$865.2", "$864.1", "$1.1", "100.1", "$129,853", ""], ["", ""], ["Global Business Solution", "s G3ro4up"], ["", "Use this google"], ["template for KPIs", ""]]</t>
        </is>
      </c>
    </row>
    <row r="340">
      <c r="A340" s="3" t="n">
        <v>342</v>
      </c>
      <c r="B340" s="3" t="inlineStr">
        <is>
          <t>ELM-5835</t>
        </is>
      </c>
      <c r="C340" s="2" t="inlineStr">
        <is>
          <t>[[""],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["Global Business Solution", "s G3ro4up2"], ["Results: POSITIVE NEGATIVE\nBIZ IMPACT BIZ IMPACT", "", "Call Outs: A D G"], ["", "FLAT &amp;\nROLL OUT", ""], ["", "", ""]]</t>
        </is>
      </c>
    </row>
    <row r="341">
      <c r="A341" s="3" t="n">
        <v>343</v>
      </c>
      <c r="B341" s="3" t="inlineStr">
        <is>
          <t>ELM-5835</t>
        </is>
      </c>
      <c r="C341" s="2" t="inlineStr">
        <is>
          <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["Global Business Solution", "s G3ro4up"], ["Results: POSITIVE NEGATIVE\nBIZ IMPACT BIZ IMPACT", "", "Call Outs: A D G"], ["", "FLAT &amp;\nROLL OUT", ""], ["", "", ""]]</t>
        </is>
      </c>
    </row>
    <row r="342">
      <c r="A342" s="3" t="n">
        <v>344</v>
      </c>
      <c r="B342" s="3" t="inlineStr">
        <is>
          <t>ELM-5835</t>
        </is>
      </c>
      <c r="C342" s="2" t="inlineStr">
        <is>
          <t>[[""], ["POSITIVE BIZ IMPACT PO\nBI\nAnnual Plan Campaign Yielded Positive Impact"], [""],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 "", ""],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["Global Business Solution", "s G3ro4up"]]</t>
        </is>
      </c>
    </row>
    <row r="343">
      <c r="A343" s="3" t="n">
        <v>345</v>
      </c>
      <c r="B343" s="3" t="inlineStr">
        <is>
          <t>ELM-5835</t>
        </is>
      </c>
      <c r="C343" s="2" t="inlineStr">
        <is>
          <t>[["FISCAL WEEK 05"], [""]]</t>
        </is>
      </c>
    </row>
    <row r="344">
      <c r="A344" s="3" t="n">
        <v>346</v>
      </c>
      <c r="B344" s="3" t="inlineStr">
        <is>
          <t>ELM-6644</t>
        </is>
      </c>
      <c r="C344" s="2" t="inlineStr">
        <is>
          <t>[[""], ["AGENDA"], ["TOPIC", "", "TIME"], ["01.Targeted Offers Upgrades\nPresenter:", "", "## Min"], ["02.Cancel flow\nPresenter:", "", "## Min"], ["03.Spokesmodel Accountant Payroll attach ELM6644\nPresenter:", "", "## Min"], ["04.IR and Spokesmodel Mega Attach Test\nPresenter: Naveen Rajendrapandian", "", "## Min"], ["05.Topic\nPresenter:", "", "## Min"], ["06.Topic\nPresenter:", "", "## Min"], ["07.Topic\nPresenter:", "", "## Min"], ["Global Business Solutio", "ns Group", "346"]]</t>
        </is>
      </c>
    </row>
    <row r="345">
      <c r="A345" s="3" t="n">
        <v>347</v>
      </c>
      <c r="B345" s="3" t="inlineStr">
        <is>
          <t>ELM-4941</t>
        </is>
      </c>
      <c r="C345" s="2" t="inlineStr">
        <is>
          <t>[["Wrap Report\nELM -4941\nQBO PLUS TO\nUpgrades\nELM Driver: Patrick Adcock\nCRM Analytics: Karthik Renganathan\nDate: 07-30-2024\nELM Quickbase Record: ELM-4941\nGlobal Business Solutions Group\nTemplate v4.3 Updated Jan. FY’24", ""], ["", "Global Business Solutions Group\nTemplate v4.3 Updated Jan. FY’24"], ["Wrap Report"], ["ELM -4941"], ["ELM Driver: Patrick Adcock\nCRM Analytics: Karthik Renganathan\nDate: 07-30-2024\nELM Quickbase Record: ELM-4941"], [""], ["", ""]]</t>
        </is>
      </c>
    </row>
    <row r="346">
      <c r="A346" s="3" t="n">
        <v>348</v>
      </c>
      <c r="B346" s="3" t="inlineStr">
        <is>
          <t>ELM-4941</t>
        </is>
      </c>
      <c r="C346" s="2" t="inlineStr">
        <is>
          <t>[["", "", "", "", "", "", "", "", "", "", ""], ["EXPERIMENT RESULTS\nQBO Plus Upgr\nTargeted offers\nSS &gt; PLUS ESS &gt; PLUS\nBusiness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"EXPERIMENT RESULTS", "", "", "ade -", "PRODUCTS: QBO ● DRIVER: Patrick ● QB:", "ELM-4941", "● SOT:", "Deck", "● LAUNCH: 12/24"],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["upgrades will drive 82K lesser revenue in first 3 yrs.\nGlobal Business Solutions G3ro4up8", "", "", "", "", "", ""], ["", "", "", "", "", "yrs.\ns G3ro4up8", ""], ["", "", "Global Business Solution", "", "", "s G3ro4up", ""], [""], [""], ["", ""], ["SS &gt; PLUS"], [""], ["POSITIVE\nBIZ IMPACT"]]</t>
        </is>
      </c>
    </row>
    <row r="347">
      <c r="A347" s="3" t="n">
        <v>349</v>
      </c>
      <c r="B347" s="3" t="inlineStr">
        <is>
          <t>ELM-4941</t>
        </is>
      </c>
      <c r="C347" s="2" t="inlineStr">
        <is>
          <t>[["Detailed KPIs (SS &gt; PLUS)", ""], ["",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forwards\nIntuit Confidential and Proprietary"]]</t>
        </is>
      </c>
    </row>
    <row r="348">
      <c r="A348" s="3" t="n">
        <v>350</v>
      </c>
      <c r="B348" s="3" t="inlineStr">
        <is>
          <t>ELM-4941</t>
        </is>
      </c>
      <c r="C348" s="2" t="inlineStr">
        <is>
          <t>[["",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t>
        </is>
      </c>
    </row>
    <row r="349">
      <c r="A349" s="3" t="n">
        <v>351</v>
      </c>
      <c r="B349" s="3" t="inlineStr">
        <is>
          <t>ELM-4941</t>
        </is>
      </c>
      <c r="C349" s="2" t="inlineStr">
        <is>
          <t>[["KPIs",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t>
        </is>
      </c>
    </row>
    <row r="350">
      <c r="A350" s="3" t="n">
        <v>352</v>
      </c>
      <c r="B350" s="3" t="inlineStr">
        <is>
          <t>ELM-4941</t>
        </is>
      </c>
      <c r="C350" s="2" t="inlineStr">
        <is>
          <t>[["Detailed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t>
        </is>
      </c>
    </row>
    <row r="351">
      <c r="A351" s="3" t="n">
        <v>353</v>
      </c>
      <c r="B351" s="3" t="inlineStr">
        <is>
          <t>ELM-4941</t>
        </is>
      </c>
      <c r="C351" s="2" t="inlineStr">
        <is>
          <t>[[""],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 "", ""],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 ["Global Business Solution", "s G3ro5up"]]</t>
        </is>
      </c>
    </row>
    <row r="352">
      <c r="A352" s="3" t="n">
        <v>354</v>
      </c>
      <c r="B352" s="3" t="inlineStr">
        <is>
          <t>ELM-6541</t>
        </is>
      </c>
      <c r="C352" s="2" t="inlineStr">
        <is>
          <t>[["Source of Truth\nELM-6541\nReimagined Cancel Flow Optimization\nSWAG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353">
      <c r="A353" s="3" t="n">
        <v>355</v>
      </c>
      <c r="B353" s="3" t="inlineStr">
        <is>
          <t>ELM-6541</t>
        </is>
      </c>
      <c r="C353" s="2" t="inlineStr">
        <is>
          <t>[["FLAT\nDeep Discount\n85% off to anyone entering the ca", "", "", "", "Test\nncel flow", "PRODUCTS: QBO ● DRIVER: Aditi Bhargava ● QB:", "", "", "● SOT:", "", "● LAUNCH: 06-24-2024", ""], ["", "FLAT", "", "", "", "", "ELM-6541", "", "", "Deck", "", ""], ["", "", "", "", "", "", "", "", "", "", "", ""], ["", "", "", "", "", "Objective\nGet QBO Core and ADV customers who click on “Cancel Subscription”\nwithin product\nTo take a targeted offer or contact CS instead of canceling\nBy reinforcing benefits of QBO and offering them a discount and making\nthem feel supported as valued customers.\nHypothesis\nIf we offer 85% off for 3 mos. in the Cancel Flow vs. existing discount of\n50/60/70% off, we will be able to increase the save rate by 105 ITC.\nResults", "", "", "", "", "", ""], ["", "", "", "", "Test\nncel flow", "", "", "", "", "", "", ""], ["", "", "", "", "", "", "", "", "", "", "", ""], ["", "", "", "", "", "Learnings &amp; Implications\n●A As of 08/14, the Save Rate is flat\n●B Directional Saves were driven by an increase in customers taking\nthe discount. However, some customers that took the discount\nwould’ve been saved anyway (Unattributed Saves), which\ncontributed to the Save Rate being flat", "", "", "", "", "", ""], ["Business Impact: STILFLL BAAT K&amp;I NG\nDON’T ROLL OUT\nDespite seeing a directional increase in Save Rate, the\nwas flat. If the trend continues, this improvement will tr\nadditional units saved. Given the volume of saves, it\nget a positive ROI.", "", "", "", "impact to the metric\nanslates into ~215", "", "", "", "", "", "", ""], ["", "", "", "", "will take ~1 year to", "", "", "", "", "", "", ""], ["", "", "", "", "", "", "", "", "", "", "", ""], ["", "", "", "", "", "Global Business Solution", "", "Global Business Solution", "", "", "", "s G3ro5up"], ["", ""], ["Deep Discount", "", "", "", "", ""], ["KPIs", "TEST", "CON.", "Δ", "ITC", ""], ["Sample Size", "32,547", "8,129", "", "", ""], ["Save Rate", "12.5%", "11.9%", "0.7%", "105.6", ""], ["Attributed Saves", "1.2%", "1.2%", "0.0%", "98.9", ""], ["Saved by Discount", "3.3%", "2.2%", "1.1%", "153.3", ""], ["Unattributed Saves", "8.0%", "8.5%", "-0.5%", "94.4", ""], ["", ""], ["", ""]]</t>
        </is>
      </c>
    </row>
    <row r="354">
      <c r="A354" s="3" t="n">
        <v>356</v>
      </c>
      <c r="B354" s="3" t="inlineStr">
        <is>
          <t>ELM-6541</t>
        </is>
      </c>
      <c r="C354" s="2" t="inlineStr">
        <is>
          <t>[[""], [""], ["FLAT"], ["Deep Discount - Less than 92d Tenure", "", "", "", "", ""], ["KPIs", "TEST", "CON.", "Δ", "ITC", ""], ["Less than 92d", "8,807", "2,324", "", "", ""], ["Save Rate", "9.4%", "9.1%", "0.3%", "103.4", ""], ["Deep Discount - Between 92d and 01y Tenure", "", "", "", "", ""], ["KPIs", "TEST", "CON.", "Δ", "ITC", ""], ["Between 92d and 01y", "7,419", "1,780", "", "", ""], ["Save Rate", "12.2%", "11.1%", "1.1%", "110.1", ""], ["Deep Discount - More than 01y Tenure", "", "", "", ""], ["KPIs", "TEST", "CON.", "Δ", "ITC"], ["More than 01y", "16,321", "4,025", "", ""], ["Save Rate", "14.4%", "13.9%", "0.5%", "103.9"], ["Deep Discount - NTTF", "", "", "", "", ""], ["KPIs", "TEST", "CON.", "Δ", "ITC", ""], ["NTTF", "24,688", "6,157", "", "", ""], ["Save Rate", "12.1%", "11.1%", "1.0%", "108.7", ""], ["Deep Discount - DTM", "", "", "", ""], ["KPIs", "TEST", "CON.", "Δ", "ITC"], ["DTM", "7,859", "1,972", "", ""], ["Save Rate", "14.0%", "14.3%", "-0.3%", "98.1"], ["Global Business Solution", "s G3ro5up6"], ["Results: POSITIVE NEGATIVE\nBIZ IMPACT BIZ IMPACT", "", "Call Outs: A D G"], ["", "FLAT &amp;\nROLL OUT", ""], ["", "", ""]]</t>
        </is>
      </c>
    </row>
    <row r="355">
      <c r="A355" s="3" t="n">
        <v>357</v>
      </c>
      <c r="B355" s="3" t="inlineStr">
        <is>
          <t>ELM-6541</t>
        </is>
      </c>
      <c r="C355" s="2" t="inlineStr">
        <is>
          <t>[["Global Business Solutio", "ns Group", "357"]]</t>
        </is>
      </c>
    </row>
    <row r="356">
      <c r="A356" s="3" t="n">
        <v>358</v>
      </c>
      <c r="B356" s="3" t="inlineStr">
        <is>
          <t>ELM-6541</t>
        </is>
      </c>
      <c r="C356" s="2" t="inlineStr">
        <is>
          <t>[["Get"], ["Customers who are high propensity:\n- Payments OR\n- Payroll OR\n- DIWM"], ["To"], ["Sign up for their respective product"], ["By"], ["Personalizing the “reason” to sign up by\nunderstanding their pain points\nthrough product interactions, GTKM\ndata, and competitor usage."], ["Early results - 30 days baked", "", "", "", "", "", ""], ["", "", "", "", "", "", ""], ["KPIs", "C", "T", "# C SU", "# T SU", "ITC", "Comments"], ["Payments", "7.9K", "7.8K", "58", "82", "143", "Trending positive"], ["Payroll", "4.2K", "4.3K", "6", "5", "82", "Trending negative to flat\n# SU are lower in general"], ["DIWM", "9.3K", "9.4K", "39", "32", "82", "Trending negative to flat"]]</t>
        </is>
      </c>
    </row>
    <row r="357">
      <c r="A357" s="3" t="n">
        <v>359</v>
      </c>
      <c r="B357" s="3" t="inlineStr">
        <is>
          <t>ELM-6541</t>
        </is>
      </c>
      <c r="C357" s="2" t="inlineStr">
        <is>
          <t>[[""], [""], ["Activity summary"], [""], [""], ["Recurring invoice user"], [""], [""], ["High CV processors"], [""], [""], ["Cash/Check/EFT"], ["users"]]</t>
        </is>
      </c>
    </row>
    <row r="358">
      <c r="A358" s="3" t="n">
        <v>360</v>
      </c>
      <c r="B358" s="3" t="inlineStr">
        <is>
          <t>ELM-6541</t>
        </is>
      </c>
      <c r="C358" s="2" t="inlineStr">
        <is>
          <t>[["Improvements made based on early monitoring\n(summary)"], [""], ["Issues", "Resolutions", "Impact"], ["Payroll promo showing up only for\nControl", "Waited for the promo to end and\nmonitored the change", ""], ["DIWM CTA was pointing to wrong\nlanding page", "Update the CTA links", ""], ["", "", ""], ["Declining daily impression rate", "Removed impression caps on Treatment\nHelloBoxes for Payroll and Payments", ""], ["No impression on few offers", "Fix the offers with targeting issues", ""], ["Inconsistent experience between C\nand T for Payroll and DIWM", "Adding more offers to Evergreen high\ntraffic APs", ""]]</t>
        </is>
      </c>
    </row>
    <row r="359">
      <c r="A359" s="3" t="n">
        <v>361</v>
      </c>
      <c r="B359" s="3" t="inlineStr">
        <is>
          <t>ELM-6541</t>
        </is>
      </c>
      <c r="C359" s="2" t="inlineStr">
        <is>
          <t>[["Next steps and where we need support?"], [""]]</t>
        </is>
      </c>
    </row>
    <row r="360">
      <c r="A360" s="3" t="n">
        <v>362</v>
      </c>
      <c r="B360" s="3" t="inlineStr">
        <is>
          <t>ELM-6541</t>
        </is>
      </c>
      <c r="C360" s="2" t="inlineStr">
        <is>
          <t>[["Appendix\nImprovements made based on early monitoring\n(1/2)\nEarly results - 30 days baked\nKPIs C T # C SU # T SU ITC Comments\nPayments 7.9K 7.8K 58 82 143 Trending positive\nTrending negative to flat\nPayroll 4.2K 4.3K 6 5 82\n# SU are lower in general\nDIWM 9.3K 9.4K 39 32 82 Trending negative to flat\nInitially planned for 1 week of monitoring before ramping to 100%, but delayed as the performance was\nflat for Payroll and DIWM.\n● A Payroll 50% promo was running till 7/31 for Control, but not for Treatment. We decided to wait a\ncouple more weeks to watch the trends post the promo. Given the sign-up volume is generally very\nlow, we are not seeing a significant change.\n● DIWM Treatment offers were pointing to the wrong landing page experience.\n● Control’s HelloBox APs had no impression caps while Treatment had, causing inconsistency in\nexperience. We didn’t see significant harm in removing the impression caps and did so.", "", "Appendix"], ["", "Improvements made based on early monitoring\n(1/2)", ""], ["Early results - 30 days baked", "", "", "", "", "", ""], ["", "", "", "", "", "", ""], ["KPIs", "C", "T", "# C SU", "# T SU", "ITC", "Comments"], ["Payments", "7.9K", "7.8K", "58", "82", "143", "Trending positive"], ["Payroll", "4.2K", "4.3K", "6", "5", "82", "Trending negative to flat\n# SU are lower in general"], ["DIWM", "9.3K", "9.4K", "39", "32", "82", "Trending negative to flat"]]</t>
        </is>
      </c>
    </row>
    <row r="361">
      <c r="A361" s="3" t="n">
        <v>363</v>
      </c>
      <c r="B361" s="3" t="inlineStr">
        <is>
          <t>ELM-6541</t>
        </is>
      </c>
      <c r="C361" s="2" t="inlineStr">
        <is>
          <t>[["Appendix\nImprovements made based on early monitoring\n(2/2)\nSteady decline in daily impression rate and flat performance for Payroll and DIWM.\nThe following findings led to the hypothesis that customers are not getting enough experience of\npersonalized contents and have decided to add more offers covering the key Evergreen APs.\n● Identified setup issues in a few Payroll offers.\n● There are more generic offers in Evergreen than\nthe personalized offers.\n● Among the fewer personalized offers are the\ninterruptive APs which will retire in 1-2 impr.,\nfurther leading to the decline.\n● Not using some of the high traffic Evergreen APs.\nSeen 1-2 Seen 1-2\nProducts\noffers only impr. only\nPayments 27% 22%\nPayroll 70% 46%\nDIWM 74% 63%\nSimulation of how we will lose offers in a short time.", "", "Appendix", ""], ["", "Improvements made based on early monitoring\n(2/2)", "", ""], ["", "", "", ""], ["", "Steady decline in daily impression rate and flat performance for Payroll and DIWM.\nThe following findings led to the hypothesis that customers are not getting enough experience of", "", ""], [""], [""], ["Simulation of how we will lose offers in a short time."], ["Products", "Seen 1-2\noffers only", "Seen 1-2\nimpr. only"], ["Payments", "27%", "22%"], ["Payroll", "70%", "46%"], ["DIWM", "74%", "63%"]]</t>
        </is>
      </c>
    </row>
    <row r="362">
      <c r="A362" s="3" t="n">
        <v>364</v>
      </c>
      <c r="B362" s="3" t="inlineStr">
        <is>
          <t>ELM-6541</t>
        </is>
      </c>
      <c r="C362" s="2" t="inlineStr">
        <is>
          <t>[["", "", ""], ["Slide Templates", "", ""], ["", "", ""], ["", "Global Business Solution", ""], ["", "", ""], ["Global Business Solution", "s Group"]]</t>
        </is>
      </c>
    </row>
    <row r="363">
      <c r="A363" s="3" t="n">
        <v>365</v>
      </c>
      <c r="B363" s="3" t="inlineStr">
        <is>
          <t>ELM-6541</t>
        </is>
      </c>
      <c r="C363" s="2" t="inlineStr">
        <is>
          <t>[["FISCAL WEEK #"], [""]]</t>
        </is>
      </c>
    </row>
    <row r="364">
      <c r="A364" s="3" t="n">
        <v>366</v>
      </c>
      <c r="B364" s="3" t="inlineStr">
        <is>
          <t>ELM-6541</t>
        </is>
      </c>
      <c r="C364" s="2" t="inlineStr">
        <is>
          <t>[[""], ["E\nT\nA"], ["LAGENDA"], ["TOPIC", "", "TIME"], ["01.Topic\nPresenter:", "", "## Min"], ["02.Topic\nPresenter:", "", "## Min"], ["03.Topic\nPresenter:", "", "## Min"], ["04.Topic\nPresenter:", "", "## Min"], ["05.Topic\nPresenter:", "", "## Min"], ["06.Topic\nPresenter:", "", "## Min"], ["07.Topic\nPresenter:", "", "## Min"], ["Global Business Solutio", "ns Group", "366"]]</t>
        </is>
      </c>
    </row>
    <row r="365">
      <c r="A365" s="3" t="n">
        <v>367</v>
      </c>
      <c r="B365" s="3" t="inlineStr">
        <is>
          <t>ELM-6541</t>
        </is>
      </c>
      <c r="C365" s="2" t="inlineStr">
        <is>
          <t>[["WRAP REPORT", "", ""], ["ELM - ####\nProject Name", "", ""], ["Link", ""], ["", "Link"], ["", "Link"], ["", "Template v5.0 Updated Aug 2024\nGLOBAL BGUlSoIbNaEl SBSus SinOeLsUs SToIOluNtioSn Gs RGOroUuPp", "", ""], ["", "", "", "3"], ["", "", "GLOBAL BGUlSoIbNaEl SBSus SinOeLsUs SToIOluNtioSn Gs RGOroUuPp", ""], ["", "", "", ""]]</t>
        </is>
      </c>
    </row>
    <row r="366">
      <c r="A366" s="3" t="n">
        <v>368</v>
      </c>
      <c r="B366" s="3" t="inlineStr">
        <is>
          <t>ELM-6541</t>
        </is>
      </c>
      <c r="C366" s="2" t="inlineStr">
        <is>
          <t>[["E\nT\nA\nL\nPEXPERIMENT RESULTS\nM\nE\nT\nTitle\nAdd project description here\nProject Name\nHere\nDescribe the what of the project and\nexperience a little bit here, what\nchannels were useIndc laundde parnoyjethcitn vgis uals here\nunique about the targeting.\nBusiness Impact:\nSTILL BAKING\nWrite out in a sentence more detail about the busin\nthings like ###ITC, +###k GNS etc.", "", "E\nT\nA\nL\nPEXPERIMENT RESULTS", "", "", "", "", "", "PRODUCTS: Word ● DRIVER: Name ● QB:", "ELM-####", "● SOT:", "Deck", "● LAUNCH: ##-##-##"], ["", "", "", "", "", "", "", "", "", "", "", "", ""], ["", "", "", "", "", "", "", "", "", "", "", "", ""], ["", "", "", "Project Name\nHere\nDescribe the what of the project and\nexperience a little bit here, what\nchannels were useIndc laundde parnoyjethcitn vgis uals he\nunique about the targeting.", "", "", "", "", "", "", "", "", ""], ["", "", "", "", "erience a little bit here, what\nnnels were useIndc laundde parnoyjethcitn vgis uals he\nque about the targeting.", "", "re", "", "", "", "", "", ""], ["", "", "", "", "", "", "", "", "", "", "", "", ""], ["", "Business Impact:\nSTILL BAKING\nWrite out in a sentence more detail about the busin\nthings like ###ITC, +###k GNS etc.", "", "", "", "", "", "ess impact, including", "", "", "", "", ""], ["", "", "", "", "", "", "", "", "", "", "", "", ""], ["", "", "", "", "", "", "", "", "", "", "", "", ""], ["", "", "", "", ""], ["KPIs", "TEST", "CON.", "Δ", "ITC"], ["Metric 1", "##", "##", "TBD", "TBD"], ["Metric 2", "##", "##", "TBD", "TBD"], ["Metric 3", "##", "##", "TBD", "TBD"], ["Global Business Soluti", "ons Group"], ["", "Call Outs: A D G"], ["FLAT &amp;\nROLL OUT", ""], ["", ""]]</t>
        </is>
      </c>
    </row>
    <row r="367">
      <c r="A367" s="3" t="n">
        <v>369</v>
      </c>
      <c r="B367" s="3" t="inlineStr">
        <is>
          <t>ELM-6541</t>
        </is>
      </c>
      <c r="C367" s="2" t="inlineStr">
        <is>
          <t>[["E\nT\nA\nL\nPNO EXPERIMENT\nM\nE\nT\nTitle\nAdd project description here\nProject Name\nHere\nDescribe the what of the project and\nexperience a little bit here, what\nchannels were used and anything\nunique about the targeting.\nInclude project visuals here", "E\nT\nA\nL\nPNO EXPERIMENT", "", "", "", "", "", "PRODUCTS: Word ● DRIVER: Name ● QB:", "ELM-####", "● SOT:", "Deck", "● LAUNCH: ##-##-##"], ["", "", "", "", "", "", "", "", "", "", "", ""], ["", "", "", "", "", "", "", "", "", "", "", ""], ["", "", "Project Name\nHere\nDescribe the what of the project and\nexperience a little bit here, what\nchannels were used and anything\nunique about the targeting.\nInclude project visuals her", "", "", "", "", "", "", "", "", ""], ["", "", "", "que about the targeting.\nInclude project visuals her", "", "e", "", "", "", "", "", ""], ["", "", "", "", "", "", "", "", "", "", "", ""], ["AUDIENCE", "SIZE"], ["1 Name", "##"], ["2 Name", "##"], ["3 Name", "##"], ["Global Business Solutio", "ns Group", "369"]]</t>
        </is>
      </c>
    </row>
    <row r="368">
      <c r="A368" s="3" t="n">
        <v>370</v>
      </c>
      <c r="B368" s="3" t="inlineStr">
        <is>
          <t>ELM-6541</t>
        </is>
      </c>
      <c r="C368" s="2" t="inlineStr">
        <is>
          <t>[[""], ["E\nT\nA"], ["RESULTS"], ["Experiment Dates\n● Start: ##-##-##\n● End: ##-##-##"], ["Audience Description"], ["Sentence or two the\ndescribes who we were\ntargeting."], ["Control"], ["X% - Yk\nNo communications or brief\nDescription of current here\nInclude project\nscreenshot once\ncreative is final"], ["Treatment Group 1 Name"], ["X% - Yk\nBrief description here focusing on\nwhat is different from control\nInclude project\nscreenshot once\ncreative is final"], ["Treatment Group 2 Name"], ["X% - Yk\nBrief description here focusing on\nwhat is different from control\nInclude project\nscreenshot once\ncreative is final"], ["Global Business Solutio", "ns Group", "370"], ["Results: POSITIVE NEGATIVE\nBIZ IMPACT BIZ IMPACT", "", "Call Outs: A D G"], ["", "FLAT &amp;\nROLL OUT", ""], ["", "", ""]]</t>
        </is>
      </c>
    </row>
    <row r="369">
      <c r="A369" s="3" t="n">
        <v>371</v>
      </c>
      <c r="B369" s="3" t="inlineStr">
        <is>
          <t>ELM-6541</t>
        </is>
      </c>
      <c r="C369" s="2" t="inlineStr">
        <is>
          <t>[[""], ["Brief description of business impact in an easy to understand sentence. All projects should be one of the colored pill\noptions below, and align to this logic."], ["HIGHLIGHTS", "", "LOWLIGHTS"], ["● Something positive or something that worked\n● Something positive or something that worked\n● Something positive or something that worked", "", "● Something negative or something that did not work\n● Something negative or something that did not work\n● Something negative or something that did not work"], ["", "", ""], ["NEXT STEPS &amp; IMPLICATIONS", "", ""], ["● Next step\n● Next step\n● Next step\n● Next step", "", ""], ["Global Business Solutio", "ns Group", "371"], ["Results: POSITIVE NEGATIVE\nBIZ IMPACT BIZ IMPACT", "", "Call Outs: A D G"], ["", "FLAT &amp;\nROLL OUT", ""], ["", "", ""]]</t>
        </is>
      </c>
    </row>
    <row r="370">
      <c r="A370" s="3" t="n">
        <v>372</v>
      </c>
      <c r="B370" s="3" t="inlineStr">
        <is>
          <t>ELM-6541</t>
        </is>
      </c>
      <c r="C370" s="2" t="inlineStr">
        <is>
          <t>[[""], ["E\nT\nA"], ["RESULTS"], ["LRESULTS\nP\nDetailed performance summary", ""], ["", ""], ["Business Impact", "", "", "", "", "", "", "", "", "", "", ""], ["This campaign something something something business impact", "", "", "", "", "", "", "", "", "", "", ""], ["Cohort", "SIZE", "%", "KPI 1 HERE", "", "", "KPI 2 HERE", "", "", "KPI 3 HERE", "", ""], ["", "", "", "Total", "Δ", "ITC", "%", "Δ", "ITC", "%", "Δ", "ITC"], ["Treatment A", "###", "TBD", "###", "TBD", "TBD", "##%", "TBD", "TBD", "##%", "TBD", "TBD"], ["Treatment B", "###", "TBD", "###", "TBD", "TBD", "##%", "TBD", "TBD", "##%", "TBD", "TBD"], ["Control", "###", "TBD", "###", "", "", "##%", "", "", "##%", "", ""], ["CHANNEL ENGAGEMENT", "", "", "", "", "", "", "", "", "", "", "", "", "", "", "", "", "", ""], ["This campaign something something something business impact", "", "", "", "", "", "", "", "", "", "", "", "", "", "", "", "", "", ""], ["Cohort", "Email", "", "", "", "", "", "", "", "", "", "", "", "", "IPD", "", "", "", ""], ["", "Sent", "Opens", "%", "Δ", "ITB", "Clicks", "CTR", "Δ", "ITB", "Unsub", "%", "Δ", "ITB", "Imp.", "Clicks", "CTR", "Δ", "ITB"], ["Treatment A", "###", "###", "TBD", "TBD", "TBD", "###", "TBD", "TBD", "TBD", "###", "TBD", "TBD", "TBD", "###", "###", "TBD", "TBD", "TBD"], ["Treatment B", "###", "###", "TBD", "TBD", "TBD", "###", "TBD", "TBD", "TBD", "###", "TBD", "TBD", "TBD", "###", "###", "TBD", "TBD", "TBD"], ["Email Benchmark*", "", "", "##%", "", "", "", "##%", "", "", "", "##%", "", "", "IPD Benchmark **", "", "##%", "", ""], ["ITB* Describe the benchmark", "", "", "", "", "", "", "", "", "", "", "", "", "", "IPB** Describe the benchmark", "", "", "", ""], ["Global Business Solutio", "ns Group", "372"], ["Results: POSITIVE NEGATIVE\nBIZ IMPACT BIZ IMPACT", "", "Call Outs: A D G"], ["", "FLAT &amp;\nROLL OUT", ""], ["", "",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300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5"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s>
  <sheetData>
    <row r="1">
      <c r="A1" s="4" t="inlineStr">
        <is>
          <t>ELM ID (Clean)</t>
        </is>
      </c>
      <c r="B1" s="5" t="inlineStr">
        <is>
          <t>ELMID and Name</t>
        </is>
      </c>
      <c r="C1" s="5" t="inlineStr">
        <is>
          <t>Project Description</t>
        </is>
      </c>
      <c r="D1" s="5" t="inlineStr">
        <is>
          <t>Status Detail</t>
        </is>
      </c>
      <c r="E1" s="5" t="inlineStr">
        <is>
          <t>Support Model</t>
        </is>
      </c>
      <c r="F1" s="5" t="inlineStr">
        <is>
          <t>Sub-Team</t>
        </is>
      </c>
      <c r="G1" s="5" t="inlineStr">
        <is>
          <t>Workstream</t>
        </is>
      </c>
      <c r="H1" s="5" t="inlineStr">
        <is>
          <t>ELM MM Driver</t>
        </is>
      </c>
      <c r="I1" s="5" t="inlineStr">
        <is>
          <t>Pod Lead</t>
        </is>
      </c>
      <c r="J1" s="5" t="inlineStr">
        <is>
          <t>Channels Included</t>
        </is>
      </c>
      <c r="K1" s="5" t="inlineStr">
        <is>
          <t>Products</t>
        </is>
      </c>
      <c r="L1" s="5" t="inlineStr">
        <is>
          <t>Portfolio</t>
        </is>
      </c>
      <c r="M1" s="5" t="inlineStr">
        <is>
          <t>Project Type</t>
        </is>
      </c>
      <c r="N1" s="5" t="inlineStr">
        <is>
          <t>Original Target Launch Date</t>
        </is>
      </c>
      <c r="O1" s="5" t="inlineStr">
        <is>
          <t>Updated ETA Launch Date</t>
        </is>
      </c>
      <c r="P1" s="5" t="inlineStr">
        <is>
          <t>Current Target Launch Date</t>
        </is>
      </c>
      <c r="Q1" s="5" t="inlineStr">
        <is>
          <t>Drop Dates</t>
        </is>
      </c>
      <c r="R1" s="5" t="inlineStr">
        <is>
          <t>BB</t>
        </is>
      </c>
      <c r="S1" s="5" t="inlineStr">
        <is>
          <t>SOT</t>
        </is>
      </c>
      <c r="T1" s="5" t="inlineStr">
        <is>
          <t>Requestor Team</t>
        </is>
      </c>
      <c r="U1" s="5" t="inlineStr">
        <is>
          <t>Swag Effort</t>
        </is>
      </c>
      <c r="V1" s="5" t="inlineStr">
        <is>
          <t>Solutions Mgrs</t>
        </is>
      </c>
      <c r="W1" s="5" t="inlineStr">
        <is>
          <t>Development</t>
        </is>
      </c>
      <c r="X1" s="5" t="inlineStr">
        <is>
          <t>Implementation Mgrs</t>
        </is>
      </c>
      <c r="Y1" s="5" t="inlineStr">
        <is>
          <t>Analytics POC</t>
        </is>
      </c>
      <c r="Z1" s="5" t="inlineStr">
        <is>
          <t>XF Support Needed</t>
        </is>
      </c>
      <c r="AA1" s="5" t="inlineStr">
        <is>
          <t>Date Created</t>
        </is>
      </c>
      <c r="AB1" s="5" t="inlineStr">
        <is>
          <t>Date Modified</t>
        </is>
      </c>
    </row>
    <row r="2">
      <c r="A2" s="2" t="inlineStr">
        <is>
          <t>ELM-9801</t>
        </is>
      </c>
      <c r="B2" s="2" t="inlineStr">
        <is>
          <t>ELM-9801 TN481750 Critical notice email for MAIP enablement Jan 2026 ELM7740</t>
        </is>
      </c>
      <c r="C2" s="2"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D2" s="2" t="inlineStr">
        <is>
          <t>5.1 MEASURE: Complete</t>
        </is>
      </c>
      <c r="E2" s="2" t="inlineStr"/>
      <c r="F2" s="2" t="inlineStr">
        <is>
          <t>Transactional Notifications</t>
        </is>
      </c>
      <c r="G2" s="2" t="inlineStr">
        <is>
          <t>8.1 - Transactional Notifications</t>
        </is>
      </c>
      <c r="H2" s="2" t="inlineStr">
        <is>
          <t>Vennela Medapati &lt;63449081.cb8u&gt;</t>
        </is>
      </c>
      <c r="I2" s="2" t="inlineStr">
        <is>
          <t>Gaurav Sharma</t>
        </is>
      </c>
      <c r="J2" s="2" t="inlineStr">
        <is>
          <t>Email</t>
        </is>
      </c>
      <c r="K2" s="2" t="inlineStr">
        <is>
          <t>Payments</t>
        </is>
      </c>
      <c r="L2" s="2" t="inlineStr">
        <is>
          <t>Money</t>
        </is>
      </c>
      <c r="M2" s="2" t="inlineStr"/>
      <c r="N2" s="2" t="inlineStr">
        <is>
          <t>01-23-2026</t>
        </is>
      </c>
      <c r="O2" s="2" t="inlineStr"/>
      <c r="P2" s="2" t="inlineStr">
        <is>
          <t>01-23-2026</t>
        </is>
      </c>
      <c r="Q2" s="2" t="inlineStr"/>
      <c r="R2" s="2" t="inlineStr"/>
      <c r="S2" s="2" t="inlineStr"/>
      <c r="T2" s="2" t="inlineStr">
        <is>
          <t>Other</t>
        </is>
      </c>
      <c r="U2" s="2" t="inlineStr">
        <is>
          <t>TN</t>
        </is>
      </c>
      <c r="V2" s="2" t="inlineStr"/>
      <c r="W2" s="2" t="inlineStr"/>
      <c r="X2" s="2" t="inlineStr"/>
      <c r="Y2" s="2" t="inlineStr"/>
      <c r="Z2" s="2" t="inlineStr"/>
      <c r="AA2" s="2" t="inlineStr">
        <is>
          <t>03-05-2026</t>
        </is>
      </c>
      <c r="AB2" s="2" t="inlineStr">
        <is>
          <t>03-05-2026</t>
        </is>
      </c>
    </row>
    <row r="3">
      <c r="A3" s="2" t="inlineStr">
        <is>
          <t>ELM-9717</t>
        </is>
      </c>
      <c r="B3" s="2" t="inlineStr">
        <is>
          <t>ELM-9717 TN475400 Update PA Withholding Account Numbers ELM7740</t>
        </is>
      </c>
      <c r="C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D3" s="2" t="inlineStr">
        <is>
          <t>5.1 MEASURE: Complete</t>
        </is>
      </c>
      <c r="E3" s="2" t="inlineStr"/>
      <c r="F3" s="2" t="inlineStr">
        <is>
          <t>Transactional Notifications</t>
        </is>
      </c>
      <c r="G3" s="2" t="inlineStr">
        <is>
          <t>8.1 - Transactional Notifications</t>
        </is>
      </c>
      <c r="H3" s="2" t="inlineStr">
        <is>
          <t>Vennela Medapati &lt;63449081.cb8u&gt;</t>
        </is>
      </c>
      <c r="I3" s="2" t="inlineStr">
        <is>
          <t>Gaurav Sharma</t>
        </is>
      </c>
      <c r="J3" s="2" t="inlineStr">
        <is>
          <t>Email</t>
        </is>
      </c>
      <c r="K3" s="2" t="inlineStr">
        <is>
          <t>Payroll</t>
        </is>
      </c>
      <c r="L3" s="2" t="inlineStr">
        <is>
          <t>Workforce</t>
        </is>
      </c>
      <c r="M3" s="2" t="inlineStr"/>
      <c r="N3" s="2" t="inlineStr">
        <is>
          <t>12-16-2025</t>
        </is>
      </c>
      <c r="O3" s="2" t="inlineStr"/>
      <c r="P3" s="2" t="inlineStr">
        <is>
          <t>12-16-2025</t>
        </is>
      </c>
      <c r="Q3" s="2" t="inlineStr"/>
      <c r="R3" s="2" t="inlineStr"/>
      <c r="S3" s="2" t="inlineStr"/>
      <c r="T3" s="2" t="inlineStr">
        <is>
          <t>Other</t>
        </is>
      </c>
      <c r="U3" s="2" t="inlineStr">
        <is>
          <t>TN</t>
        </is>
      </c>
      <c r="V3" s="2" t="inlineStr"/>
      <c r="W3" s="2" t="inlineStr"/>
      <c r="X3" s="2" t="inlineStr"/>
      <c r="Y3" s="2" t="inlineStr"/>
      <c r="Z3" s="2" t="inlineStr"/>
      <c r="AA3" s="2" t="inlineStr">
        <is>
          <t>02-18-2026</t>
        </is>
      </c>
      <c r="AB3" s="2" t="inlineStr">
        <is>
          <t>02-18-2026</t>
        </is>
      </c>
    </row>
    <row r="4">
      <c r="A4" s="2" t="inlineStr">
        <is>
          <t>ELM-9716</t>
        </is>
      </c>
      <c r="B4" s="2" t="inlineStr">
        <is>
          <t>ELM-9716 TN476350 DT Payroll Update 22610 ELM7740</t>
        </is>
      </c>
      <c r="C4" s="2" t="inlineStr">
        <is>
          <t>Our major year end compliance update for DT is being released this Thursday 12/18.  We need to advise ER's to get on the latest update so they are in compliance for end of year 2025 and start of 2026.</t>
        </is>
      </c>
      <c r="D4" s="2" t="inlineStr">
        <is>
          <t>5.1 MEASURE: Complete</t>
        </is>
      </c>
      <c r="E4" s="2" t="inlineStr"/>
      <c r="F4" s="2" t="inlineStr">
        <is>
          <t>Transactional Notifications</t>
        </is>
      </c>
      <c r="G4" s="2" t="inlineStr">
        <is>
          <t>8.1 - Transactional Notifications</t>
        </is>
      </c>
      <c r="H4" s="2" t="inlineStr">
        <is>
          <t>Vennela Medapati &lt;63449081.cb8u&gt;</t>
        </is>
      </c>
      <c r="I4" s="2" t="inlineStr">
        <is>
          <t>Gaurav Sharma</t>
        </is>
      </c>
      <c r="J4" s="2" t="inlineStr">
        <is>
          <t>Email</t>
        </is>
      </c>
      <c r="K4" s="2" t="inlineStr">
        <is>
          <t>DT Payroll</t>
        </is>
      </c>
      <c r="L4" s="2" t="inlineStr">
        <is>
          <t>Desktop</t>
        </is>
      </c>
      <c r="M4" s="2" t="inlineStr"/>
      <c r="N4" s="2" t="inlineStr">
        <is>
          <t>12-18-2025</t>
        </is>
      </c>
      <c r="O4" s="2" t="inlineStr"/>
      <c r="P4" s="2" t="inlineStr">
        <is>
          <t>12-18-2025</t>
        </is>
      </c>
      <c r="Q4" s="2" t="inlineStr"/>
      <c r="R4" s="2" t="inlineStr"/>
      <c r="S4" s="2" t="inlineStr"/>
      <c r="T4" s="2" t="inlineStr">
        <is>
          <t>Other</t>
        </is>
      </c>
      <c r="U4" s="2" t="inlineStr">
        <is>
          <t>TN</t>
        </is>
      </c>
      <c r="V4" s="2" t="inlineStr"/>
      <c r="W4" s="2" t="inlineStr"/>
      <c r="X4" s="2" t="inlineStr"/>
      <c r="Y4" s="2" t="inlineStr"/>
      <c r="Z4" s="2" t="inlineStr"/>
      <c r="AA4" s="2" t="inlineStr">
        <is>
          <t>02-18-2026</t>
        </is>
      </c>
      <c r="AB4" s="2" t="inlineStr">
        <is>
          <t>02-18-2026</t>
        </is>
      </c>
    </row>
    <row r="5">
      <c r="A5" s="2" t="inlineStr">
        <is>
          <t>ELM-9715</t>
        </is>
      </c>
      <c r="B5" s="2" t="inlineStr">
        <is>
          <t>ELM-9715 TN464550 CO PFML Clergy Calc Issue ELM7740</t>
        </is>
      </c>
      <c r="C5" s="2" t="inlineStr">
        <is>
          <t>For some OL payroll customers we were calculating CO PFML taxes incorrectly if the employee had clergy housing cash paid.  We need to advise ER's we fixed the issue and provide guidance on the resolution</t>
        </is>
      </c>
      <c r="D5" s="2" t="inlineStr">
        <is>
          <t>5.1 MEASURE: Complete</t>
        </is>
      </c>
      <c r="E5" s="2" t="inlineStr"/>
      <c r="F5" s="2" t="inlineStr">
        <is>
          <t>Transactional Notifications</t>
        </is>
      </c>
      <c r="G5" s="2" t="inlineStr">
        <is>
          <t>8.1 - Transactional Notifications</t>
        </is>
      </c>
      <c r="H5" s="2" t="inlineStr">
        <is>
          <t>Vennela Medapati &lt;63449081.cb8u&gt;</t>
        </is>
      </c>
      <c r="I5" s="2" t="inlineStr">
        <is>
          <t>Gaurav Sharma</t>
        </is>
      </c>
      <c r="J5" s="2" t="inlineStr">
        <is>
          <t>Email</t>
        </is>
      </c>
      <c r="K5" s="2" t="inlineStr">
        <is>
          <t>Payroll</t>
        </is>
      </c>
      <c r="L5" s="2" t="inlineStr">
        <is>
          <t>Workforce</t>
        </is>
      </c>
      <c r="M5" s="2" t="inlineStr"/>
      <c r="N5" s="2" t="inlineStr">
        <is>
          <t>12-10-2025</t>
        </is>
      </c>
      <c r="O5" s="2" t="inlineStr"/>
      <c r="P5" s="2" t="inlineStr">
        <is>
          <t>12-10-2025</t>
        </is>
      </c>
      <c r="Q5" s="2" t="inlineStr"/>
      <c r="R5" s="2" t="inlineStr"/>
      <c r="S5" s="2" t="inlineStr"/>
      <c r="T5" s="2" t="inlineStr">
        <is>
          <t>Other</t>
        </is>
      </c>
      <c r="U5" s="2" t="inlineStr">
        <is>
          <t>TN</t>
        </is>
      </c>
      <c r="V5" s="2" t="inlineStr"/>
      <c r="W5" s="2" t="inlineStr"/>
      <c r="X5" s="2" t="inlineStr"/>
      <c r="Y5" s="2" t="inlineStr"/>
      <c r="Z5" s="2" t="inlineStr"/>
      <c r="AA5" s="2" t="inlineStr">
        <is>
          <t>02-18-2026</t>
        </is>
      </c>
      <c r="AB5" s="2" t="inlineStr">
        <is>
          <t>02-18-2026</t>
        </is>
      </c>
    </row>
    <row r="6">
      <c r="A6" s="2" t="inlineStr">
        <is>
          <t>ELM-9714</t>
        </is>
      </c>
      <c r="B6" s="2" t="inlineStr">
        <is>
          <t>ELM-9714 TN465650 Year end Email 2025 Desktop and Assisted ELM7740</t>
        </is>
      </c>
      <c r="C6" s="2" t="inlineStr">
        <is>
          <t>Year end compliance emails for QBDT DIY and Assisted Payroll with all our critical year end content and info on W2s, DD and more</t>
        </is>
      </c>
      <c r="D6" s="2" t="inlineStr">
        <is>
          <t>5.1 MEASURE: Complete</t>
        </is>
      </c>
      <c r="E6" s="2" t="inlineStr"/>
      <c r="F6" s="2" t="inlineStr">
        <is>
          <t>Transactional Notifications</t>
        </is>
      </c>
      <c r="G6" s="2" t="inlineStr">
        <is>
          <t>8.1 - Transactional Notifications</t>
        </is>
      </c>
      <c r="H6" s="2" t="inlineStr">
        <is>
          <t>Vennela Medapati &lt;63449081.cb8u&gt;</t>
        </is>
      </c>
      <c r="I6" s="2" t="inlineStr">
        <is>
          <t>Gaurav Sharma</t>
        </is>
      </c>
      <c r="J6" s="2" t="inlineStr">
        <is>
          <t>Email</t>
        </is>
      </c>
      <c r="K6" s="2" t="inlineStr">
        <is>
          <t>DT Payroll</t>
        </is>
      </c>
      <c r="L6" s="2" t="inlineStr">
        <is>
          <t>Desktop</t>
        </is>
      </c>
      <c r="M6" s="2" t="inlineStr"/>
      <c r="N6" s="2" t="inlineStr">
        <is>
          <t>12-11-2025</t>
        </is>
      </c>
      <c r="O6" s="2" t="inlineStr"/>
      <c r="P6" s="2" t="inlineStr">
        <is>
          <t>12-11-2025</t>
        </is>
      </c>
      <c r="Q6" s="2" t="inlineStr"/>
      <c r="R6" s="2" t="inlineStr"/>
      <c r="S6" s="2" t="inlineStr"/>
      <c r="T6" s="2" t="inlineStr">
        <is>
          <t>Other</t>
        </is>
      </c>
      <c r="U6" s="2" t="inlineStr">
        <is>
          <t>TN</t>
        </is>
      </c>
      <c r="V6" s="2" t="inlineStr"/>
      <c r="W6" s="2" t="inlineStr"/>
      <c r="X6" s="2" t="inlineStr"/>
      <c r="Y6" s="2" t="inlineStr"/>
      <c r="Z6" s="2" t="inlineStr"/>
      <c r="AA6" s="2" t="inlineStr">
        <is>
          <t>02-18-2026</t>
        </is>
      </c>
      <c r="AB6" s="2" t="inlineStr">
        <is>
          <t>02-18-2026</t>
        </is>
      </c>
    </row>
    <row r="7">
      <c r="A7" s="2" t="inlineStr">
        <is>
          <t>ELM-9713</t>
        </is>
      </c>
      <c r="B7" s="2" t="inlineStr">
        <is>
          <t>ELM-9713 TN460800 QB$ Sunset Critical Comm #2 ELM7740</t>
        </is>
      </c>
      <c r="C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D7" s="2" t="inlineStr">
        <is>
          <t>5.1 MEASURE: Complete</t>
        </is>
      </c>
      <c r="E7" s="2" t="inlineStr"/>
      <c r="F7" s="2" t="inlineStr">
        <is>
          <t>Transactional Notifications</t>
        </is>
      </c>
      <c r="G7" s="2" t="inlineStr">
        <is>
          <t>8.1 - Transactional Notifications</t>
        </is>
      </c>
      <c r="H7" s="2" t="inlineStr">
        <is>
          <t>Vennela Medapati &lt;63449081.cb8u&gt;</t>
        </is>
      </c>
      <c r="I7" s="2" t="inlineStr">
        <is>
          <t>Gaurav Sharma</t>
        </is>
      </c>
      <c r="J7" s="2" t="inlineStr">
        <is>
          <t>Email</t>
        </is>
      </c>
      <c r="K7" s="2" t="inlineStr">
        <is>
          <t>QB Money</t>
        </is>
      </c>
      <c r="L7" s="2" t="inlineStr">
        <is>
          <t>Money</t>
        </is>
      </c>
      <c r="M7" s="2" t="inlineStr"/>
      <c r="N7" s="2" t="inlineStr">
        <is>
          <t>12-10-2025</t>
        </is>
      </c>
      <c r="O7" s="2" t="inlineStr"/>
      <c r="P7" s="2" t="inlineStr">
        <is>
          <t>12-10-2025</t>
        </is>
      </c>
      <c r="Q7" s="2" t="inlineStr"/>
      <c r="R7" s="2" t="inlineStr"/>
      <c r="S7" s="2" t="inlineStr"/>
      <c r="T7" s="2" t="inlineStr">
        <is>
          <t>Other</t>
        </is>
      </c>
      <c r="U7" s="2" t="inlineStr">
        <is>
          <t>TN</t>
        </is>
      </c>
      <c r="V7" s="2" t="inlineStr"/>
      <c r="W7" s="2" t="inlineStr"/>
      <c r="X7" s="2" t="inlineStr"/>
      <c r="Y7" s="2" t="inlineStr"/>
      <c r="Z7" s="2" t="inlineStr"/>
      <c r="AA7" s="2" t="inlineStr">
        <is>
          <t>02-18-2026</t>
        </is>
      </c>
      <c r="AB7" s="2" t="inlineStr">
        <is>
          <t>02-18-2026</t>
        </is>
      </c>
    </row>
    <row r="8">
      <c r="A8" s="2" t="inlineStr">
        <is>
          <t>ELM-9712</t>
        </is>
      </c>
      <c r="B8" s="2" t="inlineStr">
        <is>
          <t>ELM-9712 TN462200 Year End QBOP Email 2025 ELM7740</t>
        </is>
      </c>
      <c r="C8" s="2" t="inlineStr">
        <is>
          <t>This is our YE Compliance Email for QBOP (DT/Assisted will be coming up for next Thursday 12/11) As with past year end comms the view checklist under the opening paragraph will be the green button.</t>
        </is>
      </c>
      <c r="D8" s="2" t="inlineStr">
        <is>
          <t>5.1 MEASURE: Complete</t>
        </is>
      </c>
      <c r="E8" s="2" t="inlineStr"/>
      <c r="F8" s="2" t="inlineStr">
        <is>
          <t>Transactional Notifications</t>
        </is>
      </c>
      <c r="G8" s="2" t="inlineStr">
        <is>
          <t>8.1 - Transactional Notifications</t>
        </is>
      </c>
      <c r="H8" s="2" t="inlineStr">
        <is>
          <t>Vennela Medapati &lt;63449081.cb8u&gt;</t>
        </is>
      </c>
      <c r="I8" s="2" t="inlineStr">
        <is>
          <t>Gaurav Sharma</t>
        </is>
      </c>
      <c r="J8" s="2" t="inlineStr">
        <is>
          <t>Email</t>
        </is>
      </c>
      <c r="K8" s="2" t="inlineStr">
        <is>
          <t>Payroll</t>
        </is>
      </c>
      <c r="L8" s="2" t="inlineStr">
        <is>
          <t>Workforce</t>
        </is>
      </c>
      <c r="M8" s="2" t="inlineStr"/>
      <c r="N8" s="2" t="inlineStr">
        <is>
          <t>12-10-2025</t>
        </is>
      </c>
      <c r="O8" s="2" t="inlineStr"/>
      <c r="P8" s="2" t="inlineStr">
        <is>
          <t>12-10-2025</t>
        </is>
      </c>
      <c r="Q8" s="2" t="inlineStr"/>
      <c r="R8" s="2" t="inlineStr"/>
      <c r="S8" s="2" t="inlineStr"/>
      <c r="T8" s="2" t="inlineStr">
        <is>
          <t>Other</t>
        </is>
      </c>
      <c r="U8" s="2" t="inlineStr">
        <is>
          <t>TN</t>
        </is>
      </c>
      <c r="V8" s="2" t="inlineStr"/>
      <c r="W8" s="2" t="inlineStr"/>
      <c r="X8" s="2" t="inlineStr"/>
      <c r="Y8" s="2" t="inlineStr"/>
      <c r="Z8" s="2" t="inlineStr"/>
      <c r="AA8" s="2" t="inlineStr">
        <is>
          <t>02-18-2026</t>
        </is>
      </c>
      <c r="AB8" s="2" t="inlineStr">
        <is>
          <t>02-18-2026</t>
        </is>
      </c>
    </row>
    <row r="9">
      <c r="A9" s="2" t="inlineStr">
        <is>
          <t>ELM-9711</t>
        </is>
      </c>
      <c r="B9" s="2" t="inlineStr">
        <is>
          <t>ELM-9711 TN419802 Assisted W-2 Preview Reminder ELM7740</t>
        </is>
      </c>
      <c r="C9" s="2" t="inlineStr">
        <is>
          <t>Customer communication to remind them to preview their W-2's prior to December 15th.</t>
        </is>
      </c>
      <c r="D9" s="2" t="inlineStr">
        <is>
          <t>5.1 MEASURE: Complete</t>
        </is>
      </c>
      <c r="E9" s="2" t="inlineStr"/>
      <c r="F9" s="2" t="inlineStr">
        <is>
          <t>Transactional Notifications</t>
        </is>
      </c>
      <c r="G9" s="2" t="inlineStr">
        <is>
          <t>8.1 - Transactional Notifications</t>
        </is>
      </c>
      <c r="H9" s="2" t="inlineStr">
        <is>
          <t>Vennela Medapati &lt;63449081.cb8u&gt;</t>
        </is>
      </c>
      <c r="I9" s="2" t="inlineStr">
        <is>
          <t>Gaurav Sharma</t>
        </is>
      </c>
      <c r="J9" s="2" t="inlineStr">
        <is>
          <t>Email</t>
        </is>
      </c>
      <c r="K9" s="2" t="inlineStr">
        <is>
          <t>DT Payroll</t>
        </is>
      </c>
      <c r="L9" s="2" t="inlineStr">
        <is>
          <t>Desktop</t>
        </is>
      </c>
      <c r="M9" s="2" t="inlineStr"/>
      <c r="N9" s="2" t="inlineStr">
        <is>
          <t>12-08-2025</t>
        </is>
      </c>
      <c r="O9" s="2" t="inlineStr"/>
      <c r="P9" s="2" t="inlineStr">
        <is>
          <t>12-08-2025</t>
        </is>
      </c>
      <c r="Q9" s="2" t="inlineStr"/>
      <c r="R9" s="2" t="inlineStr"/>
      <c r="S9" s="2" t="inlineStr"/>
      <c r="T9" s="2" t="inlineStr">
        <is>
          <t>Other</t>
        </is>
      </c>
      <c r="U9" s="2" t="inlineStr">
        <is>
          <t>TN</t>
        </is>
      </c>
      <c r="V9" s="2" t="inlineStr"/>
      <c r="W9" s="2" t="inlineStr"/>
      <c r="X9" s="2" t="inlineStr"/>
      <c r="Y9" s="2" t="inlineStr"/>
      <c r="Z9" s="2" t="inlineStr"/>
      <c r="AA9" s="2" t="inlineStr">
        <is>
          <t>02-18-2026</t>
        </is>
      </c>
      <c r="AB9" s="2" t="inlineStr">
        <is>
          <t>02-18-2026</t>
        </is>
      </c>
    </row>
    <row r="10">
      <c r="A10" s="2" t="inlineStr">
        <is>
          <t>ELM-9710</t>
        </is>
      </c>
      <c r="B10" s="2" t="inlineStr">
        <is>
          <t>ELM-9710 TN459851 Backup &amp; Restore location change ELM7740</t>
        </is>
      </c>
      <c r="C10" s="2"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D10" s="2" t="inlineStr">
        <is>
          <t>5.1 MEASURE: Complete</t>
        </is>
      </c>
      <c r="E10" s="2" t="inlineStr"/>
      <c r="F10" s="2" t="inlineStr">
        <is>
          <t>Transactional Notifications</t>
        </is>
      </c>
      <c r="G10" s="2" t="inlineStr">
        <is>
          <t>8.1 - Transactional Notifications</t>
        </is>
      </c>
      <c r="H10" s="2" t="inlineStr">
        <is>
          <t>Vennela Medapati &lt;63449081.cb8u&gt;</t>
        </is>
      </c>
      <c r="I10" s="2" t="inlineStr">
        <is>
          <t>Gaurav Sharma</t>
        </is>
      </c>
      <c r="J10" s="2" t="inlineStr"/>
      <c r="K10" s="2" t="inlineStr">
        <is>
          <t>QBO Advanced</t>
        </is>
      </c>
      <c r="L10" s="2" t="inlineStr">
        <is>
          <t>Online Accounting</t>
        </is>
      </c>
      <c r="M10" s="2" t="inlineStr"/>
      <c r="N10" s="2" t="inlineStr">
        <is>
          <t>12-09-2025</t>
        </is>
      </c>
      <c r="O10" s="2" t="inlineStr"/>
      <c r="P10" s="2" t="inlineStr">
        <is>
          <t>12-09-2025</t>
        </is>
      </c>
      <c r="Q10" s="2" t="inlineStr"/>
      <c r="R10" s="2" t="inlineStr"/>
      <c r="S10" s="2" t="inlineStr"/>
      <c r="T10" s="2" t="inlineStr">
        <is>
          <t>Other</t>
        </is>
      </c>
      <c r="U10" s="2" t="inlineStr">
        <is>
          <t>TN</t>
        </is>
      </c>
      <c r="V10" s="2" t="inlineStr"/>
      <c r="W10" s="2" t="inlineStr"/>
      <c r="X10" s="2" t="inlineStr"/>
      <c r="Y10" s="2" t="inlineStr"/>
      <c r="Z10" s="2" t="inlineStr"/>
      <c r="AA10" s="2" t="inlineStr">
        <is>
          <t>02-18-2026</t>
        </is>
      </c>
      <c r="AB10" s="2" t="inlineStr">
        <is>
          <t>02-18-2026</t>
        </is>
      </c>
    </row>
    <row r="11">
      <c r="A11" s="2" t="inlineStr">
        <is>
          <t>ELM-9468</t>
        </is>
      </c>
      <c r="B11" s="2" t="inlineStr">
        <is>
          <t>ELM-9468 CHANGE ORDER ELM-6972 Hero State IPD Date Extension</t>
        </is>
      </c>
      <c r="C11" s="2" t="inlineStr">
        <is>
          <t>CO to update the end date on an evergreen hero state IPD for ELM-6972</t>
        </is>
      </c>
      <c r="D11" s="2" t="inlineStr">
        <is>
          <t>5.0 MEASURE: Live - Waiting for Results</t>
        </is>
      </c>
      <c r="E11" s="2" t="inlineStr"/>
      <c r="F11" s="2" t="inlineStr">
        <is>
          <t>Mid Market</t>
        </is>
      </c>
      <c r="G11" s="2" t="inlineStr">
        <is>
          <t>11.01 IES &amp; Lead Gen</t>
        </is>
      </c>
      <c r="H11" s="2" t="inlineStr">
        <is>
          <t>Veronica Bloomquist &lt;67993595.d9hs&gt;</t>
        </is>
      </c>
      <c r="I11" s="2" t="inlineStr">
        <is>
          <t>Chris Koussis</t>
        </is>
      </c>
      <c r="J11" s="2" t="inlineStr">
        <is>
          <t>IPD</t>
        </is>
      </c>
      <c r="K11" s="2" t="inlineStr">
        <is>
          <t>Intuit Enterprise Suite</t>
        </is>
      </c>
      <c r="L11" s="2" t="inlineStr">
        <is>
          <t>Online Accounting</t>
        </is>
      </c>
      <c r="M11" s="2" t="inlineStr">
        <is>
          <t>Change Order</t>
        </is>
      </c>
      <c r="N11" s="2" t="inlineStr">
        <is>
          <t>01-29-2026</t>
        </is>
      </c>
      <c r="O11" s="2" t="inlineStr"/>
      <c r="P11" s="2" t="inlineStr">
        <is>
          <t>01-29-2026</t>
        </is>
      </c>
      <c r="Q11" s="2" t="inlineStr"/>
      <c r="R11" s="2" t="inlineStr"/>
      <c r="S11" s="2" t="inlineStr"/>
      <c r="T11" s="2" t="inlineStr"/>
      <c r="U11" s="2" t="inlineStr">
        <is>
          <t>Mini</t>
        </is>
      </c>
      <c r="V11" s="2" t="inlineStr"/>
      <c r="W11" s="2" t="inlineStr"/>
      <c r="X11" s="2" t="inlineStr">
        <is>
          <t>Betsy Kha &lt;56573206.debs&gt;;Michaela Mensch &lt;63068103.b75t&gt;</t>
        </is>
      </c>
      <c r="Y11" s="2" t="inlineStr"/>
      <c r="Z11" s="2" t="inlineStr"/>
      <c r="AA11" s="2" t="inlineStr">
        <is>
          <t>01-27-2026</t>
        </is>
      </c>
      <c r="AB11" s="2" t="inlineStr">
        <is>
          <t>01-28-2026</t>
        </is>
      </c>
    </row>
    <row r="12">
      <c r="A12" s="2" t="inlineStr">
        <is>
          <t>ELM-9464</t>
        </is>
      </c>
      <c r="B12" s="2" t="inlineStr">
        <is>
          <t>ELM-9464 CO - Increase Campaign Priority for 1099 IPDs</t>
        </is>
      </c>
      <c r="C12" s="2" t="inlineStr">
        <is>
          <t>To support the last few days before 1099s have to be filed,</t>
        </is>
      </c>
      <c r="D12" s="2" t="inlineStr">
        <is>
          <t>5.0 MEASURE: Live - Waiting for Results</t>
        </is>
      </c>
      <c r="E12" s="2" t="inlineStr"/>
      <c r="F12" s="2" t="inlineStr">
        <is>
          <t>Services</t>
        </is>
      </c>
      <c r="G12" s="2" t="inlineStr">
        <is>
          <t>10.02 Workforce</t>
        </is>
      </c>
      <c r="H12" s="2" t="inlineStr">
        <is>
          <t>Tobi Olofintuyi &lt;64942039.k2s2&gt;</t>
        </is>
      </c>
      <c r="I12" s="2" t="inlineStr">
        <is>
          <t>Shabreka Fisher</t>
        </is>
      </c>
      <c r="J12" s="2" t="inlineStr">
        <is>
          <t>IPD</t>
        </is>
      </c>
      <c r="K12" s="2" t="inlineStr">
        <is>
          <t>Payroll</t>
        </is>
      </c>
      <c r="L12" s="2" t="inlineStr">
        <is>
          <t>Workforce</t>
        </is>
      </c>
      <c r="M12" s="2" t="inlineStr">
        <is>
          <t>Change Order</t>
        </is>
      </c>
      <c r="N12" s="2" t="inlineStr">
        <is>
          <t>01-27-2026</t>
        </is>
      </c>
      <c r="O12" s="2" t="inlineStr"/>
      <c r="P12" s="2" t="inlineStr">
        <is>
          <t>01-27-2026</t>
        </is>
      </c>
      <c r="Q12" s="2" t="inlineStr"/>
      <c r="R12" s="2" t="inlineStr"/>
      <c r="S12" s="2" t="inlineStr">
        <is>
          <t>https://docs.google.com/presentation/d/14ym48m5VMopb-GpDHDEMuBHvp6QwEglCy6oFiPxiI9k/edit?usp=sharing</t>
        </is>
      </c>
      <c r="T12" s="2" t="inlineStr">
        <is>
          <t>ELM - Ecosystem &amp; Lifecycle Marketing</t>
        </is>
      </c>
      <c r="U12" s="2" t="inlineStr">
        <is>
          <t>Mini</t>
        </is>
      </c>
      <c r="V12" s="2" t="inlineStr"/>
      <c r="W12" s="2" t="inlineStr"/>
      <c r="X12" s="2" t="inlineStr">
        <is>
          <t>Flannery Tirtomihardjo &lt;66162330.72x5&gt;;Reyna Bell &lt;62359597.b8jg&gt;</t>
        </is>
      </c>
      <c r="Y12" s="2" t="inlineStr"/>
      <c r="Z12" s="2" t="inlineStr"/>
      <c r="AA12" s="2" t="inlineStr">
        <is>
          <t>01-27-2026</t>
        </is>
      </c>
      <c r="AB12" s="2" t="inlineStr">
        <is>
          <t>01-28-2026</t>
        </is>
      </c>
    </row>
    <row r="13">
      <c r="A13" s="2" t="inlineStr">
        <is>
          <t>ELM-9328</t>
        </is>
      </c>
      <c r="B13" s="2" t="inlineStr">
        <is>
          <t>ELM-9328 Phase 2: Dry Test: May FY26 Pricing [PLUS/ADV]</t>
        </is>
      </c>
      <c r="C13" s="2" t="inlineStr">
        <is>
          <t>Follow up from ELM 9132 Pricing Dry Test, to launch new test on Plus and ADV pricing</t>
        </is>
      </c>
      <c r="D13" s="2" t="inlineStr">
        <is>
          <t>5.1 MEASURE: Complete</t>
        </is>
      </c>
      <c r="E13" s="2" t="inlineStr">
        <is>
          <t>Do It For Me</t>
        </is>
      </c>
      <c r="F13" s="2" t="inlineStr">
        <is>
          <t>SMB</t>
        </is>
      </c>
      <c r="G13" s="2" t="inlineStr">
        <is>
          <t>9.05 FMS</t>
        </is>
      </c>
      <c r="H13" s="2" t="inlineStr">
        <is>
          <t>Kesha Patel &lt;62692143.djqf&gt;</t>
        </is>
      </c>
      <c r="I13" s="2" t="inlineStr">
        <is>
          <t>Dawn-Marie Miesner</t>
        </is>
      </c>
      <c r="J13" s="2" t="inlineStr">
        <is>
          <t>IPD; Landing Page</t>
        </is>
      </c>
      <c r="K13" s="2" t="inlineStr">
        <is>
          <t>QBO;QBO Advanced</t>
        </is>
      </c>
      <c r="L13" s="2" t="inlineStr">
        <is>
          <t>Online Accounting</t>
        </is>
      </c>
      <c r="M13" s="2" t="inlineStr">
        <is>
          <t>Fire Drill</t>
        </is>
      </c>
      <c r="N13" s="2" t="inlineStr">
        <is>
          <t>01-29-2026</t>
        </is>
      </c>
      <c r="O13" s="2" t="inlineStr"/>
      <c r="P13" s="2" t="inlineStr">
        <is>
          <t>01-29-2026</t>
        </is>
      </c>
      <c r="Q13" s="2" t="inlineStr"/>
      <c r="R13" s="2" t="inlineStr">
        <is>
          <t>https://docs.google.com/document/d/1dQGLQ32AQ8_XrkqRs3rieDAR9PE-HQq2nyVWQMXFFxQ/edit?tab=t.0</t>
        </is>
      </c>
      <c r="S13" s="2" t="inlineStr">
        <is>
          <t>https://docs.google.com/presentation/d/1njSy5XwgwpZowfMC1anLE-X4u6UYFuhZVDNLbBE6Xgc/edit?slide=id.g37bd4af8c65_0_95#slide=id.g37bd4af8c65_0_95</t>
        </is>
      </c>
      <c r="T13" s="2" t="inlineStr">
        <is>
          <t>GTM - GoTo Market Marketing</t>
        </is>
      </c>
      <c r="U13" s="2" t="inlineStr">
        <is>
          <t>Medium</t>
        </is>
      </c>
      <c r="V13" s="2" t="inlineStr"/>
      <c r="W13" s="2" t="inlineStr"/>
      <c r="X13" s="2" t="inlineStr">
        <is>
          <t>Betsy Kha &lt;56573206.debs&gt;;Michaela Mensch &lt;63068103.b75t&gt;</t>
        </is>
      </c>
      <c r="Y13" s="2" t="inlineStr">
        <is>
          <t>Andre Remy &lt;62829203.b89m&gt;;Karthik Renganathan &lt;58969578.yge7&gt;</t>
        </is>
      </c>
      <c r="Z13" s="2" t="inlineStr">
        <is>
          <t>Analytics</t>
        </is>
      </c>
      <c r="AA13" s="2" t="inlineStr">
        <is>
          <t>01-23-2026</t>
        </is>
      </c>
      <c r="AB13" s="2" t="inlineStr">
        <is>
          <t>03-10-2026</t>
        </is>
      </c>
    </row>
    <row r="14">
      <c r="A14" s="2" t="inlineStr">
        <is>
          <t>ELM-9320</t>
        </is>
      </c>
      <c r="B14" s="2" t="inlineStr">
        <is>
          <t>ELM-9320 CHANGE ORDER ELM-8254 Moving GTs to Evergreen IXP</t>
        </is>
      </c>
      <c r="C14" s="2" t="inlineStr">
        <is>
          <t>CO to move 3 Guided Tour IPDs into the Evergreen IXP, 60477.</t>
        </is>
      </c>
      <c r="D14" s="2" t="inlineStr">
        <is>
          <t>5.1 MEASURE: Complete</t>
        </is>
      </c>
      <c r="E14" s="2" t="inlineStr"/>
      <c r="F14" s="2" t="inlineStr">
        <is>
          <t>Mid Market</t>
        </is>
      </c>
      <c r="G14" s="2" t="inlineStr">
        <is>
          <t>11.01 IES &amp; Lead Gen</t>
        </is>
      </c>
      <c r="H14" s="2" t="inlineStr">
        <is>
          <t>Nayomi Ng &lt;67314819.d9gk&gt;</t>
        </is>
      </c>
      <c r="I14" s="2" t="inlineStr">
        <is>
          <t>Chris Koussis</t>
        </is>
      </c>
      <c r="J14" s="2" t="inlineStr"/>
      <c r="K14" s="2" t="inlineStr">
        <is>
          <t>Intuit Enterprise Suite</t>
        </is>
      </c>
      <c r="L14" s="2" t="inlineStr">
        <is>
          <t>Online Accounting</t>
        </is>
      </c>
      <c r="M14" s="2" t="inlineStr">
        <is>
          <t>Change Order</t>
        </is>
      </c>
      <c r="N14" s="2" t="inlineStr">
        <is>
          <t>01-23-2026</t>
        </is>
      </c>
      <c r="O14" s="2" t="inlineStr"/>
      <c r="P14" s="2" t="inlineStr">
        <is>
          <t>01-23-2026</t>
        </is>
      </c>
      <c r="Q14" s="2" t="inlineStr"/>
      <c r="R14" s="2" t="inlineStr"/>
      <c r="S14" s="2" t="inlineStr"/>
      <c r="T14" s="2" t="inlineStr"/>
      <c r="U14" s="2" t="inlineStr">
        <is>
          <t>Small</t>
        </is>
      </c>
      <c r="V14" s="2" t="inlineStr"/>
      <c r="W14" s="2" t="inlineStr"/>
      <c r="X14" s="2" t="inlineStr">
        <is>
          <t>Betsy Kha &lt;56573206.debs&gt;;Michaela Mensch &lt;63068103.b75t&gt;</t>
        </is>
      </c>
      <c r="Y14" s="2" t="inlineStr"/>
      <c r="Z14" s="2" t="inlineStr"/>
      <c r="AA14" s="2" t="inlineStr">
        <is>
          <t>01-23-2026</t>
        </is>
      </c>
      <c r="AB14" s="2" t="inlineStr">
        <is>
          <t>01-26-2026</t>
        </is>
      </c>
    </row>
    <row r="15">
      <c r="A15" s="2" t="inlineStr">
        <is>
          <t>ELM-9315</t>
        </is>
      </c>
      <c r="B15" s="2" t="inlineStr">
        <is>
          <t>ELM-9315 Update to Intuit Intelligence Add-on Page (AIFM)</t>
        </is>
      </c>
      <c r="C15" s="2" t="inlineStr">
        <is>
          <t>Update Intuit Intelligence Add-on page to reflect new legal terms, Beta disclaimers, update to verbiage to include admins removal of number of queries (as per legal guidance) (AIFM)</t>
        </is>
      </c>
      <c r="D15" s="2" t="inlineStr">
        <is>
          <t>5.1 MEASURE: Complete</t>
        </is>
      </c>
      <c r="E15" s="2" t="inlineStr"/>
      <c r="F15" s="2" t="inlineStr">
        <is>
          <t>SMB</t>
        </is>
      </c>
      <c r="G15" s="2" t="inlineStr">
        <is>
          <t>9.01 Platform &amp; New Commercialization</t>
        </is>
      </c>
      <c r="H15" s="2" t="inlineStr">
        <is>
          <t>Maya Zultsbeak David &lt;65225375.jn2p&gt;</t>
        </is>
      </c>
      <c r="I15" s="2" t="inlineStr">
        <is>
          <t>Dawn-Marie Miesner</t>
        </is>
      </c>
      <c r="J15" s="2" t="inlineStr"/>
      <c r="K15" s="2" t="inlineStr">
        <is>
          <t>QBO;QBO Advanced</t>
        </is>
      </c>
      <c r="L15" s="2" t="inlineStr">
        <is>
          <t>Online Accounting</t>
        </is>
      </c>
      <c r="M15" s="2" t="inlineStr">
        <is>
          <t>Change Order</t>
        </is>
      </c>
      <c r="N15" s="2" t="inlineStr">
        <is>
          <t>01-23-2026</t>
        </is>
      </c>
      <c r="O15" s="2" t="inlineStr"/>
      <c r="P15" s="2" t="inlineStr">
        <is>
          <t>01-23-2026</t>
        </is>
      </c>
      <c r="Q15" s="2" t="inlineStr"/>
      <c r="R15" s="2" t="inlineStr"/>
      <c r="S15" s="2" t="inlineStr"/>
      <c r="T15" s="2" t="inlineStr">
        <is>
          <t>GTM - GoTo Market Marketing</t>
        </is>
      </c>
      <c r="U15" s="2" t="inlineStr">
        <is>
          <t>Mini</t>
        </is>
      </c>
      <c r="V15" s="2" t="inlineStr"/>
      <c r="W15" s="2" t="inlineStr"/>
      <c r="X15" s="2" t="inlineStr"/>
      <c r="Y15" s="2" t="inlineStr"/>
      <c r="Z15" s="2" t="inlineStr"/>
      <c r="AA15" s="2" t="inlineStr">
        <is>
          <t>01-23-2026</t>
        </is>
      </c>
      <c r="AB15" s="2" t="inlineStr">
        <is>
          <t>01-26-2026</t>
        </is>
      </c>
    </row>
    <row r="16">
      <c r="A16" s="2" t="inlineStr">
        <is>
          <t>ELM-9309</t>
        </is>
      </c>
      <c r="B16" s="2" t="inlineStr">
        <is>
          <t>ELM-9309 Relaunch ELM-8833 IPDs as evergreen</t>
        </is>
      </c>
      <c r="C16" s="2" t="inlineStr">
        <is>
          <t>moving 8 IPDs to evergreen, targeting Accountants attached to high propensity for QBO Advanced (BillMy only) when in clients QBO</t>
        </is>
      </c>
      <c r="D16" s="2" t="inlineStr">
        <is>
          <t>5.0 MEASURE: Live - Waiting for Results</t>
        </is>
      </c>
      <c r="E16" s="2" t="inlineStr"/>
      <c r="F16" s="2" t="inlineStr">
        <is>
          <t>Mid Market</t>
        </is>
      </c>
      <c r="G16" s="2" t="inlineStr">
        <is>
          <t>11.02 Emerging MM</t>
        </is>
      </c>
      <c r="H16" s="2" t="inlineStr">
        <is>
          <t>Luke Carrino &lt;67059252.bfjr&gt;</t>
        </is>
      </c>
      <c r="I16" s="2" t="inlineStr">
        <is>
          <t>Chris Koussis</t>
        </is>
      </c>
      <c r="J16" s="2" t="inlineStr">
        <is>
          <t>IPD</t>
        </is>
      </c>
      <c r="K16" s="2" t="inlineStr">
        <is>
          <t>QBO Advanced</t>
        </is>
      </c>
      <c r="L16" s="2" t="inlineStr">
        <is>
          <t>Online Accounting</t>
        </is>
      </c>
      <c r="M16" s="2" t="inlineStr">
        <is>
          <t>Change Order</t>
        </is>
      </c>
      <c r="N16" s="2" t="inlineStr">
        <is>
          <t>01-26-2026</t>
        </is>
      </c>
      <c r="O16" s="2" t="inlineStr"/>
      <c r="P16" s="2" t="inlineStr">
        <is>
          <t>01-26-2026</t>
        </is>
      </c>
      <c r="Q16" s="2" t="inlineStr"/>
      <c r="R16" s="2" t="inlineStr"/>
      <c r="S16" s="2" t="inlineStr">
        <is>
          <t>https://docs.google.com/presentation/d/14U4thStVn8GjQRD4KDfetgAggYacfeWVsqYnDvL7WGE/edit?slide=id.g2efff53d832_0_813#slide=id.g2efff53d832_0_813</t>
        </is>
      </c>
      <c r="T16" s="2" t="inlineStr">
        <is>
          <t>ELM - Ecosystem &amp; Lifecycle Marketing</t>
        </is>
      </c>
      <c r="U16" s="2" t="inlineStr">
        <is>
          <t>Mini</t>
        </is>
      </c>
      <c r="V16" s="2" t="inlineStr"/>
      <c r="W16" s="2" t="inlineStr"/>
      <c r="X16" s="2" t="inlineStr"/>
      <c r="Y16" s="2" t="inlineStr"/>
      <c r="Z16" s="2" t="inlineStr"/>
      <c r="AA16" s="2" t="inlineStr">
        <is>
          <t>01-22-2026</t>
        </is>
      </c>
      <c r="AB16" s="2" t="inlineStr">
        <is>
          <t>01-23-2026</t>
        </is>
      </c>
    </row>
    <row r="17">
      <c r="A17" s="2" t="inlineStr">
        <is>
          <t>ELM-9308</t>
        </is>
      </c>
      <c r="B17" s="2" t="inlineStr">
        <is>
          <t>ELM-9308 CO: LP updates for BizTax Peaks 1 &amp; 2</t>
        </is>
      </c>
      <c r="C17" s="2" t="inlineStr">
        <is>
          <t>Need to update some content and link changes for the BizTax LP for Peaks 1 &amp; 2 that are not pricing specific.</t>
        </is>
      </c>
      <c r="D17" s="2" t="inlineStr">
        <is>
          <t>5.1 MEASURE: Complete</t>
        </is>
      </c>
      <c r="E17" s="2" t="inlineStr"/>
      <c r="F17" s="2" t="inlineStr">
        <is>
          <t>SMB</t>
        </is>
      </c>
      <c r="G17" s="2" t="inlineStr">
        <is>
          <t>9.03 BizTax</t>
        </is>
      </c>
      <c r="H17" s="2" t="inlineStr">
        <is>
          <t>Janet Bingham &lt;62971029.b99y&gt;</t>
        </is>
      </c>
      <c r="I17" s="2" t="inlineStr">
        <is>
          <t>Tanya Mohajerani</t>
        </is>
      </c>
      <c r="J17" s="2" t="inlineStr"/>
      <c r="K17" s="2" t="inlineStr">
        <is>
          <t>BizTax</t>
        </is>
      </c>
      <c r="L17" s="2" t="inlineStr">
        <is>
          <t>Other</t>
        </is>
      </c>
      <c r="M17" s="2" t="inlineStr">
        <is>
          <t>Change Order</t>
        </is>
      </c>
      <c r="N17" s="2" t="inlineStr">
        <is>
          <t>01-23-2026</t>
        </is>
      </c>
      <c r="O17" s="2" t="inlineStr"/>
      <c r="P17" s="2" t="inlineStr">
        <is>
          <t>01-23-2026</t>
        </is>
      </c>
      <c r="Q17" s="2" t="inlineStr"/>
      <c r="R17" s="2" t="inlineStr"/>
      <c r="S17" s="2" t="inlineStr">
        <is>
          <t>https://docs.google.com/presentation/d/13usVaaYcdC2lu17GyGjdAm7ExE8Nm5JqSlYz_QLrnVw/edit?slide=id.g388c8cfe427_0_2276#slide=id.g388c8cfe427_0_2276</t>
        </is>
      </c>
      <c r="T17" s="2" t="inlineStr"/>
      <c r="U17" s="2" t="inlineStr">
        <is>
          <t>Mini</t>
        </is>
      </c>
      <c r="V17" s="2" t="inlineStr"/>
      <c r="W17" s="2" t="inlineStr"/>
      <c r="X17" s="2" t="inlineStr"/>
      <c r="Y17" s="2" t="inlineStr"/>
      <c r="Z17" s="2" t="inlineStr"/>
      <c r="AA17" s="2" t="inlineStr">
        <is>
          <t>01-21-2026</t>
        </is>
      </c>
      <c r="AB17" s="2" t="inlineStr">
        <is>
          <t>02-12-2026</t>
        </is>
      </c>
    </row>
    <row r="18">
      <c r="A18" s="2" t="inlineStr">
        <is>
          <t>ELM-9307</t>
        </is>
      </c>
      <c r="B18" s="2" t="inlineStr">
        <is>
          <t>ELM-9307 CO - Turn on SS, Plus Winback IPD experience to 70% (active cancel)</t>
        </is>
      </c>
      <c r="C18" s="2" t="inlineStr">
        <is>
          <t>Turn on SS, Plus winback experiences for IPD ONLY
Evergreen campaign is ELM4880 - 70% discount for active cancels</t>
        </is>
      </c>
      <c r="D18" s="2" t="inlineStr">
        <is>
          <t>5.0 MEASURE: Live - Waiting for Results</t>
        </is>
      </c>
      <c r="E18" s="2" t="inlineStr"/>
      <c r="F18" s="2" t="inlineStr">
        <is>
          <t>SMB</t>
        </is>
      </c>
      <c r="G18" s="2" t="inlineStr">
        <is>
          <t>9.05 FMS</t>
        </is>
      </c>
      <c r="H18" s="2" t="inlineStr">
        <is>
          <t>Shweta Patkar &lt;68132326.dz38&gt;</t>
        </is>
      </c>
      <c r="I18" s="2" t="inlineStr">
        <is>
          <t>Dawn-Marie Miesner</t>
        </is>
      </c>
      <c r="J18" s="2" t="inlineStr">
        <is>
          <t>IPD</t>
        </is>
      </c>
      <c r="K18" s="2" t="inlineStr">
        <is>
          <t>QBO</t>
        </is>
      </c>
      <c r="L18" s="2" t="inlineStr">
        <is>
          <t>Online Accounting</t>
        </is>
      </c>
      <c r="M18" s="2" t="inlineStr">
        <is>
          <t>Change Order</t>
        </is>
      </c>
      <c r="N18" s="2" t="inlineStr">
        <is>
          <t>01-26-2026</t>
        </is>
      </c>
      <c r="O18" s="2" t="inlineStr">
        <is>
          <t>01-30-2026</t>
        </is>
      </c>
      <c r="P18" s="2" t="inlineStr">
        <is>
          <t>01-30-2026</t>
        </is>
      </c>
      <c r="Q18" s="2" t="inlineStr"/>
      <c r="R18" s="2" t="inlineStr"/>
      <c r="S18" s="2" t="inlineStr"/>
      <c r="T18" s="2" t="inlineStr">
        <is>
          <t>ELM - Ecosystem &amp; Lifecycle Marketing</t>
        </is>
      </c>
      <c r="U18" s="2" t="inlineStr">
        <is>
          <t>Small</t>
        </is>
      </c>
      <c r="V18" s="2" t="inlineStr"/>
      <c r="W18" s="2" t="inlineStr"/>
      <c r="X18" s="2" t="inlineStr">
        <is>
          <t>Bob Masuda &lt;67214638.bnb2&gt;</t>
        </is>
      </c>
      <c r="Y18" s="2" t="inlineStr"/>
      <c r="Z18" s="2" t="inlineStr"/>
      <c r="AA18" s="2" t="inlineStr">
        <is>
          <t>01-21-2026</t>
        </is>
      </c>
      <c r="AB18" s="2" t="inlineStr">
        <is>
          <t>02-05-2026</t>
        </is>
      </c>
    </row>
    <row r="19">
      <c r="A19" s="2" t="inlineStr">
        <is>
          <t>ELM-9306</t>
        </is>
      </c>
      <c r="B19" s="2" t="inlineStr">
        <is>
          <t>ELM-9306 OBSM - Payroll Job costing webinar phone</t>
        </is>
      </c>
      <c r="C19" s="2" t="inlineStr">
        <is>
          <t>Extension of ELM-9272 OBSM - Payroll Job costing webinar.  Sales is requesting to do a phone outreach as a follow up to the emails.</t>
        </is>
      </c>
      <c r="D19" s="2" t="inlineStr">
        <is>
          <t>5.0 MEASURE: Live - Waiting for Results</t>
        </is>
      </c>
      <c r="E19" s="2" t="inlineStr">
        <is>
          <t>Already Doing It</t>
        </is>
      </c>
      <c r="F19" s="2" t="inlineStr">
        <is>
          <t>Mid Market</t>
        </is>
      </c>
      <c r="G19" s="2" t="inlineStr">
        <is>
          <t>11.04 OB Sales Marketing</t>
        </is>
      </c>
      <c r="H19" s="2" t="inlineStr">
        <is>
          <t>Visha Kalthia &lt;59726345.bdrm&gt;</t>
        </is>
      </c>
      <c r="I19" s="2" t="inlineStr">
        <is>
          <t>Sonaly Patel</t>
        </is>
      </c>
      <c r="J19" s="2" t="inlineStr"/>
      <c r="K19" s="2" t="inlineStr">
        <is>
          <t>Payroll</t>
        </is>
      </c>
      <c r="L19" s="2" t="inlineStr">
        <is>
          <t>Workforce</t>
        </is>
      </c>
      <c r="M19" s="2" t="inlineStr">
        <is>
          <t>Change Order</t>
        </is>
      </c>
      <c r="N19" s="2" t="inlineStr">
        <is>
          <t>01-19-2026</t>
        </is>
      </c>
      <c r="O19" s="2" t="inlineStr">
        <is>
          <t>01-26-2026</t>
        </is>
      </c>
      <c r="P19" s="2" t="inlineStr">
        <is>
          <t>01-26-2026</t>
        </is>
      </c>
      <c r="Q19" s="2" t="inlineStr"/>
      <c r="R19" s="2" t="inlineStr">
        <is>
          <t>https://docs.google.com/document/d/1LBhy1Veu87UWzlGAFgtCFCu5-vg3aVZv8-gQIgYAS9Y/edit?tab=t.0#heading=h.k2o1ibvw4m26</t>
        </is>
      </c>
      <c r="S19" s="2" t="inlineStr"/>
      <c r="T19" s="2" t="inlineStr">
        <is>
          <t>Sales - Mass Market</t>
        </is>
      </c>
      <c r="U19" s="2" t="inlineStr">
        <is>
          <t>Mini</t>
        </is>
      </c>
      <c r="V19" s="2" t="inlineStr"/>
      <c r="W19" s="2" t="inlineStr"/>
      <c r="X19" s="2" t="inlineStr"/>
      <c r="Y19" s="2" t="inlineStr">
        <is>
          <t>Tiya Guo &lt;66824222.cq5x&gt;</t>
        </is>
      </c>
      <c r="Z19" s="2" t="inlineStr"/>
      <c r="AA19" s="2" t="inlineStr">
        <is>
          <t>01-21-2026</t>
        </is>
      </c>
      <c r="AB19" s="2" t="inlineStr">
        <is>
          <t>01-27-2026</t>
        </is>
      </c>
    </row>
    <row r="20">
      <c r="A20" s="2" t="inlineStr">
        <is>
          <t>ELM-9301</t>
        </is>
      </c>
      <c r="B20" s="2" t="inlineStr">
        <is>
          <t>ELM-9301 IPD update: Payroll Switcher December 2025 Promo</t>
        </is>
      </c>
      <c r="C20" s="2" t="inlineStr">
        <is>
          <t>Update impression cap, priority and copy for ELM-9081 IPDs</t>
        </is>
      </c>
      <c r="D20" s="2" t="inlineStr">
        <is>
          <t>5.0 MEASURE: Live - Waiting for Results</t>
        </is>
      </c>
      <c r="E20" s="2" t="inlineStr"/>
      <c r="F20" s="2" t="inlineStr">
        <is>
          <t>Services</t>
        </is>
      </c>
      <c r="G20" s="2" t="inlineStr">
        <is>
          <t>10.02 Workforce</t>
        </is>
      </c>
      <c r="H20" s="2" t="inlineStr">
        <is>
          <t>Aditi Joshi &lt;66508974.cfjr&gt;</t>
        </is>
      </c>
      <c r="I20" s="2" t="inlineStr">
        <is>
          <t>Shabreka Fisher</t>
        </is>
      </c>
      <c r="J20" s="2" t="inlineStr">
        <is>
          <t>IPD</t>
        </is>
      </c>
      <c r="K20" s="2" t="inlineStr">
        <is>
          <t>Payroll</t>
        </is>
      </c>
      <c r="L20" s="2" t="inlineStr">
        <is>
          <t>Workforce</t>
        </is>
      </c>
      <c r="M20" s="2" t="inlineStr"/>
      <c r="N20" s="2" t="inlineStr">
        <is>
          <t>01-22-2026</t>
        </is>
      </c>
      <c r="O20" s="2" t="inlineStr"/>
      <c r="P20" s="2" t="inlineStr">
        <is>
          <t>01-22-2026</t>
        </is>
      </c>
      <c r="Q20" s="2" t="inlineStr"/>
      <c r="R20" s="2" t="inlineStr"/>
      <c r="S20" s="2" t="inlineStr">
        <is>
          <t>https://docs.google.com/presentation/d/1kEktG3w4DBc4Dv_Kat6YDRsYIL-8-NOwFDIFjBIdUAE/edit?slide=id.g37bd4af8c65_0_95#slide=id.g37bd4af8c65_0_95</t>
        </is>
      </c>
      <c r="T20" s="2" t="inlineStr"/>
      <c r="U20" s="2" t="inlineStr">
        <is>
          <t>Medium</t>
        </is>
      </c>
      <c r="V20" s="2" t="inlineStr"/>
      <c r="W20" s="2" t="inlineStr"/>
      <c r="X20" s="2" t="inlineStr">
        <is>
          <t>Bob Masuda &lt;67214638.bnb2&gt;</t>
        </is>
      </c>
      <c r="Y20" s="2" t="inlineStr"/>
      <c r="Z20" s="2" t="inlineStr"/>
      <c r="AA20" s="2" t="inlineStr">
        <is>
          <t>01-20-2026</t>
        </is>
      </c>
      <c r="AB20" s="2" t="inlineStr">
        <is>
          <t>02-27-2026</t>
        </is>
      </c>
    </row>
    <row r="21">
      <c r="A21" s="2" t="inlineStr">
        <is>
          <t>ELM-9300</t>
        </is>
      </c>
      <c r="B21" s="2" t="inlineStr">
        <is>
          <t>ELM-9300 Live IPDs impression caps &amp; SCU Landing Page Edits</t>
        </is>
      </c>
      <c r="C21" s="2" t="inlineStr">
        <is>
          <t>Add impression caps to Live IPDs 
SCU - Add video - https://www.youtube.com/watch?v=ZDIX4O06aO0
SCU - Update legal edits - https://www.figma.com/design/OHOOrr7FPHtQfTBayRTZ79/Live-SCU---Early-Bird-Promo?node-id=0-1&amp;p=f&amp;t=hMtv7hzpiZGysgxq-0</t>
        </is>
      </c>
      <c r="D21" s="2" t="inlineStr">
        <is>
          <t>5.1 MEASURE: Complete</t>
        </is>
      </c>
      <c r="E21" s="2" t="inlineStr"/>
      <c r="F21" s="2" t="inlineStr">
        <is>
          <t>SMB</t>
        </is>
      </c>
      <c r="G21" s="2" t="inlineStr">
        <is>
          <t>9.04 Live</t>
        </is>
      </c>
      <c r="H21" s="2" t="inlineStr">
        <is>
          <t>Chelsea Bauer &lt;62848224.dmxn&gt;</t>
        </is>
      </c>
      <c r="I21" s="2" t="inlineStr">
        <is>
          <t>Tanya Mohajerani</t>
        </is>
      </c>
      <c r="J21" s="2" t="inlineStr">
        <is>
          <t>IPD; Landing Page</t>
        </is>
      </c>
      <c r="K21" s="2" t="inlineStr">
        <is>
          <t>QB Live</t>
        </is>
      </c>
      <c r="L21" s="2" t="inlineStr">
        <is>
          <t>Online Accounting</t>
        </is>
      </c>
      <c r="M21" s="2" t="inlineStr">
        <is>
          <t>Change Order</t>
        </is>
      </c>
      <c r="N21" s="2" t="inlineStr">
        <is>
          <t>01-30-2026</t>
        </is>
      </c>
      <c r="O21" s="2" t="inlineStr"/>
      <c r="P21" s="2" t="inlineStr">
        <is>
          <t>01-30-2026</t>
        </is>
      </c>
      <c r="Q21" s="2" t="inlineStr"/>
      <c r="R21" s="2" t="inlineStr"/>
      <c r="S21" s="2" t="inlineStr"/>
      <c r="T21" s="2" t="inlineStr"/>
      <c r="U21" s="2" t="inlineStr">
        <is>
          <t>Mini</t>
        </is>
      </c>
      <c r="V21" s="2" t="inlineStr"/>
      <c r="W21" s="2" t="inlineStr"/>
      <c r="X21" s="2" t="inlineStr">
        <is>
          <t>Flannery Tirtomihardjo &lt;66162330.72x5&gt;;Michaela Mensch &lt;63068103.b75t&gt;</t>
        </is>
      </c>
      <c r="Y21" s="2" t="inlineStr"/>
      <c r="Z21" s="2" t="inlineStr"/>
      <c r="AA21" s="2" t="inlineStr">
        <is>
          <t>01-20-2026</t>
        </is>
      </c>
      <c r="AB21" s="2" t="inlineStr">
        <is>
          <t>02-06-2026</t>
        </is>
      </c>
    </row>
    <row r="22">
      <c r="A22" s="2" t="inlineStr">
        <is>
          <t>ELM-9297</t>
        </is>
      </c>
      <c r="B22" s="2" t="inlineStr">
        <is>
          <t>ELM-9297 [Dry Test][AIFM] FY26 Auto-send 3P imported invoices Painted Door Test</t>
        </is>
      </c>
      <c r="C22" s="2"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D22" s="2" t="inlineStr">
        <is>
          <t>5.1 MEASURE: Complete</t>
        </is>
      </c>
      <c r="E22" s="2" t="inlineStr">
        <is>
          <t>Approve It For Me</t>
        </is>
      </c>
      <c r="F22" s="2" t="inlineStr">
        <is>
          <t>Services</t>
        </is>
      </c>
      <c r="G22" s="2" t="inlineStr">
        <is>
          <t>10.03 Payments</t>
        </is>
      </c>
      <c r="H22" s="2" t="inlineStr">
        <is>
          <t>Vilma Morales &lt;62249797.bbpn&gt;</t>
        </is>
      </c>
      <c r="I22" s="2" t="inlineStr">
        <is>
          <t>Vilma Morales</t>
        </is>
      </c>
      <c r="J22" s="2" t="inlineStr">
        <is>
          <t>IPD</t>
        </is>
      </c>
      <c r="K22" s="2" t="inlineStr">
        <is>
          <t>Payments</t>
        </is>
      </c>
      <c r="L22" s="2" t="inlineStr">
        <is>
          <t>Money</t>
        </is>
      </c>
      <c r="M22" s="2" t="inlineStr">
        <is>
          <t>Start Q - Traditional</t>
        </is>
      </c>
      <c r="N22" s="2" t="inlineStr">
        <is>
          <t>01-16-2026</t>
        </is>
      </c>
      <c r="O22" s="2" t="inlineStr"/>
      <c r="P22" s="2" t="inlineStr">
        <is>
          <t>01-16-2026</t>
        </is>
      </c>
      <c r="Q22" s="2" t="inlineStr"/>
      <c r="R22" s="2" t="inlineStr">
        <is>
          <t>https://docs.google.com/document/d/1749xBzu3jlubR43nAotC4JxshLB9v2aefoZHRSojhyk/edit?tab=t.0#heading=h.aiznid1g7por</t>
        </is>
      </c>
      <c r="S22" s="2" t="inlineStr"/>
      <c r="T22" s="2" t="inlineStr">
        <is>
          <t>GTM - GoTo Market Marketing</t>
        </is>
      </c>
      <c r="U22" s="2" t="inlineStr">
        <is>
          <t>Mini</t>
        </is>
      </c>
      <c r="V22" s="2" t="inlineStr"/>
      <c r="W22" s="2" t="inlineStr"/>
      <c r="X22" s="2" t="inlineStr">
        <is>
          <t>Reyna Bell &lt;62359597.b8jg&gt;</t>
        </is>
      </c>
      <c r="Y22" s="2" t="inlineStr"/>
      <c r="Z22" s="2" t="inlineStr"/>
      <c r="AA22" s="2" t="inlineStr">
        <is>
          <t>01-15-2026</t>
        </is>
      </c>
      <c r="AB22" s="2" t="inlineStr">
        <is>
          <t>02-12-2026</t>
        </is>
      </c>
    </row>
    <row r="23">
      <c r="A23" s="2" t="inlineStr">
        <is>
          <t>ELM-9287</t>
        </is>
      </c>
      <c r="B23" s="2" t="inlineStr">
        <is>
          <t>ELM-9287 CO - Update Job Costing ELM-8944 IPDs</t>
        </is>
      </c>
      <c r="C23" s="2" t="inlineStr"/>
      <c r="D23" s="2" t="inlineStr">
        <is>
          <t>5.0 MEASURE: Live - Waiting for Results</t>
        </is>
      </c>
      <c r="E23" s="2" t="inlineStr"/>
      <c r="F23" s="2" t="inlineStr">
        <is>
          <t>Services</t>
        </is>
      </c>
      <c r="G23" s="2" t="inlineStr">
        <is>
          <t>10.02 Workforce</t>
        </is>
      </c>
      <c r="H23" s="2" t="inlineStr">
        <is>
          <t>Tobi Olofintuyi &lt;64942039.k2s2&gt;</t>
        </is>
      </c>
      <c r="I23" s="2" t="inlineStr">
        <is>
          <t>Shabreka Fisher</t>
        </is>
      </c>
      <c r="J23" s="2" t="inlineStr">
        <is>
          <t>IPD</t>
        </is>
      </c>
      <c r="K23" s="2" t="inlineStr">
        <is>
          <t>Payroll</t>
        </is>
      </c>
      <c r="L23" s="2" t="inlineStr">
        <is>
          <t>Workforce</t>
        </is>
      </c>
      <c r="M23" s="2" t="inlineStr">
        <is>
          <t>Change Order</t>
        </is>
      </c>
      <c r="N23" s="2" t="inlineStr">
        <is>
          <t>01-20-2026</t>
        </is>
      </c>
      <c r="O23" s="2" t="inlineStr"/>
      <c r="P23" s="2" t="inlineStr">
        <is>
          <t>01-20-2026</t>
        </is>
      </c>
      <c r="Q23" s="2" t="inlineStr"/>
      <c r="R23" s="2" t="inlineStr"/>
      <c r="S23" s="2" t="inlineStr"/>
      <c r="T23" s="2" t="inlineStr">
        <is>
          <t>ELM - Ecosystem &amp; Lifecycle Marketing</t>
        </is>
      </c>
      <c r="U23" s="2" t="inlineStr">
        <is>
          <t>Small</t>
        </is>
      </c>
      <c r="V23" s="2" t="inlineStr"/>
      <c r="W23" s="2" t="inlineStr"/>
      <c r="X23" s="2" t="inlineStr">
        <is>
          <t>Flannery Tirtomihardjo &lt;66162330.72x5&gt;;Reyna Bell &lt;62359597.b8jg&gt;</t>
        </is>
      </c>
      <c r="Y23" s="2" t="inlineStr"/>
      <c r="Z23" s="2" t="inlineStr"/>
      <c r="AA23" s="2" t="inlineStr">
        <is>
          <t>01-14-2026</t>
        </is>
      </c>
      <c r="AB23" s="2" t="inlineStr">
        <is>
          <t>01-15-2026</t>
        </is>
      </c>
    </row>
    <row r="24">
      <c r="A24" s="2" t="inlineStr">
        <is>
          <t>ELM-9286</t>
        </is>
      </c>
      <c r="B24" s="2" t="inlineStr">
        <is>
          <t>ELM-9286 Extend IXP for Streamline Purchase (ELM-8500)</t>
        </is>
      </c>
      <c r="C24" s="2" t="inlineStr">
        <is>
          <t>Need to extend and ramp up treatment IXP for Streamline Purchase (ELM-8500) while finalizing durable rollout plan</t>
        </is>
      </c>
      <c r="D24" s="2" t="inlineStr">
        <is>
          <t>5.1 MEASURE: Complete</t>
        </is>
      </c>
      <c r="E24" s="2" t="inlineStr"/>
      <c r="F24" s="2" t="inlineStr">
        <is>
          <t>Growth</t>
        </is>
      </c>
      <c r="G24" s="2" t="inlineStr">
        <is>
          <t>12.01 Growth Lifecycle Marketing</t>
        </is>
      </c>
      <c r="H24" s="2" t="inlineStr">
        <is>
          <t>Jamie Peng &lt;62931650.z8fq&gt;</t>
        </is>
      </c>
      <c r="I24" s="2" t="inlineStr">
        <is>
          <t>Alex Cariaso</t>
        </is>
      </c>
      <c r="J24" s="2" t="inlineStr"/>
      <c r="K24" s="2" t="inlineStr">
        <is>
          <t>QBO;QBO Advanced</t>
        </is>
      </c>
      <c r="L24" s="2" t="inlineStr">
        <is>
          <t>Online Accounting</t>
        </is>
      </c>
      <c r="M24" s="2" t="inlineStr">
        <is>
          <t>Change Order</t>
        </is>
      </c>
      <c r="N24" s="2" t="inlineStr">
        <is>
          <t>01-16-2026</t>
        </is>
      </c>
      <c r="O24" s="2" t="inlineStr"/>
      <c r="P24" s="2" t="inlineStr">
        <is>
          <t>01-16-2026</t>
        </is>
      </c>
      <c r="Q24" s="2" t="inlineStr"/>
      <c r="R24" s="2" t="inlineStr"/>
      <c r="S24" s="2" t="inlineStr"/>
      <c r="T24" s="2" t="inlineStr"/>
      <c r="U24" s="2" t="inlineStr">
        <is>
          <t>Mini</t>
        </is>
      </c>
      <c r="V24" s="2" t="inlineStr"/>
      <c r="W24" s="2" t="inlineStr"/>
      <c r="X24" s="2" t="inlineStr"/>
      <c r="Y24" s="2" t="inlineStr"/>
      <c r="Z24" s="2" t="inlineStr"/>
      <c r="AA24" s="2" t="inlineStr">
        <is>
          <t>01-13-2026</t>
        </is>
      </c>
      <c r="AB24" s="2" t="inlineStr">
        <is>
          <t>01-28-2026</t>
        </is>
      </c>
    </row>
    <row r="25">
      <c r="A25" s="2" t="inlineStr">
        <is>
          <t>ELM-9285</t>
        </is>
      </c>
      <c r="B25" s="2" t="inlineStr">
        <is>
          <t>ELM-9285 Rollout Custom Report Builder Discovery Button as Evergreen</t>
        </is>
      </c>
      <c r="C25" s="2" t="inlineStr">
        <is>
          <t>Roll out the winning treatment of ELM-9036 Custom Report Builder Discovery Button as evergreen</t>
        </is>
      </c>
      <c r="D25" s="2" t="inlineStr">
        <is>
          <t>5.1 MEASURE: Complete</t>
        </is>
      </c>
      <c r="E25" s="2" t="inlineStr"/>
      <c r="F25" s="2" t="inlineStr">
        <is>
          <t>Growth</t>
        </is>
      </c>
      <c r="G25" s="2" t="inlineStr">
        <is>
          <t>12.01 Growth Lifecycle Marketing</t>
        </is>
      </c>
      <c r="H25" s="2" t="inlineStr">
        <is>
          <t>Jamie Peng &lt;62931650.z8fq&gt;</t>
        </is>
      </c>
      <c r="I25" s="2" t="inlineStr">
        <is>
          <t>Alex Cariaso</t>
        </is>
      </c>
      <c r="J25" s="2" t="inlineStr"/>
      <c r="K25" s="2" t="inlineStr">
        <is>
          <t>QBO Advanced</t>
        </is>
      </c>
      <c r="L25" s="2" t="inlineStr">
        <is>
          <t>Online Accounting</t>
        </is>
      </c>
      <c r="M25" s="2" t="inlineStr">
        <is>
          <t>Change Order</t>
        </is>
      </c>
      <c r="N25" s="2" t="inlineStr">
        <is>
          <t>01-15-2026</t>
        </is>
      </c>
      <c r="O25" s="2" t="inlineStr"/>
      <c r="P25" s="2" t="inlineStr">
        <is>
          <t>01-15-2026</t>
        </is>
      </c>
      <c r="Q25" s="2" t="inlineStr"/>
      <c r="R25" s="2" t="inlineStr"/>
      <c r="S25" s="2" t="inlineStr"/>
      <c r="T25" s="2" t="inlineStr"/>
      <c r="U25" s="2" t="inlineStr">
        <is>
          <t>Mini</t>
        </is>
      </c>
      <c r="V25" s="2" t="inlineStr"/>
      <c r="W25" s="2" t="inlineStr"/>
      <c r="X25" s="2" t="inlineStr"/>
      <c r="Y25" s="2" t="inlineStr"/>
      <c r="Z25" s="2" t="inlineStr"/>
      <c r="AA25" s="2" t="inlineStr">
        <is>
          <t>01-13-2026</t>
        </is>
      </c>
      <c r="AB25" s="2" t="inlineStr">
        <is>
          <t>01-28-2026</t>
        </is>
      </c>
    </row>
    <row r="26">
      <c r="A26" s="2" t="inlineStr">
        <is>
          <t>ELM-9284</t>
        </is>
      </c>
      <c r="B26" s="2" t="inlineStr">
        <is>
          <t>ELM-9284 CO - Winback roll out 85% off for ESS customers</t>
        </is>
      </c>
      <c r="C26" s="2"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6" s="2" t="inlineStr">
        <is>
          <t>5.0 MEASURE: Live - Waiting for Results</t>
        </is>
      </c>
      <c r="E26" s="2" t="inlineStr"/>
      <c r="F26" s="2" t="inlineStr">
        <is>
          <t>SMB</t>
        </is>
      </c>
      <c r="G26" s="2" t="inlineStr">
        <is>
          <t>9.05 FMS</t>
        </is>
      </c>
      <c r="H26" s="2" t="inlineStr">
        <is>
          <t>Shweta Patkar &lt;68132326.dz38&gt;</t>
        </is>
      </c>
      <c r="I26" s="2" t="inlineStr">
        <is>
          <t>Dawn-Marie Miesner</t>
        </is>
      </c>
      <c r="J26" s="2" t="inlineStr">
        <is>
          <t>IPD; Email</t>
        </is>
      </c>
      <c r="K26" s="2" t="inlineStr">
        <is>
          <t>QBO</t>
        </is>
      </c>
      <c r="L26" s="2" t="inlineStr">
        <is>
          <t>Online Accounting</t>
        </is>
      </c>
      <c r="M26" s="2" t="inlineStr">
        <is>
          <t>Fire Drill</t>
        </is>
      </c>
      <c r="N26" s="2" t="inlineStr">
        <is>
          <t>01-26-2026</t>
        </is>
      </c>
      <c r="O26" s="2" t="inlineStr">
        <is>
          <t>01-30-2026</t>
        </is>
      </c>
      <c r="P26" s="2" t="inlineStr">
        <is>
          <t>01-30-2026</t>
        </is>
      </c>
      <c r="Q26" s="2" t="inlineStr"/>
      <c r="R26" s="2" t="inlineStr"/>
      <c r="S26" s="2" t="inlineStr">
        <is>
          <t>https://docs.google.com/presentation/d/1t80uOYqwXsWOhs8V8Gz2V6IOG17ecstjgzTrsyshzAk/edit?slide=id.g2efff53d832_0_813#slide=id.g2efff53d832_0_813</t>
        </is>
      </c>
      <c r="T26" s="2" t="inlineStr">
        <is>
          <t>ELM - Ecosystem &amp; Lifecycle Marketing</t>
        </is>
      </c>
      <c r="U26" s="2" t="inlineStr">
        <is>
          <t>Small</t>
        </is>
      </c>
      <c r="V26" s="2" t="inlineStr"/>
      <c r="W26" s="2" t="inlineStr"/>
      <c r="X26" s="2" t="inlineStr">
        <is>
          <t>Bob Masuda &lt;67214638.bnb2&gt;;Shannon Toft &lt;62909170.dje2&gt;</t>
        </is>
      </c>
      <c r="Y26" s="2" t="inlineStr"/>
      <c r="Z26" s="2" t="inlineStr"/>
      <c r="AA26" s="2" t="inlineStr">
        <is>
          <t>01-13-2026</t>
        </is>
      </c>
      <c r="AB26" s="2" t="inlineStr">
        <is>
          <t>02-02-2026</t>
        </is>
      </c>
    </row>
    <row r="27">
      <c r="A27" s="2" t="inlineStr">
        <is>
          <t>ELM-9283</t>
        </is>
      </c>
      <c r="B27" s="2" t="inlineStr">
        <is>
          <t>ELM-9283 Fire drill CO - Cancel flow roll out 85% off for ESS customers</t>
        </is>
      </c>
      <c r="C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7" s="2" t="inlineStr">
        <is>
          <t>5.0 MEASURE: Live - Waiting for Results</t>
        </is>
      </c>
      <c r="E27" s="2" t="inlineStr"/>
      <c r="F27" s="2" t="inlineStr">
        <is>
          <t>SMB</t>
        </is>
      </c>
      <c r="G27" s="2" t="inlineStr">
        <is>
          <t>9.05 FMS</t>
        </is>
      </c>
      <c r="H27" s="2" t="inlineStr">
        <is>
          <t>Shweta Patkar &lt;68132326.dz38&gt;</t>
        </is>
      </c>
      <c r="I27" s="2" t="inlineStr">
        <is>
          <t>Dawn-Marie Miesner</t>
        </is>
      </c>
      <c r="J27" s="2" t="inlineStr">
        <is>
          <t>IPD; Email</t>
        </is>
      </c>
      <c r="K27" s="2" t="inlineStr">
        <is>
          <t>QBO</t>
        </is>
      </c>
      <c r="L27" s="2" t="inlineStr">
        <is>
          <t>Online Accounting</t>
        </is>
      </c>
      <c r="M27" s="2" t="inlineStr">
        <is>
          <t>Fire Drill</t>
        </is>
      </c>
      <c r="N27" s="2" t="inlineStr">
        <is>
          <t>01-26-2026</t>
        </is>
      </c>
      <c r="O27" s="2" t="inlineStr">
        <is>
          <t>01-30-2026</t>
        </is>
      </c>
      <c r="P27" s="2" t="inlineStr">
        <is>
          <t>01-30-2026</t>
        </is>
      </c>
      <c r="Q27" s="2" t="inlineStr"/>
      <c r="R27" s="2" t="inlineStr"/>
      <c r="S27" s="2" t="inlineStr">
        <is>
          <t>https://docs.google.com/presentation/d/1nolT78FuyYyZf4Um13dvBku1pw_uAscVAQtkVz4zz1c/edit?slide=id.g2efff53d832_0_813#slide=id.g2efff53d832_0_813</t>
        </is>
      </c>
      <c r="T27" s="2" t="inlineStr">
        <is>
          <t>ELM - Ecosystem &amp; Lifecycle Marketing</t>
        </is>
      </c>
      <c r="U27" s="2" t="inlineStr">
        <is>
          <t>Small</t>
        </is>
      </c>
      <c r="V27" s="2" t="inlineStr"/>
      <c r="W27" s="2" t="inlineStr">
        <is>
          <t>Susan Barclay &lt;64310583.deij&gt;</t>
        </is>
      </c>
      <c r="X27" s="2" t="inlineStr">
        <is>
          <t>Bob Masuda &lt;67214638.bnb2&gt;;Shannon Toft &lt;62909170.dje2&gt;</t>
        </is>
      </c>
      <c r="Y27" s="2" t="inlineStr"/>
      <c r="Z27" s="2" t="inlineStr"/>
      <c r="AA27" s="2" t="inlineStr">
        <is>
          <t>01-13-2026</t>
        </is>
      </c>
      <c r="AB27" s="2" t="inlineStr">
        <is>
          <t>02-02-2026</t>
        </is>
      </c>
    </row>
    <row r="28">
      <c r="A28" s="2" t="inlineStr">
        <is>
          <t>ELM-9281</t>
        </is>
      </c>
      <c r="B28" s="2" t="inlineStr">
        <is>
          <t>ELM-9281 Moving BI Advanced Upgrade to Evergreen</t>
        </is>
      </c>
      <c r="C28" s="2" t="inlineStr">
        <is>
          <t>moving IPDs and LP to evergreen. add PLUS sku only targeting to existing high propensity for Adv upgrade audience</t>
        </is>
      </c>
      <c r="D28" s="2" t="inlineStr">
        <is>
          <t>5.0 MEASURE: Live - Waiting for Results</t>
        </is>
      </c>
      <c r="E28" s="2" t="inlineStr"/>
      <c r="F28" s="2" t="inlineStr">
        <is>
          <t>Mid Market</t>
        </is>
      </c>
      <c r="G28" s="2" t="inlineStr">
        <is>
          <t>11.02 Emerging MM</t>
        </is>
      </c>
      <c r="H28" s="2" t="inlineStr">
        <is>
          <t>Luke Carrino &lt;67059252.bfjr&gt;</t>
        </is>
      </c>
      <c r="I28" s="2" t="inlineStr">
        <is>
          <t>Chris Koussis</t>
        </is>
      </c>
      <c r="J28" s="2" t="inlineStr">
        <is>
          <t>IPD</t>
        </is>
      </c>
      <c r="K28" s="2" t="inlineStr">
        <is>
          <t>QBO Advanced</t>
        </is>
      </c>
      <c r="L28" s="2" t="inlineStr">
        <is>
          <t>Online Accounting</t>
        </is>
      </c>
      <c r="M28" s="2" t="inlineStr">
        <is>
          <t>Change Order</t>
        </is>
      </c>
      <c r="N28" s="2" t="inlineStr">
        <is>
          <t>01-21-2026</t>
        </is>
      </c>
      <c r="O28" s="2" t="inlineStr"/>
      <c r="P28" s="2" t="inlineStr">
        <is>
          <t>01-21-2026</t>
        </is>
      </c>
      <c r="Q28" s="2" t="inlineStr"/>
      <c r="R28" s="2" t="inlineStr"/>
      <c r="S28" s="2" t="inlineStr"/>
      <c r="T28" s="2" t="inlineStr">
        <is>
          <t>ELM - Ecosystem &amp; Lifecycle Marketing</t>
        </is>
      </c>
      <c r="U28" s="2" t="inlineStr">
        <is>
          <t>Mini</t>
        </is>
      </c>
      <c r="V28" s="2" t="inlineStr"/>
      <c r="W28" s="2" t="inlineStr"/>
      <c r="X28" s="2" t="inlineStr">
        <is>
          <t>Flannery Tirtomihardjo &lt;66162330.72x5&gt;</t>
        </is>
      </c>
      <c r="Y28" s="2" t="inlineStr"/>
      <c r="Z28" s="2" t="inlineStr"/>
      <c r="AA28" s="2" t="inlineStr">
        <is>
          <t>01-13-2026</t>
        </is>
      </c>
      <c r="AB28" s="2" t="inlineStr">
        <is>
          <t>01-15-2026</t>
        </is>
      </c>
    </row>
    <row r="29">
      <c r="A29" s="2" t="inlineStr">
        <is>
          <t>ELM-9279</t>
        </is>
      </c>
      <c r="B29" s="2" t="inlineStr">
        <is>
          <t>ELM-9279 [Payments Mission Team] Mission #3: Influencer Videos, Stories That Get You Paid</t>
        </is>
      </c>
      <c r="C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D29" s="2" t="inlineStr">
        <is>
          <t>5.0 MEASURE: Live - Waiting for Results</t>
        </is>
      </c>
      <c r="E29" s="2" t="inlineStr">
        <is>
          <t>Do It For Me</t>
        </is>
      </c>
      <c r="F29" s="2" t="inlineStr">
        <is>
          <t>Services</t>
        </is>
      </c>
      <c r="G29" s="2" t="inlineStr">
        <is>
          <t>10.03 Payments</t>
        </is>
      </c>
      <c r="H29" s="2" t="inlineStr">
        <is>
          <t>Silvester-Matthew Lopez &lt;63449082.cueh&gt;</t>
        </is>
      </c>
      <c r="I29" s="2" t="inlineStr">
        <is>
          <t>Vilma Morales</t>
        </is>
      </c>
      <c r="J29" s="2" t="inlineStr">
        <is>
          <t>IPD</t>
        </is>
      </c>
      <c r="K29" s="2" t="inlineStr">
        <is>
          <t>Payments</t>
        </is>
      </c>
      <c r="L29" s="2" t="inlineStr">
        <is>
          <t>Money</t>
        </is>
      </c>
      <c r="M29" s="2" t="inlineStr">
        <is>
          <t>Mid Q - Added New Traditional</t>
        </is>
      </c>
      <c r="N29" s="2" t="inlineStr">
        <is>
          <t>01-28-2026</t>
        </is>
      </c>
      <c r="O29" s="2" t="inlineStr"/>
      <c r="P29" s="2" t="inlineStr">
        <is>
          <t>01-28-2026</t>
        </is>
      </c>
      <c r="Q29" s="2" t="inlineStr"/>
      <c r="R29" s="2" t="inlineStr"/>
      <c r="S29" s="2" t="inlineStr">
        <is>
          <t>https://docs.google.com/presentation/d/17M7Eq7HlnYWDNwyA0JjkDZzNtHEPpcZ8VD7pmErhNzE/edit?slide=id.g1d9b8a0b231_0_2715#slide=id.g1d9b8a0b231_0_2715</t>
        </is>
      </c>
      <c r="T29" s="2" t="inlineStr">
        <is>
          <t>ELM - Ecosystem &amp; Lifecycle Marketing</t>
        </is>
      </c>
      <c r="U29" s="2" t="inlineStr">
        <is>
          <t>Medium</t>
        </is>
      </c>
      <c r="V29" s="2" t="inlineStr">
        <is>
          <t>Beatriz Rube &lt;66437960.8bu9&gt;</t>
        </is>
      </c>
      <c r="W29" s="2" t="inlineStr"/>
      <c r="X29" s="2" t="inlineStr">
        <is>
          <t>Eve Kosol &lt;65259822.dh38&gt;;Timothy Evans &lt;67185203.c8ev&gt;</t>
        </is>
      </c>
      <c r="Y29" s="2" t="inlineStr">
        <is>
          <t>Abhijit Jai Krishna &lt;66932465.b8nw&gt;;Ahmed Ali &lt;66185250.bryy&gt;;Vijay Yeddu &lt;67290430.d2n9&gt;</t>
        </is>
      </c>
      <c r="Z29" s="2" t="inlineStr">
        <is>
          <t>Analytics</t>
        </is>
      </c>
      <c r="AA29" s="2" t="inlineStr">
        <is>
          <t>01-13-2026</t>
        </is>
      </c>
      <c r="AB29" s="2" t="inlineStr">
        <is>
          <t>03-10-2026</t>
        </is>
      </c>
    </row>
    <row r="30">
      <c r="A30" s="2" t="inlineStr">
        <is>
          <t>ELM-9272</t>
        </is>
      </c>
      <c r="B30" s="2" t="inlineStr">
        <is>
          <t>ELM-9272 OBSM - Payroll Job costing webinar email</t>
        </is>
      </c>
      <c r="C30" s="2" t="inlineStr">
        <is>
          <t>Send emails (via sales) to QBO customers with 1+ employees who are within these industries (construction, service, and project-based industries) to get them to register for a pre-recorded job costing webinar.</t>
        </is>
      </c>
      <c r="D30" s="2" t="inlineStr">
        <is>
          <t>5.0 MEASURE: Live - Waiting for Results</t>
        </is>
      </c>
      <c r="E30" s="2" t="inlineStr">
        <is>
          <t>Already Doing It</t>
        </is>
      </c>
      <c r="F30" s="2" t="inlineStr">
        <is>
          <t>Mid Market</t>
        </is>
      </c>
      <c r="G30" s="2" t="inlineStr">
        <is>
          <t>11.04 OB Sales Marketing</t>
        </is>
      </c>
      <c r="H30" s="2" t="inlineStr">
        <is>
          <t>Visha Kalthia &lt;59726345.bdrm&gt;</t>
        </is>
      </c>
      <c r="I30" s="2" t="inlineStr">
        <is>
          <t>Sonaly Patel</t>
        </is>
      </c>
      <c r="J30" s="2" t="inlineStr">
        <is>
          <t>Sales</t>
        </is>
      </c>
      <c r="K30" s="2" t="inlineStr">
        <is>
          <t>Payroll</t>
        </is>
      </c>
      <c r="L30" s="2" t="inlineStr">
        <is>
          <t>Workforce</t>
        </is>
      </c>
      <c r="M30" s="2" t="inlineStr">
        <is>
          <t>Fire Drill</t>
        </is>
      </c>
      <c r="N30" s="2" t="inlineStr">
        <is>
          <t>01-19-2026</t>
        </is>
      </c>
      <c r="O30" s="2" t="inlineStr">
        <is>
          <t>01-19-2026</t>
        </is>
      </c>
      <c r="P30" s="2" t="inlineStr">
        <is>
          <t>01-19-2026</t>
        </is>
      </c>
      <c r="Q30" s="2" t="inlineStr">
        <is>
          <t>Email: 01-19-2026</t>
        </is>
      </c>
      <c r="R30" s="2" t="inlineStr">
        <is>
          <t>https://docs.google.com/document/d/1LBhy1Veu87UWzlGAFgtCFCu5-vg3aVZv8-gQIgYAS9Y/edit?tab=t.0#heading=h.k2o1ibvw4m26</t>
        </is>
      </c>
      <c r="S30" s="2" t="inlineStr"/>
      <c r="T30" s="2" t="inlineStr">
        <is>
          <t>Sales - Mass Market</t>
        </is>
      </c>
      <c r="U30" s="2" t="inlineStr">
        <is>
          <t>Mini</t>
        </is>
      </c>
      <c r="V30" s="2" t="inlineStr"/>
      <c r="W30" s="2" t="inlineStr"/>
      <c r="X30" s="2" t="inlineStr"/>
      <c r="Y30" s="2" t="inlineStr">
        <is>
          <t>Tiya Guo &lt;66824222.cq5x&gt;</t>
        </is>
      </c>
      <c r="Z30" s="2" t="inlineStr"/>
      <c r="AA30" s="2" t="inlineStr">
        <is>
          <t>01-12-2026</t>
        </is>
      </c>
      <c r="AB30" s="2" t="inlineStr">
        <is>
          <t>01-20-2026</t>
        </is>
      </c>
    </row>
    <row r="31">
      <c r="A31" s="2" t="inlineStr">
        <is>
          <t>ELM-9269</t>
        </is>
      </c>
      <c r="B31" s="2" t="inlineStr">
        <is>
          <t>ELM-9269 Relaunch IPDs via temp attribute</t>
        </is>
      </c>
      <c r="C31" s="2" t="inlineStr">
        <is>
          <t>We would like to relaunch the IPDs to the list of companies yet to migrate. Will require new temp attribute to be loaded and date extension thru 1/31</t>
        </is>
      </c>
      <c r="D31" s="2" t="inlineStr">
        <is>
          <t>5.0 MEASURE: Live - Waiting for Results</t>
        </is>
      </c>
      <c r="E31" s="2" t="inlineStr"/>
      <c r="F31" s="2" t="inlineStr">
        <is>
          <t>Mid Market</t>
        </is>
      </c>
      <c r="G31" s="2" t="inlineStr">
        <is>
          <t>11.01 IES &amp; Lead Gen</t>
        </is>
      </c>
      <c r="H31" s="2" t="inlineStr">
        <is>
          <t>Miller Bauer &lt;67324986.n394&gt;</t>
        </is>
      </c>
      <c r="I31" s="2" t="inlineStr">
        <is>
          <t>Chris Koussis</t>
        </is>
      </c>
      <c r="J31" s="2" t="inlineStr">
        <is>
          <t>Email</t>
        </is>
      </c>
      <c r="K31" s="2" t="inlineStr">
        <is>
          <t>Intuit Enterprise Suite</t>
        </is>
      </c>
      <c r="L31" s="2" t="inlineStr">
        <is>
          <t>Online Accounting</t>
        </is>
      </c>
      <c r="M31" s="2" t="inlineStr">
        <is>
          <t>Change Order</t>
        </is>
      </c>
      <c r="N31" s="2" t="inlineStr">
        <is>
          <t>01-12-2026</t>
        </is>
      </c>
      <c r="O31" s="2" t="inlineStr">
        <is>
          <t>01-13-2026</t>
        </is>
      </c>
      <c r="P31" s="2" t="inlineStr">
        <is>
          <t>01-13-2026</t>
        </is>
      </c>
      <c r="Q31" s="2" t="inlineStr"/>
      <c r="R31" s="2" t="inlineStr"/>
      <c r="S31" s="2" t="inlineStr">
        <is>
          <t>https://docs.google.com/presentation/d/1IvLJ8FcQC6KmUTi4YtZFQqbZJRsAfN30t_AIi8Sx2-k/edit?slide=id.g2060f216249_7_326#slide=id.g2060f216249_7_326</t>
        </is>
      </c>
      <c r="T31" s="2" t="inlineStr">
        <is>
          <t>ELM - Ecosystem &amp; Lifecycle Marketing</t>
        </is>
      </c>
      <c r="U31" s="2" t="inlineStr">
        <is>
          <t>Mini</t>
        </is>
      </c>
      <c r="V31" s="2" t="inlineStr"/>
      <c r="W31" s="2" t="inlineStr">
        <is>
          <t>Ryan Robles &lt;57559351.b8mm&gt;</t>
        </is>
      </c>
      <c r="X31" s="2" t="inlineStr">
        <is>
          <t>Carolyn Cunningham &lt;60928743.baay&gt;;Michaela Mensch &lt;63068103.b75t&gt;</t>
        </is>
      </c>
      <c r="Y31" s="2" t="inlineStr"/>
      <c r="Z31" s="2" t="inlineStr"/>
      <c r="AA31" s="2" t="inlineStr">
        <is>
          <t>01-09-2026</t>
        </is>
      </c>
      <c r="AB31" s="2" t="inlineStr">
        <is>
          <t>01-16-2026</t>
        </is>
      </c>
    </row>
    <row r="32">
      <c r="A32" s="2" t="inlineStr">
        <is>
          <t>ELM-9266</t>
        </is>
      </c>
      <c r="B32" s="2" t="inlineStr">
        <is>
          <t>ELM-9266 CO Cooldown Period Removal for Non-PQ LOC test</t>
        </is>
      </c>
      <c r="C32" s="2" t="inlineStr">
        <is>
          <t>This is a change order to remove the cooldown period for the Non-PQ LOC customers (ELM-6613)</t>
        </is>
      </c>
      <c r="D32" s="2" t="inlineStr">
        <is>
          <t>5.1 MEASURE: Complete</t>
        </is>
      </c>
      <c r="E32" s="2" t="inlineStr"/>
      <c r="F32" s="2" t="inlineStr">
        <is>
          <t>Services</t>
        </is>
      </c>
      <c r="G32" s="2" t="inlineStr">
        <is>
          <t>10.01 Capital</t>
        </is>
      </c>
      <c r="H32" s="2" t="inlineStr">
        <is>
          <t>Ali Blais &lt;68097149.d3wz&gt;</t>
        </is>
      </c>
      <c r="I32" s="2" t="inlineStr">
        <is>
          <t>Michelle Monaco</t>
        </is>
      </c>
      <c r="J32" s="2" t="inlineStr">
        <is>
          <t>Email</t>
        </is>
      </c>
      <c r="K32" s="2" t="inlineStr">
        <is>
          <t>Lending/Capital</t>
        </is>
      </c>
      <c r="L32" s="2" t="inlineStr">
        <is>
          <t>Money</t>
        </is>
      </c>
      <c r="M32" s="2" t="inlineStr">
        <is>
          <t>Change Order</t>
        </is>
      </c>
      <c r="N32" s="2" t="inlineStr">
        <is>
          <t>01-21-2026</t>
        </is>
      </c>
      <c r="O32" s="2" t="inlineStr"/>
      <c r="P32" s="2" t="inlineStr">
        <is>
          <t>01-21-2026</t>
        </is>
      </c>
      <c r="Q32" s="2" t="inlineStr"/>
      <c r="R32" s="2" t="inlineStr"/>
      <c r="S32" s="2" t="inlineStr">
        <is>
          <t>https://docs.google.com/document/d/1VuOi8_m0wNiPHhUqX3un_QX7Yad18qjdWIZVdqoT3LU/edit?usp=sharing</t>
        </is>
      </c>
      <c r="T32" s="2" t="inlineStr"/>
      <c r="U32" s="2" t="inlineStr">
        <is>
          <t>Small</t>
        </is>
      </c>
      <c r="V32" s="2" t="inlineStr"/>
      <c r="W32" s="2" t="inlineStr"/>
      <c r="X32" s="2" t="inlineStr">
        <is>
          <t>Katie Burnside &lt;65023385.czta&gt;</t>
        </is>
      </c>
      <c r="Y32" s="2" t="inlineStr">
        <is>
          <t>Shalmali Pisal &lt;61945823.r3iy&gt;</t>
        </is>
      </c>
      <c r="Z32" s="2" t="inlineStr"/>
      <c r="AA32" s="2" t="inlineStr">
        <is>
          <t>01-08-2026</t>
        </is>
      </c>
      <c r="AB32" s="2" t="inlineStr">
        <is>
          <t>02-25-2026</t>
        </is>
      </c>
    </row>
    <row r="33">
      <c r="A33" s="2" t="inlineStr">
        <is>
          <t>ELM-9260</t>
        </is>
      </c>
      <c r="B33" s="2" t="inlineStr">
        <is>
          <t>ELM-9260 [Payments Mission Team] Mission #2: Solving Customer Pain Points w/ QB Payments  Overdue Invoices</t>
        </is>
      </c>
      <c r="C33" s="2" t="inlineStr">
        <is>
          <t>Missions #2: Targeting customers with overdue invoices and recommending QB Payments to solve this pain point. Using Insights Repository to target customers and personalize messaging.</t>
        </is>
      </c>
      <c r="D33" s="2" t="inlineStr">
        <is>
          <t>5.0 MEASURE: Live - Waiting for Results</t>
        </is>
      </c>
      <c r="E33" s="2" t="inlineStr">
        <is>
          <t>Do It For Me</t>
        </is>
      </c>
      <c r="F33" s="2" t="inlineStr">
        <is>
          <t>Services</t>
        </is>
      </c>
      <c r="G33" s="2" t="inlineStr">
        <is>
          <t>10.03 Payments</t>
        </is>
      </c>
      <c r="H33" s="2" t="inlineStr">
        <is>
          <t>Silvester-Matthew Lopez &lt;63449082.cueh&gt;</t>
        </is>
      </c>
      <c r="I33" s="2" t="inlineStr">
        <is>
          <t>Vilma Morales</t>
        </is>
      </c>
      <c r="J33" s="2" t="inlineStr">
        <is>
          <t>IPD; Email</t>
        </is>
      </c>
      <c r="K33" s="2" t="inlineStr">
        <is>
          <t>Payments</t>
        </is>
      </c>
      <c r="L33" s="2" t="inlineStr">
        <is>
          <t>Money</t>
        </is>
      </c>
      <c r="M33" s="2" t="inlineStr">
        <is>
          <t>Mid Q - Added New Traditional</t>
        </is>
      </c>
      <c r="N33" s="2" t="inlineStr">
        <is>
          <t>01-09-2026</t>
        </is>
      </c>
      <c r="O33" s="2" t="inlineStr"/>
      <c r="P33" s="2" t="inlineStr">
        <is>
          <t>01-09-2026</t>
        </is>
      </c>
      <c r="Q33" s="2" t="inlineStr">
        <is>
          <t>Email: 01-15-2026</t>
        </is>
      </c>
      <c r="R33" s="2" t="inlineStr"/>
      <c r="S33" s="2" t="inlineStr">
        <is>
          <t>https://docs.google.com/presentation/d/1BB5VqIh1mb8hFWofXubseDzDa66eReiitzK_vyN_KKI/edit?slide=id.g37bd4af8c65_0_95#slide=id.g37bd4af8c65_0_95</t>
        </is>
      </c>
      <c r="T33" s="2" t="inlineStr">
        <is>
          <t>ELM - Ecosystem &amp; Lifecycle Marketing</t>
        </is>
      </c>
      <c r="U33" s="2" t="inlineStr">
        <is>
          <t>Medium</t>
        </is>
      </c>
      <c r="V33" s="2" t="inlineStr">
        <is>
          <t>Beatriz Rube &lt;66437960.8bu9&gt;</t>
        </is>
      </c>
      <c r="W33" s="2" t="inlineStr"/>
      <c r="X33" s="2" t="inlineStr">
        <is>
          <t>Andrew Page &lt;61475641.ctp9&gt;;Eve Kosol &lt;65259822.dh38&gt;;Timothy Evans &lt;67185203.c8ev&gt;</t>
        </is>
      </c>
      <c r="Y33" s="2" t="inlineStr">
        <is>
          <t>Abhijit Jai Krishna &lt;66932465.b8nw&gt;;Abhijit Jai Krishna &lt;67270359.cyew&gt;;Ahmed Ali &lt;66185250.bryy&gt;;Vijay Yeddu &lt;67290430.d2n9&gt;</t>
        </is>
      </c>
      <c r="Z33" s="2" t="inlineStr">
        <is>
          <t>Analytics</t>
        </is>
      </c>
      <c r="AA33" s="2" t="inlineStr">
        <is>
          <t>01-06-2026</t>
        </is>
      </c>
      <c r="AB33" s="2" t="inlineStr">
        <is>
          <t>03-10-2026</t>
        </is>
      </c>
    </row>
    <row r="34">
      <c r="A34" s="2" t="inlineStr">
        <is>
          <t>ELM-9259</t>
        </is>
      </c>
      <c r="B34" s="2" t="inlineStr">
        <is>
          <t>ELM-9259 Sales Propensity Model - PAYROLL LEAD SCORING</t>
        </is>
      </c>
      <c r="C34" s="2" t="inlineStr">
        <is>
          <t>Applying a new AI lead scoring model to overlay on all QBO customers for payroll peak</t>
        </is>
      </c>
      <c r="D34" s="2" t="inlineStr">
        <is>
          <t>5.0 MEASURE: Live - Waiting for Results</t>
        </is>
      </c>
      <c r="E34" s="2" t="inlineStr">
        <is>
          <t>Already Doing It</t>
        </is>
      </c>
      <c r="F34" s="2" t="inlineStr">
        <is>
          <t>Mid Market</t>
        </is>
      </c>
      <c r="G34" s="2" t="inlineStr">
        <is>
          <t>11.04 OB Sales Marketing</t>
        </is>
      </c>
      <c r="H34" s="2" t="inlineStr">
        <is>
          <t>Visha Kalthia &lt;59726345.bdrm&gt;</t>
        </is>
      </c>
      <c r="I34" s="2" t="inlineStr">
        <is>
          <t>Sonaly Patel</t>
        </is>
      </c>
      <c r="J34" s="2" t="inlineStr"/>
      <c r="K34" s="2" t="inlineStr">
        <is>
          <t>Payroll</t>
        </is>
      </c>
      <c r="L34" s="2" t="inlineStr">
        <is>
          <t>Workforce</t>
        </is>
      </c>
      <c r="M34" s="2" t="inlineStr"/>
      <c r="N34" s="2" t="inlineStr">
        <is>
          <t>01-12-2026</t>
        </is>
      </c>
      <c r="O34" s="2" t="inlineStr"/>
      <c r="P34" s="2" t="inlineStr">
        <is>
          <t>01-12-2026</t>
        </is>
      </c>
      <c r="Q34" s="2" t="inlineStr"/>
      <c r="R34" s="2" t="inlineStr">
        <is>
          <t>https://docs.google.com/document/d/1a8tYsfmGo-G3PKvZbVprK9JRvZrZr2jcldCfFKEh55Y/edit?usp=sharing</t>
        </is>
      </c>
      <c r="S34" s="2" t="inlineStr"/>
      <c r="T34" s="2" t="inlineStr">
        <is>
          <t>Sales - Mass Market</t>
        </is>
      </c>
      <c r="U34" s="2" t="inlineStr">
        <is>
          <t>Mini</t>
        </is>
      </c>
      <c r="V34" s="2" t="inlineStr"/>
      <c r="W34" s="2" t="inlineStr"/>
      <c r="X34" s="2" t="inlineStr"/>
      <c r="Y34" s="2" t="inlineStr"/>
      <c r="Z34" s="2" t="inlineStr"/>
      <c r="AA34" s="2" t="inlineStr">
        <is>
          <t>01-06-2026</t>
        </is>
      </c>
      <c r="AB34" s="2" t="inlineStr">
        <is>
          <t>01-27-2026</t>
        </is>
      </c>
    </row>
    <row r="35">
      <c r="A35" s="2" t="inlineStr">
        <is>
          <t>ELM-9257</t>
        </is>
      </c>
      <c r="B35" s="2" t="inlineStr">
        <is>
          <t>ELM-9257 QBOP Peak Season EDLP Promo</t>
        </is>
      </c>
      <c r="C35" s="2" t="inlineStr">
        <is>
          <t>Implement Shell Banner to promote QBOP EDLP (Every Day Low Price) during peak season.</t>
        </is>
      </c>
      <c r="D35" s="2" t="inlineStr">
        <is>
          <t>5.0 MEASURE: Live - Waiting for Results</t>
        </is>
      </c>
      <c r="E35" s="2" t="inlineStr"/>
      <c r="F35" s="2" t="inlineStr">
        <is>
          <t>Services</t>
        </is>
      </c>
      <c r="G35" s="2" t="inlineStr">
        <is>
          <t>10.02 Workforce</t>
        </is>
      </c>
      <c r="H35" s="2" t="inlineStr">
        <is>
          <t>Aditi Joshi &lt;66508974.cfjr&gt;</t>
        </is>
      </c>
      <c r="I35" s="2" t="inlineStr">
        <is>
          <t>Shabreka Fisher</t>
        </is>
      </c>
      <c r="J35" s="2" t="inlineStr">
        <is>
          <t>IPD</t>
        </is>
      </c>
      <c r="K35" s="2" t="inlineStr">
        <is>
          <t>Payroll</t>
        </is>
      </c>
      <c r="L35" s="2" t="inlineStr">
        <is>
          <t>Workforce</t>
        </is>
      </c>
      <c r="M35" s="2" t="inlineStr">
        <is>
          <t>Start Q - Traditional</t>
        </is>
      </c>
      <c r="N35" s="2" t="inlineStr">
        <is>
          <t>01-15-2026</t>
        </is>
      </c>
      <c r="O35" s="2" t="inlineStr"/>
      <c r="P35" s="2" t="inlineStr">
        <is>
          <t>01-15-2026</t>
        </is>
      </c>
      <c r="Q35" s="2" t="inlineStr"/>
      <c r="R35" s="2" t="inlineStr">
        <is>
          <t>https://docs.google.com/document/d/1o2G4onYwKF1w8Y75XeOYwnX3kBt86NsmBMBVRenTr1w/edit?tab=t.0</t>
        </is>
      </c>
      <c r="S35" s="2" t="inlineStr">
        <is>
          <t>https://docs.google.com/presentation/d/1JXb0g8QMbvSNwWvvbL1jD6mb8mMWeodIFI8nQVlIx3Y/edit?slide=id.g37bd4af8c65_0_95#slide=id.g37bd4af8c65_0_95</t>
        </is>
      </c>
      <c r="T35" s="2" t="inlineStr">
        <is>
          <t>ELM - Ecosystem &amp; Lifecycle Marketing</t>
        </is>
      </c>
      <c r="U35" s="2" t="inlineStr">
        <is>
          <t>Mini</t>
        </is>
      </c>
      <c r="V35" s="2" t="inlineStr"/>
      <c r="W35" s="2" t="inlineStr"/>
      <c r="X35" s="2" t="inlineStr">
        <is>
          <t>Bob Masuda &lt;67214638.bnb2&gt;;Flannery Tirtomihardjo &lt;66162330.72x5&gt;;Reyna Bell &lt;62359597.b8jg&gt;</t>
        </is>
      </c>
      <c r="Y35" s="2" t="inlineStr">
        <is>
          <t>Manasa Shankar &lt;61746218.bvht&gt;</t>
        </is>
      </c>
      <c r="Z35" s="2" t="inlineStr">
        <is>
          <t>Analytics</t>
        </is>
      </c>
      <c r="AA35" s="2" t="inlineStr">
        <is>
          <t>01-06-2026</t>
        </is>
      </c>
      <c r="AB35" s="2" t="inlineStr">
        <is>
          <t>01-15-2026</t>
        </is>
      </c>
    </row>
    <row r="36">
      <c r="A36" s="2" t="inlineStr">
        <is>
          <t>ELM-9256</t>
        </is>
      </c>
      <c r="B36" s="2" t="inlineStr">
        <is>
          <t>ELM-9256 Roll out new trial banners as evergreen which will replace existing</t>
        </is>
      </c>
      <c r="C36" s="2" t="inlineStr">
        <is>
          <t>Work involved to unpublish existing evergreen trial banners for QBO Core, ADV and replace with banners for  QBSP, Core, ADV from Growth team test.</t>
        </is>
      </c>
      <c r="D36" s="2" t="inlineStr">
        <is>
          <t>5.2 MEASURE: Ongoing Monitoring &amp; Maintenance</t>
        </is>
      </c>
      <c r="E36" s="2" t="inlineStr">
        <is>
          <t>Approve It For Me</t>
        </is>
      </c>
      <c r="F36" s="2" t="inlineStr">
        <is>
          <t>SMB</t>
        </is>
      </c>
      <c r="G36" s="2" t="inlineStr">
        <is>
          <t>9.05 FMS</t>
        </is>
      </c>
      <c r="H36" s="2" t="inlineStr">
        <is>
          <t>Nancy Tanaka &lt;58181402.bwep&gt;</t>
        </is>
      </c>
      <c r="I36" s="2" t="inlineStr">
        <is>
          <t>Nancy Tanaka</t>
        </is>
      </c>
      <c r="J36" s="2" t="inlineStr">
        <is>
          <t>IPD</t>
        </is>
      </c>
      <c r="K36" s="2" t="inlineStr">
        <is>
          <t>QBO;QBSP</t>
        </is>
      </c>
      <c r="L36" s="2" t="inlineStr">
        <is>
          <t>Online Accounting</t>
        </is>
      </c>
      <c r="M36" s="2" t="inlineStr">
        <is>
          <t>Mid Q - Added New Traditional</t>
        </is>
      </c>
      <c r="N36" s="2" t="inlineStr">
        <is>
          <t>01-08-2026</t>
        </is>
      </c>
      <c r="O36" s="2" t="inlineStr">
        <is>
          <t>01-22-2026</t>
        </is>
      </c>
      <c r="P36" s="2" t="inlineStr">
        <is>
          <t>01-22-2026</t>
        </is>
      </c>
      <c r="Q36" s="2" t="inlineStr"/>
      <c r="R36" s="2" t="inlineStr"/>
      <c r="S36" s="2" t="inlineStr"/>
      <c r="T36" s="2" t="inlineStr">
        <is>
          <t>ELM - Ecosystem &amp; Lifecycle Marketing</t>
        </is>
      </c>
      <c r="U36" s="2" t="inlineStr">
        <is>
          <t>No Points Needed</t>
        </is>
      </c>
      <c r="V36" s="2" t="inlineStr"/>
      <c r="W36" s="2" t="inlineStr"/>
      <c r="X36" s="2" t="inlineStr"/>
      <c r="Y36" s="2" t="inlineStr"/>
      <c r="Z36" s="2" t="inlineStr"/>
      <c r="AA36" s="2" t="inlineStr">
        <is>
          <t>01-05-2026</t>
        </is>
      </c>
      <c r="AB36" s="2" t="inlineStr">
        <is>
          <t>01-23-2026</t>
        </is>
      </c>
    </row>
    <row r="37">
      <c r="A37" s="2" t="inlineStr">
        <is>
          <t>ELM-9250</t>
        </is>
      </c>
      <c r="B37" s="2" t="inlineStr">
        <is>
          <t>ELM-9250 Accountant FY26 QBOP Peak Bonus LTO</t>
        </is>
      </c>
      <c r="C37" s="2" t="inlineStr">
        <is>
          <t>Promote December - March Payroll Premium and Elite offer (ending on 3/31/26)</t>
        </is>
      </c>
      <c r="D37" s="2" t="inlineStr">
        <is>
          <t>5.0 MEASURE: Live - Waiting for Results</t>
        </is>
      </c>
      <c r="E37" s="2" t="inlineStr">
        <is>
          <t>Do It For Me</t>
        </is>
      </c>
      <c r="F37" s="2" t="inlineStr">
        <is>
          <t>SMB</t>
        </is>
      </c>
      <c r="G37" s="2" t="inlineStr">
        <is>
          <t>9.02 Accountant</t>
        </is>
      </c>
      <c r="H37" s="2" t="inlineStr">
        <is>
          <t>Adriana Mejia &lt;68097076.cr6d&gt;</t>
        </is>
      </c>
      <c r="I37" s="2" t="inlineStr">
        <is>
          <t>Sarah Poor</t>
        </is>
      </c>
      <c r="J37" s="2" t="inlineStr">
        <is>
          <t>IPD</t>
        </is>
      </c>
      <c r="K37" s="2" t="inlineStr">
        <is>
          <t>Accountant;Payments</t>
        </is>
      </c>
      <c r="L37" s="2" t="inlineStr">
        <is>
          <t>Online Accounting, Money</t>
        </is>
      </c>
      <c r="M37" s="2" t="inlineStr">
        <is>
          <t>Mid Q - Added New Traditional</t>
        </is>
      </c>
      <c r="N37" s="2" t="inlineStr">
        <is>
          <t>01-05-2026</t>
        </is>
      </c>
      <c r="O37" s="2" t="inlineStr">
        <is>
          <t>01-14-2026</t>
        </is>
      </c>
      <c r="P37" s="2" t="inlineStr">
        <is>
          <t>01-14-2026</t>
        </is>
      </c>
      <c r="Q37" s="2" t="inlineStr"/>
      <c r="R37" s="2" t="inlineStr">
        <is>
          <t>https://docs.google.com/document/d/1idHPjwzUklOaKp9vm4jhbACQiQxYyw-A93QxzbRNNLk/edit?tab=t.0</t>
        </is>
      </c>
      <c r="S37" s="2" t="inlineStr">
        <is>
          <t>https://docs.google.com/presentation/d/1DIVREhi216wC93Zm55jhPgo61cP3xLKjJU1ivN45Ido/edit?usp=sharing</t>
        </is>
      </c>
      <c r="T37" s="2" t="inlineStr">
        <is>
          <t>GTM - GoTo Market Marketing</t>
        </is>
      </c>
      <c r="U37" s="2" t="inlineStr">
        <is>
          <t>Mini</t>
        </is>
      </c>
      <c r="V37" s="2" t="inlineStr"/>
      <c r="W37" s="2" t="inlineStr"/>
      <c r="X37" s="2" t="inlineStr"/>
      <c r="Y37" s="2" t="inlineStr">
        <is>
          <t>Bhumika Jobanputra &lt;65889925.cgb4&gt;</t>
        </is>
      </c>
      <c r="Z37" s="2" t="inlineStr">
        <is>
          <t>Analytics</t>
        </is>
      </c>
      <c r="AA37" s="2" t="inlineStr">
        <is>
          <t>12-22-2025</t>
        </is>
      </c>
      <c r="AB37" s="2" t="inlineStr">
        <is>
          <t>03-10-2026</t>
        </is>
      </c>
    </row>
    <row r="38">
      <c r="A38" s="2" t="inlineStr">
        <is>
          <t>ELM-9249</t>
        </is>
      </c>
      <c r="B38" s="2" t="inlineStr">
        <is>
          <t>ELM-9249 Offer countdown IPDs for trial BMY clients attached to Accountants</t>
        </is>
      </c>
      <c r="C38" s="2"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D38" s="2" t="inlineStr">
        <is>
          <t>5.0 MEASURE: Live - Waiting for Results</t>
        </is>
      </c>
      <c r="E38" s="2" t="inlineStr">
        <is>
          <t>Approve It For Me</t>
        </is>
      </c>
      <c r="F38" s="2" t="inlineStr">
        <is>
          <t>SMB</t>
        </is>
      </c>
      <c r="G38" s="2" t="inlineStr">
        <is>
          <t>9.02 Accountant</t>
        </is>
      </c>
      <c r="H38" s="2" t="inlineStr">
        <is>
          <t>Tracy Evans &lt;65989964.b5bq&gt;</t>
        </is>
      </c>
      <c r="I38" s="2" t="inlineStr">
        <is>
          <t>Sarah Poor</t>
        </is>
      </c>
      <c r="J38" s="2" t="inlineStr">
        <is>
          <t>IPD</t>
        </is>
      </c>
      <c r="K38" s="2" t="inlineStr">
        <is>
          <t>QBO</t>
        </is>
      </c>
      <c r="L38" s="2" t="inlineStr">
        <is>
          <t>Online Accounting</t>
        </is>
      </c>
      <c r="M38" s="2" t="inlineStr">
        <is>
          <t>Mid Q - Added New Traditional</t>
        </is>
      </c>
      <c r="N38" s="2" t="inlineStr">
        <is>
          <t>12-22-2025</t>
        </is>
      </c>
      <c r="O38" s="2" t="inlineStr"/>
      <c r="P38" s="2" t="inlineStr">
        <is>
          <t>12-22-2025</t>
        </is>
      </c>
      <c r="Q38" s="2" t="inlineStr"/>
      <c r="R38" s="2" t="inlineStr">
        <is>
          <t>https://docs.google.com/document/d/17T8DTvhvk8dwXij9vwZsGeCiF0MOkoYixM-9x_uXRNA/edit?tab=t.qhu02ntwui5</t>
        </is>
      </c>
      <c r="S38" s="2" t="inlineStr"/>
      <c r="T38" s="2" t="inlineStr">
        <is>
          <t>PD - Product Development</t>
        </is>
      </c>
      <c r="U38" s="2" t="inlineStr">
        <is>
          <t>No Points Needed</t>
        </is>
      </c>
      <c r="V38" s="2" t="inlineStr"/>
      <c r="W38" s="2" t="inlineStr"/>
      <c r="X38" s="2" t="inlineStr">
        <is>
          <t>Flannery Tirtomihardjo &lt;66162330.72x5&gt;</t>
        </is>
      </c>
      <c r="Y38" s="2" t="inlineStr"/>
      <c r="Z38" s="2" t="inlineStr"/>
      <c r="AA38" s="2" t="inlineStr">
        <is>
          <t>12-22-2025</t>
        </is>
      </c>
      <c r="AB38" s="2" t="inlineStr">
        <is>
          <t>02-10-2026</t>
        </is>
      </c>
    </row>
    <row r="39">
      <c r="A39" s="2" t="inlineStr">
        <is>
          <t>ELM-9246</t>
        </is>
      </c>
      <c r="B39" s="2" t="inlineStr">
        <is>
          <t>ELM-9246 [EVENT] ICON always on (feb event)</t>
        </is>
      </c>
      <c r="C39" s="2" t="inlineStr">
        <is>
          <t>Virtual Event ICON always on</t>
        </is>
      </c>
      <c r="D39" s="2" t="inlineStr">
        <is>
          <t>5.0 MEASURE: Live - Waiting for Results</t>
        </is>
      </c>
      <c r="E39" s="2" t="inlineStr"/>
      <c r="F39" s="2" t="inlineStr">
        <is>
          <t>Mid Market</t>
        </is>
      </c>
      <c r="G39" s="2" t="inlineStr">
        <is>
          <t>11.03 Events &amp; Partnerships</t>
        </is>
      </c>
      <c r="H39" s="2" t="inlineStr">
        <is>
          <t>Shabreka Fisher &lt;66907201.b8mx&gt;</t>
        </is>
      </c>
      <c r="I39" s="2" t="inlineStr">
        <is>
          <t>Shabreka Fisher</t>
        </is>
      </c>
      <c r="J39" s="2" t="inlineStr">
        <is>
          <t>IPD; Email</t>
        </is>
      </c>
      <c r="K39" s="2" t="inlineStr">
        <is>
          <t>Intuit Enterprise Suite</t>
        </is>
      </c>
      <c r="L39" s="2" t="inlineStr">
        <is>
          <t>Online Accounting</t>
        </is>
      </c>
      <c r="M39" s="2" t="inlineStr">
        <is>
          <t>Fire Drill</t>
        </is>
      </c>
      <c r="N39" s="2" t="inlineStr">
        <is>
          <t>01-07-2026</t>
        </is>
      </c>
      <c r="O39" s="2" t="inlineStr"/>
      <c r="P39" s="2" t="inlineStr">
        <is>
          <t>01-07-2026</t>
        </is>
      </c>
      <c r="Q39" s="2" t="inlineStr">
        <is>
          <t>Email: 01-07-2026</t>
        </is>
      </c>
      <c r="R39" s="2" t="inlineStr"/>
      <c r="S39" s="2" t="inlineStr">
        <is>
          <t>https://docs.google.com/presentation/d/16M-qYRn81UEePrLTicbyd87f31GnvRbUix7uJ1bK2qE/edit?usp=sharing</t>
        </is>
      </c>
      <c r="T39" s="2" t="inlineStr">
        <is>
          <t>ELM - Events &amp; Webinars</t>
        </is>
      </c>
      <c r="U39" s="2" t="inlineStr">
        <is>
          <t>Small</t>
        </is>
      </c>
      <c r="V39" s="2" t="inlineStr"/>
      <c r="W39" s="2" t="inlineStr">
        <is>
          <t>Ryan Robles &lt;57559351.b8mm&gt;</t>
        </is>
      </c>
      <c r="X39" s="2" t="inlineStr">
        <is>
          <t>Betsy Kha &lt;56573206.debs&gt;;Carolyn Cunningham &lt;60928743.baay&gt;;Edward Camarillo &lt;63400106.3cpq&gt;;Michaela Mensch &lt;63068103.b75t&gt;;Tracy Veverka &lt;56577931.diky&gt;</t>
        </is>
      </c>
      <c r="Y39" s="2" t="inlineStr"/>
      <c r="Z39" s="2" t="inlineStr"/>
      <c r="AA39" s="2" t="inlineStr">
        <is>
          <t>12-19-2025</t>
        </is>
      </c>
      <c r="AB39" s="2" t="inlineStr">
        <is>
          <t>02-25-2026</t>
        </is>
      </c>
    </row>
    <row r="40">
      <c r="A40" s="2" t="inlineStr">
        <is>
          <t>ELM-9245</t>
        </is>
      </c>
      <c r="B40" s="2" t="inlineStr">
        <is>
          <t>ELM-9245 Offer countdown for Trialers from Accountant Channel</t>
        </is>
      </c>
      <c r="C40" s="2" t="inlineStr">
        <is>
          <t>Personalize shell banner to include special offer clients receive via the accountant channel when converting to a paid subscription from their free trial.</t>
        </is>
      </c>
      <c r="D40" s="2" t="inlineStr">
        <is>
          <t>5.0 MEASURE: Live - Waiting for Results</t>
        </is>
      </c>
      <c r="E40" s="2" t="inlineStr">
        <is>
          <t>Approve It For Me</t>
        </is>
      </c>
      <c r="F40" s="2" t="inlineStr">
        <is>
          <t>SMB</t>
        </is>
      </c>
      <c r="G40" s="2" t="inlineStr">
        <is>
          <t>9.05 FMS</t>
        </is>
      </c>
      <c r="H40" s="2" t="inlineStr">
        <is>
          <t>Tracy Evans &lt;65989964.b5bq&gt;</t>
        </is>
      </c>
      <c r="I40" s="2" t="inlineStr">
        <is>
          <t>Sarah Poor</t>
        </is>
      </c>
      <c r="J40" s="2" t="inlineStr"/>
      <c r="K40" s="2" t="inlineStr">
        <is>
          <t>QBO</t>
        </is>
      </c>
      <c r="L40" s="2" t="inlineStr">
        <is>
          <t>Online Accounting</t>
        </is>
      </c>
      <c r="M40" s="2" t="inlineStr"/>
      <c r="N40" s="2" t="inlineStr">
        <is>
          <t>12-22-2025</t>
        </is>
      </c>
      <c r="O40" s="2" t="inlineStr"/>
      <c r="P40" s="2" t="inlineStr">
        <is>
          <t>12-22-2025</t>
        </is>
      </c>
      <c r="Q40" s="2" t="inlineStr"/>
      <c r="R40" s="2" t="inlineStr"/>
      <c r="S40" s="2" t="inlineStr"/>
      <c r="T40" s="2" t="inlineStr">
        <is>
          <t>PM - Product Management</t>
        </is>
      </c>
      <c r="U40" s="2" t="inlineStr">
        <is>
          <t>Placeholder</t>
        </is>
      </c>
      <c r="V40" s="2" t="inlineStr"/>
      <c r="W40" s="2" t="inlineStr"/>
      <c r="X40" s="2" t="inlineStr">
        <is>
          <t>Flannery Tirtomihardjo &lt;66162330.72x5&gt;</t>
        </is>
      </c>
      <c r="Y40" s="2" t="inlineStr"/>
      <c r="Z40" s="2" t="inlineStr"/>
      <c r="AA40" s="2" t="inlineStr">
        <is>
          <t>12-18-2025</t>
        </is>
      </c>
      <c r="AB40" s="2" t="inlineStr">
        <is>
          <t>01-08-2026</t>
        </is>
      </c>
    </row>
    <row r="41">
      <c r="A41" s="2" t="inlineStr">
        <is>
          <t>ELM-9243</t>
        </is>
      </c>
      <c r="B41" s="2" t="inlineStr">
        <is>
          <t>ELM-9243 Change Order - Add "Lite" QBO SKU ELM-7980 Offer</t>
        </is>
      </c>
      <c r="C41" s="2" t="inlineStr">
        <is>
          <t>A wet test is being launched to test a new QBO "Lite" SKU and we need to add "Lite" SKU to  qboProductSkuName on Bill Pay IPD offer: 12bfbfe0-0fe1-11f0-bb5a-77b2751c2198</t>
        </is>
      </c>
      <c r="D41" s="2" t="inlineStr">
        <is>
          <t>5.1 MEASURE: Complete</t>
        </is>
      </c>
      <c r="E41" s="2" t="inlineStr"/>
      <c r="F41" s="2" t="inlineStr">
        <is>
          <t>Services</t>
        </is>
      </c>
      <c r="G41" s="2" t="inlineStr">
        <is>
          <t>10.04 Bill Pay</t>
        </is>
      </c>
      <c r="H41" s="2" t="inlineStr">
        <is>
          <t>Gregory Ritter &lt;68094926.bk2a&gt;</t>
        </is>
      </c>
      <c r="I41" s="2" t="inlineStr">
        <is>
          <t>Adam Fischer</t>
        </is>
      </c>
      <c r="J41" s="2" t="inlineStr">
        <is>
          <t>IPD</t>
        </is>
      </c>
      <c r="K41" s="2" t="inlineStr">
        <is>
          <t>Bill Pay</t>
        </is>
      </c>
      <c r="L41" s="2" t="inlineStr">
        <is>
          <t>Money</t>
        </is>
      </c>
      <c r="M41" s="2" t="inlineStr">
        <is>
          <t>Change Order</t>
        </is>
      </c>
      <c r="N41" s="2" t="inlineStr">
        <is>
          <t>12-23-2025</t>
        </is>
      </c>
      <c r="O41" s="2" t="inlineStr"/>
      <c r="P41" s="2" t="inlineStr">
        <is>
          <t>12-23-2025</t>
        </is>
      </c>
      <c r="Q41" s="2" t="inlineStr"/>
      <c r="R41" s="2" t="inlineStr"/>
      <c r="S41" s="2" t="inlineStr"/>
      <c r="T41" s="2" t="inlineStr">
        <is>
          <t>GTM - GoTo Market Marketing</t>
        </is>
      </c>
      <c r="U41" s="2" t="inlineStr">
        <is>
          <t>Small</t>
        </is>
      </c>
      <c r="V41" s="2" t="inlineStr">
        <is>
          <t>Beatriz Rube &lt;66437960.8bu9&gt;</t>
        </is>
      </c>
      <c r="W41" s="2" t="inlineStr"/>
      <c r="X41" s="2" t="inlineStr">
        <is>
          <t>Eve Kosol &lt;65259822.dh38&gt;</t>
        </is>
      </c>
      <c r="Y41" s="2" t="inlineStr"/>
      <c r="Z41" s="2" t="inlineStr"/>
      <c r="AA41" s="2" t="inlineStr">
        <is>
          <t>12-18-2025</t>
        </is>
      </c>
      <c r="AB41" s="2" t="inlineStr">
        <is>
          <t>01-08-2026</t>
        </is>
      </c>
    </row>
    <row r="42">
      <c r="A42" s="2" t="inlineStr">
        <is>
          <t>ELM-9242</t>
        </is>
      </c>
      <c r="B42" s="2" t="inlineStr">
        <is>
          <t>ELM-9242 CO Adding Payroll Entitlement Check</t>
        </is>
      </c>
      <c r="C42" s="2" t="inlineStr">
        <is>
          <t>Adding Payroll entitlement status to 2 QRS offers in ELM-8498 Re-Imagine Interruptive Discovery</t>
        </is>
      </c>
      <c r="D42" s="2" t="inlineStr">
        <is>
          <t>5.1 MEASURE: Complete</t>
        </is>
      </c>
      <c r="E42" s="2" t="inlineStr"/>
      <c r="F42" s="2" t="inlineStr">
        <is>
          <t>Growth</t>
        </is>
      </c>
      <c r="G42" s="2" t="inlineStr">
        <is>
          <t>12.01 Growth Lifecycle Marketing</t>
        </is>
      </c>
      <c r="H42" s="2" t="inlineStr">
        <is>
          <t>Jamie Peng &lt;62931650.z8fq&gt;</t>
        </is>
      </c>
      <c r="I42" s="2" t="inlineStr">
        <is>
          <t>Alex Cariaso</t>
        </is>
      </c>
      <c r="J42" s="2" t="inlineStr">
        <is>
          <t>IPD</t>
        </is>
      </c>
      <c r="K42" s="2" t="inlineStr">
        <is>
          <t>Payroll</t>
        </is>
      </c>
      <c r="L42" s="2" t="inlineStr">
        <is>
          <t>Workforce</t>
        </is>
      </c>
      <c r="M42" s="2" t="inlineStr">
        <is>
          <t>Change Order</t>
        </is>
      </c>
      <c r="N42" s="2" t="inlineStr">
        <is>
          <t>12-19-2025</t>
        </is>
      </c>
      <c r="O42" s="2" t="inlineStr"/>
      <c r="P42" s="2" t="inlineStr">
        <is>
          <t>12-19-2025</t>
        </is>
      </c>
      <c r="Q42" s="2" t="inlineStr"/>
      <c r="R42" s="2" t="inlineStr"/>
      <c r="S42" s="2" t="inlineStr">
        <is>
          <t>https://docs.google.com/presentation/d/1Yv6gkY7MRnWlEopFBnHFr7AtQBW6KBmZCsMiKpz2VR8/edit?slide=id.g37bd4af8c65_0_95#slide=id.g37bd4af8c65_0_95</t>
        </is>
      </c>
      <c r="T42" s="2" t="inlineStr"/>
      <c r="U42" s="2" t="inlineStr">
        <is>
          <t>Mini</t>
        </is>
      </c>
      <c r="V42" s="2" t="inlineStr"/>
      <c r="W42" s="2" t="inlineStr"/>
      <c r="X42" s="2" t="inlineStr"/>
      <c r="Y42" s="2" t="inlineStr"/>
      <c r="Z42" s="2" t="inlineStr"/>
      <c r="AA42" s="2" t="inlineStr">
        <is>
          <t>12-17-2025</t>
        </is>
      </c>
      <c r="AB42" s="2" t="inlineStr">
        <is>
          <t>01-28-2026</t>
        </is>
      </c>
    </row>
    <row r="43">
      <c r="A43" s="2" t="inlineStr">
        <is>
          <t>ELM-9241</t>
        </is>
      </c>
      <c r="B43" s="2" t="inlineStr">
        <is>
          <t>ELM-9241 Update control experience for Cash Flow Balancers experiment</t>
        </is>
      </c>
      <c r="C43" s="2" t="inlineStr"/>
      <c r="D43" s="2" t="inlineStr">
        <is>
          <t>5.0 MEASURE: Live - Waiting for Results</t>
        </is>
      </c>
      <c r="E43" s="2" t="inlineStr"/>
      <c r="F43" s="2" t="inlineStr">
        <is>
          <t>Services</t>
        </is>
      </c>
      <c r="G43" s="2" t="inlineStr">
        <is>
          <t>10.01 Capital</t>
        </is>
      </c>
      <c r="H43" s="2" t="inlineStr">
        <is>
          <t>Aditi Joshi &lt;66508974.cfjr&gt;</t>
        </is>
      </c>
      <c r="I43" s="2" t="inlineStr">
        <is>
          <t>Shabreka Fisher</t>
        </is>
      </c>
      <c r="J43" s="2" t="inlineStr">
        <is>
          <t>Email</t>
        </is>
      </c>
      <c r="K43" s="2" t="inlineStr">
        <is>
          <t>Lending/Capital</t>
        </is>
      </c>
      <c r="L43" s="2" t="inlineStr">
        <is>
          <t>Money</t>
        </is>
      </c>
      <c r="M43" s="2" t="inlineStr">
        <is>
          <t>Change Order</t>
        </is>
      </c>
      <c r="N43" s="2" t="inlineStr">
        <is>
          <t>01-07-2026</t>
        </is>
      </c>
      <c r="O43" s="2" t="inlineStr">
        <is>
          <t>01-12-2026</t>
        </is>
      </c>
      <c r="P43" s="2" t="inlineStr">
        <is>
          <t>01-12-2026</t>
        </is>
      </c>
      <c r="Q43" s="2" t="inlineStr"/>
      <c r="R43" s="2" t="inlineStr"/>
      <c r="S43" s="2" t="inlineStr">
        <is>
          <t>https://docs.google.com/presentation/d/1YuxcYonNvXosWCh3r42KcDVPHnzFQy2snwim3r-VybQ/edit?slide=id.g2efff53d832_0_813#slide=id.g2efff53d832_0_813</t>
        </is>
      </c>
      <c r="T43" s="2" t="inlineStr">
        <is>
          <t>ELM - Ecosystem &amp; Lifecycle Marketing</t>
        </is>
      </c>
      <c r="U43" s="2" t="inlineStr">
        <is>
          <t>Small</t>
        </is>
      </c>
      <c r="V43" s="2" t="inlineStr">
        <is>
          <t>Beatriz Rube &lt;66437960.8bu9&gt;</t>
        </is>
      </c>
      <c r="W43" s="2" t="inlineStr"/>
      <c r="X43" s="2" t="inlineStr">
        <is>
          <t>Katie Burnside &lt;65023385.czta&gt;;Reyna Bell &lt;62359597.b8jg&gt;</t>
        </is>
      </c>
      <c r="Y43" s="2" t="inlineStr"/>
      <c r="Z43" s="2" t="inlineStr"/>
      <c r="AA43" s="2" t="inlineStr">
        <is>
          <t>12-17-2025</t>
        </is>
      </c>
      <c r="AB43" s="2" t="inlineStr">
        <is>
          <t>01-16-2026</t>
        </is>
      </c>
    </row>
    <row r="44">
      <c r="A44" s="2" t="inlineStr">
        <is>
          <t>ELM-9240</t>
        </is>
      </c>
      <c r="B44" s="2" t="inlineStr">
        <is>
          <t>ELM-9240 Payroll Agent in Business Feed</t>
        </is>
      </c>
      <c r="C44" s="2" t="inlineStr">
        <is>
          <t>Get QBO Customers 
To attach Payroll and drive awareness to Payroll
By creating a new access point in Business Feed</t>
        </is>
      </c>
      <c r="D44" s="2" t="inlineStr">
        <is>
          <t>5.0 MEASURE: Live - Waiting for Results</t>
        </is>
      </c>
      <c r="E44" s="2" t="inlineStr">
        <is>
          <t>Approve It For Me</t>
        </is>
      </c>
      <c r="F44" s="2" t="inlineStr">
        <is>
          <t>Growth</t>
        </is>
      </c>
      <c r="G44" s="2" t="inlineStr">
        <is>
          <t>12.01 Growth Lifecycle Marketing</t>
        </is>
      </c>
      <c r="H44" s="2" t="inlineStr">
        <is>
          <t>Alison Chan &lt;67059247.dfaw&gt;</t>
        </is>
      </c>
      <c r="I44" s="2" t="inlineStr">
        <is>
          <t>Alex Cariaso</t>
        </is>
      </c>
      <c r="J44" s="2" t="inlineStr"/>
      <c r="K44" s="2" t="inlineStr">
        <is>
          <t>Payroll</t>
        </is>
      </c>
      <c r="L44" s="2" t="inlineStr">
        <is>
          <t>Workforce</t>
        </is>
      </c>
      <c r="M44" s="2" t="inlineStr">
        <is>
          <t>Mid Q - Added New Traditional</t>
        </is>
      </c>
      <c r="N44" s="2" t="inlineStr">
        <is>
          <t>12-18-2025</t>
        </is>
      </c>
      <c r="O44" s="2" t="inlineStr">
        <is>
          <t>01-14-2026</t>
        </is>
      </c>
      <c r="P44" s="2" t="inlineStr">
        <is>
          <t>01-14-2026</t>
        </is>
      </c>
      <c r="Q44" s="2" t="inlineStr"/>
      <c r="R44" s="2" t="inlineStr"/>
      <c r="S44" s="2" t="inlineStr">
        <is>
          <t>https://docs.google.com/presentation/d/1wUDNVp189lCYrzs8nAUnBtYDX81dT5C93GcuAxiaa40/edit?usp=sharing</t>
        </is>
      </c>
      <c r="T44" s="2" t="inlineStr">
        <is>
          <t>ELM - Ecosystem &amp; Lifecycle Marketing</t>
        </is>
      </c>
      <c r="U44" s="2" t="inlineStr">
        <is>
          <t>Mini</t>
        </is>
      </c>
      <c r="V44" s="2" t="inlineStr"/>
      <c r="W44" s="2" t="inlineStr"/>
      <c r="X44" s="2" t="inlineStr"/>
      <c r="Y44" s="2" t="inlineStr">
        <is>
          <t>Karthik Renganathan &lt;58969578.yge7&gt;</t>
        </is>
      </c>
      <c r="Z44" s="2" t="inlineStr">
        <is>
          <t>Analytics</t>
        </is>
      </c>
      <c r="AA44" s="2" t="inlineStr">
        <is>
          <t>12-16-2025</t>
        </is>
      </c>
      <c r="AB44" s="2" t="inlineStr">
        <is>
          <t>03-10-2026</t>
        </is>
      </c>
    </row>
    <row r="45">
      <c r="A45" s="2" t="inlineStr">
        <is>
          <t>ELM-9239</t>
        </is>
      </c>
      <c r="B45" s="2" t="inlineStr">
        <is>
          <t>ELM-9239 Payroll Gem in Reports</t>
        </is>
      </c>
      <c r="C45" s="2" t="inlineStr">
        <is>
          <t>Show gem icon next to Payroll reports for non-entitled customers to drive awareness and attach</t>
        </is>
      </c>
      <c r="D45" s="2" t="inlineStr">
        <is>
          <t>5.0 MEASURE: Live - Waiting for Results</t>
        </is>
      </c>
      <c r="E45" s="2" t="inlineStr">
        <is>
          <t>Approve It For Me</t>
        </is>
      </c>
      <c r="F45" s="2" t="inlineStr">
        <is>
          <t>Growth</t>
        </is>
      </c>
      <c r="G45" s="2" t="inlineStr">
        <is>
          <t>12.01 Growth Lifecycle Marketing</t>
        </is>
      </c>
      <c r="H45" s="2" t="inlineStr">
        <is>
          <t>Alison Chan &lt;67059247.dfaw&gt;</t>
        </is>
      </c>
      <c r="I45" s="2" t="inlineStr">
        <is>
          <t>Alex Cariaso</t>
        </is>
      </c>
      <c r="J45" s="2" t="inlineStr"/>
      <c r="K45" s="2" t="inlineStr">
        <is>
          <t>Payroll</t>
        </is>
      </c>
      <c r="L45" s="2" t="inlineStr">
        <is>
          <t>Workforce</t>
        </is>
      </c>
      <c r="M45" s="2" t="inlineStr">
        <is>
          <t>Mid Q - Added New Traditional</t>
        </is>
      </c>
      <c r="N45" s="2" t="inlineStr">
        <is>
          <t>12-18-2025</t>
        </is>
      </c>
      <c r="O45" s="2" t="inlineStr">
        <is>
          <t>12-23-2025</t>
        </is>
      </c>
      <c r="P45" s="2" t="inlineStr">
        <is>
          <t>12-23-2025</t>
        </is>
      </c>
      <c r="Q45" s="2" t="inlineStr"/>
      <c r="R45" s="2" t="inlineStr"/>
      <c r="S45" s="2" t="inlineStr">
        <is>
          <t>https://docs.google.com/presentation/d/1U92_xuejNcaIq9eBX5KZ6-ipSx7xtW-0S393KZfV0TU/edit?usp=sharing</t>
        </is>
      </c>
      <c r="T45" s="2" t="inlineStr">
        <is>
          <t>ELM - Ecosystem &amp; Lifecycle Marketing</t>
        </is>
      </c>
      <c r="U45" s="2" t="inlineStr">
        <is>
          <t>No Points Needed</t>
        </is>
      </c>
      <c r="V45" s="2" t="inlineStr"/>
      <c r="W45" s="2" t="inlineStr"/>
      <c r="X45" s="2" t="inlineStr"/>
      <c r="Y45" s="2" t="inlineStr">
        <is>
          <t>Karthik Renganathan &lt;58969578.yge7&gt;</t>
        </is>
      </c>
      <c r="Z45" s="2" t="inlineStr">
        <is>
          <t>Analytics</t>
        </is>
      </c>
      <c r="AA45" s="2" t="inlineStr">
        <is>
          <t>12-16-2025</t>
        </is>
      </c>
      <c r="AB45" s="2" t="inlineStr">
        <is>
          <t>03-10-2026</t>
        </is>
      </c>
    </row>
    <row r="46">
      <c r="A46" s="2" t="inlineStr">
        <is>
          <t>ELM-9238</t>
        </is>
      </c>
      <c r="B46" s="2" t="inlineStr">
        <is>
          <t>ELM-9238 Payroll Gem in Settings Flyout</t>
        </is>
      </c>
      <c r="C46" s="2" t="inlineStr">
        <is>
          <t>Get QBO Customers 
To attach Payroll and drive awareness
By Showing a gem icon next to Payroll in global settings for non-entitled customers</t>
        </is>
      </c>
      <c r="D46" s="2" t="inlineStr">
        <is>
          <t>5.0 MEASURE: Live - Waiting for Results</t>
        </is>
      </c>
      <c r="E46" s="2" t="inlineStr">
        <is>
          <t>Approve It For Me</t>
        </is>
      </c>
      <c r="F46" s="2" t="inlineStr">
        <is>
          <t>Growth</t>
        </is>
      </c>
      <c r="G46" s="2" t="inlineStr">
        <is>
          <t>12.01 Growth Lifecycle Marketing</t>
        </is>
      </c>
      <c r="H46" s="2" t="inlineStr">
        <is>
          <t>Alison Chan &lt;67059247.dfaw&gt;</t>
        </is>
      </c>
      <c r="I46" s="2" t="inlineStr">
        <is>
          <t>Alex Cariaso</t>
        </is>
      </c>
      <c r="J46" s="2" t="inlineStr"/>
      <c r="K46" s="2" t="inlineStr">
        <is>
          <t>Payroll</t>
        </is>
      </c>
      <c r="L46" s="2" t="inlineStr">
        <is>
          <t>Workforce</t>
        </is>
      </c>
      <c r="M46" s="2" t="inlineStr">
        <is>
          <t>Mid Q - Added New Traditional</t>
        </is>
      </c>
      <c r="N46" s="2" t="inlineStr">
        <is>
          <t>12-18-2025</t>
        </is>
      </c>
      <c r="O46" s="2" t="inlineStr"/>
      <c r="P46" s="2" t="inlineStr">
        <is>
          <t>12-18-2025</t>
        </is>
      </c>
      <c r="Q46" s="2" t="inlineStr"/>
      <c r="R46" s="2" t="inlineStr"/>
      <c r="S46" s="2" t="inlineStr">
        <is>
          <t>https://docs.google.com/presentation/d/1AG-SOscOZF6DShdUc9kggwoiw2p8vX3ZMOxzjAb1Mj8/edit?usp=sharing</t>
        </is>
      </c>
      <c r="T46" s="2" t="inlineStr">
        <is>
          <t>ELM - Ecosystem &amp; Lifecycle Marketing</t>
        </is>
      </c>
      <c r="U46" s="2" t="inlineStr">
        <is>
          <t>No Points Needed</t>
        </is>
      </c>
      <c r="V46" s="2" t="inlineStr"/>
      <c r="W46" s="2" t="inlineStr"/>
      <c r="X46" s="2" t="inlineStr"/>
      <c r="Y46" s="2" t="inlineStr">
        <is>
          <t>Karthik Renganathan &lt;58969578.yge7&gt;</t>
        </is>
      </c>
      <c r="Z46" s="2" t="inlineStr">
        <is>
          <t>Analytics</t>
        </is>
      </c>
      <c r="AA46" s="2" t="inlineStr">
        <is>
          <t>12-16-2025</t>
        </is>
      </c>
      <c r="AB46" s="2" t="inlineStr">
        <is>
          <t>03-10-2026</t>
        </is>
      </c>
    </row>
    <row r="47">
      <c r="A47" s="2" t="inlineStr">
        <is>
          <t>ELM-9235</t>
        </is>
      </c>
      <c r="B47" s="2" t="inlineStr">
        <is>
          <t>ELM-9235 CO - Update Price Feb 1 within Winback Emails for DT Plus Cancelled Customers</t>
        </is>
      </c>
      <c r="C47" s="2" t="inlineStr">
        <is>
          <t>CO - Update Price Feb 1 within Winback Emails for DT Plus Cancelled Customers</t>
        </is>
      </c>
      <c r="D47" s="2" t="inlineStr">
        <is>
          <t>5.0 MEASURE: Live - Waiting for Results</t>
        </is>
      </c>
      <c r="E47" s="2" t="inlineStr"/>
      <c r="F47" s="2" t="inlineStr">
        <is>
          <t>SMB</t>
        </is>
      </c>
      <c r="G47" s="2" t="inlineStr">
        <is>
          <t>9.05 FMS</t>
        </is>
      </c>
      <c r="H47" s="2" t="inlineStr">
        <is>
          <t>Christina Bowie &lt;67861038.b3db&gt;</t>
        </is>
      </c>
      <c r="I47" s="2" t="inlineStr">
        <is>
          <t>Nancy Tanaka</t>
        </is>
      </c>
      <c r="J47" s="2" t="inlineStr">
        <is>
          <t>Email</t>
        </is>
      </c>
      <c r="K47" s="2" t="inlineStr">
        <is>
          <t>DT Core;DT Payments</t>
        </is>
      </c>
      <c r="L47" s="2" t="inlineStr">
        <is>
          <t>Desktop</t>
        </is>
      </c>
      <c r="M47" s="2" t="inlineStr">
        <is>
          <t>Change Order</t>
        </is>
      </c>
      <c r="N47" s="2" t="inlineStr">
        <is>
          <t>01-30-2026</t>
        </is>
      </c>
      <c r="O47" s="2" t="inlineStr"/>
      <c r="P47" s="2" t="inlineStr">
        <is>
          <t>01-30-2026</t>
        </is>
      </c>
      <c r="Q47" s="2" t="inlineStr">
        <is>
          <t>Email: 01-30-2026</t>
        </is>
      </c>
      <c r="R47" s="2" t="inlineStr"/>
      <c r="S47" s="2" t="inlineStr"/>
      <c r="T47" s="2" t="inlineStr">
        <is>
          <t>GTM - GoTo Market Marketing</t>
        </is>
      </c>
      <c r="U47" s="2" t="inlineStr">
        <is>
          <t>Mini</t>
        </is>
      </c>
      <c r="V47" s="2" t="inlineStr"/>
      <c r="W47" s="2" t="inlineStr"/>
      <c r="X47" s="2" t="inlineStr">
        <is>
          <t>Carolyn Cunningham &lt;60928743.baay&gt;;Hayley Herman &lt;61075525.4pzs&gt;</t>
        </is>
      </c>
      <c r="Y47" s="2" t="inlineStr"/>
      <c r="Z47" s="2" t="inlineStr"/>
      <c r="AA47" s="2" t="inlineStr">
        <is>
          <t>12-16-2025</t>
        </is>
      </c>
      <c r="AB47" s="2" t="inlineStr">
        <is>
          <t>02-19-2026</t>
        </is>
      </c>
    </row>
    <row r="48">
      <c r="A48" s="2" t="inlineStr">
        <is>
          <t>ELM-9233</t>
        </is>
      </c>
      <c r="B48" s="2" t="inlineStr">
        <is>
          <t>ELM-9233 [Payments Mission Team] Mission #1: Auto-Enabled Customer Paths to GNA</t>
        </is>
      </c>
      <c r="C48" s="2" t="inlineStr">
        <is>
          <t>Test which is the more effective route to driving Auto-Enabled customers to GNA: sending a PE invoice first or completing TRON first.</t>
        </is>
      </c>
      <c r="D48" s="2" t="inlineStr">
        <is>
          <t>5.0 MEASURE: Live - Waiting for Results</t>
        </is>
      </c>
      <c r="E48" s="2" t="inlineStr">
        <is>
          <t>Do It For Me</t>
        </is>
      </c>
      <c r="F48" s="2" t="inlineStr">
        <is>
          <t>Services</t>
        </is>
      </c>
      <c r="G48" s="2" t="inlineStr">
        <is>
          <t>10.03 Payments</t>
        </is>
      </c>
      <c r="H48" s="2" t="inlineStr">
        <is>
          <t>Silvester-Matthew Lopez &lt;63449082.cueh&gt;</t>
        </is>
      </c>
      <c r="I48" s="2" t="inlineStr">
        <is>
          <t>Vilma Morales</t>
        </is>
      </c>
      <c r="J48" s="2" t="inlineStr"/>
      <c r="K48" s="2" t="inlineStr">
        <is>
          <t>Payments</t>
        </is>
      </c>
      <c r="L48" s="2" t="inlineStr">
        <is>
          <t>Money</t>
        </is>
      </c>
      <c r="M48" s="2" t="inlineStr">
        <is>
          <t>Mid Q - Added New Traditional</t>
        </is>
      </c>
      <c r="N48" s="2" t="inlineStr">
        <is>
          <t>12-17-2025</t>
        </is>
      </c>
      <c r="O48" s="2" t="inlineStr"/>
      <c r="P48" s="2" t="inlineStr">
        <is>
          <t>12-17-2025</t>
        </is>
      </c>
      <c r="Q48" s="2" t="inlineStr">
        <is>
          <t>Email: 12-17-2025</t>
        </is>
      </c>
      <c r="R48" s="2" t="inlineStr"/>
      <c r="S48" s="2" t="inlineStr">
        <is>
          <t>https://docs.google.com/presentation/d/187Q1iKQGi6eTWhsHExiCFvNZkbz1GiNDKLwgGeXZmNo/edit?slide=id.g37bd4af8c65_0_95#slide=id.g37bd4af8c65_0_95</t>
        </is>
      </c>
      <c r="T48" s="2" t="inlineStr">
        <is>
          <t>ELM - Ecosystem &amp; Lifecycle Marketing</t>
        </is>
      </c>
      <c r="U48" s="2" t="inlineStr">
        <is>
          <t>Small</t>
        </is>
      </c>
      <c r="V48" s="2" t="inlineStr">
        <is>
          <t>Julia Pavlovski &lt;61556074.cigp&gt;</t>
        </is>
      </c>
      <c r="W48" s="2" t="inlineStr"/>
      <c r="X48" s="2" t="inlineStr">
        <is>
          <t>Eve Kosol &lt;65259822.dh38&gt;;George Hagihara &lt;61224867.dsmh&gt;;Timothy Evans &lt;67185203.c8ev&gt;</t>
        </is>
      </c>
      <c r="Y48" s="2" t="inlineStr">
        <is>
          <t>Abhijit Jai Krishna &lt;66932465.b8nw&gt;;Ahmed Ali &lt;66185250.bryy&gt;</t>
        </is>
      </c>
      <c r="Z48" s="2" t="inlineStr">
        <is>
          <t>Analytics</t>
        </is>
      </c>
      <c r="AA48" s="2" t="inlineStr">
        <is>
          <t>12-16-2025</t>
        </is>
      </c>
      <c r="AB48" s="2" t="inlineStr">
        <is>
          <t>03-10-2026</t>
        </is>
      </c>
    </row>
    <row r="49">
      <c r="A49" s="2" t="inlineStr">
        <is>
          <t>ELM-9225</t>
        </is>
      </c>
      <c r="B49" s="2" t="inlineStr">
        <is>
          <t>ELM-9225 CO Roll out of 8501 payroll landing page</t>
        </is>
      </c>
      <c r="C49" s="2" t="inlineStr">
        <is>
          <t>rolling out the successful treatment o the payroll landing page</t>
        </is>
      </c>
      <c r="D49" s="2" t="inlineStr">
        <is>
          <t>5.1 MEASURE: Complete</t>
        </is>
      </c>
      <c r="E49" s="2" t="inlineStr"/>
      <c r="F49" s="2" t="inlineStr">
        <is>
          <t>Growth</t>
        </is>
      </c>
      <c r="G49" s="2" t="inlineStr">
        <is>
          <t>12.01 Growth Lifecycle Marketing</t>
        </is>
      </c>
      <c r="H49" s="2" t="inlineStr">
        <is>
          <t>Jamie Peng &lt;62931650.z8fq&gt;</t>
        </is>
      </c>
      <c r="I49" s="2" t="inlineStr">
        <is>
          <t>Alex Cariaso</t>
        </is>
      </c>
      <c r="J49" s="2" t="inlineStr"/>
      <c r="K49" s="2" t="inlineStr">
        <is>
          <t>Payroll</t>
        </is>
      </c>
      <c r="L49" s="2" t="inlineStr">
        <is>
          <t>Workforce</t>
        </is>
      </c>
      <c r="M49" s="2" t="inlineStr">
        <is>
          <t>Change Order</t>
        </is>
      </c>
      <c r="N49" s="2" t="inlineStr">
        <is>
          <t>12-17-2025</t>
        </is>
      </c>
      <c r="O49" s="2" t="inlineStr"/>
      <c r="P49" s="2" t="inlineStr">
        <is>
          <t>12-17-2025</t>
        </is>
      </c>
      <c r="Q49" s="2" t="inlineStr"/>
      <c r="R49" s="2" t="inlineStr"/>
      <c r="S49" s="2" t="inlineStr"/>
      <c r="T49" s="2" t="inlineStr"/>
      <c r="U49" s="2" t="inlineStr">
        <is>
          <t>Mini</t>
        </is>
      </c>
      <c r="V49" s="2" t="inlineStr"/>
      <c r="W49" s="2" t="inlineStr"/>
      <c r="X49" s="2" t="inlineStr"/>
      <c r="Y49" s="2" t="inlineStr"/>
      <c r="Z49" s="2" t="inlineStr"/>
      <c r="AA49" s="2" t="inlineStr">
        <is>
          <t>12-15-2025</t>
        </is>
      </c>
      <c r="AB49" s="2" t="inlineStr">
        <is>
          <t>03-05-2026</t>
        </is>
      </c>
    </row>
    <row r="50">
      <c r="A50" s="2" t="inlineStr">
        <is>
          <t>ELM-9224</t>
        </is>
      </c>
      <c r="B50" s="2" t="inlineStr">
        <is>
          <t>ELM-9224 OBSM-EMM-SMIUS_QBOAV_LEAD_SCORING_V1</t>
        </is>
      </c>
      <c r="C50" s="2" t="inlineStr">
        <is>
          <t>New campaign based on Need-centric cohort. Lead scores based on an updated AV propensity model.  Test - Run with existing AV Propensity campaign to learn which has higher conversion.</t>
        </is>
      </c>
      <c r="D50" s="2" t="inlineStr">
        <is>
          <t>5.0 MEASURE: Live - Waiting for Results</t>
        </is>
      </c>
      <c r="E50" s="2" t="inlineStr">
        <is>
          <t>Do It For Me</t>
        </is>
      </c>
      <c r="F50" s="2" t="inlineStr">
        <is>
          <t>Mid Market</t>
        </is>
      </c>
      <c r="G50" s="2" t="inlineStr">
        <is>
          <t>11.04 OB Sales Marketing</t>
        </is>
      </c>
      <c r="H50" s="2" t="inlineStr">
        <is>
          <t>Sarah Mack &lt;63455999.cqjp&gt;</t>
        </is>
      </c>
      <c r="I50" s="2" t="inlineStr">
        <is>
          <t>Sonaly Patel</t>
        </is>
      </c>
      <c r="J50" s="2" t="inlineStr"/>
      <c r="K50" s="2" t="inlineStr">
        <is>
          <t>QBO Advanced</t>
        </is>
      </c>
      <c r="L50" s="2" t="inlineStr">
        <is>
          <t>Online Accounting</t>
        </is>
      </c>
      <c r="M50" s="2" t="inlineStr">
        <is>
          <t>Mid Q - Added New Traditional</t>
        </is>
      </c>
      <c r="N50" s="2" t="inlineStr">
        <is>
          <t>01-12-2026</t>
        </is>
      </c>
      <c r="O50" s="2" t="inlineStr"/>
      <c r="P50" s="2" t="inlineStr">
        <is>
          <t>01-12-2026</t>
        </is>
      </c>
      <c r="Q50" s="2" t="inlineStr"/>
      <c r="R50" s="2" t="inlineStr">
        <is>
          <t>https://docs.google.com/document/d/1Dnm2hHdfIU6DqWlEZy1DYfY_Oq-kEeSQTxfzZI5Xn5o/edit?usp=sharing</t>
        </is>
      </c>
      <c r="S50" s="2" t="inlineStr">
        <is>
          <t>https://docs.google.com/presentation/d/1weSc0Ff8i_-5K4xmGIN1Y-_1TwaB5dIzER1dwsiqHmM/edit?slide=id.g2efff53d832_0_813#slide=id.g2efff53d832_0_813</t>
        </is>
      </c>
      <c r="T50" s="2" t="inlineStr">
        <is>
          <t>Sales - Mass Market</t>
        </is>
      </c>
      <c r="U50" s="2" t="inlineStr">
        <is>
          <t>Mini</t>
        </is>
      </c>
      <c r="V50" s="2" t="inlineStr"/>
      <c r="W50" s="2" t="inlineStr"/>
      <c r="X50" s="2" t="inlineStr"/>
      <c r="Y50" s="2" t="inlineStr">
        <is>
          <t>Tiya Guo &lt;66824222.cq5x&gt;</t>
        </is>
      </c>
      <c r="Z50" s="2" t="inlineStr"/>
      <c r="AA50" s="2" t="inlineStr">
        <is>
          <t>12-15-2025</t>
        </is>
      </c>
      <c r="AB50" s="2" t="inlineStr">
        <is>
          <t>01-22-2026</t>
        </is>
      </c>
    </row>
    <row r="51">
      <c r="A51" s="2" t="inlineStr">
        <is>
          <t>ELM-9222</t>
        </is>
      </c>
      <c r="B51" s="2" t="inlineStr">
        <is>
          <t>ELM-9222 GoCo Beta integration w/ QBOP - IPD image update</t>
        </is>
      </c>
      <c r="C51" s="2" t="inlineStr">
        <is>
          <t>Relaunch ELM-9023 IPDs with updated image.</t>
        </is>
      </c>
      <c r="D51" s="2" t="inlineStr">
        <is>
          <t>5.1 MEASURE: Complete</t>
        </is>
      </c>
      <c r="E51" s="2" t="inlineStr"/>
      <c r="F51" s="2" t="inlineStr">
        <is>
          <t>Services</t>
        </is>
      </c>
      <c r="G51" s="2" t="inlineStr">
        <is>
          <t>10.02 Workforce</t>
        </is>
      </c>
      <c r="H51" s="2" t="inlineStr">
        <is>
          <t>Aditi Joshi &lt;66508974.cfjr&gt;</t>
        </is>
      </c>
      <c r="I51" s="2" t="inlineStr">
        <is>
          <t>Shabreka Fisher</t>
        </is>
      </c>
      <c r="J51" s="2" t="inlineStr"/>
      <c r="K51" s="2" t="inlineStr">
        <is>
          <t>Payroll</t>
        </is>
      </c>
      <c r="L51" s="2" t="inlineStr">
        <is>
          <t>Workforce</t>
        </is>
      </c>
      <c r="M51" s="2" t="inlineStr">
        <is>
          <t>Change Order</t>
        </is>
      </c>
      <c r="N51" s="2" t="inlineStr">
        <is>
          <t>12-18-2025</t>
        </is>
      </c>
      <c r="O51" s="2" t="inlineStr"/>
      <c r="P51" s="2" t="inlineStr">
        <is>
          <t>12-18-2025</t>
        </is>
      </c>
      <c r="Q51" s="2" t="inlineStr"/>
      <c r="R51" s="2" t="inlineStr"/>
      <c r="S51" s="2" t="inlineStr"/>
      <c r="T51" s="2" t="inlineStr"/>
      <c r="U51" s="2" t="inlineStr">
        <is>
          <t>Mini</t>
        </is>
      </c>
      <c r="V51" s="2" t="inlineStr"/>
      <c r="W51" s="2" t="inlineStr"/>
      <c r="X51" s="2" t="inlineStr">
        <is>
          <t>Katie Burnside &lt;65023385.czta&gt;;Reyna Bell &lt;62359597.b8jg&gt;</t>
        </is>
      </c>
      <c r="Y51" s="2" t="inlineStr"/>
      <c r="Z51" s="2" t="inlineStr"/>
      <c r="AA51" s="2" t="inlineStr">
        <is>
          <t>12-15-2025</t>
        </is>
      </c>
      <c r="AB51" s="2" t="inlineStr">
        <is>
          <t>02-23-2026</t>
        </is>
      </c>
    </row>
    <row r="52">
      <c r="A52" s="2" t="inlineStr">
        <is>
          <t>ELM-9221</t>
        </is>
      </c>
      <c r="B52" s="2" t="inlineStr">
        <is>
          <t>ELM-9221 Abandoned Cart Nurture Series</t>
        </is>
      </c>
      <c r="C52" s="2" t="inlineStr">
        <is>
          <t>Stand up a new nurture series targeting users who have abandoned the cart &amp; not completed trial start/conversion.</t>
        </is>
      </c>
      <c r="D52" s="2" t="inlineStr">
        <is>
          <t>5.0 MEASURE: Live - Waiting for Results</t>
        </is>
      </c>
      <c r="E52" s="2" t="inlineStr"/>
      <c r="F52" s="2" t="inlineStr">
        <is>
          <t>Services</t>
        </is>
      </c>
      <c r="G52" s="2" t="inlineStr">
        <is>
          <t>10.05 Mailchimp</t>
        </is>
      </c>
      <c r="H52" s="2" t="inlineStr">
        <is>
          <t>Brittany Reeves &lt;64830159.crd3&gt;</t>
        </is>
      </c>
      <c r="I52" s="2" t="inlineStr">
        <is>
          <t>Sarah Mullins</t>
        </is>
      </c>
      <c r="J52" s="2" t="inlineStr"/>
      <c r="K52" s="2" t="inlineStr">
        <is>
          <t>Mailchimp</t>
        </is>
      </c>
      <c r="L52" s="2" t="inlineStr">
        <is>
          <t>Mailchimp</t>
        </is>
      </c>
      <c r="M52" s="2" t="inlineStr">
        <is>
          <t>Fire Drill</t>
        </is>
      </c>
      <c r="N52" s="2" t="inlineStr">
        <is>
          <t>01-15-2026</t>
        </is>
      </c>
      <c r="O52" s="2" t="inlineStr">
        <is>
          <t>01-16-2026</t>
        </is>
      </c>
      <c r="P52" s="2" t="inlineStr">
        <is>
          <t>01-16-2026</t>
        </is>
      </c>
      <c r="Q52" s="2" t="inlineStr"/>
      <c r="R52" s="2" t="inlineStr"/>
      <c r="S52" s="2" t="inlineStr"/>
      <c r="T52" s="2" t="inlineStr"/>
      <c r="U52" s="2" t="inlineStr">
        <is>
          <t>Medium</t>
        </is>
      </c>
      <c r="V52" s="2" t="inlineStr"/>
      <c r="W52" s="2" t="inlineStr"/>
      <c r="X52" s="2" t="inlineStr"/>
      <c r="Y52" s="2" t="inlineStr"/>
      <c r="Z52" s="2" t="inlineStr"/>
      <c r="AA52" s="2" t="inlineStr">
        <is>
          <t>12-15-2025</t>
        </is>
      </c>
      <c r="AB52" s="2" t="inlineStr">
        <is>
          <t>01-20-2026</t>
        </is>
      </c>
    </row>
    <row r="53">
      <c r="A53" s="2" t="inlineStr">
        <is>
          <t>ELM-9211</t>
        </is>
      </c>
      <c r="B53" s="2" t="inlineStr">
        <is>
          <t>ELM-9211 TN448750 Critical Comm for EWA ELM7740</t>
        </is>
      </c>
      <c r="C53" s="2" t="inlineStr">
        <is>
          <t>This template includes the full workback schedule (task list) that we use for typical ELM campaigns.</t>
        </is>
      </c>
      <c r="D53" s="2" t="inlineStr">
        <is>
          <t>5.1 MEASURE: Complete</t>
        </is>
      </c>
      <c r="E53" s="2" t="inlineStr"/>
      <c r="F53" s="2" t="inlineStr">
        <is>
          <t>Transactional Notifications</t>
        </is>
      </c>
      <c r="G53" s="2" t="inlineStr">
        <is>
          <t>8.1 - Transactional Notifications</t>
        </is>
      </c>
      <c r="H53" s="2" t="inlineStr">
        <is>
          <t>Vennela Medapati &lt;63449081.cb8u&gt;</t>
        </is>
      </c>
      <c r="I53" s="2" t="inlineStr">
        <is>
          <t>Gaurav Sharma</t>
        </is>
      </c>
      <c r="J53" s="2" t="inlineStr"/>
      <c r="K53" s="2" t="inlineStr">
        <is>
          <t>QBO</t>
        </is>
      </c>
      <c r="L53" s="2" t="inlineStr">
        <is>
          <t>Online Accounting</t>
        </is>
      </c>
      <c r="M53" s="2" t="inlineStr"/>
      <c r="N53" s="2" t="inlineStr">
        <is>
          <t>12-01-2025</t>
        </is>
      </c>
      <c r="O53" s="2" t="inlineStr"/>
      <c r="P53" s="2" t="inlineStr">
        <is>
          <t>12-01-2025</t>
        </is>
      </c>
      <c r="Q53" s="2" t="inlineStr"/>
      <c r="R53" s="2" t="inlineStr"/>
      <c r="S53" s="2" t="inlineStr"/>
      <c r="T53" s="2" t="inlineStr">
        <is>
          <t>PD - Product Development</t>
        </is>
      </c>
      <c r="U53" s="2" t="inlineStr">
        <is>
          <t>TN</t>
        </is>
      </c>
      <c r="V53" s="2" t="inlineStr"/>
      <c r="W53" s="2" t="inlineStr"/>
      <c r="X53" s="2" t="inlineStr"/>
      <c r="Y53" s="2" t="inlineStr"/>
      <c r="Z53" s="2" t="inlineStr"/>
      <c r="AA53" s="2" t="inlineStr">
        <is>
          <t>12-11-2025</t>
        </is>
      </c>
      <c r="AB53" s="2" t="inlineStr">
        <is>
          <t>12-11-2025</t>
        </is>
      </c>
    </row>
    <row r="54">
      <c r="A54" s="2" t="inlineStr">
        <is>
          <t>ELM-9210</t>
        </is>
      </c>
      <c r="B54" s="2" t="inlineStr">
        <is>
          <t>ELM-9210 TN458607 FUTA Credit Reduction States 2025 ELM7740</t>
        </is>
      </c>
      <c r="C54" s="2" t="inlineStr">
        <is>
          <t>This template includes the full workback schedule (task list) that we use for typical ELM campaigns.</t>
        </is>
      </c>
      <c r="D54" s="2" t="inlineStr">
        <is>
          <t>5.1 MEASURE: Complete</t>
        </is>
      </c>
      <c r="E54" s="2" t="inlineStr"/>
      <c r="F54" s="2" t="inlineStr">
        <is>
          <t>Transactional Notifications</t>
        </is>
      </c>
      <c r="G54" s="2" t="inlineStr">
        <is>
          <t>8.1 - Transactional Notifications</t>
        </is>
      </c>
      <c r="H54" s="2" t="inlineStr">
        <is>
          <t>Vennela Medapati &lt;63449081.cb8u&gt;</t>
        </is>
      </c>
      <c r="I54" s="2" t="inlineStr">
        <is>
          <t>Gaurav Sharma</t>
        </is>
      </c>
      <c r="J54" s="2" t="inlineStr"/>
      <c r="K54" s="2" t="inlineStr">
        <is>
          <t>DT Payroll;Payroll</t>
        </is>
      </c>
      <c r="L54" s="2" t="inlineStr">
        <is>
          <t>Workforce, Desktop</t>
        </is>
      </c>
      <c r="M54" s="2" t="inlineStr"/>
      <c r="N54" s="2" t="inlineStr">
        <is>
          <t>12-05-2025</t>
        </is>
      </c>
      <c r="O54" s="2" t="inlineStr"/>
      <c r="P54" s="2" t="inlineStr">
        <is>
          <t>12-05-2025</t>
        </is>
      </c>
      <c r="Q54" s="2" t="inlineStr"/>
      <c r="R54" s="2" t="inlineStr"/>
      <c r="S54" s="2" t="inlineStr"/>
      <c r="T54" s="2" t="inlineStr">
        <is>
          <t>Legal</t>
        </is>
      </c>
      <c r="U54" s="2" t="inlineStr">
        <is>
          <t>TN</t>
        </is>
      </c>
      <c r="V54" s="2" t="inlineStr"/>
      <c r="W54" s="2" t="inlineStr"/>
      <c r="X54" s="2" t="inlineStr"/>
      <c r="Y54" s="2" t="inlineStr"/>
      <c r="Z54" s="2" t="inlineStr"/>
      <c r="AA54" s="2" t="inlineStr">
        <is>
          <t>12-11-2025</t>
        </is>
      </c>
      <c r="AB54" s="2" t="inlineStr">
        <is>
          <t>12-11-2025</t>
        </is>
      </c>
    </row>
    <row r="55">
      <c r="A55" s="2" t="inlineStr">
        <is>
          <t>ELM-9209</t>
        </is>
      </c>
      <c r="B55" s="2" t="inlineStr">
        <is>
          <t>ELM-9209 TN381300 Payroll Blocker Notfiication ELM7740</t>
        </is>
      </c>
      <c r="C55" s="2" t="inlineStr">
        <is>
          <t>This template includes the full workback schedule (task list) that we use for typical ELM campaigns.</t>
        </is>
      </c>
      <c r="D55" s="2" t="inlineStr">
        <is>
          <t>5.1 MEASURE: Complete</t>
        </is>
      </c>
      <c r="E55" s="2" t="inlineStr"/>
      <c r="F55" s="2" t="inlineStr">
        <is>
          <t>Transactional Notifications</t>
        </is>
      </c>
      <c r="G55" s="2" t="inlineStr">
        <is>
          <t>8.1 - Transactional Notifications</t>
        </is>
      </c>
      <c r="H55" s="2" t="inlineStr">
        <is>
          <t>Vennela Medapati &lt;63449081.cb8u&gt;</t>
        </is>
      </c>
      <c r="I55" s="2" t="inlineStr">
        <is>
          <t>Gaurav Sharma</t>
        </is>
      </c>
      <c r="J55" s="2" t="inlineStr"/>
      <c r="K55" s="2" t="inlineStr">
        <is>
          <t>Payroll</t>
        </is>
      </c>
      <c r="L55" s="2" t="inlineStr">
        <is>
          <t>Workforce</t>
        </is>
      </c>
      <c r="M55" s="2" t="inlineStr"/>
      <c r="N55" s="2" t="inlineStr">
        <is>
          <t>11-05-2025</t>
        </is>
      </c>
      <c r="O55" s="2" t="inlineStr"/>
      <c r="P55" s="2" t="inlineStr">
        <is>
          <t>11-05-2025</t>
        </is>
      </c>
      <c r="Q55" s="2" t="inlineStr"/>
      <c r="R55" s="2" t="inlineStr"/>
      <c r="S55" s="2" t="inlineStr"/>
      <c r="T55" s="2" t="inlineStr">
        <is>
          <t>GTM - GoTo Market Marketing</t>
        </is>
      </c>
      <c r="U55" s="2" t="inlineStr">
        <is>
          <t>TN</t>
        </is>
      </c>
      <c r="V55" s="2" t="inlineStr"/>
      <c r="W55" s="2" t="inlineStr"/>
      <c r="X55" s="2" t="inlineStr"/>
      <c r="Y55" s="2" t="inlineStr"/>
      <c r="Z55" s="2" t="inlineStr"/>
      <c r="AA55" s="2" t="inlineStr">
        <is>
          <t>12-11-2025</t>
        </is>
      </c>
      <c r="AB55" s="2" t="inlineStr">
        <is>
          <t>12-11-2025</t>
        </is>
      </c>
    </row>
    <row r="56">
      <c r="A56" s="2" t="inlineStr">
        <is>
          <t>ELM-9208</t>
        </is>
      </c>
      <c r="B56" s="2" t="inlineStr">
        <is>
          <t>ELM-9208 TN455950 New Mexico Rejected Payment Update ELM7740</t>
        </is>
      </c>
      <c r="C56" s="2" t="inlineStr">
        <is>
          <t>This template includes the full workback schedule (task list) that we use for typical ELM campaigns.</t>
        </is>
      </c>
      <c r="D56" s="2" t="inlineStr">
        <is>
          <t>5.1 MEASURE: Complete</t>
        </is>
      </c>
      <c r="E56" s="2" t="inlineStr"/>
      <c r="F56" s="2" t="inlineStr">
        <is>
          <t>Transactional Notifications</t>
        </is>
      </c>
      <c r="G56" s="2" t="inlineStr">
        <is>
          <t>8.1 - Transactional Notifications</t>
        </is>
      </c>
      <c r="H56" s="2" t="inlineStr">
        <is>
          <t>Vennela Medapati &lt;63449081.cb8u&gt;</t>
        </is>
      </c>
      <c r="I56" s="2" t="inlineStr">
        <is>
          <t>Gaurav Sharma</t>
        </is>
      </c>
      <c r="J56" s="2" t="inlineStr"/>
      <c r="K56" s="2" t="inlineStr">
        <is>
          <t>Payments</t>
        </is>
      </c>
      <c r="L56" s="2" t="inlineStr">
        <is>
          <t>Money</t>
        </is>
      </c>
      <c r="M56" s="2" t="inlineStr"/>
      <c r="N56" s="2" t="inlineStr">
        <is>
          <t>12-03-2025</t>
        </is>
      </c>
      <c r="O56" s="2" t="inlineStr"/>
      <c r="P56" s="2" t="inlineStr">
        <is>
          <t>12-03-2025</t>
        </is>
      </c>
      <c r="Q56" s="2" t="inlineStr"/>
      <c r="R56" s="2" t="inlineStr"/>
      <c r="S56" s="2" t="inlineStr"/>
      <c r="T56" s="2" t="inlineStr">
        <is>
          <t>Legal</t>
        </is>
      </c>
      <c r="U56" s="2" t="inlineStr">
        <is>
          <t>TN</t>
        </is>
      </c>
      <c r="V56" s="2" t="inlineStr"/>
      <c r="W56" s="2" t="inlineStr"/>
      <c r="X56" s="2" t="inlineStr"/>
      <c r="Y56" s="2" t="inlineStr"/>
      <c r="Z56" s="2" t="inlineStr"/>
      <c r="AA56" s="2" t="inlineStr">
        <is>
          <t>12-11-2025</t>
        </is>
      </c>
      <c r="AB56" s="2" t="inlineStr">
        <is>
          <t>12-11-2025</t>
        </is>
      </c>
    </row>
    <row r="57">
      <c r="A57" s="2" t="inlineStr">
        <is>
          <t>ELM-9207</t>
        </is>
      </c>
      <c r="B57" s="2" t="inlineStr">
        <is>
          <t>ELM-9207 TN421000 QBDT FY26 Price Increase Accountant Announcement ELM7740</t>
        </is>
      </c>
      <c r="C57" s="2" t="inlineStr">
        <is>
          <t>This template includes the full workback schedule (task list) that we use for typical ELM campaigns.</t>
        </is>
      </c>
      <c r="D57" s="2" t="inlineStr">
        <is>
          <t>5.1 MEASURE: Complete</t>
        </is>
      </c>
      <c r="E57" s="2" t="inlineStr"/>
      <c r="F57" s="2" t="inlineStr">
        <is>
          <t>Transactional Notifications</t>
        </is>
      </c>
      <c r="G57" s="2" t="inlineStr">
        <is>
          <t>8.1 - Transactional Notifications</t>
        </is>
      </c>
      <c r="H57" s="2" t="inlineStr">
        <is>
          <t>Vennela Medapati &lt;63449081.cb8u&gt;</t>
        </is>
      </c>
      <c r="I57" s="2" t="inlineStr">
        <is>
          <t>Gaurav Sharma</t>
        </is>
      </c>
      <c r="J57" s="2" t="inlineStr"/>
      <c r="K57" s="2" t="inlineStr">
        <is>
          <t>DT Core;DT Payments;DT Payroll;Enterprise (QBES)</t>
        </is>
      </c>
      <c r="L57" s="2" t="inlineStr">
        <is>
          <t>Desktop</t>
        </is>
      </c>
      <c r="M57" s="2" t="inlineStr"/>
      <c r="N57" s="2" t="inlineStr">
        <is>
          <t>12-01-2025</t>
        </is>
      </c>
      <c r="O57" s="2" t="inlineStr"/>
      <c r="P57" s="2" t="inlineStr">
        <is>
          <t>12-01-2025</t>
        </is>
      </c>
      <c r="Q57" s="2" t="inlineStr"/>
      <c r="R57" s="2" t="inlineStr"/>
      <c r="S57" s="2" t="inlineStr"/>
      <c r="T57" s="2" t="inlineStr">
        <is>
          <t>GTM - GoTo Market Marketing</t>
        </is>
      </c>
      <c r="U57" s="2" t="inlineStr">
        <is>
          <t>TN</t>
        </is>
      </c>
      <c r="V57" s="2" t="inlineStr"/>
      <c r="W57" s="2" t="inlineStr"/>
      <c r="X57" s="2" t="inlineStr"/>
      <c r="Y57" s="2" t="inlineStr"/>
      <c r="Z57" s="2" t="inlineStr"/>
      <c r="AA57" s="2" t="inlineStr">
        <is>
          <t>12-11-2025</t>
        </is>
      </c>
      <c r="AB57" s="2" t="inlineStr">
        <is>
          <t>12-11-2025</t>
        </is>
      </c>
    </row>
    <row r="58">
      <c r="A58" s="2" t="inlineStr">
        <is>
          <t>ELM-9206</t>
        </is>
      </c>
      <c r="B58" s="2" t="inlineStr">
        <is>
          <t>ELM-9206 TN298450 US QBO Price increase HV/HR recurring in Q1 ELM7740</t>
        </is>
      </c>
      <c r="C58" s="2" t="inlineStr">
        <is>
          <t>This template includes the full workback schedule (task list) that we use for typical ELM campaigns.</t>
        </is>
      </c>
      <c r="D58" s="2" t="inlineStr">
        <is>
          <t>5.1 MEASURE: Complete</t>
        </is>
      </c>
      <c r="E58" s="2" t="inlineStr"/>
      <c r="F58" s="2" t="inlineStr">
        <is>
          <t>Transactional Notifications</t>
        </is>
      </c>
      <c r="G58" s="2" t="inlineStr">
        <is>
          <t>8.1 - Transactional Notifications</t>
        </is>
      </c>
      <c r="H58" s="2" t="inlineStr">
        <is>
          <t>Vennela Medapati &lt;63449081.cb8u&gt;</t>
        </is>
      </c>
      <c r="I58" s="2" t="inlineStr">
        <is>
          <t>Gaurav Sharma</t>
        </is>
      </c>
      <c r="J58" s="2" t="inlineStr"/>
      <c r="K58" s="2" t="inlineStr">
        <is>
          <t>QBO</t>
        </is>
      </c>
      <c r="L58" s="2" t="inlineStr">
        <is>
          <t>Online Accounting</t>
        </is>
      </c>
      <c r="M58" s="2" t="inlineStr"/>
      <c r="N58" s="2" t="inlineStr">
        <is>
          <t>12-01-2025</t>
        </is>
      </c>
      <c r="O58" s="2" t="inlineStr"/>
      <c r="P58" s="2" t="inlineStr">
        <is>
          <t>12-01-2025</t>
        </is>
      </c>
      <c r="Q58" s="2" t="inlineStr"/>
      <c r="R58" s="2" t="inlineStr"/>
      <c r="S58" s="2" t="inlineStr"/>
      <c r="T58" s="2" t="inlineStr">
        <is>
          <t>GTM Tech  - Marketing Operations</t>
        </is>
      </c>
      <c r="U58" s="2" t="inlineStr">
        <is>
          <t>TN</t>
        </is>
      </c>
      <c r="V58" s="2" t="inlineStr"/>
      <c r="W58" s="2" t="inlineStr"/>
      <c r="X58" s="2" t="inlineStr"/>
      <c r="Y58" s="2" t="inlineStr"/>
      <c r="Z58" s="2" t="inlineStr"/>
      <c r="AA58" s="2" t="inlineStr">
        <is>
          <t>12-11-2025</t>
        </is>
      </c>
      <c r="AB58" s="2" t="inlineStr">
        <is>
          <t>12-11-2025</t>
        </is>
      </c>
    </row>
    <row r="59">
      <c r="A59" s="2" t="inlineStr">
        <is>
          <t>ELM-9205</t>
        </is>
      </c>
      <c r="B59" s="2" t="inlineStr">
        <is>
          <t>ELM-9205 TN442151 Sales Tax Notice December 2025 ELM7740</t>
        </is>
      </c>
      <c r="C59" s="2" t="inlineStr">
        <is>
          <t>This template includes the full workback schedule (task list) that we use for typical ELM campaigns.</t>
        </is>
      </c>
      <c r="D59" s="2" t="inlineStr">
        <is>
          <t>5.1 MEASURE: Complete</t>
        </is>
      </c>
      <c r="E59" s="2" t="inlineStr"/>
      <c r="F59" s="2" t="inlineStr">
        <is>
          <t>Transactional Notifications</t>
        </is>
      </c>
      <c r="G59" s="2" t="inlineStr">
        <is>
          <t>8.1 - Transactional Notifications</t>
        </is>
      </c>
      <c r="H59" s="2" t="inlineStr">
        <is>
          <t>Vennela Medapati &lt;63449081.cb8u&gt;</t>
        </is>
      </c>
      <c r="I59" s="2" t="inlineStr">
        <is>
          <t>Gaurav Sharma</t>
        </is>
      </c>
      <c r="J59" s="2" t="inlineStr"/>
      <c r="K59" s="2" t="inlineStr">
        <is>
          <t>QBO</t>
        </is>
      </c>
      <c r="L59" s="2" t="inlineStr">
        <is>
          <t>Online Accounting</t>
        </is>
      </c>
      <c r="M59" s="2" t="inlineStr"/>
      <c r="N59" s="2" t="inlineStr">
        <is>
          <t>12-01-2025</t>
        </is>
      </c>
      <c r="O59" s="2" t="inlineStr"/>
      <c r="P59" s="2" t="inlineStr">
        <is>
          <t>12-01-2025</t>
        </is>
      </c>
      <c r="Q59" s="2" t="inlineStr"/>
      <c r="R59" s="2" t="inlineStr"/>
      <c r="S59" s="2" t="inlineStr"/>
      <c r="T59" s="2" t="inlineStr">
        <is>
          <t>Other</t>
        </is>
      </c>
      <c r="U59" s="2" t="inlineStr">
        <is>
          <t>TN</t>
        </is>
      </c>
      <c r="V59" s="2" t="inlineStr"/>
      <c r="W59" s="2" t="inlineStr"/>
      <c r="X59" s="2" t="inlineStr"/>
      <c r="Y59" s="2" t="inlineStr"/>
      <c r="Z59" s="2" t="inlineStr"/>
      <c r="AA59" s="2" t="inlineStr">
        <is>
          <t>12-11-2025</t>
        </is>
      </c>
      <c r="AB59" s="2" t="inlineStr">
        <is>
          <t>12-11-2025</t>
        </is>
      </c>
    </row>
    <row r="60">
      <c r="A60" s="2" t="inlineStr">
        <is>
          <t>ELM-9204</t>
        </is>
      </c>
      <c r="B60" s="2" t="inlineStr">
        <is>
          <t>ELM-9204 TN426801 Comms for 300k Contractor Exclusions Transition to Fusion ELM7740</t>
        </is>
      </c>
      <c r="C60" s="2" t="inlineStr">
        <is>
          <t>This template includes the full workback schedule (task list) that we use for typical ELM campaigns.</t>
        </is>
      </c>
      <c r="D60" s="2" t="inlineStr">
        <is>
          <t>5.1 MEASURE: Complete</t>
        </is>
      </c>
      <c r="E60" s="2" t="inlineStr"/>
      <c r="F60" s="2" t="inlineStr">
        <is>
          <t>Transactional Notifications</t>
        </is>
      </c>
      <c r="G60" s="2" t="inlineStr">
        <is>
          <t>8.1 - Transactional Notifications</t>
        </is>
      </c>
      <c r="H60" s="2" t="inlineStr">
        <is>
          <t>Vennela Medapati &lt;63449081.cb8u&gt;</t>
        </is>
      </c>
      <c r="I60" s="2" t="inlineStr">
        <is>
          <t>Gaurav Sharma</t>
        </is>
      </c>
      <c r="J60" s="2" t="inlineStr"/>
      <c r="K60" s="2" t="inlineStr">
        <is>
          <t>QBO</t>
        </is>
      </c>
      <c r="L60" s="2" t="inlineStr">
        <is>
          <t>Online Accounting</t>
        </is>
      </c>
      <c r="M60" s="2" t="inlineStr"/>
      <c r="N60" s="2" t="inlineStr">
        <is>
          <t>11-24-2025</t>
        </is>
      </c>
      <c r="O60" s="2" t="inlineStr"/>
      <c r="P60" s="2" t="inlineStr">
        <is>
          <t>11-24-2025</t>
        </is>
      </c>
      <c r="Q60" s="2" t="inlineStr"/>
      <c r="R60" s="2" t="inlineStr"/>
      <c r="S60" s="2" t="inlineStr"/>
      <c r="T60" s="2" t="inlineStr">
        <is>
          <t>GTM - GoTo Market Marketing</t>
        </is>
      </c>
      <c r="U60" s="2" t="inlineStr">
        <is>
          <t>TN</t>
        </is>
      </c>
      <c r="V60" s="2" t="inlineStr"/>
      <c r="W60" s="2" t="inlineStr"/>
      <c r="X60" s="2" t="inlineStr"/>
      <c r="Y60" s="2" t="inlineStr"/>
      <c r="Z60" s="2" t="inlineStr"/>
      <c r="AA60" s="2" t="inlineStr">
        <is>
          <t>12-11-2025</t>
        </is>
      </c>
      <c r="AB60" s="2" t="inlineStr">
        <is>
          <t>12-11-2025</t>
        </is>
      </c>
    </row>
    <row r="61">
      <c r="A61" s="2" t="inlineStr">
        <is>
          <t>ELM-9203</t>
        </is>
      </c>
      <c r="B61" s="2" t="inlineStr">
        <is>
          <t>ELM-9203 TN441100 QBOA Business Network Opt Out Notice Critical Comm ELM7740</t>
        </is>
      </c>
      <c r="C61" s="2" t="inlineStr">
        <is>
          <t>This template includes the full workback schedule (task list) that we use for typical ELM campaigns.</t>
        </is>
      </c>
      <c r="D61" s="2" t="inlineStr">
        <is>
          <t>5.1 MEASURE: Complete</t>
        </is>
      </c>
      <c r="E61" s="2" t="inlineStr"/>
      <c r="F61" s="2" t="inlineStr">
        <is>
          <t>Transactional Notifications</t>
        </is>
      </c>
      <c r="G61" s="2" t="inlineStr">
        <is>
          <t>8.1 - Transactional Notifications</t>
        </is>
      </c>
      <c r="H61" s="2" t="inlineStr">
        <is>
          <t>Vennela Medapati &lt;63449081.cb8u&gt;</t>
        </is>
      </c>
      <c r="I61" s="2" t="inlineStr">
        <is>
          <t>Gaurav Sharma</t>
        </is>
      </c>
      <c r="J61" s="2" t="inlineStr"/>
      <c r="K61" s="2" t="inlineStr">
        <is>
          <t>Bill Pay</t>
        </is>
      </c>
      <c r="L61" s="2" t="inlineStr">
        <is>
          <t>Money</t>
        </is>
      </c>
      <c r="M61" s="2" t="inlineStr"/>
      <c r="N61" s="2" t="inlineStr">
        <is>
          <t>11-14-2025</t>
        </is>
      </c>
      <c r="O61" s="2" t="inlineStr"/>
      <c r="P61" s="2" t="inlineStr">
        <is>
          <t>11-14-2025</t>
        </is>
      </c>
      <c r="Q61" s="2" t="inlineStr"/>
      <c r="R61" s="2" t="inlineStr"/>
      <c r="S61" s="2" t="inlineStr"/>
      <c r="T61" s="2" t="inlineStr">
        <is>
          <t>GTM - GoTo Market Marketing</t>
        </is>
      </c>
      <c r="U61" s="2" t="inlineStr">
        <is>
          <t>TN</t>
        </is>
      </c>
      <c r="V61" s="2" t="inlineStr"/>
      <c r="W61" s="2" t="inlineStr"/>
      <c r="X61" s="2" t="inlineStr"/>
      <c r="Y61" s="2" t="inlineStr"/>
      <c r="Z61" s="2" t="inlineStr"/>
      <c r="AA61" s="2" t="inlineStr">
        <is>
          <t>12-11-2025</t>
        </is>
      </c>
      <c r="AB61" s="2" t="inlineStr">
        <is>
          <t>12-11-2025</t>
        </is>
      </c>
    </row>
    <row r="62">
      <c r="A62" s="2" t="inlineStr">
        <is>
          <t>ELM-9202</t>
        </is>
      </c>
      <c r="B62" s="2" t="inlineStr">
        <is>
          <t>ELM-9202 TN448800 Notify QB users about Proposals SPAM issue ELM7740</t>
        </is>
      </c>
      <c r="C62" s="2" t="inlineStr">
        <is>
          <t>This template includes the full workback schedule (task list) that we use for typical ELM campaigns.</t>
        </is>
      </c>
      <c r="D62" s="2" t="inlineStr">
        <is>
          <t>5.1 MEASURE: Complete</t>
        </is>
      </c>
      <c r="E62" s="2" t="inlineStr"/>
      <c r="F62" s="2" t="inlineStr">
        <is>
          <t>Transactional Notifications</t>
        </is>
      </c>
      <c r="G62" s="2" t="inlineStr">
        <is>
          <t>8.1 - Transactional Notifications</t>
        </is>
      </c>
      <c r="H62" s="2" t="inlineStr">
        <is>
          <t>Vennela Medapati &lt;63449081.cb8u&gt;</t>
        </is>
      </c>
      <c r="I62" s="2" t="inlineStr">
        <is>
          <t>Gaurav Sharma</t>
        </is>
      </c>
      <c r="J62" s="2" t="inlineStr"/>
      <c r="K62" s="2" t="inlineStr">
        <is>
          <t>QBO</t>
        </is>
      </c>
      <c r="L62" s="2" t="inlineStr">
        <is>
          <t>Online Accounting</t>
        </is>
      </c>
      <c r="M62" s="2" t="inlineStr"/>
      <c r="N62" s="2" t="inlineStr">
        <is>
          <t>11-24-2025</t>
        </is>
      </c>
      <c r="O62" s="2" t="inlineStr"/>
      <c r="P62" s="2" t="inlineStr">
        <is>
          <t>11-24-2025</t>
        </is>
      </c>
      <c r="Q62" s="2" t="inlineStr"/>
      <c r="R62" s="2" t="inlineStr"/>
      <c r="S62" s="2" t="inlineStr"/>
      <c r="T62" s="2" t="inlineStr">
        <is>
          <t>PM - Product Management</t>
        </is>
      </c>
      <c r="U62" s="2" t="inlineStr">
        <is>
          <t>TN</t>
        </is>
      </c>
      <c r="V62" s="2" t="inlineStr"/>
      <c r="W62" s="2" t="inlineStr"/>
      <c r="X62" s="2" t="inlineStr"/>
      <c r="Y62" s="2" t="inlineStr"/>
      <c r="Z62" s="2" t="inlineStr"/>
      <c r="AA62" s="2" t="inlineStr">
        <is>
          <t>12-11-2025</t>
        </is>
      </c>
      <c r="AB62" s="2" t="inlineStr">
        <is>
          <t>12-11-2025</t>
        </is>
      </c>
    </row>
    <row r="63">
      <c r="A63" s="2" t="inlineStr">
        <is>
          <t>ELM-9201</t>
        </is>
      </c>
      <c r="B63" s="2" t="inlineStr">
        <is>
          <t>ELM-9201 TN448050 Pennsylvania Deposit Schedule Update ELM7740</t>
        </is>
      </c>
      <c r="C63" s="2" t="inlineStr">
        <is>
          <t>This template includes the full workback schedule (task list) that we use for typical ELM campaigns.</t>
        </is>
      </c>
      <c r="D63" s="2" t="inlineStr">
        <is>
          <t>5.1 MEASURE: Complete</t>
        </is>
      </c>
      <c r="E63" s="2" t="inlineStr"/>
      <c r="F63" s="2" t="inlineStr">
        <is>
          <t>Transactional Notifications</t>
        </is>
      </c>
      <c r="G63" s="2" t="inlineStr">
        <is>
          <t>8.1 - Transactional Notifications</t>
        </is>
      </c>
      <c r="H63" s="2" t="inlineStr">
        <is>
          <t>Vennela Medapati &lt;63449081.cb8u&gt;</t>
        </is>
      </c>
      <c r="I63" s="2" t="inlineStr">
        <is>
          <t>Gaurav Sharma</t>
        </is>
      </c>
      <c r="J63" s="2" t="inlineStr"/>
      <c r="K63" s="2" t="inlineStr">
        <is>
          <t>Payroll</t>
        </is>
      </c>
      <c r="L63" s="2" t="inlineStr">
        <is>
          <t>Workforce</t>
        </is>
      </c>
      <c r="M63" s="2" t="inlineStr"/>
      <c r="N63" s="2" t="inlineStr">
        <is>
          <t>11-20-2025</t>
        </is>
      </c>
      <c r="O63" s="2" t="inlineStr"/>
      <c r="P63" s="2" t="inlineStr">
        <is>
          <t>11-20-2025</t>
        </is>
      </c>
      <c r="Q63" s="2" t="inlineStr"/>
      <c r="R63" s="2" t="inlineStr"/>
      <c r="S63" s="2" t="inlineStr"/>
      <c r="T63" s="2" t="inlineStr">
        <is>
          <t>Legal</t>
        </is>
      </c>
      <c r="U63" s="2" t="inlineStr">
        <is>
          <t>TN</t>
        </is>
      </c>
      <c r="V63" s="2" t="inlineStr"/>
      <c r="W63" s="2" t="inlineStr"/>
      <c r="X63" s="2" t="inlineStr"/>
      <c r="Y63" s="2" t="inlineStr"/>
      <c r="Z63" s="2" t="inlineStr"/>
      <c r="AA63" s="2" t="inlineStr">
        <is>
          <t>12-11-2025</t>
        </is>
      </c>
      <c r="AB63" s="2" t="inlineStr">
        <is>
          <t>12-11-2025</t>
        </is>
      </c>
    </row>
    <row r="64">
      <c r="A64" s="2" t="inlineStr">
        <is>
          <t>ELM-9200</t>
        </is>
      </c>
      <c r="B64" s="2" t="inlineStr">
        <is>
          <t>ELM-9200 TN432250 Expert Assisted Customer ToS Change Notification ELM7740</t>
        </is>
      </c>
      <c r="C64" s="2" t="inlineStr">
        <is>
          <t>This template includes the full workback schedule (task list) that we use for typical ELM campaigns.</t>
        </is>
      </c>
      <c r="D64" s="2" t="inlineStr">
        <is>
          <t>5.1 MEASURE: Complete</t>
        </is>
      </c>
      <c r="E64" s="2" t="inlineStr"/>
      <c r="F64" s="2" t="inlineStr">
        <is>
          <t>Transactional Notifications</t>
        </is>
      </c>
      <c r="G64" s="2" t="inlineStr">
        <is>
          <t>8.1 - Transactional Notifications</t>
        </is>
      </c>
      <c r="H64" s="2" t="inlineStr">
        <is>
          <t>Vennela Medapati &lt;63449081.cb8u&gt;</t>
        </is>
      </c>
      <c r="I64" s="2" t="inlineStr">
        <is>
          <t>Gaurav Sharma</t>
        </is>
      </c>
      <c r="J64" s="2" t="inlineStr"/>
      <c r="K64" s="2" t="inlineStr">
        <is>
          <t>QB Live</t>
        </is>
      </c>
      <c r="L64" s="2" t="inlineStr">
        <is>
          <t>Online Accounting</t>
        </is>
      </c>
      <c r="M64" s="2" t="inlineStr"/>
      <c r="N64" s="2" t="inlineStr">
        <is>
          <t>11-24-2025</t>
        </is>
      </c>
      <c r="O64" s="2" t="inlineStr"/>
      <c r="P64" s="2" t="inlineStr">
        <is>
          <t>11-24-2025</t>
        </is>
      </c>
      <c r="Q64" s="2" t="inlineStr"/>
      <c r="R64" s="2" t="inlineStr"/>
      <c r="S64" s="2" t="inlineStr"/>
      <c r="T64" s="2" t="inlineStr">
        <is>
          <t>GTM - GoTo Market Marketing</t>
        </is>
      </c>
      <c r="U64" s="2" t="inlineStr">
        <is>
          <t>TN</t>
        </is>
      </c>
      <c r="V64" s="2" t="inlineStr"/>
      <c r="W64" s="2" t="inlineStr"/>
      <c r="X64" s="2" t="inlineStr"/>
      <c r="Y64" s="2" t="inlineStr"/>
      <c r="Z64" s="2" t="inlineStr"/>
      <c r="AA64" s="2" t="inlineStr">
        <is>
          <t>12-11-2025</t>
        </is>
      </c>
      <c r="AB64" s="2" t="inlineStr">
        <is>
          <t>12-11-2025</t>
        </is>
      </c>
    </row>
    <row r="65">
      <c r="A65" s="2" t="inlineStr">
        <is>
          <t>ELM-9199</t>
        </is>
      </c>
      <c r="B65" s="2" t="inlineStr">
        <is>
          <t>ELM-9199 TN422750 W2 Price Increase Critical Comms ACCT Email ELM7740</t>
        </is>
      </c>
      <c r="C65" s="2" t="inlineStr">
        <is>
          <t>This template includes the full workback schedule (task list) that we use for typical ELM campaigns.</t>
        </is>
      </c>
      <c r="D65" s="2" t="inlineStr">
        <is>
          <t>5.1 MEASURE: Complete</t>
        </is>
      </c>
      <c r="E65" s="2" t="inlineStr"/>
      <c r="F65" s="2" t="inlineStr">
        <is>
          <t>Transactional Notifications</t>
        </is>
      </c>
      <c r="G65" s="2" t="inlineStr">
        <is>
          <t>8.1 - Transactional Notifications</t>
        </is>
      </c>
      <c r="H65" s="2" t="inlineStr">
        <is>
          <t>Vennela Medapati &lt;63449081.cb8u&gt;</t>
        </is>
      </c>
      <c r="I65" s="2" t="inlineStr">
        <is>
          <t>Gaurav Sharma</t>
        </is>
      </c>
      <c r="J65" s="2" t="inlineStr"/>
      <c r="K65" s="2" t="inlineStr">
        <is>
          <t>Payroll</t>
        </is>
      </c>
      <c r="L65" s="2" t="inlineStr">
        <is>
          <t>Workforce</t>
        </is>
      </c>
      <c r="M65" s="2" t="inlineStr"/>
      <c r="N65" s="2" t="inlineStr">
        <is>
          <t>11-13-2025</t>
        </is>
      </c>
      <c r="O65" s="2" t="inlineStr"/>
      <c r="P65" s="2" t="inlineStr">
        <is>
          <t>11-13-2025</t>
        </is>
      </c>
      <c r="Q65" s="2" t="inlineStr"/>
      <c r="R65" s="2" t="inlineStr"/>
      <c r="S65" s="2" t="inlineStr"/>
      <c r="T65" s="2" t="inlineStr">
        <is>
          <t>GTM - GoTo Market Marketing</t>
        </is>
      </c>
      <c r="U65" s="2" t="inlineStr">
        <is>
          <t>TN</t>
        </is>
      </c>
      <c r="V65" s="2" t="inlineStr"/>
      <c r="W65" s="2" t="inlineStr"/>
      <c r="X65" s="2" t="inlineStr"/>
      <c r="Y65" s="2" t="inlineStr"/>
      <c r="Z65" s="2" t="inlineStr"/>
      <c r="AA65" s="2" t="inlineStr">
        <is>
          <t>12-11-2025</t>
        </is>
      </c>
      <c r="AB65" s="2" t="inlineStr">
        <is>
          <t>12-11-2025</t>
        </is>
      </c>
    </row>
    <row r="66">
      <c r="A66" s="2" t="inlineStr">
        <is>
          <t>ELM-9198</t>
        </is>
      </c>
      <c r="B66" s="2" t="inlineStr">
        <is>
          <t>ELM-9198 TN430050 Labor Law Posters (Iowa, Washington DC) ELM7740</t>
        </is>
      </c>
      <c r="C66" s="2" t="inlineStr">
        <is>
          <t>This template includes the full workback schedule (task list) that we use for typical ELM campaigns.</t>
        </is>
      </c>
      <c r="D66" s="2" t="inlineStr">
        <is>
          <t>5.1 MEASURE: Complete</t>
        </is>
      </c>
      <c r="E66" s="2" t="inlineStr"/>
      <c r="F66" s="2" t="inlineStr">
        <is>
          <t>Transactional Notifications</t>
        </is>
      </c>
      <c r="G66" s="2" t="inlineStr">
        <is>
          <t>8.1 - Transactional Notifications</t>
        </is>
      </c>
      <c r="H66" s="2" t="inlineStr">
        <is>
          <t>Vennela Medapati &lt;63449081.cb8u&gt;</t>
        </is>
      </c>
      <c r="I66" s="2" t="inlineStr">
        <is>
          <t>Gaurav Sharma</t>
        </is>
      </c>
      <c r="J66" s="2" t="inlineStr"/>
      <c r="K66" s="2" t="inlineStr">
        <is>
          <t>DT Payroll;Payroll</t>
        </is>
      </c>
      <c r="L66" s="2" t="inlineStr">
        <is>
          <t>Workforce, Desktop</t>
        </is>
      </c>
      <c r="M66" s="2" t="inlineStr"/>
      <c r="N66" s="2" t="inlineStr">
        <is>
          <t>11-14-2025</t>
        </is>
      </c>
      <c r="O66" s="2" t="inlineStr"/>
      <c r="P66" s="2" t="inlineStr">
        <is>
          <t>11-14-2025</t>
        </is>
      </c>
      <c r="Q66" s="2" t="inlineStr"/>
      <c r="R66" s="2" t="inlineStr"/>
      <c r="S66" s="2" t="inlineStr"/>
      <c r="T66" s="2" t="inlineStr">
        <is>
          <t>Other</t>
        </is>
      </c>
      <c r="U66" s="2" t="inlineStr">
        <is>
          <t>TN</t>
        </is>
      </c>
      <c r="V66" s="2" t="inlineStr"/>
      <c r="W66" s="2" t="inlineStr"/>
      <c r="X66" s="2" t="inlineStr"/>
      <c r="Y66" s="2" t="inlineStr"/>
      <c r="Z66" s="2" t="inlineStr"/>
      <c r="AA66" s="2" t="inlineStr">
        <is>
          <t>12-11-2025</t>
        </is>
      </c>
      <c r="AB66" s="2" t="inlineStr">
        <is>
          <t>12-11-2025</t>
        </is>
      </c>
    </row>
    <row r="67">
      <c r="A67" s="2" t="inlineStr">
        <is>
          <t>ELM-9197</t>
        </is>
      </c>
      <c r="B67" s="2" t="inlineStr">
        <is>
          <t>ELM-9197 TN422800 W2 Price Increase Critical Comms Email ELM7740</t>
        </is>
      </c>
      <c r="C67" s="2" t="inlineStr">
        <is>
          <t>This template includes the full workback schedule (task list) that we use for typical ELM campaigns.</t>
        </is>
      </c>
      <c r="D67" s="2" t="inlineStr">
        <is>
          <t>5.1 MEASURE: Complete</t>
        </is>
      </c>
      <c r="E67" s="2" t="inlineStr"/>
      <c r="F67" s="2" t="inlineStr">
        <is>
          <t>Transactional Notifications</t>
        </is>
      </c>
      <c r="G67" s="2" t="inlineStr">
        <is>
          <t>8.1 - Transactional Notifications</t>
        </is>
      </c>
      <c r="H67" s="2" t="inlineStr">
        <is>
          <t>Vennela Medapati &lt;63449081.cb8u&gt;</t>
        </is>
      </c>
      <c r="I67" s="2" t="inlineStr">
        <is>
          <t>Gaurav Sharma</t>
        </is>
      </c>
      <c r="J67" s="2" t="inlineStr"/>
      <c r="K67" s="2" t="inlineStr">
        <is>
          <t>Payroll</t>
        </is>
      </c>
      <c r="L67" s="2" t="inlineStr">
        <is>
          <t>Workforce</t>
        </is>
      </c>
      <c r="M67" s="2" t="inlineStr"/>
      <c r="N67" s="2" t="inlineStr">
        <is>
          <t>11-14-2025</t>
        </is>
      </c>
      <c r="O67" s="2" t="inlineStr"/>
      <c r="P67" s="2" t="inlineStr">
        <is>
          <t>11-14-2025</t>
        </is>
      </c>
      <c r="Q67" s="2" t="inlineStr"/>
      <c r="R67" s="2" t="inlineStr"/>
      <c r="S67" s="2" t="inlineStr"/>
      <c r="T67" s="2" t="inlineStr">
        <is>
          <t>GTM - GoTo Market Marketing</t>
        </is>
      </c>
      <c r="U67" s="2" t="inlineStr">
        <is>
          <t>TN</t>
        </is>
      </c>
      <c r="V67" s="2" t="inlineStr"/>
      <c r="W67" s="2" t="inlineStr"/>
      <c r="X67" s="2" t="inlineStr"/>
      <c r="Y67" s="2" t="inlineStr"/>
      <c r="Z67" s="2" t="inlineStr"/>
      <c r="AA67" s="2" t="inlineStr">
        <is>
          <t>12-11-2025</t>
        </is>
      </c>
      <c r="AB67" s="2" t="inlineStr">
        <is>
          <t>12-11-2025</t>
        </is>
      </c>
    </row>
    <row r="68">
      <c r="A68" s="2" t="inlineStr">
        <is>
          <t>ELM-9196</t>
        </is>
      </c>
      <c r="B68" s="2" t="inlineStr">
        <is>
          <t>ELM-9196 TN359050 LoC Account Closure ELM7740</t>
        </is>
      </c>
      <c r="C68" s="2" t="inlineStr">
        <is>
          <t>This template includes the full workback schedule (task list) that we use for typical ELM campaigns.</t>
        </is>
      </c>
      <c r="D68" s="2" t="inlineStr">
        <is>
          <t>5.1 MEASURE: Complete</t>
        </is>
      </c>
      <c r="E68" s="2" t="inlineStr"/>
      <c r="F68" s="2" t="inlineStr">
        <is>
          <t>Transactional Notifications</t>
        </is>
      </c>
      <c r="G68" s="2" t="inlineStr">
        <is>
          <t>8.1 - Transactional Notifications</t>
        </is>
      </c>
      <c r="H68" s="2" t="inlineStr">
        <is>
          <t>Vennela Medapati &lt;63449081.cb8u&gt;</t>
        </is>
      </c>
      <c r="I68" s="2" t="inlineStr">
        <is>
          <t>Gaurav Sharma</t>
        </is>
      </c>
      <c r="J68" s="2" t="inlineStr"/>
      <c r="K68" s="2" t="inlineStr">
        <is>
          <t>Lending/Capital</t>
        </is>
      </c>
      <c r="L68" s="2" t="inlineStr">
        <is>
          <t>Money</t>
        </is>
      </c>
      <c r="M68" s="2" t="inlineStr"/>
      <c r="N68" s="2" t="inlineStr">
        <is>
          <t>11-04-2025</t>
        </is>
      </c>
      <c r="O68" s="2" t="inlineStr"/>
      <c r="P68" s="2" t="inlineStr">
        <is>
          <t>11-04-2025</t>
        </is>
      </c>
      <c r="Q68" s="2" t="inlineStr"/>
      <c r="R68" s="2" t="inlineStr"/>
      <c r="S68" s="2" t="inlineStr"/>
      <c r="T68" s="2" t="inlineStr">
        <is>
          <t>GTM - GoTo Market Marketing</t>
        </is>
      </c>
      <c r="U68" s="2" t="inlineStr">
        <is>
          <t>TN</t>
        </is>
      </c>
      <c r="V68" s="2" t="inlineStr"/>
      <c r="W68" s="2" t="inlineStr"/>
      <c r="X68" s="2" t="inlineStr"/>
      <c r="Y68" s="2" t="inlineStr"/>
      <c r="Z68" s="2" t="inlineStr"/>
      <c r="AA68" s="2" t="inlineStr">
        <is>
          <t>12-11-2025</t>
        </is>
      </c>
      <c r="AB68" s="2" t="inlineStr">
        <is>
          <t>12-11-2025</t>
        </is>
      </c>
    </row>
    <row r="69">
      <c r="A69" s="2" t="inlineStr">
        <is>
          <t>ELM-9195</t>
        </is>
      </c>
      <c r="B69" s="2" t="inlineStr">
        <is>
          <t>ELM-9195 TN436350 NM UI Dishonored Payment ELM7740</t>
        </is>
      </c>
      <c r="C69" s="2" t="inlineStr">
        <is>
          <t>This template includes the full workback schedule (task list) that we use for typical ELM campaigns.</t>
        </is>
      </c>
      <c r="D69" s="2" t="inlineStr">
        <is>
          <t>5.1 MEASURE: Complete</t>
        </is>
      </c>
      <c r="E69" s="2" t="inlineStr"/>
      <c r="F69" s="2" t="inlineStr">
        <is>
          <t>Transactional Notifications</t>
        </is>
      </c>
      <c r="G69" s="2" t="inlineStr">
        <is>
          <t>8.1 - Transactional Notifications</t>
        </is>
      </c>
      <c r="H69" s="2" t="inlineStr">
        <is>
          <t>Kimberly Han &lt;58045363.bv6q&gt;</t>
        </is>
      </c>
      <c r="I69" s="2" t="inlineStr">
        <is>
          <t>Gaurav Sharma</t>
        </is>
      </c>
      <c r="J69" s="2" t="inlineStr"/>
      <c r="K69" s="2" t="inlineStr">
        <is>
          <t>Payroll</t>
        </is>
      </c>
      <c r="L69" s="2" t="inlineStr">
        <is>
          <t>Workforce</t>
        </is>
      </c>
      <c r="M69" s="2" t="inlineStr"/>
      <c r="N69" s="2" t="inlineStr">
        <is>
          <t>11-10-2025</t>
        </is>
      </c>
      <c r="O69" s="2" t="inlineStr"/>
      <c r="P69" s="2" t="inlineStr">
        <is>
          <t>11-10-2025</t>
        </is>
      </c>
      <c r="Q69" s="2" t="inlineStr"/>
      <c r="R69" s="2" t="inlineStr"/>
      <c r="S69" s="2" t="inlineStr"/>
      <c r="T69" s="2" t="inlineStr">
        <is>
          <t>Legal</t>
        </is>
      </c>
      <c r="U69" s="2" t="inlineStr">
        <is>
          <t>TN</t>
        </is>
      </c>
      <c r="V69" s="2" t="inlineStr"/>
      <c r="W69" s="2" t="inlineStr"/>
      <c r="X69" s="2" t="inlineStr"/>
      <c r="Y69" s="2" t="inlineStr"/>
      <c r="Z69" s="2" t="inlineStr"/>
      <c r="AA69" s="2" t="inlineStr">
        <is>
          <t>12-11-2025</t>
        </is>
      </c>
      <c r="AB69" s="2" t="inlineStr">
        <is>
          <t>12-11-2025</t>
        </is>
      </c>
    </row>
    <row r="70">
      <c r="A70" s="2" t="inlineStr">
        <is>
          <t>ELM-9194</t>
        </is>
      </c>
      <c r="B70" s="2" t="inlineStr">
        <is>
          <t>ELM-9194 TN419800 Assisted W-2 Previews are Available ELM7740</t>
        </is>
      </c>
      <c r="C70" s="2" t="inlineStr">
        <is>
          <t>This template includes the full workback schedule (task list) that we use for typical ELM campaigns.</t>
        </is>
      </c>
      <c r="D70" s="2" t="inlineStr">
        <is>
          <t>5.1 MEASURE: Complete</t>
        </is>
      </c>
      <c r="E70" s="2" t="inlineStr"/>
      <c r="F70" s="2" t="inlineStr">
        <is>
          <t>Transactional Notifications</t>
        </is>
      </c>
      <c r="G70" s="2" t="inlineStr">
        <is>
          <t>8.1 - Transactional Notifications</t>
        </is>
      </c>
      <c r="H70" s="2" t="inlineStr">
        <is>
          <t>Vennela Medapati &lt;63449081.cb8u&gt;</t>
        </is>
      </c>
      <c r="I70" s="2" t="inlineStr">
        <is>
          <t>Gaurav Sharma</t>
        </is>
      </c>
      <c r="J70" s="2" t="inlineStr"/>
      <c r="K70" s="2" t="inlineStr">
        <is>
          <t>DT Payroll</t>
        </is>
      </c>
      <c r="L70" s="2" t="inlineStr">
        <is>
          <t>Desktop</t>
        </is>
      </c>
      <c r="M70" s="2" t="inlineStr"/>
      <c r="N70" s="2" t="inlineStr">
        <is>
          <t>11-07-2025</t>
        </is>
      </c>
      <c r="O70" s="2" t="inlineStr"/>
      <c r="P70" s="2" t="inlineStr">
        <is>
          <t>11-07-2025</t>
        </is>
      </c>
      <c r="Q70" s="2" t="inlineStr"/>
      <c r="R70" s="2" t="inlineStr"/>
      <c r="S70" s="2" t="inlineStr"/>
      <c r="T70" s="2" t="inlineStr">
        <is>
          <t>PM - Product Management</t>
        </is>
      </c>
      <c r="U70" s="2" t="inlineStr">
        <is>
          <t>TN</t>
        </is>
      </c>
      <c r="V70" s="2" t="inlineStr"/>
      <c r="W70" s="2" t="inlineStr"/>
      <c r="X70" s="2" t="inlineStr"/>
      <c r="Y70" s="2" t="inlineStr"/>
      <c r="Z70" s="2" t="inlineStr"/>
      <c r="AA70" s="2" t="inlineStr">
        <is>
          <t>12-11-2025</t>
        </is>
      </c>
      <c r="AB70" s="2" t="inlineStr">
        <is>
          <t>12-11-2025</t>
        </is>
      </c>
    </row>
    <row r="71">
      <c r="A71" s="2" t="inlineStr">
        <is>
          <t>ELM-9193</t>
        </is>
      </c>
      <c r="B71" s="2" t="inlineStr">
        <is>
          <t>ELM-9193 TN425500 KY UI Tax Rate Issue ELM7740</t>
        </is>
      </c>
      <c r="C71" s="2" t="inlineStr">
        <is>
          <t>This template includes the full workback schedule (task list) that we use for typical ELM campaigns.</t>
        </is>
      </c>
      <c r="D71" s="2" t="inlineStr">
        <is>
          <t>5.1 MEASURE: Complete</t>
        </is>
      </c>
      <c r="E71" s="2" t="inlineStr"/>
      <c r="F71" s="2" t="inlineStr">
        <is>
          <t>Transactional Notifications</t>
        </is>
      </c>
      <c r="G71" s="2" t="inlineStr">
        <is>
          <t>8.1 - Transactional Notifications</t>
        </is>
      </c>
      <c r="H71" s="2" t="inlineStr">
        <is>
          <t>Vennela Medapati &lt;63449081.cb8u&gt;</t>
        </is>
      </c>
      <c r="I71" s="2" t="inlineStr">
        <is>
          <t>Gaurav Sharma</t>
        </is>
      </c>
      <c r="J71" s="2" t="inlineStr"/>
      <c r="K71" s="2" t="inlineStr">
        <is>
          <t>Payroll</t>
        </is>
      </c>
      <c r="L71" s="2" t="inlineStr">
        <is>
          <t>Workforce</t>
        </is>
      </c>
      <c r="M71" s="2" t="inlineStr"/>
      <c r="N71" s="2" t="inlineStr">
        <is>
          <t>10-31-2025</t>
        </is>
      </c>
      <c r="O71" s="2" t="inlineStr"/>
      <c r="P71" s="2" t="inlineStr">
        <is>
          <t>10-31-2025</t>
        </is>
      </c>
      <c r="Q71" s="2" t="inlineStr"/>
      <c r="R71" s="2" t="inlineStr"/>
      <c r="S71" s="2" t="inlineStr"/>
      <c r="T71" s="2" t="inlineStr">
        <is>
          <t>Legal</t>
        </is>
      </c>
      <c r="U71" s="2" t="inlineStr">
        <is>
          <t>TN</t>
        </is>
      </c>
      <c r="V71" s="2" t="inlineStr"/>
      <c r="W71" s="2" t="inlineStr"/>
      <c r="X71" s="2" t="inlineStr"/>
      <c r="Y71" s="2" t="inlineStr"/>
      <c r="Z71" s="2" t="inlineStr"/>
      <c r="AA71" s="2" t="inlineStr">
        <is>
          <t>12-11-2025</t>
        </is>
      </c>
      <c r="AB71" s="2" t="inlineStr">
        <is>
          <t>12-11-2025</t>
        </is>
      </c>
    </row>
    <row r="72">
      <c r="A72" s="2" t="inlineStr">
        <is>
          <t>ELM-9192</t>
        </is>
      </c>
      <c r="B72" s="2" t="inlineStr">
        <is>
          <t>ELM-9192 TN408950 Awareness Email for Accountants regarding Fraud ELM7740</t>
        </is>
      </c>
      <c r="C72" s="2" t="inlineStr">
        <is>
          <t>This template includes the full workback schedule (task list) that we use for typical ELM campaigns.</t>
        </is>
      </c>
      <c r="D72" s="2" t="inlineStr">
        <is>
          <t>5.1 MEASURE: Complete</t>
        </is>
      </c>
      <c r="E72" s="2" t="inlineStr"/>
      <c r="F72" s="2" t="inlineStr">
        <is>
          <t>Transactional Notifications</t>
        </is>
      </c>
      <c r="G72" s="2" t="inlineStr">
        <is>
          <t>8.1 - Transactional Notifications</t>
        </is>
      </c>
      <c r="H72" s="2" t="inlineStr">
        <is>
          <t>Vennela Medapati &lt;63449081.cb8u&gt;</t>
        </is>
      </c>
      <c r="I72" s="2" t="inlineStr">
        <is>
          <t>Gaurav Sharma</t>
        </is>
      </c>
      <c r="J72" s="2" t="inlineStr"/>
      <c r="K72" s="2" t="inlineStr">
        <is>
          <t>QBOA</t>
        </is>
      </c>
      <c r="L72" s="2" t="inlineStr">
        <is>
          <t>Online Accounting</t>
        </is>
      </c>
      <c r="M72" s="2" t="inlineStr"/>
      <c r="N72" s="2" t="inlineStr">
        <is>
          <t>10-16-2025</t>
        </is>
      </c>
      <c r="O72" s="2" t="inlineStr"/>
      <c r="P72" s="2" t="inlineStr">
        <is>
          <t>10-16-2025</t>
        </is>
      </c>
      <c r="Q72" s="2" t="inlineStr"/>
      <c r="R72" s="2" t="inlineStr"/>
      <c r="S72" s="2" t="inlineStr"/>
      <c r="T72" s="2" t="inlineStr">
        <is>
          <t>Other</t>
        </is>
      </c>
      <c r="U72" s="2" t="inlineStr">
        <is>
          <t>TN</t>
        </is>
      </c>
      <c r="V72" s="2" t="inlineStr"/>
      <c r="W72" s="2" t="inlineStr"/>
      <c r="X72" s="2" t="inlineStr"/>
      <c r="Y72" s="2" t="inlineStr"/>
      <c r="Z72" s="2" t="inlineStr"/>
      <c r="AA72" s="2" t="inlineStr">
        <is>
          <t>12-11-2025</t>
        </is>
      </c>
      <c r="AB72" s="2" t="inlineStr">
        <is>
          <t>12-11-2025</t>
        </is>
      </c>
    </row>
    <row r="73">
      <c r="A73" s="2" t="inlineStr">
        <is>
          <t>ELM-9191</t>
        </is>
      </c>
      <c r="B73" s="2" t="inlineStr">
        <is>
          <t>ELM-9191 TN424250 NYS rejected email ELM7740</t>
        </is>
      </c>
      <c r="C73" s="2" t="inlineStr">
        <is>
          <t>This template includes the full workback schedule (task list) that we use for typical ELM campaigns.</t>
        </is>
      </c>
      <c r="D73" s="2" t="inlineStr">
        <is>
          <t>5.1 MEASURE: Complete</t>
        </is>
      </c>
      <c r="E73" s="2" t="inlineStr"/>
      <c r="F73" s="2" t="inlineStr">
        <is>
          <t>Transactional Notifications</t>
        </is>
      </c>
      <c r="G73" s="2" t="inlineStr">
        <is>
          <t>8.1 - Transactional Notifications</t>
        </is>
      </c>
      <c r="H73" s="2" t="inlineStr">
        <is>
          <t>Vennela Medapati &lt;63449081.cb8u&gt;</t>
        </is>
      </c>
      <c r="I73" s="2" t="inlineStr">
        <is>
          <t>Gaurav Sharma</t>
        </is>
      </c>
      <c r="J73" s="2" t="inlineStr"/>
      <c r="K73" s="2" t="inlineStr">
        <is>
          <t>Payroll</t>
        </is>
      </c>
      <c r="L73" s="2" t="inlineStr">
        <is>
          <t>Workforce</t>
        </is>
      </c>
      <c r="M73" s="2" t="inlineStr"/>
      <c r="N73" s="2" t="inlineStr">
        <is>
          <t>10-30-2025</t>
        </is>
      </c>
      <c r="O73" s="2" t="inlineStr"/>
      <c r="P73" s="2" t="inlineStr">
        <is>
          <t>10-30-2025</t>
        </is>
      </c>
      <c r="Q73" s="2" t="inlineStr"/>
      <c r="R73" s="2" t="inlineStr"/>
      <c r="S73" s="2" t="inlineStr"/>
      <c r="T73" s="2" t="inlineStr">
        <is>
          <t>Legal</t>
        </is>
      </c>
      <c r="U73" s="2" t="inlineStr">
        <is>
          <t>TN</t>
        </is>
      </c>
      <c r="V73" s="2" t="inlineStr"/>
      <c r="W73" s="2" t="inlineStr"/>
      <c r="X73" s="2" t="inlineStr"/>
      <c r="Y73" s="2" t="inlineStr"/>
      <c r="Z73" s="2" t="inlineStr"/>
      <c r="AA73" s="2" t="inlineStr">
        <is>
          <t>12-11-2025</t>
        </is>
      </c>
      <c r="AB73" s="2" t="inlineStr">
        <is>
          <t>12-11-2025</t>
        </is>
      </c>
    </row>
    <row r="74">
      <c r="A74" s="2" t="inlineStr">
        <is>
          <t>ELM-9190</t>
        </is>
      </c>
      <c r="B74" s="2" t="inlineStr">
        <is>
          <t>ELM-9190 TN354800 FY 26 planned compliance IPDs ELM7740</t>
        </is>
      </c>
      <c r="C74" s="2" t="inlineStr">
        <is>
          <t>This template includes the full workback schedule (task list) that we use for typical ELM campaigns.</t>
        </is>
      </c>
      <c r="D74" s="2" t="inlineStr">
        <is>
          <t>5.1 MEASURE: Complete</t>
        </is>
      </c>
      <c r="E74" s="2" t="inlineStr"/>
      <c r="F74" s="2" t="inlineStr">
        <is>
          <t>Transactional Notifications</t>
        </is>
      </c>
      <c r="G74" s="2" t="inlineStr">
        <is>
          <t>8.1 - Transactional Notifications</t>
        </is>
      </c>
      <c r="H74" s="2" t="inlineStr">
        <is>
          <t>Vennela Medapati &lt;63449081.cb8u&gt;</t>
        </is>
      </c>
      <c r="I74" s="2" t="inlineStr">
        <is>
          <t>Gaurav Sharma</t>
        </is>
      </c>
      <c r="J74" s="2" t="inlineStr"/>
      <c r="K74" s="2" t="inlineStr">
        <is>
          <t>Payroll</t>
        </is>
      </c>
      <c r="L74" s="2" t="inlineStr">
        <is>
          <t>Workforce</t>
        </is>
      </c>
      <c r="M74" s="2" t="inlineStr"/>
      <c r="N74" s="2" t="inlineStr">
        <is>
          <t>10-28-2025</t>
        </is>
      </c>
      <c r="O74" s="2" t="inlineStr"/>
      <c r="P74" s="2" t="inlineStr">
        <is>
          <t>10-28-2025</t>
        </is>
      </c>
      <c r="Q74" s="2" t="inlineStr"/>
      <c r="R74" s="2" t="inlineStr"/>
      <c r="S74" s="2" t="inlineStr"/>
      <c r="T74" s="2" t="inlineStr">
        <is>
          <t>Legal</t>
        </is>
      </c>
      <c r="U74" s="2" t="inlineStr">
        <is>
          <t>TN</t>
        </is>
      </c>
      <c r="V74" s="2" t="inlineStr"/>
      <c r="W74" s="2" t="inlineStr"/>
      <c r="X74" s="2" t="inlineStr"/>
      <c r="Y74" s="2" t="inlineStr"/>
      <c r="Z74" s="2" t="inlineStr"/>
      <c r="AA74" s="2" t="inlineStr">
        <is>
          <t>12-11-2025</t>
        </is>
      </c>
      <c r="AB74" s="2" t="inlineStr">
        <is>
          <t>12-11-2025</t>
        </is>
      </c>
    </row>
    <row r="75">
      <c r="A75" s="2" t="inlineStr">
        <is>
          <t>ELM-9189</t>
        </is>
      </c>
      <c r="B75" s="2" t="inlineStr">
        <is>
          <t>ELM-9189 TN399050 Migration email for rules customers ELM7740</t>
        </is>
      </c>
      <c r="C75" s="2" t="inlineStr">
        <is>
          <t>This template includes the full workback schedule (task list) that we use for typical ELM campaigns.</t>
        </is>
      </c>
      <c r="D75" s="2" t="inlineStr">
        <is>
          <t>5.1 MEASURE: Complete</t>
        </is>
      </c>
      <c r="E75" s="2" t="inlineStr"/>
      <c r="F75" s="2" t="inlineStr">
        <is>
          <t>Transactional Notifications</t>
        </is>
      </c>
      <c r="G75" s="2" t="inlineStr">
        <is>
          <t>8.1 - Transactional Notifications</t>
        </is>
      </c>
      <c r="H75" s="2" t="inlineStr">
        <is>
          <t>Vennela Medapati &lt;63449081.cb8u&gt;</t>
        </is>
      </c>
      <c r="I75" s="2" t="inlineStr">
        <is>
          <t>Gaurav Sharma</t>
        </is>
      </c>
      <c r="J75" s="2" t="inlineStr"/>
      <c r="K75" s="2" t="inlineStr">
        <is>
          <t>QBO</t>
        </is>
      </c>
      <c r="L75" s="2" t="inlineStr">
        <is>
          <t>Online Accounting</t>
        </is>
      </c>
      <c r="M75" s="2" t="inlineStr"/>
      <c r="N75" s="2" t="inlineStr">
        <is>
          <t>10-29-2025</t>
        </is>
      </c>
      <c r="O75" s="2" t="inlineStr"/>
      <c r="P75" s="2" t="inlineStr">
        <is>
          <t>10-29-2025</t>
        </is>
      </c>
      <c r="Q75" s="2" t="inlineStr"/>
      <c r="R75" s="2" t="inlineStr"/>
      <c r="S75" s="2" t="inlineStr"/>
      <c r="T75" s="2" t="inlineStr">
        <is>
          <t>PM - Product Management</t>
        </is>
      </c>
      <c r="U75" s="2" t="inlineStr">
        <is>
          <t>TN</t>
        </is>
      </c>
      <c r="V75" s="2" t="inlineStr"/>
      <c r="W75" s="2" t="inlineStr"/>
      <c r="X75" s="2" t="inlineStr"/>
      <c r="Y75" s="2" t="inlineStr"/>
      <c r="Z75" s="2" t="inlineStr"/>
      <c r="AA75" s="2" t="inlineStr">
        <is>
          <t>12-11-2025</t>
        </is>
      </c>
      <c r="AB75" s="2" t="inlineStr">
        <is>
          <t>12-11-2025</t>
        </is>
      </c>
    </row>
    <row r="76">
      <c r="A76" s="2" t="inlineStr">
        <is>
          <t>ELM-9188</t>
        </is>
      </c>
      <c r="B76" s="2" t="inlineStr">
        <is>
          <t>ELM-9188 TN422000 Minnesota PFML Update October ELM7740</t>
        </is>
      </c>
      <c r="C76" s="2" t="inlineStr">
        <is>
          <t>This template includes the full workback schedule (task list) that we use for typical ELM campaigns.</t>
        </is>
      </c>
      <c r="D76" s="2" t="inlineStr">
        <is>
          <t>5.1 MEASURE: Complete</t>
        </is>
      </c>
      <c r="E76" s="2" t="inlineStr"/>
      <c r="F76" s="2" t="inlineStr">
        <is>
          <t>Transactional Notifications</t>
        </is>
      </c>
      <c r="G76" s="2" t="inlineStr">
        <is>
          <t>8.1 - Transactional Notifications</t>
        </is>
      </c>
      <c r="H76" s="2" t="inlineStr">
        <is>
          <t>Vennela Medapati &lt;63449081.cb8u&gt;</t>
        </is>
      </c>
      <c r="I76" s="2" t="inlineStr">
        <is>
          <t>Gaurav Sharma</t>
        </is>
      </c>
      <c r="J76" s="2" t="inlineStr"/>
      <c r="K76" s="2" t="inlineStr">
        <is>
          <t>DT Payroll;Payroll</t>
        </is>
      </c>
      <c r="L76" s="2" t="inlineStr">
        <is>
          <t>Workforce, Desktop</t>
        </is>
      </c>
      <c r="M76" s="2" t="inlineStr"/>
      <c r="N76" s="2" t="inlineStr">
        <is>
          <t>10-28-2025</t>
        </is>
      </c>
      <c r="O76" s="2" t="inlineStr"/>
      <c r="P76" s="2" t="inlineStr">
        <is>
          <t>10-28-2025</t>
        </is>
      </c>
      <c r="Q76" s="2" t="inlineStr"/>
      <c r="R76" s="2" t="inlineStr"/>
      <c r="S76" s="2" t="inlineStr"/>
      <c r="T76" s="2" t="inlineStr">
        <is>
          <t>Legal</t>
        </is>
      </c>
      <c r="U76" s="2" t="inlineStr">
        <is>
          <t>TN</t>
        </is>
      </c>
      <c r="V76" s="2" t="inlineStr"/>
      <c r="W76" s="2" t="inlineStr"/>
      <c r="X76" s="2" t="inlineStr"/>
      <c r="Y76" s="2" t="inlineStr"/>
      <c r="Z76" s="2" t="inlineStr"/>
      <c r="AA76" s="2" t="inlineStr">
        <is>
          <t>12-11-2025</t>
        </is>
      </c>
      <c r="AB76" s="2" t="inlineStr">
        <is>
          <t>12-11-2025</t>
        </is>
      </c>
    </row>
    <row r="77">
      <c r="A77" s="2" t="inlineStr">
        <is>
          <t>ELM-9187</t>
        </is>
      </c>
      <c r="B77" s="2" t="inlineStr">
        <is>
          <t>ELM-9187 TN381350 Accountant Communication re: AutoTax for new customers ELM7740</t>
        </is>
      </c>
      <c r="C77" s="2" t="inlineStr">
        <is>
          <t>This template includes the full workback schedule (task list) that we use for typical ELM campaigns.</t>
        </is>
      </c>
      <c r="D77" s="2" t="inlineStr">
        <is>
          <t>5.1 MEASURE: Complete</t>
        </is>
      </c>
      <c r="E77" s="2" t="inlineStr"/>
      <c r="F77" s="2" t="inlineStr">
        <is>
          <t>Transactional Notifications</t>
        </is>
      </c>
      <c r="G77" s="2" t="inlineStr">
        <is>
          <t>8.1 - Transactional Notifications</t>
        </is>
      </c>
      <c r="H77" s="2" t="inlineStr">
        <is>
          <t>Vennela Medapati &lt;63449081.cb8u&gt;</t>
        </is>
      </c>
      <c r="I77" s="2" t="inlineStr">
        <is>
          <t>Gaurav Sharma</t>
        </is>
      </c>
      <c r="J77" s="2" t="inlineStr"/>
      <c r="K77" s="2" t="inlineStr">
        <is>
          <t>Payroll</t>
        </is>
      </c>
      <c r="L77" s="2" t="inlineStr">
        <is>
          <t>Workforce</t>
        </is>
      </c>
      <c r="M77" s="2" t="inlineStr"/>
      <c r="N77" s="2" t="inlineStr">
        <is>
          <t>10-23-2025</t>
        </is>
      </c>
      <c r="O77" s="2" t="inlineStr"/>
      <c r="P77" s="2" t="inlineStr">
        <is>
          <t>10-23-2025</t>
        </is>
      </c>
      <c r="Q77" s="2" t="inlineStr"/>
      <c r="R77" s="2" t="inlineStr"/>
      <c r="S77" s="2" t="inlineStr"/>
      <c r="T77" s="2" t="inlineStr">
        <is>
          <t>GTM - GoTo Market Marketing</t>
        </is>
      </c>
      <c r="U77" s="2" t="inlineStr">
        <is>
          <t>TN</t>
        </is>
      </c>
      <c r="V77" s="2" t="inlineStr"/>
      <c r="W77" s="2" t="inlineStr"/>
      <c r="X77" s="2" t="inlineStr"/>
      <c r="Y77" s="2" t="inlineStr"/>
      <c r="Z77" s="2" t="inlineStr"/>
      <c r="AA77" s="2" t="inlineStr">
        <is>
          <t>12-11-2025</t>
        </is>
      </c>
      <c r="AB77" s="2" t="inlineStr">
        <is>
          <t>12-11-2025</t>
        </is>
      </c>
    </row>
    <row r="78">
      <c r="A78" s="2" t="inlineStr">
        <is>
          <t>ELM-9186</t>
        </is>
      </c>
      <c r="B78" s="2" t="inlineStr">
        <is>
          <t>ELM-9186 TN414001 Sales Tax Notice November 2025 ELM7740</t>
        </is>
      </c>
      <c r="C78" s="2" t="inlineStr">
        <is>
          <t>This template includes the full workback schedule (task list) that we use for typical ELM campaigns.</t>
        </is>
      </c>
      <c r="D78" s="2" t="inlineStr">
        <is>
          <t>5.1 MEASURE: Complete</t>
        </is>
      </c>
      <c r="E78" s="2" t="inlineStr"/>
      <c r="F78" s="2" t="inlineStr">
        <is>
          <t>Transactional Notifications</t>
        </is>
      </c>
      <c r="G78" s="2" t="inlineStr">
        <is>
          <t>8.1 - Transactional Notifications</t>
        </is>
      </c>
      <c r="H78" s="2" t="inlineStr">
        <is>
          <t>Vennela Medapati &lt;63449081.cb8u&gt;</t>
        </is>
      </c>
      <c r="I78" s="2" t="inlineStr">
        <is>
          <t>Gaurav Sharma</t>
        </is>
      </c>
      <c r="J78" s="2" t="inlineStr"/>
      <c r="K78" s="2" t="inlineStr">
        <is>
          <t>QBO</t>
        </is>
      </c>
      <c r="L78" s="2" t="inlineStr">
        <is>
          <t>Online Accounting</t>
        </is>
      </c>
      <c r="M78" s="2" t="inlineStr"/>
      <c r="N78" s="2" t="inlineStr">
        <is>
          <t>10-31-2025</t>
        </is>
      </c>
      <c r="O78" s="2" t="inlineStr"/>
      <c r="P78" s="2" t="inlineStr">
        <is>
          <t>10-31-2025</t>
        </is>
      </c>
      <c r="Q78" s="2" t="inlineStr"/>
      <c r="R78" s="2" t="inlineStr"/>
      <c r="S78" s="2" t="inlineStr"/>
      <c r="T78" s="2" t="inlineStr">
        <is>
          <t>PM - Product Management</t>
        </is>
      </c>
      <c r="U78" s="2" t="inlineStr">
        <is>
          <t>TN</t>
        </is>
      </c>
      <c r="V78" s="2" t="inlineStr"/>
      <c r="W78" s="2" t="inlineStr"/>
      <c r="X78" s="2" t="inlineStr"/>
      <c r="Y78" s="2" t="inlineStr"/>
      <c r="Z78" s="2" t="inlineStr"/>
      <c r="AA78" s="2" t="inlineStr">
        <is>
          <t>12-11-2025</t>
        </is>
      </c>
      <c r="AB78" s="2" t="inlineStr">
        <is>
          <t>12-11-2025</t>
        </is>
      </c>
    </row>
    <row r="79">
      <c r="A79" s="2" t="inlineStr">
        <is>
          <t>ELM-9185</t>
        </is>
      </c>
      <c r="B79" s="2" t="inlineStr">
        <is>
          <t>ELM-9185 TN293750 Desktop Enterprise Payroll EE Consent Communication for Q1 - recurring ELM7740</t>
        </is>
      </c>
      <c r="C79" s="2" t="inlineStr">
        <is>
          <t>This template includes the full workback schedule (task list) that we use for typical ELM campaigns.</t>
        </is>
      </c>
      <c r="D79" s="2" t="inlineStr">
        <is>
          <t>5.1 MEASURE: Complete</t>
        </is>
      </c>
      <c r="E79" s="2" t="inlineStr"/>
      <c r="F79" s="2" t="inlineStr">
        <is>
          <t>Transactional Notifications</t>
        </is>
      </c>
      <c r="G79" s="2" t="inlineStr">
        <is>
          <t>8.1 - Transactional Notifications</t>
        </is>
      </c>
      <c r="H79" s="2" t="inlineStr">
        <is>
          <t>Vennela Medapati &lt;63449081.cb8u&gt;</t>
        </is>
      </c>
      <c r="I79" s="2" t="inlineStr">
        <is>
          <t>Gaurav Sharma</t>
        </is>
      </c>
      <c r="J79" s="2" t="inlineStr"/>
      <c r="K79" s="2" t="inlineStr">
        <is>
          <t>Enterprise (QBES)</t>
        </is>
      </c>
      <c r="L79" s="2" t="inlineStr">
        <is>
          <t>Desktop</t>
        </is>
      </c>
      <c r="M79" s="2" t="inlineStr"/>
      <c r="N79" s="2" t="inlineStr">
        <is>
          <t>10-28-2025</t>
        </is>
      </c>
      <c r="O79" s="2" t="inlineStr"/>
      <c r="P79" s="2" t="inlineStr">
        <is>
          <t>10-28-2025</t>
        </is>
      </c>
      <c r="Q79" s="2" t="inlineStr"/>
      <c r="R79" s="2" t="inlineStr"/>
      <c r="S79" s="2" t="inlineStr"/>
      <c r="T79" s="2" t="inlineStr">
        <is>
          <t>GTM - GoTo Market Marketing</t>
        </is>
      </c>
      <c r="U79" s="2" t="inlineStr">
        <is>
          <t>TN</t>
        </is>
      </c>
      <c r="V79" s="2" t="inlineStr"/>
      <c r="W79" s="2" t="inlineStr"/>
      <c r="X79" s="2" t="inlineStr"/>
      <c r="Y79" s="2" t="inlineStr"/>
      <c r="Z79" s="2" t="inlineStr"/>
      <c r="AA79" s="2" t="inlineStr">
        <is>
          <t>12-11-2025</t>
        </is>
      </c>
      <c r="AB79" s="2" t="inlineStr">
        <is>
          <t>12-11-2025</t>
        </is>
      </c>
    </row>
    <row r="80">
      <c r="A80" s="2" t="inlineStr">
        <is>
          <t>ELM-9184</t>
        </is>
      </c>
      <c r="B80" s="2" t="inlineStr">
        <is>
          <t>ELM-9184 TN375950 PCI Compliance FY26 Q1 ELM7740</t>
        </is>
      </c>
      <c r="C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D80" s="2" t="inlineStr">
        <is>
          <t>5.1 MEASURE: Complete</t>
        </is>
      </c>
      <c r="E80" s="2" t="inlineStr"/>
      <c r="F80" s="2" t="inlineStr">
        <is>
          <t>Transactional Notifications</t>
        </is>
      </c>
      <c r="G80" s="2" t="inlineStr">
        <is>
          <t>8.1 - Transactional Notifications</t>
        </is>
      </c>
      <c r="H80" s="2" t="inlineStr">
        <is>
          <t>Vennela Medapati &lt;63449081.cb8u&gt;</t>
        </is>
      </c>
      <c r="I80" s="2" t="inlineStr">
        <is>
          <t>Gaurav Sharma</t>
        </is>
      </c>
      <c r="J80" s="2" t="inlineStr"/>
      <c r="K80" s="2" t="inlineStr">
        <is>
          <t>DT Payments;Payments</t>
        </is>
      </c>
      <c r="L80" s="2" t="inlineStr">
        <is>
          <t>Money, Desktop</t>
        </is>
      </c>
      <c r="M80" s="2" t="inlineStr"/>
      <c r="N80" s="2" t="inlineStr">
        <is>
          <t>10-27-2025</t>
        </is>
      </c>
      <c r="O80" s="2" t="inlineStr"/>
      <c r="P80" s="2" t="inlineStr">
        <is>
          <t>10-27-2025</t>
        </is>
      </c>
      <c r="Q80" s="2" t="inlineStr"/>
      <c r="R80" s="2" t="inlineStr"/>
      <c r="S80" s="2" t="inlineStr"/>
      <c r="T80" s="2" t="inlineStr">
        <is>
          <t>Legal</t>
        </is>
      </c>
      <c r="U80" s="2" t="inlineStr">
        <is>
          <t>TN</t>
        </is>
      </c>
      <c r="V80" s="2" t="inlineStr"/>
      <c r="W80" s="2" t="inlineStr"/>
      <c r="X80" s="2" t="inlineStr"/>
      <c r="Y80" s="2" t="inlineStr"/>
      <c r="Z80" s="2" t="inlineStr"/>
      <c r="AA80" s="2" t="inlineStr">
        <is>
          <t>12-11-2025</t>
        </is>
      </c>
      <c r="AB80" s="2" t="inlineStr">
        <is>
          <t>12-11-2025</t>
        </is>
      </c>
    </row>
    <row r="81">
      <c r="A81" s="2" t="inlineStr">
        <is>
          <t>ELM-9183</t>
        </is>
      </c>
      <c r="B81" s="2" t="inlineStr">
        <is>
          <t>ELM-9183 TN298107 Desktop Payroll Price EP4A Increase Recurring for Q1 ELM7740</t>
        </is>
      </c>
      <c r="C81" s="2" t="inlineStr">
        <is>
          <t>This template includes the full workback schedule (task list) that we use for typical ELM campaigns.</t>
        </is>
      </c>
      <c r="D81" s="2" t="inlineStr">
        <is>
          <t>5.1 MEASURE: Complete</t>
        </is>
      </c>
      <c r="E81" s="2" t="inlineStr"/>
      <c r="F81" s="2" t="inlineStr">
        <is>
          <t>Transactional Notifications</t>
        </is>
      </c>
      <c r="G81" s="2" t="inlineStr">
        <is>
          <t>8.1 - Transactional Notifications</t>
        </is>
      </c>
      <c r="H81" s="2" t="inlineStr">
        <is>
          <t>Vennela Medapati &lt;63449081.cb8u&gt;</t>
        </is>
      </c>
      <c r="I81" s="2" t="inlineStr">
        <is>
          <t>Gaurav Sharma</t>
        </is>
      </c>
      <c r="J81" s="2" t="inlineStr"/>
      <c r="K81" s="2" t="inlineStr">
        <is>
          <t>DT Payroll</t>
        </is>
      </c>
      <c r="L81" s="2" t="inlineStr">
        <is>
          <t>Desktop</t>
        </is>
      </c>
      <c r="M81" s="2" t="inlineStr"/>
      <c r="N81" s="2" t="inlineStr">
        <is>
          <t>10-21-2025</t>
        </is>
      </c>
      <c r="O81" s="2" t="inlineStr"/>
      <c r="P81" s="2" t="inlineStr">
        <is>
          <t>10-21-2025</t>
        </is>
      </c>
      <c r="Q81" s="2" t="inlineStr"/>
      <c r="R81" s="2" t="inlineStr"/>
      <c r="S81" s="2" t="inlineStr"/>
      <c r="T81" s="2" t="inlineStr">
        <is>
          <t>GTM Tech  - Marketing Operations</t>
        </is>
      </c>
      <c r="U81" s="2" t="inlineStr">
        <is>
          <t>TN</t>
        </is>
      </c>
      <c r="V81" s="2" t="inlineStr"/>
      <c r="W81" s="2" t="inlineStr"/>
      <c r="X81" s="2" t="inlineStr"/>
      <c r="Y81" s="2" t="inlineStr"/>
      <c r="Z81" s="2" t="inlineStr"/>
      <c r="AA81" s="2" t="inlineStr">
        <is>
          <t>12-11-2025</t>
        </is>
      </c>
      <c r="AB81" s="2" t="inlineStr">
        <is>
          <t>12-11-2025</t>
        </is>
      </c>
    </row>
    <row r="82">
      <c r="A82" s="2" t="inlineStr">
        <is>
          <t>ELM-9182</t>
        </is>
      </c>
      <c r="B82" s="2" t="inlineStr">
        <is>
          <t>ELM-9182 TN298150 Desktop Payroll Price Increase Recurring for Q1 ELM7740</t>
        </is>
      </c>
      <c r="C82" s="2" t="inlineStr">
        <is>
          <t>This template includes the full workback schedule (task list) that we use for typical ELM campaigns.</t>
        </is>
      </c>
      <c r="D82" s="2" t="inlineStr">
        <is>
          <t>5.1 MEASURE: Complete</t>
        </is>
      </c>
      <c r="E82" s="2" t="inlineStr"/>
      <c r="F82" s="2" t="inlineStr">
        <is>
          <t>Transactional Notifications</t>
        </is>
      </c>
      <c r="G82" s="2" t="inlineStr">
        <is>
          <t>8.1 - Transactional Notifications</t>
        </is>
      </c>
      <c r="H82" s="2" t="inlineStr">
        <is>
          <t>Vennela Medapati &lt;63449081.cb8u&gt;</t>
        </is>
      </c>
      <c r="I82" s="2" t="inlineStr">
        <is>
          <t>Gaurav Sharma</t>
        </is>
      </c>
      <c r="J82" s="2" t="inlineStr"/>
      <c r="K82" s="2" t="inlineStr">
        <is>
          <t>DT Payroll</t>
        </is>
      </c>
      <c r="L82" s="2" t="inlineStr">
        <is>
          <t>Desktop</t>
        </is>
      </c>
      <c r="M82" s="2" t="inlineStr"/>
      <c r="N82" s="2" t="inlineStr">
        <is>
          <t>10-21-2025</t>
        </is>
      </c>
      <c r="O82" s="2" t="inlineStr"/>
      <c r="P82" s="2" t="inlineStr">
        <is>
          <t>10-21-2025</t>
        </is>
      </c>
      <c r="Q82" s="2" t="inlineStr"/>
      <c r="R82" s="2" t="inlineStr"/>
      <c r="S82" s="2" t="inlineStr"/>
      <c r="T82" s="2" t="inlineStr">
        <is>
          <t>GTM Tech  - Marketing Operations</t>
        </is>
      </c>
      <c r="U82" s="2" t="inlineStr">
        <is>
          <t>TN</t>
        </is>
      </c>
      <c r="V82" s="2" t="inlineStr"/>
      <c r="W82" s="2" t="inlineStr"/>
      <c r="X82" s="2" t="inlineStr"/>
      <c r="Y82" s="2" t="inlineStr"/>
      <c r="Z82" s="2" t="inlineStr"/>
      <c r="AA82" s="2" t="inlineStr">
        <is>
          <t>12-11-2025</t>
        </is>
      </c>
      <c r="AB82" s="2" t="inlineStr">
        <is>
          <t>12-11-2025</t>
        </is>
      </c>
    </row>
    <row r="83">
      <c r="A83" s="2" t="inlineStr">
        <is>
          <t>ELM-9181</t>
        </is>
      </c>
      <c r="B83" s="2" t="inlineStr">
        <is>
          <t>ELM-9181 TN345900 Desktop Plus Legacy Hosting Price increase - Q1 Recurring ELM7740</t>
        </is>
      </c>
      <c r="C83" s="2" t="inlineStr">
        <is>
          <t>This template includes the full workback schedule (task list) that we use for typical ELM campaigns.</t>
        </is>
      </c>
      <c r="D83" s="2" t="inlineStr">
        <is>
          <t>5.1 MEASURE: Complete</t>
        </is>
      </c>
      <c r="E83" s="2" t="inlineStr"/>
      <c r="F83" s="2" t="inlineStr">
        <is>
          <t>Transactional Notifications</t>
        </is>
      </c>
      <c r="G83" s="2" t="inlineStr">
        <is>
          <t>8.1 - Transactional Notifications</t>
        </is>
      </c>
      <c r="H83" s="2" t="inlineStr">
        <is>
          <t>Vennela Medapati &lt;63449081.cb8u&gt;</t>
        </is>
      </c>
      <c r="I83" s="2" t="inlineStr">
        <is>
          <t>Gaurav Sharma</t>
        </is>
      </c>
      <c r="J83" s="2" t="inlineStr"/>
      <c r="K83" s="2" t="inlineStr">
        <is>
          <t>DT Core</t>
        </is>
      </c>
      <c r="L83" s="2" t="inlineStr">
        <is>
          <t>Desktop</t>
        </is>
      </c>
      <c r="M83" s="2" t="inlineStr"/>
      <c r="N83" s="2" t="inlineStr">
        <is>
          <t>10-21-2025</t>
        </is>
      </c>
      <c r="O83" s="2" t="inlineStr"/>
      <c r="P83" s="2" t="inlineStr">
        <is>
          <t>10-21-2025</t>
        </is>
      </c>
      <c r="Q83" s="2" t="inlineStr"/>
      <c r="R83" s="2" t="inlineStr"/>
      <c r="S83" s="2" t="inlineStr"/>
      <c r="T83" s="2" t="inlineStr">
        <is>
          <t>Other</t>
        </is>
      </c>
      <c r="U83" s="2" t="inlineStr">
        <is>
          <t>TN</t>
        </is>
      </c>
      <c r="V83" s="2" t="inlineStr"/>
      <c r="W83" s="2" t="inlineStr"/>
      <c r="X83" s="2" t="inlineStr"/>
      <c r="Y83" s="2" t="inlineStr"/>
      <c r="Z83" s="2" t="inlineStr"/>
      <c r="AA83" s="2" t="inlineStr">
        <is>
          <t>12-11-2025</t>
        </is>
      </c>
      <c r="AB83" s="2" t="inlineStr">
        <is>
          <t>12-11-2025</t>
        </is>
      </c>
    </row>
    <row r="84">
      <c r="A84" s="2" t="inlineStr">
        <is>
          <t>ELM-9180</t>
        </is>
      </c>
      <c r="B84" s="2" t="inlineStr">
        <is>
          <t>ELM-9180 TN409200 Run Payroll Blocker IPD ELM7740</t>
        </is>
      </c>
      <c r="C84" s="2" t="inlineStr">
        <is>
          <t>This template includes the full workback schedule (task list) that we use for typical ELM campaigns.</t>
        </is>
      </c>
      <c r="D84" s="2" t="inlineStr">
        <is>
          <t>5.1 MEASURE: Complete</t>
        </is>
      </c>
      <c r="E84" s="2" t="inlineStr"/>
      <c r="F84" s="2" t="inlineStr">
        <is>
          <t>Transactional Notifications</t>
        </is>
      </c>
      <c r="G84" s="2" t="inlineStr">
        <is>
          <t>8.1 - Transactional Notifications</t>
        </is>
      </c>
      <c r="H84" s="2" t="inlineStr">
        <is>
          <t>Vennela Medapati &lt;63449081.cb8u&gt;</t>
        </is>
      </c>
      <c r="I84" s="2" t="inlineStr">
        <is>
          <t>Gaurav Sharma</t>
        </is>
      </c>
      <c r="J84" s="2" t="inlineStr"/>
      <c r="K84" s="2" t="inlineStr">
        <is>
          <t>Payroll</t>
        </is>
      </c>
      <c r="L84" s="2" t="inlineStr">
        <is>
          <t>Workforce</t>
        </is>
      </c>
      <c r="M84" s="2" t="inlineStr"/>
      <c r="N84" s="2" t="inlineStr">
        <is>
          <t>11-17-2025</t>
        </is>
      </c>
      <c r="O84" s="2" t="inlineStr"/>
      <c r="P84" s="2" t="inlineStr">
        <is>
          <t>11-17-2025</t>
        </is>
      </c>
      <c r="Q84" s="2" t="inlineStr"/>
      <c r="R84" s="2" t="inlineStr"/>
      <c r="S84" s="2" t="inlineStr"/>
      <c r="T84" s="2" t="inlineStr">
        <is>
          <t>GTM - GoTo Market Marketing</t>
        </is>
      </c>
      <c r="U84" s="2" t="inlineStr">
        <is>
          <t>TN</t>
        </is>
      </c>
      <c r="V84" s="2" t="inlineStr"/>
      <c r="W84" s="2" t="inlineStr"/>
      <c r="X84" s="2" t="inlineStr"/>
      <c r="Y84" s="2" t="inlineStr"/>
      <c r="Z84" s="2" t="inlineStr"/>
      <c r="AA84" s="2" t="inlineStr">
        <is>
          <t>12-11-2025</t>
        </is>
      </c>
      <c r="AB84" s="2" t="inlineStr">
        <is>
          <t>12-11-2025</t>
        </is>
      </c>
    </row>
    <row r="85">
      <c r="A85" s="2" t="inlineStr">
        <is>
          <t>ELM-9179</t>
        </is>
      </c>
      <c r="B85" s="2" t="inlineStr">
        <is>
          <t>ELM-9179 TN297850 Desktop Enterprise Price Increase Recurring Q1 ELM7740</t>
        </is>
      </c>
      <c r="C85" s="2" t="inlineStr">
        <is>
          <t>This template includes the full workback schedule (task list) that we use for typical ELM campaigns.</t>
        </is>
      </c>
      <c r="D85" s="2" t="inlineStr">
        <is>
          <t>5.1 MEASURE: Complete</t>
        </is>
      </c>
      <c r="E85" s="2" t="inlineStr"/>
      <c r="F85" s="2" t="inlineStr">
        <is>
          <t>Transactional Notifications</t>
        </is>
      </c>
      <c r="G85" s="2" t="inlineStr">
        <is>
          <t>8.1 - Transactional Notifications</t>
        </is>
      </c>
      <c r="H85" s="2" t="inlineStr">
        <is>
          <t>Vennela Medapati &lt;63449081.cb8u&gt;</t>
        </is>
      </c>
      <c r="I85" s="2" t="inlineStr">
        <is>
          <t>Gaurav Sharma</t>
        </is>
      </c>
      <c r="J85" s="2" t="inlineStr"/>
      <c r="K85" s="2" t="inlineStr">
        <is>
          <t>Enterprise (QBES)</t>
        </is>
      </c>
      <c r="L85" s="2" t="inlineStr">
        <is>
          <t>Desktop</t>
        </is>
      </c>
      <c r="M85" s="2" t="inlineStr"/>
      <c r="N85" s="2" t="inlineStr">
        <is>
          <t>10-21-2025</t>
        </is>
      </c>
      <c r="O85" s="2" t="inlineStr"/>
      <c r="P85" s="2" t="inlineStr">
        <is>
          <t>10-21-2025</t>
        </is>
      </c>
      <c r="Q85" s="2" t="inlineStr"/>
      <c r="R85" s="2" t="inlineStr"/>
      <c r="S85" s="2" t="inlineStr"/>
      <c r="T85" s="2" t="inlineStr">
        <is>
          <t>Other</t>
        </is>
      </c>
      <c r="U85" s="2" t="inlineStr">
        <is>
          <t>TN</t>
        </is>
      </c>
      <c r="V85" s="2" t="inlineStr"/>
      <c r="W85" s="2" t="inlineStr"/>
      <c r="X85" s="2" t="inlineStr"/>
      <c r="Y85" s="2" t="inlineStr"/>
      <c r="Z85" s="2" t="inlineStr"/>
      <c r="AA85" s="2" t="inlineStr">
        <is>
          <t>12-11-2025</t>
        </is>
      </c>
      <c r="AB85" s="2" t="inlineStr">
        <is>
          <t>12-11-2025</t>
        </is>
      </c>
    </row>
    <row r="86">
      <c r="A86" s="2" t="inlineStr">
        <is>
          <t>ELM-9178</t>
        </is>
      </c>
      <c r="B86" s="2" t="inlineStr">
        <is>
          <t>ELM-9178 TN297750 Desktop Plus Mac Recurring Q1 ELM7740</t>
        </is>
      </c>
      <c r="C86" s="2" t="inlineStr">
        <is>
          <t>This template includes the full workback schedule (task list) that we use for typical ELM campaigns.</t>
        </is>
      </c>
      <c r="D86" s="2" t="inlineStr">
        <is>
          <t>5.1 MEASURE: Complete</t>
        </is>
      </c>
      <c r="E86" s="2" t="inlineStr"/>
      <c r="F86" s="2" t="inlineStr">
        <is>
          <t>Transactional Notifications</t>
        </is>
      </c>
      <c r="G86" s="2" t="inlineStr">
        <is>
          <t>8.1 - Transactional Notifications</t>
        </is>
      </c>
      <c r="H86" s="2" t="inlineStr">
        <is>
          <t>Vennela Medapati &lt;63449081.cb8u&gt;</t>
        </is>
      </c>
      <c r="I86" s="2" t="inlineStr">
        <is>
          <t>Gaurav Sharma</t>
        </is>
      </c>
      <c r="J86" s="2" t="inlineStr"/>
      <c r="K86" s="2" t="inlineStr">
        <is>
          <t>DT Core</t>
        </is>
      </c>
      <c r="L86" s="2" t="inlineStr">
        <is>
          <t>Desktop</t>
        </is>
      </c>
      <c r="M86" s="2" t="inlineStr"/>
      <c r="N86" s="2" t="inlineStr">
        <is>
          <t>10-21-2025</t>
        </is>
      </c>
      <c r="O86" s="2" t="inlineStr"/>
      <c r="P86" s="2" t="inlineStr">
        <is>
          <t>10-21-2025</t>
        </is>
      </c>
      <c r="Q86" s="2" t="inlineStr"/>
      <c r="R86" s="2" t="inlineStr"/>
      <c r="S86" s="2" t="inlineStr"/>
      <c r="T86" s="2" t="inlineStr">
        <is>
          <t>Other</t>
        </is>
      </c>
      <c r="U86" s="2" t="inlineStr">
        <is>
          <t>TN</t>
        </is>
      </c>
      <c r="V86" s="2" t="inlineStr"/>
      <c r="W86" s="2" t="inlineStr"/>
      <c r="X86" s="2" t="inlineStr"/>
      <c r="Y86" s="2" t="inlineStr"/>
      <c r="Z86" s="2" t="inlineStr"/>
      <c r="AA86" s="2" t="inlineStr">
        <is>
          <t>12-11-2025</t>
        </is>
      </c>
      <c r="AB86" s="2" t="inlineStr">
        <is>
          <t>12-11-2025</t>
        </is>
      </c>
    </row>
    <row r="87">
      <c r="A87" s="2" t="inlineStr">
        <is>
          <t>ELM-9177</t>
        </is>
      </c>
      <c r="B87" s="2" t="inlineStr">
        <is>
          <t>ELM-9177 TN297751 Desktop Plus (Pro/Premier) Recurring Q1 ELM7740</t>
        </is>
      </c>
      <c r="C87" s="2" t="inlineStr">
        <is>
          <t>This template includes the full workback schedule (task list) that we use for typical ELM campaigns.</t>
        </is>
      </c>
      <c r="D87" s="2" t="inlineStr">
        <is>
          <t>5.1 MEASURE: Complete</t>
        </is>
      </c>
      <c r="E87" s="2" t="inlineStr"/>
      <c r="F87" s="2" t="inlineStr">
        <is>
          <t>Transactional Notifications</t>
        </is>
      </c>
      <c r="G87" s="2" t="inlineStr">
        <is>
          <t>8.1 - Transactional Notifications</t>
        </is>
      </c>
      <c r="H87" s="2" t="inlineStr">
        <is>
          <t>Vennela Medapati &lt;63449081.cb8u&gt;</t>
        </is>
      </c>
      <c r="I87" s="2" t="inlineStr">
        <is>
          <t>Gaurav Sharma</t>
        </is>
      </c>
      <c r="J87" s="2" t="inlineStr"/>
      <c r="K87" s="2" t="inlineStr">
        <is>
          <t>DT Core</t>
        </is>
      </c>
      <c r="L87" s="2" t="inlineStr">
        <is>
          <t>Desktop</t>
        </is>
      </c>
      <c r="M87" s="2" t="inlineStr"/>
      <c r="N87" s="2" t="inlineStr">
        <is>
          <t>10-21-2025</t>
        </is>
      </c>
      <c r="O87" s="2" t="inlineStr"/>
      <c r="P87" s="2" t="inlineStr">
        <is>
          <t>10-21-2025</t>
        </is>
      </c>
      <c r="Q87" s="2" t="inlineStr"/>
      <c r="R87" s="2" t="inlineStr"/>
      <c r="S87" s="2" t="inlineStr"/>
      <c r="T87" s="2" t="inlineStr">
        <is>
          <t>Other</t>
        </is>
      </c>
      <c r="U87" s="2" t="inlineStr">
        <is>
          <t>TN</t>
        </is>
      </c>
      <c r="V87" s="2" t="inlineStr"/>
      <c r="W87" s="2" t="inlineStr"/>
      <c r="X87" s="2" t="inlineStr"/>
      <c r="Y87" s="2" t="inlineStr"/>
      <c r="Z87" s="2" t="inlineStr"/>
      <c r="AA87" s="2" t="inlineStr">
        <is>
          <t>12-11-2025</t>
        </is>
      </c>
      <c r="AB87" s="2" t="inlineStr">
        <is>
          <t>12-11-2025</t>
        </is>
      </c>
    </row>
    <row r="88">
      <c r="A88" s="2" t="inlineStr">
        <is>
          <t>ELM-9176</t>
        </is>
      </c>
      <c r="B88" s="2" t="inlineStr">
        <is>
          <t>ELM-9176 TN394751 QuickBooks Money Sunset Critical Comm Email ELM7740</t>
        </is>
      </c>
      <c r="C88" s="2" t="inlineStr">
        <is>
          <t>This template includes the full workback schedule (task list) that we use for typical ELM campaigns.</t>
        </is>
      </c>
      <c r="D88" s="2" t="inlineStr">
        <is>
          <t>5.1 MEASURE: Complete</t>
        </is>
      </c>
      <c r="E88" s="2" t="inlineStr"/>
      <c r="F88" s="2" t="inlineStr">
        <is>
          <t>Transactional Notifications</t>
        </is>
      </c>
      <c r="G88" s="2" t="inlineStr">
        <is>
          <t>8.1 - Transactional Notifications</t>
        </is>
      </c>
      <c r="H88" s="2" t="inlineStr">
        <is>
          <t>Vennela Medapati &lt;63449081.cb8u&gt;</t>
        </is>
      </c>
      <c r="I88" s="2" t="inlineStr">
        <is>
          <t>Gaurav Sharma</t>
        </is>
      </c>
      <c r="J88" s="2" t="inlineStr"/>
      <c r="K88" s="2" t="inlineStr">
        <is>
          <t>QB Money</t>
        </is>
      </c>
      <c r="L88" s="2" t="inlineStr">
        <is>
          <t>Money</t>
        </is>
      </c>
      <c r="M88" s="2" t="inlineStr"/>
      <c r="N88" s="2" t="inlineStr">
        <is>
          <t>10-17-2025</t>
        </is>
      </c>
      <c r="O88" s="2" t="inlineStr"/>
      <c r="P88" s="2" t="inlineStr">
        <is>
          <t>10-17-2025</t>
        </is>
      </c>
      <c r="Q88" s="2" t="inlineStr"/>
      <c r="R88" s="2" t="inlineStr"/>
      <c r="S88" s="2" t="inlineStr"/>
      <c r="T88" s="2" t="inlineStr">
        <is>
          <t>GTM - GoTo Market Marketing</t>
        </is>
      </c>
      <c r="U88" s="2" t="inlineStr">
        <is>
          <t>TN</t>
        </is>
      </c>
      <c r="V88" s="2" t="inlineStr"/>
      <c r="W88" s="2" t="inlineStr"/>
      <c r="X88" s="2" t="inlineStr"/>
      <c r="Y88" s="2" t="inlineStr"/>
      <c r="Z88" s="2" t="inlineStr"/>
      <c r="AA88" s="2" t="inlineStr">
        <is>
          <t>12-11-2025</t>
        </is>
      </c>
      <c r="AB88" s="2" t="inlineStr">
        <is>
          <t>12-11-2025</t>
        </is>
      </c>
    </row>
    <row r="89">
      <c r="A89" s="2" t="inlineStr">
        <is>
          <t>ELM-9175</t>
        </is>
      </c>
      <c r="B89" s="2" t="inlineStr">
        <is>
          <t>ELM-9175 TN406000 NY Reemployment Rate Change ELM7740</t>
        </is>
      </c>
      <c r="C89" s="2" t="inlineStr">
        <is>
          <t>This template includes the full workback schedule (task list) that we use for typical ELM campaigns.</t>
        </is>
      </c>
      <c r="D89" s="2" t="inlineStr">
        <is>
          <t>5.1 MEASURE: Complete</t>
        </is>
      </c>
      <c r="E89" s="2" t="inlineStr"/>
      <c r="F89" s="2" t="inlineStr">
        <is>
          <t>Transactional Notifications</t>
        </is>
      </c>
      <c r="G89" s="2" t="inlineStr">
        <is>
          <t>8.1 - Transactional Notifications</t>
        </is>
      </c>
      <c r="H89" s="2" t="inlineStr">
        <is>
          <t>Vennela Medapati &lt;63449081.cb8u&gt;</t>
        </is>
      </c>
      <c r="I89" s="2" t="inlineStr">
        <is>
          <t>Gaurav Sharma</t>
        </is>
      </c>
      <c r="J89" s="2" t="inlineStr"/>
      <c r="K89" s="2" t="inlineStr">
        <is>
          <t>Payroll</t>
        </is>
      </c>
      <c r="L89" s="2" t="inlineStr">
        <is>
          <t>Workforce</t>
        </is>
      </c>
      <c r="M89" s="2" t="inlineStr"/>
      <c r="N89" s="2" t="inlineStr">
        <is>
          <t>10-14-2025</t>
        </is>
      </c>
      <c r="O89" s="2" t="inlineStr"/>
      <c r="P89" s="2" t="inlineStr">
        <is>
          <t>10-14-2025</t>
        </is>
      </c>
      <c r="Q89" s="2" t="inlineStr"/>
      <c r="R89" s="2" t="inlineStr"/>
      <c r="S89" s="2" t="inlineStr"/>
      <c r="T89" s="2" t="inlineStr">
        <is>
          <t>Legal</t>
        </is>
      </c>
      <c r="U89" s="2" t="inlineStr">
        <is>
          <t>TN</t>
        </is>
      </c>
      <c r="V89" s="2" t="inlineStr"/>
      <c r="W89" s="2" t="inlineStr"/>
      <c r="X89" s="2" t="inlineStr"/>
      <c r="Y89" s="2" t="inlineStr"/>
      <c r="Z89" s="2" t="inlineStr"/>
      <c r="AA89" s="2" t="inlineStr">
        <is>
          <t>12-11-2025</t>
        </is>
      </c>
      <c r="AB89" s="2" t="inlineStr">
        <is>
          <t>12-11-2025</t>
        </is>
      </c>
    </row>
    <row r="90">
      <c r="A90" s="2" t="inlineStr">
        <is>
          <t>ELM-9173</t>
        </is>
      </c>
      <c r="B90" s="2" t="inlineStr">
        <is>
          <t>ELM-9173 Personalized Recommendations on Subscriptions &amp; Billing</t>
        </is>
      </c>
      <c r="C90" s="2" t="inlineStr">
        <is>
          <t>Get QBO Customers
To adopt more of the platform
By redesigning Subscriptions &amp; Billing to more prominently drive discovery</t>
        </is>
      </c>
      <c r="D90" s="2" t="inlineStr">
        <is>
          <t>5.0 MEASURE: Live - Waiting for Results</t>
        </is>
      </c>
      <c r="E90" s="2" t="inlineStr"/>
      <c r="F90" s="2" t="inlineStr">
        <is>
          <t>Growth</t>
        </is>
      </c>
      <c r="G90" s="2" t="inlineStr">
        <is>
          <t>12.01 Growth Lifecycle Marketing</t>
        </is>
      </c>
      <c r="H90" s="2" t="inlineStr">
        <is>
          <t>Ethan Hobel &lt;67293492.dv9e&gt;</t>
        </is>
      </c>
      <c r="I90" s="2" t="inlineStr">
        <is>
          <t>Arianna Tousi</t>
        </is>
      </c>
      <c r="J90" s="2" t="inlineStr"/>
      <c r="K90" s="2" t="inlineStr">
        <is>
          <t>Bill Pay;Checks and Supplies;Lending/Capital;Mailchimp;Payments;Payroll;Products Still TBD;QB Live</t>
        </is>
      </c>
      <c r="L90" s="2" t="inlineStr">
        <is>
          <t>Online Accounting, Money, Workforce, Desktop, Mailchimp</t>
        </is>
      </c>
      <c r="M90" s="2" t="inlineStr"/>
      <c r="N90" s="2" t="inlineStr">
        <is>
          <t>01-05-2026</t>
        </is>
      </c>
      <c r="O90" s="2" t="inlineStr">
        <is>
          <t>01-29-2026</t>
        </is>
      </c>
      <c r="P90" s="2" t="inlineStr">
        <is>
          <t>01-29-2026</t>
        </is>
      </c>
      <c r="Q90" s="2" t="inlineStr"/>
      <c r="R90" s="2" t="inlineStr"/>
      <c r="S90" s="2" t="inlineStr"/>
      <c r="T90" s="2" t="inlineStr"/>
      <c r="U90" s="2" t="inlineStr">
        <is>
          <t>No Points Needed</t>
        </is>
      </c>
      <c r="V90" s="2" t="inlineStr"/>
      <c r="W90" s="2" t="inlineStr"/>
      <c r="X90" s="2" t="inlineStr"/>
      <c r="Y90" s="2" t="inlineStr"/>
      <c r="Z90" s="2" t="inlineStr"/>
      <c r="AA90" s="2" t="inlineStr">
        <is>
          <t>12-10-2025</t>
        </is>
      </c>
      <c r="AB90" s="2" t="inlineStr">
        <is>
          <t>01-29-2026</t>
        </is>
      </c>
    </row>
    <row r="91">
      <c r="A91" s="2" t="inlineStr">
        <is>
          <t>ELM-9170</t>
        </is>
      </c>
      <c r="B91" s="2" t="inlineStr">
        <is>
          <t>ELM-9170 Contextual Insights on Bills Funnel</t>
        </is>
      </c>
      <c r="C91" s="2" t="inlineStr">
        <is>
          <t>Get QBO Customers
To apply for Line of Credit
By creating contextual discovery offers in the bills funnel</t>
        </is>
      </c>
      <c r="D91" s="2" t="inlineStr">
        <is>
          <t>5.0 MEASURE: Live - Waiting for Results</t>
        </is>
      </c>
      <c r="E91" s="2" t="inlineStr">
        <is>
          <t>Approve It For Me</t>
        </is>
      </c>
      <c r="F91" s="2" t="inlineStr">
        <is>
          <t>Growth</t>
        </is>
      </c>
      <c r="G91" s="2" t="inlineStr">
        <is>
          <t>12.01 Growth Lifecycle Marketing</t>
        </is>
      </c>
      <c r="H91" s="2" t="inlineStr">
        <is>
          <t>Ethan Hobel &lt;67293492.dv9e&gt;</t>
        </is>
      </c>
      <c r="I91" s="2" t="inlineStr">
        <is>
          <t>Arianna Tousi</t>
        </is>
      </c>
      <c r="J91" s="2" t="inlineStr"/>
      <c r="K91" s="2" t="inlineStr">
        <is>
          <t>Lending/Capital</t>
        </is>
      </c>
      <c r="L91" s="2" t="inlineStr">
        <is>
          <t>Money</t>
        </is>
      </c>
      <c r="M91" s="2" t="inlineStr">
        <is>
          <t>Start Q - Traditional</t>
        </is>
      </c>
      <c r="N91" s="2" t="inlineStr">
        <is>
          <t>12-15-2025</t>
        </is>
      </c>
      <c r="O91" s="2" t="inlineStr">
        <is>
          <t>12-16-2025</t>
        </is>
      </c>
      <c r="P91" s="2" t="inlineStr">
        <is>
          <t>12-16-2025</t>
        </is>
      </c>
      <c r="Q91" s="2" t="inlineStr"/>
      <c r="R91" s="2" t="inlineStr"/>
      <c r="S91" s="2" t="inlineStr"/>
      <c r="T91" s="2" t="inlineStr">
        <is>
          <t>ELM - Ecosystem &amp; Lifecycle Marketing</t>
        </is>
      </c>
      <c r="U91" s="2" t="inlineStr">
        <is>
          <t>No Points Needed</t>
        </is>
      </c>
      <c r="V91" s="2" t="inlineStr"/>
      <c r="W91" s="2" t="inlineStr"/>
      <c r="X91" s="2" t="inlineStr"/>
      <c r="Y91" s="2" t="inlineStr"/>
      <c r="Z91" s="2" t="inlineStr"/>
      <c r="AA91" s="2" t="inlineStr">
        <is>
          <t>12-10-2025</t>
        </is>
      </c>
      <c r="AB91" s="2" t="inlineStr">
        <is>
          <t>01-16-2026</t>
        </is>
      </c>
    </row>
    <row r="92">
      <c r="A92" s="2" t="inlineStr">
        <is>
          <t>ELM-9168</t>
        </is>
      </c>
      <c r="B92" s="2" t="inlineStr">
        <is>
          <t>ELM-9168 In-Workflow Employees &amp; Payroll</t>
        </is>
      </c>
      <c r="C92" s="2" t="inlineStr">
        <is>
          <t>Get QBO customers without Payroll
To attach Payroll
By creating in-workflow discovery experiences in the Team app</t>
        </is>
      </c>
      <c r="D92" s="2" t="inlineStr">
        <is>
          <t>5.0 MEASURE: Live - Waiting for Results</t>
        </is>
      </c>
      <c r="E92" s="2" t="inlineStr">
        <is>
          <t>Approve It For Me</t>
        </is>
      </c>
      <c r="F92" s="2" t="inlineStr">
        <is>
          <t>Growth</t>
        </is>
      </c>
      <c r="G92" s="2" t="inlineStr">
        <is>
          <t>12.01 Growth Lifecycle Marketing</t>
        </is>
      </c>
      <c r="H92" s="2" t="inlineStr">
        <is>
          <t>Alison Chan &lt;67059247.dfaw&gt;</t>
        </is>
      </c>
      <c r="I92" s="2" t="inlineStr">
        <is>
          <t>Alex Cariaso</t>
        </is>
      </c>
      <c r="J92" s="2" t="inlineStr"/>
      <c r="K92" s="2" t="inlineStr">
        <is>
          <t>Payroll</t>
        </is>
      </c>
      <c r="L92" s="2" t="inlineStr">
        <is>
          <t>Workforce</t>
        </is>
      </c>
      <c r="M92" s="2" t="inlineStr">
        <is>
          <t>Start Q - Traditional</t>
        </is>
      </c>
      <c r="N92" s="2" t="inlineStr">
        <is>
          <t>12-18-2025</t>
        </is>
      </c>
      <c r="O92" s="2" t="inlineStr">
        <is>
          <t>01-07-2026</t>
        </is>
      </c>
      <c r="P92" s="2" t="inlineStr">
        <is>
          <t>01-07-2026</t>
        </is>
      </c>
      <c r="Q92" s="2" t="inlineStr"/>
      <c r="R92" s="2" t="inlineStr"/>
      <c r="S92" s="2" t="inlineStr">
        <is>
          <t>https://docs.google.com/presentation/d/1phk62fh0cef9wA81y3f0Yn8PLZ9XWOH2i5Oc40PlPLk/edit?slide=id.g37bd4af8c65_0_95#slide=id.g37bd4af8c65_0_95</t>
        </is>
      </c>
      <c r="T92" s="2" t="inlineStr">
        <is>
          <t>ELM - Ecosystem &amp; Lifecycle Marketing</t>
        </is>
      </c>
      <c r="U92" s="2" t="inlineStr">
        <is>
          <t>Mini</t>
        </is>
      </c>
      <c r="V92" s="2" t="inlineStr"/>
      <c r="W92" s="2" t="inlineStr"/>
      <c r="X92" s="2" t="inlineStr"/>
      <c r="Y92" s="2" t="inlineStr">
        <is>
          <t>Bhumika Jobanputra &lt;65889925.cgb4&gt;</t>
        </is>
      </c>
      <c r="Z92" s="2" t="inlineStr">
        <is>
          <t>Analytics</t>
        </is>
      </c>
      <c r="AA92" s="2" t="inlineStr">
        <is>
          <t>12-10-2025</t>
        </is>
      </c>
      <c r="AB92" s="2" t="inlineStr">
        <is>
          <t>02-19-2026</t>
        </is>
      </c>
    </row>
    <row r="93">
      <c r="A93" s="2" t="inlineStr">
        <is>
          <t>ELM-9167</t>
        </is>
      </c>
      <c r="B93" s="2" t="inlineStr">
        <is>
          <t>ELM-9167 Payroll Peak-Increase supermodel recs and splash templates</t>
        </is>
      </c>
      <c r="C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D93" s="2" t="inlineStr">
        <is>
          <t>5.0 MEASURE: Live - Waiting for Results</t>
        </is>
      </c>
      <c r="E93" s="2" t="inlineStr">
        <is>
          <t>Do It For Me</t>
        </is>
      </c>
      <c r="F93" s="2" t="inlineStr">
        <is>
          <t>Growth</t>
        </is>
      </c>
      <c r="G93" s="2" t="inlineStr">
        <is>
          <t>12.01 Growth Lifecycle Marketing</t>
        </is>
      </c>
      <c r="H93" s="2" t="inlineStr">
        <is>
          <t>Audrey Lee &lt;68099994.b6jv&gt;</t>
        </is>
      </c>
      <c r="I93" s="2" t="inlineStr">
        <is>
          <t>Alex Cariaso</t>
        </is>
      </c>
      <c r="J93" s="2" t="inlineStr">
        <is>
          <t>IPD</t>
        </is>
      </c>
      <c r="K93" s="2" t="inlineStr">
        <is>
          <t>Payroll</t>
        </is>
      </c>
      <c r="L93" s="2" t="inlineStr">
        <is>
          <t>Workforce</t>
        </is>
      </c>
      <c r="M93" s="2" t="inlineStr">
        <is>
          <t>Start Q - Traditional</t>
        </is>
      </c>
      <c r="N93" s="2" t="inlineStr">
        <is>
          <t>01-14-2026</t>
        </is>
      </c>
      <c r="O93" s="2" t="inlineStr"/>
      <c r="P93" s="2" t="inlineStr">
        <is>
          <t>01-14-2026</t>
        </is>
      </c>
      <c r="Q93" s="2" t="inlineStr">
        <is>
          <t>IPD: 01-14-2026</t>
        </is>
      </c>
      <c r="R93" s="2" t="inlineStr"/>
      <c r="S93" s="2" t="inlineStr">
        <is>
          <t>https://docs.google.com/presentation/d/1FMTu7QwAoE9fx7so_hRGQHURtGe4ss0LyuSBMCO_viw/edit?usp=sharing</t>
        </is>
      </c>
      <c r="T93" s="2" t="inlineStr">
        <is>
          <t>ELM - Ecosystem &amp; Lifecycle Marketing</t>
        </is>
      </c>
      <c r="U93" s="2" t="inlineStr">
        <is>
          <t>Mega</t>
        </is>
      </c>
      <c r="V93" s="2" t="inlineStr"/>
      <c r="W93" s="2" t="inlineStr"/>
      <c r="X93" s="2" t="inlineStr">
        <is>
          <t>Reyna Bell &lt;62359597.b8jg&gt;;Tracy Veverka &lt;56577931.diky&gt;</t>
        </is>
      </c>
      <c r="Y93" s="2" t="inlineStr">
        <is>
          <t>Qianrong Wu &lt;68094853.deiu&gt;</t>
        </is>
      </c>
      <c r="Z93" s="2" t="inlineStr"/>
      <c r="AA93" s="2" t="inlineStr">
        <is>
          <t>12-10-2025</t>
        </is>
      </c>
      <c r="AB93" s="2" t="inlineStr">
        <is>
          <t>01-16-2026</t>
        </is>
      </c>
    </row>
    <row r="94">
      <c r="A94" s="2" t="inlineStr">
        <is>
          <t>ELM-9164</t>
        </is>
      </c>
      <c r="B94" s="2" t="inlineStr">
        <is>
          <t>ELM-9164 CO: Update Payments '4x Faster' Disclaimer</t>
        </is>
      </c>
      <c r="C94" s="2" t="inlineStr">
        <is>
          <t>Audit + update of all "up to 4x faster" disclaimers across all Payments email + LP assets. 
New disclaimer: 
Get paid up to 4x faster: Based on QuickBooks user data.</t>
        </is>
      </c>
      <c r="D94" s="2" t="inlineStr">
        <is>
          <t>5.0 MEASURE: Live - Waiting for Results</t>
        </is>
      </c>
      <c r="E94" s="2" t="inlineStr"/>
      <c r="F94" s="2" t="inlineStr">
        <is>
          <t>Services</t>
        </is>
      </c>
      <c r="G94" s="2" t="inlineStr">
        <is>
          <t>10.03 Payments</t>
        </is>
      </c>
      <c r="H94" s="2" t="inlineStr">
        <is>
          <t>Silvester-Matthew Lopez &lt;63449082.cueh&gt;</t>
        </is>
      </c>
      <c r="I94" s="2" t="inlineStr">
        <is>
          <t>Vilma Morales</t>
        </is>
      </c>
      <c r="J94" s="2" t="inlineStr">
        <is>
          <t>Email; Landing Page</t>
        </is>
      </c>
      <c r="K94" s="2" t="inlineStr">
        <is>
          <t>Payments</t>
        </is>
      </c>
      <c r="L94" s="2" t="inlineStr">
        <is>
          <t>Money</t>
        </is>
      </c>
      <c r="M94" s="2" t="inlineStr">
        <is>
          <t>Change Order</t>
        </is>
      </c>
      <c r="N94" s="2" t="inlineStr">
        <is>
          <t>01-26-2026</t>
        </is>
      </c>
      <c r="O94" s="2" t="inlineStr"/>
      <c r="P94" s="2" t="inlineStr">
        <is>
          <t>01-26-2026</t>
        </is>
      </c>
      <c r="Q94" s="2" t="inlineStr">
        <is>
          <t>Email: 12-18-2025</t>
        </is>
      </c>
      <c r="R94" s="2" t="inlineStr"/>
      <c r="S94" s="2" t="inlineStr">
        <is>
          <t>https://docs.google.com/presentation/d/1fgbcIQDWKRq_qShqMcOcrmVsQL7JJykeVbSCfoa4ZOM/edit?slide=id.g388c8cfe427_0_0#slide=id.g388c8cfe427_0_0</t>
        </is>
      </c>
      <c r="T94" s="2" t="inlineStr">
        <is>
          <t>GTM - GoTo Market Marketing</t>
        </is>
      </c>
      <c r="U94" s="2" t="inlineStr">
        <is>
          <t>Small</t>
        </is>
      </c>
      <c r="V94" s="2" t="inlineStr"/>
      <c r="W94" s="2" t="inlineStr"/>
      <c r="X94" s="2" t="inlineStr">
        <is>
          <t>Andrew Page &lt;61475641.ctp9&gt;;Eve Kosol &lt;65259822.dh38&gt;</t>
        </is>
      </c>
      <c r="Y94" s="2" t="inlineStr"/>
      <c r="Z94" s="2" t="inlineStr"/>
      <c r="AA94" s="2" t="inlineStr">
        <is>
          <t>12-09-2025</t>
        </is>
      </c>
      <c r="AB94" s="2" t="inlineStr">
        <is>
          <t>01-26-2026</t>
        </is>
      </c>
    </row>
    <row r="95">
      <c r="A95" s="2" t="inlineStr">
        <is>
          <t>ELM-9154</t>
        </is>
      </c>
      <c r="B95" s="2" t="inlineStr">
        <is>
          <t>ELM-9154 Intuit Intelligence Chat Prompt Add-On for Beta Customers</t>
        </is>
      </c>
      <c r="C95" s="2" t="inlineStr">
        <is>
          <t>Create a landing page that will allow Intuit Intelligence beta customers who hit a prompt (query) limit to purchase additional prompts (queries) as an add-on monthly subscription.</t>
        </is>
      </c>
      <c r="D95" s="2" t="inlineStr">
        <is>
          <t>5.1 MEASURE: Complete</t>
        </is>
      </c>
      <c r="E95" s="2" t="inlineStr"/>
      <c r="F95" s="2" t="inlineStr">
        <is>
          <t>SMB</t>
        </is>
      </c>
      <c r="G95" s="2" t="inlineStr">
        <is>
          <t>9.05 FMS</t>
        </is>
      </c>
      <c r="H95" s="2" t="inlineStr">
        <is>
          <t>Michal Ettinger &lt;65747988.jyma&gt;</t>
        </is>
      </c>
      <c r="I95" s="2" t="inlineStr">
        <is>
          <t>Nancy Tanaka</t>
        </is>
      </c>
      <c r="J95" s="2" t="inlineStr">
        <is>
          <t>Landing Page</t>
        </is>
      </c>
      <c r="K95" s="2" t="inlineStr">
        <is>
          <t>QBO;QBO Advanced</t>
        </is>
      </c>
      <c r="L95" s="2" t="inlineStr">
        <is>
          <t>Online Accounting</t>
        </is>
      </c>
      <c r="M95" s="2" t="inlineStr">
        <is>
          <t>Fire Drill</t>
        </is>
      </c>
      <c r="N95" s="2" t="inlineStr">
        <is>
          <t>12-17-2025</t>
        </is>
      </c>
      <c r="O95" s="2" t="inlineStr"/>
      <c r="P95" s="2" t="inlineStr">
        <is>
          <t>12-17-2025</t>
        </is>
      </c>
      <c r="Q95" s="2" t="inlineStr"/>
      <c r="R95" s="2" t="inlineStr">
        <is>
          <t>https://docs.google.com/document/d/1IV3_2ydLOhbzq27_j3_bfnClw_IPl2e-PmsSOjpzdBE/edit?tab=t.0#heading=h.k2o1ibvw4m26</t>
        </is>
      </c>
      <c r="S95" s="2" t="inlineStr">
        <is>
          <t>https://docs.google.com/presentation/d/1zKZc4MWThb5175nRjdGxs_L1D6FFOawnhRSIcNiQD2c/edit?slide=id.g37bd4af8c65_0_95#slide=id.g37bd4af8c65_0_95</t>
        </is>
      </c>
      <c r="T95" s="2" t="inlineStr">
        <is>
          <t>GTM - GoTo Market Marketing</t>
        </is>
      </c>
      <c r="U95" s="2" t="inlineStr">
        <is>
          <t>Small</t>
        </is>
      </c>
      <c r="V95" s="2" t="inlineStr"/>
      <c r="W95" s="2" t="inlineStr"/>
      <c r="X95" s="2" t="inlineStr"/>
      <c r="Y95" s="2" t="inlineStr"/>
      <c r="Z95" s="2" t="inlineStr"/>
      <c r="AA95" s="2" t="inlineStr">
        <is>
          <t>12-08-2025</t>
        </is>
      </c>
      <c r="AB95" s="2" t="inlineStr">
        <is>
          <t>01-22-2026</t>
        </is>
      </c>
    </row>
    <row r="96">
      <c r="A96" s="2" t="inlineStr">
        <is>
          <t>ELM-9153</t>
        </is>
      </c>
      <c r="B96" s="2" t="inlineStr">
        <is>
          <t>ELM-9153 CO - Update Image in ELM 7172 DIWM Build Habits IPD</t>
        </is>
      </c>
      <c r="C96" s="2" t="inlineStr">
        <is>
          <t>Image broken for IPD, requesting to update</t>
        </is>
      </c>
      <c r="D96" s="2" t="inlineStr">
        <is>
          <t>5.1 MEASURE: Complete</t>
        </is>
      </c>
      <c r="E96" s="2" t="inlineStr"/>
      <c r="F96" s="2" t="inlineStr">
        <is>
          <t>SMB</t>
        </is>
      </c>
      <c r="G96" s="2" t="inlineStr">
        <is>
          <t>9.04 Live</t>
        </is>
      </c>
      <c r="H96" s="2" t="inlineStr">
        <is>
          <t>Kesha Patel &lt;62692143.djqf&gt;</t>
        </is>
      </c>
      <c r="I96" s="2" t="inlineStr">
        <is>
          <t>Dawn-Marie Miesner</t>
        </is>
      </c>
      <c r="J96" s="2" t="inlineStr"/>
      <c r="K96" s="2" t="inlineStr">
        <is>
          <t>QB Live</t>
        </is>
      </c>
      <c r="L96" s="2" t="inlineStr">
        <is>
          <t>Online Accounting</t>
        </is>
      </c>
      <c r="M96" s="2" t="inlineStr">
        <is>
          <t>Change Order</t>
        </is>
      </c>
      <c r="N96" s="2" t="inlineStr">
        <is>
          <t>12-09-2025</t>
        </is>
      </c>
      <c r="O96" s="2" t="inlineStr"/>
      <c r="P96" s="2" t="inlineStr">
        <is>
          <t>12-09-2025</t>
        </is>
      </c>
      <c r="Q96" s="2" t="inlineStr"/>
      <c r="R96" s="2" t="inlineStr"/>
      <c r="S96" s="2" t="inlineStr"/>
      <c r="T96" s="2" t="inlineStr">
        <is>
          <t>ELM - Ecosystem &amp; Lifecycle Marketing</t>
        </is>
      </c>
      <c r="U96" s="2" t="inlineStr">
        <is>
          <t>Mini</t>
        </is>
      </c>
      <c r="V96" s="2" t="inlineStr"/>
      <c r="W96" s="2" t="inlineStr"/>
      <c r="X96" s="2" t="inlineStr"/>
      <c r="Y96" s="2" t="inlineStr"/>
      <c r="Z96" s="2" t="inlineStr"/>
      <c r="AA96" s="2" t="inlineStr">
        <is>
          <t>12-08-2025</t>
        </is>
      </c>
      <c r="AB96" s="2" t="inlineStr">
        <is>
          <t>12-09-2025</t>
        </is>
      </c>
    </row>
    <row r="97">
      <c r="A97" s="2" t="inlineStr">
        <is>
          <t>ELM-9144</t>
        </is>
      </c>
      <c r="B97" s="2" t="inlineStr">
        <is>
          <t>ELM-9144 CO - Roll out QBLive DIWM Schedule Call Funnel Optimization Test for NTTF</t>
        </is>
      </c>
      <c r="C97" s="2" t="inlineStr">
        <is>
          <t>ELM 7696 had winning results for NTTF, so we want to roll out the experience for ELM 7013 (NTTF), but not for ELM 6901 (existing customers).</t>
        </is>
      </c>
      <c r="D97" s="2" t="inlineStr">
        <is>
          <t>5.1 MEASURE: Complete</t>
        </is>
      </c>
      <c r="E97" s="2" t="inlineStr"/>
      <c r="F97" s="2" t="inlineStr">
        <is>
          <t>SMB</t>
        </is>
      </c>
      <c r="G97" s="2" t="inlineStr">
        <is>
          <t>9.04 Live</t>
        </is>
      </c>
      <c r="H97" s="2" t="inlineStr">
        <is>
          <t>Kesha Patel &lt;62692143.djqf&gt;</t>
        </is>
      </c>
      <c r="I97" s="2" t="inlineStr">
        <is>
          <t>Dawn-Marie Miesner</t>
        </is>
      </c>
      <c r="J97" s="2" t="inlineStr"/>
      <c r="K97" s="2" t="inlineStr">
        <is>
          <t>QB Live</t>
        </is>
      </c>
      <c r="L97" s="2" t="inlineStr">
        <is>
          <t>Online Accounting</t>
        </is>
      </c>
      <c r="M97" s="2" t="inlineStr">
        <is>
          <t>Change Order</t>
        </is>
      </c>
      <c r="N97" s="2" t="inlineStr">
        <is>
          <t>12-08-2025</t>
        </is>
      </c>
      <c r="O97" s="2" t="inlineStr"/>
      <c r="P97" s="2" t="inlineStr">
        <is>
          <t>12-08-2025</t>
        </is>
      </c>
      <c r="Q97" s="2" t="inlineStr"/>
      <c r="R97" s="2" t="inlineStr"/>
      <c r="S97" s="2" t="inlineStr"/>
      <c r="T97" s="2" t="inlineStr">
        <is>
          <t>ELM - Ecosystem &amp; Lifecycle Marketing</t>
        </is>
      </c>
      <c r="U97" s="2" t="inlineStr">
        <is>
          <t>Small</t>
        </is>
      </c>
      <c r="V97" s="2" t="inlineStr"/>
      <c r="W97" s="2" t="inlineStr"/>
      <c r="X97" s="2" t="inlineStr"/>
      <c r="Y97" s="2" t="inlineStr"/>
      <c r="Z97" s="2" t="inlineStr"/>
      <c r="AA97" s="2" t="inlineStr">
        <is>
          <t>12-04-2025</t>
        </is>
      </c>
      <c r="AB97" s="2" t="inlineStr">
        <is>
          <t>12-09-2025</t>
        </is>
      </c>
    </row>
    <row r="98">
      <c r="A98" s="2" t="inlineStr">
        <is>
          <t>ELM-9142</t>
        </is>
      </c>
      <c r="B98" s="2" t="inlineStr">
        <is>
          <t>ELM-9142 [Accountant] AI Powered Bank Feed</t>
        </is>
      </c>
      <c r="C98" s="2"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D98" s="2" t="inlineStr">
        <is>
          <t>5.0 MEASURE: Live - Waiting for Results</t>
        </is>
      </c>
      <c r="E98" s="2" t="inlineStr">
        <is>
          <t>Do It For Me</t>
        </is>
      </c>
      <c r="F98" s="2" t="inlineStr">
        <is>
          <t>SMB</t>
        </is>
      </c>
      <c r="G98" s="2" t="inlineStr">
        <is>
          <t>9.02 Accountant</t>
        </is>
      </c>
      <c r="H98" s="2" t="inlineStr">
        <is>
          <t>Adriana Mejia &lt;68097076.cr6d&gt;</t>
        </is>
      </c>
      <c r="I98" s="2" t="inlineStr">
        <is>
          <t>Sarah Poor</t>
        </is>
      </c>
      <c r="J98" s="2" t="inlineStr">
        <is>
          <t>IPD</t>
        </is>
      </c>
      <c r="K98" s="2" t="inlineStr">
        <is>
          <t>Accountant</t>
        </is>
      </c>
      <c r="L98" s="2" t="inlineStr">
        <is>
          <t>Online Accounting</t>
        </is>
      </c>
      <c r="M98" s="2" t="inlineStr">
        <is>
          <t>Mid Q - Added New Traditional</t>
        </is>
      </c>
      <c r="N98" s="2" t="inlineStr">
        <is>
          <t>01-12-2026</t>
        </is>
      </c>
      <c r="O98" s="2" t="inlineStr">
        <is>
          <t>01-22-2026</t>
        </is>
      </c>
      <c r="P98" s="2" t="inlineStr">
        <is>
          <t>01-22-2026</t>
        </is>
      </c>
      <c r="Q98" s="2" t="inlineStr"/>
      <c r="R98" s="2" t="inlineStr">
        <is>
          <t>https://docs.google.com/document/d/1aNz8sdyYcZtydp4tSPBavYRGiVZlkcciX13cQWZ5vtE/edit?tab=t.0</t>
        </is>
      </c>
      <c r="S98" s="2" t="inlineStr">
        <is>
          <t>https://docs.google.com/presentation/d/1NPJ_P0C4R1eheJIypkDcEpC63eAG5t5yo3ZB04GA86E/edit?slide=id.g2000a91d296_0_0#slide=id.g2000a91d296_0_0</t>
        </is>
      </c>
      <c r="T98" s="2" t="inlineStr">
        <is>
          <t>GTM - GoTo Market Marketing</t>
        </is>
      </c>
      <c r="U98" s="2" t="inlineStr">
        <is>
          <t>Mini</t>
        </is>
      </c>
      <c r="V98" s="2" t="inlineStr"/>
      <c r="W98" s="2" t="inlineStr"/>
      <c r="X98" s="2" t="inlineStr"/>
      <c r="Y98" s="2" t="inlineStr"/>
      <c r="Z98" s="2" t="inlineStr"/>
      <c r="AA98" s="2" t="inlineStr">
        <is>
          <t>12-04-2025</t>
        </is>
      </c>
      <c r="AB98" s="2" t="inlineStr">
        <is>
          <t>03-10-2026</t>
        </is>
      </c>
    </row>
    <row r="99">
      <c r="A99" s="2" t="inlineStr">
        <is>
          <t>ELM-9141</t>
        </is>
      </c>
      <c r="B99" s="2" t="inlineStr">
        <is>
          <t>ELM-9141 Change Order: Bill Pay Bill and Expense ATM Exclusions</t>
        </is>
      </c>
      <c r="C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 
Cause of ATM getting deactivated: This was a result of the spend team migrating customers from classic (served from transactions-ui) /app/bill and /app/expenses to new TXP forms (served from expenses-forms-ui).</t>
        </is>
      </c>
      <c r="D99" s="2" t="inlineStr">
        <is>
          <t>5.1 MEASURE: Complete</t>
        </is>
      </c>
      <c r="E99" s="2" t="inlineStr"/>
      <c r="F99" s="2" t="inlineStr">
        <is>
          <t>Services</t>
        </is>
      </c>
      <c r="G99" s="2" t="inlineStr">
        <is>
          <t>10.04 Bill Pay</t>
        </is>
      </c>
      <c r="H99" s="2" t="inlineStr">
        <is>
          <t>Gregory Ritter &lt;68094926.bk2a&gt;</t>
        </is>
      </c>
      <c r="I99" s="2" t="inlineStr">
        <is>
          <t>Adam Fischer</t>
        </is>
      </c>
      <c r="J99" s="2" t="inlineStr">
        <is>
          <t>IPD</t>
        </is>
      </c>
      <c r="K99" s="2" t="inlineStr">
        <is>
          <t>Bill Pay</t>
        </is>
      </c>
      <c r="L99" s="2" t="inlineStr">
        <is>
          <t>Money</t>
        </is>
      </c>
      <c r="M99" s="2" t="inlineStr">
        <is>
          <t>Change Order</t>
        </is>
      </c>
      <c r="N99" s="2" t="inlineStr">
        <is>
          <t>12-05-2025</t>
        </is>
      </c>
      <c r="O99" s="2" t="inlineStr">
        <is>
          <t>12-09-2025</t>
        </is>
      </c>
      <c r="P99" s="2" t="inlineStr">
        <is>
          <t>12-09-2025</t>
        </is>
      </c>
      <c r="Q99" s="2" t="inlineStr"/>
      <c r="R99" s="2" t="inlineStr"/>
      <c r="S99" s="2" t="inlineStr"/>
      <c r="T99" s="2" t="inlineStr">
        <is>
          <t>ELM - Ecosystem &amp; Lifecycle Marketing</t>
        </is>
      </c>
      <c r="U99" s="2" t="inlineStr">
        <is>
          <t>Small</t>
        </is>
      </c>
      <c r="V99" s="2" t="inlineStr">
        <is>
          <t>Beatriz Rube &lt;66437960.8bu9&gt;</t>
        </is>
      </c>
      <c r="W99" s="2" t="inlineStr"/>
      <c r="X99" s="2" t="inlineStr"/>
      <c r="Y99" s="2" t="inlineStr"/>
      <c r="Z99" s="2" t="inlineStr"/>
      <c r="AA99" s="2" t="inlineStr">
        <is>
          <t>12-03-2025</t>
        </is>
      </c>
      <c r="AB99" s="2" t="inlineStr">
        <is>
          <t>12-10-2025</t>
        </is>
      </c>
    </row>
    <row r="100">
      <c r="A100" s="2" t="inlineStr">
        <is>
          <t>ELM-9140</t>
        </is>
      </c>
      <c r="B100" s="2" t="inlineStr">
        <is>
          <t>ELM-9140 [IAS - Change Order] January Updates: Landing Page + Pricing Cards</t>
        </is>
      </c>
      <c r="C100" s="2"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D100" s="2" t="inlineStr">
        <is>
          <t>5.0 MEASURE: Live - Waiting for Results</t>
        </is>
      </c>
      <c r="E100" s="2" t="inlineStr">
        <is>
          <t>Do It For Me</t>
        </is>
      </c>
      <c r="F100" s="2" t="inlineStr">
        <is>
          <t>SMB</t>
        </is>
      </c>
      <c r="G100" s="2" t="inlineStr">
        <is>
          <t>9.02 Accountant</t>
        </is>
      </c>
      <c r="H100" s="2" t="inlineStr">
        <is>
          <t>Rafael Cardenas &lt;65085986.c5id&gt;</t>
        </is>
      </c>
      <c r="I100" s="2" t="inlineStr">
        <is>
          <t>Sarah Poor</t>
        </is>
      </c>
      <c r="J100" s="2" t="inlineStr">
        <is>
          <t>Landing Page</t>
        </is>
      </c>
      <c r="K100" s="2" t="inlineStr">
        <is>
          <t>Accountant;Intuit Accountant Suite</t>
        </is>
      </c>
      <c r="L100" s="2" t="inlineStr">
        <is>
          <t>Online Accounting</t>
        </is>
      </c>
      <c r="M100" s="2" t="inlineStr">
        <is>
          <t>Change Order</t>
        </is>
      </c>
      <c r="N100" s="2" t="inlineStr">
        <is>
          <t>01-15-2026</t>
        </is>
      </c>
      <c r="O100" s="2" t="inlineStr">
        <is>
          <t>01-26-2026</t>
        </is>
      </c>
      <c r="P100" s="2" t="inlineStr">
        <is>
          <t>01-26-2026</t>
        </is>
      </c>
      <c r="Q100" s="2" t="inlineStr"/>
      <c r="R100" s="2" t="inlineStr"/>
      <c r="S100" s="2" t="inlineStr">
        <is>
          <t>https://docs.google.com/presentation/d/1zEsD_I5sm2uXC5v4AAldRnbWt_gTS0zQGJOpc1ODe8c/edit?slide=id.g388c8cfe427_0_2276#slide=id.g388c8cfe427_0_2276</t>
        </is>
      </c>
      <c r="T100" s="2" t="inlineStr">
        <is>
          <t>GTM - GoTo Market Marketing</t>
        </is>
      </c>
      <c r="U100" s="2" t="inlineStr">
        <is>
          <t>Large</t>
        </is>
      </c>
      <c r="V100" s="2" t="inlineStr"/>
      <c r="W100" s="2" t="inlineStr"/>
      <c r="X100" s="2" t="inlineStr">
        <is>
          <t>Tracy Veverka &lt;56577931.diky&gt;</t>
        </is>
      </c>
      <c r="Y100" s="2" t="inlineStr"/>
      <c r="Z100" s="2" t="inlineStr"/>
      <c r="AA100" s="2" t="inlineStr">
        <is>
          <t>12-03-2025</t>
        </is>
      </c>
      <c r="AB100" s="2" t="inlineStr">
        <is>
          <t>03-10-2026</t>
        </is>
      </c>
    </row>
    <row r="101">
      <c r="A101" s="2" t="inlineStr">
        <is>
          <t>ELM-9138</t>
        </is>
      </c>
      <c r="B101" s="2" t="inlineStr">
        <is>
          <t>ELM-9138 OBSM - Money Sponsored Webinar Series - January 2026</t>
        </is>
      </c>
      <c r="C101" s="2" t="inlineStr">
        <is>
          <t>Sales outreach to attendees of January 2026 Money Webinar; attendees will be fed to Sales as leads</t>
        </is>
      </c>
      <c r="D101" s="2" t="inlineStr">
        <is>
          <t>5.1 MEASURE: Complete</t>
        </is>
      </c>
      <c r="E101" s="2" t="inlineStr">
        <is>
          <t>Do It For Me</t>
        </is>
      </c>
      <c r="F101" s="2" t="inlineStr">
        <is>
          <t>Mid Market</t>
        </is>
      </c>
      <c r="G101" s="2" t="inlineStr">
        <is>
          <t>11.04 OB Sales Marketing</t>
        </is>
      </c>
      <c r="H101" s="2" t="inlineStr">
        <is>
          <t>Maggie King &lt;62895041.cy5v&gt;</t>
        </is>
      </c>
      <c r="I101" s="2" t="inlineStr">
        <is>
          <t>Sonaly Patel</t>
        </is>
      </c>
      <c r="J101" s="2" t="inlineStr">
        <is>
          <t>Sales</t>
        </is>
      </c>
      <c r="K101" s="2" t="inlineStr">
        <is>
          <t>Payments</t>
        </is>
      </c>
      <c r="L101" s="2" t="inlineStr">
        <is>
          <t>Money</t>
        </is>
      </c>
      <c r="M101" s="2" t="inlineStr">
        <is>
          <t>Mid Q - Added New Traditional</t>
        </is>
      </c>
      <c r="N101" s="2" t="inlineStr">
        <is>
          <t>01-30-2026</t>
        </is>
      </c>
      <c r="O101" s="2" t="inlineStr"/>
      <c r="P101" s="2" t="inlineStr">
        <is>
          <t>01-30-2026</t>
        </is>
      </c>
      <c r="Q101" s="2" t="inlineStr"/>
      <c r="R101" s="2" t="inlineStr">
        <is>
          <t>https://docs.google.com/document/d/1bMvAAyiGxrmIWWpz3cJyjEhEWkIabwkzZsYKTX3WsVs/edit?usp=sharing</t>
        </is>
      </c>
      <c r="S101" s="2" t="inlineStr"/>
      <c r="T101" s="2" t="inlineStr">
        <is>
          <t>Other</t>
        </is>
      </c>
      <c r="U101" s="2" t="inlineStr">
        <is>
          <t>Mini</t>
        </is>
      </c>
      <c r="V101" s="2" t="inlineStr"/>
      <c r="W101" s="2" t="inlineStr"/>
      <c r="X101" s="2" t="inlineStr"/>
      <c r="Y101" s="2" t="inlineStr"/>
      <c r="Z101" s="2" t="inlineStr"/>
      <c r="AA101" s="2" t="inlineStr">
        <is>
          <t>12-03-2025</t>
        </is>
      </c>
      <c r="AB101" s="2" t="inlineStr">
        <is>
          <t>02-10-2026</t>
        </is>
      </c>
    </row>
    <row r="102">
      <c r="A102" s="2" t="inlineStr">
        <is>
          <t>ELM-9137</t>
        </is>
      </c>
      <c r="B102" s="2" t="inlineStr">
        <is>
          <t>ELM-9137 OBSM - Money Sponsored Webinar Series - December 2025</t>
        </is>
      </c>
      <c r="C102" s="2" t="inlineStr">
        <is>
          <t>Sales outreach to attendees of 12/18/2025 Money Webinar; attendees will be fed to Sales as leads</t>
        </is>
      </c>
      <c r="D102" s="2" t="inlineStr">
        <is>
          <t>5.1 MEASURE: Complete</t>
        </is>
      </c>
      <c r="E102" s="2" t="inlineStr">
        <is>
          <t>Do It For Me</t>
        </is>
      </c>
      <c r="F102" s="2" t="inlineStr">
        <is>
          <t>Mid Market</t>
        </is>
      </c>
      <c r="G102" s="2" t="inlineStr">
        <is>
          <t>11.04 OB Sales Marketing</t>
        </is>
      </c>
      <c r="H102" s="2" t="inlineStr">
        <is>
          <t>Maggie King &lt;62895041.cy5v&gt;</t>
        </is>
      </c>
      <c r="I102" s="2" t="inlineStr">
        <is>
          <t>Sonaly Patel</t>
        </is>
      </c>
      <c r="J102" s="2" t="inlineStr">
        <is>
          <t>Sales</t>
        </is>
      </c>
      <c r="K102" s="2" t="inlineStr">
        <is>
          <t>Payments</t>
        </is>
      </c>
      <c r="L102" s="2" t="inlineStr">
        <is>
          <t>Money</t>
        </is>
      </c>
      <c r="M102" s="2" t="inlineStr">
        <is>
          <t>Mid Q - Added New Traditional</t>
        </is>
      </c>
      <c r="N102" s="2" t="inlineStr">
        <is>
          <t>12-18-2025</t>
        </is>
      </c>
      <c r="O102" s="2" t="inlineStr"/>
      <c r="P102" s="2" t="inlineStr">
        <is>
          <t>12-18-2025</t>
        </is>
      </c>
      <c r="Q102" s="2" t="inlineStr">
        <is>
          <t>Email: 12-18-2025</t>
        </is>
      </c>
      <c r="R102" s="2" t="inlineStr">
        <is>
          <t>https://docs.google.com/document/d/1bMvAAyiGxrmIWWpz3cJyjEhEWkIabwkzZsYKTX3WsVs/edit?usp=sharing</t>
        </is>
      </c>
      <c r="S102" s="2" t="inlineStr"/>
      <c r="T102" s="2" t="inlineStr">
        <is>
          <t>Other</t>
        </is>
      </c>
      <c r="U102" s="2" t="inlineStr">
        <is>
          <t>Mini</t>
        </is>
      </c>
      <c r="V102" s="2" t="inlineStr"/>
      <c r="W102" s="2" t="inlineStr"/>
      <c r="X102" s="2" t="inlineStr"/>
      <c r="Y102" s="2" t="inlineStr"/>
      <c r="Z102" s="2" t="inlineStr"/>
      <c r="AA102" s="2" t="inlineStr">
        <is>
          <t>12-03-2025</t>
        </is>
      </c>
      <c r="AB102" s="2" t="inlineStr">
        <is>
          <t>02-10-2026</t>
        </is>
      </c>
    </row>
    <row r="103">
      <c r="A103" s="2" t="inlineStr">
        <is>
          <t>ELM-9136</t>
        </is>
      </c>
      <c r="B103" s="2" t="inlineStr">
        <is>
          <t>ELM-9136 Amend Rollout Insights Repository Upgraders Test 6651</t>
        </is>
      </c>
      <c r="C103" s="2" t="inlineStr">
        <is>
          <t>CO request to make updates to attributes and priority of offer IDs from CO 9054 as we saw unusually high traffic when we initially moved the offers to evergreen on 11/24/25</t>
        </is>
      </c>
      <c r="D103" s="2" t="inlineStr">
        <is>
          <t>5.1 MEASURE: Complete</t>
        </is>
      </c>
      <c r="E103" s="2" t="inlineStr"/>
      <c r="F103" s="2" t="inlineStr">
        <is>
          <t>Growth</t>
        </is>
      </c>
      <c r="G103" s="2" t="inlineStr">
        <is>
          <t>12.01 Growth Lifecycle Marketing</t>
        </is>
      </c>
      <c r="H103" s="2" t="inlineStr">
        <is>
          <t>Audrey Lee &lt;68099994.b6jv&gt;</t>
        </is>
      </c>
      <c r="I103" s="2" t="inlineStr">
        <is>
          <t>Alex Cariaso</t>
        </is>
      </c>
      <c r="J103" s="2" t="inlineStr">
        <is>
          <t>IPD</t>
        </is>
      </c>
      <c r="K103" s="2" t="inlineStr">
        <is>
          <t>Payroll</t>
        </is>
      </c>
      <c r="L103" s="2" t="inlineStr">
        <is>
          <t>Workforce</t>
        </is>
      </c>
      <c r="M103" s="2" t="inlineStr">
        <is>
          <t>Change Order</t>
        </is>
      </c>
      <c r="N103" s="2" t="inlineStr">
        <is>
          <t>12-08-2025</t>
        </is>
      </c>
      <c r="O103" s="2" t="inlineStr"/>
      <c r="P103" s="2" t="inlineStr">
        <is>
          <t>12-08-2025</t>
        </is>
      </c>
      <c r="Q103" s="2" t="inlineStr"/>
      <c r="R103" s="2" t="inlineStr"/>
      <c r="S103" s="2" t="inlineStr"/>
      <c r="T103" s="2" t="inlineStr">
        <is>
          <t>ELM - Ecosystem &amp; Lifecycle Marketing</t>
        </is>
      </c>
      <c r="U103" s="2" t="inlineStr">
        <is>
          <t>Small</t>
        </is>
      </c>
      <c r="V103" s="2" t="inlineStr"/>
      <c r="W103" s="2" t="inlineStr"/>
      <c r="X103" s="2" t="inlineStr">
        <is>
          <t>Carolyn Cunningham &lt;60928743.baay&gt;;Reyna Bell &lt;62359597.b8jg&gt;</t>
        </is>
      </c>
      <c r="Y103" s="2" t="inlineStr"/>
      <c r="Z103" s="2" t="inlineStr"/>
      <c r="AA103" s="2" t="inlineStr">
        <is>
          <t>12-03-2025</t>
        </is>
      </c>
      <c r="AB103" s="2" t="inlineStr">
        <is>
          <t>02-09-2026</t>
        </is>
      </c>
    </row>
    <row r="104">
      <c r="A104" s="2" t="inlineStr">
        <is>
          <t>ELM-9134</t>
        </is>
      </c>
      <c r="B104" s="2" t="inlineStr">
        <is>
          <t>ELM-9134 OBSM - EMM OB and AM Connect ON Event Campaigns</t>
        </is>
      </c>
      <c r="C104" s="2"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D104" s="2" t="inlineStr">
        <is>
          <t>5.0 MEASURE: Live - Waiting for Results</t>
        </is>
      </c>
      <c r="E104" s="2" t="inlineStr">
        <is>
          <t>Do It For Me</t>
        </is>
      </c>
      <c r="F104" s="2" t="inlineStr">
        <is>
          <t>Mid Market</t>
        </is>
      </c>
      <c r="G104" s="2" t="inlineStr">
        <is>
          <t>11.04 OB Sales Marketing</t>
        </is>
      </c>
      <c r="H104" s="2" t="inlineStr">
        <is>
          <t>Sarah Mack &lt;63455999.cqjp&gt;</t>
        </is>
      </c>
      <c r="I104" s="2" t="inlineStr">
        <is>
          <t>Sonaly Patel</t>
        </is>
      </c>
      <c r="J104" s="2" t="inlineStr"/>
      <c r="K104" s="2" t="inlineStr">
        <is>
          <t>Intuit Enterprise Suite;QBO Advanced</t>
        </is>
      </c>
      <c r="L104" s="2" t="inlineStr">
        <is>
          <t>Online Accounting</t>
        </is>
      </c>
      <c r="M104" s="2" t="inlineStr">
        <is>
          <t>Mid Q - Added New Traditional</t>
        </is>
      </c>
      <c r="N104" s="2" t="inlineStr">
        <is>
          <t>12-15-2025</t>
        </is>
      </c>
      <c r="O104" s="2" t="inlineStr"/>
      <c r="P104" s="2" t="inlineStr">
        <is>
          <t>12-15-2025</t>
        </is>
      </c>
      <c r="Q104" s="2" t="inlineStr"/>
      <c r="R104" s="2" t="inlineStr">
        <is>
          <t>https://docs.google.com/document/d/1SjcfQSulFCRE4JtKV96oWIf1v5y7ouWZxdwkg2vsbps/edit?tab=t.0</t>
        </is>
      </c>
      <c r="S104" s="2" t="inlineStr"/>
      <c r="T104" s="2" t="inlineStr">
        <is>
          <t>Sales - Mass Market</t>
        </is>
      </c>
      <c r="U104" s="2" t="inlineStr">
        <is>
          <t>Mini</t>
        </is>
      </c>
      <c r="V104" s="2" t="inlineStr"/>
      <c r="W104" s="2" t="inlineStr"/>
      <c r="X104" s="2" t="inlineStr"/>
      <c r="Y104" s="2" t="inlineStr">
        <is>
          <t>Tiya Guo &lt;66824222.cq5x&gt;</t>
        </is>
      </c>
      <c r="Z104" s="2" t="inlineStr"/>
      <c r="AA104" s="2" t="inlineStr">
        <is>
          <t>12-02-2025</t>
        </is>
      </c>
      <c r="AB104" s="2" t="inlineStr">
        <is>
          <t>12-18-2025</t>
        </is>
      </c>
    </row>
    <row r="105">
      <c r="A105" s="2" t="inlineStr">
        <is>
          <t>ELM-9133</t>
        </is>
      </c>
      <c r="B105" s="2" t="inlineStr">
        <is>
          <t>ELM-9133 ICON On-Demand - Non-Registrants</t>
        </is>
      </c>
      <c r="C105" s="2" t="inlineStr">
        <is>
          <t>Email &amp; IPD promoting ICON On-Demand viewing to QBOA customers that did not register for the event.</t>
        </is>
      </c>
      <c r="D105" s="2" t="inlineStr">
        <is>
          <t>5.1 MEASURE: Complete</t>
        </is>
      </c>
      <c r="E105" s="2" t="inlineStr"/>
      <c r="F105" s="2" t="inlineStr">
        <is>
          <t>Mid Market</t>
        </is>
      </c>
      <c r="G105" s="2" t="inlineStr">
        <is>
          <t>11.03 Events &amp; Partnerships</t>
        </is>
      </c>
      <c r="H105" s="2" t="inlineStr">
        <is>
          <t>Tom Bluhm &lt;66532631.u6de&gt;</t>
        </is>
      </c>
      <c r="I105" s="2" t="inlineStr">
        <is>
          <t>Sonaly Patel</t>
        </is>
      </c>
      <c r="J105" s="2" t="inlineStr"/>
      <c r="K105" s="2" t="inlineStr">
        <is>
          <t>QB Connect</t>
        </is>
      </c>
      <c r="L105" s="2" t="inlineStr">
        <is>
          <t>Other</t>
        </is>
      </c>
      <c r="M105" s="2" t="inlineStr"/>
      <c r="N105" s="2" t="inlineStr">
        <is>
          <t>12-08-2025</t>
        </is>
      </c>
      <c r="O105" s="2" t="inlineStr">
        <is>
          <t>12-09-2025</t>
        </is>
      </c>
      <c r="P105" s="2" t="inlineStr">
        <is>
          <t>12-09-2025</t>
        </is>
      </c>
      <c r="Q105" s="2" t="inlineStr"/>
      <c r="R105" s="2" t="inlineStr"/>
      <c r="S105" s="2" t="inlineStr">
        <is>
          <t>https://docs.google.com/presentation/d/1VnQymUe6yufIrvIBV3mGMroInLdVR4uC321iBQAWndY/edit?usp=sharing</t>
        </is>
      </c>
      <c r="T105" s="2" t="inlineStr">
        <is>
          <t>ELM - Events &amp; Webinars</t>
        </is>
      </c>
      <c r="U105" s="2" t="inlineStr">
        <is>
          <t>Mini</t>
        </is>
      </c>
      <c r="V105" s="2" t="inlineStr"/>
      <c r="W105" s="2" t="inlineStr">
        <is>
          <t>Ryan Robles &lt;57559351.b8mm&gt;</t>
        </is>
      </c>
      <c r="X105" s="2" t="inlineStr">
        <is>
          <t>Carolyn Cunningham &lt;60928743.baay&gt;</t>
        </is>
      </c>
      <c r="Y105" s="2" t="inlineStr"/>
      <c r="Z105" s="2" t="inlineStr"/>
      <c r="AA105" s="2" t="inlineStr">
        <is>
          <t>12-02-2025</t>
        </is>
      </c>
      <c r="AB105" s="2" t="inlineStr">
        <is>
          <t>03-03-2026</t>
        </is>
      </c>
    </row>
    <row r="106">
      <c r="A106" s="2" t="inlineStr">
        <is>
          <t>ELM-9132</t>
        </is>
      </c>
      <c r="B106" s="2" t="inlineStr">
        <is>
          <t>ELM-9132 Dry Test: May FY26 Pricing</t>
        </is>
      </c>
      <c r="C106" s="2" t="inlineStr">
        <is>
          <t>Run a dry test with existing customers to find out how AI+HI+BI impacts the perceived value of FMS and tolerance to price increase variations.</t>
        </is>
      </c>
      <c r="D106" s="2" t="inlineStr">
        <is>
          <t>5.1 MEASURE: Complete</t>
        </is>
      </c>
      <c r="E106" s="2" t="inlineStr">
        <is>
          <t>Do It For Me</t>
        </is>
      </c>
      <c r="F106" s="2" t="inlineStr">
        <is>
          <t>SMB</t>
        </is>
      </c>
      <c r="G106" s="2" t="inlineStr">
        <is>
          <t>9.05 FMS</t>
        </is>
      </c>
      <c r="H106" s="2" t="inlineStr">
        <is>
          <t>Kesha Patel &lt;62692143.djqf&gt;</t>
        </is>
      </c>
      <c r="I106" s="2" t="inlineStr">
        <is>
          <t>Dawn-Marie Miesner</t>
        </is>
      </c>
      <c r="J106" s="2" t="inlineStr">
        <is>
          <t>IPD; Landing Page</t>
        </is>
      </c>
      <c r="K106" s="2" t="inlineStr">
        <is>
          <t>QBO</t>
        </is>
      </c>
      <c r="L106" s="2" t="inlineStr">
        <is>
          <t>Online Accounting</t>
        </is>
      </c>
      <c r="M106" s="2" t="inlineStr">
        <is>
          <t>Fire Drill</t>
        </is>
      </c>
      <c r="N106" s="2" t="inlineStr">
        <is>
          <t>01-21-2026</t>
        </is>
      </c>
      <c r="O106" s="2" t="inlineStr">
        <is>
          <t>01-14-2026</t>
        </is>
      </c>
      <c r="P106" s="2" t="inlineStr">
        <is>
          <t>01-14-2026</t>
        </is>
      </c>
      <c r="Q106" s="2" t="inlineStr"/>
      <c r="R106" s="2" t="inlineStr"/>
      <c r="S106" s="2" t="inlineStr">
        <is>
          <t>https://docs.google.com/presentation/d/1qYTnUIlvRzdoSNSURcSWpZIQzReGir57D1Z8fs1lp04/edit?slide=id.g37bd4af8c65_0_95#slide=id.g37bd4af8c65_0_95</t>
        </is>
      </c>
      <c r="T106" s="2" t="inlineStr">
        <is>
          <t>GTM - GoTo Market Marketing</t>
        </is>
      </c>
      <c r="U106" s="2" t="inlineStr">
        <is>
          <t>Mega</t>
        </is>
      </c>
      <c r="V106" s="2" t="inlineStr"/>
      <c r="W106" s="2" t="inlineStr"/>
      <c r="X106" s="2" t="inlineStr">
        <is>
          <t>Katie Burnside &lt;65023385.czta&gt;;Michaela Mensch &lt;63068103.b75t&gt;;Tracy Veverka &lt;56577931.diky&gt;</t>
        </is>
      </c>
      <c r="Y106" s="2" t="inlineStr">
        <is>
          <t>Andre Remy &lt;62829203.b89m&gt;;Karthik Renganathan &lt;58969578.yge7&gt;</t>
        </is>
      </c>
      <c r="Z106" s="2" t="inlineStr">
        <is>
          <t>Analytics</t>
        </is>
      </c>
      <c r="AA106" s="2" t="inlineStr">
        <is>
          <t>12-01-2025</t>
        </is>
      </c>
      <c r="AB106" s="2" t="inlineStr">
        <is>
          <t>03-10-2026</t>
        </is>
      </c>
    </row>
    <row r="107">
      <c r="A107" s="2" t="inlineStr">
        <is>
          <t>ELM-9129</t>
        </is>
      </c>
      <c r="B107" s="2" t="inlineStr">
        <is>
          <t>ELM-9129 OBSM - EMM AM QBO DTM IPD Abandoner Campaign</t>
        </is>
      </c>
      <c r="C107" s="2" t="inlineStr">
        <is>
          <t>Creation of a new QBO DTM IPD Abandoner Campaign for the EMM AM Team.  Route opportunities from OB QBOAV IPD Abandoner campaign to EMM MA team campaign so account owners can contact customer.</t>
        </is>
      </c>
      <c r="D107" s="2" t="inlineStr">
        <is>
          <t>5.0 MEASURE: Live - Waiting for Results</t>
        </is>
      </c>
      <c r="E107" s="2" t="inlineStr">
        <is>
          <t>Do It For Me</t>
        </is>
      </c>
      <c r="F107" s="2" t="inlineStr">
        <is>
          <t>Mid Market</t>
        </is>
      </c>
      <c r="G107" s="2" t="inlineStr">
        <is>
          <t>11.04 OB Sales Marketing</t>
        </is>
      </c>
      <c r="H107" s="2" t="inlineStr">
        <is>
          <t>Sarah Mack &lt;63455999.cqjp&gt;</t>
        </is>
      </c>
      <c r="I107" s="2" t="inlineStr">
        <is>
          <t>Sonaly Patel</t>
        </is>
      </c>
      <c r="J107" s="2" t="inlineStr">
        <is>
          <t>Email</t>
        </is>
      </c>
      <c r="K107" s="2" t="inlineStr">
        <is>
          <t>Enterprise (QBES);Intuit Enterprise Suite;QBO Advanced</t>
        </is>
      </c>
      <c r="L107" s="2" t="inlineStr">
        <is>
          <t>Online Accounting, Desktop</t>
        </is>
      </c>
      <c r="M107" s="2" t="inlineStr">
        <is>
          <t>Mid Q - Added New Traditional</t>
        </is>
      </c>
      <c r="N107" s="2" t="inlineStr">
        <is>
          <t>12-15-2025</t>
        </is>
      </c>
      <c r="O107" s="2" t="inlineStr"/>
      <c r="P107" s="2" t="inlineStr">
        <is>
          <t>12-15-2025</t>
        </is>
      </c>
      <c r="Q107" s="2" t="inlineStr"/>
      <c r="R107" s="2" t="inlineStr"/>
      <c r="S107" s="2" t="inlineStr">
        <is>
          <t>https://docs.google.com/presentation/d/15kOSxo81qoftW0g5QP1Kpx1YZW7t72w67bTYt6uNmbA/edit?slide=id.g1d9b8a0b231_0_2834#slide=id.g1d9b8a0b231_0_2834</t>
        </is>
      </c>
      <c r="T107" s="2" t="inlineStr">
        <is>
          <t>Sales - Mass Market</t>
        </is>
      </c>
      <c r="U107" s="2" t="inlineStr">
        <is>
          <t>Mini</t>
        </is>
      </c>
      <c r="V107" s="2" t="inlineStr"/>
      <c r="W107" s="2" t="inlineStr"/>
      <c r="X107" s="2" t="inlineStr">
        <is>
          <t>Tracy Veverka &lt;56577931.diky&gt;</t>
        </is>
      </c>
      <c r="Y107" s="2" t="inlineStr">
        <is>
          <t>Tiya Guo &lt;66824222.cq5x&gt;</t>
        </is>
      </c>
      <c r="Z107" s="2" t="inlineStr"/>
      <c r="AA107" s="2" t="inlineStr">
        <is>
          <t>12-01-2025</t>
        </is>
      </c>
      <c r="AB107" s="2" t="inlineStr">
        <is>
          <t>12-15-2025</t>
        </is>
      </c>
    </row>
    <row r="108">
      <c r="A108" s="2" t="inlineStr">
        <is>
          <t>ELM-9128</t>
        </is>
      </c>
      <c r="B108" s="2" t="inlineStr">
        <is>
          <t>ELM-9128 OBSM - EMM AM QBES IPD Abandoner Campaign</t>
        </is>
      </c>
      <c r="C108" s="2" t="inlineStr">
        <is>
          <t>Creation of a new QBES IPD Abandoner Campaign for the EMM AM Team.  Route opptys from OB QBES IPD Abandoner campaign to EMM MA team campaign so account owners can contact managed customer.</t>
        </is>
      </c>
      <c r="D108" s="2" t="inlineStr">
        <is>
          <t>5.0 MEASURE: Live - Waiting for Results</t>
        </is>
      </c>
      <c r="E108" s="2" t="inlineStr">
        <is>
          <t>Do It For Me</t>
        </is>
      </c>
      <c r="F108" s="2" t="inlineStr">
        <is>
          <t>Mid Market</t>
        </is>
      </c>
      <c r="G108" s="2" t="inlineStr">
        <is>
          <t>11.04 OB Sales Marketing</t>
        </is>
      </c>
      <c r="H108" s="2" t="inlineStr">
        <is>
          <t>Sarah Mack &lt;63455999.cqjp&gt;</t>
        </is>
      </c>
      <c r="I108" s="2" t="inlineStr">
        <is>
          <t>Sonaly Patel</t>
        </is>
      </c>
      <c r="J108" s="2" t="inlineStr">
        <is>
          <t>Email</t>
        </is>
      </c>
      <c r="K108" s="2" t="inlineStr">
        <is>
          <t>Enterprise (QBES);Intuit Enterprise Suite;QBO Advanced</t>
        </is>
      </c>
      <c r="L108" s="2" t="inlineStr">
        <is>
          <t>Online Accounting, Desktop</t>
        </is>
      </c>
      <c r="M108" s="2" t="inlineStr">
        <is>
          <t>Mid Q - Added New Traditional</t>
        </is>
      </c>
      <c r="N108" s="2" t="inlineStr">
        <is>
          <t>12-15-2025</t>
        </is>
      </c>
      <c r="O108" s="2" t="inlineStr"/>
      <c r="P108" s="2" t="inlineStr">
        <is>
          <t>12-15-2025</t>
        </is>
      </c>
      <c r="Q108" s="2" t="inlineStr"/>
      <c r="R108" s="2" t="inlineStr"/>
      <c r="S108" s="2" t="inlineStr">
        <is>
          <t>https://docs.google.com/presentation/d/1vFI9-VewP83u023jzzypvWdybs5p3qXABNc-0UGQP2s/edit?slide=id.g2efff53d832_0_813#slide=id.g2efff53d832_0_813</t>
        </is>
      </c>
      <c r="T108" s="2" t="inlineStr">
        <is>
          <t>Sales - Mid-Market Marketing</t>
        </is>
      </c>
      <c r="U108" s="2" t="inlineStr">
        <is>
          <t>Mini</t>
        </is>
      </c>
      <c r="V108" s="2" t="inlineStr"/>
      <c r="W108" s="2" t="inlineStr"/>
      <c r="X108" s="2" t="inlineStr">
        <is>
          <t>Tracy Veverka &lt;56577931.diky&gt;</t>
        </is>
      </c>
      <c r="Y108" s="2" t="inlineStr">
        <is>
          <t>Tiya Guo &lt;66824222.cq5x&gt;</t>
        </is>
      </c>
      <c r="Z108" s="2" t="inlineStr"/>
      <c r="AA108" s="2" t="inlineStr">
        <is>
          <t>12-01-2025</t>
        </is>
      </c>
      <c r="AB108" s="2" t="inlineStr">
        <is>
          <t>12-18-2025</t>
        </is>
      </c>
    </row>
    <row r="109">
      <c r="A109" s="2" t="inlineStr">
        <is>
          <t>ELM-9126</t>
        </is>
      </c>
      <c r="B109" s="2" t="inlineStr">
        <is>
          <t>ELM-9126 [Research] TRON Links Audit in preparation for Unified TRON</t>
        </is>
      </c>
      <c r="C109" s="2" t="inlineStr">
        <is>
          <t>Audit in Email, IPD and Push any messaging across Payments, BP, Capital and Payroll that</t>
        </is>
      </c>
      <c r="D109" s="2" t="inlineStr">
        <is>
          <t>5.0 MEASURE: Live - Waiting for Results</t>
        </is>
      </c>
      <c r="E109" s="2" t="inlineStr"/>
      <c r="F109" s="2" t="inlineStr">
        <is>
          <t>Services</t>
        </is>
      </c>
      <c r="G109" s="2" t="inlineStr">
        <is>
          <t>10.03 Payments</t>
        </is>
      </c>
      <c r="H109" s="2" t="inlineStr">
        <is>
          <t>Vilma Morales &lt;62249797.bbpn&gt;</t>
        </is>
      </c>
      <c r="I109" s="2" t="inlineStr">
        <is>
          <t>Vilma Morales</t>
        </is>
      </c>
      <c r="J109" s="2" t="inlineStr"/>
      <c r="K109" s="2" t="inlineStr">
        <is>
          <t>Bill Pay;Lending/Capital;Payments;Payroll</t>
        </is>
      </c>
      <c r="L109" s="2" t="inlineStr">
        <is>
          <t>Money, Workforce</t>
        </is>
      </c>
      <c r="M109" s="2" t="inlineStr"/>
      <c r="N109" s="2" t="inlineStr">
        <is>
          <t>01-09-2026</t>
        </is>
      </c>
      <c r="O109" s="2" t="inlineStr"/>
      <c r="P109" s="2" t="inlineStr">
        <is>
          <t>01-09-2026</t>
        </is>
      </c>
      <c r="Q109" s="2" t="inlineStr"/>
      <c r="R109" s="2" t="inlineStr"/>
      <c r="S109" s="2" t="inlineStr">
        <is>
          <t>https://analytics.p03.eloqua.com/analytics/saw.dll?Answers&amp;path=%2Fshared%2FISBG%2Fcompany_shared%2FUS%20SBG%2FEmails%20with%20TRON%20target%20URL#resultsTab19adae7fb5c</t>
        </is>
      </c>
      <c r="T109" s="2" t="inlineStr">
        <is>
          <t>ELM - Ecosystem &amp; Lifecycle Marketing</t>
        </is>
      </c>
      <c r="U109" s="2" t="inlineStr">
        <is>
          <t>SOT Research Only</t>
        </is>
      </c>
      <c r="V109" s="2" t="inlineStr"/>
      <c r="W109" s="2" t="inlineStr"/>
      <c r="X109" s="2" t="inlineStr">
        <is>
          <t>Elena Burwell &lt;61057212.bpqd&gt;</t>
        </is>
      </c>
      <c r="Y109" s="2" t="inlineStr"/>
      <c r="Z109" s="2" t="inlineStr"/>
      <c r="AA109" s="2" t="inlineStr">
        <is>
          <t>12-01-2025</t>
        </is>
      </c>
      <c r="AB109" s="2" t="inlineStr">
        <is>
          <t>01-16-2026</t>
        </is>
      </c>
    </row>
    <row r="110">
      <c r="A110" s="2" t="inlineStr">
        <is>
          <t>ELM-9123</t>
        </is>
      </c>
      <c r="B110" s="2" t="inlineStr">
        <is>
          <t>ELM-9123 CO Legal Disclosure Update (Phase 1)</t>
        </is>
      </c>
      <c r="C110" s="2" t="inlineStr"/>
      <c r="D110" s="2" t="inlineStr">
        <is>
          <t>5.1 MEASURE: Complete</t>
        </is>
      </c>
      <c r="E110" s="2" t="inlineStr">
        <is>
          <t>Do It For Me</t>
        </is>
      </c>
      <c r="F110" s="2" t="inlineStr">
        <is>
          <t>Services</t>
        </is>
      </c>
      <c r="G110" s="2" t="inlineStr">
        <is>
          <t>10.01 Capital</t>
        </is>
      </c>
      <c r="H110" s="2" t="inlineStr">
        <is>
          <t>Drea Latouche &lt;64810976.b6qq&gt;</t>
        </is>
      </c>
      <c r="I110" s="2" t="inlineStr">
        <is>
          <t>Michelle Monaco</t>
        </is>
      </c>
      <c r="J110" s="2" t="inlineStr">
        <is>
          <t>Email</t>
        </is>
      </c>
      <c r="K110" s="2" t="inlineStr">
        <is>
          <t>Lending/Capital</t>
        </is>
      </c>
      <c r="L110" s="2" t="inlineStr">
        <is>
          <t>Money</t>
        </is>
      </c>
      <c r="M110" s="2" t="inlineStr">
        <is>
          <t>Change Order</t>
        </is>
      </c>
      <c r="N110" s="2" t="inlineStr">
        <is>
          <t>12-09-2025</t>
        </is>
      </c>
      <c r="O110" s="2" t="inlineStr">
        <is>
          <t>01-08-2026</t>
        </is>
      </c>
      <c r="P110" s="2" t="inlineStr">
        <is>
          <t>01-08-2026</t>
        </is>
      </c>
      <c r="Q110" s="2" t="inlineStr"/>
      <c r="R110" s="2" t="inlineStr">
        <is>
          <t>https://docs.google.com/document/d/12QvKNek5wAXS7zONb600hQjpa2W83GE3xSZ_TP5XVMU/edit?usp=sharing</t>
        </is>
      </c>
      <c r="S110" s="2" t="inlineStr">
        <is>
          <t>https://docs.google.com/document/d/12QvKNek5wAXS7zONb600hQjpa2W83GE3xSZ_TP5XVMU/edit?usp=sharing</t>
        </is>
      </c>
      <c r="T110" s="2" t="inlineStr">
        <is>
          <t>GTM - GoTo Market Marketing</t>
        </is>
      </c>
      <c r="U110" s="2" t="inlineStr">
        <is>
          <t>Small</t>
        </is>
      </c>
      <c r="V110" s="2" t="inlineStr"/>
      <c r="W110" s="2" t="inlineStr">
        <is>
          <t>Ryan Robles &lt;57559351.b8mm&gt;</t>
        </is>
      </c>
      <c r="X110" s="2" t="inlineStr">
        <is>
          <t>Katie Burnside &lt;65023385.czta&gt;</t>
        </is>
      </c>
      <c r="Y110" s="2" t="inlineStr"/>
      <c r="Z110" s="2" t="inlineStr"/>
      <c r="AA110" s="2" t="inlineStr">
        <is>
          <t>11-24-2025</t>
        </is>
      </c>
      <c r="AB110" s="2" t="inlineStr">
        <is>
          <t>01-13-2026</t>
        </is>
      </c>
    </row>
    <row r="111">
      <c r="A111" s="2" t="inlineStr">
        <is>
          <t>ELM-9122</t>
        </is>
      </c>
      <c r="B111" s="2" t="inlineStr">
        <is>
          <t>ELM-9122 ELM-8833 IXP and IPD end date extension</t>
        </is>
      </c>
      <c r="C111" s="2" t="inlineStr">
        <is>
          <t>IXP and IPD end date extension (update to 12/17) needed before Thanksgiving holiday, due to smaller than expected sample size</t>
        </is>
      </c>
      <c r="D111" s="2" t="inlineStr">
        <is>
          <t>5.0 MEASURE: Live - Waiting for Results</t>
        </is>
      </c>
      <c r="E111" s="2" t="inlineStr"/>
      <c r="F111" s="2" t="inlineStr">
        <is>
          <t>Mid Market</t>
        </is>
      </c>
      <c r="G111" s="2" t="inlineStr">
        <is>
          <t>11.02 Emerging MM</t>
        </is>
      </c>
      <c r="H111" s="2" t="inlineStr">
        <is>
          <t>Luke Carrino &lt;67059252.bfjr&gt;</t>
        </is>
      </c>
      <c r="I111" s="2" t="inlineStr">
        <is>
          <t>Chris Koussis</t>
        </is>
      </c>
      <c r="J111" s="2" t="inlineStr"/>
      <c r="K111" s="2" t="inlineStr">
        <is>
          <t>QBO Advanced</t>
        </is>
      </c>
      <c r="L111" s="2" t="inlineStr">
        <is>
          <t>Online Accounting</t>
        </is>
      </c>
      <c r="M111" s="2" t="inlineStr">
        <is>
          <t>Change Order</t>
        </is>
      </c>
      <c r="N111" s="2" t="inlineStr">
        <is>
          <t>11-25-2025</t>
        </is>
      </c>
      <c r="O111" s="2" t="inlineStr">
        <is>
          <t>11-25-2025</t>
        </is>
      </c>
      <c r="P111" s="2" t="inlineStr">
        <is>
          <t>11-25-2025</t>
        </is>
      </c>
      <c r="Q111" s="2" t="inlineStr"/>
      <c r="R111" s="2" t="inlineStr"/>
      <c r="S111" s="2" t="inlineStr"/>
      <c r="T111" s="2" t="inlineStr">
        <is>
          <t>ELM - Ecosystem &amp; Lifecycle Marketing</t>
        </is>
      </c>
      <c r="U111" s="2" t="inlineStr">
        <is>
          <t>Mini</t>
        </is>
      </c>
      <c r="V111" s="2" t="inlineStr"/>
      <c r="W111" s="2" t="inlineStr"/>
      <c r="X111" s="2" t="inlineStr">
        <is>
          <t>David Macias &lt;66389401.cb3w&gt;;Eve Kosol &lt;65259822.dh38&gt;</t>
        </is>
      </c>
      <c r="Y111" s="2" t="inlineStr"/>
      <c r="Z111" s="2" t="inlineStr"/>
      <c r="AA111" s="2" t="inlineStr">
        <is>
          <t>11-24-2025</t>
        </is>
      </c>
      <c r="AB111" s="2" t="inlineStr">
        <is>
          <t>11-24-2025</t>
        </is>
      </c>
    </row>
    <row r="112">
      <c r="A112" s="2" t="inlineStr">
        <is>
          <t>ELM-9121</t>
        </is>
      </c>
      <c r="B112" s="2" t="inlineStr">
        <is>
          <t>ELM-9121 IES Evergreen Treatment Rollout</t>
        </is>
      </c>
      <c r="C112" s="2" t="inlineStr">
        <is>
          <t>Rollout out the winning treatment from ELM-7894 to 100% of the 'Right for IES' cohort.</t>
        </is>
      </c>
      <c r="D112" s="2" t="inlineStr">
        <is>
          <t>5.0 MEASURE: Live - Waiting for Results</t>
        </is>
      </c>
      <c r="E112" s="2" t="inlineStr"/>
      <c r="F112" s="2" t="inlineStr">
        <is>
          <t>Mid Market</t>
        </is>
      </c>
      <c r="G112" s="2" t="inlineStr">
        <is>
          <t>11.01 IES &amp; Lead Gen</t>
        </is>
      </c>
      <c r="H112" s="2" t="inlineStr">
        <is>
          <t>Nayomi Ng &lt;67314819.d9gk&gt;</t>
        </is>
      </c>
      <c r="I112" s="2" t="inlineStr">
        <is>
          <t>Chris Koussis</t>
        </is>
      </c>
      <c r="J112" s="2" t="inlineStr"/>
      <c r="K112" s="2" t="inlineStr">
        <is>
          <t>Intuit Enterprise Suite</t>
        </is>
      </c>
      <c r="L112" s="2" t="inlineStr">
        <is>
          <t>Online Accounting</t>
        </is>
      </c>
      <c r="M112" s="2" t="inlineStr">
        <is>
          <t>Change Order</t>
        </is>
      </c>
      <c r="N112" s="2" t="inlineStr">
        <is>
          <t>11-25-2025</t>
        </is>
      </c>
      <c r="O112" s="2" t="inlineStr">
        <is>
          <t>12-04-2025</t>
        </is>
      </c>
      <c r="P112" s="2" t="inlineStr">
        <is>
          <t>12-04-2025</t>
        </is>
      </c>
      <c r="Q112" s="2" t="inlineStr"/>
      <c r="R112" s="2" t="inlineStr"/>
      <c r="S112" s="2" t="inlineStr"/>
      <c r="T112" s="2" t="inlineStr"/>
      <c r="U112" s="2" t="inlineStr">
        <is>
          <t>Medium</t>
        </is>
      </c>
      <c r="V112" s="2" t="inlineStr"/>
      <c r="W112" s="2" t="inlineStr"/>
      <c r="X112" s="2" t="inlineStr"/>
      <c r="Y112" s="2" t="inlineStr"/>
      <c r="Z112" s="2" t="inlineStr"/>
      <c r="AA112" s="2" t="inlineStr">
        <is>
          <t>11-21-2025</t>
        </is>
      </c>
      <c r="AB112" s="2" t="inlineStr">
        <is>
          <t>12-08-2025</t>
        </is>
      </c>
    </row>
    <row r="113">
      <c r="A113" s="2" t="inlineStr">
        <is>
          <t>ELM-9118</t>
        </is>
      </c>
      <c r="B113" s="2" t="inlineStr">
        <is>
          <t>ELM-9118 CO for 8498  to clone control offers</t>
        </is>
      </c>
      <c r="C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D113" s="2" t="inlineStr">
        <is>
          <t>5.1 MEASURE: Complete</t>
        </is>
      </c>
      <c r="E113" s="2" t="inlineStr"/>
      <c r="F113" s="2" t="inlineStr">
        <is>
          <t>Growth</t>
        </is>
      </c>
      <c r="G113" s="2" t="inlineStr">
        <is>
          <t>12.01 Growth Lifecycle Marketing</t>
        </is>
      </c>
      <c r="H113" s="2" t="inlineStr">
        <is>
          <t>Jamie Peng &lt;62931650.z8fq&gt;</t>
        </is>
      </c>
      <c r="I113" s="2" t="inlineStr">
        <is>
          <t>Alex Cariaso</t>
        </is>
      </c>
      <c r="J113" s="2" t="inlineStr">
        <is>
          <t>IPD</t>
        </is>
      </c>
      <c r="K113" s="2" t="inlineStr">
        <is>
          <t>Payments;Payroll;QBO;QBO Advanced</t>
        </is>
      </c>
      <c r="L113" s="2" t="inlineStr">
        <is>
          <t>Online Accounting, Money, Workforce</t>
        </is>
      </c>
      <c r="M113" s="2" t="inlineStr">
        <is>
          <t>Change Order</t>
        </is>
      </c>
      <c r="N113" s="2" t="inlineStr">
        <is>
          <t>12-03-2025</t>
        </is>
      </c>
      <c r="O113" s="2" t="inlineStr"/>
      <c r="P113" s="2" t="inlineStr">
        <is>
          <t>12-03-2025</t>
        </is>
      </c>
      <c r="Q113" s="2" t="inlineStr"/>
      <c r="R113" s="2" t="inlineStr"/>
      <c r="S113" s="2" t="inlineStr"/>
      <c r="T113" s="2" t="inlineStr"/>
      <c r="U113" s="2" t="inlineStr">
        <is>
          <t>Mini</t>
        </is>
      </c>
      <c r="V113" s="2" t="inlineStr"/>
      <c r="W113" s="2" t="inlineStr"/>
      <c r="X113" s="2" t="inlineStr">
        <is>
          <t>David Macias &lt;66389401.cb3w&gt;;Eve Kosol &lt;65259822.dh38&gt;;Michaela Mensch &lt;63068103.b75t&gt;</t>
        </is>
      </c>
      <c r="Y113" s="2" t="inlineStr"/>
      <c r="Z113" s="2" t="inlineStr"/>
      <c r="AA113" s="2" t="inlineStr">
        <is>
          <t>11-21-2025</t>
        </is>
      </c>
      <c r="AB113" s="2" t="inlineStr">
        <is>
          <t>01-28-2026</t>
        </is>
      </c>
    </row>
    <row r="114">
      <c r="A114" s="2" t="inlineStr">
        <is>
          <t>ELM-9117</t>
        </is>
      </c>
      <c r="B114" s="2" t="inlineStr">
        <is>
          <t>ELM-9117 Discovery Center Ramp Up</t>
        </is>
      </c>
      <c r="C114" s="2" t="inlineStr">
        <is>
          <t>Ramp the IXP for the discovery center</t>
        </is>
      </c>
      <c r="D114" s="2" t="inlineStr">
        <is>
          <t>5.1 MEASURE: Complete</t>
        </is>
      </c>
      <c r="E114" s="2" t="inlineStr"/>
      <c r="F114" s="2" t="inlineStr">
        <is>
          <t>Growth</t>
        </is>
      </c>
      <c r="G114" s="2" t="inlineStr">
        <is>
          <t>12.01 Growth Lifecycle Marketing</t>
        </is>
      </c>
      <c r="H114" s="2" t="inlineStr">
        <is>
          <t>Jamie Peng &lt;62931650.z8fq&gt;</t>
        </is>
      </c>
      <c r="I114" s="2" t="inlineStr">
        <is>
          <t>Alex Cariaso</t>
        </is>
      </c>
      <c r="J114" s="2" t="inlineStr"/>
      <c r="K114" s="2" t="inlineStr">
        <is>
          <t>Bill Pay;Payments;Payroll;QBO;QBO Advanced</t>
        </is>
      </c>
      <c r="L114" s="2" t="inlineStr">
        <is>
          <t>Online Accounting, Money, Workforce</t>
        </is>
      </c>
      <c r="M114" s="2" t="inlineStr">
        <is>
          <t>Change Order</t>
        </is>
      </c>
      <c r="N114" s="2" t="inlineStr">
        <is>
          <t>11-20-2025</t>
        </is>
      </c>
      <c r="O114" s="2" t="inlineStr"/>
      <c r="P114" s="2" t="inlineStr">
        <is>
          <t>11-20-2025</t>
        </is>
      </c>
      <c r="Q114" s="2" t="inlineStr"/>
      <c r="R114" s="2" t="inlineStr"/>
      <c r="S114" s="2" t="inlineStr"/>
      <c r="T114" s="2" t="inlineStr"/>
      <c r="U114" s="2" t="inlineStr">
        <is>
          <t>Mini</t>
        </is>
      </c>
      <c r="V114" s="2" t="inlineStr"/>
      <c r="W114" s="2" t="inlineStr"/>
      <c r="X114" s="2" t="inlineStr"/>
      <c r="Y114" s="2" t="inlineStr"/>
      <c r="Z114" s="2" t="inlineStr"/>
      <c r="AA114" s="2" t="inlineStr">
        <is>
          <t>11-19-2025</t>
        </is>
      </c>
      <c r="AB114" s="2" t="inlineStr">
        <is>
          <t>03-05-2026</t>
        </is>
      </c>
    </row>
    <row r="115">
      <c r="A115" s="2" t="inlineStr">
        <is>
          <t>ELM-9112</t>
        </is>
      </c>
      <c r="B115" s="2" t="inlineStr">
        <is>
          <t>ELM-9112 Rollout of ELM-8620 (Discovery Landing Page: Recurring Payments) for Non-Merchant Group</t>
        </is>
      </c>
      <c r="C115" s="2" t="inlineStr">
        <is>
          <t>Rolling out the ELM-8620 test (Discovery Landing Page: Recurring Payments) based on results of positive biz impact 127 ITC GNA. Rollout is for the merchant group only</t>
        </is>
      </c>
      <c r="D115" s="2" t="inlineStr">
        <is>
          <t>5.1 MEASURE: Complete</t>
        </is>
      </c>
      <c r="E115" s="2" t="inlineStr"/>
      <c r="F115" s="2" t="inlineStr">
        <is>
          <t>Growth</t>
        </is>
      </c>
      <c r="G115" s="2" t="inlineStr">
        <is>
          <t>12.01 Growth Lifecycle Marketing</t>
        </is>
      </c>
      <c r="H115" s="2" t="inlineStr">
        <is>
          <t>Jamie Peng &lt;62931650.z8fq&gt;</t>
        </is>
      </c>
      <c r="I115" s="2" t="inlineStr">
        <is>
          <t>Alex Cariaso</t>
        </is>
      </c>
      <c r="J115" s="2" t="inlineStr">
        <is>
          <t>Landing Page</t>
        </is>
      </c>
      <c r="K115" s="2" t="inlineStr">
        <is>
          <t>Payments</t>
        </is>
      </c>
      <c r="L115" s="2" t="inlineStr">
        <is>
          <t>Money</t>
        </is>
      </c>
      <c r="M115" s="2" t="inlineStr">
        <is>
          <t>Change Order</t>
        </is>
      </c>
      <c r="N115" s="2" t="inlineStr">
        <is>
          <t>11-24-2025</t>
        </is>
      </c>
      <c r="O115" s="2" t="inlineStr">
        <is>
          <t>11-20-2025</t>
        </is>
      </c>
      <c r="P115" s="2" t="inlineStr">
        <is>
          <t>11-20-2025</t>
        </is>
      </c>
      <c r="Q115" s="2" t="inlineStr"/>
      <c r="R115" s="2" t="inlineStr"/>
      <c r="S115" s="2" t="inlineStr"/>
      <c r="T115" s="2" t="inlineStr"/>
      <c r="U115" s="2" t="inlineStr">
        <is>
          <t>Mini</t>
        </is>
      </c>
      <c r="V115" s="2" t="inlineStr">
        <is>
          <t>Beatriz Rube &lt;66437960.8bu9&gt;</t>
        </is>
      </c>
      <c r="W115" s="2" t="inlineStr"/>
      <c r="X115" s="2" t="inlineStr">
        <is>
          <t>Eve Kosol &lt;65259822.dh38&gt;</t>
        </is>
      </c>
      <c r="Y115" s="2" t="inlineStr"/>
      <c r="Z115" s="2" t="inlineStr"/>
      <c r="AA115" s="2" t="inlineStr">
        <is>
          <t>11-17-2025</t>
        </is>
      </c>
      <c r="AB115" s="2" t="inlineStr">
        <is>
          <t>01-28-2026</t>
        </is>
      </c>
    </row>
    <row r="116">
      <c r="A116" s="2" t="inlineStr">
        <is>
          <t>ELM-9111</t>
        </is>
      </c>
      <c r="B116" s="2" t="inlineStr">
        <is>
          <t>ELM-9111 CO - Add SKU Level Targeting to QRS QBO Upgrade Offers</t>
        </is>
      </c>
      <c r="C116" s="2" t="inlineStr">
        <is>
          <t>This is a change order to add targeting rules in campaign manager to check what SKU a customer is on when showing a QBO core and/or ADV upgrade IPD.</t>
        </is>
      </c>
      <c r="D116" s="2" t="inlineStr">
        <is>
          <t>5.1 MEASURE: Complete</t>
        </is>
      </c>
      <c r="E116" s="2" t="inlineStr"/>
      <c r="F116" s="2" t="inlineStr">
        <is>
          <t>Growth</t>
        </is>
      </c>
      <c r="G116" s="2" t="inlineStr">
        <is>
          <t>12.01 Growth Lifecycle Marketing</t>
        </is>
      </c>
      <c r="H116" s="2" t="inlineStr">
        <is>
          <t>George Batra &lt;66282613.duvr&gt;</t>
        </is>
      </c>
      <c r="I116" s="2" t="inlineStr">
        <is>
          <t>Alex Cariaso</t>
        </is>
      </c>
      <c r="J116" s="2" t="inlineStr">
        <is>
          <t>IPD</t>
        </is>
      </c>
      <c r="K116" s="2" t="inlineStr">
        <is>
          <t>QBO;QBO Advanced</t>
        </is>
      </c>
      <c r="L116" s="2" t="inlineStr">
        <is>
          <t>Online Accounting</t>
        </is>
      </c>
      <c r="M116" s="2" t="inlineStr">
        <is>
          <t>Change Order</t>
        </is>
      </c>
      <c r="N116" s="2" t="inlineStr">
        <is>
          <t>11-24-2025</t>
        </is>
      </c>
      <c r="O116" s="2" t="inlineStr"/>
      <c r="P116" s="2" t="inlineStr">
        <is>
          <t>11-24-2025</t>
        </is>
      </c>
      <c r="Q116" s="2" t="inlineStr"/>
      <c r="R116" s="2" t="inlineStr"/>
      <c r="S116" s="2" t="inlineStr"/>
      <c r="T116" s="2" t="inlineStr">
        <is>
          <t>ELM - Ecosystem &amp; Lifecycle Marketing</t>
        </is>
      </c>
      <c r="U116" s="2" t="inlineStr">
        <is>
          <t>Small</t>
        </is>
      </c>
      <c r="V116" s="2" t="inlineStr"/>
      <c r="W116" s="2" t="inlineStr"/>
      <c r="X116" s="2" t="inlineStr">
        <is>
          <t>David Macias &lt;66389401.cb3w&gt;;Michaela Mensch &lt;63068103.b75t&gt;;Tracy Veverka &lt;56577931.diky&gt;</t>
        </is>
      </c>
      <c r="Y116" s="2" t="inlineStr"/>
      <c r="Z116" s="2" t="inlineStr"/>
      <c r="AA116" s="2" t="inlineStr">
        <is>
          <t>11-17-2025</t>
        </is>
      </c>
      <c r="AB116" s="2" t="inlineStr">
        <is>
          <t>01-12-2026</t>
        </is>
      </c>
    </row>
    <row r="117">
      <c r="A117" s="2" t="inlineStr">
        <is>
          <t>ELM-9109</t>
        </is>
      </c>
      <c r="B117" s="2" t="inlineStr">
        <is>
          <t>ELM-9109 Intuit Connect - Post Event Accountant Webinar Email 5</t>
        </is>
      </c>
      <c r="C117" s="2" t="inlineStr"/>
      <c r="D117" s="2" t="inlineStr">
        <is>
          <t>5.1 MEASURE: Complete</t>
        </is>
      </c>
      <c r="E117" s="2" t="inlineStr">
        <is>
          <t>Do It For Me</t>
        </is>
      </c>
      <c r="F117" s="2" t="inlineStr">
        <is>
          <t>Mid Market</t>
        </is>
      </c>
      <c r="G117" s="2" t="inlineStr">
        <is>
          <t>11.03 Events &amp; Partnerships</t>
        </is>
      </c>
      <c r="H117" s="2" t="inlineStr">
        <is>
          <t>Tom Bluhm &lt;66532631.u6de&gt;</t>
        </is>
      </c>
      <c r="I117" s="2" t="inlineStr">
        <is>
          <t>Sonaly Patel</t>
        </is>
      </c>
      <c r="J117" s="2" t="inlineStr">
        <is>
          <t>Email</t>
        </is>
      </c>
      <c r="K117" s="2" t="inlineStr">
        <is>
          <t>QB Connect</t>
        </is>
      </c>
      <c r="L117" s="2" t="inlineStr">
        <is>
          <t>Other</t>
        </is>
      </c>
      <c r="M117" s="2" t="inlineStr"/>
      <c r="N117" s="2" t="inlineStr">
        <is>
          <t>12-03-2025</t>
        </is>
      </c>
      <c r="O117" s="2" t="inlineStr"/>
      <c r="P117" s="2" t="inlineStr">
        <is>
          <t>12-03-2025</t>
        </is>
      </c>
      <c r="Q117" s="2" t="inlineStr"/>
      <c r="R117" s="2" t="inlineStr"/>
      <c r="S117" s="2" t="inlineStr">
        <is>
          <t>https://docs.google.com/presentation/d/17w7CCJeYN9ad98L5sI6zWryMr4PBjoQTn5LO5e5Bj_I/edit?usp=sharing</t>
        </is>
      </c>
      <c r="T117" s="2" t="inlineStr"/>
      <c r="U117" s="2" t="inlineStr">
        <is>
          <t>Mini</t>
        </is>
      </c>
      <c r="V117" s="2" t="inlineStr"/>
      <c r="W117" s="2" t="inlineStr">
        <is>
          <t>Ryan Robles &lt;57559351.b8mm&gt;</t>
        </is>
      </c>
      <c r="X117" s="2" t="inlineStr"/>
      <c r="Y117" s="2" t="inlineStr"/>
      <c r="Z117" s="2" t="inlineStr"/>
      <c r="AA117" s="2" t="inlineStr">
        <is>
          <t>11-17-2025</t>
        </is>
      </c>
      <c r="AB117" s="2" t="inlineStr">
        <is>
          <t>03-03-2026</t>
        </is>
      </c>
    </row>
    <row r="118">
      <c r="A118" s="2" t="inlineStr">
        <is>
          <t>ELM-9108</t>
        </is>
      </c>
      <c r="B118" s="2" t="inlineStr">
        <is>
          <t>ELM-9108 Intuit Connect - Post Event Accountant Webinar Email 4</t>
        </is>
      </c>
      <c r="C118" s="2" t="inlineStr"/>
      <c r="D118" s="2" t="inlineStr">
        <is>
          <t>5.1 MEASURE: Complete</t>
        </is>
      </c>
      <c r="E118" s="2" t="inlineStr"/>
      <c r="F118" s="2" t="inlineStr">
        <is>
          <t>Mid Market</t>
        </is>
      </c>
      <c r="G118" s="2" t="inlineStr">
        <is>
          <t>11.03 Events &amp; Partnerships</t>
        </is>
      </c>
      <c r="H118" s="2" t="inlineStr">
        <is>
          <t>Tom Bluhm &lt;66532631.u6de&gt;</t>
        </is>
      </c>
      <c r="I118" s="2" t="inlineStr">
        <is>
          <t>Sonaly Patel</t>
        </is>
      </c>
      <c r="J118" s="2" t="inlineStr">
        <is>
          <t>Email</t>
        </is>
      </c>
      <c r="K118" s="2" t="inlineStr">
        <is>
          <t>QB Connect</t>
        </is>
      </c>
      <c r="L118" s="2" t="inlineStr">
        <is>
          <t>Other</t>
        </is>
      </c>
      <c r="M118" s="2" t="inlineStr"/>
      <c r="N118" s="2" t="inlineStr">
        <is>
          <t>12-01-2025</t>
        </is>
      </c>
      <c r="O118" s="2" t="inlineStr"/>
      <c r="P118" s="2" t="inlineStr">
        <is>
          <t>12-01-2025</t>
        </is>
      </c>
      <c r="Q118" s="2" t="inlineStr">
        <is>
          <t>Email: 12-01-2025</t>
        </is>
      </c>
      <c r="R118" s="2" t="inlineStr"/>
      <c r="S118" s="2" t="inlineStr">
        <is>
          <t>https://docs.google.com/presentation/d/1Ha64JL-iyd6mQOQXzA9ckCdImRenarRUXXPDFGfcs44/edit?usp=sharing</t>
        </is>
      </c>
      <c r="T118" s="2" t="inlineStr">
        <is>
          <t>ELM - Events &amp; Webinars</t>
        </is>
      </c>
      <c r="U118" s="2" t="inlineStr">
        <is>
          <t>Mini</t>
        </is>
      </c>
      <c r="V118" s="2" t="inlineStr"/>
      <c r="W118" s="2" t="inlineStr">
        <is>
          <t>Ryan Robles &lt;57559351.b8mm&gt;</t>
        </is>
      </c>
      <c r="X118" s="2" t="inlineStr">
        <is>
          <t>Carolyn Cunningham &lt;60928743.baay&gt;</t>
        </is>
      </c>
      <c r="Y118" s="2" t="inlineStr"/>
      <c r="Z118" s="2" t="inlineStr">
        <is>
          <t>Analytics</t>
        </is>
      </c>
      <c r="AA118" s="2" t="inlineStr">
        <is>
          <t>11-17-2025</t>
        </is>
      </c>
      <c r="AB118" s="2" t="inlineStr">
        <is>
          <t>03-03-2026</t>
        </is>
      </c>
    </row>
    <row r="119">
      <c r="A119" s="2" t="inlineStr">
        <is>
          <t>ELM-9107</t>
        </is>
      </c>
      <c r="B119" s="2" t="inlineStr">
        <is>
          <t>ELM-9107 Change Priority of IPDs</t>
        </is>
      </c>
      <c r="C119" s="2" t="inlineStr">
        <is>
          <t>1. Request 1: Update IPDs from ELM 7326 to be Critical Priority level.
Note: Must have leadership sign-off before proceeding Submitting that form in parallel to this request.
2. Request 2: Turn off some IPDs from 3903</t>
        </is>
      </c>
      <c r="D119" s="2" t="inlineStr">
        <is>
          <t>5.0 MEASURE: Live - Waiting for Results</t>
        </is>
      </c>
      <c r="E119" s="2" t="inlineStr"/>
      <c r="F119" s="2" t="inlineStr">
        <is>
          <t>Services</t>
        </is>
      </c>
      <c r="G119" s="2" t="inlineStr">
        <is>
          <t>10.03 Payments</t>
        </is>
      </c>
      <c r="H119" s="2" t="inlineStr">
        <is>
          <t>Elena Beges &lt;67702576.dmc8&gt;</t>
        </is>
      </c>
      <c r="I119" s="2" t="inlineStr">
        <is>
          <t>Vilma Morales</t>
        </is>
      </c>
      <c r="J119" s="2" t="inlineStr">
        <is>
          <t>IPD</t>
        </is>
      </c>
      <c r="K119" s="2" t="inlineStr">
        <is>
          <t>Payments;QBO</t>
        </is>
      </c>
      <c r="L119" s="2" t="inlineStr">
        <is>
          <t>Online Accounting, Money</t>
        </is>
      </c>
      <c r="M119" s="2" t="inlineStr">
        <is>
          <t>Change Order</t>
        </is>
      </c>
      <c r="N119" s="2" t="inlineStr">
        <is>
          <t>11-20-2025</t>
        </is>
      </c>
      <c r="O119" s="2" t="inlineStr"/>
      <c r="P119" s="2" t="inlineStr">
        <is>
          <t>11-20-2025</t>
        </is>
      </c>
      <c r="Q119" s="2" t="inlineStr"/>
      <c r="R119" s="2" t="inlineStr"/>
      <c r="S119" s="2" t="inlineStr"/>
      <c r="T119" s="2" t="inlineStr"/>
      <c r="U119" s="2" t="inlineStr">
        <is>
          <t>Mini</t>
        </is>
      </c>
      <c r="V119" s="2" t="inlineStr"/>
      <c r="W119" s="2" t="inlineStr"/>
      <c r="X119" s="2" t="inlineStr">
        <is>
          <t>Reyna Bell &lt;62359597.b8jg&gt;;Timothy Evans &lt;67185203.c8ev&gt;;Tracy Veverka &lt;56577931.diky&gt;</t>
        </is>
      </c>
      <c r="Y119" s="2" t="inlineStr"/>
      <c r="Z119" s="2" t="inlineStr"/>
      <c r="AA119" s="2" t="inlineStr">
        <is>
          <t>11-17-2025</t>
        </is>
      </c>
      <c r="AB119" s="2" t="inlineStr">
        <is>
          <t>11-20-2025</t>
        </is>
      </c>
    </row>
    <row r="120">
      <c r="A120" s="2" t="inlineStr">
        <is>
          <t>ELM-9106</t>
        </is>
      </c>
      <c r="B120" s="2" t="inlineStr">
        <is>
          <t>ELM-9106 Live SCU LP Updates</t>
        </is>
      </c>
      <c r="C120" s="2" t="inlineStr">
        <is>
          <t>SCU is going to increase from $800 to $1000 next year, and need to edit the content for an early bird promo: qbo.intuit.com/app/liveexperts/expertcleanup</t>
        </is>
      </c>
      <c r="D120" s="2" t="inlineStr">
        <is>
          <t>5.1 MEASURE: Complete</t>
        </is>
      </c>
      <c r="E120" s="2" t="inlineStr"/>
      <c r="F120" s="2" t="inlineStr">
        <is>
          <t>SMB</t>
        </is>
      </c>
      <c r="G120" s="2" t="inlineStr">
        <is>
          <t>9.04 Live</t>
        </is>
      </c>
      <c r="H120" s="2" t="inlineStr">
        <is>
          <t>Chelsea Bauer &lt;62848224.dmxn&gt;</t>
        </is>
      </c>
      <c r="I120" s="2" t="inlineStr">
        <is>
          <t>Tanya Mohajerani</t>
        </is>
      </c>
      <c r="J120" s="2" t="inlineStr">
        <is>
          <t>IPD; Landing Page</t>
        </is>
      </c>
      <c r="K120" s="2" t="inlineStr">
        <is>
          <t>QB Live</t>
        </is>
      </c>
      <c r="L120" s="2" t="inlineStr">
        <is>
          <t>Online Accounting</t>
        </is>
      </c>
      <c r="M120" s="2" t="inlineStr">
        <is>
          <t>Change Order</t>
        </is>
      </c>
      <c r="N120" s="2" t="inlineStr">
        <is>
          <t>01-05-2026</t>
        </is>
      </c>
      <c r="O120" s="2" t="inlineStr"/>
      <c r="P120" s="2" t="inlineStr">
        <is>
          <t>01-05-2026</t>
        </is>
      </c>
      <c r="Q120" s="2" t="inlineStr"/>
      <c r="R120" s="2" t="inlineStr"/>
      <c r="S120" s="2" t="inlineStr"/>
      <c r="T120" s="2" t="inlineStr">
        <is>
          <t>GTM - GoTo Market Marketing</t>
        </is>
      </c>
      <c r="U120" s="2" t="inlineStr">
        <is>
          <t>Small</t>
        </is>
      </c>
      <c r="V120" s="2" t="inlineStr"/>
      <c r="W120" s="2" t="inlineStr"/>
      <c r="X120" s="2" t="inlineStr"/>
      <c r="Y120" s="2" t="inlineStr"/>
      <c r="Z120" s="2" t="inlineStr"/>
      <c r="AA120" s="2" t="inlineStr">
        <is>
          <t>11-17-2025</t>
        </is>
      </c>
      <c r="AB120" s="2" t="inlineStr">
        <is>
          <t>01-08-2026</t>
        </is>
      </c>
    </row>
    <row r="121">
      <c r="A121" s="2" t="inlineStr">
        <is>
          <t>ELM-9103</t>
        </is>
      </c>
      <c r="B121" s="2" t="inlineStr">
        <is>
          <t>ELM-9103 [Event] Future of Finance In-Person Event (ATL Date)</t>
        </is>
      </c>
      <c r="C121" s="2" t="inlineStr">
        <is>
          <t>Marketing event targeting CFO customers with a goal of building awareness and excitement that intuit offers advanced AI solutions within the Intuit Enterprise Suite platform to help with the success of their financial operations.</t>
        </is>
      </c>
      <c r="D121" s="2" t="inlineStr">
        <is>
          <t>5.0 MEASURE: Live - Waiting for Results</t>
        </is>
      </c>
      <c r="E121" s="2" t="inlineStr"/>
      <c r="F121" s="2" t="inlineStr">
        <is>
          <t>Mid Market</t>
        </is>
      </c>
      <c r="G121" s="2" t="inlineStr">
        <is>
          <t>11.03 Events &amp; Partnerships</t>
        </is>
      </c>
      <c r="H121" s="2" t="inlineStr">
        <is>
          <t>Juan Yanez &lt;65018285.buhc&gt;</t>
        </is>
      </c>
      <c r="I121" s="2" t="inlineStr">
        <is>
          <t>Sonaly Patel</t>
        </is>
      </c>
      <c r="J121" s="2" t="inlineStr">
        <is>
          <t>Email</t>
        </is>
      </c>
      <c r="K121" s="2" t="inlineStr">
        <is>
          <t>QBO</t>
        </is>
      </c>
      <c r="L121" s="2" t="inlineStr">
        <is>
          <t>Online Accounting</t>
        </is>
      </c>
      <c r="M121" s="2" t="inlineStr"/>
      <c r="N121" s="2" t="inlineStr">
        <is>
          <t>12-04-2025</t>
        </is>
      </c>
      <c r="O121" s="2" t="inlineStr"/>
      <c r="P121" s="2" t="inlineStr">
        <is>
          <t>12-04-2025</t>
        </is>
      </c>
      <c r="Q121" s="2" t="inlineStr">
        <is>
          <t>Email: 12-05-2025</t>
        </is>
      </c>
      <c r="R121" s="2" t="inlineStr">
        <is>
          <t>https://docs.google.com/document/d/1lKQ6kldNY4tW1xnFP08ANAfdfV2taJAwFcMD_wyKCO0/edit?usp=sharing</t>
        </is>
      </c>
      <c r="S121" s="2" t="inlineStr">
        <is>
          <t>https://docs.google.com/presentation/d/1YlTD_enWXZBW26M9imwdfYAw50LlQmW0iFOCjaeS3po/edit?usp=sharing</t>
        </is>
      </c>
      <c r="T121" s="2" t="inlineStr">
        <is>
          <t>ELM - Events &amp; Webinars</t>
        </is>
      </c>
      <c r="U121" s="2" t="inlineStr">
        <is>
          <t>Small</t>
        </is>
      </c>
      <c r="V121" s="2" t="inlineStr"/>
      <c r="W121" s="2" t="inlineStr"/>
      <c r="X121" s="2" t="inlineStr">
        <is>
          <t>Carolyn Cunningham &lt;60928743.baay&gt;</t>
        </is>
      </c>
      <c r="Y121" s="2" t="inlineStr"/>
      <c r="Z121" s="2" t="inlineStr"/>
      <c r="AA121" s="2" t="inlineStr">
        <is>
          <t>11-16-2025</t>
        </is>
      </c>
      <c r="AB121" s="2" t="inlineStr">
        <is>
          <t>12-08-2025</t>
        </is>
      </c>
    </row>
    <row r="122">
      <c r="A122" s="2" t="inlineStr">
        <is>
          <t>ELM-9100</t>
        </is>
      </c>
      <c r="B122" s="2" t="inlineStr">
        <is>
          <t>ELM-9100 FY26 WFS BF/CM Promo</t>
        </is>
      </c>
      <c r="C122" s="2" t="inlineStr">
        <is>
          <t>Relaunch 7604 FY25 promotion as a firedrill</t>
        </is>
      </c>
      <c r="D122" s="2" t="inlineStr">
        <is>
          <t>5.0 MEASURE: Live - Waiting for Results</t>
        </is>
      </c>
      <c r="E122" s="2" t="inlineStr">
        <is>
          <t>Do It For Me</t>
        </is>
      </c>
      <c r="F122" s="2" t="inlineStr">
        <is>
          <t>Services</t>
        </is>
      </c>
      <c r="G122" s="2" t="inlineStr">
        <is>
          <t>10.02 Workforce</t>
        </is>
      </c>
      <c r="H122" s="2" t="inlineStr">
        <is>
          <t>Aditi Joshi &lt;66508974.cfjr&gt;</t>
        </is>
      </c>
      <c r="I122" s="2" t="inlineStr">
        <is>
          <t>Shabreka Fisher</t>
        </is>
      </c>
      <c r="J122" s="2" t="inlineStr">
        <is>
          <t>IPD</t>
        </is>
      </c>
      <c r="K122" s="2" t="inlineStr">
        <is>
          <t>Payroll</t>
        </is>
      </c>
      <c r="L122" s="2" t="inlineStr">
        <is>
          <t>Workforce</t>
        </is>
      </c>
      <c r="M122" s="2" t="inlineStr">
        <is>
          <t>Fire Drill</t>
        </is>
      </c>
      <c r="N122" s="2" t="inlineStr">
        <is>
          <t>11-24-2025</t>
        </is>
      </c>
      <c r="O122" s="2" t="inlineStr">
        <is>
          <t>12-01-2025</t>
        </is>
      </c>
      <c r="P122" s="2" t="inlineStr">
        <is>
          <t>12-01-2025</t>
        </is>
      </c>
      <c r="Q122" s="2" t="inlineStr">
        <is>
          <t>IPD: 11-24-2025</t>
        </is>
      </c>
      <c r="R122" s="2" t="inlineStr"/>
      <c r="S122" s="2" t="inlineStr">
        <is>
          <t>https://docs.google.com/presentation/d/1wqFEp9yqR2EwPrCE4xCXBkHjI0-clLyAP-AJf_ieZcs/edit?slide=id.g2efff53d832_0_813#slide=id.g2efff53d832_0_813</t>
        </is>
      </c>
      <c r="T122" s="2" t="inlineStr">
        <is>
          <t>GTM - GoTo Market Marketing</t>
        </is>
      </c>
      <c r="U122" s="2" t="inlineStr">
        <is>
          <t>Small</t>
        </is>
      </c>
      <c r="V122" s="2" t="inlineStr"/>
      <c r="W122" s="2" t="inlineStr"/>
      <c r="X122" s="2" t="inlineStr"/>
      <c r="Y122" s="2" t="inlineStr">
        <is>
          <t>Manasa Shankar &lt;61746218.bvht&gt;</t>
        </is>
      </c>
      <c r="Z122" s="2" t="inlineStr">
        <is>
          <t>Analytics</t>
        </is>
      </c>
      <c r="AA122" s="2" t="inlineStr">
        <is>
          <t>11-14-2025</t>
        </is>
      </c>
      <c r="AB122" s="2" t="inlineStr">
        <is>
          <t>01-16-2026</t>
        </is>
      </c>
    </row>
    <row r="123">
      <c r="A123" s="2" t="inlineStr">
        <is>
          <t>ELM-9095</t>
        </is>
      </c>
      <c r="B123" s="2" t="inlineStr">
        <is>
          <t>ELM-9095 Jan Monthly 'Right for IES' Newsletter</t>
        </is>
      </c>
      <c r="C123" s="2" t="inlineStr">
        <is>
          <t>Newsletter to promote upcoming - Event, Webinar, thought leadership content. Given increased volume of events, standardized marketing in monthly email vs. one-off emails every time.</t>
        </is>
      </c>
      <c r="D123" s="2" t="inlineStr">
        <is>
          <t>5.0 MEASURE: Live - Waiting for Results</t>
        </is>
      </c>
      <c r="E123" s="2" t="inlineStr">
        <is>
          <t>Do It For Me</t>
        </is>
      </c>
      <c r="F123" s="2" t="inlineStr">
        <is>
          <t>Mid Market</t>
        </is>
      </c>
      <c r="G123" s="2" t="inlineStr">
        <is>
          <t>11.03 Events &amp; Partnerships</t>
        </is>
      </c>
      <c r="H123" s="2" t="inlineStr">
        <is>
          <t>Lori Garman &lt;66538133.ety2&gt;</t>
        </is>
      </c>
      <c r="I123" s="2" t="inlineStr">
        <is>
          <t>Sonaly Patel</t>
        </is>
      </c>
      <c r="J123" s="2" t="inlineStr">
        <is>
          <t>Email; Landing Page</t>
        </is>
      </c>
      <c r="K123" s="2" t="inlineStr">
        <is>
          <t>Intuit Enterprise Suite</t>
        </is>
      </c>
      <c r="L123" s="2" t="inlineStr">
        <is>
          <t>Online Accounting</t>
        </is>
      </c>
      <c r="M123" s="2" t="inlineStr">
        <is>
          <t>Start Q - Traditional</t>
        </is>
      </c>
      <c r="N123" s="2" t="inlineStr">
        <is>
          <t>01-07-2026</t>
        </is>
      </c>
      <c r="O123" s="2" t="inlineStr"/>
      <c r="P123" s="2" t="inlineStr">
        <is>
          <t>01-07-2026</t>
        </is>
      </c>
      <c r="Q123" s="2" t="inlineStr">
        <is>
          <t>Email: 01-06-2026</t>
        </is>
      </c>
      <c r="R123" s="2" t="inlineStr"/>
      <c r="S123" s="2" t="inlineStr">
        <is>
          <t>https://docs.google.com/presentation/d/1KziKQJTXEiQ5ETXOdRCIf-yGugXYsStiTHlvX-qp6uI/edit?usp=sharing</t>
        </is>
      </c>
      <c r="T123" s="2" t="inlineStr">
        <is>
          <t>ELM - Ecosystem &amp; Lifecycle Marketing</t>
        </is>
      </c>
      <c r="U123" s="2" t="inlineStr">
        <is>
          <t>Medium</t>
        </is>
      </c>
      <c r="V123" s="2" t="inlineStr"/>
      <c r="W123" s="2" t="inlineStr">
        <is>
          <t>Ryan Robles &lt;57559351.b8mm&gt;</t>
        </is>
      </c>
      <c r="X123" s="2" t="inlineStr">
        <is>
          <t>Edward Camarillo &lt;63400106.3cpq&gt;;Hayley Herman &lt;61075525.4pzs&gt;</t>
        </is>
      </c>
      <c r="Y123" s="2" t="inlineStr"/>
      <c r="Z123" s="2" t="inlineStr"/>
      <c r="AA123" s="2" t="inlineStr">
        <is>
          <t>11-13-2025</t>
        </is>
      </c>
      <c r="AB123" s="2" t="inlineStr">
        <is>
          <t>01-29-2026</t>
        </is>
      </c>
    </row>
    <row r="124">
      <c r="A124" s="2" t="inlineStr">
        <is>
          <t>ELM-9094</t>
        </is>
      </c>
      <c r="B124" s="2" t="inlineStr">
        <is>
          <t>ELM-9094 Dec Monthly 'Right for IES' Newsletter</t>
        </is>
      </c>
      <c r="C124" s="2" t="inlineStr">
        <is>
          <t>Newsletter to promote upcoming - Event, Webinar, thought leadership content. Given increased volume of events, standardized marketing in monthly email vs. one-off emails every time.</t>
        </is>
      </c>
      <c r="D124" s="2" t="inlineStr">
        <is>
          <t>5.1 MEASURE: Complete</t>
        </is>
      </c>
      <c r="E124" s="2" t="inlineStr">
        <is>
          <t>Do It For Me</t>
        </is>
      </c>
      <c r="F124" s="2" t="inlineStr">
        <is>
          <t>Mid Market</t>
        </is>
      </c>
      <c r="G124" s="2" t="inlineStr">
        <is>
          <t>11.03 Events &amp; Partnerships</t>
        </is>
      </c>
      <c r="H124" s="2" t="inlineStr">
        <is>
          <t>Lori Garman &lt;66538133.ety2&gt;</t>
        </is>
      </c>
      <c r="I124" s="2" t="inlineStr">
        <is>
          <t>Sonaly Patel</t>
        </is>
      </c>
      <c r="J124" s="2" t="inlineStr">
        <is>
          <t>Email; Landing Page</t>
        </is>
      </c>
      <c r="K124" s="2" t="inlineStr">
        <is>
          <t>Intuit Enterprise Suite</t>
        </is>
      </c>
      <c r="L124" s="2" t="inlineStr">
        <is>
          <t>Online Accounting</t>
        </is>
      </c>
      <c r="M124" s="2" t="inlineStr">
        <is>
          <t>Start Q - Traditional</t>
        </is>
      </c>
      <c r="N124" s="2" t="inlineStr">
        <is>
          <t>12-02-2025</t>
        </is>
      </c>
      <c r="O124" s="2" t="inlineStr"/>
      <c r="P124" s="2" t="inlineStr">
        <is>
          <t>12-02-2025</t>
        </is>
      </c>
      <c r="Q124" s="2" t="inlineStr">
        <is>
          <t>Email: 12-05-2025</t>
        </is>
      </c>
      <c r="R124" s="2" t="inlineStr"/>
      <c r="S124" s="2" t="inlineStr">
        <is>
          <t>https://docs.google.com/presentation/d/1eohIM1JtNCr5PH9heRQXEjQZP0UlnIEjs2sOaOk60Fo/edit?usp=sharing</t>
        </is>
      </c>
      <c r="T124" s="2" t="inlineStr">
        <is>
          <t>ELM - Ecosystem &amp; Lifecycle Marketing</t>
        </is>
      </c>
      <c r="U124" s="2" t="inlineStr">
        <is>
          <t>Medium</t>
        </is>
      </c>
      <c r="V124" s="2" t="inlineStr"/>
      <c r="W124" s="2" t="inlineStr">
        <is>
          <t>Ryan Robles &lt;57559351.b8mm&gt;</t>
        </is>
      </c>
      <c r="X124" s="2" t="inlineStr">
        <is>
          <t>Edward Camarillo &lt;63400106.3cpq&gt;;Hayley Herman &lt;61075525.4pzs&gt;</t>
        </is>
      </c>
      <c r="Y124" s="2" t="inlineStr"/>
      <c r="Z124" s="2" t="inlineStr"/>
      <c r="AA124" s="2" t="inlineStr">
        <is>
          <t>11-13-2025</t>
        </is>
      </c>
      <c r="AB124" s="2" t="inlineStr">
        <is>
          <t>03-10-2026</t>
        </is>
      </c>
    </row>
    <row r="125">
      <c r="A125" s="2" t="inlineStr">
        <is>
          <t>ELM-9092</t>
        </is>
      </c>
      <c r="B125" s="2" t="inlineStr">
        <is>
          <t>ELM-9092 FY26 SBW ATL</t>
        </is>
      </c>
      <c r="C125" s="2" t="inlineStr">
        <is>
          <t>FY26 Skill Builder Workshop in Atlanta, focused on SMS &amp; Automations. Continuation of event from FY25.</t>
        </is>
      </c>
      <c r="D125" s="2" t="inlineStr">
        <is>
          <t>5.1 MEASURE: Complete</t>
        </is>
      </c>
      <c r="E125" s="2" t="inlineStr"/>
      <c r="F125" s="2" t="inlineStr">
        <is>
          <t>Mid Market</t>
        </is>
      </c>
      <c r="G125" s="2" t="inlineStr">
        <is>
          <t>11.03 Events &amp; Partnerships</t>
        </is>
      </c>
      <c r="H125" s="2" t="inlineStr">
        <is>
          <t>Tom Bluhm &lt;66532631.u6de&gt;</t>
        </is>
      </c>
      <c r="I125" s="2" t="inlineStr">
        <is>
          <t>Sonaly Patel</t>
        </is>
      </c>
      <c r="J125" s="2" t="inlineStr"/>
      <c r="K125" s="2" t="inlineStr">
        <is>
          <t>Mailchimp</t>
        </is>
      </c>
      <c r="L125" s="2" t="inlineStr">
        <is>
          <t>Mailchimp</t>
        </is>
      </c>
      <c r="M125" s="2" t="inlineStr"/>
      <c r="N125" s="2" t="inlineStr">
        <is>
          <t>10-09-2025</t>
        </is>
      </c>
      <c r="O125" s="2" t="inlineStr"/>
      <c r="P125" s="2" t="inlineStr">
        <is>
          <t>10-09-2025</t>
        </is>
      </c>
      <c r="Q125" s="2" t="inlineStr"/>
      <c r="R125" s="2" t="inlineStr">
        <is>
          <t>https://docs.google.com/document/d/109a_JvqJeRc-c9WPMY_prJN-485zML1J3dtKAow56JY/edit?usp=sharing</t>
        </is>
      </c>
      <c r="S125" s="2" t="inlineStr">
        <is>
          <t>https://docs.google.com/presentation/d/1kHebTVa2sG_vhteqMWsvc5PhFnRTO8O7RWO6w3cMjHw/edit?usp=sharing</t>
        </is>
      </c>
      <c r="T125" s="2" t="inlineStr">
        <is>
          <t>ELM - Events &amp; Webinars</t>
        </is>
      </c>
      <c r="U125" s="2" t="inlineStr">
        <is>
          <t>Small</t>
        </is>
      </c>
      <c r="V125" s="2" t="inlineStr"/>
      <c r="W125" s="2" t="inlineStr"/>
      <c r="X125" s="2" t="inlineStr"/>
      <c r="Y125" s="2" t="inlineStr"/>
      <c r="Z125" s="2" t="inlineStr"/>
      <c r="AA125" s="2" t="inlineStr">
        <is>
          <t>11-13-2025</t>
        </is>
      </c>
      <c r="AB125" s="2" t="inlineStr">
        <is>
          <t>03-03-2026</t>
        </is>
      </c>
    </row>
    <row r="126">
      <c r="A126" s="2" t="inlineStr">
        <is>
          <t>ELM-9091</t>
        </is>
      </c>
      <c r="B126" s="2" t="inlineStr">
        <is>
          <t>ELM-9091 Remove Master Admin Targeting from ELM-8833</t>
        </is>
      </c>
      <c r="C126" s="2" t="inlineStr">
        <is>
          <t>remove Master Admin targeting attributes from campaign, in attempt to address lower than expected impressions</t>
        </is>
      </c>
      <c r="D126" s="2" t="inlineStr">
        <is>
          <t>5.0 MEASURE: Live - Waiting for Results</t>
        </is>
      </c>
      <c r="E126" s="2" t="inlineStr"/>
      <c r="F126" s="2" t="inlineStr">
        <is>
          <t>Mid Market</t>
        </is>
      </c>
      <c r="G126" s="2" t="inlineStr">
        <is>
          <t>11.02 Emerging MM</t>
        </is>
      </c>
      <c r="H126" s="2" t="inlineStr">
        <is>
          <t>Luke Carrino &lt;67059252.bfjr&gt;</t>
        </is>
      </c>
      <c r="I126" s="2" t="inlineStr">
        <is>
          <t>Chris Koussis</t>
        </is>
      </c>
      <c r="J126" s="2" t="inlineStr">
        <is>
          <t>IPD</t>
        </is>
      </c>
      <c r="K126" s="2" t="inlineStr">
        <is>
          <t>QBO Advanced</t>
        </is>
      </c>
      <c r="L126" s="2" t="inlineStr">
        <is>
          <t>Online Accounting</t>
        </is>
      </c>
      <c r="M126" s="2" t="inlineStr">
        <is>
          <t>Change Order</t>
        </is>
      </c>
      <c r="N126" s="2" t="inlineStr">
        <is>
          <t>11-14-2025</t>
        </is>
      </c>
      <c r="O126" s="2" t="inlineStr">
        <is>
          <t>11-14-2025</t>
        </is>
      </c>
      <c r="P126" s="2" t="inlineStr">
        <is>
          <t>11-14-2025</t>
        </is>
      </c>
      <c r="Q126" s="2" t="inlineStr"/>
      <c r="R126" s="2" t="inlineStr"/>
      <c r="S126" s="2" t="inlineStr"/>
      <c r="T126" s="2" t="inlineStr">
        <is>
          <t>ELM - Ecosystem &amp; Lifecycle Marketing</t>
        </is>
      </c>
      <c r="U126" s="2" t="inlineStr">
        <is>
          <t>Mini</t>
        </is>
      </c>
      <c r="V126" s="2" t="inlineStr"/>
      <c r="W126" s="2" t="inlineStr"/>
      <c r="X126" s="2" t="inlineStr">
        <is>
          <t>Carolyn Cunningham &lt;60928743.baay&gt;;David Macias &lt;66389401.cb3w&gt;</t>
        </is>
      </c>
      <c r="Y126" s="2" t="inlineStr"/>
      <c r="Z126" s="2" t="inlineStr"/>
      <c r="AA126" s="2" t="inlineStr">
        <is>
          <t>11-12-2025</t>
        </is>
      </c>
      <c r="AB126" s="2" t="inlineStr">
        <is>
          <t>11-13-2025</t>
        </is>
      </c>
    </row>
    <row r="127">
      <c r="A127" s="2" t="inlineStr">
        <is>
          <t>ELM-9090</t>
        </is>
      </c>
      <c r="B127" s="2" t="inlineStr">
        <is>
          <t>ELM-9090 Intuit Connect - Post Event Accountant Webinar Email 3</t>
        </is>
      </c>
      <c r="C127" s="2" t="inlineStr"/>
      <c r="D127" s="2" t="inlineStr">
        <is>
          <t>5.1 MEASURE: Complete</t>
        </is>
      </c>
      <c r="E127" s="2" t="inlineStr"/>
      <c r="F127" s="2" t="inlineStr">
        <is>
          <t>Mid Market</t>
        </is>
      </c>
      <c r="G127" s="2" t="inlineStr">
        <is>
          <t>11.03 Events &amp; Partnerships</t>
        </is>
      </c>
      <c r="H127" s="2" t="inlineStr">
        <is>
          <t>Tom Bluhm &lt;66532631.u6de&gt;</t>
        </is>
      </c>
      <c r="I127" s="2" t="inlineStr">
        <is>
          <t>Sonaly Patel</t>
        </is>
      </c>
      <c r="J127" s="2" t="inlineStr">
        <is>
          <t>IPD; Email</t>
        </is>
      </c>
      <c r="K127" s="2" t="inlineStr">
        <is>
          <t>QB Connect</t>
        </is>
      </c>
      <c r="L127" s="2" t="inlineStr">
        <is>
          <t>Other</t>
        </is>
      </c>
      <c r="M127" s="2" t="inlineStr"/>
      <c r="N127" s="2" t="inlineStr">
        <is>
          <t>11-24-2025</t>
        </is>
      </c>
      <c r="O127" s="2" t="inlineStr"/>
      <c r="P127" s="2" t="inlineStr">
        <is>
          <t>11-24-2025</t>
        </is>
      </c>
      <c r="Q127" s="2" t="inlineStr"/>
      <c r="R127" s="2" t="inlineStr"/>
      <c r="S127" s="2" t="inlineStr">
        <is>
          <t>https://docs.google.com/presentation/d/1vmD9cCdIOWifOCiMIm2808YqfOY3tun_q814DgavJvE/edit?usp=sharing</t>
        </is>
      </c>
      <c r="T127" s="2" t="inlineStr"/>
      <c r="U127" s="2" t="inlineStr">
        <is>
          <t>Mini</t>
        </is>
      </c>
      <c r="V127" s="2" t="inlineStr"/>
      <c r="W127" s="2" t="inlineStr">
        <is>
          <t>Ryan Robles &lt;57559351.b8mm&gt;</t>
        </is>
      </c>
      <c r="X127" s="2" t="inlineStr">
        <is>
          <t>Betsy Kha &lt;56573206.debs&gt;;Reyna Bell &lt;62359597.b8jg&gt;</t>
        </is>
      </c>
      <c r="Y127" s="2" t="inlineStr"/>
      <c r="Z127" s="2" t="inlineStr"/>
      <c r="AA127" s="2" t="inlineStr">
        <is>
          <t>11-12-2025</t>
        </is>
      </c>
      <c r="AB127" s="2" t="inlineStr">
        <is>
          <t>03-03-2026</t>
        </is>
      </c>
    </row>
    <row r="128">
      <c r="A128" s="2" t="inlineStr">
        <is>
          <t>ELM-9089</t>
        </is>
      </c>
      <c r="B128" s="2" t="inlineStr">
        <is>
          <t>ELM-9089 Intuit Connect - Post Event Accountant Webinar Email 2</t>
        </is>
      </c>
      <c r="C128" s="2" t="inlineStr"/>
      <c r="D128" s="2" t="inlineStr">
        <is>
          <t>5.1 MEASURE: Complete</t>
        </is>
      </c>
      <c r="E128" s="2" t="inlineStr">
        <is>
          <t>Already Doing It</t>
        </is>
      </c>
      <c r="F128" s="2" t="inlineStr">
        <is>
          <t>Mid Market</t>
        </is>
      </c>
      <c r="G128" s="2" t="inlineStr">
        <is>
          <t>11.03 Events &amp; Partnerships</t>
        </is>
      </c>
      <c r="H128" s="2" t="inlineStr">
        <is>
          <t>Tom Bluhm &lt;66532631.u6de&gt;</t>
        </is>
      </c>
      <c r="I128" s="2" t="inlineStr">
        <is>
          <t>Sonaly Patel</t>
        </is>
      </c>
      <c r="J128" s="2" t="inlineStr">
        <is>
          <t>Email</t>
        </is>
      </c>
      <c r="K128" s="2" t="inlineStr">
        <is>
          <t>QB Connect</t>
        </is>
      </c>
      <c r="L128" s="2" t="inlineStr">
        <is>
          <t>Other</t>
        </is>
      </c>
      <c r="M128" s="2" t="inlineStr"/>
      <c r="N128" s="2" t="inlineStr">
        <is>
          <t>11-19-2025</t>
        </is>
      </c>
      <c r="O128" s="2" t="inlineStr"/>
      <c r="P128" s="2" t="inlineStr">
        <is>
          <t>11-19-2025</t>
        </is>
      </c>
      <c r="Q128" s="2" t="inlineStr"/>
      <c r="R128" s="2" t="inlineStr"/>
      <c r="S128" s="2" t="inlineStr">
        <is>
          <t>https://docs.google.com/presentation/d/1pONfem35dumVqgqN8ldXlMfeAAn1EsG47URYR2AFXKg/edit?usp=sharing</t>
        </is>
      </c>
      <c r="T128" s="2" t="inlineStr"/>
      <c r="U128" s="2" t="inlineStr">
        <is>
          <t>Mini</t>
        </is>
      </c>
      <c r="V128" s="2" t="inlineStr"/>
      <c r="W128" s="2" t="inlineStr">
        <is>
          <t>Ryan Robles &lt;57559351.b8mm&gt;</t>
        </is>
      </c>
      <c r="X128" s="2" t="inlineStr">
        <is>
          <t>Betsy Kha &lt;56573206.debs&gt;</t>
        </is>
      </c>
      <c r="Y128" s="2" t="inlineStr"/>
      <c r="Z128" s="2" t="inlineStr"/>
      <c r="AA128" s="2" t="inlineStr">
        <is>
          <t>11-12-2025</t>
        </is>
      </c>
      <c r="AB128" s="2" t="inlineStr">
        <is>
          <t>03-03-2026</t>
        </is>
      </c>
    </row>
    <row r="129">
      <c r="A129" s="2" t="inlineStr">
        <is>
          <t>ELM-9088</t>
        </is>
      </c>
      <c r="B129" s="2" t="inlineStr">
        <is>
          <t>ELM-9088 [Firedrill-Event] Future of Finance In-Person Event (MTV Date)</t>
        </is>
      </c>
      <c r="C129" s="2" t="inlineStr">
        <is>
          <t>Marketing event targeting CFO customers with a goal of building awareness and excitement that intuit offers advanced AI solutions within the Intuit Enterprise Suite platform to help with the success of their financial operations.</t>
        </is>
      </c>
      <c r="D129" s="2" t="inlineStr">
        <is>
          <t>5.0 MEASURE: Live - Waiting for Results</t>
        </is>
      </c>
      <c r="E129" s="2" t="inlineStr"/>
      <c r="F129" s="2" t="inlineStr">
        <is>
          <t>Mid Market</t>
        </is>
      </c>
      <c r="G129" s="2" t="inlineStr">
        <is>
          <t>11.03 Events &amp; Partnerships</t>
        </is>
      </c>
      <c r="H129" s="2" t="inlineStr">
        <is>
          <t>Juan Yanez &lt;65018285.buhc&gt;</t>
        </is>
      </c>
      <c r="I129" s="2" t="inlineStr">
        <is>
          <t>Sonaly Patel</t>
        </is>
      </c>
      <c r="J129" s="2" t="inlineStr">
        <is>
          <t>Email</t>
        </is>
      </c>
      <c r="K129" s="2" t="inlineStr">
        <is>
          <t>QBO</t>
        </is>
      </c>
      <c r="L129" s="2" t="inlineStr">
        <is>
          <t>Online Accounting</t>
        </is>
      </c>
      <c r="M129" s="2" t="inlineStr">
        <is>
          <t>Fire Drill</t>
        </is>
      </c>
      <c r="N129" s="2" t="inlineStr">
        <is>
          <t>11-13-2025</t>
        </is>
      </c>
      <c r="O129" s="2" t="inlineStr"/>
      <c r="P129" s="2" t="inlineStr">
        <is>
          <t>11-13-2025</t>
        </is>
      </c>
      <c r="Q129" s="2" t="inlineStr">
        <is>
          <t>Email: 11-13-2025</t>
        </is>
      </c>
      <c r="R129" s="2" t="inlineStr">
        <is>
          <t>https://docs.google.com/document/d/1Wr3kgQHjwf0p1MVJUT5Q6MGJXpimUmBuctvAR2B4bDw/edit?tab=t.0</t>
        </is>
      </c>
      <c r="S129" s="2" t="inlineStr">
        <is>
          <t>https://docs.google.com/presentation/d/18pJg89-UN8a-ANXOX9db6HdccbPQ9rT-nHEWPRvQ7_o/edit?slide=id.g1d9b8a0b231_0_2715#slide=id.g1d9b8a0b231_0_2715</t>
        </is>
      </c>
      <c r="T129" s="2" t="inlineStr">
        <is>
          <t>ELM - Events &amp; Webinars</t>
        </is>
      </c>
      <c r="U129" s="2" t="inlineStr">
        <is>
          <t>Small</t>
        </is>
      </c>
      <c r="V129" s="2" t="inlineStr"/>
      <c r="W129" s="2" t="inlineStr">
        <is>
          <t>Ryan Robles &lt;57559351.b8mm&gt;</t>
        </is>
      </c>
      <c r="X129" s="2" t="inlineStr"/>
      <c r="Y129" s="2" t="inlineStr">
        <is>
          <t>Andre Remy &lt;62829203.b89m&gt;</t>
        </is>
      </c>
      <c r="Z129" s="2" t="inlineStr">
        <is>
          <t>Analytics</t>
        </is>
      </c>
      <c r="AA129" s="2" t="inlineStr">
        <is>
          <t>11-12-2025</t>
        </is>
      </c>
      <c r="AB129" s="2" t="inlineStr">
        <is>
          <t>03-10-2026</t>
        </is>
      </c>
    </row>
    <row r="130">
      <c r="A130" s="2" t="inlineStr">
        <is>
          <t>ELM-9087</t>
        </is>
      </c>
      <c r="B130" s="2" t="inlineStr">
        <is>
          <t>ELM-9087 CO - Add Essentials Suite targeting for Inventory Add-On zero state page</t>
        </is>
      </c>
      <c r="C130" s="2" t="inlineStr">
        <is>
          <t>Essentials Suites will have the option to purchase Inventory Add On. Need to make sure targeting is including Essentials Suite customers, so they dont see a blank page.</t>
        </is>
      </c>
      <c r="D130" s="2" t="inlineStr">
        <is>
          <t>5.1 MEASURE: Complete</t>
        </is>
      </c>
      <c r="E130" s="2" t="inlineStr"/>
      <c r="F130" s="2" t="inlineStr">
        <is>
          <t>SMB</t>
        </is>
      </c>
      <c r="G130" s="2" t="inlineStr">
        <is>
          <t>9.01 Platform &amp; New Commercialization</t>
        </is>
      </c>
      <c r="H130" s="2" t="inlineStr">
        <is>
          <t>Kesha Patel &lt;62692143.djqf&gt;</t>
        </is>
      </c>
      <c r="I130" s="2" t="inlineStr">
        <is>
          <t>Dawn-Marie Miesner</t>
        </is>
      </c>
      <c r="J130" s="2" t="inlineStr"/>
      <c r="K130" s="2" t="inlineStr">
        <is>
          <t>QBO</t>
        </is>
      </c>
      <c r="L130" s="2" t="inlineStr">
        <is>
          <t>Online Accounting</t>
        </is>
      </c>
      <c r="M130" s="2" t="inlineStr">
        <is>
          <t>Change Order</t>
        </is>
      </c>
      <c r="N130" s="2" t="inlineStr">
        <is>
          <t>11-10-2025</t>
        </is>
      </c>
      <c r="O130" s="2" t="inlineStr"/>
      <c r="P130" s="2" t="inlineStr">
        <is>
          <t>11-10-2025</t>
        </is>
      </c>
      <c r="Q130" s="2" t="inlineStr"/>
      <c r="R130" s="2" t="inlineStr"/>
      <c r="S130" s="2" t="inlineStr"/>
      <c r="T130" s="2" t="inlineStr">
        <is>
          <t>GTM - GoTo Market Marketing</t>
        </is>
      </c>
      <c r="U130" s="2" t="inlineStr">
        <is>
          <t>Mini</t>
        </is>
      </c>
      <c r="V130" s="2" t="inlineStr">
        <is>
          <t>Lori Perez &lt;63347510.mmyu&gt;</t>
        </is>
      </c>
      <c r="W130" s="2" t="inlineStr"/>
      <c r="X130" s="2" t="inlineStr"/>
      <c r="Y130" s="2" t="inlineStr"/>
      <c r="Z130" s="2" t="inlineStr"/>
      <c r="AA130" s="2" t="inlineStr">
        <is>
          <t>11-10-2025</t>
        </is>
      </c>
      <c r="AB130" s="2" t="inlineStr">
        <is>
          <t>11-13-2025</t>
        </is>
      </c>
    </row>
    <row r="131">
      <c r="A131" s="2" t="inlineStr">
        <is>
          <t>ELM-9086</t>
        </is>
      </c>
      <c r="B131" s="2" t="inlineStr">
        <is>
          <t>ELM-9086 [Event] IES - Future of Finance: Where AI Meets ERP</t>
        </is>
      </c>
      <c r="C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D131" s="2" t="inlineStr">
        <is>
          <t>5.0 MEASURE: Live - Waiting for Results</t>
        </is>
      </c>
      <c r="E131" s="2" t="inlineStr">
        <is>
          <t>Already Doing It</t>
        </is>
      </c>
      <c r="F131" s="2" t="inlineStr">
        <is>
          <t>Mid Market</t>
        </is>
      </c>
      <c r="G131" s="2" t="inlineStr">
        <is>
          <t>11.03 Events &amp; Partnerships</t>
        </is>
      </c>
      <c r="H131" s="2" t="inlineStr">
        <is>
          <t>Shabreka Fisher &lt;66907201.b8mx&gt;</t>
        </is>
      </c>
      <c r="I131" s="2" t="inlineStr">
        <is>
          <t>Shabreka Fisher</t>
        </is>
      </c>
      <c r="J131" s="2" t="inlineStr">
        <is>
          <t>Email</t>
        </is>
      </c>
      <c r="K131" s="2" t="inlineStr">
        <is>
          <t>Intuit Enterprise Suite</t>
        </is>
      </c>
      <c r="L131" s="2" t="inlineStr">
        <is>
          <t>Online Accounting</t>
        </is>
      </c>
      <c r="M131" s="2" t="inlineStr">
        <is>
          <t>Fire Drill</t>
        </is>
      </c>
      <c r="N131" s="2" t="inlineStr">
        <is>
          <t>11-10-2025</t>
        </is>
      </c>
      <c r="O131" s="2" t="inlineStr"/>
      <c r="P131" s="2" t="inlineStr">
        <is>
          <t>11-10-2025</t>
        </is>
      </c>
      <c r="Q131" s="2" t="inlineStr">
        <is>
          <t>Email: 11-10-2025</t>
        </is>
      </c>
      <c r="R131" s="2" t="inlineStr">
        <is>
          <t>https://docs.google.com/document/d/1Wr3kgQHjwf0p1MVJUT5Q6MGJXpimUmBuctvAR2B4bDw/edit?usp=sharing</t>
        </is>
      </c>
      <c r="S131" s="2" t="inlineStr">
        <is>
          <t>https://docs.google.com/presentation/d/1nT-5qbIbwLA_neLG3KlLL46P4efCgBIfTiGkKKOYXPs/edit?slide=id.g37bd4af8c65_0_95#slide=id.g37bd4af8c65_0_95</t>
        </is>
      </c>
      <c r="T131" s="2" t="inlineStr">
        <is>
          <t>ELM - Events &amp; Webinars</t>
        </is>
      </c>
      <c r="U131" s="2" t="inlineStr">
        <is>
          <t>Small</t>
        </is>
      </c>
      <c r="V131" s="2" t="inlineStr"/>
      <c r="W131" s="2" t="inlineStr">
        <is>
          <t>Ryan Robles &lt;57559351.b8mm&gt;</t>
        </is>
      </c>
      <c r="X131" s="2" t="inlineStr"/>
      <c r="Y131" s="2" t="inlineStr"/>
      <c r="Z131" s="2" t="inlineStr"/>
      <c r="AA131" s="2" t="inlineStr">
        <is>
          <t>11-10-2025</t>
        </is>
      </c>
      <c r="AB131" s="2" t="inlineStr">
        <is>
          <t>11-18-2025</t>
        </is>
      </c>
    </row>
    <row r="132">
      <c r="A132" s="2" t="inlineStr">
        <is>
          <t>ELM-9085</t>
        </is>
      </c>
      <c r="B132" s="2" t="inlineStr">
        <is>
          <t>ELM-9085 [Firedrill] Money Onboarding Compliance Notifications</t>
        </is>
      </c>
      <c r="C132" s="2"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 1500 customers each month who do not end up becoming Money customers because there is no followup when additional documentation is required.</t>
        </is>
      </c>
      <c r="D132" s="2" t="inlineStr">
        <is>
          <t>5.0 MEASURE: Live - Waiting for Results</t>
        </is>
      </c>
      <c r="E132" s="2" t="inlineStr">
        <is>
          <t>Do It For Me</t>
        </is>
      </c>
      <c r="F132" s="2" t="inlineStr">
        <is>
          <t>Services</t>
        </is>
      </c>
      <c r="G132" s="2" t="inlineStr">
        <is>
          <t>10.03 Payments</t>
        </is>
      </c>
      <c r="H132" s="2" t="inlineStr">
        <is>
          <t>Silvester-Matthew Lopez &lt;63449082.cueh&gt;</t>
        </is>
      </c>
      <c r="I132" s="2" t="inlineStr">
        <is>
          <t>Vilma Morales</t>
        </is>
      </c>
      <c r="J132" s="2" t="inlineStr">
        <is>
          <t>IPD</t>
        </is>
      </c>
      <c r="K132" s="2" t="inlineStr">
        <is>
          <t>Bill Pay;Lending/Capital;Payments</t>
        </is>
      </c>
      <c r="L132" s="2" t="inlineStr">
        <is>
          <t>Money</t>
        </is>
      </c>
      <c r="M132" s="2" t="inlineStr">
        <is>
          <t>Fire Drill</t>
        </is>
      </c>
      <c r="N132" s="2" t="inlineStr">
        <is>
          <t>12-10-2025</t>
        </is>
      </c>
      <c r="O132" s="2" t="inlineStr"/>
      <c r="P132" s="2" t="inlineStr">
        <is>
          <t>12-10-2025</t>
        </is>
      </c>
      <c r="Q132" s="2" t="inlineStr"/>
      <c r="R132" s="2" t="inlineStr">
        <is>
          <t>https://docs.google.com/document/d/1povnx4UkJYfjHmKBMxJTBre_PRCSrmq89E4XVYhTOak/edit?tab=t.0</t>
        </is>
      </c>
      <c r="S132" s="2" t="inlineStr">
        <is>
          <t>https://docs.google.com/presentation/d/174An7NQW3kUHD10ZaNc-WxD1SfX5nepn0pBeXSZeYQE/edit?slide=id.g37bd4af8c65_0_95#slide=id.g37bd4af8c65_0_95</t>
        </is>
      </c>
      <c r="T132" s="2" t="inlineStr">
        <is>
          <t>GTM - GoTo Market Marketing</t>
        </is>
      </c>
      <c r="U132" s="2" t="inlineStr">
        <is>
          <t>Medium</t>
        </is>
      </c>
      <c r="V132" s="2" t="inlineStr">
        <is>
          <t>Lori Perez &lt;63347510.mmyu&gt;</t>
        </is>
      </c>
      <c r="W132" s="2" t="inlineStr"/>
      <c r="X132" s="2" t="inlineStr"/>
      <c r="Y132" s="2" t="inlineStr">
        <is>
          <t>Ahmed Ali &lt;66185250.bryy&gt;;Vijay Yeddu &lt;67290430.d2n9&gt;</t>
        </is>
      </c>
      <c r="Z132" s="2" t="inlineStr">
        <is>
          <t>Analytics</t>
        </is>
      </c>
      <c r="AA132" s="2" t="inlineStr">
        <is>
          <t>11-10-2025</t>
        </is>
      </c>
      <c r="AB132" s="2" t="inlineStr">
        <is>
          <t>03-10-2026</t>
        </is>
      </c>
    </row>
    <row r="133">
      <c r="A133" s="2" t="inlineStr">
        <is>
          <t>ELM-9083</t>
        </is>
      </c>
      <c r="B133" s="2" t="inlineStr">
        <is>
          <t>ELM-9083 Intuit Connect - Post Event Accountant Webinar</t>
        </is>
      </c>
      <c r="C133" s="2" t="inlineStr"/>
      <c r="D133" s="2" t="inlineStr">
        <is>
          <t>5.1 MEASURE: Complete</t>
        </is>
      </c>
      <c r="E133" s="2" t="inlineStr">
        <is>
          <t>Already Doing It</t>
        </is>
      </c>
      <c r="F133" s="2" t="inlineStr">
        <is>
          <t>Mid Market</t>
        </is>
      </c>
      <c r="G133" s="2" t="inlineStr">
        <is>
          <t>11.03 Events &amp; Partnerships</t>
        </is>
      </c>
      <c r="H133" s="2" t="inlineStr">
        <is>
          <t>Tom Bluhm &lt;66532631.u6de&gt;</t>
        </is>
      </c>
      <c r="I133" s="2" t="inlineStr">
        <is>
          <t>Sonaly Patel</t>
        </is>
      </c>
      <c r="J133" s="2" t="inlineStr">
        <is>
          <t>Email</t>
        </is>
      </c>
      <c r="K133" s="2" t="inlineStr">
        <is>
          <t>QB Connect</t>
        </is>
      </c>
      <c r="L133" s="2" t="inlineStr">
        <is>
          <t>Other</t>
        </is>
      </c>
      <c r="M133" s="2" t="inlineStr"/>
      <c r="N133" s="2" t="inlineStr">
        <is>
          <t>11-12-2025</t>
        </is>
      </c>
      <c r="O133" s="2" t="inlineStr"/>
      <c r="P133" s="2" t="inlineStr">
        <is>
          <t>11-12-2025</t>
        </is>
      </c>
      <c r="Q133" s="2" t="inlineStr"/>
      <c r="R133" s="2" t="inlineStr"/>
      <c r="S133" s="2" t="inlineStr">
        <is>
          <t>https://docs.google.com/presentation/d/17rNgyJJO9fHaEm1k_WbXHF6ToEGjoemHOES_1hsYwuI/edit?usp=sharing</t>
        </is>
      </c>
      <c r="T133" s="2" t="inlineStr">
        <is>
          <t>ELM - Events &amp; Webinars</t>
        </is>
      </c>
      <c r="U133" s="2" t="inlineStr">
        <is>
          <t>Mini</t>
        </is>
      </c>
      <c r="V133" s="2" t="inlineStr"/>
      <c r="W133" s="2" t="inlineStr">
        <is>
          <t>Ryan Robles &lt;57559351.b8mm&gt;</t>
        </is>
      </c>
      <c r="X133" s="2" t="inlineStr">
        <is>
          <t>Betsy Kha &lt;56573206.debs&gt;</t>
        </is>
      </c>
      <c r="Y133" s="2" t="inlineStr"/>
      <c r="Z133" s="2" t="inlineStr"/>
      <c r="AA133" s="2" t="inlineStr">
        <is>
          <t>11-10-2025</t>
        </is>
      </c>
      <c r="AB133" s="2" t="inlineStr">
        <is>
          <t>03-03-2026</t>
        </is>
      </c>
    </row>
    <row r="134">
      <c r="A134" s="2" t="inlineStr">
        <is>
          <t>ELM-9081</t>
        </is>
      </c>
      <c r="B134" s="2" t="inlineStr">
        <is>
          <t>ELM-9081 Payroll Switcher December 2025 Promo</t>
        </is>
      </c>
      <c r="C134" s="2" t="inlineStr">
        <is>
          <t>December standup of ELM-8874
GetQBO customers using competitors payroll, using payments/ billpay but not payroll, and others without QBOP to switch to Payroll by offering steep and long duration promotions</t>
        </is>
      </c>
      <c r="D134" s="2" t="inlineStr">
        <is>
          <t>5.0 MEASURE: Live - Waiting for Results</t>
        </is>
      </c>
      <c r="E134" s="2" t="inlineStr"/>
      <c r="F134" s="2" t="inlineStr">
        <is>
          <t>Services</t>
        </is>
      </c>
      <c r="G134" s="2" t="inlineStr">
        <is>
          <t>10.02 Workforce</t>
        </is>
      </c>
      <c r="H134" s="2" t="inlineStr">
        <is>
          <t>Aditi Joshi &lt;66508974.cfjr&gt;</t>
        </is>
      </c>
      <c r="I134" s="2" t="inlineStr">
        <is>
          <t>Shabreka Fisher</t>
        </is>
      </c>
      <c r="J134" s="2" t="inlineStr">
        <is>
          <t>IPD; Email</t>
        </is>
      </c>
      <c r="K134" s="2" t="inlineStr">
        <is>
          <t>Payroll</t>
        </is>
      </c>
      <c r="L134" s="2" t="inlineStr">
        <is>
          <t>Workforce</t>
        </is>
      </c>
      <c r="M134" s="2" t="inlineStr">
        <is>
          <t>Start Q - Traditional</t>
        </is>
      </c>
      <c r="N134" s="2" t="inlineStr">
        <is>
          <t>12-09-2025</t>
        </is>
      </c>
      <c r="O134" s="2" t="inlineStr"/>
      <c r="P134" s="2" t="inlineStr">
        <is>
          <t>12-09-2025</t>
        </is>
      </c>
      <c r="Q134" s="2" t="inlineStr"/>
      <c r="R134" s="2" t="inlineStr"/>
      <c r="S134" s="2" t="inlineStr"/>
      <c r="T134" s="2" t="inlineStr">
        <is>
          <t>GTM - GoTo Market Marketing</t>
        </is>
      </c>
      <c r="U134" s="2" t="inlineStr">
        <is>
          <t>Medium</t>
        </is>
      </c>
      <c r="V134" s="2" t="inlineStr"/>
      <c r="W134" s="2" t="inlineStr">
        <is>
          <t>Ryan Robles &lt;57559351.b8mm&gt;</t>
        </is>
      </c>
      <c r="X134" s="2" t="inlineStr">
        <is>
          <t>Bob Masuda &lt;67214638.bnb2&gt;;Shannon Toft &lt;62909170.dje2&gt;</t>
        </is>
      </c>
      <c r="Y134" s="2" t="inlineStr"/>
      <c r="Z134" s="2" t="inlineStr"/>
      <c r="AA134" s="2" t="inlineStr">
        <is>
          <t>11-10-2025</t>
        </is>
      </c>
      <c r="AB134" s="2" t="inlineStr">
        <is>
          <t>03-10-2026</t>
        </is>
      </c>
    </row>
    <row r="135">
      <c r="A135" s="2" t="inlineStr">
        <is>
          <t>ELM-9076</t>
        </is>
      </c>
      <c r="B135" s="2" t="inlineStr">
        <is>
          <t>ELM-9076 IAS Post Launch Follow Ups</t>
        </is>
      </c>
      <c r="C135" s="2" t="inlineStr">
        <is>
          <t>Data change on existing IPD - @Reyna Bell to update date
Launch offer ID now that MSE has fixed attribute - @Reyna Bell to publish</t>
        </is>
      </c>
      <c r="D135" s="2" t="inlineStr">
        <is>
          <t>5.1 MEASURE: Complete</t>
        </is>
      </c>
      <c r="E135" s="2" t="inlineStr"/>
      <c r="F135" s="2" t="inlineStr">
        <is>
          <t>SMB</t>
        </is>
      </c>
      <c r="G135" s="2" t="inlineStr">
        <is>
          <t>9.02 Accountant</t>
        </is>
      </c>
      <c r="H135" s="2" t="inlineStr">
        <is>
          <t>Aditi Bhargava &lt;60438921.7cfn&gt;</t>
        </is>
      </c>
      <c r="I135" s="2" t="inlineStr">
        <is>
          <t>Sarah Poor</t>
        </is>
      </c>
      <c r="J135" s="2" t="inlineStr">
        <is>
          <t>IPD</t>
        </is>
      </c>
      <c r="K135" s="2" t="inlineStr">
        <is>
          <t>Intuit Accountant Suite;QBOA</t>
        </is>
      </c>
      <c r="L135" s="2" t="inlineStr">
        <is>
          <t>Online Accounting</t>
        </is>
      </c>
      <c r="M135" s="2" t="inlineStr">
        <is>
          <t>Change Order</t>
        </is>
      </c>
      <c r="N135" s="2" t="inlineStr">
        <is>
          <t>11-12-2025</t>
        </is>
      </c>
      <c r="O135" s="2" t="inlineStr"/>
      <c r="P135" s="2" t="inlineStr">
        <is>
          <t>11-12-2025</t>
        </is>
      </c>
      <c r="Q135" s="2" t="inlineStr"/>
      <c r="R135" s="2" t="inlineStr"/>
      <c r="S135" s="2" t="inlineStr"/>
      <c r="T135" s="2" t="inlineStr">
        <is>
          <t>GTM - GoTo Market Marketing</t>
        </is>
      </c>
      <c r="U135" s="2" t="inlineStr">
        <is>
          <t>Mini</t>
        </is>
      </c>
      <c r="V135" s="2" t="inlineStr"/>
      <c r="W135" s="2" t="inlineStr"/>
      <c r="X135" s="2" t="inlineStr">
        <is>
          <t>Reyna Bell &lt;62359597.b8jg&gt;;Tracy Veverka &lt;56577931.diky&gt;</t>
        </is>
      </c>
      <c r="Y135" s="2" t="inlineStr"/>
      <c r="Z135" s="2" t="inlineStr"/>
      <c r="AA135" s="2" t="inlineStr">
        <is>
          <t>11-07-2025</t>
        </is>
      </c>
      <c r="AB135" s="2" t="inlineStr">
        <is>
          <t>11-13-2025</t>
        </is>
      </c>
    </row>
    <row r="136">
      <c r="A136" s="2" t="inlineStr">
        <is>
          <t>ELM-9071</t>
        </is>
      </c>
      <c r="B136" s="2" t="inlineStr">
        <is>
          <t>ELM-9071 QBL Deep Discount DIWM Offer</t>
        </is>
      </c>
      <c r="C136" s="2" t="inlineStr">
        <is>
          <t>IPD experiment testing 70%/90% off for 3mo against the existing DIWM (30D Free Trial.).</t>
        </is>
      </c>
      <c r="D136" s="2" t="inlineStr">
        <is>
          <t>5.0 MEASURE: Live - Waiting for Results</t>
        </is>
      </c>
      <c r="E136" s="2" t="inlineStr">
        <is>
          <t>Do It For Me</t>
        </is>
      </c>
      <c r="F136" s="2" t="inlineStr">
        <is>
          <t>SMB</t>
        </is>
      </c>
      <c r="G136" s="2" t="inlineStr">
        <is>
          <t>9.04 Live</t>
        </is>
      </c>
      <c r="H136" s="2" t="inlineStr">
        <is>
          <t>Janet Bingham &lt;62971029.b99y&gt;</t>
        </is>
      </c>
      <c r="I136" s="2" t="inlineStr">
        <is>
          <t>Tanya Mohajerani</t>
        </is>
      </c>
      <c r="J136" s="2" t="inlineStr">
        <is>
          <t>IPD; Email</t>
        </is>
      </c>
      <c r="K136" s="2" t="inlineStr">
        <is>
          <t>QB Live</t>
        </is>
      </c>
      <c r="L136" s="2" t="inlineStr">
        <is>
          <t>Online Accounting</t>
        </is>
      </c>
      <c r="M136" s="2" t="inlineStr">
        <is>
          <t>Mid Q - Added New Traditional</t>
        </is>
      </c>
      <c r="N136" s="2" t="inlineStr">
        <is>
          <t>01-14-2026</t>
        </is>
      </c>
      <c r="O136" s="2" t="inlineStr">
        <is>
          <t>01-30-2026</t>
        </is>
      </c>
      <c r="P136" s="2" t="inlineStr">
        <is>
          <t>01-30-2026</t>
        </is>
      </c>
      <c r="Q136" s="2" t="inlineStr">
        <is>
          <t>Email: 02-05-2026;Email: 02-19-2026</t>
        </is>
      </c>
      <c r="R136" s="2" t="inlineStr">
        <is>
          <t>https://docs.google.com/document/d/11zzDQcaMQaAtt8bZrrIi_VnjDy-TW9aoD4pJlJcKOQY/edit?tab=t.0#heading=h.k2o1ibvw4m26</t>
        </is>
      </c>
      <c r="S136" s="2" t="inlineStr">
        <is>
          <t>https://docs.google.com/presentation/d/1DDXfGefhXZ_eZDpQfZq79N4oB80TNaqZ6UamD74QD78/edit?usp=sharing</t>
        </is>
      </c>
      <c r="T136" s="2" t="inlineStr">
        <is>
          <t>GTM - GoTo Market Marketing</t>
        </is>
      </c>
      <c r="U136" s="2" t="inlineStr">
        <is>
          <t>Mega</t>
        </is>
      </c>
      <c r="V136" s="2" t="inlineStr"/>
      <c r="W136" s="2" t="inlineStr">
        <is>
          <t>Ryan Robles &lt;57559351.b8mm&gt;</t>
        </is>
      </c>
      <c r="X136" s="2" t="inlineStr">
        <is>
          <t>Bob Masuda &lt;67214638.bnb2&gt;;Katie Burnside &lt;65023385.czta&gt;;Reyna Bell &lt;62359597.b8jg&gt;;Shannon Toft &lt;62909170.dje2&gt;</t>
        </is>
      </c>
      <c r="Y136" s="2" t="inlineStr">
        <is>
          <t>Jinwoo Lee &lt;68166332.cmkd&gt;</t>
        </is>
      </c>
      <c r="Z136" s="2" t="inlineStr">
        <is>
          <t>Analytics</t>
        </is>
      </c>
      <c r="AA136" s="2" t="inlineStr">
        <is>
          <t>11-06-2025</t>
        </is>
      </c>
      <c r="AB136" s="2" t="inlineStr">
        <is>
          <t>03-10-2026</t>
        </is>
      </c>
    </row>
    <row r="137">
      <c r="A137" s="2" t="inlineStr">
        <is>
          <t>ELM-9068</t>
        </is>
      </c>
      <c r="B137" s="2" t="inlineStr">
        <is>
          <t>ELM-9068 Discovery in Settings Flyout</t>
        </is>
      </c>
      <c r="C137" s="2" t="inlineStr">
        <is>
          <t>Get QBO Customers
Adopt more of our platform utilizing setting configuration actions
By adding an IPD placement in the settings flyout with ecosystem related offers</t>
        </is>
      </c>
      <c r="D137" s="2" t="inlineStr">
        <is>
          <t>5.1 MEASURE: Complete</t>
        </is>
      </c>
      <c r="E137" s="2" t="inlineStr">
        <is>
          <t>Do It For Me</t>
        </is>
      </c>
      <c r="F137" s="2" t="inlineStr">
        <is>
          <t>Growth</t>
        </is>
      </c>
      <c r="G137" s="2" t="inlineStr">
        <is>
          <t>12.01 Growth Lifecycle Marketing</t>
        </is>
      </c>
      <c r="H137" s="2" t="inlineStr">
        <is>
          <t>Alison Chan &lt;67059247.dfaw&gt;</t>
        </is>
      </c>
      <c r="I137" s="2" t="inlineStr">
        <is>
          <t>Alex Cariaso</t>
        </is>
      </c>
      <c r="J137" s="2" t="inlineStr">
        <is>
          <t>IPD</t>
        </is>
      </c>
      <c r="K137" s="2" t="inlineStr">
        <is>
          <t>Bill Pay;Payments;QBO;QBO Advanced</t>
        </is>
      </c>
      <c r="L137" s="2" t="inlineStr">
        <is>
          <t>Online Accounting, Money</t>
        </is>
      </c>
      <c r="M137" s="2" t="inlineStr">
        <is>
          <t>Start Q - Traditional</t>
        </is>
      </c>
      <c r="N137" s="2" t="inlineStr">
        <is>
          <t>12-10-2025</t>
        </is>
      </c>
      <c r="O137" s="2" t="inlineStr">
        <is>
          <t>12-19-2025</t>
        </is>
      </c>
      <c r="P137" s="2" t="inlineStr">
        <is>
          <t>12-19-2025</t>
        </is>
      </c>
      <c r="Q137" s="2" t="inlineStr"/>
      <c r="R137" s="2" t="inlineStr"/>
      <c r="S137" s="2" t="inlineStr">
        <is>
          <t>https://docs.google.com/presentation/d/1CNXddSTzCgroM0KMQO9kq-k4HRTzBmSqlqLVq0n-Nak/edit?slide=id.g3a3392c2d1b_0_0#slide=id.g3a3392c2d1b_0_0</t>
        </is>
      </c>
      <c r="T137" s="2" t="inlineStr">
        <is>
          <t>ELM - Ecosystem &amp; Lifecycle Marketing</t>
        </is>
      </c>
      <c r="U137" s="2" t="inlineStr">
        <is>
          <t>Medium</t>
        </is>
      </c>
      <c r="V137" s="2" t="inlineStr">
        <is>
          <t>Beatriz Rube &lt;66437960.8bu9&gt;</t>
        </is>
      </c>
      <c r="W137" s="2" t="inlineStr"/>
      <c r="X137" s="2" t="inlineStr">
        <is>
          <t>Bob Masuda &lt;67214638.bnb2&gt;;Katie Burnside &lt;65023385.czta&gt;;Michaela Mensch &lt;63068103.b75t&gt;</t>
        </is>
      </c>
      <c r="Y137" s="2" t="inlineStr">
        <is>
          <t>Vinayak Aneesh Jagadeesh &lt;65583782.d2yq&gt;</t>
        </is>
      </c>
      <c r="Z137" s="2" t="inlineStr">
        <is>
          <t>Analytics</t>
        </is>
      </c>
      <c r="AA137" s="2" t="inlineStr">
        <is>
          <t>11-06-2025</t>
        </is>
      </c>
      <c r="AB137" s="2" t="inlineStr">
        <is>
          <t>03-10-2026</t>
        </is>
      </c>
    </row>
    <row r="138">
      <c r="A138" s="2" t="inlineStr">
        <is>
          <t>ELM-9066</t>
        </is>
      </c>
      <c r="B138" s="2" t="inlineStr">
        <is>
          <t>ELM-9066 Intuit Connect Webinar - Accountant</t>
        </is>
      </c>
      <c r="C138" s="2" t="inlineStr">
        <is>
          <t>Event team is putting on an Intuit Connect webinar for the Accountant audience, ELM supporting by working with list ops so events team can send email through Marketo</t>
        </is>
      </c>
      <c r="D138" s="2" t="inlineStr">
        <is>
          <t>5.1 MEASURE: Complete</t>
        </is>
      </c>
      <c r="E138" s="2" t="inlineStr">
        <is>
          <t>Do It For Me</t>
        </is>
      </c>
      <c r="F138" s="2" t="inlineStr">
        <is>
          <t>SMB</t>
        </is>
      </c>
      <c r="G138" s="2" t="inlineStr">
        <is>
          <t>9.02 Accountant</t>
        </is>
      </c>
      <c r="H138" s="2" t="inlineStr">
        <is>
          <t>Betsy Kha &lt;56573206.debs&gt;</t>
        </is>
      </c>
      <c r="I138" s="2" t="inlineStr"/>
      <c r="J138" s="2" t="inlineStr">
        <is>
          <t>Email</t>
        </is>
      </c>
      <c r="K138" s="2" t="inlineStr">
        <is>
          <t>Accountant</t>
        </is>
      </c>
      <c r="L138" s="2" t="inlineStr">
        <is>
          <t>Online Accounting</t>
        </is>
      </c>
      <c r="M138" s="2" t="inlineStr">
        <is>
          <t>Mid Q - Added New Traditional</t>
        </is>
      </c>
      <c r="N138" s="2" t="inlineStr">
        <is>
          <t>11-12-2025</t>
        </is>
      </c>
      <c r="O138" s="2" t="inlineStr"/>
      <c r="P138" s="2" t="inlineStr">
        <is>
          <t>11-12-2025</t>
        </is>
      </c>
      <c r="Q138" s="2" t="inlineStr"/>
      <c r="R138" s="2" t="inlineStr">
        <is>
          <t>https://docs.google.com/document/d/1LmdTRHGbpkO-hlVeg6AVL1GmQHjEJj7XEcgrd5LXHos/edit?usp=sharing</t>
        </is>
      </c>
      <c r="S138" s="2" t="inlineStr">
        <is>
          <t>https://docs.google.com/presentation/d/1tYKU8KmpqeYPrIkTIrNxW4aF_8_IEk5Y0YlXujPvn9M/edit?slide=id.g37bd4af8c65_0_95#slide=id.g37bd4af8c65_0_95</t>
        </is>
      </c>
      <c r="T138" s="2" t="inlineStr">
        <is>
          <t>GTM - GoTo Market Marketing</t>
        </is>
      </c>
      <c r="U138" s="2" t="inlineStr">
        <is>
          <t>Mini</t>
        </is>
      </c>
      <c r="V138" s="2" t="inlineStr"/>
      <c r="W138" s="2" t="inlineStr">
        <is>
          <t>Ryan Robles &lt;57559351.b8mm&gt;</t>
        </is>
      </c>
      <c r="X138" s="2" t="inlineStr">
        <is>
          <t>Betsy Kha &lt;56573206.debs&gt;;Hema Tallapaka &lt;61747330.d8wt&gt;</t>
        </is>
      </c>
      <c r="Y138" s="2" t="inlineStr"/>
      <c r="Z138" s="2" t="inlineStr"/>
      <c r="AA138" s="2" t="inlineStr">
        <is>
          <t>11-05-2025</t>
        </is>
      </c>
      <c r="AB138" s="2" t="inlineStr">
        <is>
          <t>11-13-2025</t>
        </is>
      </c>
    </row>
    <row r="139">
      <c r="A139" s="2" t="inlineStr">
        <is>
          <t>ELM-9065</t>
        </is>
      </c>
      <c r="B139" s="2" t="inlineStr">
        <is>
          <t>ELM-9065 Bill Pay CO ELM7214 Evergreen IPD Data and Content Updates</t>
        </is>
      </c>
      <c r="C139" s="2" t="inlineStr">
        <is>
          <t>Change order to support HVB/MM segment IPD attribute updates and copy changes to applicable IPDs based on CRMA recommendations.</t>
        </is>
      </c>
      <c r="D139" s="2" t="inlineStr">
        <is>
          <t>5.1 MEASURE: Complete</t>
        </is>
      </c>
      <c r="E139" s="2" t="inlineStr"/>
      <c r="F139" s="2" t="inlineStr">
        <is>
          <t>Services</t>
        </is>
      </c>
      <c r="G139" s="2" t="inlineStr">
        <is>
          <t>10.04 Bill Pay</t>
        </is>
      </c>
      <c r="H139" s="2" t="inlineStr">
        <is>
          <t>Melissa Rattrovo &lt;63601652.c2rb&gt;</t>
        </is>
      </c>
      <c r="I139" s="2" t="inlineStr">
        <is>
          <t>Adam Fischer</t>
        </is>
      </c>
      <c r="J139" s="2" t="inlineStr">
        <is>
          <t>IPD</t>
        </is>
      </c>
      <c r="K139" s="2" t="inlineStr">
        <is>
          <t>Bill Pay</t>
        </is>
      </c>
      <c r="L139" s="2" t="inlineStr">
        <is>
          <t>Money</t>
        </is>
      </c>
      <c r="M139" s="2" t="inlineStr">
        <is>
          <t>Change Order</t>
        </is>
      </c>
      <c r="N139" s="2" t="inlineStr">
        <is>
          <t>11-17-2025</t>
        </is>
      </c>
      <c r="O139" s="2" t="inlineStr"/>
      <c r="P139" s="2" t="inlineStr">
        <is>
          <t>11-17-2025</t>
        </is>
      </c>
      <c r="Q139" s="2" t="inlineStr"/>
      <c r="R139" s="2" t="inlineStr"/>
      <c r="S139" s="2" t="inlineStr"/>
      <c r="T139" s="2" t="inlineStr">
        <is>
          <t>ELM - Ecosystem &amp; Lifecycle Marketing</t>
        </is>
      </c>
      <c r="U139" s="2" t="inlineStr">
        <is>
          <t>Small</t>
        </is>
      </c>
      <c r="V139" s="2" t="inlineStr">
        <is>
          <t>Beatriz Rube &lt;66437960.8bu9&gt;</t>
        </is>
      </c>
      <c r="W139" s="2" t="inlineStr"/>
      <c r="X139" s="2" t="inlineStr">
        <is>
          <t>Bob Masuda &lt;67214638.bnb2&gt;;Timothy Evans &lt;67185203.c8ev&gt;</t>
        </is>
      </c>
      <c r="Y139" s="2" t="inlineStr"/>
      <c r="Z139" s="2" t="inlineStr"/>
      <c r="AA139" s="2" t="inlineStr">
        <is>
          <t>11-05-2025</t>
        </is>
      </c>
      <c r="AB139" s="2" t="inlineStr">
        <is>
          <t>11-18-2025</t>
        </is>
      </c>
    </row>
    <row r="140">
      <c r="A140" s="2" t="inlineStr">
        <is>
          <t>ELM-9064</t>
        </is>
      </c>
      <c r="B140" s="2" t="inlineStr">
        <is>
          <t>ELM-9064 [Firedrill] Free ACH ADV Banner Clone (ELM-8873)</t>
        </is>
      </c>
      <c r="C140" s="2" t="inlineStr">
        <is>
          <t>Our list has customers who are in the ADV SKU. This means the customer will not see our Shell Banner. We are cloning the Shell Banner and using the ADV version so those customers can be exposed to it.</t>
        </is>
      </c>
      <c r="D140" s="2" t="inlineStr">
        <is>
          <t>5.0 MEASURE: Live - Waiting for Results</t>
        </is>
      </c>
      <c r="E140" s="2" t="inlineStr"/>
      <c r="F140" s="2" t="inlineStr">
        <is>
          <t>Services</t>
        </is>
      </c>
      <c r="G140" s="2" t="inlineStr">
        <is>
          <t>10.03 Payments</t>
        </is>
      </c>
      <c r="H140" s="2" t="inlineStr">
        <is>
          <t>Patrick Adcock &lt;60323723.c6qv&gt;</t>
        </is>
      </c>
      <c r="I140" s="2" t="inlineStr">
        <is>
          <t>Shabreka Fisher</t>
        </is>
      </c>
      <c r="J140" s="2" t="inlineStr">
        <is>
          <t>IPD</t>
        </is>
      </c>
      <c r="K140" s="2" t="inlineStr">
        <is>
          <t>Payments</t>
        </is>
      </c>
      <c r="L140" s="2" t="inlineStr">
        <is>
          <t>Money</t>
        </is>
      </c>
      <c r="M140" s="2" t="inlineStr">
        <is>
          <t>Change Order</t>
        </is>
      </c>
      <c r="N140" s="2" t="inlineStr">
        <is>
          <t>11-06-2025</t>
        </is>
      </c>
      <c r="O140" s="2" t="inlineStr"/>
      <c r="P140" s="2" t="inlineStr">
        <is>
          <t>11-06-2025</t>
        </is>
      </c>
      <c r="Q140" s="2" t="inlineStr"/>
      <c r="R140" s="2" t="inlineStr"/>
      <c r="S140" s="2" t="inlineStr">
        <is>
          <t>https://docs.google.com/presentation/d/16souRa5d_VtYBvBtvF5ijrOjm9dW-SS-kAQLyrFgRDM/edit?usp=sharing</t>
        </is>
      </c>
      <c r="T140" s="2" t="inlineStr">
        <is>
          <t>GTM - GoTo Market Marketing</t>
        </is>
      </c>
      <c r="U140" s="2" t="inlineStr">
        <is>
          <t>Small</t>
        </is>
      </c>
      <c r="V140" s="2" t="inlineStr">
        <is>
          <t>Beatriz Rube &lt;66437960.8bu9&gt;</t>
        </is>
      </c>
      <c r="W140" s="2" t="inlineStr"/>
      <c r="X140" s="2" t="inlineStr">
        <is>
          <t>Betsy Kha &lt;56573206.debs&gt;;Timothy Evans &lt;67185203.c8ev&gt;</t>
        </is>
      </c>
      <c r="Y140" s="2" t="inlineStr"/>
      <c r="Z140" s="2" t="inlineStr"/>
      <c r="AA140" s="2" t="inlineStr">
        <is>
          <t>11-04-2025</t>
        </is>
      </c>
      <c r="AB140" s="2" t="inlineStr">
        <is>
          <t>01-28-2026</t>
        </is>
      </c>
    </row>
    <row r="141">
      <c r="A141" s="2" t="inlineStr">
        <is>
          <t>ELM-9059</t>
        </is>
      </c>
      <c r="B141" s="2" t="inlineStr">
        <is>
          <t>ELM-9059 Discovery in Global Create</t>
        </is>
      </c>
      <c r="C141" s="2" t="inlineStr">
        <is>
          <t>Get QBO Customers
Adopt more of our platform
By introducing personalized discovery messaging embedded in global create</t>
        </is>
      </c>
      <c r="D141" s="2" t="inlineStr">
        <is>
          <t>5.0 MEASURE: Live - Waiting for Results</t>
        </is>
      </c>
      <c r="E141" s="2" t="inlineStr">
        <is>
          <t>Do It For Me</t>
        </is>
      </c>
      <c r="F141" s="2" t="inlineStr">
        <is>
          <t>Growth</t>
        </is>
      </c>
      <c r="G141" s="2" t="inlineStr">
        <is>
          <t>12.01 Growth Lifecycle Marketing</t>
        </is>
      </c>
      <c r="H141" s="2" t="inlineStr">
        <is>
          <t>Alison Chan &lt;67059247.dfaw&gt;</t>
        </is>
      </c>
      <c r="I141" s="2" t="inlineStr">
        <is>
          <t>Alex Cariaso</t>
        </is>
      </c>
      <c r="J141" s="2" t="inlineStr"/>
      <c r="K141" s="2" t="inlineStr">
        <is>
          <t>Bill Pay;Lending/Capital;Payments;QBO;QBO Advanced</t>
        </is>
      </c>
      <c r="L141" s="2" t="inlineStr">
        <is>
          <t>Online Accounting, Money</t>
        </is>
      </c>
      <c r="M141" s="2" t="inlineStr">
        <is>
          <t>Start Q - Traditional</t>
        </is>
      </c>
      <c r="N141" s="2" t="inlineStr">
        <is>
          <t>12-19-2025</t>
        </is>
      </c>
      <c r="O141" s="2" t="inlineStr">
        <is>
          <t>12-22-2025</t>
        </is>
      </c>
      <c r="P141" s="2" t="inlineStr">
        <is>
          <t>12-22-2025</t>
        </is>
      </c>
      <c r="Q141" s="2" t="inlineStr"/>
      <c r="R141" s="2" t="inlineStr"/>
      <c r="S141" s="2" t="inlineStr">
        <is>
          <t>https://docs.google.com/presentation/d/12HSmXXTAa4HvK3fOfskTBS8EJlg1RUcOxaXz-QUbqyk/edit?slide=id.g1d9b8a0b231_0_2715#slide=id.g1d9b8a0b231_0_2715</t>
        </is>
      </c>
      <c r="T141" s="2" t="inlineStr">
        <is>
          <t>ELM - Ecosystem &amp; Lifecycle Marketing</t>
        </is>
      </c>
      <c r="U141" s="2" t="inlineStr">
        <is>
          <t>No Points Needed</t>
        </is>
      </c>
      <c r="V141" s="2" t="inlineStr"/>
      <c r="W141" s="2" t="inlineStr"/>
      <c r="X141" s="2" t="inlineStr"/>
      <c r="Y141" s="2" t="inlineStr">
        <is>
          <t>Vinayak Aneesh Jagadeesh &lt;65583782.d2yq&gt;</t>
        </is>
      </c>
      <c r="Z141" s="2" t="inlineStr">
        <is>
          <t>Analytics</t>
        </is>
      </c>
      <c r="AA141" s="2" t="inlineStr">
        <is>
          <t>10-31-2025</t>
        </is>
      </c>
      <c r="AB141" s="2" t="inlineStr">
        <is>
          <t>03-10-2026</t>
        </is>
      </c>
    </row>
    <row r="142">
      <c r="A142" s="2" t="inlineStr">
        <is>
          <t>ELM-9058</t>
        </is>
      </c>
      <c r="B142" s="2" t="inlineStr">
        <is>
          <t>ELM-9058 Capital in Sales &amp; Get Paid Funnel</t>
        </is>
      </c>
      <c r="C142" s="2" t="inlineStr">
        <is>
          <t>Get Eligible QBO Customers
To apply for a loan or LoC
By messaging the offering in the context of the sales and get paid funnel</t>
        </is>
      </c>
      <c r="D142" s="2" t="inlineStr">
        <is>
          <t>5.0 MEASURE: Live - Waiting for Results</t>
        </is>
      </c>
      <c r="E142" s="2" t="inlineStr">
        <is>
          <t>Do It For Me</t>
        </is>
      </c>
      <c r="F142" s="2" t="inlineStr">
        <is>
          <t>Growth</t>
        </is>
      </c>
      <c r="G142" s="2" t="inlineStr">
        <is>
          <t>12.01 Growth Lifecycle Marketing</t>
        </is>
      </c>
      <c r="H142" s="2" t="inlineStr">
        <is>
          <t>Ethan Hobel &lt;67293492.dv9e&gt;</t>
        </is>
      </c>
      <c r="I142" s="2" t="inlineStr">
        <is>
          <t>Arianna Tousi</t>
        </is>
      </c>
      <c r="J142" s="2" t="inlineStr"/>
      <c r="K142" s="2" t="inlineStr">
        <is>
          <t>Lending/Capital</t>
        </is>
      </c>
      <c r="L142" s="2" t="inlineStr">
        <is>
          <t>Money</t>
        </is>
      </c>
      <c r="M142" s="2" t="inlineStr">
        <is>
          <t>Start Q - Traditional</t>
        </is>
      </c>
      <c r="N142" s="2" t="inlineStr">
        <is>
          <t>12-11-2025</t>
        </is>
      </c>
      <c r="O142" s="2" t="inlineStr">
        <is>
          <t>12-17-2025</t>
        </is>
      </c>
      <c r="P142" s="2" t="inlineStr">
        <is>
          <t>12-17-2025</t>
        </is>
      </c>
      <c r="Q142" s="2" t="inlineStr"/>
      <c r="R142" s="2" t="inlineStr"/>
      <c r="S142" s="2" t="inlineStr"/>
      <c r="T142" s="2" t="inlineStr">
        <is>
          <t>ELM - Ecosystem &amp; Lifecycle Marketing</t>
        </is>
      </c>
      <c r="U142" s="2" t="inlineStr">
        <is>
          <t>No Points Needed</t>
        </is>
      </c>
      <c r="V142" s="2" t="inlineStr"/>
      <c r="W142" s="2" t="inlineStr"/>
      <c r="X142" s="2" t="inlineStr"/>
      <c r="Y142" s="2" t="inlineStr"/>
      <c r="Z142" s="2" t="inlineStr">
        <is>
          <t>Analytics</t>
        </is>
      </c>
      <c r="AA142" s="2" t="inlineStr">
        <is>
          <t>10-31-2025</t>
        </is>
      </c>
      <c r="AB142" s="2" t="inlineStr">
        <is>
          <t>03-10-2026</t>
        </is>
      </c>
    </row>
    <row r="143">
      <c r="A143" s="2" t="inlineStr">
        <is>
          <t>ELM-9054</t>
        </is>
      </c>
      <c r="B143" s="2" t="inlineStr">
        <is>
          <t>ELM-9054 Rollout Insights Repository Upgraders Test 6651</t>
        </is>
      </c>
      <c r="C143" s="2" t="inlineStr">
        <is>
          <t>Rollout the winning treatment experience for Payroll Upgrades Insights Repository Campaign (ELM-6651)</t>
        </is>
      </c>
      <c r="D143" s="2" t="inlineStr">
        <is>
          <t>5.1 MEASURE: Complete</t>
        </is>
      </c>
      <c r="E143" s="2" t="inlineStr"/>
      <c r="F143" s="2" t="inlineStr">
        <is>
          <t>Growth</t>
        </is>
      </c>
      <c r="G143" s="2" t="inlineStr">
        <is>
          <t>12.01 Growth Lifecycle Marketing</t>
        </is>
      </c>
      <c r="H143" s="2" t="inlineStr">
        <is>
          <t>Audrey Lee &lt;68099994.b6jv&gt;</t>
        </is>
      </c>
      <c r="I143" s="2" t="inlineStr">
        <is>
          <t>Alex Cariaso</t>
        </is>
      </c>
      <c r="J143" s="2" t="inlineStr">
        <is>
          <t>IPD</t>
        </is>
      </c>
      <c r="K143" s="2" t="inlineStr">
        <is>
          <t>Payroll</t>
        </is>
      </c>
      <c r="L143" s="2" t="inlineStr">
        <is>
          <t>Workforce</t>
        </is>
      </c>
      <c r="M143" s="2" t="inlineStr">
        <is>
          <t>Change Order</t>
        </is>
      </c>
      <c r="N143" s="2" t="inlineStr">
        <is>
          <t>11-24-2025</t>
        </is>
      </c>
      <c r="O143" s="2" t="inlineStr"/>
      <c r="P143" s="2" t="inlineStr">
        <is>
          <t>11-24-2025</t>
        </is>
      </c>
      <c r="Q143" s="2" t="inlineStr"/>
      <c r="R143" s="2" t="inlineStr"/>
      <c r="S143" s="2" t="inlineStr"/>
      <c r="T143" s="2" t="inlineStr">
        <is>
          <t>ELM - Ecosystem &amp; Lifecycle Marketing</t>
        </is>
      </c>
      <c r="U143" s="2" t="inlineStr">
        <is>
          <t>Small</t>
        </is>
      </c>
      <c r="V143" s="2" t="inlineStr">
        <is>
          <t>Beatriz Rube &lt;66437960.8bu9&gt;</t>
        </is>
      </c>
      <c r="W143" s="2" t="inlineStr"/>
      <c r="X143" s="2" t="inlineStr">
        <is>
          <t>Carolyn Cunningham &lt;60928743.baay&gt;;Reyna Bell &lt;62359597.b8jg&gt;</t>
        </is>
      </c>
      <c r="Y143" s="2" t="inlineStr"/>
      <c r="Z143" s="2" t="inlineStr"/>
      <c r="AA143" s="2" t="inlineStr">
        <is>
          <t>10-31-2025</t>
        </is>
      </c>
      <c r="AB143" s="2" t="inlineStr">
        <is>
          <t>11-24-2025</t>
        </is>
      </c>
    </row>
    <row r="144">
      <c r="A144" s="2" t="inlineStr">
        <is>
          <t>ELM-9053</t>
        </is>
      </c>
      <c r="B144" s="2" t="inlineStr">
        <is>
          <t>ELM-9053 [CO] Rollout ELM-8343 2-Click Test with Updated Attributes</t>
        </is>
      </c>
      <c r="C144" s="2" t="inlineStr">
        <is>
          <t>Following the ELM 8343 test, we'd like to add targeting to the new IPDs to make them only for customer 366+ days and the control IPDs for customers 366 or less days.</t>
        </is>
      </c>
      <c r="D144" s="2" t="inlineStr">
        <is>
          <t>5.1 MEASURE: Complete</t>
        </is>
      </c>
      <c r="E144" s="2" t="inlineStr"/>
      <c r="F144" s="2" t="inlineStr">
        <is>
          <t>SMB</t>
        </is>
      </c>
      <c r="G144" s="2" t="inlineStr">
        <is>
          <t>9.04 Live</t>
        </is>
      </c>
      <c r="H144" s="2" t="inlineStr">
        <is>
          <t>Gavin Avery &lt;59924807.6msz&gt;</t>
        </is>
      </c>
      <c r="I144" s="2" t="inlineStr">
        <is>
          <t>Jamie Chu</t>
        </is>
      </c>
      <c r="J144" s="2" t="inlineStr">
        <is>
          <t>IPD</t>
        </is>
      </c>
      <c r="K144" s="2" t="inlineStr">
        <is>
          <t>QB Live</t>
        </is>
      </c>
      <c r="L144" s="2" t="inlineStr">
        <is>
          <t>Online Accounting</t>
        </is>
      </c>
      <c r="M144" s="2" t="inlineStr">
        <is>
          <t>Change Order</t>
        </is>
      </c>
      <c r="N144" s="2" t="inlineStr">
        <is>
          <t>11-19-2025</t>
        </is>
      </c>
      <c r="O144" s="2" t="inlineStr"/>
      <c r="P144" s="2" t="inlineStr">
        <is>
          <t>11-19-2025</t>
        </is>
      </c>
      <c r="Q144" s="2" t="inlineStr"/>
      <c r="R144" s="2" t="inlineStr"/>
      <c r="S144" s="2" t="inlineStr"/>
      <c r="T144" s="2" t="inlineStr">
        <is>
          <t>ELM - Ecosystem &amp; Lifecycle Marketing</t>
        </is>
      </c>
      <c r="U144" s="2" t="inlineStr">
        <is>
          <t>Small</t>
        </is>
      </c>
      <c r="V144" s="2" t="inlineStr"/>
      <c r="W144" s="2" t="inlineStr"/>
      <c r="X144" s="2" t="inlineStr"/>
      <c r="Y144" s="2" t="inlineStr"/>
      <c r="Z144" s="2" t="inlineStr"/>
      <c r="AA144" s="2" t="inlineStr">
        <is>
          <t>10-31-2025</t>
        </is>
      </c>
      <c r="AB144" s="2" t="inlineStr">
        <is>
          <t>12-09-2025</t>
        </is>
      </c>
    </row>
    <row r="145">
      <c r="A145" s="2" t="inlineStr">
        <is>
          <t>ELM-9052</t>
        </is>
      </c>
      <c r="B145" s="2" t="inlineStr">
        <is>
          <t>ELM-9052 CO: Turn Off BizTax TY24 Biz Overview IPD (ELM-8356)</t>
        </is>
      </c>
      <c r="C145" s="2" t="inlineStr">
        <is>
          <t>All Ty24 messaging needs to be removed from in-product. Product offering will no longer be available after 10/31.</t>
        </is>
      </c>
      <c r="D145" s="2" t="inlineStr">
        <is>
          <t>5.1 MEASURE: Complete</t>
        </is>
      </c>
      <c r="E145" s="2" t="inlineStr"/>
      <c r="F145" s="2" t="inlineStr">
        <is>
          <t>SMB</t>
        </is>
      </c>
      <c r="G145" s="2" t="inlineStr">
        <is>
          <t>9.03 BizTax</t>
        </is>
      </c>
      <c r="H145" s="2" t="inlineStr">
        <is>
          <t>Janet Bingham &lt;62971029.b99y&gt;</t>
        </is>
      </c>
      <c r="I145" s="2" t="inlineStr">
        <is>
          <t>Tanya Mohajerani</t>
        </is>
      </c>
      <c r="J145" s="2" t="inlineStr">
        <is>
          <t>IPD</t>
        </is>
      </c>
      <c r="K145" s="2" t="inlineStr">
        <is>
          <t>BizTax</t>
        </is>
      </c>
      <c r="L145" s="2" t="inlineStr">
        <is>
          <t>Other</t>
        </is>
      </c>
      <c r="M145" s="2" t="inlineStr">
        <is>
          <t>Change Order</t>
        </is>
      </c>
      <c r="N145" s="2" t="inlineStr">
        <is>
          <t>10-31-2025</t>
        </is>
      </c>
      <c r="O145" s="2" t="inlineStr"/>
      <c r="P145" s="2" t="inlineStr">
        <is>
          <t>10-31-2025</t>
        </is>
      </c>
      <c r="Q145" s="2" t="inlineStr"/>
      <c r="R145" s="2" t="inlineStr"/>
      <c r="S145" s="2" t="inlineStr"/>
      <c r="T145" s="2" t="inlineStr"/>
      <c r="U145" s="2" t="inlineStr">
        <is>
          <t>Mini</t>
        </is>
      </c>
      <c r="V145" s="2" t="inlineStr"/>
      <c r="W145" s="2" t="inlineStr"/>
      <c r="X145" s="2" t="inlineStr">
        <is>
          <t>Betsy Kha &lt;56573206.debs&gt;</t>
        </is>
      </c>
      <c r="Y145" s="2" t="inlineStr"/>
      <c r="Z145" s="2" t="inlineStr"/>
      <c r="AA145" s="2" t="inlineStr">
        <is>
          <t>10-31-2025</t>
        </is>
      </c>
      <c r="AB145" s="2" t="inlineStr">
        <is>
          <t>12-08-2025</t>
        </is>
      </c>
    </row>
    <row r="146">
      <c r="A146" s="2" t="inlineStr">
        <is>
          <t>ELM-9046</t>
        </is>
      </c>
      <c r="B146" s="2" t="inlineStr">
        <is>
          <t>ELM-9046 Mobile: Push Notification Project for H1</t>
        </is>
      </c>
      <c r="C146" s="2" t="inlineStr">
        <is>
          <t>Work involved to audit existing push notifications and clean up, incorporate naming convention, create governance, connect with Product on global preference center.</t>
        </is>
      </c>
      <c r="D146" s="2" t="inlineStr">
        <is>
          <t>5.1 MEASURE: Complete</t>
        </is>
      </c>
      <c r="E146" s="2" t="inlineStr">
        <is>
          <t>Do It For Me</t>
        </is>
      </c>
      <c r="F146" s="2" t="inlineStr">
        <is>
          <t>SMB</t>
        </is>
      </c>
      <c r="G146" s="2" t="inlineStr">
        <is>
          <t>9.05 FMS</t>
        </is>
      </c>
      <c r="H146" s="2" t="inlineStr">
        <is>
          <t>Chelsea Bauer &lt;62848224.dmxn&gt;</t>
        </is>
      </c>
      <c r="I146" s="2" t="inlineStr">
        <is>
          <t>Tanya Mohajerani</t>
        </is>
      </c>
      <c r="J146" s="2" t="inlineStr"/>
      <c r="K146" s="2" t="inlineStr">
        <is>
          <t>QBM (QB Mobile)</t>
        </is>
      </c>
      <c r="L146" s="2" t="inlineStr"/>
      <c r="M146" s="2" t="inlineStr">
        <is>
          <t>Mid Q - Added New Traditional</t>
        </is>
      </c>
      <c r="N146" s="2" t="inlineStr">
        <is>
          <t>01-12-2026</t>
        </is>
      </c>
      <c r="O146" s="2" t="inlineStr">
        <is>
          <t>01-22-2026</t>
        </is>
      </c>
      <c r="P146" s="2" t="inlineStr">
        <is>
          <t>01-22-2026</t>
        </is>
      </c>
      <c r="Q146" s="2" t="inlineStr"/>
      <c r="R146" s="2" t="inlineStr"/>
      <c r="S146" s="2" t="inlineStr"/>
      <c r="T146" s="2" t="inlineStr">
        <is>
          <t>ELM - Ecosystem &amp; Lifecycle Marketing</t>
        </is>
      </c>
      <c r="U146" s="2" t="inlineStr">
        <is>
          <t>Mega</t>
        </is>
      </c>
      <c r="V146" s="2" t="inlineStr"/>
      <c r="W146" s="2" t="inlineStr"/>
      <c r="X146" s="2" t="inlineStr"/>
      <c r="Y146" s="2" t="inlineStr"/>
      <c r="Z146" s="2" t="inlineStr">
        <is>
          <t>Analytics</t>
        </is>
      </c>
      <c r="AA146" s="2" t="inlineStr">
        <is>
          <t>10-30-2025</t>
        </is>
      </c>
      <c r="AB146" s="2" t="inlineStr">
        <is>
          <t>01-29-2026</t>
        </is>
      </c>
    </row>
    <row r="147">
      <c r="A147" s="2" t="inlineStr">
        <is>
          <t>ELM-9045</t>
        </is>
      </c>
      <c r="B147" s="2" t="inlineStr">
        <is>
          <t>ELM-9045 Amazon Seller + QBO phase 2</t>
        </is>
      </c>
      <c r="C147" s="2" t="inlineStr">
        <is>
          <t>QBOs new Amazon Seller integration</t>
        </is>
      </c>
      <c r="D147" s="2" t="inlineStr">
        <is>
          <t>5.0 MEASURE: Live - Waiting for Results</t>
        </is>
      </c>
      <c r="E147" s="2" t="inlineStr">
        <is>
          <t>Do It For Me</t>
        </is>
      </c>
      <c r="F147" s="2" t="inlineStr">
        <is>
          <t>Mid Market</t>
        </is>
      </c>
      <c r="G147" s="2" t="inlineStr">
        <is>
          <t>11.03 Events &amp; Partnerships</t>
        </is>
      </c>
      <c r="H147" s="2" t="inlineStr">
        <is>
          <t>Moraya Aguilar &lt;60520838.c3dm&gt;</t>
        </is>
      </c>
      <c r="I147" s="2" t="inlineStr">
        <is>
          <t>Sonaly Patel</t>
        </is>
      </c>
      <c r="J147" s="2" t="inlineStr">
        <is>
          <t>IPD; Email</t>
        </is>
      </c>
      <c r="K147" s="2" t="inlineStr">
        <is>
          <t>QBO</t>
        </is>
      </c>
      <c r="L147" s="2" t="inlineStr">
        <is>
          <t>Online Accounting</t>
        </is>
      </c>
      <c r="M147" s="2" t="inlineStr">
        <is>
          <t>Start Q - Traditional</t>
        </is>
      </c>
      <c r="N147" s="2" t="inlineStr">
        <is>
          <t>01-07-2026</t>
        </is>
      </c>
      <c r="O147" s="2" t="inlineStr">
        <is>
          <t>01-29-2026</t>
        </is>
      </c>
      <c r="P147" s="2" t="inlineStr">
        <is>
          <t>01-29-2026</t>
        </is>
      </c>
      <c r="Q147" s="2" t="inlineStr">
        <is>
          <t>Email: 01-29-2026</t>
        </is>
      </c>
      <c r="R147" s="2" t="inlineStr">
        <is>
          <t>https://docs.google.com/document/d/1JbA1h4BIi9jVMQsu6PnLWj6wPak0KfBE4CowN4WbDts/edit?tab=t.0</t>
        </is>
      </c>
      <c r="S147" s="2" t="inlineStr">
        <is>
          <t>https://docs.google.com/presentation/d/1Q1XY_so_iNP9t2vU0uSX3-3QKFj8gnrZ4Db4nVhlv4E/edit?slide=id.g37bd4af8c65_0_95#slide=id.g37bd4af8c65_0_95</t>
        </is>
      </c>
      <c r="T147" s="2" t="inlineStr">
        <is>
          <t>GTM - GoTo Market Marketing</t>
        </is>
      </c>
      <c r="U147" s="2" t="inlineStr">
        <is>
          <t>Small</t>
        </is>
      </c>
      <c r="V147" s="2" t="inlineStr"/>
      <c r="W147" s="2" t="inlineStr">
        <is>
          <t>Ryan Robles &lt;57559351.b8mm&gt;</t>
        </is>
      </c>
      <c r="X147" s="2" t="inlineStr">
        <is>
          <t>Edward Camarillo &lt;63400106.3cpq&gt;;Michaela Mensch &lt;63068103.b75t&gt;;Tracy Veverka &lt;56577931.diky&gt;</t>
        </is>
      </c>
      <c r="Y147" s="2" t="inlineStr"/>
      <c r="Z147" s="2" t="inlineStr"/>
      <c r="AA147" s="2" t="inlineStr">
        <is>
          <t>10-29-2025</t>
        </is>
      </c>
      <c r="AB147" s="2" t="inlineStr">
        <is>
          <t>03-10-2026</t>
        </is>
      </c>
    </row>
    <row r="148">
      <c r="A148" s="2" t="inlineStr">
        <is>
          <t>ELM-9040</t>
        </is>
      </c>
      <c r="B148" s="2" t="inlineStr">
        <is>
          <t>ELM-9040 CO Add 2nd and 3rd Supermodel Recommendations to IRV2</t>
        </is>
      </c>
      <c r="C148" s="2"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D148" s="2" t="inlineStr">
        <is>
          <t>5.1 MEASURE: Complete</t>
        </is>
      </c>
      <c r="E148" s="2" t="inlineStr"/>
      <c r="F148" s="2" t="inlineStr">
        <is>
          <t>Growth</t>
        </is>
      </c>
      <c r="G148" s="2" t="inlineStr">
        <is>
          <t>12.01 Growth Lifecycle Marketing</t>
        </is>
      </c>
      <c r="H148" s="2" t="inlineStr">
        <is>
          <t>George Batra &lt;66282613.duvr&gt;</t>
        </is>
      </c>
      <c r="I148" s="2" t="inlineStr">
        <is>
          <t>Alex Cariaso</t>
        </is>
      </c>
      <c r="J148" s="2" t="inlineStr">
        <is>
          <t>IPD</t>
        </is>
      </c>
      <c r="K148" s="2" t="inlineStr">
        <is>
          <t>Bill Pay;Mailchimp;Payments;Payroll;QB Live</t>
        </is>
      </c>
      <c r="L148" s="2" t="inlineStr">
        <is>
          <t>Online Accounting, Money, Workforce, Mailchimp</t>
        </is>
      </c>
      <c r="M148" s="2" t="inlineStr">
        <is>
          <t>Change Order</t>
        </is>
      </c>
      <c r="N148" s="2" t="inlineStr">
        <is>
          <t>11-03-2025</t>
        </is>
      </c>
      <c r="O148" s="2" t="inlineStr">
        <is>
          <t>11-10-2025</t>
        </is>
      </c>
      <c r="P148" s="2" t="inlineStr">
        <is>
          <t>11-10-2025</t>
        </is>
      </c>
      <c r="Q148" s="2" t="inlineStr"/>
      <c r="R148" s="2" t="inlineStr"/>
      <c r="S148" s="2" t="inlineStr">
        <is>
          <t>https://docs.google.com/presentation/d/14EA55nCw9QmzR65S2iQWrTXFqzd5VspihvWUQiypImo/edit?slide=id.g37bd4af8c65_0_95#slide=id.g37bd4af8c65_0_95</t>
        </is>
      </c>
      <c r="T148" s="2" t="inlineStr">
        <is>
          <t>ELM - Ecosystem &amp; Lifecycle Marketing</t>
        </is>
      </c>
      <c r="U148" s="2" t="inlineStr">
        <is>
          <t>Mega</t>
        </is>
      </c>
      <c r="V148" s="2" t="inlineStr"/>
      <c r="W148" s="2" t="inlineStr"/>
      <c r="X148" s="2" t="inlineStr">
        <is>
          <t>David Macias &lt;66389401.cb3w&gt;;Reyna Bell &lt;62359597.b8jg&gt;;Timothy Evans &lt;67185203.c8ev&gt;;Tracy Veverka &lt;56577931.diky&gt;</t>
        </is>
      </c>
      <c r="Y148" s="2" t="inlineStr"/>
      <c r="Z148" s="2" t="inlineStr"/>
      <c r="AA148" s="2" t="inlineStr">
        <is>
          <t>10-29-2025</t>
        </is>
      </c>
      <c r="AB148" s="2" t="inlineStr">
        <is>
          <t>02-12-2026</t>
        </is>
      </c>
    </row>
    <row r="149">
      <c r="A149" s="2" t="inlineStr">
        <is>
          <t>ELM-9039</t>
        </is>
      </c>
      <c r="B149" s="2" t="inlineStr">
        <is>
          <t>ELM-9039 OBSM - EMM AM Outreach Intro Cadence</t>
        </is>
      </c>
      <c r="C149" s="2" t="inlineStr">
        <is>
          <t>The EMM AM team was provided MM cadences at the time their team kicked off.  The team is expressing that the current outreach is not right for their team.  I will be working with the team to determine if timing and/or comms need to be updated.</t>
        </is>
      </c>
      <c r="D149" s="2" t="inlineStr">
        <is>
          <t>5.1 MEASURE: Complete</t>
        </is>
      </c>
      <c r="E149" s="2" t="inlineStr">
        <is>
          <t>Do It For Me</t>
        </is>
      </c>
      <c r="F149" s="2" t="inlineStr">
        <is>
          <t>Mid Market</t>
        </is>
      </c>
      <c r="G149" s="2" t="inlineStr">
        <is>
          <t>11.04 OB Sales Marketing</t>
        </is>
      </c>
      <c r="H149" s="2" t="inlineStr">
        <is>
          <t>Sarah Mack &lt;63455999.cqjp&gt;</t>
        </is>
      </c>
      <c r="I149" s="2" t="inlineStr">
        <is>
          <t>Sonaly Patel</t>
        </is>
      </c>
      <c r="J149" s="2" t="inlineStr"/>
      <c r="K149" s="2" t="inlineStr">
        <is>
          <t>QBO Advanced</t>
        </is>
      </c>
      <c r="L149" s="2" t="inlineStr">
        <is>
          <t>Online Accounting</t>
        </is>
      </c>
      <c r="M149" s="2" t="inlineStr"/>
      <c r="N149" s="2" t="inlineStr">
        <is>
          <t>11-17-2025</t>
        </is>
      </c>
      <c r="O149" s="2" t="inlineStr"/>
      <c r="P149" s="2" t="inlineStr">
        <is>
          <t>11-17-2025</t>
        </is>
      </c>
      <c r="Q149" s="2" t="inlineStr"/>
      <c r="R149" s="2" t="inlineStr"/>
      <c r="S149" s="2" t="inlineStr"/>
      <c r="T149" s="2" t="inlineStr">
        <is>
          <t>Sales - Mass Market</t>
        </is>
      </c>
      <c r="U149" s="2" t="inlineStr">
        <is>
          <t>Mini</t>
        </is>
      </c>
      <c r="V149" s="2" t="inlineStr"/>
      <c r="W149" s="2" t="inlineStr"/>
      <c r="X149" s="2" t="inlineStr"/>
      <c r="Y149" s="2" t="inlineStr">
        <is>
          <t>Tiya Guo &lt;66824222.cq5x&gt;</t>
        </is>
      </c>
      <c r="Z149" s="2" t="inlineStr"/>
      <c r="AA149" s="2" t="inlineStr">
        <is>
          <t>10-29-2025</t>
        </is>
      </c>
      <c r="AB149" s="2" t="inlineStr">
        <is>
          <t>11-17-2025</t>
        </is>
      </c>
    </row>
    <row r="150">
      <c r="A150" s="2" t="inlineStr">
        <is>
          <t>ELM-9037</t>
        </is>
      </c>
      <c r="B150" s="2" t="inlineStr">
        <is>
          <t>ELM-9037 OBSM - EMM AM accts in OB/IB Strategy</t>
        </is>
      </c>
      <c r="C150" s="2" t="inlineStr">
        <is>
          <t>Strategy and implementation of lead/oppty management.  Defining what happens to managed accts that fall into Outbound campaigns and call or chat into the IB team.</t>
        </is>
      </c>
      <c r="D150" s="2" t="inlineStr">
        <is>
          <t>5.1 MEASURE: Complete</t>
        </is>
      </c>
      <c r="E150" s="2" t="inlineStr"/>
      <c r="F150" s="2" t="inlineStr">
        <is>
          <t>Mid Market</t>
        </is>
      </c>
      <c r="G150" s="2" t="inlineStr">
        <is>
          <t>11.04 OB Sales Marketing</t>
        </is>
      </c>
      <c r="H150" s="2" t="inlineStr">
        <is>
          <t>Sarah Mack &lt;63455999.cqjp&gt;</t>
        </is>
      </c>
      <c r="I150" s="2" t="inlineStr">
        <is>
          <t>Sonaly Patel</t>
        </is>
      </c>
      <c r="J150" s="2" t="inlineStr"/>
      <c r="K150" s="2" t="inlineStr">
        <is>
          <t>QBO Advanced</t>
        </is>
      </c>
      <c r="L150" s="2" t="inlineStr">
        <is>
          <t>Online Accounting</t>
        </is>
      </c>
      <c r="M150" s="2" t="inlineStr">
        <is>
          <t>Start Q - Traditional</t>
        </is>
      </c>
      <c r="N150" s="2" t="inlineStr">
        <is>
          <t>12-12-2025</t>
        </is>
      </c>
      <c r="O150" s="2" t="inlineStr"/>
      <c r="P150" s="2" t="inlineStr">
        <is>
          <t>12-12-2025</t>
        </is>
      </c>
      <c r="Q150" s="2" t="inlineStr"/>
      <c r="R150" s="2" t="inlineStr"/>
      <c r="S150" s="2" t="inlineStr"/>
      <c r="T150" s="2" t="inlineStr">
        <is>
          <t>Sales - Mass Market</t>
        </is>
      </c>
      <c r="U150" s="2" t="inlineStr">
        <is>
          <t>Mini</t>
        </is>
      </c>
      <c r="V150" s="2" t="inlineStr"/>
      <c r="W150" s="2" t="inlineStr"/>
      <c r="X150" s="2" t="inlineStr"/>
      <c r="Y150" s="2" t="inlineStr"/>
      <c r="Z150" s="2" t="inlineStr"/>
      <c r="AA150" s="2" t="inlineStr">
        <is>
          <t>10-28-2025</t>
        </is>
      </c>
      <c r="AB150" s="2" t="inlineStr">
        <is>
          <t>12-04-2025</t>
        </is>
      </c>
    </row>
    <row r="151">
      <c r="A151" s="2" t="inlineStr">
        <is>
          <t>ELM-9036</t>
        </is>
      </c>
      <c r="B151" s="2" t="inlineStr">
        <is>
          <t>ELM-9036 In-Workflow Custom Report Builder Discovery Button</t>
        </is>
      </c>
      <c r="C151" s="2" t="inlineStr">
        <is>
          <t>Get SS, Ess, and Plus QBO Customers
To Upgrade to Advanced
By adding a discovery button with gem to reports tab</t>
        </is>
      </c>
      <c r="D151" s="2" t="inlineStr">
        <is>
          <t>5.1 MEASURE: Complete</t>
        </is>
      </c>
      <c r="E151" s="2" t="inlineStr">
        <is>
          <t>Do It For Me</t>
        </is>
      </c>
      <c r="F151" s="2" t="inlineStr">
        <is>
          <t>Growth</t>
        </is>
      </c>
      <c r="G151" s="2" t="inlineStr">
        <is>
          <t>12.01 Growth Lifecycle Marketing</t>
        </is>
      </c>
      <c r="H151" s="2" t="inlineStr">
        <is>
          <t>Jamie Peng &lt;62931650.z8fq&gt;</t>
        </is>
      </c>
      <c r="I151" s="2" t="inlineStr">
        <is>
          <t>Alex Cariaso</t>
        </is>
      </c>
      <c r="J151" s="2" t="inlineStr">
        <is>
          <t>IPD; Landing Page</t>
        </is>
      </c>
      <c r="K151" s="2" t="inlineStr">
        <is>
          <t>QBO Advanced</t>
        </is>
      </c>
      <c r="L151" s="2" t="inlineStr">
        <is>
          <t>Online Accounting</t>
        </is>
      </c>
      <c r="M151" s="2" t="inlineStr">
        <is>
          <t>Mid Q - Added New Traditional</t>
        </is>
      </c>
      <c r="N151" s="2" t="inlineStr">
        <is>
          <t>11-17-2025</t>
        </is>
      </c>
      <c r="O151" s="2" t="inlineStr">
        <is>
          <t>11-20-2025</t>
        </is>
      </c>
      <c r="P151" s="2" t="inlineStr">
        <is>
          <t>11-20-2025</t>
        </is>
      </c>
      <c r="Q151" s="2" t="inlineStr"/>
      <c r="R151" s="2" t="inlineStr"/>
      <c r="S151" s="2" t="inlineStr">
        <is>
          <t>https://docs.google.com/presentation/d/1kWCJ_Q6Z_flLnJIOCfKgJ-4oRbsjxUb6IR7rgOSCDIA/edit?slide=id.g37bd4af8c65_0_95#slide=id.g37bd4af8c65_0_95</t>
        </is>
      </c>
      <c r="T151" s="2" t="inlineStr">
        <is>
          <t>PD - Product Development</t>
        </is>
      </c>
      <c r="U151" s="2" t="inlineStr">
        <is>
          <t>Small</t>
        </is>
      </c>
      <c r="V151" s="2" t="inlineStr">
        <is>
          <t>Julia Pavlovski &lt;61556074.cigp&gt;</t>
        </is>
      </c>
      <c r="W151" s="2" t="inlineStr"/>
      <c r="X151" s="2" t="inlineStr">
        <is>
          <t>David Macias &lt;66389401.cb3w&gt;;Katie Burnside &lt;65023385.czta&gt;</t>
        </is>
      </c>
      <c r="Y151" s="2" t="inlineStr"/>
      <c r="Z151" s="2" t="inlineStr"/>
      <c r="AA151" s="2" t="inlineStr">
        <is>
          <t>10-28-2025</t>
        </is>
      </c>
      <c r="AB151" s="2" t="inlineStr">
        <is>
          <t>03-10-2026</t>
        </is>
      </c>
    </row>
    <row r="152">
      <c r="A152" s="2" t="inlineStr">
        <is>
          <t>ELM-9035</t>
        </is>
      </c>
      <c r="B152" s="2" t="inlineStr">
        <is>
          <t>ELM-9035 Broadly Available Campaign for Paused User Churn Flow Experiment</t>
        </is>
      </c>
      <c r="C152" s="2" t="inlineStr">
        <is>
          <t>Support the product team's churn flow experiment by sending a broadly available email to align with revrec requirements</t>
        </is>
      </c>
      <c r="D152" s="2" t="inlineStr">
        <is>
          <t>5.1 MEASURE: Complete</t>
        </is>
      </c>
      <c r="E152" s="2" t="inlineStr"/>
      <c r="F152" s="2" t="inlineStr">
        <is>
          <t>Services</t>
        </is>
      </c>
      <c r="G152" s="2" t="inlineStr">
        <is>
          <t>10.05 Mailchimp</t>
        </is>
      </c>
      <c r="H152" s="2" t="inlineStr">
        <is>
          <t>Brittany Reeves &lt;64830159.crd3&gt;</t>
        </is>
      </c>
      <c r="I152" s="2" t="inlineStr">
        <is>
          <t>Sarah Mullins</t>
        </is>
      </c>
      <c r="J152" s="2" t="inlineStr"/>
      <c r="K152" s="2" t="inlineStr">
        <is>
          <t>Mailchimp</t>
        </is>
      </c>
      <c r="L152" s="2" t="inlineStr">
        <is>
          <t>Mailchimp</t>
        </is>
      </c>
      <c r="M152" s="2" t="inlineStr"/>
      <c r="N152" s="2" t="inlineStr">
        <is>
          <t>11-13-2025</t>
        </is>
      </c>
      <c r="O152" s="2" t="inlineStr">
        <is>
          <t>01-12-2026</t>
        </is>
      </c>
      <c r="P152" s="2" t="inlineStr">
        <is>
          <t>01-12-2026</t>
        </is>
      </c>
      <c r="Q152" s="2" t="inlineStr"/>
      <c r="R152" s="2" t="inlineStr"/>
      <c r="S152" s="2" t="inlineStr">
        <is>
          <t>https://docs.google.com/document/d/1Wg3rkhUJmWw2O8pXko9upF3bL_ujWFwFyKlAdYY2NJM/edit?tab=t.0#heading=h.opvppwm6ar0t</t>
        </is>
      </c>
      <c r="T152" s="2" t="inlineStr"/>
      <c r="U152" s="2" t="inlineStr">
        <is>
          <t>Small</t>
        </is>
      </c>
      <c r="V152" s="2" t="inlineStr"/>
      <c r="W152" s="2" t="inlineStr"/>
      <c r="X152" s="2" t="inlineStr"/>
      <c r="Y152" s="2" t="inlineStr"/>
      <c r="Z152" s="2" t="inlineStr"/>
      <c r="AA152" s="2" t="inlineStr">
        <is>
          <t>10-28-2025</t>
        </is>
      </c>
      <c r="AB152" s="2" t="inlineStr">
        <is>
          <t>01-13-2026</t>
        </is>
      </c>
    </row>
    <row r="153">
      <c r="A153" s="2" t="inlineStr">
        <is>
          <t>ELM-9031</t>
        </is>
      </c>
      <c r="B153" s="2" t="inlineStr">
        <is>
          <t>ELM-9031 INTL SMS 14 Day Free Trial Promo</t>
        </is>
      </c>
      <c r="C153" s="2" t="inlineStr">
        <is>
          <t>Support international teams with email &amp; IPD promoting a 14 day SMS free trial</t>
        </is>
      </c>
      <c r="D153" s="2" t="inlineStr">
        <is>
          <t>5.1 MEASURE: Complete</t>
        </is>
      </c>
      <c r="E153" s="2" t="inlineStr"/>
      <c r="F153" s="2" t="inlineStr">
        <is>
          <t>Services</t>
        </is>
      </c>
      <c r="G153" s="2" t="inlineStr">
        <is>
          <t>10.05 Mailchimp</t>
        </is>
      </c>
      <c r="H153" s="2" t="inlineStr">
        <is>
          <t>Brittany Morrow &lt;66416602.dmap&gt;</t>
        </is>
      </c>
      <c r="I153" s="2" t="inlineStr">
        <is>
          <t>Sarah Mullins</t>
        </is>
      </c>
      <c r="J153" s="2" t="inlineStr"/>
      <c r="K153" s="2" t="inlineStr">
        <is>
          <t>Mailchimp</t>
        </is>
      </c>
      <c r="L153" s="2" t="inlineStr">
        <is>
          <t>Mailchimp</t>
        </is>
      </c>
      <c r="M153" s="2" t="inlineStr">
        <is>
          <t>Fire Drill</t>
        </is>
      </c>
      <c r="N153" s="2" t="inlineStr">
        <is>
          <t>11-14-2025</t>
        </is>
      </c>
      <c r="O153" s="2" t="inlineStr"/>
      <c r="P153" s="2" t="inlineStr">
        <is>
          <t>11-14-2025</t>
        </is>
      </c>
      <c r="Q153" s="2" t="inlineStr"/>
      <c r="R153" s="2" t="inlineStr"/>
      <c r="S153" s="2" t="inlineStr"/>
      <c r="T153" s="2" t="inlineStr"/>
      <c r="U153" s="2" t="inlineStr">
        <is>
          <t>Medium</t>
        </is>
      </c>
      <c r="V153" s="2" t="inlineStr"/>
      <c r="W153" s="2" t="inlineStr"/>
      <c r="X153" s="2" t="inlineStr"/>
      <c r="Y153" s="2" t="inlineStr"/>
      <c r="Z153" s="2" t="inlineStr"/>
      <c r="AA153" s="2" t="inlineStr">
        <is>
          <t>10-28-2025</t>
        </is>
      </c>
      <c r="AB153" s="2" t="inlineStr">
        <is>
          <t>02-04-2026</t>
        </is>
      </c>
    </row>
    <row r="154">
      <c r="A154" s="2" t="inlineStr">
        <is>
          <t>ELM-9030</t>
        </is>
      </c>
      <c r="B154" s="2" t="inlineStr">
        <is>
          <t>ELM-9030 CO Update credit policy copy in Email and IPD</t>
        </is>
      </c>
      <c r="C154" s="2" t="inlineStr">
        <is>
          <t>Update credit policy copy for Email and IPD for: ELM-3802 (PQ TL), ELM-7762 (PQ LoC), ELM-4452 (PQ TL Repeat), ELM-4692 (Non-PQ TL), ELM-4658 (Non-PQ TL Repeat), ELM-8010 (Pre-Select TL),</t>
        </is>
      </c>
      <c r="D154" s="2" t="inlineStr">
        <is>
          <t>5.0 MEASURE: Live - Waiting for Results</t>
        </is>
      </c>
      <c r="E154" s="2" t="inlineStr"/>
      <c r="F154" s="2" t="inlineStr">
        <is>
          <t>Services</t>
        </is>
      </c>
      <c r="G154" s="2" t="inlineStr">
        <is>
          <t>10.01 Capital</t>
        </is>
      </c>
      <c r="H154" s="2" t="inlineStr">
        <is>
          <t>Aditi Joshi &lt;66508974.cfjr&gt;</t>
        </is>
      </c>
      <c r="I154" s="2" t="inlineStr">
        <is>
          <t>Shabreka Fisher</t>
        </is>
      </c>
      <c r="J154" s="2" t="inlineStr"/>
      <c r="K154" s="2" t="inlineStr">
        <is>
          <t>Lending/Capital</t>
        </is>
      </c>
      <c r="L154" s="2" t="inlineStr">
        <is>
          <t>Money</t>
        </is>
      </c>
      <c r="M154" s="2" t="inlineStr">
        <is>
          <t>Change Order</t>
        </is>
      </c>
      <c r="N154" s="2" t="inlineStr">
        <is>
          <t>11-04-2025</t>
        </is>
      </c>
      <c r="O154" s="2" t="inlineStr">
        <is>
          <t>11-13-2025</t>
        </is>
      </c>
      <c r="P154" s="2" t="inlineStr">
        <is>
          <t>11-13-2025</t>
        </is>
      </c>
      <c r="Q154" s="2" t="inlineStr"/>
      <c r="R154" s="2" t="inlineStr"/>
      <c r="S154" s="2" t="inlineStr"/>
      <c r="T154" s="2" t="inlineStr">
        <is>
          <t>GTM - GoTo Market Marketing</t>
        </is>
      </c>
      <c r="U154" s="2" t="inlineStr">
        <is>
          <t>Large</t>
        </is>
      </c>
      <c r="V154" s="2" t="inlineStr"/>
      <c r="W154" s="2" t="inlineStr">
        <is>
          <t>Ryan Robles &lt;57559351.b8mm&gt;</t>
        </is>
      </c>
      <c r="X154" s="2" t="inlineStr">
        <is>
          <t>Edward Camarillo &lt;63400106.3cpq&gt;;Elena Burwell &lt;61057212.bpqd&gt;;Katie Burnside &lt;65023385.czta&gt;;Reyna Bell &lt;62359597.b8jg&gt;;Timothy Evans &lt;67185203.c8ev&gt;</t>
        </is>
      </c>
      <c r="Y154" s="2" t="inlineStr"/>
      <c r="Z154" s="2" t="inlineStr"/>
      <c r="AA154" s="2" t="inlineStr">
        <is>
          <t>10-28-2025</t>
        </is>
      </c>
      <c r="AB154" s="2" t="inlineStr">
        <is>
          <t>01-13-2026</t>
        </is>
      </c>
    </row>
    <row r="155">
      <c r="A155" s="2" t="inlineStr">
        <is>
          <t>ELM-9023</t>
        </is>
      </c>
      <c r="B155" s="2" t="inlineStr">
        <is>
          <t>ELM-9023 CO WFS: Comms to recruit and inform Alpha customers about GoCo integration into QBOP</t>
        </is>
      </c>
      <c r="C155" s="2" t="inlineStr">
        <is>
          <t>Change order for ELM-8884 - adding two new customer lists for temp attributes to be loaded to the two existing IPDs.</t>
        </is>
      </c>
      <c r="D155" s="2" t="inlineStr">
        <is>
          <t>5.1 MEASURE: Complete</t>
        </is>
      </c>
      <c r="E155" s="2" t="inlineStr"/>
      <c r="F155" s="2" t="inlineStr">
        <is>
          <t>Mid Market</t>
        </is>
      </c>
      <c r="G155" s="2" t="inlineStr">
        <is>
          <t>11.02 Emerging MM</t>
        </is>
      </c>
      <c r="H155" s="2" t="inlineStr">
        <is>
          <t>Miller Bauer &lt;67324986.n394&gt;</t>
        </is>
      </c>
      <c r="I155" s="2" t="inlineStr">
        <is>
          <t>Chris Koussis</t>
        </is>
      </c>
      <c r="J155" s="2" t="inlineStr"/>
      <c r="K155" s="2" t="inlineStr">
        <is>
          <t>Payroll</t>
        </is>
      </c>
      <c r="L155" s="2" t="inlineStr">
        <is>
          <t>Workforce</t>
        </is>
      </c>
      <c r="M155" s="2" t="inlineStr">
        <is>
          <t>Change Order</t>
        </is>
      </c>
      <c r="N155" s="2" t="inlineStr">
        <is>
          <t>10-27-2025</t>
        </is>
      </c>
      <c r="O155" s="2" t="inlineStr"/>
      <c r="P155" s="2" t="inlineStr">
        <is>
          <t>10-27-2025</t>
        </is>
      </c>
      <c r="Q155" s="2" t="inlineStr"/>
      <c r="R155" s="2" t="inlineStr"/>
      <c r="S155" s="2" t="inlineStr"/>
      <c r="T155" s="2" t="inlineStr"/>
      <c r="U155" s="2" t="inlineStr">
        <is>
          <t>Mini</t>
        </is>
      </c>
      <c r="V155" s="2" t="inlineStr"/>
      <c r="W155" s="2" t="inlineStr"/>
      <c r="X155" s="2" t="inlineStr"/>
      <c r="Y155" s="2" t="inlineStr"/>
      <c r="Z155" s="2" t="inlineStr"/>
      <c r="AA155" s="2" t="inlineStr">
        <is>
          <t>10-23-2025</t>
        </is>
      </c>
      <c r="AB155" s="2" t="inlineStr">
        <is>
          <t>01-05-2026</t>
        </is>
      </c>
    </row>
    <row r="156">
      <c r="A156" s="2" t="inlineStr">
        <is>
          <t>ELM-9022</t>
        </is>
      </c>
      <c r="B156" s="2" t="inlineStr">
        <is>
          <t>ELM-9022 Left Nav - Follow Ups</t>
        </is>
      </c>
      <c r="C156" s="2"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D156" s="2" t="inlineStr">
        <is>
          <t>5.1 MEASURE: Complete</t>
        </is>
      </c>
      <c r="E156" s="2" t="inlineStr">
        <is>
          <t>Do It For Me</t>
        </is>
      </c>
      <c r="F156" s="2" t="inlineStr">
        <is>
          <t>Growth</t>
        </is>
      </c>
      <c r="G156" s="2" t="inlineStr">
        <is>
          <t>12.01 Growth Lifecycle Marketing</t>
        </is>
      </c>
      <c r="H156" s="2" t="inlineStr">
        <is>
          <t>Jamie Peng &lt;62931650.z8fq&gt;</t>
        </is>
      </c>
      <c r="I156" s="2" t="inlineStr">
        <is>
          <t>Alex Cariaso</t>
        </is>
      </c>
      <c r="J156" s="2" t="inlineStr">
        <is>
          <t>IPD; Landing Page</t>
        </is>
      </c>
      <c r="K156" s="2" t="inlineStr">
        <is>
          <t>Bill Pay;Lending/Capital;Mailchimp;Payments;Payroll;QB Live;QBO;QBO Advanced;Time</t>
        </is>
      </c>
      <c r="L156" s="2" t="inlineStr">
        <is>
          <t>Online Accounting, Money, Workforce, Mailchimp</t>
        </is>
      </c>
      <c r="M156" s="2" t="inlineStr"/>
      <c r="N156" s="2" t="inlineStr">
        <is>
          <t>11-07-2025</t>
        </is>
      </c>
      <c r="O156" s="2" t="inlineStr">
        <is>
          <t>12-15-2025</t>
        </is>
      </c>
      <c r="P156" s="2" t="inlineStr">
        <is>
          <t>12-15-2025</t>
        </is>
      </c>
      <c r="Q156" s="2" t="inlineStr"/>
      <c r="R156" s="2" t="inlineStr"/>
      <c r="S156" s="2" t="inlineStr">
        <is>
          <t>https://docs.google.com/presentation/d/1ct-aDndlsvoiol8MDKQE5wCKfW3fO1Bj_u-OUtY1f90/edit?slide=id.g2efff53d832_0_813#slide=id.g2efff53d832_0_813</t>
        </is>
      </c>
      <c r="T156" s="2" t="inlineStr">
        <is>
          <t>PD - Product Development</t>
        </is>
      </c>
      <c r="U156" s="2" t="inlineStr">
        <is>
          <t>Medium</t>
        </is>
      </c>
      <c r="V156" s="2" t="inlineStr"/>
      <c r="W156" s="2" t="inlineStr"/>
      <c r="X156" s="2" t="inlineStr">
        <is>
          <t>David Macias &lt;66389401.cb3w&gt;;Eve Kosol &lt;65259822.dh38&gt;</t>
        </is>
      </c>
      <c r="Y156" s="2" t="inlineStr">
        <is>
          <t>Sowmya Lingamneni &lt;61750094.ck6e&gt;</t>
        </is>
      </c>
      <c r="Z156" s="2" t="inlineStr"/>
      <c r="AA156" s="2" t="inlineStr">
        <is>
          <t>10-23-2025</t>
        </is>
      </c>
      <c r="AB156" s="2" t="inlineStr">
        <is>
          <t>03-03-2026</t>
        </is>
      </c>
    </row>
    <row r="157">
      <c r="A157" s="2" t="inlineStr">
        <is>
          <t>ELM-9020</t>
        </is>
      </c>
      <c r="B157" s="2" t="inlineStr">
        <is>
          <t>ELM-9020 CO Remove Supermodel/QRS Attributes and Upgrade Priority Levels</t>
        </is>
      </c>
      <c r="C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D157" s="2" t="inlineStr">
        <is>
          <t>5.1 MEASURE: Complete</t>
        </is>
      </c>
      <c r="E157" s="2" t="inlineStr"/>
      <c r="F157" s="2" t="inlineStr">
        <is>
          <t>Growth</t>
        </is>
      </c>
      <c r="G157" s="2" t="inlineStr">
        <is>
          <t>12.01 Growth Lifecycle Marketing</t>
        </is>
      </c>
      <c r="H157" s="2" t="inlineStr">
        <is>
          <t>Alison Chan &lt;67059247.dfaw&gt;</t>
        </is>
      </c>
      <c r="I157" s="2" t="inlineStr">
        <is>
          <t>Alex Cariaso</t>
        </is>
      </c>
      <c r="J157" s="2" t="inlineStr">
        <is>
          <t>IPD</t>
        </is>
      </c>
      <c r="K157" s="2" t="inlineStr">
        <is>
          <t>Payments</t>
        </is>
      </c>
      <c r="L157" s="2" t="inlineStr">
        <is>
          <t>Money</t>
        </is>
      </c>
      <c r="M157" s="2" t="inlineStr">
        <is>
          <t>Change Order</t>
        </is>
      </c>
      <c r="N157" s="2" t="inlineStr">
        <is>
          <t>10-28-2025</t>
        </is>
      </c>
      <c r="O157" s="2" t="inlineStr"/>
      <c r="P157" s="2" t="inlineStr">
        <is>
          <t>10-28-2025</t>
        </is>
      </c>
      <c r="Q157" s="2" t="inlineStr"/>
      <c r="R157" s="2" t="inlineStr"/>
      <c r="S157" s="2" t="inlineStr">
        <is>
          <t>https://docs.google.com/presentation/d/14EA55nCw9QmzR65S2iQWrTXFqzd5VspihvWUQiypImo/edit?slide=id.g37bd4af8c65_0_95#slide=id.g37bd4af8c65_0_95</t>
        </is>
      </c>
      <c r="T157" s="2" t="inlineStr">
        <is>
          <t>ELM - Ecosystem &amp; Lifecycle Marketing</t>
        </is>
      </c>
      <c r="U157" s="2" t="inlineStr">
        <is>
          <t>Large</t>
        </is>
      </c>
      <c r="V157" s="2" t="inlineStr"/>
      <c r="W157" s="2" t="inlineStr"/>
      <c r="X157" s="2" t="inlineStr">
        <is>
          <t>David Macias &lt;66389401.cb3w&gt;;Reyna Bell &lt;62359597.b8jg&gt;;Tracy Veverka &lt;56577931.diky&gt;</t>
        </is>
      </c>
      <c r="Y157" s="2" t="inlineStr"/>
      <c r="Z157" s="2" t="inlineStr"/>
      <c r="AA157" s="2" t="inlineStr">
        <is>
          <t>10-23-2025</t>
        </is>
      </c>
      <c r="AB157" s="2" t="inlineStr">
        <is>
          <t>11-07-2025</t>
        </is>
      </c>
    </row>
    <row r="158">
      <c r="A158" s="2" t="inlineStr">
        <is>
          <t>ELM-9019</t>
        </is>
      </c>
      <c r="B158" s="2" t="inlineStr">
        <is>
          <t>ELM-9019 OBSM - EMM AM QBOAV IPD Abandoner Campaign</t>
        </is>
      </c>
      <c r="C158" s="2" t="inlineStr">
        <is>
          <t>Creation of a new QBOAV IPD Abandoner Campaign for the EMM AM Team.  Route leads/opptys from OB QBOAV IPD Abandoner campaign to EMM MA team campaign so account owners can contact customer.</t>
        </is>
      </c>
      <c r="D158" s="2" t="inlineStr">
        <is>
          <t>5.0 MEASURE: Live - Waiting for Results</t>
        </is>
      </c>
      <c r="E158" s="2" t="inlineStr">
        <is>
          <t>Do It For Me</t>
        </is>
      </c>
      <c r="F158" s="2" t="inlineStr">
        <is>
          <t>Mid Market</t>
        </is>
      </c>
      <c r="G158" s="2" t="inlineStr">
        <is>
          <t>11.04 OB Sales Marketing</t>
        </is>
      </c>
      <c r="H158" s="2" t="inlineStr">
        <is>
          <t>Sarah Mack &lt;63455999.cqjp&gt;</t>
        </is>
      </c>
      <c r="I158" s="2" t="inlineStr">
        <is>
          <t>Sonaly Patel</t>
        </is>
      </c>
      <c r="J158" s="2" t="inlineStr"/>
      <c r="K158" s="2" t="inlineStr">
        <is>
          <t>Intuit Enterprise Suite;QBO Advanced</t>
        </is>
      </c>
      <c r="L158" s="2" t="inlineStr">
        <is>
          <t>Online Accounting</t>
        </is>
      </c>
      <c r="M158" s="2" t="inlineStr">
        <is>
          <t>Fire Drill</t>
        </is>
      </c>
      <c r="N158" s="2" t="inlineStr">
        <is>
          <t>12-01-2025</t>
        </is>
      </c>
      <c r="O158" s="2" t="inlineStr"/>
      <c r="P158" s="2" t="inlineStr">
        <is>
          <t>12-01-2025</t>
        </is>
      </c>
      <c r="Q158" s="2" t="inlineStr"/>
      <c r="R158" s="2" t="inlineStr"/>
      <c r="S158" s="2" t="inlineStr">
        <is>
          <t>https://docs.google.com/presentation/d/1oFg4JkRjh3M4lgLwqGnCbF20ag261wXi2lVSxipaT5g/edit?slide=id.g3107cc394ad_0_0#slide=id.g3107cc394ad_0_0</t>
        </is>
      </c>
      <c r="T158" s="2" t="inlineStr">
        <is>
          <t>Sales - Mass Market</t>
        </is>
      </c>
      <c r="U158" s="2" t="inlineStr">
        <is>
          <t>Mini</t>
        </is>
      </c>
      <c r="V158" s="2" t="inlineStr"/>
      <c r="W158" s="2" t="inlineStr"/>
      <c r="X158" s="2" t="inlineStr">
        <is>
          <t>Tracy Veverka &lt;56577931.diky&gt;</t>
        </is>
      </c>
      <c r="Y158" s="2" t="inlineStr">
        <is>
          <t>Tiya Guo &lt;66824222.cq5x&gt;</t>
        </is>
      </c>
      <c r="Z158" s="2" t="inlineStr"/>
      <c r="AA158" s="2" t="inlineStr">
        <is>
          <t>10-23-2025</t>
        </is>
      </c>
      <c r="AB158" s="2" t="inlineStr">
        <is>
          <t>12-18-2025</t>
        </is>
      </c>
    </row>
    <row r="159">
      <c r="A159" s="2" t="inlineStr">
        <is>
          <t>ELM-9018</t>
        </is>
      </c>
      <c r="B159" s="2" t="inlineStr">
        <is>
          <t>ELM-9018 IES Consolidated View Migration</t>
        </is>
      </c>
      <c r="C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 It provides a birds-eye dashboard that brings every entity together in a single, unified view, offering unparalleled access to insights and multi-entity capabilities for better visibility and decision-making.
With the November launch, the new consolidated view will be automatically configured for all new IES customers and they will not be able to opt-out to the previous experience. However, existing customers will have to migrate to the new experience and functionality. The data migration will take ~3 hours and existing customers will not be able to access the platform during this time or reverse their decision.</t>
        </is>
      </c>
      <c r="D159" s="2" t="inlineStr">
        <is>
          <t>5.0 MEASURE: Live - Waiting for Results</t>
        </is>
      </c>
      <c r="E159" s="2" t="inlineStr"/>
      <c r="F159" s="2" t="inlineStr">
        <is>
          <t>Mid Market</t>
        </is>
      </c>
      <c r="G159" s="2" t="inlineStr">
        <is>
          <t>11.01 IES &amp; Lead Gen</t>
        </is>
      </c>
      <c r="H159" s="2" t="inlineStr">
        <is>
          <t>Miller Bauer &lt;67324986.n394&gt;</t>
        </is>
      </c>
      <c r="I159" s="2" t="inlineStr">
        <is>
          <t>Chris Koussis</t>
        </is>
      </c>
      <c r="J159" s="2" t="inlineStr">
        <is>
          <t>IPD; Email; Landing Page</t>
        </is>
      </c>
      <c r="K159" s="2" t="inlineStr">
        <is>
          <t>Intuit Enterprise Suite</t>
        </is>
      </c>
      <c r="L159" s="2" t="inlineStr">
        <is>
          <t>Online Accounting</t>
        </is>
      </c>
      <c r="M159" s="2" t="inlineStr"/>
      <c r="N159" s="2" t="inlineStr">
        <is>
          <t>11-13-2025</t>
        </is>
      </c>
      <c r="O159" s="2" t="inlineStr">
        <is>
          <t>12-11-2025</t>
        </is>
      </c>
      <c r="P159" s="2" t="inlineStr">
        <is>
          <t>12-11-2025</t>
        </is>
      </c>
      <c r="Q159" s="2" t="inlineStr">
        <is>
          <t>Email: 12-04-2025;IPD: 12-11-2025</t>
        </is>
      </c>
      <c r="R159" s="2" t="inlineStr">
        <is>
          <t>https://docs.google.com/document/d/1gTQHmseZjhOeyrCB8Y34vPRUaAsAC9pIWWfjPMIQZkk/edit?tab=t.x0xxjxkej5kj</t>
        </is>
      </c>
      <c r="S159" s="2" t="inlineStr">
        <is>
          <t>https://docs.google.com/presentation/d/1xTBbqFSs-lvkVg9FHSzoSd5kBmsX7IkTXt3SOIwQOgE/edit?usp=sharing</t>
        </is>
      </c>
      <c r="T159" s="2" t="inlineStr">
        <is>
          <t>GTM - GoTo Market Marketing</t>
        </is>
      </c>
      <c r="U159" s="2" t="inlineStr">
        <is>
          <t>Medium</t>
        </is>
      </c>
      <c r="V159" s="2" t="inlineStr"/>
      <c r="W159" s="2" t="inlineStr">
        <is>
          <t>Ryan Robles &lt;57559351.b8mm&gt;</t>
        </is>
      </c>
      <c r="X159" s="2" t="inlineStr">
        <is>
          <t>Carolyn Cunningham &lt;60928743.baay&gt;;David Macias &lt;66389401.cb3w&gt;;George Hagihara &lt;61224867.dsmh&gt;;Michaela Mensch &lt;63068103.b75t&gt;;Shannon Toft &lt;62909170.dje2&gt;</t>
        </is>
      </c>
      <c r="Y159" s="2" t="inlineStr"/>
      <c r="Z159" s="2" t="inlineStr"/>
      <c r="AA159" s="2" t="inlineStr">
        <is>
          <t>10-22-2025</t>
        </is>
      </c>
      <c r="AB159" s="2" t="inlineStr">
        <is>
          <t>01-05-2026</t>
        </is>
      </c>
    </row>
    <row r="160">
      <c r="A160" s="2" t="inlineStr">
        <is>
          <t>ELM-9013</t>
        </is>
      </c>
      <c r="B160" s="2" t="inlineStr">
        <is>
          <t>ELM-9013 OBSM - SCU Campaign</t>
        </is>
      </c>
      <c r="C160" s="2" t="inlineStr">
        <is>
          <t>Developing a new campaign to engage CY24 SCU customers and drive pipeline opportunities for CY25</t>
        </is>
      </c>
      <c r="D160" s="2" t="inlineStr">
        <is>
          <t>5.0 MEASURE: Live - Waiting for Results</t>
        </is>
      </c>
      <c r="E160" s="2" t="inlineStr">
        <is>
          <t>Already Doing It</t>
        </is>
      </c>
      <c r="F160" s="2" t="inlineStr">
        <is>
          <t>Mid Market</t>
        </is>
      </c>
      <c r="G160" s="2" t="inlineStr">
        <is>
          <t>11.04 OB Sales Marketing</t>
        </is>
      </c>
      <c r="H160" s="2" t="inlineStr">
        <is>
          <t>Visha Kalthia &lt;59726345.bdrm&gt;</t>
        </is>
      </c>
      <c r="I160" s="2" t="inlineStr">
        <is>
          <t>Sonaly Patel</t>
        </is>
      </c>
      <c r="J160" s="2" t="inlineStr">
        <is>
          <t>Sales</t>
        </is>
      </c>
      <c r="K160" s="2" t="inlineStr">
        <is>
          <t>QB Live</t>
        </is>
      </c>
      <c r="L160" s="2" t="inlineStr">
        <is>
          <t>Online Accounting</t>
        </is>
      </c>
      <c r="M160" s="2" t="inlineStr">
        <is>
          <t>Mid Q - Added New Traditional</t>
        </is>
      </c>
      <c r="N160" s="2" t="inlineStr">
        <is>
          <t>01-05-2026</t>
        </is>
      </c>
      <c r="O160" s="2" t="inlineStr">
        <is>
          <t>01-05-2026</t>
        </is>
      </c>
      <c r="P160" s="2" t="inlineStr">
        <is>
          <t>01-05-2026</t>
        </is>
      </c>
      <c r="Q160" s="2" t="inlineStr"/>
      <c r="R160" s="2" t="inlineStr">
        <is>
          <t>https://docs.google.com/document/d/1z3MeZ-Fyw0nMjEfgO68t1NDpXdwzxuODyWbKjItJnVE/edit?tab=t.0#heading=h.k2o1ibvw4m26</t>
        </is>
      </c>
      <c r="S160" s="2" t="inlineStr"/>
      <c r="T160" s="2" t="inlineStr">
        <is>
          <t>Sales - Mass Market</t>
        </is>
      </c>
      <c r="U160" s="2" t="inlineStr">
        <is>
          <t>Mini</t>
        </is>
      </c>
      <c r="V160" s="2" t="inlineStr"/>
      <c r="W160" s="2" t="inlineStr"/>
      <c r="X160" s="2" t="inlineStr"/>
      <c r="Y160" s="2" t="inlineStr">
        <is>
          <t>Tiya Guo &lt;66824222.cq5x&gt;</t>
        </is>
      </c>
      <c r="Z160" s="2" t="inlineStr"/>
      <c r="AA160" s="2" t="inlineStr">
        <is>
          <t>10-21-2025</t>
        </is>
      </c>
      <c r="AB160" s="2" t="inlineStr">
        <is>
          <t>01-08-2026</t>
        </is>
      </c>
    </row>
    <row r="161">
      <c r="A161" s="2" t="inlineStr">
        <is>
          <t>ELM-9011</t>
        </is>
      </c>
      <c r="B161" s="2" t="inlineStr">
        <is>
          <t>ELM-9011 CO - Update Customer Hub Hero State Copy - Appointments</t>
        </is>
      </c>
      <c r="C161" s="2" t="inlineStr">
        <is>
          <t>GTM requesting copy and image updates for the Appointments Hero State Page.</t>
        </is>
      </c>
      <c r="D161" s="2" t="inlineStr">
        <is>
          <t>5.1 MEASURE: Complete</t>
        </is>
      </c>
      <c r="E161" s="2" t="inlineStr"/>
      <c r="F161" s="2" t="inlineStr">
        <is>
          <t>SMB</t>
        </is>
      </c>
      <c r="G161" s="2" t="inlineStr">
        <is>
          <t>9.05 FMS</t>
        </is>
      </c>
      <c r="H161" s="2" t="inlineStr">
        <is>
          <t>Kesha Patel &lt;62692143.djqf&gt;</t>
        </is>
      </c>
      <c r="I161" s="2" t="inlineStr">
        <is>
          <t>Dawn-Marie Miesner</t>
        </is>
      </c>
      <c r="J161" s="2" t="inlineStr">
        <is>
          <t>IPD</t>
        </is>
      </c>
      <c r="K161" s="2" t="inlineStr">
        <is>
          <t>QBO</t>
        </is>
      </c>
      <c r="L161" s="2" t="inlineStr">
        <is>
          <t>Online Accounting</t>
        </is>
      </c>
      <c r="M161" s="2" t="inlineStr">
        <is>
          <t>Change Order</t>
        </is>
      </c>
      <c r="N161" s="2" t="inlineStr">
        <is>
          <t>10-21-2025</t>
        </is>
      </c>
      <c r="O161" s="2" t="inlineStr"/>
      <c r="P161" s="2" t="inlineStr">
        <is>
          <t>10-21-2025</t>
        </is>
      </c>
      <c r="Q161" s="2" t="inlineStr"/>
      <c r="R161" s="2" t="inlineStr"/>
      <c r="S161" s="2" t="inlineStr">
        <is>
          <t>https://docs.google.com/presentation/d/1H-o2M-1ysaPBcWVGnwsABksZi-cE3WR5zTZ_YgnbdlE/edit?usp=sharing</t>
        </is>
      </c>
      <c r="T161" s="2" t="inlineStr">
        <is>
          <t>GTM - GoTo Market Marketing</t>
        </is>
      </c>
      <c r="U161" s="2" t="inlineStr">
        <is>
          <t>Mini</t>
        </is>
      </c>
      <c r="V161" s="2" t="inlineStr"/>
      <c r="W161" s="2" t="inlineStr"/>
      <c r="X161" s="2" t="inlineStr">
        <is>
          <t>David Macias &lt;66389401.cb3w&gt;;Eve Kosol &lt;65259822.dh38&gt;</t>
        </is>
      </c>
      <c r="Y161" s="2" t="inlineStr"/>
      <c r="Z161" s="2" t="inlineStr"/>
      <c r="AA161" s="2" t="inlineStr">
        <is>
          <t>10-21-2025</t>
        </is>
      </c>
      <c r="AB161" s="2" t="inlineStr">
        <is>
          <t>10-21-2025</t>
        </is>
      </c>
    </row>
    <row r="162">
      <c r="A162" s="2" t="inlineStr">
        <is>
          <t>ELM-9010</t>
        </is>
      </c>
      <c r="B162" s="2" t="inlineStr">
        <is>
          <t>ELM-9010 IAS Core GA Launch - Guided Tours and Opt In IPD</t>
        </is>
      </c>
      <c r="C162" s="2"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D162" s="2" t="inlineStr">
        <is>
          <t>5.0 MEASURE: Live - Waiting for Results</t>
        </is>
      </c>
      <c r="E162" s="2" t="inlineStr">
        <is>
          <t>Already Doing It</t>
        </is>
      </c>
      <c r="F162" s="2" t="inlineStr">
        <is>
          <t>SMB</t>
        </is>
      </c>
      <c r="G162" s="2" t="inlineStr">
        <is>
          <t>9.02 Accountant</t>
        </is>
      </c>
      <c r="H162" s="2" t="inlineStr">
        <is>
          <t>Aditi Bhargava &lt;60438921.7cfn&gt;</t>
        </is>
      </c>
      <c r="I162" s="2" t="inlineStr">
        <is>
          <t>Sarah Poor</t>
        </is>
      </c>
      <c r="J162" s="2" t="inlineStr">
        <is>
          <t>IPD</t>
        </is>
      </c>
      <c r="K162" s="2" t="inlineStr">
        <is>
          <t>Accountant;Intuit Accountant Suite</t>
        </is>
      </c>
      <c r="L162" s="2" t="inlineStr">
        <is>
          <t>Online Accounting</t>
        </is>
      </c>
      <c r="M162" s="2" t="inlineStr">
        <is>
          <t>Mid Q - Added New Traditional</t>
        </is>
      </c>
      <c r="N162" s="2" t="inlineStr">
        <is>
          <t>10-23-2025</t>
        </is>
      </c>
      <c r="O162" s="2" t="inlineStr"/>
      <c r="P162" s="2" t="inlineStr">
        <is>
          <t>10-23-2025</t>
        </is>
      </c>
      <c r="Q162" s="2" t="inlineStr"/>
      <c r="R162" s="2" t="inlineStr"/>
      <c r="S162" s="2" t="inlineStr">
        <is>
          <t>https://docs.google.com/presentation/d/14WjT2ViXuVRMlsxQrLeyvLiHyLTFFdyLFUDiWfhdD5M/edit?usp=sharing</t>
        </is>
      </c>
      <c r="T162" s="2" t="inlineStr">
        <is>
          <t>GTM - GoTo Market Marketing</t>
        </is>
      </c>
      <c r="U162" s="2" t="inlineStr">
        <is>
          <t>Small</t>
        </is>
      </c>
      <c r="V162" s="2" t="inlineStr"/>
      <c r="W162" s="2" t="inlineStr"/>
      <c r="X162" s="2" t="inlineStr">
        <is>
          <t>Reyna Bell &lt;62359597.b8jg&gt;;Tracy Veverka &lt;56577931.diky&gt;</t>
        </is>
      </c>
      <c r="Y162" s="2" t="inlineStr"/>
      <c r="Z162" s="2" t="inlineStr"/>
      <c r="AA162" s="2" t="inlineStr">
        <is>
          <t>10-20-2025</t>
        </is>
      </c>
      <c r="AB162" s="2" t="inlineStr">
        <is>
          <t>01-13-2026</t>
        </is>
      </c>
    </row>
    <row r="163">
      <c r="A163" s="2" t="inlineStr">
        <is>
          <t>ELM-9009</t>
        </is>
      </c>
      <c r="B163" s="2" t="inlineStr">
        <is>
          <t>ELM-9009 TN210850 FY26 Instant Deposit Federal Holiday Bank Closed Notifications ELM7740</t>
        </is>
      </c>
      <c r="C163" s="2" t="inlineStr">
        <is>
          <t>This template includes the full workback schedule (task list) that we use for typical ELM campaigns.</t>
        </is>
      </c>
      <c r="D163" s="2" t="inlineStr">
        <is>
          <t>5.1 MEASURE: Complete</t>
        </is>
      </c>
      <c r="E163" s="2" t="inlineStr"/>
      <c r="F163" s="2" t="inlineStr">
        <is>
          <t>Transactional Notifications</t>
        </is>
      </c>
      <c r="G163" s="2" t="inlineStr">
        <is>
          <t>8.1 - Transactional Notifications</t>
        </is>
      </c>
      <c r="H163" s="2" t="inlineStr">
        <is>
          <t>Vennela Medapati &lt;63449081.cb8u&gt;</t>
        </is>
      </c>
      <c r="I163" s="2" t="inlineStr">
        <is>
          <t>Gaurav Sharma</t>
        </is>
      </c>
      <c r="J163" s="2" t="inlineStr"/>
      <c r="K163" s="2" t="inlineStr">
        <is>
          <t>Payments</t>
        </is>
      </c>
      <c r="L163" s="2" t="inlineStr">
        <is>
          <t>Money</t>
        </is>
      </c>
      <c r="M163" s="2" t="inlineStr"/>
      <c r="N163" s="2" t="inlineStr">
        <is>
          <t>10-06-2025</t>
        </is>
      </c>
      <c r="O163" s="2" t="inlineStr"/>
      <c r="P163" s="2" t="inlineStr">
        <is>
          <t>10-06-2025</t>
        </is>
      </c>
      <c r="Q163" s="2" t="inlineStr"/>
      <c r="R163" s="2" t="inlineStr"/>
      <c r="S163" s="2" t="inlineStr"/>
      <c r="T163" s="2" t="inlineStr">
        <is>
          <t>ELM - Ecosystem &amp; Lifecycle Marketing</t>
        </is>
      </c>
      <c r="U163" s="2" t="inlineStr">
        <is>
          <t>TN</t>
        </is>
      </c>
      <c r="V163" s="2" t="inlineStr"/>
      <c r="W163" s="2" t="inlineStr"/>
      <c r="X163" s="2" t="inlineStr"/>
      <c r="Y163" s="2" t="inlineStr"/>
      <c r="Z163" s="2" t="inlineStr"/>
      <c r="AA163" s="2" t="inlineStr">
        <is>
          <t>10-17-2025</t>
        </is>
      </c>
      <c r="AB163" s="2" t="inlineStr">
        <is>
          <t>10-17-2025</t>
        </is>
      </c>
    </row>
    <row r="164">
      <c r="A164" s="2" t="inlineStr">
        <is>
          <t>ELM-9008</t>
        </is>
      </c>
      <c r="B164" s="2" t="inlineStr">
        <is>
          <t>ELM-9008 TN386200 Business Planner Location Change Notification ELM7740</t>
        </is>
      </c>
      <c r="C164" s="2" t="inlineStr">
        <is>
          <t>This template includes the full workback schedule (task list) that we use for typical ELM campaigns.</t>
        </is>
      </c>
      <c r="D164" s="2" t="inlineStr">
        <is>
          <t>5.1 MEASURE: Complete</t>
        </is>
      </c>
      <c r="E164" s="2" t="inlineStr"/>
      <c r="F164" s="2" t="inlineStr">
        <is>
          <t>Transactional Notifications</t>
        </is>
      </c>
      <c r="G164" s="2" t="inlineStr">
        <is>
          <t>8.1 - Transactional Notifications</t>
        </is>
      </c>
      <c r="H164" s="2" t="inlineStr">
        <is>
          <t>Vennela Medapati &lt;63449081.cb8u&gt;</t>
        </is>
      </c>
      <c r="I164" s="2" t="inlineStr">
        <is>
          <t>Gaurav Sharma</t>
        </is>
      </c>
      <c r="J164" s="2" t="inlineStr"/>
      <c r="K164" s="2" t="inlineStr">
        <is>
          <t>QB Live</t>
        </is>
      </c>
      <c r="L164" s="2" t="inlineStr">
        <is>
          <t>Online Accounting</t>
        </is>
      </c>
      <c r="M164" s="2" t="inlineStr"/>
      <c r="N164" s="2" t="inlineStr">
        <is>
          <t>10-10-2025</t>
        </is>
      </c>
      <c r="O164" s="2" t="inlineStr"/>
      <c r="P164" s="2" t="inlineStr">
        <is>
          <t>10-10-2025</t>
        </is>
      </c>
      <c r="Q164" s="2" t="inlineStr">
        <is>
          <t xml:space="preserve">: </t>
        </is>
      </c>
      <c r="R164" s="2" t="inlineStr"/>
      <c r="S164" s="2" t="inlineStr"/>
      <c r="T164" s="2" t="inlineStr">
        <is>
          <t>PM - Product Management</t>
        </is>
      </c>
      <c r="U164" s="2" t="inlineStr">
        <is>
          <t>TN</t>
        </is>
      </c>
      <c r="V164" s="2" t="inlineStr"/>
      <c r="W164" s="2" t="inlineStr"/>
      <c r="X164" s="2" t="inlineStr"/>
      <c r="Y164" s="2" t="inlineStr"/>
      <c r="Z164" s="2" t="inlineStr"/>
      <c r="AA164" s="2" t="inlineStr">
        <is>
          <t>10-17-2025</t>
        </is>
      </c>
      <c r="AB164" s="2" t="inlineStr">
        <is>
          <t>10-17-2025</t>
        </is>
      </c>
    </row>
    <row r="165">
      <c r="A165" s="2" t="inlineStr">
        <is>
          <t>ELM-9007</t>
        </is>
      </c>
      <c r="B165" s="2" t="inlineStr">
        <is>
          <t>ELM-9007 TN179450 Auto Opt-In for new EWA with Clair ELM7740</t>
        </is>
      </c>
      <c r="C165" s="2" t="inlineStr">
        <is>
          <t>This template includes the full workback schedule (task list) that we use for typical ELM campaigns.</t>
        </is>
      </c>
      <c r="D165" s="2" t="inlineStr">
        <is>
          <t>5.1 MEASURE: Complete</t>
        </is>
      </c>
      <c r="E165" s="2" t="inlineStr"/>
      <c r="F165" s="2" t="inlineStr">
        <is>
          <t>Transactional Notifications</t>
        </is>
      </c>
      <c r="G165" s="2" t="inlineStr">
        <is>
          <t>8.1 - Transactional Notifications</t>
        </is>
      </c>
      <c r="H165" s="2" t="inlineStr">
        <is>
          <t>Vennela Medapati &lt;63449081.cb8u&gt;</t>
        </is>
      </c>
      <c r="I165" s="2" t="inlineStr">
        <is>
          <t>Gaurav Sharma</t>
        </is>
      </c>
      <c r="J165" s="2" t="inlineStr"/>
      <c r="K165" s="2" t="inlineStr">
        <is>
          <t>3rd party apps;Payroll</t>
        </is>
      </c>
      <c r="L165" s="2" t="inlineStr">
        <is>
          <t>Workforce, Other</t>
        </is>
      </c>
      <c r="M165" s="2" t="inlineStr"/>
      <c r="N165" s="2" t="inlineStr">
        <is>
          <t>10-09-2025</t>
        </is>
      </c>
      <c r="O165" s="2" t="inlineStr"/>
      <c r="P165" s="2" t="inlineStr">
        <is>
          <t>10-09-2025</t>
        </is>
      </c>
      <c r="Q165" s="2" t="inlineStr"/>
      <c r="R165" s="2" t="inlineStr"/>
      <c r="S165" s="2" t="inlineStr"/>
      <c r="T165" s="2" t="inlineStr">
        <is>
          <t>GTM - GoTo Market Marketing</t>
        </is>
      </c>
      <c r="U165" s="2" t="inlineStr">
        <is>
          <t>TN</t>
        </is>
      </c>
      <c r="V165" s="2" t="inlineStr"/>
      <c r="W165" s="2" t="inlineStr"/>
      <c r="X165" s="2" t="inlineStr"/>
      <c r="Y165" s="2" t="inlineStr"/>
      <c r="Z165" s="2" t="inlineStr"/>
      <c r="AA165" s="2" t="inlineStr">
        <is>
          <t>10-17-2025</t>
        </is>
      </c>
      <c r="AB165" s="2" t="inlineStr">
        <is>
          <t>10-17-2025</t>
        </is>
      </c>
    </row>
    <row r="166">
      <c r="A166" s="2" t="inlineStr">
        <is>
          <t>ELM-9006</t>
        </is>
      </c>
      <c r="B166" s="2" t="inlineStr">
        <is>
          <t>ELM-9006 TN253102 Windows 10 EOL Email ELM7740</t>
        </is>
      </c>
      <c r="C166" s="2"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22Campaign%20Name%22&amp;val1=%22ELM7740-EM-US-QBDT_QBES-NA-NA-CN-TRANS-NA-EQ-253102_DT%20Enterprise_C1_002%22
Vintage 003:
https://analytics.p03.eloqua.com/analytics/saw.dll?PortalGo&amp;Action=Navigate&amp;path=/shared/Standard%20Reports/Campaigns/Campaign%20Analysis%20by%20Campaign&amp;col1=%22Campaign%22.%22Campaign%20Name%22&amp;val1=%22ELM7740-EM-US-QBDT_QBES-NA-NA-CN-TRANS-NA-EQ-253102_Vintage_C1_003%22
Accountant 004:
https://analytics.p03.eloqua.com/analytics/saw.dll?PortalGo&amp;Action=Navigate&amp;path=/shared/Standard%20Reports/Campaigns/Campaign%20Analysis%20by%20Campaign&amp;col1=%22Campaign%22.%22Campaign%20Name%22&amp;val1=%22ELM7740-EM-US-QBDT_QBES-NA-NA-CN-TRANS-NA-EQ-253102_DT%20Accountants_C1_004%22</t>
        </is>
      </c>
      <c r="D166" s="2" t="inlineStr">
        <is>
          <t>5.1 MEASURE: Complete</t>
        </is>
      </c>
      <c r="E166" s="2" t="inlineStr"/>
      <c r="F166" s="2" t="inlineStr">
        <is>
          <t>Transactional Notifications</t>
        </is>
      </c>
      <c r="G166" s="2" t="inlineStr">
        <is>
          <t>8.1 - Transactional Notifications</t>
        </is>
      </c>
      <c r="H166" s="2" t="inlineStr">
        <is>
          <t>Kimberly Han &lt;58045363.bv6q&gt;</t>
        </is>
      </c>
      <c r="I166" s="2" t="inlineStr">
        <is>
          <t>Gaurav Sharma</t>
        </is>
      </c>
      <c r="J166" s="2" t="inlineStr"/>
      <c r="K166" s="2" t="inlineStr">
        <is>
          <t>DT Core;Enterprise (QBES)</t>
        </is>
      </c>
      <c r="L166" s="2" t="inlineStr">
        <is>
          <t>Desktop</t>
        </is>
      </c>
      <c r="M166" s="2" t="inlineStr"/>
      <c r="N166" s="2" t="inlineStr">
        <is>
          <t>10-01-2025</t>
        </is>
      </c>
      <c r="O166" s="2" t="inlineStr"/>
      <c r="P166" s="2" t="inlineStr">
        <is>
          <t>10-01-2025</t>
        </is>
      </c>
      <c r="Q166" s="2" t="inlineStr"/>
      <c r="R166" s="2" t="inlineStr"/>
      <c r="S166" s="2" t="inlineStr"/>
      <c r="T166" s="2" t="inlineStr">
        <is>
          <t>GTM - GoTo Market Marketing</t>
        </is>
      </c>
      <c r="U166" s="2" t="inlineStr">
        <is>
          <t>TN</t>
        </is>
      </c>
      <c r="V166" s="2" t="inlineStr"/>
      <c r="W166" s="2" t="inlineStr"/>
      <c r="X166" s="2" t="inlineStr"/>
      <c r="Y166" s="2" t="inlineStr"/>
      <c r="Z166" s="2" t="inlineStr"/>
      <c r="AA166" s="2" t="inlineStr">
        <is>
          <t>10-17-2025</t>
        </is>
      </c>
      <c r="AB166" s="2" t="inlineStr">
        <is>
          <t>10-17-2025</t>
        </is>
      </c>
    </row>
    <row r="167">
      <c r="A167" s="2" t="inlineStr">
        <is>
          <t>ELM-9005</t>
        </is>
      </c>
      <c r="B167" s="2" t="inlineStr">
        <is>
          <t>ELM-9005 TN400101 TN Unemployment Insurance Payment Update ELM7740</t>
        </is>
      </c>
      <c r="C167" s="2" t="inlineStr">
        <is>
          <t>This template includes the full workback schedule (task list) that we use for typical ELM campaigns.</t>
        </is>
      </c>
      <c r="D167" s="2" t="inlineStr">
        <is>
          <t>5.1 MEASURE: Complete</t>
        </is>
      </c>
      <c r="E167" s="2" t="inlineStr"/>
      <c r="F167" s="2" t="inlineStr">
        <is>
          <t>Transactional Notifications</t>
        </is>
      </c>
      <c r="G167" s="2" t="inlineStr">
        <is>
          <t>8.1 - Transactional Notifications</t>
        </is>
      </c>
      <c r="H167" s="2" t="inlineStr">
        <is>
          <t>Vennela Medapati &lt;63449081.cb8u&gt;</t>
        </is>
      </c>
      <c r="I167" s="2" t="inlineStr">
        <is>
          <t>Gaurav Sharma</t>
        </is>
      </c>
      <c r="J167" s="2" t="inlineStr"/>
      <c r="K167" s="2" t="inlineStr">
        <is>
          <t>Payroll</t>
        </is>
      </c>
      <c r="L167" s="2" t="inlineStr">
        <is>
          <t>Workforce</t>
        </is>
      </c>
      <c r="M167" s="2" t="inlineStr"/>
      <c r="N167" s="2" t="inlineStr">
        <is>
          <t>10-08-2025</t>
        </is>
      </c>
      <c r="O167" s="2" t="inlineStr"/>
      <c r="P167" s="2" t="inlineStr">
        <is>
          <t>10-08-2025</t>
        </is>
      </c>
      <c r="Q167" s="2" t="inlineStr"/>
      <c r="R167" s="2" t="inlineStr"/>
      <c r="S167" s="2" t="inlineStr"/>
      <c r="T167" s="2" t="inlineStr">
        <is>
          <t>Legal</t>
        </is>
      </c>
      <c r="U167" s="2" t="inlineStr">
        <is>
          <t>TN</t>
        </is>
      </c>
      <c r="V167" s="2" t="inlineStr"/>
      <c r="W167" s="2" t="inlineStr"/>
      <c r="X167" s="2" t="inlineStr"/>
      <c r="Y167" s="2" t="inlineStr"/>
      <c r="Z167" s="2" t="inlineStr"/>
      <c r="AA167" s="2" t="inlineStr">
        <is>
          <t>10-17-2025</t>
        </is>
      </c>
      <c r="AB167" s="2" t="inlineStr">
        <is>
          <t>10-17-2025</t>
        </is>
      </c>
    </row>
    <row r="168">
      <c r="A168" s="2" t="inlineStr">
        <is>
          <t>ELM-9004</t>
        </is>
      </c>
      <c r="B168" s="2" t="inlineStr">
        <is>
          <t>ELM-9004 TN363350 Your Shopify Connector by Intuit app is getting a major update! ELM7740</t>
        </is>
      </c>
      <c r="C168" s="2" t="inlineStr">
        <is>
          <t>This template includes the full workback schedule (task list) that we use for typical ELM campaigns.</t>
        </is>
      </c>
      <c r="D168" s="2" t="inlineStr">
        <is>
          <t>5.1 MEASURE: Complete</t>
        </is>
      </c>
      <c r="E168" s="2" t="inlineStr"/>
      <c r="F168" s="2" t="inlineStr">
        <is>
          <t>Transactional Notifications</t>
        </is>
      </c>
      <c r="G168" s="2" t="inlineStr">
        <is>
          <t>8.1 - Transactional Notifications</t>
        </is>
      </c>
      <c r="H168" s="2" t="inlineStr">
        <is>
          <t>Vennela Medapati &lt;63449081.cb8u&gt;</t>
        </is>
      </c>
      <c r="I168" s="2" t="inlineStr">
        <is>
          <t>Gaurav Sharma</t>
        </is>
      </c>
      <c r="J168" s="2" t="inlineStr"/>
      <c r="K168" s="2" t="inlineStr">
        <is>
          <t>QBO</t>
        </is>
      </c>
      <c r="L168" s="2" t="inlineStr">
        <is>
          <t>Online Accounting</t>
        </is>
      </c>
      <c r="M168" s="2" t="inlineStr"/>
      <c r="N168" s="2" t="inlineStr">
        <is>
          <t>08-28-2025</t>
        </is>
      </c>
      <c r="O168" s="2" t="inlineStr"/>
      <c r="P168" s="2" t="inlineStr">
        <is>
          <t>08-28-2025</t>
        </is>
      </c>
      <c r="Q168" s="2" t="inlineStr"/>
      <c r="R168" s="2" t="inlineStr"/>
      <c r="S168" s="2" t="inlineStr"/>
      <c r="T168" s="2" t="inlineStr">
        <is>
          <t>PD - Product Development</t>
        </is>
      </c>
      <c r="U168" s="2" t="inlineStr">
        <is>
          <t>TN</t>
        </is>
      </c>
      <c r="V168" s="2" t="inlineStr"/>
      <c r="W168" s="2" t="inlineStr"/>
      <c r="X168" s="2" t="inlineStr"/>
      <c r="Y168" s="2" t="inlineStr"/>
      <c r="Z168" s="2" t="inlineStr"/>
      <c r="AA168" s="2" t="inlineStr">
        <is>
          <t>10-17-2025</t>
        </is>
      </c>
      <c r="AB168" s="2" t="inlineStr">
        <is>
          <t>10-17-2025</t>
        </is>
      </c>
    </row>
    <row r="169">
      <c r="A169" s="2" t="inlineStr">
        <is>
          <t>ELM-9003</t>
        </is>
      </c>
      <c r="B169" s="2" t="inlineStr">
        <is>
          <t>ELM-9003 TN307751 IDV Remediation ELM7740</t>
        </is>
      </c>
      <c r="C169" s="2" t="inlineStr">
        <is>
          <t>This template includes the full workback schedule (task list) that we use for typical ELM campaigns.</t>
        </is>
      </c>
      <c r="D169" s="2" t="inlineStr">
        <is>
          <t>5.1 MEASURE: Complete</t>
        </is>
      </c>
      <c r="E169" s="2" t="inlineStr"/>
      <c r="F169" s="2" t="inlineStr">
        <is>
          <t>Transactional Notifications</t>
        </is>
      </c>
      <c r="G169" s="2" t="inlineStr">
        <is>
          <t>8.1 - Transactional Notifications</t>
        </is>
      </c>
      <c r="H169" s="2" t="inlineStr">
        <is>
          <t>Vennela Medapati &lt;63449081.cb8u&gt;</t>
        </is>
      </c>
      <c r="I169" s="2" t="inlineStr">
        <is>
          <t>Gaurav Sharma</t>
        </is>
      </c>
      <c r="J169" s="2" t="inlineStr"/>
      <c r="K169" s="2" t="inlineStr">
        <is>
          <t>Banking/Checking</t>
        </is>
      </c>
      <c r="L169" s="2" t="inlineStr">
        <is>
          <t>Money</t>
        </is>
      </c>
      <c r="M169" s="2" t="inlineStr"/>
      <c r="N169" s="2" t="inlineStr">
        <is>
          <t>09-26-2025</t>
        </is>
      </c>
      <c r="O169" s="2" t="inlineStr"/>
      <c r="P169" s="2" t="inlineStr">
        <is>
          <t>09-26-2025</t>
        </is>
      </c>
      <c r="Q169" s="2" t="inlineStr"/>
      <c r="R169" s="2" t="inlineStr"/>
      <c r="S169" s="2" t="inlineStr"/>
      <c r="T169" s="2" t="inlineStr">
        <is>
          <t>Legal</t>
        </is>
      </c>
      <c r="U169" s="2" t="inlineStr">
        <is>
          <t>TN</t>
        </is>
      </c>
      <c r="V169" s="2" t="inlineStr"/>
      <c r="W169" s="2" t="inlineStr"/>
      <c r="X169" s="2" t="inlineStr"/>
      <c r="Y169" s="2" t="inlineStr"/>
      <c r="Z169" s="2" t="inlineStr"/>
      <c r="AA169" s="2" t="inlineStr">
        <is>
          <t>10-17-2025</t>
        </is>
      </c>
      <c r="AB169" s="2" t="inlineStr">
        <is>
          <t>10-17-2025</t>
        </is>
      </c>
    </row>
    <row r="170">
      <c r="A170" s="2" t="inlineStr">
        <is>
          <t>ELM-9002</t>
        </is>
      </c>
      <c r="B170" s="2" t="inlineStr">
        <is>
          <t>ELM-9002 TN336700 QB Checking - Outdated ABA Routing Number ELM7740</t>
        </is>
      </c>
      <c r="C170" s="2" t="inlineStr">
        <is>
          <t>This template includes the full workback schedule (task list) that we use for typical ELM campaigns.</t>
        </is>
      </c>
      <c r="D170" s="2" t="inlineStr">
        <is>
          <t>5.1 MEASURE: Complete</t>
        </is>
      </c>
      <c r="E170" s="2" t="inlineStr"/>
      <c r="F170" s="2" t="inlineStr">
        <is>
          <t>Transactional Notifications</t>
        </is>
      </c>
      <c r="G170" s="2" t="inlineStr">
        <is>
          <t>8.1 - Transactional Notifications</t>
        </is>
      </c>
      <c r="H170" s="2" t="inlineStr">
        <is>
          <t>Vennela Medapati &lt;63449081.cb8u&gt;</t>
        </is>
      </c>
      <c r="I170" s="2" t="inlineStr">
        <is>
          <t>Gaurav Sharma</t>
        </is>
      </c>
      <c r="J170" s="2" t="inlineStr"/>
      <c r="K170" s="2" t="inlineStr">
        <is>
          <t>Banking/Checking</t>
        </is>
      </c>
      <c r="L170" s="2" t="inlineStr">
        <is>
          <t>Money</t>
        </is>
      </c>
      <c r="M170" s="2" t="inlineStr"/>
      <c r="N170" s="2" t="inlineStr">
        <is>
          <t>09-23-2025</t>
        </is>
      </c>
      <c r="O170" s="2" t="inlineStr"/>
      <c r="P170" s="2" t="inlineStr">
        <is>
          <t>09-23-2025</t>
        </is>
      </c>
      <c r="Q170" s="2" t="inlineStr"/>
      <c r="R170" s="2" t="inlineStr"/>
      <c r="S170" s="2" t="inlineStr"/>
      <c r="T170" s="2" t="inlineStr">
        <is>
          <t>GTM - GoTo Market Marketing</t>
        </is>
      </c>
      <c r="U170" s="2" t="inlineStr">
        <is>
          <t>TN</t>
        </is>
      </c>
      <c r="V170" s="2" t="inlineStr"/>
      <c r="W170" s="2" t="inlineStr"/>
      <c r="X170" s="2" t="inlineStr"/>
      <c r="Y170" s="2" t="inlineStr"/>
      <c r="Z170" s="2" t="inlineStr"/>
      <c r="AA170" s="2" t="inlineStr">
        <is>
          <t>10-17-2025</t>
        </is>
      </c>
      <c r="AB170" s="2" t="inlineStr">
        <is>
          <t>10-17-2025</t>
        </is>
      </c>
    </row>
    <row r="171">
      <c r="A171" s="2" t="inlineStr">
        <is>
          <t>ELM-9001</t>
        </is>
      </c>
      <c r="B171" s="2" t="inlineStr">
        <is>
          <t>ELM-9001 TN393300 Texas UI efile and pay Desktop Payroll ELM7740</t>
        </is>
      </c>
      <c r="C171" s="2" t="inlineStr">
        <is>
          <t>This template includes the full workback schedule (task list) that we use for typical ELM campaigns.</t>
        </is>
      </c>
      <c r="D171" s="2" t="inlineStr">
        <is>
          <t>5.1 MEASURE: Complete</t>
        </is>
      </c>
      <c r="E171" s="2" t="inlineStr"/>
      <c r="F171" s="2" t="inlineStr">
        <is>
          <t>Transactional Notifications</t>
        </is>
      </c>
      <c r="G171" s="2" t="inlineStr">
        <is>
          <t>8.1 - Transactional Notifications</t>
        </is>
      </c>
      <c r="H171" s="2" t="inlineStr">
        <is>
          <t>Vennela Medapati &lt;63449081.cb8u&gt;</t>
        </is>
      </c>
      <c r="I171" s="2" t="inlineStr">
        <is>
          <t>Gaurav Sharma</t>
        </is>
      </c>
      <c r="J171" s="2" t="inlineStr"/>
      <c r="K171" s="2" t="inlineStr">
        <is>
          <t>DT Payroll</t>
        </is>
      </c>
      <c r="L171" s="2" t="inlineStr">
        <is>
          <t>Desktop</t>
        </is>
      </c>
      <c r="M171" s="2" t="inlineStr"/>
      <c r="N171" s="2" t="inlineStr">
        <is>
          <t>10-01-2025</t>
        </is>
      </c>
      <c r="O171" s="2" t="inlineStr"/>
      <c r="P171" s="2" t="inlineStr">
        <is>
          <t>10-01-2025</t>
        </is>
      </c>
      <c r="Q171" s="2" t="inlineStr"/>
      <c r="R171" s="2" t="inlineStr"/>
      <c r="S171" s="2" t="inlineStr"/>
      <c r="T171" s="2" t="inlineStr">
        <is>
          <t>Legal</t>
        </is>
      </c>
      <c r="U171" s="2" t="inlineStr">
        <is>
          <t>TN</t>
        </is>
      </c>
      <c r="V171" s="2" t="inlineStr"/>
      <c r="W171" s="2" t="inlineStr"/>
      <c r="X171" s="2" t="inlineStr"/>
      <c r="Y171" s="2" t="inlineStr"/>
      <c r="Z171" s="2" t="inlineStr"/>
      <c r="AA171" s="2" t="inlineStr">
        <is>
          <t>10-17-2025</t>
        </is>
      </c>
      <c r="AB171" s="2" t="inlineStr">
        <is>
          <t>10-17-2025</t>
        </is>
      </c>
    </row>
    <row r="172">
      <c r="A172" s="2" t="inlineStr">
        <is>
          <t>ELM-9000</t>
        </is>
      </c>
      <c r="B172" s="2" t="inlineStr">
        <is>
          <t>ELM-9000 TN376450 Sales Tax Notice October 2025 ELM7740</t>
        </is>
      </c>
      <c r="C172" s="2" t="inlineStr">
        <is>
          <t>This template includes the full workback schedule (task list) that we use for typical ELM campaigns.</t>
        </is>
      </c>
      <c r="D172" s="2" t="inlineStr">
        <is>
          <t>5.1 MEASURE: Complete</t>
        </is>
      </c>
      <c r="E172" s="2" t="inlineStr"/>
      <c r="F172" s="2" t="inlineStr">
        <is>
          <t>Transactional Notifications</t>
        </is>
      </c>
      <c r="G172" s="2" t="inlineStr">
        <is>
          <t>8.1 - Transactional Notifications</t>
        </is>
      </c>
      <c r="H172" s="2" t="inlineStr">
        <is>
          <t>Vennela Medapati &lt;63449081.cb8u&gt;</t>
        </is>
      </c>
      <c r="I172" s="2" t="inlineStr">
        <is>
          <t>Gaurav Sharma</t>
        </is>
      </c>
      <c r="J172" s="2" t="inlineStr"/>
      <c r="K172" s="2" t="inlineStr">
        <is>
          <t>QBO</t>
        </is>
      </c>
      <c r="L172" s="2" t="inlineStr">
        <is>
          <t>Online Accounting</t>
        </is>
      </c>
      <c r="M172" s="2" t="inlineStr"/>
      <c r="N172" s="2" t="inlineStr">
        <is>
          <t>10-01-2025</t>
        </is>
      </c>
      <c r="O172" s="2" t="inlineStr"/>
      <c r="P172" s="2" t="inlineStr">
        <is>
          <t>10-01-2025</t>
        </is>
      </c>
      <c r="Q172" s="2" t="inlineStr"/>
      <c r="R172" s="2" t="inlineStr"/>
      <c r="S172" s="2" t="inlineStr"/>
      <c r="T172" s="2" t="inlineStr">
        <is>
          <t>Other</t>
        </is>
      </c>
      <c r="U172" s="2" t="inlineStr">
        <is>
          <t>TN</t>
        </is>
      </c>
      <c r="V172" s="2" t="inlineStr"/>
      <c r="W172" s="2" t="inlineStr"/>
      <c r="X172" s="2" t="inlineStr"/>
      <c r="Y172" s="2" t="inlineStr"/>
      <c r="Z172" s="2" t="inlineStr"/>
      <c r="AA172" s="2" t="inlineStr">
        <is>
          <t>10-17-2025</t>
        </is>
      </c>
      <c r="AB172" s="2" t="inlineStr">
        <is>
          <t>10-17-2025</t>
        </is>
      </c>
    </row>
    <row r="173">
      <c r="A173" s="2" t="inlineStr">
        <is>
          <t>ELM-8999</t>
        </is>
      </c>
      <c r="B173" s="2" t="inlineStr">
        <is>
          <t>ELM-8999 TN398000 Paycheck and wage correction issue ELM7740</t>
        </is>
      </c>
      <c r="C173" s="2" t="inlineStr">
        <is>
          <t>This template includes the full workback schedule (task list) that we use for typical ELM campaigns.</t>
        </is>
      </c>
      <c r="D173" s="2" t="inlineStr">
        <is>
          <t>5.1 MEASURE: Complete</t>
        </is>
      </c>
      <c r="E173" s="2" t="inlineStr"/>
      <c r="F173" s="2" t="inlineStr">
        <is>
          <t>Transactional Notifications</t>
        </is>
      </c>
      <c r="G173" s="2" t="inlineStr">
        <is>
          <t>8.1 - Transactional Notifications</t>
        </is>
      </c>
      <c r="H173" s="2" t="inlineStr">
        <is>
          <t>Vennela Medapati &lt;63449081.cb8u&gt;</t>
        </is>
      </c>
      <c r="I173" s="2" t="inlineStr">
        <is>
          <t>Gaurav Sharma</t>
        </is>
      </c>
      <c r="J173" s="2" t="inlineStr"/>
      <c r="K173" s="2" t="inlineStr">
        <is>
          <t>Payroll</t>
        </is>
      </c>
      <c r="L173" s="2" t="inlineStr">
        <is>
          <t>Workforce</t>
        </is>
      </c>
      <c r="M173" s="2" t="inlineStr"/>
      <c r="N173" s="2" t="inlineStr">
        <is>
          <t>10-07-2025</t>
        </is>
      </c>
      <c r="O173" s="2" t="inlineStr"/>
      <c r="P173" s="2" t="inlineStr">
        <is>
          <t>10-07-2025</t>
        </is>
      </c>
      <c r="Q173" s="2" t="inlineStr"/>
      <c r="R173" s="2" t="inlineStr"/>
      <c r="S173" s="2" t="inlineStr"/>
      <c r="T173" s="2" t="inlineStr">
        <is>
          <t>Legal</t>
        </is>
      </c>
      <c r="U173" s="2" t="inlineStr">
        <is>
          <t>TN</t>
        </is>
      </c>
      <c r="V173" s="2" t="inlineStr"/>
      <c r="W173" s="2" t="inlineStr"/>
      <c r="X173" s="2" t="inlineStr"/>
      <c r="Y173" s="2" t="inlineStr"/>
      <c r="Z173" s="2" t="inlineStr"/>
      <c r="AA173" s="2" t="inlineStr">
        <is>
          <t>10-17-2025</t>
        </is>
      </c>
      <c r="AB173" s="2" t="inlineStr">
        <is>
          <t>10-17-2025</t>
        </is>
      </c>
    </row>
    <row r="174">
      <c r="A174" s="2" t="inlineStr">
        <is>
          <t>ELM-8998</t>
        </is>
      </c>
      <c r="B174" s="2" t="inlineStr">
        <is>
          <t>ELM-8998 TN394200 Government shutdown and impact to payroll ELM7740</t>
        </is>
      </c>
      <c r="C174" s="2" t="inlineStr">
        <is>
          <t>This template includes the full workback schedule (task list) that we use for typical ELM campaigns.</t>
        </is>
      </c>
      <c r="D174" s="2" t="inlineStr">
        <is>
          <t>5.1 MEASURE: Complete</t>
        </is>
      </c>
      <c r="E174" s="2" t="inlineStr"/>
      <c r="F174" s="2" t="inlineStr">
        <is>
          <t>Transactional Notifications</t>
        </is>
      </c>
      <c r="G174" s="2" t="inlineStr">
        <is>
          <t>8.1 - Transactional Notifications</t>
        </is>
      </c>
      <c r="H174" s="2" t="inlineStr">
        <is>
          <t>Vennela Medapati &lt;63449081.cb8u&gt;</t>
        </is>
      </c>
      <c r="I174" s="2" t="inlineStr">
        <is>
          <t>Gaurav Sharma</t>
        </is>
      </c>
      <c r="J174" s="2" t="inlineStr"/>
      <c r="K174" s="2" t="inlineStr">
        <is>
          <t>Payroll</t>
        </is>
      </c>
      <c r="L174" s="2" t="inlineStr">
        <is>
          <t>Workforce</t>
        </is>
      </c>
      <c r="M174" s="2" t="inlineStr"/>
      <c r="N174" s="2" t="inlineStr">
        <is>
          <t>10-03-2025</t>
        </is>
      </c>
      <c r="O174" s="2" t="inlineStr"/>
      <c r="P174" s="2" t="inlineStr">
        <is>
          <t>10-03-2025</t>
        </is>
      </c>
      <c r="Q174" s="2" t="inlineStr"/>
      <c r="R174" s="2" t="inlineStr"/>
      <c r="S174" s="2" t="inlineStr"/>
      <c r="T174" s="2" t="inlineStr">
        <is>
          <t>Legal</t>
        </is>
      </c>
      <c r="U174" s="2" t="inlineStr">
        <is>
          <t>TN</t>
        </is>
      </c>
      <c r="V174" s="2" t="inlineStr"/>
      <c r="W174" s="2" t="inlineStr"/>
      <c r="X174" s="2" t="inlineStr"/>
      <c r="Y174" s="2" t="inlineStr"/>
      <c r="Z174" s="2" t="inlineStr"/>
      <c r="AA174" s="2" t="inlineStr">
        <is>
          <t>10-17-2025</t>
        </is>
      </c>
      <c r="AB174" s="2" t="inlineStr">
        <is>
          <t>10-17-2025</t>
        </is>
      </c>
    </row>
    <row r="175">
      <c r="A175" s="2" t="inlineStr">
        <is>
          <t>ELM-8997</t>
        </is>
      </c>
      <c r="B175" s="2" t="inlineStr">
        <is>
          <t>ELM-8997 TN363750 QBOA Business Network Critical Comm ELM7740</t>
        </is>
      </c>
      <c r="C175" s="2" t="inlineStr">
        <is>
          <t>This template includes the full workback schedule (task list) that we use for typical ELM campaigns.</t>
        </is>
      </c>
      <c r="D175" s="2" t="inlineStr">
        <is>
          <t>5.1 MEASURE: Complete</t>
        </is>
      </c>
      <c r="E175" s="2" t="inlineStr"/>
      <c r="F175" s="2" t="inlineStr">
        <is>
          <t>Transactional Notifications</t>
        </is>
      </c>
      <c r="G175" s="2" t="inlineStr">
        <is>
          <t>8.1 - Transactional Notifications</t>
        </is>
      </c>
      <c r="H175" s="2" t="inlineStr">
        <is>
          <t>Vennela Medapati &lt;63449081.cb8u&gt;</t>
        </is>
      </c>
      <c r="I175" s="2" t="inlineStr">
        <is>
          <t>Gaurav Sharma</t>
        </is>
      </c>
      <c r="J175" s="2" t="inlineStr"/>
      <c r="K175" s="2" t="inlineStr">
        <is>
          <t>Accountant;Bill Pay</t>
        </is>
      </c>
      <c r="L175" s="2" t="inlineStr">
        <is>
          <t>Online Accounting, Money</t>
        </is>
      </c>
      <c r="M175" s="2" t="inlineStr"/>
      <c r="N175" s="2" t="inlineStr">
        <is>
          <t>09-19-2025</t>
        </is>
      </c>
      <c r="O175" s="2" t="inlineStr"/>
      <c r="P175" s="2" t="inlineStr">
        <is>
          <t>09-19-2025</t>
        </is>
      </c>
      <c r="Q175" s="2" t="inlineStr"/>
      <c r="R175" s="2" t="inlineStr"/>
      <c r="S175" s="2" t="inlineStr"/>
      <c r="T175" s="2" t="inlineStr">
        <is>
          <t>GTM - GoTo Market Marketing</t>
        </is>
      </c>
      <c r="U175" s="2" t="inlineStr">
        <is>
          <t>TN</t>
        </is>
      </c>
      <c r="V175" s="2" t="inlineStr"/>
      <c r="W175" s="2" t="inlineStr"/>
      <c r="X175" s="2" t="inlineStr"/>
      <c r="Y175" s="2" t="inlineStr"/>
      <c r="Z175" s="2" t="inlineStr"/>
      <c r="AA175" s="2" t="inlineStr">
        <is>
          <t>10-17-2025</t>
        </is>
      </c>
      <c r="AB175" s="2" t="inlineStr">
        <is>
          <t>10-17-2025</t>
        </is>
      </c>
    </row>
    <row r="176">
      <c r="A176" s="2" t="inlineStr">
        <is>
          <t>ELM-8996</t>
        </is>
      </c>
      <c r="B176" s="2" t="inlineStr">
        <is>
          <t>ELM-8996 TN383300 Labor Law Posters (WA, RI, MO) ELM7740</t>
        </is>
      </c>
      <c r="C176" s="2" t="inlineStr">
        <is>
          <t>This template includes the full workback schedule (task list) that we use for typical ELM campaigns.
UPDATE: Hayley Gordon
  9:57 AM
Oh gosh
Its for washington, rhode island, and missouri</t>
        </is>
      </c>
      <c r="D176" s="2" t="inlineStr">
        <is>
          <t>5.1 MEASURE: Complete</t>
        </is>
      </c>
      <c r="E176" s="2" t="inlineStr"/>
      <c r="F176" s="2" t="inlineStr">
        <is>
          <t>Transactional Notifications</t>
        </is>
      </c>
      <c r="G176" s="2" t="inlineStr">
        <is>
          <t>8.1 - Transactional Notifications</t>
        </is>
      </c>
      <c r="H176" s="2" t="inlineStr">
        <is>
          <t>Vennela Medapati &lt;63449081.cb8u&gt;</t>
        </is>
      </c>
      <c r="I176" s="2" t="inlineStr">
        <is>
          <t>Gaurav Sharma</t>
        </is>
      </c>
      <c r="J176" s="2" t="inlineStr"/>
      <c r="K176" s="2" t="inlineStr">
        <is>
          <t>DT Payroll;QBO</t>
        </is>
      </c>
      <c r="L176" s="2" t="inlineStr">
        <is>
          <t>Online Accounting, Desktop</t>
        </is>
      </c>
      <c r="M176" s="2" t="inlineStr"/>
      <c r="N176" s="2" t="inlineStr">
        <is>
          <t>09-22-2025</t>
        </is>
      </c>
      <c r="O176" s="2" t="inlineStr"/>
      <c r="P176" s="2" t="inlineStr">
        <is>
          <t>09-22-2025</t>
        </is>
      </c>
      <c r="Q176" s="2" t="inlineStr"/>
      <c r="R176" s="2" t="inlineStr"/>
      <c r="S176" s="2" t="inlineStr"/>
      <c r="T176" s="2" t="inlineStr">
        <is>
          <t>Other</t>
        </is>
      </c>
      <c r="U176" s="2" t="inlineStr">
        <is>
          <t>TN</t>
        </is>
      </c>
      <c r="V176" s="2" t="inlineStr"/>
      <c r="W176" s="2" t="inlineStr"/>
      <c r="X176" s="2" t="inlineStr"/>
      <c r="Y176" s="2" t="inlineStr"/>
      <c r="Z176" s="2" t="inlineStr"/>
      <c r="AA176" s="2" t="inlineStr">
        <is>
          <t>10-17-2025</t>
        </is>
      </c>
      <c r="AB176" s="2" t="inlineStr">
        <is>
          <t>10-17-2025</t>
        </is>
      </c>
    </row>
    <row r="177">
      <c r="A177" s="2" t="inlineStr">
        <is>
          <t>ELM-8995</t>
        </is>
      </c>
      <c r="B177" s="2" t="inlineStr">
        <is>
          <t>ELM-8995 TN301250 New QuickBooks UI is coming in 2 weeks ELM7740</t>
        </is>
      </c>
      <c r="C177" s="2" t="inlineStr">
        <is>
          <t>This template includes the full workback schedule (task list) that we use for typical ELM campaigns.</t>
        </is>
      </c>
      <c r="D177" s="2" t="inlineStr">
        <is>
          <t>5.1 MEASURE: Complete</t>
        </is>
      </c>
      <c r="E177" s="2" t="inlineStr"/>
      <c r="F177" s="2" t="inlineStr">
        <is>
          <t>Transactional Notifications</t>
        </is>
      </c>
      <c r="G177" s="2" t="inlineStr">
        <is>
          <t>8.1 - Transactional Notifications</t>
        </is>
      </c>
      <c r="H177" s="2" t="inlineStr">
        <is>
          <t>Vennela Medapati &lt;63449081.cb8u&gt;</t>
        </is>
      </c>
      <c r="I177" s="2" t="inlineStr">
        <is>
          <t>Gaurav Sharma</t>
        </is>
      </c>
      <c r="J177" s="2" t="inlineStr"/>
      <c r="K177" s="2" t="inlineStr">
        <is>
          <t>QBO</t>
        </is>
      </c>
      <c r="L177" s="2" t="inlineStr">
        <is>
          <t>Online Accounting</t>
        </is>
      </c>
      <c r="M177" s="2" t="inlineStr"/>
      <c r="N177" s="2" t="inlineStr">
        <is>
          <t>09-16-2025</t>
        </is>
      </c>
      <c r="O177" s="2" t="inlineStr"/>
      <c r="P177" s="2" t="inlineStr">
        <is>
          <t>09-16-2025</t>
        </is>
      </c>
      <c r="Q177" s="2" t="inlineStr"/>
      <c r="R177" s="2" t="inlineStr"/>
      <c r="S177" s="2" t="inlineStr"/>
      <c r="T177" s="2" t="inlineStr">
        <is>
          <t>GTM - GoTo Market Marketing</t>
        </is>
      </c>
      <c r="U177" s="2" t="inlineStr">
        <is>
          <t>TN</t>
        </is>
      </c>
      <c r="V177" s="2" t="inlineStr"/>
      <c r="W177" s="2" t="inlineStr"/>
      <c r="X177" s="2" t="inlineStr"/>
      <c r="Y177" s="2" t="inlineStr"/>
      <c r="Z177" s="2" t="inlineStr"/>
      <c r="AA177" s="2" t="inlineStr">
        <is>
          <t>10-17-2025</t>
        </is>
      </c>
      <c r="AB177" s="2" t="inlineStr">
        <is>
          <t>10-17-2025</t>
        </is>
      </c>
    </row>
    <row r="178">
      <c r="A178" s="2" t="inlineStr">
        <is>
          <t>ELM-8994</t>
        </is>
      </c>
      <c r="B178" s="2" t="inlineStr">
        <is>
          <t>ELM-8994 TN176002 Reminder email: PBB Shipping Feature Sunset ELM7740 ELM7740</t>
        </is>
      </c>
      <c r="C178" s="2" t="inlineStr">
        <is>
          <t>This template includes the full workback schedule (task list) that we use for typical ELM campaigns.</t>
        </is>
      </c>
      <c r="D178" s="2" t="inlineStr">
        <is>
          <t>5.1 MEASURE: Complete</t>
        </is>
      </c>
      <c r="E178" s="2" t="inlineStr"/>
      <c r="F178" s="2" t="inlineStr">
        <is>
          <t>Transactional Notifications</t>
        </is>
      </c>
      <c r="G178" s="2" t="inlineStr">
        <is>
          <t>8.1 - Transactional Notifications</t>
        </is>
      </c>
      <c r="H178" s="2" t="inlineStr">
        <is>
          <t>Vennela Medapati &lt;63449081.cb8u&gt;</t>
        </is>
      </c>
      <c r="I178" s="2" t="inlineStr">
        <is>
          <t>Gaurav Sharma</t>
        </is>
      </c>
      <c r="J178" s="2" t="inlineStr"/>
      <c r="K178" s="2" t="inlineStr"/>
      <c r="L178" s="2" t="inlineStr"/>
      <c r="M178" s="2" t="inlineStr"/>
      <c r="N178" s="2" t="inlineStr">
        <is>
          <t>08-12-2025</t>
        </is>
      </c>
      <c r="O178" s="2" t="inlineStr"/>
      <c r="P178" s="2" t="inlineStr">
        <is>
          <t>08-12-2025</t>
        </is>
      </c>
      <c r="Q178" s="2" t="inlineStr"/>
      <c r="R178" s="2" t="inlineStr"/>
      <c r="S178" s="2" t="inlineStr"/>
      <c r="T178" s="2" t="inlineStr">
        <is>
          <t>GTM - GoTo Market Marketing</t>
        </is>
      </c>
      <c r="U178" s="2" t="inlineStr">
        <is>
          <t>TN</t>
        </is>
      </c>
      <c r="V178" s="2" t="inlineStr"/>
      <c r="W178" s="2" t="inlineStr"/>
      <c r="X178" s="2" t="inlineStr"/>
      <c r="Y178" s="2" t="inlineStr"/>
      <c r="Z178" s="2" t="inlineStr"/>
      <c r="AA178" s="2" t="inlineStr">
        <is>
          <t>10-17-2025</t>
        </is>
      </c>
      <c r="AB178" s="2" t="inlineStr">
        <is>
          <t>10-17-2025</t>
        </is>
      </c>
    </row>
    <row r="179">
      <c r="A179" s="2" t="inlineStr">
        <is>
          <t>ELM-8993</t>
        </is>
      </c>
      <c r="B179" s="2" t="inlineStr">
        <is>
          <t>ELM-8993 TN380651 Maine Paid Family Leave Employee Count Reminder ELM7740</t>
        </is>
      </c>
      <c r="C179" s="2" t="inlineStr">
        <is>
          <t>This template includes the full workback schedule (task list) that we use for typical ELM campaigns.</t>
        </is>
      </c>
      <c r="D179" s="2" t="inlineStr">
        <is>
          <t>5.1 MEASURE: Complete</t>
        </is>
      </c>
      <c r="E179" s="2" t="inlineStr"/>
      <c r="F179" s="2" t="inlineStr">
        <is>
          <t>Transactional Notifications</t>
        </is>
      </c>
      <c r="G179" s="2" t="inlineStr">
        <is>
          <t>8.1 - Transactional Notifications</t>
        </is>
      </c>
      <c r="H179" s="2" t="inlineStr">
        <is>
          <t>Vennela Medapati &lt;63449081.cb8u&gt;</t>
        </is>
      </c>
      <c r="I179" s="2" t="inlineStr">
        <is>
          <t>Gaurav Sharma</t>
        </is>
      </c>
      <c r="J179" s="2" t="inlineStr"/>
      <c r="K179" s="2" t="inlineStr">
        <is>
          <t>Payroll</t>
        </is>
      </c>
      <c r="L179" s="2" t="inlineStr">
        <is>
          <t>Workforce</t>
        </is>
      </c>
      <c r="M179" s="2" t="inlineStr"/>
      <c r="N179" s="2" t="inlineStr">
        <is>
          <t>09-18-2025</t>
        </is>
      </c>
      <c r="O179" s="2" t="inlineStr"/>
      <c r="P179" s="2" t="inlineStr">
        <is>
          <t>09-18-2025</t>
        </is>
      </c>
      <c r="Q179" s="2" t="inlineStr"/>
      <c r="R179" s="2" t="inlineStr"/>
      <c r="S179" s="2" t="inlineStr"/>
      <c r="T179" s="2" t="inlineStr">
        <is>
          <t>PD - Product Development</t>
        </is>
      </c>
      <c r="U179" s="2" t="inlineStr">
        <is>
          <t>TN</t>
        </is>
      </c>
      <c r="V179" s="2" t="inlineStr"/>
      <c r="W179" s="2" t="inlineStr"/>
      <c r="X179" s="2" t="inlineStr"/>
      <c r="Y179" s="2" t="inlineStr"/>
      <c r="Z179" s="2" t="inlineStr"/>
      <c r="AA179" s="2" t="inlineStr">
        <is>
          <t>10-17-2025</t>
        </is>
      </c>
      <c r="AB179" s="2" t="inlineStr">
        <is>
          <t>10-17-2025</t>
        </is>
      </c>
    </row>
    <row r="180">
      <c r="A180" s="2" t="inlineStr">
        <is>
          <t>ELM-8992</t>
        </is>
      </c>
      <c r="B180" s="2" t="inlineStr">
        <is>
          <t>ELM-8992 TN380350 Indiana Deposit Frequency Verification ELM7740</t>
        </is>
      </c>
      <c r="C1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D180" s="2" t="inlineStr">
        <is>
          <t>5.1 MEASURE: Complete</t>
        </is>
      </c>
      <c r="E180" s="2" t="inlineStr"/>
      <c r="F180" s="2" t="inlineStr">
        <is>
          <t>Transactional Notifications</t>
        </is>
      </c>
      <c r="G180" s="2" t="inlineStr">
        <is>
          <t>8.1 - Transactional Notifications</t>
        </is>
      </c>
      <c r="H180" s="2" t="inlineStr">
        <is>
          <t>Vennela Medapati &lt;63449081.cb8u&gt;</t>
        </is>
      </c>
      <c r="I180" s="2" t="inlineStr">
        <is>
          <t>Gaurav Sharma</t>
        </is>
      </c>
      <c r="J180" s="2" t="inlineStr"/>
      <c r="K180" s="2" t="inlineStr">
        <is>
          <t>Payroll</t>
        </is>
      </c>
      <c r="L180" s="2" t="inlineStr">
        <is>
          <t>Workforce</t>
        </is>
      </c>
      <c r="M180" s="2" t="inlineStr"/>
      <c r="N180" s="2" t="inlineStr">
        <is>
          <t>09-19-2025</t>
        </is>
      </c>
      <c r="O180" s="2" t="inlineStr"/>
      <c r="P180" s="2" t="inlineStr">
        <is>
          <t>09-19-2025</t>
        </is>
      </c>
      <c r="Q180" s="2" t="inlineStr"/>
      <c r="R180" s="2" t="inlineStr"/>
      <c r="S180" s="2" t="inlineStr"/>
      <c r="T180" s="2" t="inlineStr">
        <is>
          <t>PD - Product Development</t>
        </is>
      </c>
      <c r="U180" s="2" t="inlineStr">
        <is>
          <t>TN</t>
        </is>
      </c>
      <c r="V180" s="2" t="inlineStr"/>
      <c r="W180" s="2" t="inlineStr"/>
      <c r="X180" s="2" t="inlineStr"/>
      <c r="Y180" s="2" t="inlineStr"/>
      <c r="Z180" s="2" t="inlineStr"/>
      <c r="AA180" s="2" t="inlineStr">
        <is>
          <t>10-17-2025</t>
        </is>
      </c>
      <c r="AB180" s="2" t="inlineStr">
        <is>
          <t>10-17-2025</t>
        </is>
      </c>
    </row>
    <row r="181">
      <c r="A181" s="2" t="inlineStr">
        <is>
          <t>ELM-8991</t>
        </is>
      </c>
      <c r="B181" s="2" t="inlineStr">
        <is>
          <t>ELM-8991 TN380652 Update to NJ Employee SDI Tax Rate ELM7740</t>
        </is>
      </c>
      <c r="C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D181" s="2" t="inlineStr">
        <is>
          <t>5.1 MEASURE: Complete</t>
        </is>
      </c>
      <c r="E181" s="2" t="inlineStr"/>
      <c r="F181" s="2" t="inlineStr">
        <is>
          <t>Transactional Notifications</t>
        </is>
      </c>
      <c r="G181" s="2" t="inlineStr">
        <is>
          <t>8.1 - Transactional Notifications</t>
        </is>
      </c>
      <c r="H181" s="2" t="inlineStr">
        <is>
          <t>Vennela Medapati &lt;63449081.cb8u&gt;</t>
        </is>
      </c>
      <c r="I181" s="2" t="inlineStr">
        <is>
          <t>Gaurav Sharma</t>
        </is>
      </c>
      <c r="J181" s="2" t="inlineStr"/>
      <c r="K181" s="2" t="inlineStr">
        <is>
          <t>DT Payroll</t>
        </is>
      </c>
      <c r="L181" s="2" t="inlineStr">
        <is>
          <t>Desktop</t>
        </is>
      </c>
      <c r="M181" s="2" t="inlineStr"/>
      <c r="N181" s="2" t="inlineStr">
        <is>
          <t>09-19-2025</t>
        </is>
      </c>
      <c r="O181" s="2" t="inlineStr"/>
      <c r="P181" s="2" t="inlineStr">
        <is>
          <t>09-19-2025</t>
        </is>
      </c>
      <c r="Q181" s="2" t="inlineStr"/>
      <c r="R181" s="2" t="inlineStr"/>
      <c r="S181" s="2" t="inlineStr"/>
      <c r="T181" s="2" t="inlineStr">
        <is>
          <t>PD - Product Development</t>
        </is>
      </c>
      <c r="U181" s="2" t="inlineStr">
        <is>
          <t>TN</t>
        </is>
      </c>
      <c r="V181" s="2" t="inlineStr"/>
      <c r="W181" s="2" t="inlineStr"/>
      <c r="X181" s="2" t="inlineStr"/>
      <c r="Y181" s="2" t="inlineStr"/>
      <c r="Z181" s="2" t="inlineStr"/>
      <c r="AA181" s="2" t="inlineStr">
        <is>
          <t>10-17-2025</t>
        </is>
      </c>
      <c r="AB181" s="2" t="inlineStr">
        <is>
          <t>10-17-2025</t>
        </is>
      </c>
    </row>
    <row r="182">
      <c r="A182" s="2" t="inlineStr">
        <is>
          <t>ELM-8990</t>
        </is>
      </c>
      <c r="B182" s="2" t="inlineStr">
        <is>
          <t>ELM-8990 TN378950 Kentucky SCUF Rate Change ELM7740</t>
        </is>
      </c>
      <c r="C182" s="2" t="inlineStr">
        <is>
          <t>This template includes the full workback schedule (task list) that we use for typical ELM campaigns.</t>
        </is>
      </c>
      <c r="D182" s="2" t="inlineStr">
        <is>
          <t>5.1 MEASURE: Complete</t>
        </is>
      </c>
      <c r="E182" s="2" t="inlineStr"/>
      <c r="F182" s="2" t="inlineStr">
        <is>
          <t>Transactional Notifications</t>
        </is>
      </c>
      <c r="G182" s="2" t="inlineStr">
        <is>
          <t>8.1 - Transactional Notifications</t>
        </is>
      </c>
      <c r="H182" s="2" t="inlineStr">
        <is>
          <t>Vennela Medapati &lt;63449081.cb8u&gt;</t>
        </is>
      </c>
      <c r="I182" s="2" t="inlineStr">
        <is>
          <t>Gaurav Sharma</t>
        </is>
      </c>
      <c r="J182" s="2" t="inlineStr"/>
      <c r="K182" s="2" t="inlineStr">
        <is>
          <t>DT Payroll</t>
        </is>
      </c>
      <c r="L182" s="2" t="inlineStr">
        <is>
          <t>Desktop</t>
        </is>
      </c>
      <c r="M182" s="2" t="inlineStr"/>
      <c r="N182" s="2" t="inlineStr">
        <is>
          <t>09-17-2025</t>
        </is>
      </c>
      <c r="O182" s="2" t="inlineStr"/>
      <c r="P182" s="2" t="inlineStr">
        <is>
          <t>09-17-2025</t>
        </is>
      </c>
      <c r="Q182" s="2" t="inlineStr"/>
      <c r="R182" s="2" t="inlineStr"/>
      <c r="S182" s="2" t="inlineStr"/>
      <c r="T182" s="2" t="inlineStr">
        <is>
          <t>Legal</t>
        </is>
      </c>
      <c r="U182" s="2" t="inlineStr">
        <is>
          <t>TN</t>
        </is>
      </c>
      <c r="V182" s="2" t="inlineStr"/>
      <c r="W182" s="2" t="inlineStr"/>
      <c r="X182" s="2" t="inlineStr"/>
      <c r="Y182" s="2" t="inlineStr"/>
      <c r="Z182" s="2" t="inlineStr"/>
      <c r="AA182" s="2" t="inlineStr">
        <is>
          <t>10-17-2025</t>
        </is>
      </c>
      <c r="AB182" s="2" t="inlineStr">
        <is>
          <t>10-17-2025</t>
        </is>
      </c>
    </row>
    <row r="183">
      <c r="A183" s="2" t="inlineStr">
        <is>
          <t>ELM-8989</t>
        </is>
      </c>
      <c r="B183" s="2" t="inlineStr">
        <is>
          <t>ELM-8989 TN301751 FY26 Q1 Critical notice emails to accountants for BofA API migration - Money + Payroll ELM7740 ELM7740</t>
        </is>
      </c>
      <c r="C183" s="2" t="inlineStr">
        <is>
          <t>This template includes the full workback schedule (task list) that we use for typical ELM campaigns.</t>
        </is>
      </c>
      <c r="D183" s="2" t="inlineStr">
        <is>
          <t>5.1 MEASURE: Complete</t>
        </is>
      </c>
      <c r="E183" s="2" t="inlineStr"/>
      <c r="F183" s="2" t="inlineStr">
        <is>
          <t>Transactional Notifications</t>
        </is>
      </c>
      <c r="G183" s="2" t="inlineStr">
        <is>
          <t>8.1 - Transactional Notifications</t>
        </is>
      </c>
      <c r="H183" s="2" t="inlineStr">
        <is>
          <t>Kimberly Han &lt;58045363.bv6q&gt;</t>
        </is>
      </c>
      <c r="I183" s="2" t="inlineStr">
        <is>
          <t>Gaurav Sharma</t>
        </is>
      </c>
      <c r="J183" s="2" t="inlineStr"/>
      <c r="K183" s="2" t="inlineStr">
        <is>
          <t>DT Payments;Enterprise (QBES);Payments</t>
        </is>
      </c>
      <c r="L183" s="2" t="inlineStr">
        <is>
          <t>Money, Desktop</t>
        </is>
      </c>
      <c r="M183" s="2" t="inlineStr"/>
      <c r="N183" s="2" t="inlineStr">
        <is>
          <t>08-14-2025</t>
        </is>
      </c>
      <c r="O183" s="2" t="inlineStr"/>
      <c r="P183" s="2" t="inlineStr">
        <is>
          <t>08-14-2025</t>
        </is>
      </c>
      <c r="Q183" s="2" t="inlineStr"/>
      <c r="R183" s="2" t="inlineStr"/>
      <c r="S183" s="2" t="inlineStr"/>
      <c r="T183" s="2" t="inlineStr">
        <is>
          <t>GTM - GoTo Market Marketing</t>
        </is>
      </c>
      <c r="U183" s="2" t="inlineStr">
        <is>
          <t>TN</t>
        </is>
      </c>
      <c r="V183" s="2" t="inlineStr"/>
      <c r="W183" s="2" t="inlineStr"/>
      <c r="X183" s="2" t="inlineStr"/>
      <c r="Y183" s="2" t="inlineStr"/>
      <c r="Z183" s="2" t="inlineStr"/>
      <c r="AA183" s="2" t="inlineStr">
        <is>
          <t>10-17-2025</t>
        </is>
      </c>
      <c r="AB183" s="2" t="inlineStr">
        <is>
          <t>10-17-2025</t>
        </is>
      </c>
    </row>
    <row r="184">
      <c r="A184" s="2" t="inlineStr">
        <is>
          <t>ELM-8988</t>
        </is>
      </c>
      <c r="B184" s="2" t="inlineStr">
        <is>
          <t>ELM-8988 TN348000 Desktop Enterprise Payroll EE Fee Consent Apology ELM7740</t>
        </is>
      </c>
      <c r="C184" s="2" t="inlineStr">
        <is>
          <t>This template includes the full workback schedule (task list) that we use for typical ELM campaigns.</t>
        </is>
      </c>
      <c r="D184" s="2" t="inlineStr">
        <is>
          <t>5.1 MEASURE: Complete</t>
        </is>
      </c>
      <c r="E184" s="2" t="inlineStr"/>
      <c r="F184" s="2" t="inlineStr">
        <is>
          <t>Transactional Notifications</t>
        </is>
      </c>
      <c r="G184" s="2" t="inlineStr">
        <is>
          <t>8.1 - Transactional Notifications</t>
        </is>
      </c>
      <c r="H184" s="2" t="inlineStr">
        <is>
          <t>Vennela Medapati &lt;63449081.cb8u&gt;</t>
        </is>
      </c>
      <c r="I184" s="2" t="inlineStr">
        <is>
          <t>Gaurav Sharma</t>
        </is>
      </c>
      <c r="J184" s="2" t="inlineStr"/>
      <c r="K184" s="2" t="inlineStr">
        <is>
          <t>Enterprise (QBES)</t>
        </is>
      </c>
      <c r="L184" s="2" t="inlineStr">
        <is>
          <t>Desktop</t>
        </is>
      </c>
      <c r="M184" s="2" t="inlineStr"/>
      <c r="N184" s="2" t="inlineStr">
        <is>
          <t>09-15-2025</t>
        </is>
      </c>
      <c r="O184" s="2" t="inlineStr"/>
      <c r="P184" s="2" t="inlineStr">
        <is>
          <t>09-15-2025</t>
        </is>
      </c>
      <c r="Q184" s="2" t="inlineStr"/>
      <c r="R184" s="2" t="inlineStr"/>
      <c r="S184" s="2" t="inlineStr"/>
      <c r="T184" s="2" t="inlineStr">
        <is>
          <t>GTM - GoTo Market Marketing</t>
        </is>
      </c>
      <c r="U184" s="2" t="inlineStr">
        <is>
          <t>TN</t>
        </is>
      </c>
      <c r="V184" s="2" t="inlineStr"/>
      <c r="W184" s="2" t="inlineStr"/>
      <c r="X184" s="2" t="inlineStr"/>
      <c r="Y184" s="2" t="inlineStr"/>
      <c r="Z184" s="2" t="inlineStr"/>
      <c r="AA184" s="2" t="inlineStr">
        <is>
          <t>10-17-2025</t>
        </is>
      </c>
      <c r="AB184" s="2" t="inlineStr">
        <is>
          <t>10-17-2025</t>
        </is>
      </c>
    </row>
    <row r="185">
      <c r="A185" s="2" t="inlineStr">
        <is>
          <t>ELM-8987</t>
        </is>
      </c>
      <c r="B185" s="2" t="inlineStr">
        <is>
          <t>ELM-8987 TN284500 QBDT Product Slipstream Launch R16 release update notifications ELM7740</t>
        </is>
      </c>
      <c r="C185" s="2" t="inlineStr">
        <is>
          <t>This template includes the full workback schedule (task list) that we use for typical ELM campaigns.</t>
        </is>
      </c>
      <c r="D185" s="2" t="inlineStr">
        <is>
          <t>5.1 MEASURE: Complete</t>
        </is>
      </c>
      <c r="E185" s="2" t="inlineStr"/>
      <c r="F185" s="2" t="inlineStr">
        <is>
          <t>Transactional Notifications</t>
        </is>
      </c>
      <c r="G185" s="2" t="inlineStr">
        <is>
          <t>8.1 - Transactional Notifications</t>
        </is>
      </c>
      <c r="H185" s="2" t="inlineStr">
        <is>
          <t>Vennela Medapati &lt;63449081.cb8u&gt;</t>
        </is>
      </c>
      <c r="I185" s="2" t="inlineStr">
        <is>
          <t>Gaurav Sharma</t>
        </is>
      </c>
      <c r="J185" s="2" t="inlineStr"/>
      <c r="K185" s="2" t="inlineStr">
        <is>
          <t>DT Core;Enterprise (QBES)</t>
        </is>
      </c>
      <c r="L185" s="2" t="inlineStr">
        <is>
          <t>Desktop</t>
        </is>
      </c>
      <c r="M185" s="2" t="inlineStr"/>
      <c r="N185" s="2" t="inlineStr">
        <is>
          <t>09-16-2025</t>
        </is>
      </c>
      <c r="O185" s="2" t="inlineStr"/>
      <c r="P185" s="2" t="inlineStr">
        <is>
          <t>09-16-2025</t>
        </is>
      </c>
      <c r="Q185" s="2" t="inlineStr"/>
      <c r="R185" s="2" t="inlineStr"/>
      <c r="S185" s="2" t="inlineStr"/>
      <c r="T185" s="2" t="inlineStr">
        <is>
          <t>GTM - GoTo Market Marketing</t>
        </is>
      </c>
      <c r="U185" s="2" t="inlineStr">
        <is>
          <t>TN</t>
        </is>
      </c>
      <c r="V185" s="2" t="inlineStr"/>
      <c r="W185" s="2" t="inlineStr"/>
      <c r="X185" s="2" t="inlineStr"/>
      <c r="Y185" s="2" t="inlineStr"/>
      <c r="Z185" s="2" t="inlineStr"/>
      <c r="AA185" s="2" t="inlineStr">
        <is>
          <t>10-17-2025</t>
        </is>
      </c>
      <c r="AB185" s="2" t="inlineStr">
        <is>
          <t>10-17-2025</t>
        </is>
      </c>
    </row>
    <row r="186">
      <c r="A186" s="2" t="inlineStr">
        <is>
          <t>ELM-8986</t>
        </is>
      </c>
      <c r="B186" s="2" t="inlineStr">
        <is>
          <t>ELM-8986 TN380300 Desktop Payroll Update 22516 ELM7740</t>
        </is>
      </c>
      <c r="C186" s="2" t="inlineStr">
        <is>
          <t>This template includes the full workback schedule (task list) that we use for typical ELM campaigns.</t>
        </is>
      </c>
      <c r="D186" s="2" t="inlineStr">
        <is>
          <t>5.1 MEASURE: Complete</t>
        </is>
      </c>
      <c r="E186" s="2" t="inlineStr"/>
      <c r="F186" s="2" t="inlineStr">
        <is>
          <t>Transactional Notifications</t>
        </is>
      </c>
      <c r="G186" s="2" t="inlineStr">
        <is>
          <t>8.1 - Transactional Notifications</t>
        </is>
      </c>
      <c r="H186" s="2" t="inlineStr">
        <is>
          <t>Vennela Medapati &lt;63449081.cb8u&gt;</t>
        </is>
      </c>
      <c r="I186" s="2" t="inlineStr">
        <is>
          <t>Gaurav Sharma</t>
        </is>
      </c>
      <c r="J186" s="2" t="inlineStr"/>
      <c r="K186" s="2" t="inlineStr">
        <is>
          <t>DT Payroll</t>
        </is>
      </c>
      <c r="L186" s="2" t="inlineStr">
        <is>
          <t>Desktop</t>
        </is>
      </c>
      <c r="M186" s="2" t="inlineStr"/>
      <c r="N186" s="2" t="inlineStr">
        <is>
          <t>09-18-2025</t>
        </is>
      </c>
      <c r="O186" s="2" t="inlineStr"/>
      <c r="P186" s="2" t="inlineStr">
        <is>
          <t>09-18-2025</t>
        </is>
      </c>
      <c r="Q186" s="2" t="inlineStr"/>
      <c r="R186" s="2" t="inlineStr"/>
      <c r="S186" s="2" t="inlineStr"/>
      <c r="T186" s="2" t="inlineStr">
        <is>
          <t>Legal</t>
        </is>
      </c>
      <c r="U186" s="2" t="inlineStr">
        <is>
          <t>TN</t>
        </is>
      </c>
      <c r="V186" s="2" t="inlineStr"/>
      <c r="W186" s="2" t="inlineStr"/>
      <c r="X186" s="2" t="inlineStr"/>
      <c r="Y186" s="2" t="inlineStr"/>
      <c r="Z186" s="2" t="inlineStr"/>
      <c r="AA186" s="2" t="inlineStr">
        <is>
          <t>10-17-2025</t>
        </is>
      </c>
      <c r="AB186" s="2" t="inlineStr">
        <is>
          <t>10-17-2025</t>
        </is>
      </c>
    </row>
    <row r="187">
      <c r="A187" s="2" t="inlineStr">
        <is>
          <t>ELM-8985</t>
        </is>
      </c>
      <c r="B187" s="2" t="inlineStr">
        <is>
          <t>ELM-8985 TN369950 inc2090373 - Customer Debit Comms ELM7740</t>
        </is>
      </c>
      <c r="C187" s="2" t="inlineStr">
        <is>
          <t>This template includes the full workback schedule (task list) that we use for typical ELM campaigns.</t>
        </is>
      </c>
      <c r="D187" s="2" t="inlineStr">
        <is>
          <t>5.1 MEASURE: Complete</t>
        </is>
      </c>
      <c r="E187" s="2" t="inlineStr"/>
      <c r="F187" s="2" t="inlineStr">
        <is>
          <t>Transactional Notifications</t>
        </is>
      </c>
      <c r="G187" s="2" t="inlineStr">
        <is>
          <t>8.1 - Transactional Notifications</t>
        </is>
      </c>
      <c r="H187" s="2" t="inlineStr">
        <is>
          <t>Vennela Medapati &lt;63449081.cb8u&gt;</t>
        </is>
      </c>
      <c r="I187" s="2" t="inlineStr">
        <is>
          <t>Gaurav Sharma</t>
        </is>
      </c>
      <c r="J187" s="2" t="inlineStr"/>
      <c r="K187" s="2" t="inlineStr">
        <is>
          <t>Bill Pay</t>
        </is>
      </c>
      <c r="L187" s="2" t="inlineStr">
        <is>
          <t>Money</t>
        </is>
      </c>
      <c r="M187" s="2" t="inlineStr"/>
      <c r="N187" s="2" t="inlineStr">
        <is>
          <t>09-09-2025</t>
        </is>
      </c>
      <c r="O187" s="2" t="inlineStr"/>
      <c r="P187" s="2" t="inlineStr">
        <is>
          <t>09-09-2025</t>
        </is>
      </c>
      <c r="Q187" s="2" t="inlineStr"/>
      <c r="R187" s="2" t="inlineStr"/>
      <c r="S187" s="2" t="inlineStr"/>
      <c r="T187" s="2" t="inlineStr">
        <is>
          <t>PM - Product Management</t>
        </is>
      </c>
      <c r="U187" s="2" t="inlineStr">
        <is>
          <t>TN</t>
        </is>
      </c>
      <c r="V187" s="2" t="inlineStr"/>
      <c r="W187" s="2" t="inlineStr"/>
      <c r="X187" s="2" t="inlineStr"/>
      <c r="Y187" s="2" t="inlineStr"/>
      <c r="Z187" s="2" t="inlineStr"/>
      <c r="AA187" s="2" t="inlineStr">
        <is>
          <t>10-17-2025</t>
        </is>
      </c>
      <c r="AB187" s="2" t="inlineStr">
        <is>
          <t>10-17-2025</t>
        </is>
      </c>
    </row>
    <row r="188">
      <c r="A188" s="2" t="inlineStr">
        <is>
          <t>ELM-8984</t>
        </is>
      </c>
      <c r="B188" s="2" t="inlineStr">
        <is>
          <t>ELM-8984 TN346151 Sales Tax Notice September 2025 ELM7740</t>
        </is>
      </c>
      <c r="C188" s="2" t="inlineStr">
        <is>
          <t>This template includes the full workback schedule (task list) that we use for typical ELM campaigns.</t>
        </is>
      </c>
      <c r="D188" s="2" t="inlineStr">
        <is>
          <t>5.1 MEASURE: Complete</t>
        </is>
      </c>
      <c r="E188" s="2" t="inlineStr"/>
      <c r="F188" s="2" t="inlineStr">
        <is>
          <t>Transactional Notifications</t>
        </is>
      </c>
      <c r="G188" s="2" t="inlineStr">
        <is>
          <t>8.1 - Transactional Notifications</t>
        </is>
      </c>
      <c r="H188" s="2" t="inlineStr">
        <is>
          <t>Vennela Medapati &lt;63449081.cb8u&gt;</t>
        </is>
      </c>
      <c r="I188" s="2" t="inlineStr">
        <is>
          <t>Gaurav Sharma</t>
        </is>
      </c>
      <c r="J188" s="2" t="inlineStr"/>
      <c r="K188" s="2" t="inlineStr">
        <is>
          <t>QBO</t>
        </is>
      </c>
      <c r="L188" s="2" t="inlineStr">
        <is>
          <t>Online Accounting</t>
        </is>
      </c>
      <c r="M188" s="2" t="inlineStr"/>
      <c r="N188" s="2" t="inlineStr">
        <is>
          <t>08-29-2025</t>
        </is>
      </c>
      <c r="O188" s="2" t="inlineStr"/>
      <c r="P188" s="2" t="inlineStr">
        <is>
          <t>08-29-2025</t>
        </is>
      </c>
      <c r="Q188" s="2" t="inlineStr"/>
      <c r="R188" s="2" t="inlineStr"/>
      <c r="S188" s="2" t="inlineStr"/>
      <c r="T188" s="2" t="inlineStr">
        <is>
          <t>PD - Product Development</t>
        </is>
      </c>
      <c r="U188" s="2" t="inlineStr">
        <is>
          <t>TN</t>
        </is>
      </c>
      <c r="V188" s="2" t="inlineStr"/>
      <c r="W188" s="2" t="inlineStr"/>
      <c r="X188" s="2" t="inlineStr"/>
      <c r="Y188" s="2" t="inlineStr"/>
      <c r="Z188" s="2" t="inlineStr"/>
      <c r="AA188" s="2" t="inlineStr">
        <is>
          <t>10-17-2025</t>
        </is>
      </c>
      <c r="AB188" s="2" t="inlineStr">
        <is>
          <t>10-17-2025</t>
        </is>
      </c>
    </row>
    <row r="189">
      <c r="A189" s="2" t="inlineStr">
        <is>
          <t>ELM-8983</t>
        </is>
      </c>
      <c r="B189" s="2" t="inlineStr">
        <is>
          <t>ELM-8983 TN338491 Online Payroll State Mandate Email ELM7740</t>
        </is>
      </c>
      <c r="C189" s="2" t="inlineStr">
        <is>
          <t>This template includes the full workback schedule (task list) that we use for typical ELM campaigns.</t>
        </is>
      </c>
      <c r="D189" s="2" t="inlineStr">
        <is>
          <t>5.1 MEASURE: Complete</t>
        </is>
      </c>
      <c r="E189" s="2" t="inlineStr"/>
      <c r="F189" s="2" t="inlineStr">
        <is>
          <t>Transactional Notifications</t>
        </is>
      </c>
      <c r="G189" s="2" t="inlineStr">
        <is>
          <t>8.1 - Transactional Notifications</t>
        </is>
      </c>
      <c r="H189" s="2" t="inlineStr">
        <is>
          <t>Vennela Medapati &lt;63449081.cb8u&gt;</t>
        </is>
      </c>
      <c r="I189" s="2" t="inlineStr">
        <is>
          <t>Gaurav Sharma</t>
        </is>
      </c>
      <c r="J189" s="2" t="inlineStr"/>
      <c r="K189" s="2" t="inlineStr">
        <is>
          <t>Payroll</t>
        </is>
      </c>
      <c r="L189" s="2" t="inlineStr">
        <is>
          <t>Workforce</t>
        </is>
      </c>
      <c r="M189" s="2" t="inlineStr"/>
      <c r="N189" s="2" t="inlineStr">
        <is>
          <t>09-03-2025</t>
        </is>
      </c>
      <c r="O189" s="2" t="inlineStr"/>
      <c r="P189" s="2" t="inlineStr">
        <is>
          <t>09-03-2025</t>
        </is>
      </c>
      <c r="Q189" s="2" t="inlineStr"/>
      <c r="R189" s="2" t="inlineStr"/>
      <c r="S189" s="2" t="inlineStr"/>
      <c r="T189" s="2" t="inlineStr">
        <is>
          <t>GTM Tech Â - Marketing Operations</t>
        </is>
      </c>
      <c r="U189" s="2" t="inlineStr">
        <is>
          <t>TN</t>
        </is>
      </c>
      <c r="V189" s="2" t="inlineStr"/>
      <c r="W189" s="2" t="inlineStr"/>
      <c r="X189" s="2" t="inlineStr"/>
      <c r="Y189" s="2" t="inlineStr"/>
      <c r="Z189" s="2" t="inlineStr"/>
      <c r="AA189" s="2" t="inlineStr">
        <is>
          <t>10-17-2025</t>
        </is>
      </c>
      <c r="AB189" s="2" t="inlineStr">
        <is>
          <t>10-17-2025</t>
        </is>
      </c>
    </row>
    <row r="190">
      <c r="A190" s="2" t="inlineStr">
        <is>
          <t>ELM-8982</t>
        </is>
      </c>
      <c r="B190" s="2" t="inlineStr">
        <is>
          <t>ELM-8982 TN297831 Desktop Payroll Price Increase Recurring for Q4 - transition to 60 days ELM7740</t>
        </is>
      </c>
      <c r="C190" s="2" t="inlineStr">
        <is>
          <t>This template includes the full workback schedule (task list) that we use for typical ELM campaigns.</t>
        </is>
      </c>
      <c r="D190" s="2" t="inlineStr">
        <is>
          <t>5.1 MEASURE: Complete</t>
        </is>
      </c>
      <c r="E190" s="2" t="inlineStr"/>
      <c r="F190" s="2" t="inlineStr">
        <is>
          <t>Transactional Notifications</t>
        </is>
      </c>
      <c r="G190" s="2" t="inlineStr">
        <is>
          <t>8.1 - Transactional Notifications</t>
        </is>
      </c>
      <c r="H190" s="2" t="inlineStr">
        <is>
          <t>Stephen Hoang &lt;67612228.beje&gt;</t>
        </is>
      </c>
      <c r="I190" s="2" t="inlineStr"/>
      <c r="J190" s="2" t="inlineStr"/>
      <c r="K190" s="2" t="inlineStr">
        <is>
          <t>DT Payroll</t>
        </is>
      </c>
      <c r="L190" s="2" t="inlineStr">
        <is>
          <t>Desktop</t>
        </is>
      </c>
      <c r="M190" s="2" t="inlineStr"/>
      <c r="N190" s="2" t="inlineStr">
        <is>
          <t>09-30-2025</t>
        </is>
      </c>
      <c r="O190" s="2" t="inlineStr"/>
      <c r="P190" s="2" t="inlineStr">
        <is>
          <t>09-30-2025</t>
        </is>
      </c>
      <c r="Q190" s="2" t="inlineStr"/>
      <c r="R190" s="2" t="inlineStr"/>
      <c r="S190" s="2" t="inlineStr"/>
      <c r="T190" s="2" t="inlineStr">
        <is>
          <t>GTM Tech Â - Marketing Operations</t>
        </is>
      </c>
      <c r="U190" s="2" t="inlineStr">
        <is>
          <t>TN</t>
        </is>
      </c>
      <c r="V190" s="2" t="inlineStr"/>
      <c r="W190" s="2" t="inlineStr"/>
      <c r="X190" s="2" t="inlineStr"/>
      <c r="Y190" s="2" t="inlineStr"/>
      <c r="Z190" s="2" t="inlineStr"/>
      <c r="AA190" s="2" t="inlineStr">
        <is>
          <t>10-17-2025</t>
        </is>
      </c>
      <c r="AB190" s="2" t="inlineStr">
        <is>
          <t>10-17-2025</t>
        </is>
      </c>
    </row>
    <row r="191">
      <c r="A191" s="2" t="inlineStr">
        <is>
          <t>ELM-8981</t>
        </is>
      </c>
      <c r="B191" s="2" t="inlineStr">
        <is>
          <t>ELM-8981 TN301402 QBO Payments Accountant/QSP plan merchant refunds ELM7740</t>
        </is>
      </c>
      <c r="C191" s="2" t="inlineStr">
        <is>
          <t>This template includes the full workback schedule (task list) that we use for typical ELM campaigns.</t>
        </is>
      </c>
      <c r="D191" s="2" t="inlineStr">
        <is>
          <t>5.1 MEASURE: Complete</t>
        </is>
      </c>
      <c r="E191" s="2" t="inlineStr"/>
      <c r="F191" s="2" t="inlineStr">
        <is>
          <t>Transactional Notifications</t>
        </is>
      </c>
      <c r="G191" s="2" t="inlineStr">
        <is>
          <t>8.1 - Transactional Notifications</t>
        </is>
      </c>
      <c r="H191" s="2" t="inlineStr">
        <is>
          <t>Stephen Hoang &lt;67612228.beje&gt;</t>
        </is>
      </c>
      <c r="I191" s="2" t="inlineStr"/>
      <c r="J191" s="2" t="inlineStr"/>
      <c r="K191" s="2" t="inlineStr">
        <is>
          <t>Payments</t>
        </is>
      </c>
      <c r="L191" s="2" t="inlineStr">
        <is>
          <t>Money</t>
        </is>
      </c>
      <c r="M191" s="2" t="inlineStr"/>
      <c r="N191" s="2" t="inlineStr">
        <is>
          <t>08-13-2025</t>
        </is>
      </c>
      <c r="O191" s="2" t="inlineStr"/>
      <c r="P191" s="2" t="inlineStr">
        <is>
          <t>08-13-2025</t>
        </is>
      </c>
      <c r="Q191" s="2" t="inlineStr"/>
      <c r="R191" s="2" t="inlineStr"/>
      <c r="S191" s="2" t="inlineStr"/>
      <c r="T191" s="2" t="inlineStr">
        <is>
          <t>GTM Tech Â - Marketing Operations</t>
        </is>
      </c>
      <c r="U191" s="2" t="inlineStr">
        <is>
          <t>TN</t>
        </is>
      </c>
      <c r="V191" s="2" t="inlineStr"/>
      <c r="W191" s="2" t="inlineStr"/>
      <c r="X191" s="2" t="inlineStr"/>
      <c r="Y191" s="2" t="inlineStr"/>
      <c r="Z191" s="2" t="inlineStr"/>
      <c r="AA191" s="2" t="inlineStr">
        <is>
          <t>10-17-2025</t>
        </is>
      </c>
      <c r="AB191" s="2" t="inlineStr">
        <is>
          <t>10-17-2025</t>
        </is>
      </c>
    </row>
    <row r="192">
      <c r="A192" s="2" t="inlineStr">
        <is>
          <t>ELM-8980</t>
        </is>
      </c>
      <c r="B192" s="2" t="inlineStr">
        <is>
          <t>ELM-8980 TN348000 Desktop Enterprise Payroll EE Fee Consent Apology ELM7740</t>
        </is>
      </c>
      <c r="C192" s="2" t="inlineStr">
        <is>
          <t>This template includes the full workback schedule (task list) that we use for typical ELM campaigns.</t>
        </is>
      </c>
      <c r="D192" s="2" t="inlineStr">
        <is>
          <t>5.1 MEASURE: Complete</t>
        </is>
      </c>
      <c r="E192" s="2" t="inlineStr"/>
      <c r="F192" s="2" t="inlineStr">
        <is>
          <t>Transactional Notifications</t>
        </is>
      </c>
      <c r="G192" s="2" t="inlineStr">
        <is>
          <t>8.1 - Transactional Notifications</t>
        </is>
      </c>
      <c r="H192" s="2" t="inlineStr">
        <is>
          <t>Stephen Hoang &lt;67612228.beje&gt;</t>
        </is>
      </c>
      <c r="I192" s="2" t="inlineStr"/>
      <c r="J192" s="2" t="inlineStr"/>
      <c r="K192" s="2" t="inlineStr">
        <is>
          <t>Enterprise (QBES)</t>
        </is>
      </c>
      <c r="L192" s="2" t="inlineStr">
        <is>
          <t>Desktop</t>
        </is>
      </c>
      <c r="M192" s="2" t="inlineStr"/>
      <c r="N192" s="2" t="inlineStr">
        <is>
          <t>08-14-2025</t>
        </is>
      </c>
      <c r="O192" s="2" t="inlineStr"/>
      <c r="P192" s="2" t="inlineStr">
        <is>
          <t>08-14-2025</t>
        </is>
      </c>
      <c r="Q192" s="2" t="inlineStr"/>
      <c r="R192" s="2" t="inlineStr"/>
      <c r="S192" s="2" t="inlineStr"/>
      <c r="T192" s="2" t="inlineStr">
        <is>
          <t>GTM - GoTo Market Marketing</t>
        </is>
      </c>
      <c r="U192" s="2" t="inlineStr">
        <is>
          <t>TN</t>
        </is>
      </c>
      <c r="V192" s="2" t="inlineStr"/>
      <c r="W192" s="2" t="inlineStr"/>
      <c r="X192" s="2" t="inlineStr"/>
      <c r="Y192" s="2" t="inlineStr"/>
      <c r="Z192" s="2" t="inlineStr"/>
      <c r="AA192" s="2" t="inlineStr">
        <is>
          <t>10-17-2025</t>
        </is>
      </c>
      <c r="AB192" s="2" t="inlineStr">
        <is>
          <t>10-17-2025</t>
        </is>
      </c>
    </row>
    <row r="193">
      <c r="A193" s="2" t="inlineStr">
        <is>
          <t>ELM-8975</t>
        </is>
      </c>
      <c r="B193" s="2" t="inlineStr">
        <is>
          <t>ELM-8975 Content Optimizer Sunset</t>
        </is>
      </c>
      <c r="C193" s="2" t="inlineStr">
        <is>
          <t>Audit &amp; remove all mentions of content optimizer from all marketing materials to support the sunset.</t>
        </is>
      </c>
      <c r="D193" s="2" t="inlineStr">
        <is>
          <t>5.1 MEASURE: Complete</t>
        </is>
      </c>
      <c r="E193" s="2" t="inlineStr"/>
      <c r="F193" s="2" t="inlineStr">
        <is>
          <t>Services</t>
        </is>
      </c>
      <c r="G193" s="2" t="inlineStr">
        <is>
          <t>10.05 Mailchimp</t>
        </is>
      </c>
      <c r="H193" s="2" t="inlineStr">
        <is>
          <t>Brittany Reeves &lt;64830159.crd3&gt;</t>
        </is>
      </c>
      <c r="I193" s="2" t="inlineStr">
        <is>
          <t>Sarah Mullins</t>
        </is>
      </c>
      <c r="J193" s="2" t="inlineStr"/>
      <c r="K193" s="2" t="inlineStr">
        <is>
          <t>Mailchimp</t>
        </is>
      </c>
      <c r="L193" s="2" t="inlineStr">
        <is>
          <t>Mailchimp</t>
        </is>
      </c>
      <c r="M193" s="2" t="inlineStr">
        <is>
          <t>Mid Q - Scope Increased</t>
        </is>
      </c>
      <c r="N193" s="2" t="inlineStr">
        <is>
          <t>12-23-2025</t>
        </is>
      </c>
      <c r="O193" s="2" t="inlineStr"/>
      <c r="P193" s="2" t="inlineStr">
        <is>
          <t>12-23-2025</t>
        </is>
      </c>
      <c r="Q193" s="2" t="inlineStr"/>
      <c r="R193" s="2" t="inlineStr"/>
      <c r="S193" s="2" t="inlineStr">
        <is>
          <t>https://docs.google.com/spreadsheets/d/1NMvBNpTgXiZenj4NBsQ8c3ERvIZh85cv2n4xIdFOf6Y/edit?gid=1924547319#gid=1924547319</t>
        </is>
      </c>
      <c r="T193" s="2" t="inlineStr"/>
      <c r="U193" s="2" t="inlineStr">
        <is>
          <t>Mega</t>
        </is>
      </c>
      <c r="V193" s="2" t="inlineStr"/>
      <c r="W193" s="2" t="inlineStr"/>
      <c r="X193" s="2" t="inlineStr"/>
      <c r="Y193" s="2" t="inlineStr"/>
      <c r="Z193" s="2" t="inlineStr"/>
      <c r="AA193" s="2" t="inlineStr">
        <is>
          <t>10-16-2025</t>
        </is>
      </c>
      <c r="AB193" s="2" t="inlineStr">
        <is>
          <t>01-05-2026</t>
        </is>
      </c>
    </row>
    <row r="194">
      <c r="A194" s="2" t="inlineStr">
        <is>
          <t>ELM-8973</t>
        </is>
      </c>
      <c r="B194" s="2" t="inlineStr">
        <is>
          <t>ELM-8973 January Product Update</t>
        </is>
      </c>
      <c r="C194" s="2" t="inlineStr">
        <is>
          <t>Monthly product updates email</t>
        </is>
      </c>
      <c r="D194" s="2" t="inlineStr">
        <is>
          <t>5.0 MEASURE: Live - Waiting for Results</t>
        </is>
      </c>
      <c r="E194" s="2" t="inlineStr"/>
      <c r="F194" s="2" t="inlineStr">
        <is>
          <t>Services</t>
        </is>
      </c>
      <c r="G194" s="2" t="inlineStr">
        <is>
          <t>10.05 Mailchimp</t>
        </is>
      </c>
      <c r="H194" s="2" t="inlineStr">
        <is>
          <t>Emily Gilbert &lt;66801130.d6m8&gt;</t>
        </is>
      </c>
      <c r="I194" s="2" t="inlineStr">
        <is>
          <t>Sarah Mullins</t>
        </is>
      </c>
      <c r="J194" s="2" t="inlineStr"/>
      <c r="K194" s="2" t="inlineStr">
        <is>
          <t>Mailchimp</t>
        </is>
      </c>
      <c r="L194" s="2" t="inlineStr">
        <is>
          <t>Mailchimp</t>
        </is>
      </c>
      <c r="M194" s="2" t="inlineStr">
        <is>
          <t>Start Q - Traditional</t>
        </is>
      </c>
      <c r="N194" s="2" t="inlineStr">
        <is>
          <t>01-28-2026</t>
        </is>
      </c>
      <c r="O194" s="2" t="inlineStr">
        <is>
          <t>01-30-2026</t>
        </is>
      </c>
      <c r="P194" s="2" t="inlineStr">
        <is>
          <t>01-30-2026</t>
        </is>
      </c>
      <c r="Q194" s="2" t="inlineStr"/>
      <c r="R194" s="2" t="inlineStr"/>
      <c r="S194" s="2" t="inlineStr"/>
      <c r="T194" s="2" t="inlineStr"/>
      <c r="U194" s="2" t="inlineStr">
        <is>
          <t>Small</t>
        </is>
      </c>
      <c r="V194" s="2" t="inlineStr"/>
      <c r="W194" s="2" t="inlineStr"/>
      <c r="X194" s="2" t="inlineStr"/>
      <c r="Y194" s="2" t="inlineStr"/>
      <c r="Z194" s="2" t="inlineStr"/>
      <c r="AA194" s="2" t="inlineStr">
        <is>
          <t>10-16-2025</t>
        </is>
      </c>
      <c r="AB194" s="2" t="inlineStr">
        <is>
          <t>02-02-2026</t>
        </is>
      </c>
    </row>
    <row r="195">
      <c r="A195" s="2" t="inlineStr">
        <is>
          <t>ELM-8970</t>
        </is>
      </c>
      <c r="B195" s="2" t="inlineStr">
        <is>
          <t>ELM-8970 FTP Automation: ICP Personalization</t>
        </is>
      </c>
      <c r="C195" s="2" t="inlineStr">
        <is>
          <t>Optimize FTP automation with ICP personalization</t>
        </is>
      </c>
      <c r="D195" s="2" t="inlineStr">
        <is>
          <t>5.0 MEASURE: Live - Waiting for Results</t>
        </is>
      </c>
      <c r="E195" s="2" t="inlineStr"/>
      <c r="F195" s="2" t="inlineStr">
        <is>
          <t>Services</t>
        </is>
      </c>
      <c r="G195" s="2" t="inlineStr">
        <is>
          <t>10.05 Mailchimp</t>
        </is>
      </c>
      <c r="H195" s="2" t="inlineStr">
        <is>
          <t>Brittany Reeves &lt;64830159.crd3&gt;</t>
        </is>
      </c>
      <c r="I195" s="2" t="inlineStr">
        <is>
          <t>Sarah Mullins</t>
        </is>
      </c>
      <c r="J195" s="2" t="inlineStr"/>
      <c r="K195" s="2" t="inlineStr">
        <is>
          <t>Mailchimp</t>
        </is>
      </c>
      <c r="L195" s="2" t="inlineStr">
        <is>
          <t>Mailchimp</t>
        </is>
      </c>
      <c r="M195" s="2" t="inlineStr"/>
      <c r="N195" s="2" t="inlineStr">
        <is>
          <t>12-18-2025</t>
        </is>
      </c>
      <c r="O195" s="2" t="inlineStr">
        <is>
          <t>01-22-2026</t>
        </is>
      </c>
      <c r="P195" s="2" t="inlineStr">
        <is>
          <t>01-22-2026</t>
        </is>
      </c>
      <c r="Q195" s="2" t="inlineStr"/>
      <c r="R195" s="2" t="inlineStr"/>
      <c r="S195" s="2" t="inlineStr">
        <is>
          <t>https://docs.google.com/document/d/1C4IZ0lv4a4ytOE4JYG6mSO3sUpS0qIw_y_ARkLRKo-A/edit?tab=t.0#heading=h.opvppwm6ar0t</t>
        </is>
      </c>
      <c r="T195" s="2" t="inlineStr"/>
      <c r="U195" s="2" t="inlineStr">
        <is>
          <t>Medium</t>
        </is>
      </c>
      <c r="V195" s="2" t="inlineStr"/>
      <c r="W195" s="2" t="inlineStr"/>
      <c r="X195" s="2" t="inlineStr"/>
      <c r="Y195" s="2" t="inlineStr"/>
      <c r="Z195" s="2" t="inlineStr"/>
      <c r="AA195" s="2" t="inlineStr">
        <is>
          <t>10-16-2025</t>
        </is>
      </c>
      <c r="AB195" s="2" t="inlineStr">
        <is>
          <t>01-23-2026</t>
        </is>
      </c>
    </row>
    <row r="196">
      <c r="A196" s="2" t="inlineStr">
        <is>
          <t>ELM-8969</t>
        </is>
      </c>
      <c r="B196" s="2" t="inlineStr">
        <is>
          <t>ELM-8969 Square Tech Partner Kit: Ad-Hoc</t>
        </is>
      </c>
      <c r="C196" s="2" t="inlineStr">
        <is>
          <t>Create tech partner kit for square including: Integrations drivers &amp; post-integration education automations</t>
        </is>
      </c>
      <c r="D196" s="2" t="inlineStr">
        <is>
          <t>5.0 MEASURE: Live - Waiting for Results</t>
        </is>
      </c>
      <c r="E196" s="2" t="inlineStr"/>
      <c r="F196" s="2" t="inlineStr">
        <is>
          <t>Services</t>
        </is>
      </c>
      <c r="G196" s="2" t="inlineStr">
        <is>
          <t>10.05 Mailchimp</t>
        </is>
      </c>
      <c r="H196" s="2" t="inlineStr">
        <is>
          <t>Emily Gilbert &lt;66801130.d6m8&gt;</t>
        </is>
      </c>
      <c r="I196" s="2" t="inlineStr">
        <is>
          <t>Sarah Mullins</t>
        </is>
      </c>
      <c r="J196" s="2" t="inlineStr"/>
      <c r="K196" s="2" t="inlineStr">
        <is>
          <t>Mailchimp</t>
        </is>
      </c>
      <c r="L196" s="2" t="inlineStr">
        <is>
          <t>Mailchimp</t>
        </is>
      </c>
      <c r="M196" s="2" t="inlineStr"/>
      <c r="N196" s="2" t="inlineStr">
        <is>
          <t>01-28-2026</t>
        </is>
      </c>
      <c r="O196" s="2" t="inlineStr"/>
      <c r="P196" s="2" t="inlineStr">
        <is>
          <t>01-28-2026</t>
        </is>
      </c>
      <c r="Q196" s="2" t="inlineStr"/>
      <c r="R196" s="2" t="inlineStr"/>
      <c r="S196" s="2" t="inlineStr"/>
      <c r="T196" s="2" t="inlineStr"/>
      <c r="U196" s="2" t="inlineStr">
        <is>
          <t>Medium</t>
        </is>
      </c>
      <c r="V196" s="2" t="inlineStr"/>
      <c r="W196" s="2" t="inlineStr"/>
      <c r="X196" s="2" t="inlineStr"/>
      <c r="Y196" s="2" t="inlineStr"/>
      <c r="Z196" s="2" t="inlineStr"/>
      <c r="AA196" s="2" t="inlineStr">
        <is>
          <t>10-16-2025</t>
        </is>
      </c>
      <c r="AB196" s="2" t="inlineStr">
        <is>
          <t>02-04-2026</t>
        </is>
      </c>
    </row>
    <row r="197">
      <c r="A197" s="2" t="inlineStr">
        <is>
          <t>ELM-8965</t>
        </is>
      </c>
      <c r="B197" s="2" t="inlineStr">
        <is>
          <t>ELM-8965 Change order for IPD on Payroll Upgrade page</t>
        </is>
      </c>
      <c r="C197" s="2" t="inlineStr">
        <is>
          <t>This project is to update the metadata for an IPD on the Payroll upgrade page.</t>
        </is>
      </c>
      <c r="D197" s="2" t="inlineStr">
        <is>
          <t>5.1 MEASURE: Complete</t>
        </is>
      </c>
      <c r="E197" s="2" t="inlineStr"/>
      <c r="F197" s="2" t="inlineStr">
        <is>
          <t>Services</t>
        </is>
      </c>
      <c r="G197" s="2" t="inlineStr">
        <is>
          <t>10.02 Workforce</t>
        </is>
      </c>
      <c r="H197" s="2" t="inlineStr">
        <is>
          <t>Tobi Olofintuyi &lt;64942039.k2s2&gt;</t>
        </is>
      </c>
      <c r="I197" s="2" t="inlineStr">
        <is>
          <t>Shabreka Fisher</t>
        </is>
      </c>
      <c r="J197" s="2" t="inlineStr">
        <is>
          <t>IPD</t>
        </is>
      </c>
      <c r="K197" s="2" t="inlineStr">
        <is>
          <t>Payroll</t>
        </is>
      </c>
      <c r="L197" s="2" t="inlineStr">
        <is>
          <t>Workforce</t>
        </is>
      </c>
      <c r="M197" s="2" t="inlineStr">
        <is>
          <t>Change Order</t>
        </is>
      </c>
      <c r="N197" s="2" t="inlineStr">
        <is>
          <t>10-16-2025</t>
        </is>
      </c>
      <c r="O197" s="2" t="inlineStr"/>
      <c r="P197" s="2" t="inlineStr">
        <is>
          <t>10-16-2025</t>
        </is>
      </c>
      <c r="Q197" s="2" t="inlineStr"/>
      <c r="R197" s="2" t="inlineStr"/>
      <c r="S197" s="2" t="inlineStr"/>
      <c r="T197" s="2" t="inlineStr">
        <is>
          <t>ELM - Ecosystem &amp; Lifecycle Marketing</t>
        </is>
      </c>
      <c r="U197" s="2" t="inlineStr">
        <is>
          <t>Mini</t>
        </is>
      </c>
      <c r="V197" s="2" t="inlineStr"/>
      <c r="W197" s="2" t="inlineStr"/>
      <c r="X197" s="2" t="inlineStr">
        <is>
          <t>Eve Kosol &lt;65259822.dh38&gt;;Reyna Bell &lt;62359597.b8jg&gt;</t>
        </is>
      </c>
      <c r="Y197" s="2" t="inlineStr"/>
      <c r="Z197" s="2" t="inlineStr"/>
      <c r="AA197" s="2" t="inlineStr">
        <is>
          <t>10-16-2025</t>
        </is>
      </c>
      <c r="AB197" s="2" t="inlineStr">
        <is>
          <t>10-16-2025</t>
        </is>
      </c>
    </row>
    <row r="198">
      <c r="A198" s="2" t="inlineStr">
        <is>
          <t>ELM-8964</t>
        </is>
      </c>
      <c r="B198" s="2" t="inlineStr">
        <is>
          <t>ELM-8964 CO: Mandatory AutoTax On FTU Email 4374 update</t>
        </is>
      </c>
      <c r="C198" s="2" t="inlineStr">
        <is>
          <t>copy change in email, copy change is in CO linked above</t>
        </is>
      </c>
      <c r="D198" s="2" t="inlineStr">
        <is>
          <t>5.1 MEASURE: Complete</t>
        </is>
      </c>
      <c r="E198" s="2" t="inlineStr"/>
      <c r="F198" s="2" t="inlineStr">
        <is>
          <t>Services</t>
        </is>
      </c>
      <c r="G198" s="2" t="inlineStr">
        <is>
          <t>10.02 Workforce</t>
        </is>
      </c>
      <c r="H198" s="2" t="inlineStr">
        <is>
          <t>Tobi Olofintuyi &lt;64942039.k2s2&gt;</t>
        </is>
      </c>
      <c r="I198" s="2" t="inlineStr">
        <is>
          <t>Shabreka Fisher</t>
        </is>
      </c>
      <c r="J198" s="2" t="inlineStr"/>
      <c r="K198" s="2" t="inlineStr">
        <is>
          <t>Payroll</t>
        </is>
      </c>
      <c r="L198" s="2" t="inlineStr">
        <is>
          <t>Workforce</t>
        </is>
      </c>
      <c r="M198" s="2" t="inlineStr">
        <is>
          <t>Change Order</t>
        </is>
      </c>
      <c r="N198" s="2" t="inlineStr">
        <is>
          <t>12-15-2025</t>
        </is>
      </c>
      <c r="O198" s="2" t="inlineStr">
        <is>
          <t>11-14-2025</t>
        </is>
      </c>
      <c r="P198" s="2" t="inlineStr">
        <is>
          <t>11-14-2025</t>
        </is>
      </c>
      <c r="Q198" s="2" t="inlineStr"/>
      <c r="R198" s="2" t="inlineStr"/>
      <c r="S198" s="2" t="inlineStr"/>
      <c r="T198" s="2" t="inlineStr">
        <is>
          <t>GTM - GoTo Market Marketing</t>
        </is>
      </c>
      <c r="U198" s="2" t="inlineStr">
        <is>
          <t>Mini</t>
        </is>
      </c>
      <c r="V198" s="2" t="inlineStr"/>
      <c r="W198" s="2" t="inlineStr"/>
      <c r="X198" s="2" t="inlineStr">
        <is>
          <t>Shannon Toft &lt;62909170.dje2&gt;</t>
        </is>
      </c>
      <c r="Y198" s="2" t="inlineStr"/>
      <c r="Z198" s="2" t="inlineStr"/>
      <c r="AA198" s="2" t="inlineStr">
        <is>
          <t>10-16-2025</t>
        </is>
      </c>
      <c r="AB198" s="2" t="inlineStr">
        <is>
          <t>12-02-2025</t>
        </is>
      </c>
    </row>
    <row r="199">
      <c r="A199" s="2" t="inlineStr">
        <is>
          <t>ELM-8963</t>
        </is>
      </c>
      <c r="B199" s="2" t="inlineStr">
        <is>
          <t>ELM-8963 OBSM - Mid Market Payroll Core Upgrader</t>
        </is>
      </c>
      <c r="C199" s="2" t="inlineStr">
        <is>
          <t>Any EMM/MM customer who is identified as right to upgrade from a Payroll core product offering.</t>
        </is>
      </c>
      <c r="D199" s="2" t="inlineStr">
        <is>
          <t>5.2 MEASURE: Ongoing Monitoring &amp; Maintenance</t>
        </is>
      </c>
      <c r="E199" s="2" t="inlineStr"/>
      <c r="F199" s="2" t="inlineStr">
        <is>
          <t>Mid Market</t>
        </is>
      </c>
      <c r="G199" s="2" t="inlineStr">
        <is>
          <t>11.04 OB Sales Marketing</t>
        </is>
      </c>
      <c r="H199" s="2" t="inlineStr">
        <is>
          <t>Visha Kalthia &lt;59726345.bdrm&gt;</t>
        </is>
      </c>
      <c r="I199" s="2" t="inlineStr">
        <is>
          <t>Sonaly Patel</t>
        </is>
      </c>
      <c r="J199" s="2" t="inlineStr"/>
      <c r="K199" s="2" t="inlineStr">
        <is>
          <t>Payroll;QBO;QBO Advanced</t>
        </is>
      </c>
      <c r="L199" s="2" t="inlineStr">
        <is>
          <t>Online Accounting, Workforce</t>
        </is>
      </c>
      <c r="M199" s="2" t="inlineStr">
        <is>
          <t>Mid Q - Added New Traditional</t>
        </is>
      </c>
      <c r="N199" s="2" t="inlineStr">
        <is>
          <t>11-17-2025</t>
        </is>
      </c>
      <c r="O199" s="2" t="inlineStr">
        <is>
          <t>11-17-2025</t>
        </is>
      </c>
      <c r="P199" s="2" t="inlineStr">
        <is>
          <t>11-17-2025</t>
        </is>
      </c>
      <c r="Q199" s="2" t="inlineStr"/>
      <c r="R199" s="2" t="inlineStr"/>
      <c r="S199" s="2" t="inlineStr"/>
      <c r="T199" s="2" t="inlineStr">
        <is>
          <t>Sales - Mid-Market Marketing</t>
        </is>
      </c>
      <c r="U199" s="2" t="inlineStr">
        <is>
          <t>Mini</t>
        </is>
      </c>
      <c r="V199" s="2" t="inlineStr"/>
      <c r="W199" s="2" t="inlineStr"/>
      <c r="X199" s="2" t="inlineStr"/>
      <c r="Y199" s="2" t="inlineStr"/>
      <c r="Z199" s="2" t="inlineStr"/>
      <c r="AA199" s="2" t="inlineStr">
        <is>
          <t>10-15-2025</t>
        </is>
      </c>
      <c r="AB199" s="2" t="inlineStr">
        <is>
          <t>01-27-2026</t>
        </is>
      </c>
    </row>
    <row r="200">
      <c r="A200" s="2" t="inlineStr">
        <is>
          <t>ELM-8962</t>
        </is>
      </c>
      <c r="B200" s="2" t="inlineStr">
        <is>
          <t>ELM-8962 OBSM - Add another list for Amazon Accelerate Partnership Event (Org ELM-8838)</t>
        </is>
      </c>
      <c r="C200" s="2" t="inlineStr">
        <is>
          <t>Upload and work another attendee list for Amazon Accelerate event.</t>
        </is>
      </c>
      <c r="D200" s="2" t="inlineStr">
        <is>
          <t>5.1 MEASURE: Complete</t>
        </is>
      </c>
      <c r="E200" s="2" t="inlineStr"/>
      <c r="F200" s="2" t="inlineStr">
        <is>
          <t>Mid Market</t>
        </is>
      </c>
      <c r="G200" s="2" t="inlineStr">
        <is>
          <t>11.04 OB Sales Marketing</t>
        </is>
      </c>
      <c r="H200" s="2" t="inlineStr">
        <is>
          <t>Visha Kalthia &lt;59726345.bdrm&gt;</t>
        </is>
      </c>
      <c r="I200" s="2" t="inlineStr">
        <is>
          <t>Sonaly Patel</t>
        </is>
      </c>
      <c r="J200" s="2" t="inlineStr">
        <is>
          <t>Email; Sales</t>
        </is>
      </c>
      <c r="K200" s="2" t="inlineStr">
        <is>
          <t>Payroll;QB Live;QBO;QBO Advanced</t>
        </is>
      </c>
      <c r="L200" s="2" t="inlineStr">
        <is>
          <t>Online Accounting, Workforce</t>
        </is>
      </c>
      <c r="M200" s="2" t="inlineStr">
        <is>
          <t>Mid Q - Scope Increased</t>
        </is>
      </c>
      <c r="N200" s="2" t="inlineStr">
        <is>
          <t>11-10-2025</t>
        </is>
      </c>
      <c r="O200" s="2" t="inlineStr"/>
      <c r="P200" s="2" t="inlineStr">
        <is>
          <t>11-10-2025</t>
        </is>
      </c>
      <c r="Q200" s="2" t="inlineStr">
        <is>
          <t>Email: 11-10-2025</t>
        </is>
      </c>
      <c r="R200" s="2" t="inlineStr"/>
      <c r="S200" s="2" t="inlineStr"/>
      <c r="T200" s="2" t="inlineStr">
        <is>
          <t>Sales - Mass Market</t>
        </is>
      </c>
      <c r="U200" s="2" t="inlineStr">
        <is>
          <t>Mini</t>
        </is>
      </c>
      <c r="V200" s="2" t="inlineStr"/>
      <c r="W200" s="2" t="inlineStr"/>
      <c r="X200" s="2" t="inlineStr"/>
      <c r="Y200" s="2" t="inlineStr">
        <is>
          <t>Tiya Guo &lt;66824222.cq5x&gt;</t>
        </is>
      </c>
      <c r="Z200" s="2" t="inlineStr"/>
      <c r="AA200" s="2" t="inlineStr">
        <is>
          <t>10-15-2025</t>
        </is>
      </c>
      <c r="AB200" s="2" t="inlineStr">
        <is>
          <t>12-03-2025</t>
        </is>
      </c>
    </row>
    <row r="201">
      <c r="A201" s="2" t="inlineStr">
        <is>
          <t>ELM-8961</t>
        </is>
      </c>
      <c r="B201" s="2" t="inlineStr">
        <is>
          <t>ELM-8961 OBSM - Payroll Switcher AiO - Firedrill</t>
        </is>
      </c>
      <c r="C201" s="2" t="inlineStr">
        <is>
          <t>Get QBO customers currently using competitors payroll, utilizing payments/bill pay without payroll, or not using QBOP to adopt Payroll by providing substantial and extended-duration promotional offers (2 offers)</t>
        </is>
      </c>
      <c r="D201" s="2" t="inlineStr">
        <is>
          <t>5.1 MEASURE: Complete</t>
        </is>
      </c>
      <c r="E201" s="2" t="inlineStr">
        <is>
          <t>Already Doing It</t>
        </is>
      </c>
      <c r="F201" s="2" t="inlineStr">
        <is>
          <t>Mid Market</t>
        </is>
      </c>
      <c r="G201" s="2" t="inlineStr">
        <is>
          <t>11.04 OB Sales Marketing</t>
        </is>
      </c>
      <c r="H201" s="2" t="inlineStr">
        <is>
          <t>Visha Kalthia &lt;59726345.bdrm&gt;</t>
        </is>
      </c>
      <c r="I201" s="2" t="inlineStr">
        <is>
          <t>Sonaly Patel</t>
        </is>
      </c>
      <c r="J201" s="2" t="inlineStr">
        <is>
          <t>Email; Sales</t>
        </is>
      </c>
      <c r="K201" s="2" t="inlineStr">
        <is>
          <t>Payroll</t>
        </is>
      </c>
      <c r="L201" s="2" t="inlineStr">
        <is>
          <t>Workforce</t>
        </is>
      </c>
      <c r="M201" s="2" t="inlineStr">
        <is>
          <t>Fire Drill</t>
        </is>
      </c>
      <c r="N201" s="2" t="inlineStr">
        <is>
          <t>09-22-2025</t>
        </is>
      </c>
      <c r="O201" s="2" t="inlineStr">
        <is>
          <t>10-20-2025</t>
        </is>
      </c>
      <c r="P201" s="2" t="inlineStr">
        <is>
          <t>10-20-2025</t>
        </is>
      </c>
      <c r="Q201" s="2" t="inlineStr">
        <is>
          <t>Email: 10-20-2025</t>
        </is>
      </c>
      <c r="R201" s="2" t="inlineStr"/>
      <c r="S201" s="2" t="inlineStr"/>
      <c r="T201" s="2" t="inlineStr">
        <is>
          <t>Sales - Mass Market</t>
        </is>
      </c>
      <c r="U201" s="2" t="inlineStr">
        <is>
          <t>Mini</t>
        </is>
      </c>
      <c r="V201" s="2" t="inlineStr"/>
      <c r="W201" s="2" t="inlineStr"/>
      <c r="X201" s="2" t="inlineStr"/>
      <c r="Y201" s="2" t="inlineStr">
        <is>
          <t>Tiya Guo &lt;66824222.cq5x&gt;</t>
        </is>
      </c>
      <c r="Z201" s="2" t="inlineStr"/>
      <c r="AA201" s="2" t="inlineStr">
        <is>
          <t>10-15-2025</t>
        </is>
      </c>
      <c r="AB201" s="2" t="inlineStr">
        <is>
          <t>12-02-2025</t>
        </is>
      </c>
    </row>
    <row r="202">
      <c r="A202" s="2" t="inlineStr">
        <is>
          <t>ELM-8956</t>
        </is>
      </c>
      <c r="B202" s="2" t="inlineStr">
        <is>
          <t>ELM-8956 Creative Assistant Sunset</t>
        </is>
      </c>
      <c r="C202" s="2" t="inlineStr">
        <is>
          <t>Auditing and editing all evergreen comms to remove mention of Creative Assistant, which is a feature the product team is sunsetting.</t>
        </is>
      </c>
      <c r="D202" s="2" t="inlineStr">
        <is>
          <t>5.1 MEASURE: Complete</t>
        </is>
      </c>
      <c r="E202" s="2" t="inlineStr"/>
      <c r="F202" s="2" t="inlineStr">
        <is>
          <t>Services</t>
        </is>
      </c>
      <c r="G202" s="2" t="inlineStr">
        <is>
          <t>10.05 Mailchimp</t>
        </is>
      </c>
      <c r="H202" s="2" t="inlineStr">
        <is>
          <t>Brittany Reeves &lt;64830159.crd3&gt;</t>
        </is>
      </c>
      <c r="I202" s="2" t="inlineStr">
        <is>
          <t>Sarah Mullins</t>
        </is>
      </c>
      <c r="J202" s="2" t="inlineStr"/>
      <c r="K202" s="2" t="inlineStr">
        <is>
          <t>Mailchimp</t>
        </is>
      </c>
      <c r="L202" s="2" t="inlineStr">
        <is>
          <t>Mailchimp</t>
        </is>
      </c>
      <c r="M202" s="2" t="inlineStr">
        <is>
          <t>Mid Q - Scope Increased</t>
        </is>
      </c>
      <c r="N202" s="2" t="inlineStr">
        <is>
          <t>11-19-2025</t>
        </is>
      </c>
      <c r="O202" s="2" t="inlineStr"/>
      <c r="P202" s="2" t="inlineStr">
        <is>
          <t>11-19-2025</t>
        </is>
      </c>
      <c r="Q202" s="2" t="inlineStr"/>
      <c r="R202" s="2" t="inlineStr"/>
      <c r="S202" s="2" t="inlineStr"/>
      <c r="T202" s="2" t="inlineStr"/>
      <c r="U202" s="2" t="inlineStr">
        <is>
          <t>Mega</t>
        </is>
      </c>
      <c r="V202" s="2" t="inlineStr"/>
      <c r="W202" s="2" t="inlineStr"/>
      <c r="X202" s="2" t="inlineStr"/>
      <c r="Y202" s="2" t="inlineStr"/>
      <c r="Z202" s="2" t="inlineStr"/>
      <c r="AA202" s="2" t="inlineStr">
        <is>
          <t>10-14-2025</t>
        </is>
      </c>
      <c r="AB202" s="2" t="inlineStr">
        <is>
          <t>11-21-2025</t>
        </is>
      </c>
    </row>
    <row r="203">
      <c r="A203" s="2" t="inlineStr">
        <is>
          <t>ELM-8955</t>
        </is>
      </c>
      <c r="B203" s="2" t="inlineStr">
        <is>
          <t>ELM-8955 TL Marketing Equalizer Autoresponders</t>
        </is>
      </c>
      <c r="C203" s="2" t="inlineStr">
        <is>
          <t>Autoresponders sent in response to user's who submit their info. to download The Marketing Equalizer report.</t>
        </is>
      </c>
      <c r="D203" s="2" t="inlineStr">
        <is>
          <t>5.1 MEASURE: Complete</t>
        </is>
      </c>
      <c r="E203" s="2" t="inlineStr">
        <is>
          <t>Already Doing It</t>
        </is>
      </c>
      <c r="F203" s="2" t="inlineStr">
        <is>
          <t>Services</t>
        </is>
      </c>
      <c r="G203" s="2" t="inlineStr">
        <is>
          <t>10.05 Mailchimp</t>
        </is>
      </c>
      <c r="H203" s="2" t="inlineStr">
        <is>
          <t>Brittany Reeves &lt;64830159.crd3&gt;</t>
        </is>
      </c>
      <c r="I203" s="2" t="inlineStr">
        <is>
          <t>Sarah Mullins</t>
        </is>
      </c>
      <c r="J203" s="2" t="inlineStr">
        <is>
          <t>Email</t>
        </is>
      </c>
      <c r="K203" s="2" t="inlineStr">
        <is>
          <t>Mailchimp</t>
        </is>
      </c>
      <c r="L203" s="2" t="inlineStr">
        <is>
          <t>Mailchimp</t>
        </is>
      </c>
      <c r="M203" s="2" t="inlineStr">
        <is>
          <t>Start Q - Traditional</t>
        </is>
      </c>
      <c r="N203" s="2" t="inlineStr">
        <is>
          <t>11-05-2025</t>
        </is>
      </c>
      <c r="O203" s="2" t="inlineStr"/>
      <c r="P203" s="2" t="inlineStr">
        <is>
          <t>11-05-2025</t>
        </is>
      </c>
      <c r="Q203" s="2" t="inlineStr">
        <is>
          <t>Email: 11-05-2025</t>
        </is>
      </c>
      <c r="R203" s="2" t="inlineStr"/>
      <c r="S203" s="2" t="inlineStr">
        <is>
          <t>https://docs.google.com/document/d/14eR-fLrZjP-IUYaBi5CDS6x2SbqHqR9X7ClIB0XFL8Y/edit?tab=t.0#heading=h.7opwhe8dvcjz</t>
        </is>
      </c>
      <c r="T203" s="2" t="inlineStr"/>
      <c r="U203" s="2" t="inlineStr">
        <is>
          <t>Small</t>
        </is>
      </c>
      <c r="V203" s="2" t="inlineStr"/>
      <c r="W203" s="2" t="inlineStr"/>
      <c r="X203" s="2" t="inlineStr"/>
      <c r="Y203" s="2" t="inlineStr"/>
      <c r="Z203" s="2" t="inlineStr"/>
      <c r="AA203" s="2" t="inlineStr">
        <is>
          <t>10-14-2025</t>
        </is>
      </c>
      <c r="AB203" s="2" t="inlineStr">
        <is>
          <t>11-07-2025</t>
        </is>
      </c>
    </row>
    <row r="204">
      <c r="A204" s="2" t="inlineStr">
        <is>
          <t>ELM-8954</t>
        </is>
      </c>
      <c r="B204" s="2" t="inlineStr">
        <is>
          <t>ELM-8954 Checkr - Background Checks Integration Launch</t>
        </is>
      </c>
      <c r="C204" s="2"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D204" s="2" t="inlineStr">
        <is>
          <t>5.0 MEASURE: Live - Waiting for Results</t>
        </is>
      </c>
      <c r="E204" s="2" t="inlineStr">
        <is>
          <t>Approve It For Me</t>
        </is>
      </c>
      <c r="F204" s="2" t="inlineStr">
        <is>
          <t>Services</t>
        </is>
      </c>
      <c r="G204" s="2" t="inlineStr">
        <is>
          <t>10.02 Workforce</t>
        </is>
      </c>
      <c r="H204" s="2" t="inlineStr">
        <is>
          <t>Tobi Olofintuyi &lt;64942039.k2s2&gt;</t>
        </is>
      </c>
      <c r="I204" s="2" t="inlineStr">
        <is>
          <t>Shabreka Fisher</t>
        </is>
      </c>
      <c r="J204" s="2" t="inlineStr"/>
      <c r="K204" s="2" t="inlineStr">
        <is>
          <t>Payroll</t>
        </is>
      </c>
      <c r="L204" s="2" t="inlineStr">
        <is>
          <t>Workforce</t>
        </is>
      </c>
      <c r="M204" s="2" t="inlineStr"/>
      <c r="N204" s="2" t="inlineStr">
        <is>
          <t>12-03-2025</t>
        </is>
      </c>
      <c r="O204" s="2" t="inlineStr">
        <is>
          <t>01-28-2026</t>
        </is>
      </c>
      <c r="P204" s="2" t="inlineStr">
        <is>
          <t>01-28-2026</t>
        </is>
      </c>
      <c r="Q204" s="2" t="inlineStr"/>
      <c r="R204" s="2" t="inlineStr">
        <is>
          <t>https://docs.google.com/document/d/1lz8U1nPicOcmGp3hRRFP3UEPSdJZYwTcs1jcWEC5udc/edit?tab=t.0</t>
        </is>
      </c>
      <c r="S204" s="2" t="inlineStr">
        <is>
          <t>https://docs.google.com/presentation/d/1VgDR4E15YbiGiKWFoZMu5KWXtRFzpQGEEyXSpDvhi7Q/edit?usp=sharing</t>
        </is>
      </c>
      <c r="T204" s="2" t="inlineStr">
        <is>
          <t>GTM - GoTo Market Marketing</t>
        </is>
      </c>
      <c r="U204" s="2" t="inlineStr">
        <is>
          <t>Small</t>
        </is>
      </c>
      <c r="V204" s="2" t="inlineStr"/>
      <c r="W204" s="2" t="inlineStr"/>
      <c r="X204" s="2" t="inlineStr">
        <is>
          <t>Flannery Tirtomihardjo &lt;66162330.72x5&gt;</t>
        </is>
      </c>
      <c r="Y204" s="2" t="inlineStr"/>
      <c r="Z204" s="2" t="inlineStr"/>
      <c r="AA204" s="2" t="inlineStr">
        <is>
          <t>10-14-2025</t>
        </is>
      </c>
      <c r="AB204" s="2" t="inlineStr">
        <is>
          <t>02-25-2026</t>
        </is>
      </c>
    </row>
    <row r="205">
      <c r="A205" s="2" t="inlineStr">
        <is>
          <t>ELM-8953</t>
        </is>
      </c>
      <c r="B205" s="2" t="inlineStr">
        <is>
          <t>ELM-8953 CO: Add audience to IPD on Payroll employees page</t>
        </is>
      </c>
      <c r="C205" s="2" t="inlineStr">
        <is>
          <t>New: Add customers who are still seeing the hardcoded IPD on the Payroll homepage to view one of the migrated IPDs.
Formerly: Hardcoded IPD on the Payroll employees tab was not migrated. Need to replace with CM IPD so it is visible in Fusion.</t>
        </is>
      </c>
      <c r="D205" s="2" t="inlineStr">
        <is>
          <t>5.1 MEASURE: Complete</t>
        </is>
      </c>
      <c r="E205" s="2" t="inlineStr">
        <is>
          <t>Do It For Me</t>
        </is>
      </c>
      <c r="F205" s="2" t="inlineStr">
        <is>
          <t>Services</t>
        </is>
      </c>
      <c r="G205" s="2" t="inlineStr">
        <is>
          <t>10.02 Workforce</t>
        </is>
      </c>
      <c r="H205" s="2" t="inlineStr">
        <is>
          <t>Tobi Olofintuyi &lt;64942039.k2s2&gt;</t>
        </is>
      </c>
      <c r="I205" s="2" t="inlineStr">
        <is>
          <t>Shabreka Fisher</t>
        </is>
      </c>
      <c r="J205" s="2" t="inlineStr">
        <is>
          <t>Landing Page</t>
        </is>
      </c>
      <c r="K205" s="2" t="inlineStr">
        <is>
          <t>Payroll</t>
        </is>
      </c>
      <c r="L205" s="2" t="inlineStr">
        <is>
          <t>Workforce</t>
        </is>
      </c>
      <c r="M205" s="2" t="inlineStr">
        <is>
          <t>Change Order</t>
        </is>
      </c>
      <c r="N205" s="2" t="inlineStr">
        <is>
          <t>11-17-2025</t>
        </is>
      </c>
      <c r="O205" s="2" t="inlineStr">
        <is>
          <t>12-02-2025</t>
        </is>
      </c>
      <c r="P205" s="2" t="inlineStr">
        <is>
          <t>12-02-2025</t>
        </is>
      </c>
      <c r="Q205" s="2" t="inlineStr"/>
      <c r="R205" s="2" t="inlineStr"/>
      <c r="S205" s="2" t="inlineStr">
        <is>
          <t>https://docs.google.com/presentation/d/1WCx2uGXbpo8GM92KzHJqPHn8LJ09CfkN0jujIsO8fCU/edit?usp=sharing</t>
        </is>
      </c>
      <c r="T205" s="2" t="inlineStr">
        <is>
          <t>PD - Product Development</t>
        </is>
      </c>
      <c r="U205" s="2" t="inlineStr">
        <is>
          <t>Small</t>
        </is>
      </c>
      <c r="V205" s="2" t="inlineStr">
        <is>
          <t>Beatriz Rube &lt;66437960.8bu9&gt;</t>
        </is>
      </c>
      <c r="W205" s="2" t="inlineStr"/>
      <c r="X205" s="2" t="inlineStr">
        <is>
          <t>Eve Kosol &lt;65259822.dh38&gt;;Reyna Bell &lt;62359597.b8jg&gt;</t>
        </is>
      </c>
      <c r="Y205" s="2" t="inlineStr"/>
      <c r="Z205" s="2" t="inlineStr"/>
      <c r="AA205" s="2" t="inlineStr">
        <is>
          <t>10-10-2025</t>
        </is>
      </c>
      <c r="AB205" s="2" t="inlineStr">
        <is>
          <t>12-03-2025</t>
        </is>
      </c>
    </row>
    <row r="206">
      <c r="A206" s="2" t="inlineStr">
        <is>
          <t>ELM-8952</t>
        </is>
      </c>
      <c r="B206" s="2" t="inlineStr">
        <is>
          <t>ELM-8952 [Live] Partner wholesale enablement</t>
        </is>
      </c>
      <c r="C206" s="2" t="inlineStr">
        <is>
          <t>We need to update our targeting on our LPs and IPDs to enable Partner wholesale customers to purchase Live DIWM.</t>
        </is>
      </c>
      <c r="D206" s="2" t="inlineStr">
        <is>
          <t>5.1 MEASURE: Complete</t>
        </is>
      </c>
      <c r="E206" s="2" t="inlineStr"/>
      <c r="F206" s="2" t="inlineStr">
        <is>
          <t>SMB</t>
        </is>
      </c>
      <c r="G206" s="2" t="inlineStr">
        <is>
          <t>9.04 Live</t>
        </is>
      </c>
      <c r="H206" s="2" t="inlineStr">
        <is>
          <t>Gavin Avery &lt;59924807.6msz&gt;</t>
        </is>
      </c>
      <c r="I206" s="2" t="inlineStr">
        <is>
          <t>Jamie Chu</t>
        </is>
      </c>
      <c r="J206" s="2" t="inlineStr"/>
      <c r="K206" s="2" t="inlineStr">
        <is>
          <t>QB Live</t>
        </is>
      </c>
      <c r="L206" s="2" t="inlineStr">
        <is>
          <t>Online Accounting</t>
        </is>
      </c>
      <c r="M206" s="2" t="inlineStr">
        <is>
          <t>Change Order</t>
        </is>
      </c>
      <c r="N206" s="2" t="inlineStr">
        <is>
          <t>11-19-2025</t>
        </is>
      </c>
      <c r="O206" s="2" t="inlineStr"/>
      <c r="P206" s="2" t="inlineStr">
        <is>
          <t>11-19-2025</t>
        </is>
      </c>
      <c r="Q206" s="2" t="inlineStr"/>
      <c r="R206" s="2" t="inlineStr"/>
      <c r="S206" s="2" t="inlineStr"/>
      <c r="T206" s="2" t="inlineStr">
        <is>
          <t>PM - Product Management</t>
        </is>
      </c>
      <c r="U206" s="2" t="inlineStr">
        <is>
          <t>Small</t>
        </is>
      </c>
      <c r="V206" s="2" t="inlineStr"/>
      <c r="W206" s="2" t="inlineStr"/>
      <c r="X206" s="2" t="inlineStr"/>
      <c r="Y206" s="2" t="inlineStr"/>
      <c r="Z206" s="2" t="inlineStr"/>
      <c r="AA206" s="2" t="inlineStr">
        <is>
          <t>10-10-2025</t>
        </is>
      </c>
      <c r="AB206" s="2" t="inlineStr">
        <is>
          <t>12-04-2025</t>
        </is>
      </c>
    </row>
    <row r="207">
      <c r="A207" s="2" t="inlineStr">
        <is>
          <t>ELM-8951</t>
        </is>
      </c>
      <c r="B207" s="2" t="inlineStr">
        <is>
          <t>ELM-8951 CO: TO - Pause/turn off $1 for 3 mo QBO offer for SS, ESS, PLU</t>
        </is>
      </c>
      <c r="C207" s="2" t="inlineStr">
        <is>
          <t>Pause/turn off $1 for 3 MO discount to SS, ESS, PLU QBO trial abandoners IPD/Email</t>
        </is>
      </c>
      <c r="D207" s="2" t="inlineStr">
        <is>
          <t>5.1 MEASURE: Complete</t>
        </is>
      </c>
      <c r="E207" s="2" t="inlineStr"/>
      <c r="F207" s="2" t="inlineStr">
        <is>
          <t>SMB</t>
        </is>
      </c>
      <c r="G207" s="2" t="inlineStr">
        <is>
          <t>9.05 FMS</t>
        </is>
      </c>
      <c r="H207" s="2" t="inlineStr">
        <is>
          <t>Christina Bowie &lt;67861038.b3db&gt;</t>
        </is>
      </c>
      <c r="I207" s="2" t="inlineStr">
        <is>
          <t>Nancy Tanaka</t>
        </is>
      </c>
      <c r="J207" s="2" t="inlineStr"/>
      <c r="K207" s="2" t="inlineStr">
        <is>
          <t>QBO</t>
        </is>
      </c>
      <c r="L207" s="2" t="inlineStr">
        <is>
          <t>Online Accounting</t>
        </is>
      </c>
      <c r="M207" s="2" t="inlineStr">
        <is>
          <t>Change Order</t>
        </is>
      </c>
      <c r="N207" s="2" t="inlineStr">
        <is>
          <t>10-30-2025</t>
        </is>
      </c>
      <c r="O207" s="2" t="inlineStr"/>
      <c r="P207" s="2" t="inlineStr">
        <is>
          <t>10-30-2025</t>
        </is>
      </c>
      <c r="Q207" s="2" t="inlineStr"/>
      <c r="R207" s="2" t="inlineStr"/>
      <c r="S207" s="2" t="inlineStr"/>
      <c r="T207" s="2" t="inlineStr">
        <is>
          <t>ELM - Ecosystem &amp; Lifecycle Marketing</t>
        </is>
      </c>
      <c r="U207" s="2" t="inlineStr">
        <is>
          <t>Small</t>
        </is>
      </c>
      <c r="V207" s="2" t="inlineStr"/>
      <c r="W207" s="2" t="inlineStr"/>
      <c r="X207" s="2" t="inlineStr">
        <is>
          <t>Andrew Page &lt;61475641.ctp9&gt;;Bob Masuda &lt;67214638.bnb2&gt;;Sherry Jacobs &lt;62399758.d6rc&gt;</t>
        </is>
      </c>
      <c r="Y207" s="2" t="inlineStr"/>
      <c r="Z207" s="2" t="inlineStr"/>
      <c r="AA207" s="2" t="inlineStr">
        <is>
          <t>10-09-2025</t>
        </is>
      </c>
      <c r="AB207" s="2" t="inlineStr">
        <is>
          <t>11-20-2025</t>
        </is>
      </c>
    </row>
    <row r="208">
      <c r="A208" s="2" t="inlineStr">
        <is>
          <t>ELM-8950</t>
        </is>
      </c>
      <c r="B208" s="2" t="inlineStr">
        <is>
          <t>ELM-8950 CO: TO - QBSP Web Cancel flow (ELM-8269)  - change back to control and make evergreen</t>
        </is>
      </c>
      <c r="C208" s="2"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D208" s="2" t="inlineStr">
        <is>
          <t>5.1 MEASURE: Complete</t>
        </is>
      </c>
      <c r="E208" s="2" t="inlineStr"/>
      <c r="F208" s="2" t="inlineStr">
        <is>
          <t>SMB</t>
        </is>
      </c>
      <c r="G208" s="2" t="inlineStr">
        <is>
          <t>9.05 FMS</t>
        </is>
      </c>
      <c r="H208" s="2" t="inlineStr">
        <is>
          <t>Christina Bowie &lt;67861038.b3db&gt;</t>
        </is>
      </c>
      <c r="I208" s="2" t="inlineStr">
        <is>
          <t>Nancy Tanaka</t>
        </is>
      </c>
      <c r="J208" s="2" t="inlineStr"/>
      <c r="K208" s="2" t="inlineStr">
        <is>
          <t>QBO</t>
        </is>
      </c>
      <c r="L208" s="2" t="inlineStr">
        <is>
          <t>Online Accounting</t>
        </is>
      </c>
      <c r="M208" s="2" t="inlineStr">
        <is>
          <t>Change Order</t>
        </is>
      </c>
      <c r="N208" s="2" t="inlineStr">
        <is>
          <t>10-30-2025</t>
        </is>
      </c>
      <c r="O208" s="2" t="inlineStr"/>
      <c r="P208" s="2" t="inlineStr">
        <is>
          <t>10-30-2025</t>
        </is>
      </c>
      <c r="Q208" s="2" t="inlineStr"/>
      <c r="R208" s="2" t="inlineStr"/>
      <c r="S208" s="2" t="inlineStr"/>
      <c r="T208" s="2" t="inlineStr">
        <is>
          <t>ELM - Ecosystem &amp; Lifecycle Marketing</t>
        </is>
      </c>
      <c r="U208" s="2" t="inlineStr">
        <is>
          <t>Small</t>
        </is>
      </c>
      <c r="V208" s="2" t="inlineStr"/>
      <c r="W208" s="2" t="inlineStr"/>
      <c r="X208" s="2" t="inlineStr">
        <is>
          <t>Bob Masuda &lt;67214638.bnb2&gt;;Sherry Jacobs &lt;62399758.d6rc&gt;</t>
        </is>
      </c>
      <c r="Y208" s="2" t="inlineStr"/>
      <c r="Z208" s="2" t="inlineStr"/>
      <c r="AA208" s="2" t="inlineStr">
        <is>
          <t>10-09-2025</t>
        </is>
      </c>
      <c r="AB208" s="2" t="inlineStr">
        <is>
          <t>11-20-2025</t>
        </is>
      </c>
    </row>
    <row r="209">
      <c r="A209" s="2" t="inlineStr">
        <is>
          <t>ELM-8944</t>
        </is>
      </c>
      <c r="B209" s="2" t="inlineStr">
        <is>
          <t>ELM-8944 AIFM Access Points for Payroll Discovery - FY26</t>
        </is>
      </c>
      <c r="C209" s="2" t="inlineStr">
        <is>
          <t>"Approve it for me" existing IPDs within access points already available in Campaign Manager to improve the discoverability of Online Payroll in-product. - Time and Projects access points</t>
        </is>
      </c>
      <c r="D209" s="2" t="inlineStr">
        <is>
          <t>5.1 MEASURE: Complete</t>
        </is>
      </c>
      <c r="E209" s="2" t="inlineStr">
        <is>
          <t>Approve It For Me</t>
        </is>
      </c>
      <c r="F209" s="2" t="inlineStr">
        <is>
          <t>Services</t>
        </is>
      </c>
      <c r="G209" s="2" t="inlineStr">
        <is>
          <t>10.02 Workforce</t>
        </is>
      </c>
      <c r="H209" s="2" t="inlineStr">
        <is>
          <t>Tobi Olofintuyi &lt;64942039.k2s2&gt;</t>
        </is>
      </c>
      <c r="I209" s="2" t="inlineStr">
        <is>
          <t>Shabreka Fisher</t>
        </is>
      </c>
      <c r="J209" s="2" t="inlineStr">
        <is>
          <t>IPD</t>
        </is>
      </c>
      <c r="K209" s="2" t="inlineStr">
        <is>
          <t>Payroll</t>
        </is>
      </c>
      <c r="L209" s="2" t="inlineStr">
        <is>
          <t>Workforce</t>
        </is>
      </c>
      <c r="M209" s="2" t="inlineStr">
        <is>
          <t>Start Q - Traditional</t>
        </is>
      </c>
      <c r="N209" s="2" t="inlineStr">
        <is>
          <t>10-28-2025</t>
        </is>
      </c>
      <c r="O209" s="2" t="inlineStr">
        <is>
          <t>11-10-2025</t>
        </is>
      </c>
      <c r="P209" s="2" t="inlineStr">
        <is>
          <t>11-10-2025</t>
        </is>
      </c>
      <c r="Q209" s="2" t="inlineStr"/>
      <c r="R209" s="2" t="inlineStr">
        <is>
          <t>https://docs.google.com/document/d/1TOrMJlQeXm2PLWBW0t5gPNHEyzogNLouCvXDN-nidUA/edit?tab=t.0</t>
        </is>
      </c>
      <c r="S209" s="2" t="inlineStr">
        <is>
          <t>https://docs.google.com/presentation/d/1Fh1hIP_goQvY6Tm2DFCBjitUjzc-PA_OcPlMkJAENpM/edit?usp=sharing</t>
        </is>
      </c>
      <c r="T209" s="2" t="inlineStr">
        <is>
          <t>GTM - GoTo Market Marketing</t>
        </is>
      </c>
      <c r="U209" s="2" t="inlineStr">
        <is>
          <t>Small</t>
        </is>
      </c>
      <c r="V209" s="2" t="inlineStr"/>
      <c r="W209" s="2" t="inlineStr"/>
      <c r="X209" s="2" t="inlineStr">
        <is>
          <t>Flannery Tirtomihardjo &lt;66162330.72x5&gt;</t>
        </is>
      </c>
      <c r="Y209" s="2" t="inlineStr">
        <is>
          <t>Manasa Shankar &lt;61746218.bvht&gt;</t>
        </is>
      </c>
      <c r="Z209" s="2" t="inlineStr">
        <is>
          <t>Analytics</t>
        </is>
      </c>
      <c r="AA209" s="2" t="inlineStr">
        <is>
          <t>10-09-2025</t>
        </is>
      </c>
      <c r="AB209" s="2" t="inlineStr">
        <is>
          <t>01-16-2026</t>
        </is>
      </c>
    </row>
    <row r="210">
      <c r="A210" s="2" t="inlineStr">
        <is>
          <t>ELM-8938</t>
        </is>
      </c>
      <c r="B210" s="2" t="inlineStr">
        <is>
          <t>ELM-8938 TRON in Settings</t>
        </is>
      </c>
      <c r="C210" s="2" t="inlineStr">
        <is>
          <t>Get Non-Merchant QBO Customers
To activate payments
By embedding the TRON form directly on the settings page</t>
        </is>
      </c>
      <c r="D210" s="2" t="inlineStr">
        <is>
          <t>5.1 MEASURE: Complete</t>
        </is>
      </c>
      <c r="E210" s="2" t="inlineStr"/>
      <c r="F210" s="2" t="inlineStr">
        <is>
          <t>Growth</t>
        </is>
      </c>
      <c r="G210" s="2" t="inlineStr">
        <is>
          <t>12.01 Growth Lifecycle Marketing</t>
        </is>
      </c>
      <c r="H210" s="2" t="inlineStr">
        <is>
          <t>Ethan Hobel &lt;67293492.dv9e&gt;</t>
        </is>
      </c>
      <c r="I210" s="2" t="inlineStr">
        <is>
          <t>Arianna Tousi</t>
        </is>
      </c>
      <c r="J210" s="2" t="inlineStr"/>
      <c r="K210" s="2" t="inlineStr">
        <is>
          <t>Payments</t>
        </is>
      </c>
      <c r="L210" s="2" t="inlineStr">
        <is>
          <t>Money</t>
        </is>
      </c>
      <c r="M210" s="2" t="inlineStr"/>
      <c r="N210" s="2" t="inlineStr">
        <is>
          <t>11-05-2025</t>
        </is>
      </c>
      <c r="O210" s="2" t="inlineStr">
        <is>
          <t>11-10-2025</t>
        </is>
      </c>
      <c r="P210" s="2" t="inlineStr">
        <is>
          <t>11-10-2025</t>
        </is>
      </c>
      <c r="Q210" s="2" t="inlineStr"/>
      <c r="R210" s="2" t="inlineStr"/>
      <c r="S210" s="2" t="inlineStr"/>
      <c r="T210" s="2" t="inlineStr">
        <is>
          <t>ELM - Ecosystem &amp; Lifecycle Marketing</t>
        </is>
      </c>
      <c r="U210" s="2" t="inlineStr">
        <is>
          <t>No Points Needed</t>
        </is>
      </c>
      <c r="V210" s="2" t="inlineStr"/>
      <c r="W210" s="2" t="inlineStr"/>
      <c r="X210" s="2" t="inlineStr"/>
      <c r="Y210" s="2" t="inlineStr"/>
      <c r="Z210" s="2" t="inlineStr">
        <is>
          <t>Analytics</t>
        </is>
      </c>
      <c r="AA210" s="2" t="inlineStr">
        <is>
          <t>10-07-2025</t>
        </is>
      </c>
      <c r="AB210" s="2" t="inlineStr">
        <is>
          <t>03-10-2026</t>
        </is>
      </c>
    </row>
    <row r="211">
      <c r="A211" s="2" t="inlineStr">
        <is>
          <t>ELM-8937</t>
        </is>
      </c>
      <c r="B211" s="2" t="inlineStr">
        <is>
          <t>ELM-8937 OBSM - EMM HV OB Team CR Investigation</t>
        </is>
      </c>
      <c r="C211" s="2" t="inlineStr">
        <is>
          <t>MQL/SAL CR for highest impact web campaign, MidMarket Web Producttour has dropped far below web campaign standards.  Overall team CR also lower than expected.  Opened a ticket with Sales Analytics to understand where SALs are coming from.</t>
        </is>
      </c>
      <c r="D211" s="2" t="inlineStr">
        <is>
          <t>5.1 MEASURE: Complete</t>
        </is>
      </c>
      <c r="E211" s="2" t="inlineStr"/>
      <c r="F211" s="2" t="inlineStr">
        <is>
          <t>Mid Market</t>
        </is>
      </c>
      <c r="G211" s="2" t="inlineStr">
        <is>
          <t>11.04 OB Sales Marketing</t>
        </is>
      </c>
      <c r="H211" s="2" t="inlineStr">
        <is>
          <t>Sarah Mack &lt;63455999.cqjp&gt;</t>
        </is>
      </c>
      <c r="I211" s="2" t="inlineStr">
        <is>
          <t>Sonaly Patel</t>
        </is>
      </c>
      <c r="J211" s="2" t="inlineStr"/>
      <c r="K211" s="2" t="inlineStr">
        <is>
          <t>Enterprise (QBES);QBO Advanced</t>
        </is>
      </c>
      <c r="L211" s="2" t="inlineStr">
        <is>
          <t>Online Accounting, Desktop</t>
        </is>
      </c>
      <c r="M211" s="2" t="inlineStr">
        <is>
          <t>Mid Q - Added New Traditional</t>
        </is>
      </c>
      <c r="N211" s="2" t="inlineStr">
        <is>
          <t>11-03-2025</t>
        </is>
      </c>
      <c r="O211" s="2" t="inlineStr"/>
      <c r="P211" s="2" t="inlineStr">
        <is>
          <t>11-03-2025</t>
        </is>
      </c>
      <c r="Q211" s="2" t="inlineStr"/>
      <c r="R211" s="2" t="inlineStr"/>
      <c r="S211" s="2" t="inlineStr"/>
      <c r="T211" s="2" t="inlineStr">
        <is>
          <t>Sales - Mass Market</t>
        </is>
      </c>
      <c r="U211" s="2" t="inlineStr">
        <is>
          <t>Mini</t>
        </is>
      </c>
      <c r="V211" s="2" t="inlineStr"/>
      <c r="W211" s="2" t="inlineStr"/>
      <c r="X211" s="2" t="inlineStr"/>
      <c r="Y211" s="2" t="inlineStr"/>
      <c r="Z211" s="2" t="inlineStr"/>
      <c r="AA211" s="2" t="inlineStr">
        <is>
          <t>10-07-2025</t>
        </is>
      </c>
      <c r="AB211" s="2" t="inlineStr">
        <is>
          <t>11-14-2025</t>
        </is>
      </c>
    </row>
    <row r="212">
      <c r="A212" s="2" t="inlineStr">
        <is>
          <t>ELM-8935</t>
        </is>
      </c>
      <c r="B212" s="2" t="inlineStr">
        <is>
          <t>ELM-8935 Update Payroll signup page for ELM-8874 Payroll TCO</t>
        </is>
      </c>
      <c r="C212" s="2" t="inlineStr">
        <is>
          <t>Update promo banner to support Payroll TCO</t>
        </is>
      </c>
      <c r="D212" s="2" t="inlineStr">
        <is>
          <t>5.0 MEASURE: Live - Waiting for Results</t>
        </is>
      </c>
      <c r="E212" s="2" t="inlineStr"/>
      <c r="F212" s="2" t="inlineStr">
        <is>
          <t>Services</t>
        </is>
      </c>
      <c r="G212" s="2" t="inlineStr">
        <is>
          <t>10.02 Workforce</t>
        </is>
      </c>
      <c r="H212" s="2" t="inlineStr">
        <is>
          <t>Aditi Joshi &lt;66508974.cfjr&gt;</t>
        </is>
      </c>
      <c r="I212" s="2" t="inlineStr">
        <is>
          <t>Shabreka Fisher</t>
        </is>
      </c>
      <c r="J212" s="2" t="inlineStr">
        <is>
          <t>Landing Page</t>
        </is>
      </c>
      <c r="K212" s="2" t="inlineStr">
        <is>
          <t>Payroll</t>
        </is>
      </c>
      <c r="L212" s="2" t="inlineStr">
        <is>
          <t>Workforce</t>
        </is>
      </c>
      <c r="M212" s="2" t="inlineStr">
        <is>
          <t>Change Order</t>
        </is>
      </c>
      <c r="N212" s="2" t="inlineStr">
        <is>
          <t>10-08-2025</t>
        </is>
      </c>
      <c r="O212" s="2" t="inlineStr"/>
      <c r="P212" s="2" t="inlineStr">
        <is>
          <t>10-08-2025</t>
        </is>
      </c>
      <c r="Q212" s="2" t="inlineStr"/>
      <c r="R212" s="2" t="inlineStr"/>
      <c r="S212" s="2" t="inlineStr"/>
      <c r="T212" s="2" t="inlineStr"/>
      <c r="U212" s="2" t="inlineStr">
        <is>
          <t>Small</t>
        </is>
      </c>
      <c r="V212" s="2" t="inlineStr"/>
      <c r="W212" s="2" t="inlineStr"/>
      <c r="X212" s="2" t="inlineStr">
        <is>
          <t>Bob Masuda &lt;67214638.bnb2&gt;</t>
        </is>
      </c>
      <c r="Y212" s="2" t="inlineStr"/>
      <c r="Z212" s="2" t="inlineStr"/>
      <c r="AA212" s="2" t="inlineStr">
        <is>
          <t>10-06-2025</t>
        </is>
      </c>
      <c r="AB212" s="2" t="inlineStr">
        <is>
          <t>11-07-2025</t>
        </is>
      </c>
    </row>
    <row r="213">
      <c r="A213" s="2" t="inlineStr">
        <is>
          <t>ELM-8933</t>
        </is>
      </c>
      <c r="B213" s="2" t="inlineStr">
        <is>
          <t>ELM-8933 FY26 AI-Powered 1099 AIFM</t>
        </is>
      </c>
      <c r="C213" s="2" t="inlineStr">
        <is>
          <t>see BB</t>
        </is>
      </c>
      <c r="D213" s="2" t="inlineStr">
        <is>
          <t>5.0 MEASURE: Live - Waiting for Results</t>
        </is>
      </c>
      <c r="E213" s="2" t="inlineStr">
        <is>
          <t>Approve It For Me</t>
        </is>
      </c>
      <c r="F213" s="2" t="inlineStr">
        <is>
          <t>Services</t>
        </is>
      </c>
      <c r="G213" s="2" t="inlineStr">
        <is>
          <t>10.02 Workforce</t>
        </is>
      </c>
      <c r="H213" s="2" t="inlineStr">
        <is>
          <t>Tobi Olofintuyi &lt;64942039.k2s2&gt;</t>
        </is>
      </c>
      <c r="I213" s="2" t="inlineStr">
        <is>
          <t>Shabreka Fisher</t>
        </is>
      </c>
      <c r="J213" s="2" t="inlineStr">
        <is>
          <t>IPD</t>
        </is>
      </c>
      <c r="K213" s="2" t="inlineStr">
        <is>
          <t>Payroll</t>
        </is>
      </c>
      <c r="L213" s="2" t="inlineStr">
        <is>
          <t>Workforce</t>
        </is>
      </c>
      <c r="M213" s="2" t="inlineStr"/>
      <c r="N213" s="2" t="inlineStr">
        <is>
          <t>12-08-2025</t>
        </is>
      </c>
      <c r="O213" s="2" t="inlineStr">
        <is>
          <t>01-14-2026</t>
        </is>
      </c>
      <c r="P213" s="2" t="inlineStr">
        <is>
          <t>01-14-2026</t>
        </is>
      </c>
      <c r="Q213" s="2" t="inlineStr">
        <is>
          <t>IPD: 01-07-2026;IPD: 12-10-2025</t>
        </is>
      </c>
      <c r="R213" s="2" t="inlineStr">
        <is>
          <t>https://docs.google.com/document/d/1YASOeM_IXFoD-5yr3NGv1xV_IpCbKoJBBE2N5lkB3xM/edit?tab=t.0#heading=h.bn3o6twi8ff6</t>
        </is>
      </c>
      <c r="S213" s="2" t="inlineStr">
        <is>
          <t>https://docs.google.com/presentation/d/118qiBpHQenD0DgCxq3OewkcHQcZxC9fIeIin1w-18W4/edit?usp=sharing</t>
        </is>
      </c>
      <c r="T213" s="2" t="inlineStr">
        <is>
          <t>GTM - GoTo Market Marketing</t>
        </is>
      </c>
      <c r="U213" s="2" t="inlineStr">
        <is>
          <t>Small</t>
        </is>
      </c>
      <c r="V213" s="2" t="inlineStr"/>
      <c r="W213" s="2" t="inlineStr"/>
      <c r="X213" s="2" t="inlineStr"/>
      <c r="Y213" s="2" t="inlineStr">
        <is>
          <t>Manasa Shankar &lt;61746218.bvht&gt;</t>
        </is>
      </c>
      <c r="Z213" s="2" t="inlineStr">
        <is>
          <t>Analytics</t>
        </is>
      </c>
      <c r="AA213" s="2" t="inlineStr">
        <is>
          <t>10-06-2025</t>
        </is>
      </c>
      <c r="AB213" s="2" t="inlineStr">
        <is>
          <t>03-10-2026</t>
        </is>
      </c>
    </row>
    <row r="214">
      <c r="A214" s="2" t="inlineStr">
        <is>
          <t>ELM-8929</t>
        </is>
      </c>
      <c r="B214" s="2" t="inlineStr">
        <is>
          <t>ELM-8929 TCO Learning Plan: Test 4  Upgrade to Suite, New Pricing and NO Downgrade</t>
        </is>
      </c>
      <c r="C214" s="2" t="inlineStr">
        <is>
          <t>Fast follow of Dry Test 2 ELM 8764.  Test 4 will give customer options to upgrade to Suite with new pricing and NO downgrade option.</t>
        </is>
      </c>
      <c r="D214" s="2" t="inlineStr">
        <is>
          <t>5.1 MEASURE: Complete</t>
        </is>
      </c>
      <c r="E214" s="2" t="inlineStr">
        <is>
          <t>Do It For Me</t>
        </is>
      </c>
      <c r="F214" s="2" t="inlineStr">
        <is>
          <t>SMB</t>
        </is>
      </c>
      <c r="G214" s="2" t="inlineStr">
        <is>
          <t>9.05 FMS</t>
        </is>
      </c>
      <c r="H214" s="2" t="inlineStr">
        <is>
          <t>Daniel Eliab &lt;62994825.c5p9&gt;</t>
        </is>
      </c>
      <c r="I214" s="2" t="inlineStr">
        <is>
          <t>Nancy Tanaka</t>
        </is>
      </c>
      <c r="J214" s="2" t="inlineStr">
        <is>
          <t>IPD; Landing Page</t>
        </is>
      </c>
      <c r="K214" s="2" t="inlineStr">
        <is>
          <t>Bill Pay;Payments;Payroll;QB Live;QBO;QBO Advanced</t>
        </is>
      </c>
      <c r="L214" s="2" t="inlineStr">
        <is>
          <t>Online Accounting, Money, Workforce</t>
        </is>
      </c>
      <c r="M214" s="2" t="inlineStr">
        <is>
          <t>Fire Drill</t>
        </is>
      </c>
      <c r="N214" s="2" t="inlineStr">
        <is>
          <t>10-06-2025</t>
        </is>
      </c>
      <c r="O214" s="2" t="inlineStr">
        <is>
          <t>10-07-2025</t>
        </is>
      </c>
      <c r="P214" s="2" t="inlineStr">
        <is>
          <t>10-07-2025</t>
        </is>
      </c>
      <c r="Q214" s="2" t="inlineStr"/>
      <c r="R214" s="2" t="inlineStr"/>
      <c r="S214" s="2" t="inlineStr">
        <is>
          <t>https://docs.google.com/presentation/d/1BGNnCuKSfpE4JhYv5ymUKRXb7I0mRJl-uh9So7OAwVc/edit?usp=sharing</t>
        </is>
      </c>
      <c r="T214" s="2" t="inlineStr">
        <is>
          <t>ELM - Ecosystem &amp; Lifecycle Marketing</t>
        </is>
      </c>
      <c r="U214" s="2" t="inlineStr">
        <is>
          <t>Small</t>
        </is>
      </c>
      <c r="V214" s="2" t="inlineStr">
        <is>
          <t>Lori Perez &lt;63347510.mmyu&gt;</t>
        </is>
      </c>
      <c r="W214" s="2" t="inlineStr"/>
      <c r="X214" s="2" t="inlineStr">
        <is>
          <t>David Macias &lt;66389401.cb3w&gt;;Eve Kosol &lt;65259822.dh38&gt;</t>
        </is>
      </c>
      <c r="Y214" s="2" t="inlineStr">
        <is>
          <t>Andre Remy &lt;62829203.b89m&gt;</t>
        </is>
      </c>
      <c r="Z214" s="2" t="inlineStr">
        <is>
          <t>Analytics</t>
        </is>
      </c>
      <c r="AA214" s="2" t="inlineStr">
        <is>
          <t>10-03-2025</t>
        </is>
      </c>
      <c r="AB214" s="2" t="inlineStr">
        <is>
          <t>10-31-2025</t>
        </is>
      </c>
    </row>
    <row r="215">
      <c r="A215" s="2" t="inlineStr">
        <is>
          <t>ELM-8928</t>
        </is>
      </c>
      <c r="B215" s="2" t="inlineStr">
        <is>
          <t>ELM-8928 Update BP evergreens to support Oct TCO test</t>
        </is>
      </c>
      <c r="C215" s="2" t="inlineStr"/>
      <c r="D215" s="2" t="inlineStr">
        <is>
          <t>5.1 MEASURE: Complete</t>
        </is>
      </c>
      <c r="E215" s="2" t="inlineStr"/>
      <c r="F215" s="2" t="inlineStr">
        <is>
          <t>Services</t>
        </is>
      </c>
      <c r="G215" s="2" t="inlineStr">
        <is>
          <t>10.04 Bill Pay</t>
        </is>
      </c>
      <c r="H215" s="2" t="inlineStr">
        <is>
          <t>Alyssa Fernandez &lt;63056368.dhnm&gt;</t>
        </is>
      </c>
      <c r="I215" s="2" t="inlineStr">
        <is>
          <t>Adam Fischer</t>
        </is>
      </c>
      <c r="J215" s="2" t="inlineStr">
        <is>
          <t>IPD</t>
        </is>
      </c>
      <c r="K215" s="2" t="inlineStr">
        <is>
          <t>Bill Pay</t>
        </is>
      </c>
      <c r="L215" s="2" t="inlineStr">
        <is>
          <t>Money</t>
        </is>
      </c>
      <c r="M215" s="2" t="inlineStr">
        <is>
          <t>Change Order</t>
        </is>
      </c>
      <c r="N215" s="2" t="inlineStr">
        <is>
          <t>10-08-2025</t>
        </is>
      </c>
      <c r="O215" s="2" t="inlineStr"/>
      <c r="P215" s="2" t="inlineStr">
        <is>
          <t>10-08-2025</t>
        </is>
      </c>
      <c r="Q215" s="2" t="inlineStr"/>
      <c r="R215" s="2" t="inlineStr"/>
      <c r="S215" s="2" t="inlineStr"/>
      <c r="T215" s="2" t="inlineStr">
        <is>
          <t>ELM - Ecosystem &amp; Lifecycle Marketing</t>
        </is>
      </c>
      <c r="U215" s="2" t="inlineStr">
        <is>
          <t>Small</t>
        </is>
      </c>
      <c r="V215" s="2" t="inlineStr"/>
      <c r="W215" s="2" t="inlineStr"/>
      <c r="X215" s="2" t="inlineStr">
        <is>
          <t>Sherry Jacobs &lt;62399758.d6rc&gt;;Timothy Evans &lt;67185203.c8ev&gt;</t>
        </is>
      </c>
      <c r="Y215" s="2" t="inlineStr"/>
      <c r="Z215" s="2" t="inlineStr"/>
      <c r="AA215" s="2" t="inlineStr">
        <is>
          <t>10-03-2025</t>
        </is>
      </c>
      <c r="AB215" s="2" t="inlineStr">
        <is>
          <t>10-28-2025</t>
        </is>
      </c>
    </row>
    <row r="216">
      <c r="A216" s="2" t="inlineStr">
        <is>
          <t>ELM-8927</t>
        </is>
      </c>
      <c r="B216" s="2" t="inlineStr">
        <is>
          <t>ELM-8927 Change Order: Change date for IAS Opt in IPD</t>
        </is>
      </c>
      <c r="C216" s="2" t="inlineStr">
        <is>
          <t>Request to change date to 10/15 given new decision on launch opt in period.</t>
        </is>
      </c>
      <c r="D216" s="2" t="inlineStr">
        <is>
          <t>5.1 MEASURE: Complete</t>
        </is>
      </c>
      <c r="E216" s="2" t="inlineStr"/>
      <c r="F216" s="2" t="inlineStr">
        <is>
          <t>SMB</t>
        </is>
      </c>
      <c r="G216" s="2" t="inlineStr">
        <is>
          <t>9.02 Accountant</t>
        </is>
      </c>
      <c r="H216" s="2" t="inlineStr">
        <is>
          <t>Aditi Bhargava &lt;60438921.7cfn&gt;</t>
        </is>
      </c>
      <c r="I216" s="2" t="inlineStr">
        <is>
          <t>Sarah Poor</t>
        </is>
      </c>
      <c r="J216" s="2" t="inlineStr">
        <is>
          <t>IPD</t>
        </is>
      </c>
      <c r="K216" s="2" t="inlineStr">
        <is>
          <t>Accountant</t>
        </is>
      </c>
      <c r="L216" s="2" t="inlineStr">
        <is>
          <t>Online Accounting</t>
        </is>
      </c>
      <c r="M216" s="2" t="inlineStr">
        <is>
          <t>Change Order</t>
        </is>
      </c>
      <c r="N216" s="2" t="inlineStr">
        <is>
          <t>10-06-2025</t>
        </is>
      </c>
      <c r="O216" s="2" t="inlineStr"/>
      <c r="P216" s="2" t="inlineStr">
        <is>
          <t>10-06-2025</t>
        </is>
      </c>
      <c r="Q216" s="2" t="inlineStr"/>
      <c r="R216" s="2" t="inlineStr"/>
      <c r="S216" s="2" t="inlineStr"/>
      <c r="T216" s="2" t="inlineStr">
        <is>
          <t>GTM - GoTo Market Marketing</t>
        </is>
      </c>
      <c r="U216" s="2" t="inlineStr">
        <is>
          <t>Mini</t>
        </is>
      </c>
      <c r="V216" s="2" t="inlineStr"/>
      <c r="W216" s="2" t="inlineStr"/>
      <c r="X216" s="2" t="inlineStr">
        <is>
          <t>Betsy Kha &lt;56573206.debs&gt;;Reyna Bell &lt;62359597.b8jg&gt;</t>
        </is>
      </c>
      <c r="Y216" s="2" t="inlineStr"/>
      <c r="Z216" s="2" t="inlineStr"/>
      <c r="AA216" s="2" t="inlineStr">
        <is>
          <t>10-02-2025</t>
        </is>
      </c>
      <c r="AB216" s="2" t="inlineStr">
        <is>
          <t>10-29-2025</t>
        </is>
      </c>
    </row>
    <row r="217">
      <c r="A217" s="2" t="inlineStr">
        <is>
          <t>ELM-8923</t>
        </is>
      </c>
      <c r="B217" s="2" t="inlineStr">
        <is>
          <t>ELM-8923 BETA TCO: SKU Selection Page Test: Downgrades</t>
        </is>
      </c>
      <c r="C217" s="2" t="inlineStr">
        <is>
          <t>Test SKU Selection page from evergreen sku picker page vs new suites page, however customers get to this page (for downgrades)</t>
        </is>
      </c>
      <c r="D217" s="2" t="inlineStr">
        <is>
          <t>5.1 MEASURE: Complete</t>
        </is>
      </c>
      <c r="E217" s="2" t="inlineStr">
        <is>
          <t>Do It For Me</t>
        </is>
      </c>
      <c r="F217" s="2" t="inlineStr">
        <is>
          <t>SMB</t>
        </is>
      </c>
      <c r="G217" s="2" t="inlineStr">
        <is>
          <t>9.01 Platform &amp; New Commercialization</t>
        </is>
      </c>
      <c r="H217" s="2" t="inlineStr">
        <is>
          <t>Kesha Patel &lt;62692143.djqf&gt;</t>
        </is>
      </c>
      <c r="I217" s="2" t="inlineStr">
        <is>
          <t>Dawn-Marie Miesner</t>
        </is>
      </c>
      <c r="J217" s="2" t="inlineStr"/>
      <c r="K217" s="2" t="inlineStr">
        <is>
          <t>QBO</t>
        </is>
      </c>
      <c r="L217" s="2" t="inlineStr">
        <is>
          <t>Online Accounting</t>
        </is>
      </c>
      <c r="M217" s="2" t="inlineStr">
        <is>
          <t>Mid Q - Added New Traditional</t>
        </is>
      </c>
      <c r="N217" s="2" t="inlineStr">
        <is>
          <t>11-13-2025</t>
        </is>
      </c>
      <c r="O217" s="2" t="inlineStr"/>
      <c r="P217" s="2" t="inlineStr">
        <is>
          <t>11-13-2025</t>
        </is>
      </c>
      <c r="Q217" s="2" t="inlineStr"/>
      <c r="R217" s="2" t="inlineStr"/>
      <c r="S217" s="2" t="inlineStr">
        <is>
          <t>https://docs.google.com/presentation/d/1aIa4HDCNSgSmJphw9mZDtHQf2AfIajAlrH6Xk9xAqlk/edit?usp=sharing</t>
        </is>
      </c>
      <c r="T217" s="2" t="inlineStr">
        <is>
          <t>GTM - GoTo Market Marketing</t>
        </is>
      </c>
      <c r="U217" s="2" t="inlineStr">
        <is>
          <t>Large</t>
        </is>
      </c>
      <c r="V217" s="2" t="inlineStr">
        <is>
          <t>Lori Perez &lt;63347510.mmyu&gt;</t>
        </is>
      </c>
      <c r="W217" s="2" t="inlineStr"/>
      <c r="X217" s="2" t="inlineStr">
        <is>
          <t>Bob Masuda &lt;67214638.bnb2&gt;</t>
        </is>
      </c>
      <c r="Y217" s="2" t="inlineStr">
        <is>
          <t>Karthik Renganathan &lt;58969578.yge7&gt;;Sowmya Lingamneni &lt;61750094.ck6e&gt;</t>
        </is>
      </c>
      <c r="Z217" s="2" t="inlineStr">
        <is>
          <t>Analytics</t>
        </is>
      </c>
      <c r="AA217" s="2" t="inlineStr">
        <is>
          <t>10-02-2025</t>
        </is>
      </c>
      <c r="AB217" s="2" t="inlineStr">
        <is>
          <t>12-04-2025</t>
        </is>
      </c>
    </row>
    <row r="218">
      <c r="A218" s="2" t="inlineStr">
        <is>
          <t>ELM-8921</t>
        </is>
      </c>
      <c r="B218" s="2" t="inlineStr">
        <is>
          <t>ELM-8921 BETA TCO: SKU Selection Page Test: Upgrades</t>
        </is>
      </c>
      <c r="C218" s="2" t="inlineStr">
        <is>
          <t>Test SKU Selection page from evergreen sku picker page vs new suites page, however customers get to this page (for upgrades)</t>
        </is>
      </c>
      <c r="D218" s="2" t="inlineStr">
        <is>
          <t>5.1 MEASURE: Complete</t>
        </is>
      </c>
      <c r="E218" s="2" t="inlineStr">
        <is>
          <t>Do It For Me</t>
        </is>
      </c>
      <c r="F218" s="2" t="inlineStr">
        <is>
          <t>SMB</t>
        </is>
      </c>
      <c r="G218" s="2" t="inlineStr">
        <is>
          <t>9.01 Platform &amp; New Commercialization</t>
        </is>
      </c>
      <c r="H218" s="2" t="inlineStr">
        <is>
          <t>Kesha Patel &lt;62692143.djqf&gt;</t>
        </is>
      </c>
      <c r="I218" s="2" t="inlineStr">
        <is>
          <t>Dawn-Marie Miesner</t>
        </is>
      </c>
      <c r="J218" s="2" t="inlineStr"/>
      <c r="K218" s="2" t="inlineStr">
        <is>
          <t>QBO</t>
        </is>
      </c>
      <c r="L218" s="2" t="inlineStr">
        <is>
          <t>Online Accounting</t>
        </is>
      </c>
      <c r="M218" s="2" t="inlineStr">
        <is>
          <t>Mid Q - Added New Traditional</t>
        </is>
      </c>
      <c r="N218" s="2" t="inlineStr">
        <is>
          <t>11-13-2025</t>
        </is>
      </c>
      <c r="O218" s="2" t="inlineStr"/>
      <c r="P218" s="2" t="inlineStr">
        <is>
          <t>11-13-2025</t>
        </is>
      </c>
      <c r="Q218" s="2" t="inlineStr"/>
      <c r="R218" s="2" t="inlineStr"/>
      <c r="S218" s="2" t="inlineStr">
        <is>
          <t>https://docs.google.com/presentation/d/1Wmtyav9WSHgVj9YWVyv9FUzWBtLl2iQTJh2Q1GgsE48/edit?slide=id.g37bd4af8c65_0_95#slide=id.g37bd4af8c65_0_95</t>
        </is>
      </c>
      <c r="T218" s="2" t="inlineStr">
        <is>
          <t>GTM - GoTo Market Marketing</t>
        </is>
      </c>
      <c r="U218" s="2" t="inlineStr">
        <is>
          <t>Large</t>
        </is>
      </c>
      <c r="V218" s="2" t="inlineStr">
        <is>
          <t>Lori Perez &lt;63347510.mmyu&gt;</t>
        </is>
      </c>
      <c r="W218" s="2" t="inlineStr"/>
      <c r="X218" s="2" t="inlineStr">
        <is>
          <t>Bob Masuda &lt;67214638.bnb2&gt;</t>
        </is>
      </c>
      <c r="Y218" s="2" t="inlineStr">
        <is>
          <t>Karthik Renganathan &lt;58969578.yge7&gt;;Sowmya Lingamneni &lt;61750094.ck6e&gt;</t>
        </is>
      </c>
      <c r="Z218" s="2" t="inlineStr">
        <is>
          <t>Analytics</t>
        </is>
      </c>
      <c r="AA218" s="2" t="inlineStr">
        <is>
          <t>10-01-2025</t>
        </is>
      </c>
      <c r="AB218" s="2" t="inlineStr">
        <is>
          <t>12-04-2025</t>
        </is>
      </c>
    </row>
    <row r="219">
      <c r="A219" s="2" t="inlineStr">
        <is>
          <t>ELM-8917</t>
        </is>
      </c>
      <c r="B219" s="2" t="inlineStr">
        <is>
          <t>ELM-8917 Transactional TOFU Automation</t>
        </is>
      </c>
      <c r="C219" s="2" t="inlineStr">
        <is>
          <t>Top of funnel campaign for users who click on Transactional in the mailchimp app, educating them about what transactional is and the benefits of using</t>
        </is>
      </c>
      <c r="D219" s="2" t="inlineStr">
        <is>
          <t>5.0 MEASURE: Live - Waiting for Results</t>
        </is>
      </c>
      <c r="E219" s="2" t="inlineStr"/>
      <c r="F219" s="2" t="inlineStr">
        <is>
          <t>Services</t>
        </is>
      </c>
      <c r="G219" s="2" t="inlineStr">
        <is>
          <t>10.05 Mailchimp</t>
        </is>
      </c>
      <c r="H219" s="2" t="inlineStr">
        <is>
          <t>Brittany Reeves &lt;64830159.crd3&gt;</t>
        </is>
      </c>
      <c r="I219" s="2" t="inlineStr">
        <is>
          <t>Sarah Mullins</t>
        </is>
      </c>
      <c r="J219" s="2" t="inlineStr">
        <is>
          <t>IPD; Email</t>
        </is>
      </c>
      <c r="K219" s="2" t="inlineStr">
        <is>
          <t>Mailchimp</t>
        </is>
      </c>
      <c r="L219" s="2" t="inlineStr">
        <is>
          <t>Mailchimp</t>
        </is>
      </c>
      <c r="M219" s="2" t="inlineStr">
        <is>
          <t>Start Q - Traditional</t>
        </is>
      </c>
      <c r="N219" s="2" t="inlineStr">
        <is>
          <t>11-18-2025</t>
        </is>
      </c>
      <c r="O219" s="2" t="inlineStr">
        <is>
          <t>01-26-2026</t>
        </is>
      </c>
      <c r="P219" s="2" t="inlineStr">
        <is>
          <t>01-26-2026</t>
        </is>
      </c>
      <c r="Q219" s="2" t="inlineStr">
        <is>
          <t>Email: 11-18-2025</t>
        </is>
      </c>
      <c r="R219" s="2" t="inlineStr"/>
      <c r="S219" s="2" t="inlineStr">
        <is>
          <t>https://docs.google.com/document/d/1d1sBigRBCnIli8B9Zt3FhSJq_uC_hjcyD_guQDDxYDc/edit?tab=t.0#heading=h.opvppwm6ar0t</t>
        </is>
      </c>
      <c r="T219" s="2" t="inlineStr"/>
      <c r="U219" s="2" t="inlineStr">
        <is>
          <t>Medium</t>
        </is>
      </c>
      <c r="V219" s="2" t="inlineStr"/>
      <c r="W219" s="2" t="inlineStr"/>
      <c r="X219" s="2" t="inlineStr"/>
      <c r="Y219" s="2" t="inlineStr"/>
      <c r="Z219" s="2" t="inlineStr"/>
      <c r="AA219" s="2" t="inlineStr">
        <is>
          <t>10-01-2025</t>
        </is>
      </c>
      <c r="AB219" s="2" t="inlineStr">
        <is>
          <t>01-26-2026</t>
        </is>
      </c>
    </row>
    <row r="220">
      <c r="A220" s="2" t="inlineStr">
        <is>
          <t>ELM-8915</t>
        </is>
      </c>
      <c r="B220" s="2" t="inlineStr">
        <is>
          <t>ELM-8915 2025 Annual Year in Review</t>
        </is>
      </c>
      <c r="C220" s="2" t="inlineStr">
        <is>
          <t>Send annual campaign to existing mailchimp customers, recapping their progress and achievements over the 2025 calendar year</t>
        </is>
      </c>
      <c r="D220" s="2" t="inlineStr">
        <is>
          <t>5.0 MEASURE: Live - Waiting for Results</t>
        </is>
      </c>
      <c r="E220" s="2" t="inlineStr"/>
      <c r="F220" s="2" t="inlineStr">
        <is>
          <t>Services</t>
        </is>
      </c>
      <c r="G220" s="2" t="inlineStr">
        <is>
          <t>10.05 Mailchimp</t>
        </is>
      </c>
      <c r="H220" s="2" t="inlineStr">
        <is>
          <t>Emily Gilbert &lt;66801130.d6m8&gt;</t>
        </is>
      </c>
      <c r="I220" s="2" t="inlineStr">
        <is>
          <t>Sarah Mullins</t>
        </is>
      </c>
      <c r="J220" s="2" t="inlineStr">
        <is>
          <t>Email</t>
        </is>
      </c>
      <c r="K220" s="2" t="inlineStr">
        <is>
          <t>Mailchimp</t>
        </is>
      </c>
      <c r="L220" s="2" t="inlineStr">
        <is>
          <t>Mailchimp</t>
        </is>
      </c>
      <c r="M220" s="2" t="inlineStr">
        <is>
          <t>Start Q - Traditional</t>
        </is>
      </c>
      <c r="N220" s="2" t="inlineStr">
        <is>
          <t>01-15-2026</t>
        </is>
      </c>
      <c r="O220" s="2" t="inlineStr"/>
      <c r="P220" s="2" t="inlineStr">
        <is>
          <t>01-15-2026</t>
        </is>
      </c>
      <c r="Q220" s="2" t="inlineStr">
        <is>
          <t>Email: 01-08-2026</t>
        </is>
      </c>
      <c r="R220" s="2" t="inlineStr"/>
      <c r="S220" s="2" t="inlineStr"/>
      <c r="T220" s="2" t="inlineStr"/>
      <c r="U220" s="2" t="inlineStr">
        <is>
          <t>Mega</t>
        </is>
      </c>
      <c r="V220" s="2" t="inlineStr"/>
      <c r="W220" s="2" t="inlineStr"/>
      <c r="X220" s="2" t="inlineStr"/>
      <c r="Y220" s="2" t="inlineStr"/>
      <c r="Z220" s="2" t="inlineStr"/>
      <c r="AA220" s="2" t="inlineStr">
        <is>
          <t>10-01-2025</t>
        </is>
      </c>
      <c r="AB220" s="2" t="inlineStr">
        <is>
          <t>01-28-2026</t>
        </is>
      </c>
    </row>
    <row r="221">
      <c r="A221" s="2" t="inlineStr">
        <is>
          <t>ELM-8914</t>
        </is>
      </c>
      <c r="B221" s="2" t="inlineStr">
        <is>
          <t>ELM-8914 December Product Updates</t>
        </is>
      </c>
      <c r="C221" s="2" t="inlineStr">
        <is>
          <t>Monthly product updates email, including best of 2025 updates.</t>
        </is>
      </c>
      <c r="D221" s="2" t="inlineStr">
        <is>
          <t>5.0 MEASURE: Live - Waiting for Results</t>
        </is>
      </c>
      <c r="E221" s="2" t="inlineStr"/>
      <c r="F221" s="2" t="inlineStr">
        <is>
          <t>Services</t>
        </is>
      </c>
      <c r="G221" s="2" t="inlineStr">
        <is>
          <t>10.05 Mailchimp</t>
        </is>
      </c>
      <c r="H221" s="2" t="inlineStr">
        <is>
          <t>Emily Gilbert &lt;66801130.d6m8&gt;</t>
        </is>
      </c>
      <c r="I221" s="2" t="inlineStr">
        <is>
          <t>Sarah Mullins</t>
        </is>
      </c>
      <c r="J221" s="2" t="inlineStr">
        <is>
          <t>Email</t>
        </is>
      </c>
      <c r="K221" s="2" t="inlineStr">
        <is>
          <t>Mailchimp</t>
        </is>
      </c>
      <c r="L221" s="2" t="inlineStr">
        <is>
          <t>Mailchimp</t>
        </is>
      </c>
      <c r="M221" s="2" t="inlineStr">
        <is>
          <t>Start Q - Traditional</t>
        </is>
      </c>
      <c r="N221" s="2" t="inlineStr">
        <is>
          <t>12-04-2025</t>
        </is>
      </c>
      <c r="O221" s="2" t="inlineStr"/>
      <c r="P221" s="2" t="inlineStr">
        <is>
          <t>12-04-2025</t>
        </is>
      </c>
      <c r="Q221" s="2" t="inlineStr">
        <is>
          <t>Email: 12-11-2025</t>
        </is>
      </c>
      <c r="R221" s="2" t="inlineStr"/>
      <c r="S221" s="2" t="inlineStr"/>
      <c r="T221" s="2" t="inlineStr"/>
      <c r="U221" s="2" t="inlineStr">
        <is>
          <t>Small</t>
        </is>
      </c>
      <c r="V221" s="2" t="inlineStr"/>
      <c r="W221" s="2" t="inlineStr"/>
      <c r="X221" s="2" t="inlineStr"/>
      <c r="Y221" s="2" t="inlineStr"/>
      <c r="Z221" s="2" t="inlineStr"/>
      <c r="AA221" s="2" t="inlineStr">
        <is>
          <t>10-01-2025</t>
        </is>
      </c>
      <c r="AB221" s="2" t="inlineStr">
        <is>
          <t>12-05-2025</t>
        </is>
      </c>
    </row>
    <row r="222">
      <c r="A222" s="2" t="inlineStr">
        <is>
          <t>ELM-8909</t>
        </is>
      </c>
      <c r="B222" s="2" t="inlineStr">
        <is>
          <t>ELM-8909 Assisted Onboarding Standalone Email Revamp</t>
        </is>
      </c>
      <c r="C222" s="2" t="inlineStr">
        <is>
          <t>Develop an optimized email to replace the existing Assisted Onboarding email within the Onboarding series for Standard and Premium users</t>
        </is>
      </c>
      <c r="D222" s="2" t="inlineStr">
        <is>
          <t>5.0 MEASURE: Live - Waiting for Results</t>
        </is>
      </c>
      <c r="E222" s="2" t="inlineStr">
        <is>
          <t>Already Doing It</t>
        </is>
      </c>
      <c r="F222" s="2" t="inlineStr">
        <is>
          <t>Services</t>
        </is>
      </c>
      <c r="G222" s="2" t="inlineStr">
        <is>
          <t>10.05 Mailchimp</t>
        </is>
      </c>
      <c r="H222" s="2" t="inlineStr">
        <is>
          <t>Tobi Olofintuyi &lt;64942039.k2s2&gt;</t>
        </is>
      </c>
      <c r="I222" s="2" t="inlineStr">
        <is>
          <t>Shabreka Fisher</t>
        </is>
      </c>
      <c r="J222" s="2" t="inlineStr">
        <is>
          <t>Email</t>
        </is>
      </c>
      <c r="K222" s="2" t="inlineStr">
        <is>
          <t>Mailchimp</t>
        </is>
      </c>
      <c r="L222" s="2" t="inlineStr">
        <is>
          <t>Mailchimp</t>
        </is>
      </c>
      <c r="M222" s="2" t="inlineStr">
        <is>
          <t>Start Q - Traditional</t>
        </is>
      </c>
      <c r="N222" s="2" t="inlineStr">
        <is>
          <t>09-09-2025</t>
        </is>
      </c>
      <c r="O222" s="2" t="inlineStr"/>
      <c r="P222" s="2" t="inlineStr">
        <is>
          <t>09-09-2025</t>
        </is>
      </c>
      <c r="Q222" s="2" t="inlineStr">
        <is>
          <t>Email: 09-09-2025</t>
        </is>
      </c>
      <c r="R222" s="2" t="inlineStr"/>
      <c r="S222" s="2" t="inlineStr">
        <is>
          <t>https://docs.google.com/document/d/1gPiuiN1VK6WVDbDwK8TPSzBnzYDsbP7AbYBU8dRIswQ/edit?tab=t.0</t>
        </is>
      </c>
      <c r="T222" s="2" t="inlineStr"/>
      <c r="U222" s="2" t="inlineStr">
        <is>
          <t>Small</t>
        </is>
      </c>
      <c r="V222" s="2" t="inlineStr"/>
      <c r="W222" s="2" t="inlineStr"/>
      <c r="X222" s="2" t="inlineStr"/>
      <c r="Y222" s="2" t="inlineStr"/>
      <c r="Z222" s="2" t="inlineStr"/>
      <c r="AA222" s="2" t="inlineStr">
        <is>
          <t>10-01-2025</t>
        </is>
      </c>
      <c r="AB222" s="2" t="inlineStr">
        <is>
          <t>10-08-2025</t>
        </is>
      </c>
    </row>
    <row r="223">
      <c r="A223" s="2" t="inlineStr">
        <is>
          <t>ELM-8908</t>
        </is>
      </c>
      <c r="B223" s="2" t="inlineStr">
        <is>
          <t>ELM-8908 Segmentation IPDs on Import Contacts Flow</t>
        </is>
      </c>
      <c r="C223" s="2" t="inlineStr">
        <is>
          <t>IPDs focused on what segmentation is and the benefits of using it on the newly created Import Contacts Confirmation access point</t>
        </is>
      </c>
      <c r="D223" s="2" t="inlineStr">
        <is>
          <t>5.1 MEASURE: Complete</t>
        </is>
      </c>
      <c r="E223" s="2" t="inlineStr"/>
      <c r="F223" s="2" t="inlineStr">
        <is>
          <t>Services</t>
        </is>
      </c>
      <c r="G223" s="2" t="inlineStr">
        <is>
          <t>10.05 Mailchimp</t>
        </is>
      </c>
      <c r="H223" s="2" t="inlineStr">
        <is>
          <t>Brittany Reeves &lt;64830159.crd3&gt;</t>
        </is>
      </c>
      <c r="I223" s="2" t="inlineStr">
        <is>
          <t>Sarah Mullins</t>
        </is>
      </c>
      <c r="J223" s="2" t="inlineStr">
        <is>
          <t>IPD</t>
        </is>
      </c>
      <c r="K223" s="2" t="inlineStr">
        <is>
          <t>Mailchimp</t>
        </is>
      </c>
      <c r="L223" s="2" t="inlineStr">
        <is>
          <t>Mailchimp</t>
        </is>
      </c>
      <c r="M223" s="2" t="inlineStr">
        <is>
          <t>Start Q - Traditional</t>
        </is>
      </c>
      <c r="N223" s="2" t="inlineStr">
        <is>
          <t>08-01-2025</t>
        </is>
      </c>
      <c r="O223" s="2" t="inlineStr"/>
      <c r="P223" s="2" t="inlineStr">
        <is>
          <t>08-01-2025</t>
        </is>
      </c>
      <c r="Q223" s="2" t="inlineStr"/>
      <c r="R223" s="2" t="inlineStr"/>
      <c r="S223" s="2" t="inlineStr">
        <is>
          <t>https://docs.google.com/document/u/0/d/1PhAq6j8bAbrYiRAawB4G3JGWz60WpxN7iy1x2-MUz0U/edit</t>
        </is>
      </c>
      <c r="T223" s="2" t="inlineStr"/>
      <c r="U223" s="2" t="inlineStr">
        <is>
          <t>Small</t>
        </is>
      </c>
      <c r="V223" s="2" t="inlineStr"/>
      <c r="W223" s="2" t="inlineStr"/>
      <c r="X223" s="2" t="inlineStr"/>
      <c r="Y223" s="2" t="inlineStr"/>
      <c r="Z223" s="2" t="inlineStr"/>
      <c r="AA223" s="2" t="inlineStr">
        <is>
          <t>10-01-2025</t>
        </is>
      </c>
      <c r="AB223" s="2" t="inlineStr">
        <is>
          <t>02-04-2026</t>
        </is>
      </c>
    </row>
    <row r="224">
      <c r="A224" s="2" t="inlineStr">
        <is>
          <t>ELM-8907</t>
        </is>
      </c>
      <c r="B224" s="2" t="inlineStr">
        <is>
          <t>ELM-8907 OBSM - ZoomInfo Intent Trigger</t>
        </is>
      </c>
      <c r="C224" s="2" t="inlineStr">
        <is>
          <t>A 14-week Test b/w Intuit &amp; Z oomInfo outbound pilot focused on QuickBooks new-to-the-franchise (NTTF) prospecting. The pilot tests intent signals and finance personas to identify optimal targeting for SMB outbound motion.</t>
        </is>
      </c>
      <c r="D224" s="2" t="inlineStr">
        <is>
          <t>5.1 MEASURE: Complete</t>
        </is>
      </c>
      <c r="E224" s="2" t="inlineStr">
        <is>
          <t>Already Doing It</t>
        </is>
      </c>
      <c r="F224" s="2" t="inlineStr">
        <is>
          <t>Mid Market</t>
        </is>
      </c>
      <c r="G224" s="2" t="inlineStr">
        <is>
          <t>11.04 OB Sales Marketing</t>
        </is>
      </c>
      <c r="H224" s="2" t="inlineStr">
        <is>
          <t>Visha Kalthia &lt;59726345.bdrm&gt;</t>
        </is>
      </c>
      <c r="I224" s="2" t="inlineStr">
        <is>
          <t>Sonaly Patel</t>
        </is>
      </c>
      <c r="J224" s="2" t="inlineStr">
        <is>
          <t>Email; Sales</t>
        </is>
      </c>
      <c r="K224" s="2" t="inlineStr">
        <is>
          <t>Payroll;QB Live;QBO;QBO Advanced</t>
        </is>
      </c>
      <c r="L224" s="2" t="inlineStr">
        <is>
          <t>Online Accounting, Workforce</t>
        </is>
      </c>
      <c r="M224" s="2" t="inlineStr">
        <is>
          <t>Mid Q - Added New Traditional</t>
        </is>
      </c>
      <c r="N224" s="2" t="inlineStr">
        <is>
          <t>09-30-2025</t>
        </is>
      </c>
      <c r="O224" s="2" t="inlineStr"/>
      <c r="P224" s="2" t="inlineStr">
        <is>
          <t>09-30-2025</t>
        </is>
      </c>
      <c r="Q224" s="2" t="inlineStr">
        <is>
          <t>Email: 09-30-2025</t>
        </is>
      </c>
      <c r="R224" s="2" t="inlineStr"/>
      <c r="S224" s="2" t="inlineStr"/>
      <c r="T224" s="2" t="inlineStr">
        <is>
          <t>Sales - Mass Market</t>
        </is>
      </c>
      <c r="U224" s="2" t="inlineStr">
        <is>
          <t>Mini</t>
        </is>
      </c>
      <c r="V224" s="2" t="inlineStr"/>
      <c r="W224" s="2" t="inlineStr"/>
      <c r="X224" s="2" t="inlineStr"/>
      <c r="Y224" s="2" t="inlineStr">
        <is>
          <t>Emma Yang &lt;66296835.bz3m&gt;;Tiya Guo &lt;66824222.cq5x&gt;</t>
        </is>
      </c>
      <c r="Z224" s="2" t="inlineStr"/>
      <c r="AA224" s="2" t="inlineStr">
        <is>
          <t>09-29-2025</t>
        </is>
      </c>
      <c r="AB224" s="2" t="inlineStr">
        <is>
          <t>01-22-2026</t>
        </is>
      </c>
    </row>
    <row r="225">
      <c r="A225" s="2" t="inlineStr">
        <is>
          <t>ELM-8905</t>
        </is>
      </c>
      <c r="B225" s="2" t="inlineStr">
        <is>
          <t>ELM-8905 Qtly Insights &amp; Recommendations</t>
        </is>
      </c>
      <c r="C225" s="2" t="inlineStr">
        <is>
          <t>Utilize each users data to provide a quarterly recap of their activity &amp; performance as well as recommendations.</t>
        </is>
      </c>
      <c r="D225" s="2" t="inlineStr">
        <is>
          <t>5.0 MEASURE: Live - Waiting for Results</t>
        </is>
      </c>
      <c r="E225" s="2" t="inlineStr">
        <is>
          <t>Already Doing It</t>
        </is>
      </c>
      <c r="F225" s="2" t="inlineStr">
        <is>
          <t>Services</t>
        </is>
      </c>
      <c r="G225" s="2" t="inlineStr">
        <is>
          <t>10.05 Mailchimp</t>
        </is>
      </c>
      <c r="H225" s="2" t="inlineStr">
        <is>
          <t>Tobi Olofintuyi &lt;64942039.k2s2&gt;</t>
        </is>
      </c>
      <c r="I225" s="2" t="inlineStr">
        <is>
          <t>Shabreka Fisher</t>
        </is>
      </c>
      <c r="J225" s="2" t="inlineStr">
        <is>
          <t>Email</t>
        </is>
      </c>
      <c r="K225" s="2" t="inlineStr">
        <is>
          <t>Mailchimp</t>
        </is>
      </c>
      <c r="L225" s="2" t="inlineStr">
        <is>
          <t>Mailchimp</t>
        </is>
      </c>
      <c r="M225" s="2" t="inlineStr">
        <is>
          <t>Start Q - Traditional</t>
        </is>
      </c>
      <c r="N225" s="2" t="inlineStr">
        <is>
          <t>09-29-2025</t>
        </is>
      </c>
      <c r="O225" s="2" t="inlineStr"/>
      <c r="P225" s="2" t="inlineStr">
        <is>
          <t>09-29-2025</t>
        </is>
      </c>
      <c r="Q225" s="2" t="inlineStr">
        <is>
          <t>Email: 09-29-2025</t>
        </is>
      </c>
      <c r="R225" s="2" t="inlineStr"/>
      <c r="S225" s="2" t="inlineStr">
        <is>
          <t>https://docs.google.com/document/d/1Pn1CaVDnyu9ja6wl9SxAT6YbhonqnGHC0pkVnGDqNHA/edit?usp=sharing</t>
        </is>
      </c>
      <c r="T225" s="2" t="inlineStr"/>
      <c r="U225" s="2" t="inlineStr">
        <is>
          <t>Medium</t>
        </is>
      </c>
      <c r="V225" s="2" t="inlineStr"/>
      <c r="W225" s="2" t="inlineStr"/>
      <c r="X225" s="2" t="inlineStr"/>
      <c r="Y225" s="2" t="inlineStr"/>
      <c r="Z225" s="2" t="inlineStr"/>
      <c r="AA225" s="2" t="inlineStr">
        <is>
          <t>09-29-2025</t>
        </is>
      </c>
      <c r="AB225" s="2" t="inlineStr">
        <is>
          <t>10-08-2025</t>
        </is>
      </c>
    </row>
    <row r="226">
      <c r="A226" s="2" t="inlineStr">
        <is>
          <t>ELM-8904</t>
        </is>
      </c>
      <c r="B226" s="2" t="inlineStr">
        <is>
          <t>ELM-8904 Dynamic Onboarding Integration Drivers</t>
        </is>
      </c>
      <c r="C226" s="2" t="inlineStr">
        <is>
          <t>Personalized emails in order to drive integration connection rates across our top ~20 integrations (by volume) and others.</t>
        </is>
      </c>
      <c r="D226" s="2" t="inlineStr">
        <is>
          <t>5.1 MEASURE: Complete</t>
        </is>
      </c>
      <c r="E226" s="2" t="inlineStr">
        <is>
          <t>Already Doing It</t>
        </is>
      </c>
      <c r="F226" s="2" t="inlineStr">
        <is>
          <t>Services</t>
        </is>
      </c>
      <c r="G226" s="2" t="inlineStr">
        <is>
          <t>10.05 Mailchimp</t>
        </is>
      </c>
      <c r="H226" s="2" t="inlineStr">
        <is>
          <t>Tobi Olofintuyi &lt;64942039.k2s2&gt;</t>
        </is>
      </c>
      <c r="I226" s="2" t="inlineStr">
        <is>
          <t>Shabreka Fisher</t>
        </is>
      </c>
      <c r="J226" s="2" t="inlineStr"/>
      <c r="K226" s="2" t="inlineStr">
        <is>
          <t>Mailchimp</t>
        </is>
      </c>
      <c r="L226" s="2" t="inlineStr">
        <is>
          <t>Mailchimp</t>
        </is>
      </c>
      <c r="M226" s="2" t="inlineStr">
        <is>
          <t>Start Q - Traditional</t>
        </is>
      </c>
      <c r="N226" s="2" t="inlineStr">
        <is>
          <t>09-15-2025</t>
        </is>
      </c>
      <c r="O226" s="2" t="inlineStr"/>
      <c r="P226" s="2" t="inlineStr">
        <is>
          <t>09-15-2025</t>
        </is>
      </c>
      <c r="Q226" s="2" t="inlineStr"/>
      <c r="R226" s="2" t="inlineStr"/>
      <c r="S226" s="2" t="inlineStr">
        <is>
          <t>https://docs.google.com/document/d/1rkJ3FO4BjbfVX81JGu7AIhEtu3ut1a7w4E204C96bmc/edit?usp=sharing</t>
        </is>
      </c>
      <c r="T226" s="2" t="inlineStr"/>
      <c r="U226" s="2" t="inlineStr">
        <is>
          <t>Large</t>
        </is>
      </c>
      <c r="V226" s="2" t="inlineStr"/>
      <c r="W226" s="2" t="inlineStr"/>
      <c r="X226" s="2" t="inlineStr"/>
      <c r="Y226" s="2" t="inlineStr"/>
      <c r="Z226" s="2" t="inlineStr"/>
      <c r="AA226" s="2" t="inlineStr">
        <is>
          <t>09-29-2025</t>
        </is>
      </c>
      <c r="AB226" s="2" t="inlineStr">
        <is>
          <t>01-29-2026</t>
        </is>
      </c>
    </row>
    <row r="227">
      <c r="A227" s="2" t="inlineStr">
        <is>
          <t>ELM-8903</t>
        </is>
      </c>
      <c r="B227" s="2" t="inlineStr">
        <is>
          <t>ELM-8903 Standard Education Series Revamp</t>
        </is>
      </c>
      <c r="C227" s="2" t="inlineStr">
        <is>
          <t>Update the Standard post-upgrade education series to reflect new features, benefits messaging, and align with new creative look &amp; feel to drive product eng &amp; retention.</t>
        </is>
      </c>
      <c r="D227" s="2" t="inlineStr">
        <is>
          <t>5.1 MEASURE: Complete</t>
        </is>
      </c>
      <c r="E227" s="2" t="inlineStr">
        <is>
          <t>Already Doing It</t>
        </is>
      </c>
      <c r="F227" s="2" t="inlineStr">
        <is>
          <t>Services</t>
        </is>
      </c>
      <c r="G227" s="2" t="inlineStr">
        <is>
          <t>10.05 Mailchimp</t>
        </is>
      </c>
      <c r="H227" s="2" t="inlineStr">
        <is>
          <t>Emily Gilbert &lt;66801130.d6m8&gt;</t>
        </is>
      </c>
      <c r="I227" s="2" t="inlineStr">
        <is>
          <t>Sarah Mullins</t>
        </is>
      </c>
      <c r="J227" s="2" t="inlineStr">
        <is>
          <t>Email</t>
        </is>
      </c>
      <c r="K227" s="2" t="inlineStr">
        <is>
          <t>Mailchimp</t>
        </is>
      </c>
      <c r="L227" s="2" t="inlineStr">
        <is>
          <t>Mailchimp</t>
        </is>
      </c>
      <c r="M227" s="2" t="inlineStr">
        <is>
          <t>Start Q - Traditional</t>
        </is>
      </c>
      <c r="N227" s="2" t="inlineStr">
        <is>
          <t>09-10-2025</t>
        </is>
      </c>
      <c r="O227" s="2" t="inlineStr"/>
      <c r="P227" s="2" t="inlineStr">
        <is>
          <t>09-10-2025</t>
        </is>
      </c>
      <c r="Q227" s="2" t="inlineStr">
        <is>
          <t>Email: 09-10-2025</t>
        </is>
      </c>
      <c r="R227" s="2" t="inlineStr"/>
      <c r="S227" s="2" t="inlineStr">
        <is>
          <t>https://docs.google.com/document/d/1pj_U3ENywoZS5wjn-MZy5IuLjkXyj8vMs2LsxSeAiSs/edit?tab=t.0#heading=h.opvppwm6ar0t</t>
        </is>
      </c>
      <c r="T227" s="2" t="inlineStr"/>
      <c r="U227" s="2" t="inlineStr">
        <is>
          <t>Large</t>
        </is>
      </c>
      <c r="V227" s="2" t="inlineStr"/>
      <c r="W227" s="2" t="inlineStr"/>
      <c r="X227" s="2" t="inlineStr"/>
      <c r="Y227" s="2" t="inlineStr"/>
      <c r="Z227" s="2" t="inlineStr"/>
      <c r="AA227" s="2" t="inlineStr">
        <is>
          <t>09-29-2025</t>
        </is>
      </c>
      <c r="AB227" s="2" t="inlineStr">
        <is>
          <t>01-29-2026</t>
        </is>
      </c>
    </row>
    <row r="228">
      <c r="A228" s="2" t="inlineStr">
        <is>
          <t>ELM-8902</t>
        </is>
      </c>
      <c r="B228" s="2" t="inlineStr">
        <is>
          <t>ELM-8902 Email Abandon Re-Engagement Campaign</t>
        </is>
      </c>
      <c r="C228" s="2" t="inlineStr">
        <is>
          <t>Re-engage users who have previously engaged with bulk email, but have not sent an email in last 30 days.</t>
        </is>
      </c>
      <c r="D228" s="2" t="inlineStr">
        <is>
          <t>5.1 MEASURE: Complete</t>
        </is>
      </c>
      <c r="E228" s="2" t="inlineStr">
        <is>
          <t>Already Doing It</t>
        </is>
      </c>
      <c r="F228" s="2" t="inlineStr">
        <is>
          <t>Services</t>
        </is>
      </c>
      <c r="G228" s="2" t="inlineStr">
        <is>
          <t>10.05 Mailchimp</t>
        </is>
      </c>
      <c r="H228" s="2" t="inlineStr">
        <is>
          <t>Drea Latouche &lt;64810976.b6qq&gt;</t>
        </is>
      </c>
      <c r="I228" s="2" t="inlineStr">
        <is>
          <t>Michelle Monaco</t>
        </is>
      </c>
      <c r="J228" s="2" t="inlineStr">
        <is>
          <t>Email</t>
        </is>
      </c>
      <c r="K228" s="2" t="inlineStr">
        <is>
          <t>Mailchimp</t>
        </is>
      </c>
      <c r="L228" s="2" t="inlineStr">
        <is>
          <t>Mailchimp</t>
        </is>
      </c>
      <c r="M228" s="2" t="inlineStr">
        <is>
          <t>Start Q - Traditional</t>
        </is>
      </c>
      <c r="N228" s="2" t="inlineStr">
        <is>
          <t>08-21-2025</t>
        </is>
      </c>
      <c r="O228" s="2" t="inlineStr"/>
      <c r="P228" s="2" t="inlineStr">
        <is>
          <t>08-21-2025</t>
        </is>
      </c>
      <c r="Q228" s="2" t="inlineStr">
        <is>
          <t>Email: 08-21-2025</t>
        </is>
      </c>
      <c r="R228" s="2" t="inlineStr"/>
      <c r="S228" s="2" t="inlineStr">
        <is>
          <t>https://docs.google.com/document/d/1EQb1oESwYP2t1k4M7U93tyIdTKjrpBtCje9FT1y-bIw/edit?tab=t.0#heading=h.opvppwm6ar0t</t>
        </is>
      </c>
      <c r="T228" s="2" t="inlineStr"/>
      <c r="U228" s="2" t="inlineStr">
        <is>
          <t>Medium</t>
        </is>
      </c>
      <c r="V228" s="2" t="inlineStr"/>
      <c r="W228" s="2" t="inlineStr"/>
      <c r="X228" s="2" t="inlineStr"/>
      <c r="Y228" s="2" t="inlineStr"/>
      <c r="Z228" s="2" t="inlineStr"/>
      <c r="AA228" s="2" t="inlineStr">
        <is>
          <t>09-29-2025</t>
        </is>
      </c>
      <c r="AB228" s="2" t="inlineStr">
        <is>
          <t>10-16-2025</t>
        </is>
      </c>
    </row>
    <row r="229">
      <c r="A229" s="2" t="inlineStr">
        <is>
          <t>ELM-8901</t>
        </is>
      </c>
      <c r="B229" s="2" t="inlineStr">
        <is>
          <t>ELM-8901 August Customer &amp; Prospect Newsletter</t>
        </is>
      </c>
      <c r="C229" s="2" t="inlineStr">
        <is>
          <t>Send 1x email per month with thought leadership, educational material, and engaging content</t>
        </is>
      </c>
      <c r="D229" s="2" t="inlineStr">
        <is>
          <t>5.0 MEASURE: Live - Waiting for Results</t>
        </is>
      </c>
      <c r="E229" s="2" t="inlineStr">
        <is>
          <t>Already Doing It</t>
        </is>
      </c>
      <c r="F229" s="2" t="inlineStr">
        <is>
          <t>Services</t>
        </is>
      </c>
      <c r="G229" s="2" t="inlineStr">
        <is>
          <t>10.05 Mailchimp</t>
        </is>
      </c>
      <c r="H229" s="2" t="inlineStr">
        <is>
          <t>Emily Gilbert &lt;66801130.d6m8&gt;</t>
        </is>
      </c>
      <c r="I229" s="2" t="inlineStr">
        <is>
          <t>Sarah Mullins</t>
        </is>
      </c>
      <c r="J229" s="2" t="inlineStr">
        <is>
          <t>Email</t>
        </is>
      </c>
      <c r="K229" s="2" t="inlineStr">
        <is>
          <t>Mailchimp</t>
        </is>
      </c>
      <c r="L229" s="2" t="inlineStr">
        <is>
          <t>Mailchimp</t>
        </is>
      </c>
      <c r="M229" s="2" t="inlineStr">
        <is>
          <t>Start Q - Traditional</t>
        </is>
      </c>
      <c r="N229" s="2" t="inlineStr">
        <is>
          <t>09-04-2025</t>
        </is>
      </c>
      <c r="O229" s="2" t="inlineStr"/>
      <c r="P229" s="2" t="inlineStr">
        <is>
          <t>09-04-2025</t>
        </is>
      </c>
      <c r="Q229" s="2" t="inlineStr">
        <is>
          <t>Email: 09-04-2025</t>
        </is>
      </c>
      <c r="R229" s="2" t="inlineStr"/>
      <c r="S229" s="2" t="inlineStr">
        <is>
          <t>https://docs.google.com/document/d/1PasjVfM9jMicPg75mE5B9Oz_wX96vgmIRYhP7uDWlME/edit?usp=sharing</t>
        </is>
      </c>
      <c r="T229" s="2" t="inlineStr"/>
      <c r="U229" s="2" t="inlineStr">
        <is>
          <t>Medium</t>
        </is>
      </c>
      <c r="V229" s="2" t="inlineStr"/>
      <c r="W229" s="2" t="inlineStr"/>
      <c r="X229" s="2" t="inlineStr"/>
      <c r="Y229" s="2" t="inlineStr"/>
      <c r="Z229" s="2" t="inlineStr"/>
      <c r="AA229" s="2" t="inlineStr">
        <is>
          <t>09-29-2025</t>
        </is>
      </c>
      <c r="AB229" s="2" t="inlineStr">
        <is>
          <t>10-08-2025</t>
        </is>
      </c>
    </row>
    <row r="230">
      <c r="A230" s="2" t="inlineStr">
        <is>
          <t>ELM-8900</t>
        </is>
      </c>
      <c r="B230" s="2" t="inlineStr">
        <is>
          <t>ELM-8900 August Product Update Monthly</t>
        </is>
      </c>
      <c r="C230" s="2" t="inlineStr">
        <is>
          <t>Send 1x email per month focused on recent product updates</t>
        </is>
      </c>
      <c r="D230" s="2" t="inlineStr">
        <is>
          <t>5.0 MEASURE: Live - Waiting for Results</t>
        </is>
      </c>
      <c r="E230" s="2" t="inlineStr">
        <is>
          <t>Already Doing It</t>
        </is>
      </c>
      <c r="F230" s="2" t="inlineStr">
        <is>
          <t>Services</t>
        </is>
      </c>
      <c r="G230" s="2" t="inlineStr">
        <is>
          <t>10.05 Mailchimp</t>
        </is>
      </c>
      <c r="H230" s="2" t="inlineStr">
        <is>
          <t>Emily Gilbert &lt;66801130.d6m8&gt;</t>
        </is>
      </c>
      <c r="I230" s="2" t="inlineStr">
        <is>
          <t>Sarah Mullins</t>
        </is>
      </c>
      <c r="J230" s="2" t="inlineStr">
        <is>
          <t>Email</t>
        </is>
      </c>
      <c r="K230" s="2" t="inlineStr">
        <is>
          <t>Mailchimp</t>
        </is>
      </c>
      <c r="L230" s="2" t="inlineStr">
        <is>
          <t>Mailchimp</t>
        </is>
      </c>
      <c r="M230" s="2" t="inlineStr">
        <is>
          <t>Start Q - Traditional</t>
        </is>
      </c>
      <c r="N230" s="2" t="inlineStr">
        <is>
          <t>08-28-2025</t>
        </is>
      </c>
      <c r="O230" s="2" t="inlineStr"/>
      <c r="P230" s="2" t="inlineStr">
        <is>
          <t>08-28-2025</t>
        </is>
      </c>
      <c r="Q230" s="2" t="inlineStr">
        <is>
          <t>Email: 09-04-2025</t>
        </is>
      </c>
      <c r="R230" s="2" t="inlineStr"/>
      <c r="S230" s="2" t="inlineStr">
        <is>
          <t>https://docs.google.com/document/d/1putjDnGSztmrKFJhbgAR8DmAMtDnr-hQzYOZMqj7C_8/edit?tab=t.0#heading=h.opvppwm6ar0t</t>
        </is>
      </c>
      <c r="T230" s="2" t="inlineStr"/>
      <c r="U230" s="2" t="inlineStr">
        <is>
          <t>Small</t>
        </is>
      </c>
      <c r="V230" s="2" t="inlineStr"/>
      <c r="W230" s="2" t="inlineStr"/>
      <c r="X230" s="2" t="inlineStr"/>
      <c r="Y230" s="2" t="inlineStr"/>
      <c r="Z230" s="2" t="inlineStr"/>
      <c r="AA230" s="2" t="inlineStr">
        <is>
          <t>09-29-2025</t>
        </is>
      </c>
      <c r="AB230" s="2" t="inlineStr">
        <is>
          <t>10-23-2025</t>
        </is>
      </c>
    </row>
    <row r="231">
      <c r="A231" s="2" t="inlineStr">
        <is>
          <t>ELM-8899</t>
        </is>
      </c>
      <c r="B231" s="2" t="inlineStr">
        <is>
          <t>ELM-8899 October Product Update Monthly</t>
        </is>
      </c>
      <c r="C231" s="2" t="inlineStr">
        <is>
          <t>Send 1x email per month focused on recent product updates</t>
        </is>
      </c>
      <c r="D231" s="2" t="inlineStr">
        <is>
          <t>5.1 MEASURE: Complete</t>
        </is>
      </c>
      <c r="E231" s="2" t="inlineStr">
        <is>
          <t>Already Doing It</t>
        </is>
      </c>
      <c r="F231" s="2" t="inlineStr">
        <is>
          <t>Services</t>
        </is>
      </c>
      <c r="G231" s="2" t="inlineStr">
        <is>
          <t>10.05 Mailchimp</t>
        </is>
      </c>
      <c r="H231" s="2" t="inlineStr">
        <is>
          <t>Emily Gilbert &lt;66801130.d6m8&gt;</t>
        </is>
      </c>
      <c r="I231" s="2" t="inlineStr">
        <is>
          <t>Sarah Mullins</t>
        </is>
      </c>
      <c r="J231" s="2" t="inlineStr">
        <is>
          <t>Email</t>
        </is>
      </c>
      <c r="K231" s="2" t="inlineStr">
        <is>
          <t>Mailchimp</t>
        </is>
      </c>
      <c r="L231" s="2" t="inlineStr">
        <is>
          <t>Mailchimp</t>
        </is>
      </c>
      <c r="M231" s="2" t="inlineStr">
        <is>
          <t>Start Q - Traditional</t>
        </is>
      </c>
      <c r="N231" s="2" t="inlineStr">
        <is>
          <t>10-22-2025</t>
        </is>
      </c>
      <c r="O231" s="2" t="inlineStr">
        <is>
          <t>10-24-2025</t>
        </is>
      </c>
      <c r="P231" s="2" t="inlineStr">
        <is>
          <t>10-24-2025</t>
        </is>
      </c>
      <c r="Q231" s="2" t="inlineStr">
        <is>
          <t>Email: 10-22-2025</t>
        </is>
      </c>
      <c r="R231" s="2" t="inlineStr"/>
      <c r="S231" s="2" t="inlineStr">
        <is>
          <t>https://docs.google.com/document/d/1iPS2DLTaStP1-2mRoYKo5vj5sAX6nMVXvwxAvkrIYb4/edit?usp=sharing</t>
        </is>
      </c>
      <c r="T231" s="2" t="inlineStr"/>
      <c r="U231" s="2" t="inlineStr">
        <is>
          <t>Small</t>
        </is>
      </c>
      <c r="V231" s="2" t="inlineStr"/>
      <c r="W231" s="2" t="inlineStr"/>
      <c r="X231" s="2" t="inlineStr"/>
      <c r="Y231" s="2" t="inlineStr"/>
      <c r="Z231" s="2" t="inlineStr"/>
      <c r="AA231" s="2" t="inlineStr">
        <is>
          <t>09-29-2025</t>
        </is>
      </c>
      <c r="AB231" s="2" t="inlineStr">
        <is>
          <t>01-28-2026</t>
        </is>
      </c>
    </row>
    <row r="232">
      <c r="A232" s="2" t="inlineStr">
        <is>
          <t>ELM-8898</t>
        </is>
      </c>
      <c r="B232" s="2" t="inlineStr">
        <is>
          <t>ELM-8898 September Product Update Monthly</t>
        </is>
      </c>
      <c r="C232" s="2" t="inlineStr">
        <is>
          <t>Send 1x email per month with thought leadership, educational material, and engaging content &amp; 1x email per month focused on recent product updates</t>
        </is>
      </c>
      <c r="D232" s="2" t="inlineStr">
        <is>
          <t>5.0 MEASURE: Live - Waiting for Results</t>
        </is>
      </c>
      <c r="E232" s="2" t="inlineStr">
        <is>
          <t>Already Doing It</t>
        </is>
      </c>
      <c r="F232" s="2" t="inlineStr">
        <is>
          <t>Services</t>
        </is>
      </c>
      <c r="G232" s="2" t="inlineStr">
        <is>
          <t>10.05 Mailchimp</t>
        </is>
      </c>
      <c r="H232" s="2" t="inlineStr">
        <is>
          <t>Emily Gilbert &lt;66801130.d6m8&gt;</t>
        </is>
      </c>
      <c r="I232" s="2" t="inlineStr">
        <is>
          <t>Sarah Mullins</t>
        </is>
      </c>
      <c r="J232" s="2" t="inlineStr">
        <is>
          <t>Email</t>
        </is>
      </c>
      <c r="K232" s="2" t="inlineStr">
        <is>
          <t>Mailchimp</t>
        </is>
      </c>
      <c r="L232" s="2" t="inlineStr">
        <is>
          <t>Mailchimp</t>
        </is>
      </c>
      <c r="M232" s="2" t="inlineStr">
        <is>
          <t>Start Q - Traditional</t>
        </is>
      </c>
      <c r="N232" s="2" t="inlineStr">
        <is>
          <t>09-30-2025</t>
        </is>
      </c>
      <c r="O232" s="2" t="inlineStr">
        <is>
          <t>10-01-2025</t>
        </is>
      </c>
      <c r="P232" s="2" t="inlineStr">
        <is>
          <t>10-01-2025</t>
        </is>
      </c>
      <c r="Q232" s="2" t="inlineStr">
        <is>
          <t>Email: 10-01-2025</t>
        </is>
      </c>
      <c r="R232" s="2" t="inlineStr"/>
      <c r="S232" s="2" t="inlineStr">
        <is>
          <t>https://docs.google.com/document/d/1XsgDpYI9GBSAtGX8SrYOJVp5s63yqtk9Bigc9DxYZ70/edit?tab=t.0#heading=h.opvppwm6ar0t</t>
        </is>
      </c>
      <c r="T232" s="2" t="inlineStr"/>
      <c r="U232" s="2" t="inlineStr">
        <is>
          <t>Small</t>
        </is>
      </c>
      <c r="V232" s="2" t="inlineStr"/>
      <c r="W232" s="2" t="inlineStr"/>
      <c r="X232" s="2" t="inlineStr"/>
      <c r="Y232" s="2" t="inlineStr"/>
      <c r="Z232" s="2" t="inlineStr"/>
      <c r="AA232" s="2" t="inlineStr">
        <is>
          <t>09-29-2025</t>
        </is>
      </c>
      <c r="AB232" s="2" t="inlineStr">
        <is>
          <t>10-23-2025</t>
        </is>
      </c>
    </row>
    <row r="233">
      <c r="A233" s="2" t="inlineStr">
        <is>
          <t>ELM-8897</t>
        </is>
      </c>
      <c r="B233" s="2" t="inlineStr">
        <is>
          <t>ELM-8897 September Customer &amp; Prospect Newsletter</t>
        </is>
      </c>
      <c r="C233" s="2" t="inlineStr">
        <is>
          <t>Send 1x email per month with thought leadership, educational material, and engaging content &amp; 1x email per month focused on recent product updates</t>
        </is>
      </c>
      <c r="D233" s="2" t="inlineStr">
        <is>
          <t>5.0 MEASURE: Live - Waiting for Results</t>
        </is>
      </c>
      <c r="E233" s="2" t="inlineStr">
        <is>
          <t>Already Doing It</t>
        </is>
      </c>
      <c r="F233" s="2" t="inlineStr">
        <is>
          <t>Services</t>
        </is>
      </c>
      <c r="G233" s="2" t="inlineStr">
        <is>
          <t>10.05 Mailchimp</t>
        </is>
      </c>
      <c r="H233" s="2" t="inlineStr">
        <is>
          <t>Emily Gilbert &lt;66801130.d6m8&gt;</t>
        </is>
      </c>
      <c r="I233" s="2" t="inlineStr">
        <is>
          <t>Sarah Mullins</t>
        </is>
      </c>
      <c r="J233" s="2" t="inlineStr">
        <is>
          <t>Email</t>
        </is>
      </c>
      <c r="K233" s="2" t="inlineStr">
        <is>
          <t>Mailchimp</t>
        </is>
      </c>
      <c r="L233" s="2" t="inlineStr">
        <is>
          <t>Mailchimp</t>
        </is>
      </c>
      <c r="M233" s="2" t="inlineStr">
        <is>
          <t>Start Q - Traditional</t>
        </is>
      </c>
      <c r="N233" s="2" t="inlineStr">
        <is>
          <t>09-30-2025</t>
        </is>
      </c>
      <c r="O233" s="2" t="inlineStr">
        <is>
          <t>10-07-2025</t>
        </is>
      </c>
      <c r="P233" s="2" t="inlineStr">
        <is>
          <t>10-07-2025</t>
        </is>
      </c>
      <c r="Q233" s="2" t="inlineStr">
        <is>
          <t>Email: 09-30-2025</t>
        </is>
      </c>
      <c r="R233" s="2" t="inlineStr"/>
      <c r="S233" s="2" t="inlineStr">
        <is>
          <t>https://docs.google.com/document/d/1maQovZLJx3DMBJyoYTweJea1LsnrvA4ewalQOXFZEFQ/edit?tab=t.0#heading=h.opvppwm6ar0t</t>
        </is>
      </c>
      <c r="T233" s="2" t="inlineStr"/>
      <c r="U233" s="2" t="inlineStr">
        <is>
          <t>Large</t>
        </is>
      </c>
      <c r="V233" s="2" t="inlineStr"/>
      <c r="W233" s="2" t="inlineStr"/>
      <c r="X233" s="2" t="inlineStr"/>
      <c r="Y233" s="2" t="inlineStr"/>
      <c r="Z233" s="2" t="inlineStr"/>
      <c r="AA233" s="2" t="inlineStr">
        <is>
          <t>09-29-2025</t>
        </is>
      </c>
      <c r="AB233" s="2" t="inlineStr">
        <is>
          <t>10-15-2025</t>
        </is>
      </c>
    </row>
    <row r="234">
      <c r="A234" s="2" t="inlineStr">
        <is>
          <t>ELM-8896</t>
        </is>
      </c>
      <c r="B234" s="2" t="inlineStr">
        <is>
          <t>ELM-8896 FTP Evergreen Automation Rollout</t>
        </is>
      </c>
      <c r="C234" s="2" t="inlineStr">
        <is>
          <t>Rollout of champion from FTP Test driving free users to upgrade to a paid plan</t>
        </is>
      </c>
      <c r="D234" s="2" t="inlineStr">
        <is>
          <t>5.1 MEASURE: Complete</t>
        </is>
      </c>
      <c r="E234" s="2" t="inlineStr">
        <is>
          <t>Already Doing It</t>
        </is>
      </c>
      <c r="F234" s="2" t="inlineStr">
        <is>
          <t>Services</t>
        </is>
      </c>
      <c r="G234" s="2" t="inlineStr">
        <is>
          <t>10.05 Mailchimp</t>
        </is>
      </c>
      <c r="H234" s="2" t="inlineStr">
        <is>
          <t>Brittany Morrow &lt;66416602.dmap&gt;</t>
        </is>
      </c>
      <c r="I234" s="2" t="inlineStr">
        <is>
          <t>Sarah Mullins</t>
        </is>
      </c>
      <c r="J234" s="2" t="inlineStr">
        <is>
          <t>Email</t>
        </is>
      </c>
      <c r="K234" s="2" t="inlineStr">
        <is>
          <t>Mailchimp</t>
        </is>
      </c>
      <c r="L234" s="2" t="inlineStr">
        <is>
          <t>Mailchimp</t>
        </is>
      </c>
      <c r="M234" s="2" t="inlineStr">
        <is>
          <t>Start Q - Traditional</t>
        </is>
      </c>
      <c r="N234" s="2" t="inlineStr">
        <is>
          <t>09-29-2025</t>
        </is>
      </c>
      <c r="O234" s="2" t="inlineStr">
        <is>
          <t>10-09-2025</t>
        </is>
      </c>
      <c r="P234" s="2" t="inlineStr">
        <is>
          <t>10-09-2025</t>
        </is>
      </c>
      <c r="Q234" s="2" t="inlineStr">
        <is>
          <t>Email: 10-07-2025</t>
        </is>
      </c>
      <c r="R234" s="2" t="inlineStr"/>
      <c r="S234" s="2" t="inlineStr">
        <is>
          <t>https://docs.google.com/presentation/d/13ut4rVTGC3-oc4dRF-p2ABBDKZmg-DG40ZP8T0I6LBs/edit?slide=id.g378a0f80611_3_34#slide=id.g378a0f80611_3_34</t>
        </is>
      </c>
      <c r="T234" s="2" t="inlineStr"/>
      <c r="U234" s="2" t="inlineStr">
        <is>
          <t>Medium</t>
        </is>
      </c>
      <c r="V234" s="2" t="inlineStr"/>
      <c r="W234" s="2" t="inlineStr"/>
      <c r="X234" s="2" t="inlineStr"/>
      <c r="Y234" s="2" t="inlineStr"/>
      <c r="Z234" s="2" t="inlineStr"/>
      <c r="AA234" s="2" t="inlineStr">
        <is>
          <t>09-29-2025</t>
        </is>
      </c>
      <c r="AB234" s="2" t="inlineStr">
        <is>
          <t>01-29-2026</t>
        </is>
      </c>
    </row>
    <row r="235">
      <c r="A235" s="2" t="inlineStr">
        <is>
          <t>ELM-8895</t>
        </is>
      </c>
      <c r="B235" s="2" t="inlineStr">
        <is>
          <t>ELM-8895 MC&gt;QB Cross-Sell 8.0 Ad-hoc Campaign</t>
        </is>
      </c>
      <c r="C235" s="2" t="inlineStr">
        <is>
          <t>Drive QB users to purchase MC with an ad-hoc campaign around Mailchimp's peak season</t>
        </is>
      </c>
      <c r="D235" s="2" t="inlineStr">
        <is>
          <t>5.0 MEASURE: Live - Waiting for Results</t>
        </is>
      </c>
      <c r="E235" s="2" t="inlineStr">
        <is>
          <t>Already Doing It</t>
        </is>
      </c>
      <c r="F235" s="2" t="inlineStr">
        <is>
          <t>Services</t>
        </is>
      </c>
      <c r="G235" s="2" t="inlineStr">
        <is>
          <t>10.05 Mailchimp</t>
        </is>
      </c>
      <c r="H235" s="2" t="inlineStr">
        <is>
          <t>Brittany Morrow &lt;66416602.dmap&gt;</t>
        </is>
      </c>
      <c r="I235" s="2" t="inlineStr">
        <is>
          <t>Sarah Mullins</t>
        </is>
      </c>
      <c r="J235" s="2" t="inlineStr">
        <is>
          <t>IPD; Email</t>
        </is>
      </c>
      <c r="K235" s="2" t="inlineStr">
        <is>
          <t>Mailchimp;QBO</t>
        </is>
      </c>
      <c r="L235" s="2" t="inlineStr">
        <is>
          <t>Online Accounting, Mailchimp</t>
        </is>
      </c>
      <c r="M235" s="2" t="inlineStr">
        <is>
          <t>Mid Q - Added New Traditional</t>
        </is>
      </c>
      <c r="N235" s="2" t="inlineStr">
        <is>
          <t>11-14-2025</t>
        </is>
      </c>
      <c r="O235" s="2" t="inlineStr">
        <is>
          <t>12-22-2025</t>
        </is>
      </c>
      <c r="P235" s="2" t="inlineStr">
        <is>
          <t>12-22-2025</t>
        </is>
      </c>
      <c r="Q235" s="2" t="inlineStr">
        <is>
          <t>Email: 11-04-2025</t>
        </is>
      </c>
      <c r="R235" s="2" t="inlineStr">
        <is>
          <t>https://docs.google.com/document/d/1OKdz76O_jv8wymP6RYQVYyo1mG8Qbed-xWGNNWYluiQ/edit?usp=sharing</t>
        </is>
      </c>
      <c r="S235" s="2" t="inlineStr">
        <is>
          <t>https://docs.google.com/presentation/d/1VbcVTBgoir8VhtSV634uETAFsPnIy1sbezCQNyOGe2s/edit?slide=id.g37bd4af8c65_0_95#slide=id.g37bd4af8c65_0_95</t>
        </is>
      </c>
      <c r="T235" s="2" t="inlineStr"/>
      <c r="U235" s="2" t="inlineStr">
        <is>
          <t>Medium</t>
        </is>
      </c>
      <c r="V235" s="2" t="inlineStr"/>
      <c r="W235" s="2" t="inlineStr">
        <is>
          <t>Ryan Robles &lt;57559351.b8mm&gt;</t>
        </is>
      </c>
      <c r="X235" s="2" t="inlineStr">
        <is>
          <t>David Macias &lt;66389401.cb3w&gt;;Katie Burnside &lt;65023385.czta&gt;;Michaela Mensch &lt;63068103.b75t&gt;;Shannon Toft &lt;62909170.dje2&gt;;Tracy Veverka &lt;56577931.diky&gt;</t>
        </is>
      </c>
      <c r="Y235" s="2" t="inlineStr"/>
      <c r="Z235" s="2" t="inlineStr"/>
      <c r="AA235" s="2" t="inlineStr">
        <is>
          <t>09-29-2025</t>
        </is>
      </c>
      <c r="AB235" s="2" t="inlineStr">
        <is>
          <t>12-22-2025</t>
        </is>
      </c>
    </row>
    <row r="236">
      <c r="A236" s="2" t="inlineStr">
        <is>
          <t>ELM-8894</t>
        </is>
      </c>
      <c r="B236" s="2" t="inlineStr">
        <is>
          <t>ELM-8894 Forms Feature Funnel Nurture</t>
        </is>
      </c>
      <c r="C236" s="2" t="inlineStr">
        <is>
          <t>Nurture users to engage with the new forms product through emails &amp; IPDs guiding and educating them about how to use Forms.</t>
        </is>
      </c>
      <c r="D236" s="2" t="inlineStr">
        <is>
          <t>5.0 MEASURE: Live - Waiting for Results</t>
        </is>
      </c>
      <c r="E236" s="2" t="inlineStr">
        <is>
          <t>Already Doing It</t>
        </is>
      </c>
      <c r="F236" s="2" t="inlineStr">
        <is>
          <t>Services</t>
        </is>
      </c>
      <c r="G236" s="2" t="inlineStr">
        <is>
          <t>10.05 Mailchimp</t>
        </is>
      </c>
      <c r="H236" s="2" t="inlineStr">
        <is>
          <t>Emily Gilbert &lt;66801130.d6m8&gt;</t>
        </is>
      </c>
      <c r="I236" s="2" t="inlineStr">
        <is>
          <t>Sarah Mullins</t>
        </is>
      </c>
      <c r="J236" s="2" t="inlineStr">
        <is>
          <t>IPD; Email</t>
        </is>
      </c>
      <c r="K236" s="2" t="inlineStr">
        <is>
          <t>Mailchimp</t>
        </is>
      </c>
      <c r="L236" s="2" t="inlineStr">
        <is>
          <t>Mailchimp</t>
        </is>
      </c>
      <c r="M236" s="2" t="inlineStr">
        <is>
          <t>Start Q - Traditional</t>
        </is>
      </c>
      <c r="N236" s="2" t="inlineStr">
        <is>
          <t>09-30-2025</t>
        </is>
      </c>
      <c r="O236" s="2" t="inlineStr"/>
      <c r="P236" s="2" t="inlineStr">
        <is>
          <t>09-30-2025</t>
        </is>
      </c>
      <c r="Q236" s="2" t="inlineStr">
        <is>
          <t>Email: 09-30-2025</t>
        </is>
      </c>
      <c r="R236" s="2" t="inlineStr"/>
      <c r="S236" s="2" t="inlineStr">
        <is>
          <t>https://docs.google.com/document/d/1VNsXNiQYqZl-bzkQy_DHvNJSwFv3qmZx-Ycl5aI9FsQ/edit?tab=t.0#heading=h.opvppwm6ar0t</t>
        </is>
      </c>
      <c r="T236" s="2" t="inlineStr"/>
      <c r="U236" s="2" t="inlineStr">
        <is>
          <t>Mega</t>
        </is>
      </c>
      <c r="V236" s="2" t="inlineStr"/>
      <c r="W236" s="2" t="inlineStr"/>
      <c r="X236" s="2" t="inlineStr"/>
      <c r="Y236" s="2" t="inlineStr"/>
      <c r="Z236" s="2" t="inlineStr"/>
      <c r="AA236" s="2" t="inlineStr">
        <is>
          <t>09-29-2025</t>
        </is>
      </c>
      <c r="AB236" s="2" t="inlineStr">
        <is>
          <t>10-23-2025</t>
        </is>
      </c>
    </row>
    <row r="237">
      <c r="A237" s="2" t="inlineStr">
        <is>
          <t>ELM-8893</t>
        </is>
      </c>
      <c r="B237" s="2" t="inlineStr">
        <is>
          <t>ELM-8893 SMS Transactional Launch</t>
        </is>
      </c>
      <c r="C237" s="2" t="inlineStr">
        <is>
          <t>Announce the launch of transactional SMS to existing SMS &amp; existing transactional users to drive new transactional SMS bookings.</t>
        </is>
      </c>
      <c r="D237" s="2" t="inlineStr">
        <is>
          <t>5.1 MEASURE: Complete</t>
        </is>
      </c>
      <c r="E237" s="2" t="inlineStr">
        <is>
          <t>Already Doing It</t>
        </is>
      </c>
      <c r="F237" s="2" t="inlineStr">
        <is>
          <t>Services</t>
        </is>
      </c>
      <c r="G237" s="2" t="inlineStr">
        <is>
          <t>10.05 Mailchimp</t>
        </is>
      </c>
      <c r="H237" s="2" t="inlineStr">
        <is>
          <t>Brittany Reeves &lt;64830159.crd3&gt;</t>
        </is>
      </c>
      <c r="I237" s="2" t="inlineStr">
        <is>
          <t>Sarah Mullins</t>
        </is>
      </c>
      <c r="J237" s="2" t="inlineStr">
        <is>
          <t>IPD; Email</t>
        </is>
      </c>
      <c r="K237" s="2" t="inlineStr">
        <is>
          <t>Mailchimp</t>
        </is>
      </c>
      <c r="L237" s="2" t="inlineStr">
        <is>
          <t>Mailchimp</t>
        </is>
      </c>
      <c r="M237" s="2" t="inlineStr">
        <is>
          <t>Start Q - Traditional</t>
        </is>
      </c>
      <c r="N237" s="2" t="inlineStr">
        <is>
          <t>10-21-2025</t>
        </is>
      </c>
      <c r="O237" s="2" t="inlineStr">
        <is>
          <t>10-22-2025</t>
        </is>
      </c>
      <c r="P237" s="2" t="inlineStr">
        <is>
          <t>10-22-2025</t>
        </is>
      </c>
      <c r="Q237" s="2" t="inlineStr">
        <is>
          <t>Email: 10-21-2025</t>
        </is>
      </c>
      <c r="R237" s="2" t="inlineStr"/>
      <c r="S237" s="2" t="inlineStr">
        <is>
          <t>https://docs.google.com/document/d/10FvqMc_Ti2B2kvXzVBQ0rOreSw163CSODourSyvkWVg/edit?usp=sharing</t>
        </is>
      </c>
      <c r="T237" s="2" t="inlineStr"/>
      <c r="U237" s="2" t="inlineStr">
        <is>
          <t>Medium</t>
        </is>
      </c>
      <c r="V237" s="2" t="inlineStr"/>
      <c r="W237" s="2" t="inlineStr"/>
      <c r="X237" s="2" t="inlineStr"/>
      <c r="Y237" s="2" t="inlineStr"/>
      <c r="Z237" s="2" t="inlineStr"/>
      <c r="AA237" s="2" t="inlineStr">
        <is>
          <t>09-29-2025</t>
        </is>
      </c>
      <c r="AB237" s="2" t="inlineStr">
        <is>
          <t>01-29-2026</t>
        </is>
      </c>
    </row>
    <row r="238">
      <c r="A238" s="2" t="inlineStr">
        <is>
          <t>ELM-8892</t>
        </is>
      </c>
      <c r="B238" s="2" t="inlineStr">
        <is>
          <t>ELM-8892 Free Onboarding Revamp</t>
        </is>
      </c>
      <c r="C238" s="2" t="inlineStr">
        <is>
          <t>Revamp the Free onboarding series to include additional upgrade opportunities and better address Free user pain points.</t>
        </is>
      </c>
      <c r="D238" s="2" t="inlineStr">
        <is>
          <t>5.1 MEASURE: Complete</t>
        </is>
      </c>
      <c r="E238" s="2" t="inlineStr">
        <is>
          <t>Already Doing It</t>
        </is>
      </c>
      <c r="F238" s="2" t="inlineStr">
        <is>
          <t>Services</t>
        </is>
      </c>
      <c r="G238" s="2" t="inlineStr">
        <is>
          <t>10.05 Mailchimp</t>
        </is>
      </c>
      <c r="H238" s="2" t="inlineStr">
        <is>
          <t>Brittany Reeves &lt;64830159.crd3&gt;</t>
        </is>
      </c>
      <c r="I238" s="2" t="inlineStr">
        <is>
          <t>Sarah Mullins</t>
        </is>
      </c>
      <c r="J238" s="2" t="inlineStr">
        <is>
          <t>Email</t>
        </is>
      </c>
      <c r="K238" s="2" t="inlineStr">
        <is>
          <t>Mailchimp</t>
        </is>
      </c>
      <c r="L238" s="2" t="inlineStr">
        <is>
          <t>Mailchimp</t>
        </is>
      </c>
      <c r="M238" s="2" t="inlineStr">
        <is>
          <t>Start Q - Traditional</t>
        </is>
      </c>
      <c r="N238" s="2" t="inlineStr">
        <is>
          <t>11-06-2025</t>
        </is>
      </c>
      <c r="O238" s="2" t="inlineStr">
        <is>
          <t>11-13-2025</t>
        </is>
      </c>
      <c r="P238" s="2" t="inlineStr">
        <is>
          <t>11-13-2025</t>
        </is>
      </c>
      <c r="Q238" s="2" t="inlineStr">
        <is>
          <t>Email: 10-30-2025</t>
        </is>
      </c>
      <c r="R238" s="2" t="inlineStr"/>
      <c r="S238" s="2" t="inlineStr">
        <is>
          <t>https://docs.google.com/document/d/1PAZNrdHdaoDthkli3fkPekAkVZd1nGEfOmEsLnpu-8I/edit?usp=sharing</t>
        </is>
      </c>
      <c r="T238" s="2" t="inlineStr"/>
      <c r="U238" s="2" t="inlineStr">
        <is>
          <t>Medium</t>
        </is>
      </c>
      <c r="V238" s="2" t="inlineStr"/>
      <c r="W238" s="2" t="inlineStr"/>
      <c r="X238" s="2" t="inlineStr"/>
      <c r="Y238" s="2" t="inlineStr"/>
      <c r="Z238" s="2" t="inlineStr"/>
      <c r="AA238" s="2" t="inlineStr">
        <is>
          <t>09-29-2025</t>
        </is>
      </c>
      <c r="AB238" s="2" t="inlineStr">
        <is>
          <t>01-29-2026</t>
        </is>
      </c>
    </row>
    <row r="239">
      <c r="A239" s="2" t="inlineStr">
        <is>
          <t>ELM-8891</t>
        </is>
      </c>
      <c r="B239" s="2" t="inlineStr">
        <is>
          <t>ELM-8891 SMS Multi-Country/ Audience Launch Announcement</t>
        </is>
      </c>
      <c r="C239" s="2" t="inlineStr">
        <is>
          <t>Drive SMS feature usage through new feature launch announcements.</t>
        </is>
      </c>
      <c r="D239" s="2" t="inlineStr">
        <is>
          <t>5.0 MEASURE: Live - Waiting for Results</t>
        </is>
      </c>
      <c r="E239" s="2" t="inlineStr">
        <is>
          <t>Already Doing It</t>
        </is>
      </c>
      <c r="F239" s="2" t="inlineStr">
        <is>
          <t>Services</t>
        </is>
      </c>
      <c r="G239" s="2" t="inlineStr">
        <is>
          <t>10.05 Mailchimp</t>
        </is>
      </c>
      <c r="H239" s="2" t="inlineStr">
        <is>
          <t>Brittany Morrow &lt;66416602.dmap&gt;</t>
        </is>
      </c>
      <c r="I239" s="2" t="inlineStr">
        <is>
          <t>Sarah Mullins</t>
        </is>
      </c>
      <c r="J239" s="2" t="inlineStr">
        <is>
          <t>IPD; Email</t>
        </is>
      </c>
      <c r="K239" s="2" t="inlineStr">
        <is>
          <t>Mailchimp</t>
        </is>
      </c>
      <c r="L239" s="2" t="inlineStr">
        <is>
          <t>Mailchimp</t>
        </is>
      </c>
      <c r="M239" s="2" t="inlineStr">
        <is>
          <t>Start Q - Traditional</t>
        </is>
      </c>
      <c r="N239" s="2" t="inlineStr">
        <is>
          <t>10-29-2025</t>
        </is>
      </c>
      <c r="O239" s="2" t="inlineStr">
        <is>
          <t>10-23-2025</t>
        </is>
      </c>
      <c r="P239" s="2" t="inlineStr">
        <is>
          <t>10-23-2025</t>
        </is>
      </c>
      <c r="Q239" s="2" t="inlineStr">
        <is>
          <t>Email: 10-13-2025</t>
        </is>
      </c>
      <c r="R239" s="2" t="inlineStr"/>
      <c r="S239" s="2" t="inlineStr">
        <is>
          <t>https://docs.google.com/document/d/1na5Y7PgtFSAISVeHF3jEavR8NjT_phgKhK1qE7jb-B8/edit?usp=sharing</t>
        </is>
      </c>
      <c r="T239" s="2" t="inlineStr"/>
      <c r="U239" s="2" t="inlineStr">
        <is>
          <t>Small</t>
        </is>
      </c>
      <c r="V239" s="2" t="inlineStr"/>
      <c r="W239" s="2" t="inlineStr"/>
      <c r="X239" s="2" t="inlineStr"/>
      <c r="Y239" s="2" t="inlineStr"/>
      <c r="Z239" s="2" t="inlineStr"/>
      <c r="AA239" s="2" t="inlineStr">
        <is>
          <t>09-29-2025</t>
        </is>
      </c>
      <c r="AB239" s="2" t="inlineStr">
        <is>
          <t>10-23-2025</t>
        </is>
      </c>
    </row>
    <row r="240">
      <c r="A240" s="2" t="inlineStr">
        <is>
          <t>ELM-8890</t>
        </is>
      </c>
      <c r="B240" s="2" t="inlineStr">
        <is>
          <t>ELM-8890 Shopify Integration Updates Announcement</t>
        </is>
      </c>
      <c r="C240" s="2" t="inlineStr">
        <is>
          <t>Drive Shopify Integrations &amp; usage through a campaign promoting the most recent Shopify integration improvements &amp; updates. (previously Built for Shopify campaign)</t>
        </is>
      </c>
      <c r="D240" s="2" t="inlineStr">
        <is>
          <t>5.1 MEASURE: Complete</t>
        </is>
      </c>
      <c r="E240" s="2" t="inlineStr">
        <is>
          <t>Already Doing It</t>
        </is>
      </c>
      <c r="F240" s="2" t="inlineStr">
        <is>
          <t>Services</t>
        </is>
      </c>
      <c r="G240" s="2" t="inlineStr">
        <is>
          <t>10.05 Mailchimp</t>
        </is>
      </c>
      <c r="H240" s="2" t="inlineStr">
        <is>
          <t>Emily Gilbert &lt;66801130.d6m8&gt;</t>
        </is>
      </c>
      <c r="I240" s="2" t="inlineStr">
        <is>
          <t>Sarah Mullins</t>
        </is>
      </c>
      <c r="J240" s="2" t="inlineStr">
        <is>
          <t>Email</t>
        </is>
      </c>
      <c r="K240" s="2" t="inlineStr">
        <is>
          <t>Mailchimp</t>
        </is>
      </c>
      <c r="L240" s="2" t="inlineStr">
        <is>
          <t>Mailchimp</t>
        </is>
      </c>
      <c r="M240" s="2" t="inlineStr">
        <is>
          <t>Start Q - Traditional</t>
        </is>
      </c>
      <c r="N240" s="2" t="inlineStr">
        <is>
          <t>10-01-2025</t>
        </is>
      </c>
      <c r="O240" s="2" t="inlineStr">
        <is>
          <t>10-16-2025</t>
        </is>
      </c>
      <c r="P240" s="2" t="inlineStr">
        <is>
          <t>10-16-2025</t>
        </is>
      </c>
      <c r="Q240" s="2" t="inlineStr">
        <is>
          <t>Email: 10-31-2025</t>
        </is>
      </c>
      <c r="R240" s="2" t="inlineStr"/>
      <c r="S240" s="2" t="inlineStr">
        <is>
          <t>https://docs.google.com/document/d/15yTbcdqWzsMjkkrdgZbC63g_D0OKoas20ZSkk2c1XbM/edit?tab=t.0#heading=h.opvppwm6ar0t</t>
        </is>
      </c>
      <c r="T240" s="2" t="inlineStr"/>
      <c r="U240" s="2" t="inlineStr">
        <is>
          <t>Medium</t>
        </is>
      </c>
      <c r="V240" s="2" t="inlineStr"/>
      <c r="W240" s="2" t="inlineStr"/>
      <c r="X240" s="2" t="inlineStr"/>
      <c r="Y240" s="2" t="inlineStr"/>
      <c r="Z240" s="2" t="inlineStr"/>
      <c r="AA240" s="2" t="inlineStr">
        <is>
          <t>09-29-2025</t>
        </is>
      </c>
      <c r="AB240" s="2" t="inlineStr">
        <is>
          <t>01-29-2026</t>
        </is>
      </c>
    </row>
    <row r="241">
      <c r="A241" s="2" t="inlineStr">
        <is>
          <t>ELM-8889</t>
        </is>
      </c>
      <c r="B241" s="2" t="inlineStr">
        <is>
          <t>ELM-8889 Peak Season Prep Campaign</t>
        </is>
      </c>
      <c r="C241" s="2" t="inlineStr">
        <is>
          <t>Drive product usage through a focused campaign guiding users on how to be successful in their their peak season campaigns through a 3 email series.</t>
        </is>
      </c>
      <c r="D241" s="2" t="inlineStr">
        <is>
          <t>5.1 MEASURE: Complete</t>
        </is>
      </c>
      <c r="E241" s="2" t="inlineStr">
        <is>
          <t>Already Doing It</t>
        </is>
      </c>
      <c r="F241" s="2" t="inlineStr">
        <is>
          <t>Services</t>
        </is>
      </c>
      <c r="G241" s="2" t="inlineStr">
        <is>
          <t>10.05 Mailchimp</t>
        </is>
      </c>
      <c r="H241" s="2" t="inlineStr">
        <is>
          <t>Emily Gilbert &lt;66801130.d6m8&gt;</t>
        </is>
      </c>
      <c r="I241" s="2" t="inlineStr">
        <is>
          <t>Sarah Mullins</t>
        </is>
      </c>
      <c r="J241" s="2" t="inlineStr">
        <is>
          <t>IPD; Email</t>
        </is>
      </c>
      <c r="K241" s="2" t="inlineStr">
        <is>
          <t>Mailchimp</t>
        </is>
      </c>
      <c r="L241" s="2" t="inlineStr">
        <is>
          <t>Mailchimp</t>
        </is>
      </c>
      <c r="M241" s="2" t="inlineStr">
        <is>
          <t>Start Q - Traditional</t>
        </is>
      </c>
      <c r="N241" s="2" t="inlineStr">
        <is>
          <t>10-13-2025</t>
        </is>
      </c>
      <c r="O241" s="2" t="inlineStr">
        <is>
          <t>11-18-2025</t>
        </is>
      </c>
      <c r="P241" s="2" t="inlineStr">
        <is>
          <t>11-18-2025</t>
        </is>
      </c>
      <c r="Q241" s="2" t="inlineStr">
        <is>
          <t>Email: 10-13-2025</t>
        </is>
      </c>
      <c r="R241" s="2" t="inlineStr"/>
      <c r="S241" s="2" t="inlineStr">
        <is>
          <t>https://docs.google.com/document/d/18yk7r9ukz4iEd0fSAiH2mi55p1rAnnqjJNKCjSwu-jo/edit?usp=sharing</t>
        </is>
      </c>
      <c r="T241" s="2" t="inlineStr"/>
      <c r="U241" s="2" t="inlineStr">
        <is>
          <t>Large</t>
        </is>
      </c>
      <c r="V241" s="2" t="inlineStr"/>
      <c r="W241" s="2" t="inlineStr"/>
      <c r="X241" s="2" t="inlineStr"/>
      <c r="Y241" s="2" t="inlineStr"/>
      <c r="Z241" s="2" t="inlineStr"/>
      <c r="AA241" s="2" t="inlineStr">
        <is>
          <t>09-29-2025</t>
        </is>
      </c>
      <c r="AB241" s="2" t="inlineStr">
        <is>
          <t>01-28-2026</t>
        </is>
      </c>
    </row>
    <row r="242">
      <c r="A242" s="2" t="inlineStr">
        <is>
          <t>ELM-8888</t>
        </is>
      </c>
      <c r="B242" s="2" t="inlineStr">
        <is>
          <t>ELM-8888 SMS Peak Season Push</t>
        </is>
      </c>
      <c r="C242" s="2" t="inlineStr">
        <is>
          <t>Drive new SMS bookings through a comprehensive seasonal push focusing on the value of adding SMS to peak season campaigns.</t>
        </is>
      </c>
      <c r="D242" s="2" t="inlineStr">
        <is>
          <t>5.1 MEASURE: Complete</t>
        </is>
      </c>
      <c r="E242" s="2" t="inlineStr">
        <is>
          <t>Already Doing It</t>
        </is>
      </c>
      <c r="F242" s="2" t="inlineStr">
        <is>
          <t>Services</t>
        </is>
      </c>
      <c r="G242" s="2" t="inlineStr">
        <is>
          <t>10.05 Mailchimp</t>
        </is>
      </c>
      <c r="H242" s="2" t="inlineStr">
        <is>
          <t>Brittany Morrow &lt;66416602.dmap&gt;</t>
        </is>
      </c>
      <c r="I242" s="2" t="inlineStr">
        <is>
          <t>Sarah Mullins</t>
        </is>
      </c>
      <c r="J242" s="2" t="inlineStr">
        <is>
          <t>IPD; Email</t>
        </is>
      </c>
      <c r="K242" s="2" t="inlineStr">
        <is>
          <t>Mailchimp</t>
        </is>
      </c>
      <c r="L242" s="2" t="inlineStr">
        <is>
          <t>Mailchimp</t>
        </is>
      </c>
      <c r="M242" s="2" t="inlineStr">
        <is>
          <t>Start Q - Traditional</t>
        </is>
      </c>
      <c r="N242" s="2" t="inlineStr">
        <is>
          <t>09-29-2025</t>
        </is>
      </c>
      <c r="O242" s="2" t="inlineStr">
        <is>
          <t>10-02-2025</t>
        </is>
      </c>
      <c r="P242" s="2" t="inlineStr">
        <is>
          <t>10-02-2025</t>
        </is>
      </c>
      <c r="Q242" s="2" t="inlineStr">
        <is>
          <t>Email: 10-02-2025</t>
        </is>
      </c>
      <c r="R242" s="2" t="inlineStr"/>
      <c r="S242" s="2" t="inlineStr">
        <is>
          <t>https://docs.google.com/document/d/1t74UxJ9_Da-hMdJBXk-VXJOXrx_o9YIJl6ik85yMBfY/edit?usp=sharing</t>
        </is>
      </c>
      <c r="T242" s="2" t="inlineStr"/>
      <c r="U242" s="2" t="inlineStr">
        <is>
          <t>Large</t>
        </is>
      </c>
      <c r="V242" s="2" t="inlineStr"/>
      <c r="W242" s="2" t="inlineStr"/>
      <c r="X242" s="2" t="inlineStr"/>
      <c r="Y242" s="2" t="inlineStr"/>
      <c r="Z242" s="2" t="inlineStr"/>
      <c r="AA242" s="2" t="inlineStr">
        <is>
          <t>09-29-2025</t>
        </is>
      </c>
      <c r="AB242" s="2" t="inlineStr">
        <is>
          <t>01-29-2026</t>
        </is>
      </c>
    </row>
    <row r="243">
      <c r="A243" s="2" t="inlineStr">
        <is>
          <t>ELM-8887</t>
        </is>
      </c>
      <c r="B243" s="2" t="inlineStr">
        <is>
          <t>ELM-8887 FODE Big Rock One: Supermodel - Offer Management Fix</t>
        </is>
      </c>
      <c r="C243"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D243" s="2" t="inlineStr">
        <is>
          <t>5.1 MEASURE: Complete</t>
        </is>
      </c>
      <c r="E243" s="2" t="inlineStr">
        <is>
          <t>Already Doing It</t>
        </is>
      </c>
      <c r="F243" s="2" t="inlineStr">
        <is>
          <t>Growth</t>
        </is>
      </c>
      <c r="G243" s="2" t="inlineStr">
        <is>
          <t>12.01 Growth Lifecycle Marketing</t>
        </is>
      </c>
      <c r="H243" s="2" t="inlineStr">
        <is>
          <t>George Batra &lt;66282613.duvr&gt;</t>
        </is>
      </c>
      <c r="I243" s="2" t="inlineStr">
        <is>
          <t>Alex Cariaso</t>
        </is>
      </c>
      <c r="J243" s="2" t="inlineStr"/>
      <c r="K243" s="2" t="inlineStr">
        <is>
          <t>Banking/Checking;Payments;Payroll;QB Live;QBO;QBO Advanced</t>
        </is>
      </c>
      <c r="L243" s="2" t="inlineStr">
        <is>
          <t>Online Accounting, Money, Workforce</t>
        </is>
      </c>
      <c r="M243" s="2" t="inlineStr">
        <is>
          <t>Start Q - Traditional</t>
        </is>
      </c>
      <c r="N243" s="2" t="inlineStr">
        <is>
          <t>09-15-2025</t>
        </is>
      </c>
      <c r="O243" s="2" t="inlineStr"/>
      <c r="P243" s="2" t="inlineStr">
        <is>
          <t>09-15-2025</t>
        </is>
      </c>
      <c r="Q243" s="2" t="inlineStr"/>
      <c r="R243" s="2" t="inlineStr"/>
      <c r="S243" s="2" t="inlineStr">
        <is>
          <t>https://docs.google.com/presentation/d/1sNHyChjZNv5fcVtsHdboN6uxXXXfUx-CXBKSZSqGHJA/edit?slide=id.g37bd4af8c65_0_95#slide=id.g37bd4af8c65_0_95</t>
        </is>
      </c>
      <c r="T243" s="2" t="inlineStr">
        <is>
          <t>ELM - Ecosystem &amp; Lifecycle Marketing</t>
        </is>
      </c>
      <c r="U243" s="2" t="inlineStr">
        <is>
          <t>No Points Needed</t>
        </is>
      </c>
      <c r="V243" s="2" t="inlineStr"/>
      <c r="W243" s="2" t="inlineStr"/>
      <c r="X243" s="2" t="inlineStr"/>
      <c r="Y243" s="2" t="inlineStr">
        <is>
          <t>Shalmali Pisal &lt;61945823.r3iy&gt;</t>
        </is>
      </c>
      <c r="Z243" s="2" t="inlineStr">
        <is>
          <t>Analytics</t>
        </is>
      </c>
      <c r="AA243" s="2" t="inlineStr">
        <is>
          <t>09-28-2025</t>
        </is>
      </c>
      <c r="AB243" s="2" t="inlineStr">
        <is>
          <t>11-07-2025</t>
        </is>
      </c>
    </row>
    <row r="244">
      <c r="A244" s="2" t="inlineStr">
        <is>
          <t>ELM-8886</t>
        </is>
      </c>
      <c r="B244" s="2" t="inlineStr">
        <is>
          <t>ELM-8886 [LIVE] AIFM DFY Beta Invitation IPDs</t>
        </is>
      </c>
      <c r="C244" s="2" t="inlineStr">
        <is>
          <t>~4000 customers will be eligible to join the Live DFY Beta starting in October and we'd like to send some IPDs alerting them to the opportunity to join.</t>
        </is>
      </c>
      <c r="D244" s="2" t="inlineStr">
        <is>
          <t>5.1 MEASURE: Complete</t>
        </is>
      </c>
      <c r="E244" s="2" t="inlineStr">
        <is>
          <t>Approve It For Me</t>
        </is>
      </c>
      <c r="F244" s="2" t="inlineStr">
        <is>
          <t>SMB</t>
        </is>
      </c>
      <c r="G244" s="2" t="inlineStr">
        <is>
          <t>9.04 Live</t>
        </is>
      </c>
      <c r="H244" s="2" t="inlineStr">
        <is>
          <t>Gavin Avery &lt;59924807.6msz&gt;</t>
        </is>
      </c>
      <c r="I244" s="2" t="inlineStr">
        <is>
          <t>Jamie Chu</t>
        </is>
      </c>
      <c r="J244" s="2" t="inlineStr">
        <is>
          <t>IPD</t>
        </is>
      </c>
      <c r="K244" s="2" t="inlineStr">
        <is>
          <t>QB Live</t>
        </is>
      </c>
      <c r="L244" s="2" t="inlineStr">
        <is>
          <t>Online Accounting</t>
        </is>
      </c>
      <c r="M244" s="2" t="inlineStr">
        <is>
          <t>Mid Q - Added New Traditional</t>
        </is>
      </c>
      <c r="N244" s="2" t="inlineStr">
        <is>
          <t>10-20-2025</t>
        </is>
      </c>
      <c r="O244" s="2" t="inlineStr">
        <is>
          <t>11-25-2025</t>
        </is>
      </c>
      <c r="P244" s="2" t="inlineStr">
        <is>
          <t>11-25-2025</t>
        </is>
      </c>
      <c r="Q244" s="2" t="inlineStr"/>
      <c r="R244" s="2" t="inlineStr">
        <is>
          <t>https://docs.google.com/document/d/1scQbtUTBoQpp9hEYoZJ3X685hbE0XdE_PuBHcg7NcAA/edit?tab=t.0#heading=h.bn3o6twi8ff6</t>
        </is>
      </c>
      <c r="S244" s="2" t="inlineStr"/>
      <c r="T244" s="2" t="inlineStr">
        <is>
          <t>GTM - GoTo Market Marketing</t>
        </is>
      </c>
      <c r="U244" s="2" t="inlineStr">
        <is>
          <t>No Points Needed</t>
        </is>
      </c>
      <c r="V244" s="2" t="inlineStr"/>
      <c r="W244" s="2" t="inlineStr"/>
      <c r="X244" s="2" t="inlineStr"/>
      <c r="Y244" s="2" t="inlineStr"/>
      <c r="Z244" s="2" t="inlineStr"/>
      <c r="AA244" s="2" t="inlineStr">
        <is>
          <t>09-26-2025</t>
        </is>
      </c>
      <c r="AB244" s="2" t="inlineStr">
        <is>
          <t>12-03-2025</t>
        </is>
      </c>
    </row>
    <row r="245">
      <c r="A245" s="2" t="inlineStr">
        <is>
          <t>ELM-8885</t>
        </is>
      </c>
      <c r="B245" s="2" t="inlineStr">
        <is>
          <t>ELM-8885 OBSM - Human Capital Managemetn (HCM) Customer Recruitment</t>
        </is>
      </c>
      <c r="C245"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D245" s="2" t="inlineStr">
        <is>
          <t>5.0 MEASURE: Live - Waiting for Results</t>
        </is>
      </c>
      <c r="E245" s="2" t="inlineStr"/>
      <c r="F245" s="2" t="inlineStr">
        <is>
          <t>Mid Market</t>
        </is>
      </c>
      <c r="G245" s="2" t="inlineStr">
        <is>
          <t>11.04 OB Sales Marketing</t>
        </is>
      </c>
      <c r="H245" s="2" t="inlineStr">
        <is>
          <t>Visha Kalthia &lt;59726345.bdrm&gt;</t>
        </is>
      </c>
      <c r="I245" s="2" t="inlineStr">
        <is>
          <t>Sonaly Patel</t>
        </is>
      </c>
      <c r="J245" s="2" t="inlineStr">
        <is>
          <t>Sales</t>
        </is>
      </c>
      <c r="K245" s="2" t="inlineStr">
        <is>
          <t>Payroll</t>
        </is>
      </c>
      <c r="L245" s="2" t="inlineStr">
        <is>
          <t>Workforce</t>
        </is>
      </c>
      <c r="M245" s="2" t="inlineStr">
        <is>
          <t>Mid Q - Added New Traditional</t>
        </is>
      </c>
      <c r="N245" s="2" t="inlineStr">
        <is>
          <t>10-20-2025</t>
        </is>
      </c>
      <c r="O245" s="2" t="inlineStr"/>
      <c r="P245" s="2" t="inlineStr">
        <is>
          <t>10-20-2025</t>
        </is>
      </c>
      <c r="Q245" s="2" t="inlineStr"/>
      <c r="R245" s="2" t="inlineStr">
        <is>
          <t>https://docs.google.com/document/d/1zko83xH1RJgKq9ZZJN7C6XmM0jmnIeoKkDl5RnFe6kY/edit?tab=t.0#heading=h.k2o1ibvw4m26</t>
        </is>
      </c>
      <c r="S245" s="2" t="inlineStr">
        <is>
          <t>https://docs.google.com/presentation/d/1ASHx1jWBUUUPLRqYRzEM7yFEQNaJ8kdsejbzlKXeIR8/edit?slide=id.g37bd4af8c65_0_95#slide=id.g37bd4af8c65_0_95</t>
        </is>
      </c>
      <c r="T245" s="2" t="inlineStr">
        <is>
          <t>Sales - Mass Market</t>
        </is>
      </c>
      <c r="U245" s="2" t="inlineStr">
        <is>
          <t>Mini</t>
        </is>
      </c>
      <c r="V245" s="2" t="inlineStr"/>
      <c r="W245" s="2" t="inlineStr"/>
      <c r="X245" s="2" t="inlineStr"/>
      <c r="Y245" s="2" t="inlineStr">
        <is>
          <t>Emma Yang &lt;66296835.bz3m&gt;</t>
        </is>
      </c>
      <c r="Z245" s="2" t="inlineStr"/>
      <c r="AA245" s="2" t="inlineStr">
        <is>
          <t>09-25-2025</t>
        </is>
      </c>
      <c r="AB245" s="2" t="inlineStr">
        <is>
          <t>10-15-2025</t>
        </is>
      </c>
    </row>
    <row r="246">
      <c r="A246" s="2" t="inlineStr">
        <is>
          <t>ELM-8884</t>
        </is>
      </c>
      <c r="B246" s="2" t="inlineStr">
        <is>
          <t>ELM-8884 CO WFS: Comms to recruit and inform Alpha customers about GoCo integration into QBOP</t>
        </is>
      </c>
      <c r="C246" s="2" t="inlineStr"/>
      <c r="D246" s="2" t="inlineStr">
        <is>
          <t>5.1 MEASURE: Complete</t>
        </is>
      </c>
      <c r="E246" s="2" t="inlineStr"/>
      <c r="F246" s="2" t="inlineStr">
        <is>
          <t>Mid Market</t>
        </is>
      </c>
      <c r="G246" s="2" t="inlineStr">
        <is>
          <t>11.02 Emerging MM</t>
        </is>
      </c>
      <c r="H246" s="2" t="inlineStr">
        <is>
          <t>Miller Bauer &lt;67324986.n394&gt;</t>
        </is>
      </c>
      <c r="I246" s="2" t="inlineStr">
        <is>
          <t>Chris Koussis</t>
        </is>
      </c>
      <c r="J246" s="2" t="inlineStr"/>
      <c r="K246" s="2" t="inlineStr">
        <is>
          <t>Payroll</t>
        </is>
      </c>
      <c r="L246" s="2" t="inlineStr">
        <is>
          <t>Workforce</t>
        </is>
      </c>
      <c r="M246" s="2" t="inlineStr">
        <is>
          <t>Change Order</t>
        </is>
      </c>
      <c r="N246" s="2" t="inlineStr">
        <is>
          <t>10-01-2025</t>
        </is>
      </c>
      <c r="O246" s="2" t="inlineStr"/>
      <c r="P246" s="2" t="inlineStr">
        <is>
          <t>10-01-2025</t>
        </is>
      </c>
      <c r="Q246" s="2" t="inlineStr"/>
      <c r="R246" s="2" t="inlineStr"/>
      <c r="S246" s="2" t="inlineStr">
        <is>
          <t>https://docs.google.com/presentation/d/1ASHx1jWBUUUPLRqYRzEM7yFEQNaJ8kdsejbzlKXeIR8/edit?slide=id.g37bd4af8c65_0_95#slide=id.g37bd4af8c65_0_95</t>
        </is>
      </c>
      <c r="T246" s="2" t="inlineStr">
        <is>
          <t>ELM - Ecosystem &amp; Lifecycle Marketing</t>
        </is>
      </c>
      <c r="U246" s="2" t="inlineStr">
        <is>
          <t>Small</t>
        </is>
      </c>
      <c r="V246" s="2" t="inlineStr"/>
      <c r="W246" s="2" t="inlineStr"/>
      <c r="X246" s="2" t="inlineStr"/>
      <c r="Y246" s="2" t="inlineStr"/>
      <c r="Z246" s="2" t="inlineStr"/>
      <c r="AA246" s="2" t="inlineStr">
        <is>
          <t>09-25-2025</t>
        </is>
      </c>
      <c r="AB246" s="2" t="inlineStr">
        <is>
          <t>01-05-2026</t>
        </is>
      </c>
    </row>
    <row r="247">
      <c r="A247" s="2" t="inlineStr">
        <is>
          <t>ELM-8882</t>
        </is>
      </c>
      <c r="B247" s="2" t="inlineStr">
        <is>
          <t>ELM-8882 Extend ELM-7188 IXP: 232794</t>
        </is>
      </c>
      <c r="C247" s="2" t="inlineStr">
        <is>
          <t>Extend LP and access point IXP 232794 until 11/13</t>
        </is>
      </c>
      <c r="D247" s="2" t="inlineStr">
        <is>
          <t>5.1 MEASURE: Complete</t>
        </is>
      </c>
      <c r="E247" s="2" t="inlineStr"/>
      <c r="F247" s="2" t="inlineStr">
        <is>
          <t>SMB</t>
        </is>
      </c>
      <c r="G247" s="2" t="inlineStr">
        <is>
          <t>9.01 Platform &amp; New Commercialization</t>
        </is>
      </c>
      <c r="H247" s="2" t="inlineStr">
        <is>
          <t>Maya Zultsbeak David &lt;65225375.jn2p&gt;</t>
        </is>
      </c>
      <c r="I247" s="2" t="inlineStr">
        <is>
          <t>Dawn-Marie Miesner</t>
        </is>
      </c>
      <c r="J247" s="2" t="inlineStr"/>
      <c r="K247" s="2" t="inlineStr">
        <is>
          <t>Payments;Payroll;QB Live;QBO;QBO Advanced</t>
        </is>
      </c>
      <c r="L247" s="2" t="inlineStr">
        <is>
          <t>Online Accounting, Money, Workforce</t>
        </is>
      </c>
      <c r="M247" s="2" t="inlineStr">
        <is>
          <t>Change Order</t>
        </is>
      </c>
      <c r="N247" s="2" t="inlineStr">
        <is>
          <t>09-25-2025</t>
        </is>
      </c>
      <c r="O247" s="2" t="inlineStr"/>
      <c r="P247" s="2" t="inlineStr">
        <is>
          <t>09-25-2025</t>
        </is>
      </c>
      <c r="Q247" s="2" t="inlineStr"/>
      <c r="R247" s="2" t="inlineStr"/>
      <c r="S247" s="2" t="inlineStr"/>
      <c r="T247" s="2" t="inlineStr">
        <is>
          <t>ELM - Ecosystem &amp; Lifecycle Marketing</t>
        </is>
      </c>
      <c r="U247" s="2" t="inlineStr">
        <is>
          <t>Mini</t>
        </is>
      </c>
      <c r="V247" s="2" t="inlineStr"/>
      <c r="W247" s="2" t="inlineStr"/>
      <c r="X247" s="2" t="inlineStr">
        <is>
          <t>Bob Masuda &lt;67214638.bnb2&gt;</t>
        </is>
      </c>
      <c r="Y247" s="2" t="inlineStr"/>
      <c r="Z247" s="2" t="inlineStr"/>
      <c r="AA247" s="2" t="inlineStr">
        <is>
          <t>09-24-2025</t>
        </is>
      </c>
      <c r="AB247" s="2" t="inlineStr">
        <is>
          <t>01-28-2026</t>
        </is>
      </c>
    </row>
    <row r="248">
      <c r="A248" s="2" t="inlineStr">
        <is>
          <t>ELM-8879</t>
        </is>
      </c>
      <c r="B248" s="2" t="inlineStr">
        <is>
          <t>ELM-8879 CO - NTTF Fusion Guided Tour (evergreen)</t>
        </is>
      </c>
      <c r="C248" s="2" t="inlineStr">
        <is>
          <t>Make the NTTF cohort of our Fusion Guided tours evergreen (from ELM 7972)</t>
        </is>
      </c>
      <c r="D248" s="2" t="inlineStr">
        <is>
          <t>5.1 MEASURE: Complete</t>
        </is>
      </c>
      <c r="E248" s="2" t="inlineStr"/>
      <c r="F248" s="2" t="inlineStr">
        <is>
          <t>SMB</t>
        </is>
      </c>
      <c r="G248" s="2" t="inlineStr">
        <is>
          <t>9.05 FMS</t>
        </is>
      </c>
      <c r="H248" s="2" t="inlineStr">
        <is>
          <t>Kesha Patel &lt;62692143.djqf&gt;</t>
        </is>
      </c>
      <c r="I248" s="2" t="inlineStr">
        <is>
          <t>Dawn-Marie Miesner</t>
        </is>
      </c>
      <c r="J248" s="2" t="inlineStr">
        <is>
          <t>IPD</t>
        </is>
      </c>
      <c r="K248" s="2" t="inlineStr">
        <is>
          <t>QBO</t>
        </is>
      </c>
      <c r="L248" s="2" t="inlineStr">
        <is>
          <t>Online Accounting</t>
        </is>
      </c>
      <c r="M248" s="2" t="inlineStr">
        <is>
          <t>Change Order</t>
        </is>
      </c>
      <c r="N248" s="2" t="inlineStr">
        <is>
          <t>09-30-2025</t>
        </is>
      </c>
      <c r="O248" s="2" t="inlineStr"/>
      <c r="P248" s="2" t="inlineStr">
        <is>
          <t>09-30-2025</t>
        </is>
      </c>
      <c r="Q248" s="2" t="inlineStr"/>
      <c r="R248" s="2" t="inlineStr"/>
      <c r="S248" s="2" t="inlineStr"/>
      <c r="T248" s="2" t="inlineStr"/>
      <c r="U248" s="2" t="inlineStr">
        <is>
          <t>Mini</t>
        </is>
      </c>
      <c r="V248" s="2" t="inlineStr"/>
      <c r="W248" s="2" t="inlineStr"/>
      <c r="X248" s="2" t="inlineStr"/>
      <c r="Y248" s="2" t="inlineStr"/>
      <c r="Z248" s="2" t="inlineStr"/>
      <c r="AA248" s="2" t="inlineStr">
        <is>
          <t>09-23-2025</t>
        </is>
      </c>
      <c r="AB248" s="2" t="inlineStr">
        <is>
          <t>10-31-2025</t>
        </is>
      </c>
    </row>
    <row r="249">
      <c r="A249" s="2" t="inlineStr">
        <is>
          <t>ELM-8878</t>
        </is>
      </c>
      <c r="B249" s="2" t="inlineStr">
        <is>
          <t>ELM-8878 Update Accountant Related Attributes in CDP</t>
        </is>
      </c>
      <c r="C249"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D249" s="2" t="inlineStr">
        <is>
          <t>5.1 MEASURE: Complete</t>
        </is>
      </c>
      <c r="E249" s="2" t="inlineStr"/>
      <c r="F249" s="2" t="inlineStr">
        <is>
          <t>Growth</t>
        </is>
      </c>
      <c r="G249" s="2" t="inlineStr">
        <is>
          <t>12.01 Growth Lifecycle Marketing</t>
        </is>
      </c>
      <c r="H249" s="2" t="inlineStr">
        <is>
          <t>Alexandria Cariaso &lt;62249782.dg49&gt;</t>
        </is>
      </c>
      <c r="I249" s="2" t="inlineStr">
        <is>
          <t>Alex Cariaso</t>
        </is>
      </c>
      <c r="J249" s="2" t="inlineStr"/>
      <c r="K249" s="2" t="inlineStr">
        <is>
          <t>Internal ELM Operations</t>
        </is>
      </c>
      <c r="L249" s="2" t="inlineStr">
        <is>
          <t>ELM Team</t>
        </is>
      </c>
      <c r="M249" s="2" t="inlineStr">
        <is>
          <t>Change Order</t>
        </is>
      </c>
      <c r="N249" s="2" t="inlineStr">
        <is>
          <t>10-17-2025</t>
        </is>
      </c>
      <c r="O249" s="2" t="inlineStr"/>
      <c r="P249" s="2" t="inlineStr">
        <is>
          <t>10-17-2025</t>
        </is>
      </c>
      <c r="Q249" s="2" t="inlineStr"/>
      <c r="R249" s="2" t="inlineStr"/>
      <c r="S249" s="2" t="inlineStr">
        <is>
          <t>https://docs.google.com/spreadsheets/d/1mAJNHYsXVb85bRU1r59cG5SskOVVAVUI0agGhx62toc/edit?gid=1994951889#gid=1994951889&amp;range=A1</t>
        </is>
      </c>
      <c r="T249" s="2" t="inlineStr">
        <is>
          <t>ELM - Ecosystem &amp; Lifecycle Marketing</t>
        </is>
      </c>
      <c r="U249" s="2" t="inlineStr">
        <is>
          <t>No Points Needed</t>
        </is>
      </c>
      <c r="V249" s="2" t="inlineStr">
        <is>
          <t>Lori Perez &lt;63347510.mmyu&gt;</t>
        </is>
      </c>
      <c r="W249" s="2" t="inlineStr"/>
      <c r="X249" s="2" t="inlineStr">
        <is>
          <t>Reyna Bell &lt;62359597.b8jg&gt;</t>
        </is>
      </c>
      <c r="Y249" s="2" t="inlineStr"/>
      <c r="Z249" s="2" t="inlineStr"/>
      <c r="AA249" s="2" t="inlineStr">
        <is>
          <t>09-22-2025</t>
        </is>
      </c>
      <c r="AB249" s="2" t="inlineStr">
        <is>
          <t>11-07-2025</t>
        </is>
      </c>
    </row>
    <row r="250">
      <c r="A250" s="2" t="inlineStr">
        <is>
          <t>ELM-8877</t>
        </is>
      </c>
      <c r="B250" s="2" t="inlineStr">
        <is>
          <t>ELM-8877 Sales &amp; Get Paid Funnel Card Discovery</t>
        </is>
      </c>
      <c r="C250" s="2" t="inlineStr">
        <is>
          <t>If we provide a clear way for users to get paid faster that links directly to TRON in the sales and get paid funnel then more users will start and complete the application resulting in higher payments GNA</t>
        </is>
      </c>
      <c r="D250" s="2" t="inlineStr">
        <is>
          <t>5.1 MEASURE: Complete</t>
        </is>
      </c>
      <c r="E250" s="2" t="inlineStr"/>
      <c r="F250" s="2" t="inlineStr">
        <is>
          <t>Growth</t>
        </is>
      </c>
      <c r="G250" s="2" t="inlineStr">
        <is>
          <t>12.01 Growth Lifecycle Marketing</t>
        </is>
      </c>
      <c r="H250" s="2" t="inlineStr">
        <is>
          <t>Ethan Hobel &lt;67293492.dv9e&gt;</t>
        </is>
      </c>
      <c r="I250" s="2" t="inlineStr">
        <is>
          <t>Arianna Tousi</t>
        </is>
      </c>
      <c r="J250" s="2" t="inlineStr"/>
      <c r="K250" s="2" t="inlineStr">
        <is>
          <t>Payments</t>
        </is>
      </c>
      <c r="L250" s="2" t="inlineStr">
        <is>
          <t>Money</t>
        </is>
      </c>
      <c r="M250" s="2" t="inlineStr"/>
      <c r="N250" s="2" t="inlineStr">
        <is>
          <t>10-30-2025</t>
        </is>
      </c>
      <c r="O250" s="2" t="inlineStr"/>
      <c r="P250" s="2" t="inlineStr">
        <is>
          <t>10-30-2025</t>
        </is>
      </c>
      <c r="Q250" s="2" t="inlineStr"/>
      <c r="R250" s="2" t="inlineStr"/>
      <c r="S250" s="2" t="inlineStr"/>
      <c r="T250" s="2" t="inlineStr">
        <is>
          <t>ELM - Ecosystem &amp; Lifecycle Marketing</t>
        </is>
      </c>
      <c r="U250" s="2" t="inlineStr">
        <is>
          <t>No Points Needed</t>
        </is>
      </c>
      <c r="V250" s="2" t="inlineStr"/>
      <c r="W250" s="2" t="inlineStr"/>
      <c r="X250" s="2" t="inlineStr"/>
      <c r="Y250" s="2" t="inlineStr"/>
      <c r="Z250" s="2" t="inlineStr">
        <is>
          <t>Analytics</t>
        </is>
      </c>
      <c r="AA250" s="2" t="inlineStr">
        <is>
          <t>09-22-2025</t>
        </is>
      </c>
      <c r="AB250" s="2" t="inlineStr">
        <is>
          <t>03-10-2026</t>
        </is>
      </c>
    </row>
    <row r="251">
      <c r="A251" s="2" t="inlineStr">
        <is>
          <t>ELM-8875</t>
        </is>
      </c>
      <c r="B251" s="2" t="inlineStr">
        <is>
          <t>ELM-8875 CO - Update Price within Winback Emails for DT Plus Cancelled Customers</t>
        </is>
      </c>
      <c r="C251" s="2" t="inlineStr">
        <is>
          <t>Update Price within Winback Emails for DT Plus Cancelled Customers - Starting October 1, 2025, there's a price increase on DT Plus so we need to make a minor copy update from $519 to $665.</t>
        </is>
      </c>
      <c r="D251" s="2" t="inlineStr">
        <is>
          <t>5.0 MEASURE: Live - Waiting for Results</t>
        </is>
      </c>
      <c r="E251" s="2" t="inlineStr"/>
      <c r="F251" s="2" t="inlineStr">
        <is>
          <t>SMB</t>
        </is>
      </c>
      <c r="G251" s="2" t="inlineStr">
        <is>
          <t>9.05 FMS</t>
        </is>
      </c>
      <c r="H251" s="2" t="inlineStr">
        <is>
          <t>Christina Bowie &lt;67861038.b3db&gt;</t>
        </is>
      </c>
      <c r="I251" s="2" t="inlineStr">
        <is>
          <t>Nancy Tanaka</t>
        </is>
      </c>
      <c r="J251" s="2" t="inlineStr">
        <is>
          <t>Email; Direct Mail</t>
        </is>
      </c>
      <c r="K251" s="2" t="inlineStr">
        <is>
          <t>DT Core</t>
        </is>
      </c>
      <c r="L251" s="2" t="inlineStr">
        <is>
          <t>Desktop</t>
        </is>
      </c>
      <c r="M251" s="2" t="inlineStr">
        <is>
          <t>Change Order</t>
        </is>
      </c>
      <c r="N251" s="2" t="inlineStr">
        <is>
          <t>10-01-2025</t>
        </is>
      </c>
      <c r="O251" s="2" t="inlineStr"/>
      <c r="P251" s="2" t="inlineStr">
        <is>
          <t>10-01-2025</t>
        </is>
      </c>
      <c r="Q251" s="2" t="inlineStr"/>
      <c r="R251" s="2" t="inlineStr"/>
      <c r="S251" s="2" t="inlineStr"/>
      <c r="T251" s="2" t="inlineStr">
        <is>
          <t>GTM - GoTo Market Marketing</t>
        </is>
      </c>
      <c r="U251" s="2" t="inlineStr">
        <is>
          <t>Mini</t>
        </is>
      </c>
      <c r="V251" s="2" t="inlineStr"/>
      <c r="W251" s="2" t="inlineStr"/>
      <c r="X251" s="2" t="inlineStr">
        <is>
          <t>Andrea Abbott &lt;62325469.d3u2&gt;</t>
        </is>
      </c>
      <c r="Y251" s="2" t="inlineStr"/>
      <c r="Z251" s="2" t="inlineStr"/>
      <c r="AA251" s="2" t="inlineStr">
        <is>
          <t>09-22-2025</t>
        </is>
      </c>
      <c r="AB251" s="2" t="inlineStr">
        <is>
          <t>01-05-2026</t>
        </is>
      </c>
    </row>
    <row r="252">
      <c r="A252" s="2" t="inlineStr">
        <is>
          <t>ELM-8874</t>
        </is>
      </c>
      <c r="B252" s="2" t="inlineStr">
        <is>
          <t>ELM-8874 Payroll Switcher Peak Season Promo</t>
        </is>
      </c>
      <c r="C252" s="2" t="inlineStr">
        <is>
          <t>GetQBO customers using competitors payroll, using payments/ billpay but not payroll, and others without QBOP to switch to Payroll by offering steep and long duration promotions</t>
        </is>
      </c>
      <c r="D252" s="2" t="inlineStr">
        <is>
          <t>5.0 MEASURE: Live - Waiting for Results</t>
        </is>
      </c>
      <c r="E252" s="2" t="inlineStr"/>
      <c r="F252" s="2" t="inlineStr">
        <is>
          <t>Services</t>
        </is>
      </c>
      <c r="G252" s="2" t="inlineStr">
        <is>
          <t>10.02 Workforce</t>
        </is>
      </c>
      <c r="H252" s="2" t="inlineStr">
        <is>
          <t>Aditi Joshi &lt;66508974.cfjr&gt;</t>
        </is>
      </c>
      <c r="I252" s="2" t="inlineStr">
        <is>
          <t>Shabreka Fisher</t>
        </is>
      </c>
      <c r="J252" s="2" t="inlineStr">
        <is>
          <t>IPD; Email</t>
        </is>
      </c>
      <c r="K252" s="2" t="inlineStr">
        <is>
          <t>Payroll</t>
        </is>
      </c>
      <c r="L252" s="2" t="inlineStr">
        <is>
          <t>Workforce</t>
        </is>
      </c>
      <c r="M252" s="2" t="inlineStr">
        <is>
          <t>Fire Drill</t>
        </is>
      </c>
      <c r="N252" s="2" t="inlineStr">
        <is>
          <t>10-23-2025</t>
        </is>
      </c>
      <c r="O252" s="2" t="inlineStr">
        <is>
          <t>11-07-2025</t>
        </is>
      </c>
      <c r="P252" s="2" t="inlineStr">
        <is>
          <t>11-07-2025</t>
        </is>
      </c>
      <c r="Q252" s="2" t="inlineStr"/>
      <c r="R252" s="2" t="inlineStr">
        <is>
          <t>https://docs.google.com/document/d/1s8bOv3_LUBzVztIxpcQYFMuS7BZXXpqeHVVHJpyMirw/edit?tab=t.0</t>
        </is>
      </c>
      <c r="S252" s="2" t="inlineStr">
        <is>
          <t>https://docs.google.com/presentation/d/1kEktG3w4DBc4Dv_Kat6YDRsYIL-8-NOwFDIFjBIdUAE/edit?slide=id.g37bd4af8c65_0_95#slide=id.g37bd4af8c65_0_95</t>
        </is>
      </c>
      <c r="T252" s="2" t="inlineStr">
        <is>
          <t>GTM - GoTo Market Marketing</t>
        </is>
      </c>
      <c r="U252" s="2" t="inlineStr">
        <is>
          <t>Small</t>
        </is>
      </c>
      <c r="V252" s="2" t="inlineStr"/>
      <c r="W252" s="2" t="inlineStr">
        <is>
          <t>Ryan Robles &lt;57559351.b8mm&gt;</t>
        </is>
      </c>
      <c r="X252" s="2" t="inlineStr">
        <is>
          <t>Bob Masuda &lt;67214638.bnb2&gt;;Katie Burnside &lt;65023385.czta&gt;;Shannon Toft &lt;62909170.dje2&gt;</t>
        </is>
      </c>
      <c r="Y252" s="2" t="inlineStr">
        <is>
          <t>Manasa Shankar &lt;61746218.bvht&gt;</t>
        </is>
      </c>
      <c r="Z252" s="2" t="inlineStr">
        <is>
          <t>Analytics</t>
        </is>
      </c>
      <c r="AA252" s="2" t="inlineStr">
        <is>
          <t>09-22-2025</t>
        </is>
      </c>
      <c r="AB252" s="2" t="inlineStr">
        <is>
          <t>02-25-2026</t>
        </is>
      </c>
    </row>
    <row r="253">
      <c r="A253" s="2" t="inlineStr">
        <is>
          <t>ELM-8873</t>
        </is>
      </c>
      <c r="B253" s="2" t="inlineStr">
        <is>
          <t>ELM-8873 [Firedrill] Payments Free ACH Switcher Test Offer - Enrollment</t>
        </is>
      </c>
      <c r="C253" s="2" t="inlineStr">
        <is>
          <t>We're testing to see if offering free ACH processing will help us drive payments signups for customers sending non-pay enabled invoices.</t>
        </is>
      </c>
      <c r="D253" s="2" t="inlineStr">
        <is>
          <t>5.0 MEASURE: Live - Waiting for Results</t>
        </is>
      </c>
      <c r="E253" s="2" t="inlineStr"/>
      <c r="F253" s="2" t="inlineStr">
        <is>
          <t>Services</t>
        </is>
      </c>
      <c r="G253" s="2" t="inlineStr">
        <is>
          <t>10.03 Payments</t>
        </is>
      </c>
      <c r="H253" s="2" t="inlineStr">
        <is>
          <t>Patrick Adcock &lt;60323723.c6qv&gt;</t>
        </is>
      </c>
      <c r="I253" s="2" t="inlineStr">
        <is>
          <t>Shabreka Fisher</t>
        </is>
      </c>
      <c r="J253" s="2" t="inlineStr">
        <is>
          <t>IPD</t>
        </is>
      </c>
      <c r="K253" s="2" t="inlineStr">
        <is>
          <t>Payments</t>
        </is>
      </c>
      <c r="L253" s="2" t="inlineStr">
        <is>
          <t>Money</t>
        </is>
      </c>
      <c r="M253" s="2" t="inlineStr">
        <is>
          <t>Fire Drill</t>
        </is>
      </c>
      <c r="N253" s="2" t="inlineStr">
        <is>
          <t>10-01-2025</t>
        </is>
      </c>
      <c r="O253" s="2" t="inlineStr">
        <is>
          <t>10-09-2025</t>
        </is>
      </c>
      <c r="P253" s="2" t="inlineStr">
        <is>
          <t>10-09-2025</t>
        </is>
      </c>
      <c r="Q253" s="2" t="inlineStr"/>
      <c r="R253" s="2" t="inlineStr">
        <is>
          <t>https://docs.google.com/document/d/1Tw61GXMMoq004KGScRUlCoHb-DGXvV7uFmd0U5OF3Ig/edit?tab=t.0#heading=h.k2o1ibvw4m26</t>
        </is>
      </c>
      <c r="S253" s="2" t="inlineStr">
        <is>
          <t>https://docs.google.com/presentation/d/1WPx6o5WCZoTnn6I_LrhnEtokjJx9X654IO1rlp84_9A/edit?slide=id.g37bd4af8c65_0_95#slide=id.g37bd4af8c65_0_95</t>
        </is>
      </c>
      <c r="T253" s="2" t="inlineStr">
        <is>
          <t>PD - Product Development</t>
        </is>
      </c>
      <c r="U253" s="2" t="inlineStr">
        <is>
          <t>Mega</t>
        </is>
      </c>
      <c r="V253" s="2" t="inlineStr">
        <is>
          <t>Beatriz Rube &lt;66437960.8bu9&gt;</t>
        </is>
      </c>
      <c r="W253" s="2" t="inlineStr"/>
      <c r="X253" s="2" t="inlineStr"/>
      <c r="Y253" s="2" t="inlineStr">
        <is>
          <t>Manish Khandelwal &lt;62999441.cxc8&gt;</t>
        </is>
      </c>
      <c r="Z253" s="2" t="inlineStr">
        <is>
          <t>Analytics</t>
        </is>
      </c>
      <c r="AA253" s="2" t="inlineStr">
        <is>
          <t>09-19-2025</t>
        </is>
      </c>
      <c r="AB253" s="2" t="inlineStr">
        <is>
          <t>01-28-2026</t>
        </is>
      </c>
    </row>
    <row r="254">
      <c r="A254" s="2" t="inlineStr">
        <is>
          <t>ELM-8872</t>
        </is>
      </c>
      <c r="B254" s="2" t="inlineStr">
        <is>
          <t>ELM-8872 Bill Pay TCO Switcher Offer</t>
        </is>
      </c>
      <c r="C254" s="2" t="inlineStr">
        <is>
          <t>Get High Value Billers (HVBs) to overcome the inertia of switching to a new solution by offering a deep discount on Elite SKU</t>
        </is>
      </c>
      <c r="D254" s="2" t="inlineStr">
        <is>
          <t>5.1 MEASURE: Complete</t>
        </is>
      </c>
      <c r="E254" s="2" t="inlineStr">
        <is>
          <t>Do It For Me</t>
        </is>
      </c>
      <c r="F254" s="2" t="inlineStr">
        <is>
          <t>Services</t>
        </is>
      </c>
      <c r="G254" s="2" t="inlineStr">
        <is>
          <t>10.04 Bill Pay</t>
        </is>
      </c>
      <c r="H254" s="2" t="inlineStr">
        <is>
          <t>Melissa Rattrovo &lt;63601652.c2rb&gt;</t>
        </is>
      </c>
      <c r="I254" s="2" t="inlineStr">
        <is>
          <t>Adam Fischer</t>
        </is>
      </c>
      <c r="J254" s="2" t="inlineStr">
        <is>
          <t>IPD; Email; Landing Page</t>
        </is>
      </c>
      <c r="K254" s="2" t="inlineStr">
        <is>
          <t>Bill Pay</t>
        </is>
      </c>
      <c r="L254" s="2" t="inlineStr">
        <is>
          <t>Money</t>
        </is>
      </c>
      <c r="M254" s="2" t="inlineStr">
        <is>
          <t>Fire Drill</t>
        </is>
      </c>
      <c r="N254" s="2" t="inlineStr">
        <is>
          <t>10-01-2025</t>
        </is>
      </c>
      <c r="O254" s="2" t="inlineStr">
        <is>
          <t>10-15-2025</t>
        </is>
      </c>
      <c r="P254" s="2" t="inlineStr">
        <is>
          <t>10-15-2025</t>
        </is>
      </c>
      <c r="Q254" s="2" t="inlineStr"/>
      <c r="R254" s="2" t="inlineStr">
        <is>
          <t>https://docs.google.com/document/d/1kVy1mGVRDurCBStMUc45jnmqZbZAHSCMorOIc6HOgKs/edit?tab=t.0</t>
        </is>
      </c>
      <c r="S254" s="2" t="inlineStr">
        <is>
          <t>https://docs.google.com/presentation/d/1Z1QV8DFOff4R7jssDohcr34EmNii2eta5xmqPeDxUm8/edit?slide=id.g37bd4af8c65_0_95#slide=id.g37bd4af8c65_0_95</t>
        </is>
      </c>
      <c r="T254" s="2" t="inlineStr">
        <is>
          <t>GTM - GoTo Market Marketing</t>
        </is>
      </c>
      <c r="U254" s="2" t="inlineStr">
        <is>
          <t>Mega</t>
        </is>
      </c>
      <c r="V254" s="2" t="inlineStr">
        <is>
          <t>Beatriz Rube &lt;66437960.8bu9&gt;;Lori Perez &lt;63347510.mmyu&gt;</t>
        </is>
      </c>
      <c r="W254" s="2" t="inlineStr">
        <is>
          <t>Brittney Campbell &lt;66288942.cjj6&gt;</t>
        </is>
      </c>
      <c r="X254" s="2" t="inlineStr">
        <is>
          <t>Bob Masuda &lt;67214638.bnb2&gt;;Katie Burnside &lt;65023385.czta&gt;</t>
        </is>
      </c>
      <c r="Y254" s="2" t="inlineStr">
        <is>
          <t>Manasa Shankar &lt;61746218.bvht&gt;</t>
        </is>
      </c>
      <c r="Z254" s="2" t="inlineStr">
        <is>
          <t>Analytics</t>
        </is>
      </c>
      <c r="AA254" s="2" t="inlineStr">
        <is>
          <t>09-19-2025</t>
        </is>
      </c>
      <c r="AB254" s="2" t="inlineStr">
        <is>
          <t>01-22-2026</t>
        </is>
      </c>
    </row>
    <row r="255">
      <c r="A255" s="2" t="inlineStr">
        <is>
          <t>ELM-8871</t>
        </is>
      </c>
      <c r="B255" s="2" t="inlineStr">
        <is>
          <t>ELM-8871 Reset Control IPDs for ELM-8343 2-Click Test</t>
        </is>
      </c>
      <c r="C255" s="2" t="inlineStr">
        <is>
          <t>We need to duplicate some IPDs in our control group in order to get the same amount of impressions as the test group.</t>
        </is>
      </c>
      <c r="D255" s="2" t="inlineStr">
        <is>
          <t>5.1 MEASURE: Complete</t>
        </is>
      </c>
      <c r="E255" s="2" t="inlineStr"/>
      <c r="F255" s="2" t="inlineStr">
        <is>
          <t>SMB</t>
        </is>
      </c>
      <c r="G255" s="2" t="inlineStr">
        <is>
          <t>9.04 Live</t>
        </is>
      </c>
      <c r="H255" s="2" t="inlineStr">
        <is>
          <t>Gavin Avery &lt;59924807.6msz&gt;</t>
        </is>
      </c>
      <c r="I255" s="2" t="inlineStr">
        <is>
          <t>Jamie Chu</t>
        </is>
      </c>
      <c r="J255" s="2" t="inlineStr"/>
      <c r="K255" s="2" t="inlineStr">
        <is>
          <t>QB Live</t>
        </is>
      </c>
      <c r="L255" s="2" t="inlineStr">
        <is>
          <t>Online Accounting</t>
        </is>
      </c>
      <c r="M255" s="2" t="inlineStr">
        <is>
          <t>Change Order</t>
        </is>
      </c>
      <c r="N255" s="2" t="inlineStr">
        <is>
          <t>09-19-2025</t>
        </is>
      </c>
      <c r="O255" s="2" t="inlineStr"/>
      <c r="P255" s="2" t="inlineStr">
        <is>
          <t>09-19-2025</t>
        </is>
      </c>
      <c r="Q255" s="2" t="inlineStr"/>
      <c r="R255" s="2" t="inlineStr"/>
      <c r="S255" s="2" t="inlineStr"/>
      <c r="T255" s="2" t="inlineStr"/>
      <c r="U255" s="2" t="inlineStr">
        <is>
          <t>Mini</t>
        </is>
      </c>
      <c r="V255" s="2" t="inlineStr"/>
      <c r="W255" s="2" t="inlineStr"/>
      <c r="X255" s="2" t="inlineStr"/>
      <c r="Y255" s="2" t="inlineStr"/>
      <c r="Z255" s="2" t="inlineStr"/>
      <c r="AA255" s="2" t="inlineStr">
        <is>
          <t>09-19-2025</t>
        </is>
      </c>
      <c r="AB255" s="2" t="inlineStr">
        <is>
          <t>12-09-2025</t>
        </is>
      </c>
    </row>
    <row r="256">
      <c r="A256" s="2" t="inlineStr">
        <is>
          <t>ELM-8870</t>
        </is>
      </c>
      <c r="B256" s="2" t="inlineStr">
        <is>
          <t>ELM-8870 CO Republish Supermodel IPDs for missing NBAs</t>
        </is>
      </c>
      <c r="C256" s="2" t="inlineStr">
        <is>
          <t>Republish existing IPDs so that NBA recommendations match the IPD content customers should see</t>
        </is>
      </c>
      <c r="D256" s="2" t="inlineStr">
        <is>
          <t>5.1 MEASURE: Complete</t>
        </is>
      </c>
      <c r="E256" s="2" t="inlineStr"/>
      <c r="F256" s="2" t="inlineStr">
        <is>
          <t>Growth</t>
        </is>
      </c>
      <c r="G256" s="2" t="inlineStr">
        <is>
          <t>12.01 Growth Lifecycle Marketing</t>
        </is>
      </c>
      <c r="H256" s="2" t="inlineStr">
        <is>
          <t>Alison Chan &lt;67059247.dfaw&gt;</t>
        </is>
      </c>
      <c r="I256" s="2" t="inlineStr">
        <is>
          <t>Alex Cariaso</t>
        </is>
      </c>
      <c r="J256" s="2" t="inlineStr"/>
      <c r="K256" s="2" t="inlineStr">
        <is>
          <t>Payments;QB Live;QBO;QBO Advanced</t>
        </is>
      </c>
      <c r="L256" s="2" t="inlineStr">
        <is>
          <t>Online Accounting, Money</t>
        </is>
      </c>
      <c r="M256" s="2" t="inlineStr">
        <is>
          <t>Change Order</t>
        </is>
      </c>
      <c r="N256" s="2" t="inlineStr">
        <is>
          <t>10-01-2025</t>
        </is>
      </c>
      <c r="O256" s="2" t="inlineStr">
        <is>
          <t>10-08-2025</t>
        </is>
      </c>
      <c r="P256" s="2" t="inlineStr">
        <is>
          <t>10-08-2025</t>
        </is>
      </c>
      <c r="Q256" s="2" t="inlineStr"/>
      <c r="R256" s="2" t="inlineStr"/>
      <c r="S256" s="2" t="inlineStr"/>
      <c r="T256" s="2" t="inlineStr">
        <is>
          <t>CRMA - CRM Analytics</t>
        </is>
      </c>
      <c r="U256" s="2" t="inlineStr">
        <is>
          <t>Small</t>
        </is>
      </c>
      <c r="V256" s="2" t="inlineStr"/>
      <c r="W256" s="2" t="inlineStr"/>
      <c r="X256" s="2" t="inlineStr"/>
      <c r="Y256" s="2" t="inlineStr"/>
      <c r="Z256" s="2" t="inlineStr"/>
      <c r="AA256" s="2" t="inlineStr">
        <is>
          <t>09-19-2025</t>
        </is>
      </c>
      <c r="AB256" s="2" t="inlineStr">
        <is>
          <t>01-12-2026</t>
        </is>
      </c>
    </row>
    <row r="257">
      <c r="A257" s="2" t="inlineStr">
        <is>
          <t>ELM-8868</t>
        </is>
      </c>
      <c r="B257" s="2" t="inlineStr">
        <is>
          <t>ELM-8868 Create Supermodel IPDs for missing NBAs</t>
        </is>
      </c>
      <c r="C257" s="2" t="inlineStr">
        <is>
          <t>Creating new IPDs to add into the evergreen IXP in order to match NBA recommendations to the correct IPDs ensuring a more cohesive customer experience</t>
        </is>
      </c>
      <c r="D257" s="2" t="inlineStr">
        <is>
          <t>5.1 MEASURE: Complete</t>
        </is>
      </c>
      <c r="E257" s="2" t="inlineStr">
        <is>
          <t>Do It For Me</t>
        </is>
      </c>
      <c r="F257" s="2" t="inlineStr">
        <is>
          <t>Growth</t>
        </is>
      </c>
      <c r="G257" s="2" t="inlineStr">
        <is>
          <t>12.01 Growth Lifecycle Marketing</t>
        </is>
      </c>
      <c r="H257" s="2" t="inlineStr">
        <is>
          <t>Alison Chan &lt;67059247.dfaw&gt;</t>
        </is>
      </c>
      <c r="I257" s="2" t="inlineStr">
        <is>
          <t>Alex Cariaso</t>
        </is>
      </c>
      <c r="J257" s="2" t="inlineStr">
        <is>
          <t>IPD</t>
        </is>
      </c>
      <c r="K257" s="2" t="inlineStr">
        <is>
          <t>Payroll;QBO;QBO Advanced</t>
        </is>
      </c>
      <c r="L257" s="2" t="inlineStr">
        <is>
          <t>Online Accounting, Workforce</t>
        </is>
      </c>
      <c r="M257" s="2" t="inlineStr">
        <is>
          <t>Mid Q - Added New Traditional</t>
        </is>
      </c>
      <c r="N257" s="2" t="inlineStr">
        <is>
          <t>10-01-2025</t>
        </is>
      </c>
      <c r="O257" s="2" t="inlineStr">
        <is>
          <t>10-08-2025</t>
        </is>
      </c>
      <c r="P257" s="2" t="inlineStr">
        <is>
          <t>10-08-2025</t>
        </is>
      </c>
      <c r="Q257" s="2" t="inlineStr"/>
      <c r="R257" s="2" t="inlineStr"/>
      <c r="S257" s="2" t="inlineStr">
        <is>
          <t>https://docs.google.com/presentation/d/15KIUVUSxmOMdgO6W2ikzNEp3rFLZAGAgcaUsPznZE1M/edit?slide=id.g37bd4af8c65_0_95#slide=id.g37bd4af8c65_0_95</t>
        </is>
      </c>
      <c r="T257" s="2" t="inlineStr">
        <is>
          <t>CRMA - CRM Analytics</t>
        </is>
      </c>
      <c r="U257" s="2" t="inlineStr">
        <is>
          <t>Mega</t>
        </is>
      </c>
      <c r="V257" s="2" t="inlineStr"/>
      <c r="W257" s="2" t="inlineStr"/>
      <c r="X257" s="2" t="inlineStr">
        <is>
          <t>Bob Masuda &lt;67214638.bnb2&gt;;David Macias &lt;66389401.cb3w&gt;;Timothy Evans &lt;67185203.c8ev&gt;</t>
        </is>
      </c>
      <c r="Y257" s="2" t="inlineStr"/>
      <c r="Z257" s="2" t="inlineStr"/>
      <c r="AA257" s="2" t="inlineStr">
        <is>
          <t>09-18-2025</t>
        </is>
      </c>
      <c r="AB257" s="2" t="inlineStr">
        <is>
          <t>11-12-2025</t>
        </is>
      </c>
    </row>
    <row r="258">
      <c r="A258" s="2" t="inlineStr">
        <is>
          <t>ELM-8867</t>
        </is>
      </c>
      <c r="B258" s="2" t="inlineStr">
        <is>
          <t>ELM-8867 TCO Suites onboarding sanity check</t>
        </is>
      </c>
      <c r="C258" s="2" t="inlineStr">
        <is>
          <t>Update existing evergreen FTU targeting to include suites, ahead of Jan launch</t>
        </is>
      </c>
      <c r="D258" s="2" t="inlineStr">
        <is>
          <t>5.1 MEASURE: Complete</t>
        </is>
      </c>
      <c r="E258" s="2" t="inlineStr">
        <is>
          <t>Do It For Me</t>
        </is>
      </c>
      <c r="F258" s="2" t="inlineStr">
        <is>
          <t>SMB</t>
        </is>
      </c>
      <c r="G258" s="2" t="inlineStr">
        <is>
          <t>9.01 Platform &amp; New Commercialization</t>
        </is>
      </c>
      <c r="H258" s="2" t="inlineStr">
        <is>
          <t>Maya Zultsbeak David &lt;65225375.jn2p&gt;</t>
        </is>
      </c>
      <c r="I258" s="2" t="inlineStr">
        <is>
          <t>Dawn-Marie Miesner</t>
        </is>
      </c>
      <c r="J258" s="2" t="inlineStr">
        <is>
          <t>IPD; Email</t>
        </is>
      </c>
      <c r="K258" s="2" t="inlineStr">
        <is>
          <t>Bill Pay;Payments;Payroll;QB Live;QBO</t>
        </is>
      </c>
      <c r="L258" s="2" t="inlineStr">
        <is>
          <t>Online Accounting, Money, Workforce</t>
        </is>
      </c>
      <c r="M258" s="2" t="inlineStr">
        <is>
          <t>Mid Q - Added New Traditional</t>
        </is>
      </c>
      <c r="N258" s="2" t="inlineStr">
        <is>
          <t>11-20-2025</t>
        </is>
      </c>
      <c r="O258" s="2" t="inlineStr"/>
      <c r="P258" s="2" t="inlineStr">
        <is>
          <t>11-20-2025</t>
        </is>
      </c>
      <c r="Q258" s="2" t="inlineStr"/>
      <c r="R258" s="2" t="inlineStr"/>
      <c r="S258" s="2" t="inlineStr">
        <is>
          <t>https://docs.google.com/presentation/d/1YAaLpLQng8TKI6TfAkQYY0OMhN1TEeO_OriOvNl-N_Y/edit?slide=id.g37bd4af8c65_0_95#slide=id.g37bd4af8c65_0_95</t>
        </is>
      </c>
      <c r="T258" s="2" t="inlineStr">
        <is>
          <t>GTM - GoTo Market Marketing</t>
        </is>
      </c>
      <c r="U258" s="2" t="inlineStr">
        <is>
          <t>Mega</t>
        </is>
      </c>
      <c r="V258" s="2" t="inlineStr">
        <is>
          <t>Lori Perez &lt;63347510.mmyu&gt;</t>
        </is>
      </c>
      <c r="W258" s="2" t="inlineStr">
        <is>
          <t>Ryan Robles &lt;57559351.b8mm&gt;</t>
        </is>
      </c>
      <c r="X258" s="2" t="inlineStr">
        <is>
          <t>Andrew Page &lt;61475641.ctp9&gt;;David Macias &lt;66389401.cb3w&gt;</t>
        </is>
      </c>
      <c r="Y258" s="2" t="inlineStr">
        <is>
          <t>Karthik Renganathan &lt;58969578.yge7&gt;;Sowmya Lingamneni &lt;61750094.ck6e&gt;</t>
        </is>
      </c>
      <c r="Z258" s="2" t="inlineStr"/>
      <c r="AA258" s="2" t="inlineStr">
        <is>
          <t>09-17-2025</t>
        </is>
      </c>
      <c r="AB258" s="2" t="inlineStr">
        <is>
          <t>01-28-2026</t>
        </is>
      </c>
    </row>
    <row r="259">
      <c r="A259" s="2" t="inlineStr">
        <is>
          <t>ELM-8862</t>
        </is>
      </c>
      <c r="B259" s="2" t="inlineStr">
        <is>
          <t>ELM-8862 CO: Payments Tron IPD Notification - Link Change (ELM7637)</t>
        </is>
      </c>
      <c r="C259" s="2" t="inlineStr">
        <is>
          <t>Change order to change IPD link for following offers:
e7444d10-eb0d-11ef-8bed-a7343cc52cd2
cc70ee30-eb0d-11ef-8c43-79f15727b0a8</t>
        </is>
      </c>
      <c r="D259" s="2" t="inlineStr">
        <is>
          <t>5.1 MEASURE: Complete</t>
        </is>
      </c>
      <c r="E259" s="2" t="inlineStr"/>
      <c r="F259" s="2" t="inlineStr">
        <is>
          <t>SMB</t>
        </is>
      </c>
      <c r="G259" s="2" t="inlineStr">
        <is>
          <t>9.02 Accountant</t>
        </is>
      </c>
      <c r="H259" s="2" t="inlineStr">
        <is>
          <t>Rafael Cardenas &lt;65085986.c5id&gt;</t>
        </is>
      </c>
      <c r="I259" s="2" t="inlineStr">
        <is>
          <t>Sarah Poor</t>
        </is>
      </c>
      <c r="J259" s="2" t="inlineStr"/>
      <c r="K259" s="2" t="inlineStr">
        <is>
          <t>Accountant;Payments</t>
        </is>
      </c>
      <c r="L259" s="2" t="inlineStr">
        <is>
          <t>Online Accounting, Money</t>
        </is>
      </c>
      <c r="M259" s="2" t="inlineStr">
        <is>
          <t>Change Order</t>
        </is>
      </c>
      <c r="N259" s="2" t="inlineStr">
        <is>
          <t>09-22-2025</t>
        </is>
      </c>
      <c r="O259" s="2" t="inlineStr"/>
      <c r="P259" s="2" t="inlineStr">
        <is>
          <t>09-22-2025</t>
        </is>
      </c>
      <c r="Q259" s="2" t="inlineStr"/>
      <c r="R259" s="2" t="inlineStr"/>
      <c r="S259" s="2" t="inlineStr">
        <is>
          <t>https://docs.google.com/presentation/d/1351B1UTaCfZ6QFWYl5sA2CrIMHFgtG-tgMAZFlTpO64/edit?usp=sharing</t>
        </is>
      </c>
      <c r="T259" s="2" t="inlineStr">
        <is>
          <t>PM - Product Management</t>
        </is>
      </c>
      <c r="U259" s="2" t="inlineStr">
        <is>
          <t>Mini</t>
        </is>
      </c>
      <c r="V259" s="2" t="inlineStr"/>
      <c r="W259" s="2" t="inlineStr"/>
      <c r="X259" s="2" t="inlineStr"/>
      <c r="Y259" s="2" t="inlineStr"/>
      <c r="Z259" s="2" t="inlineStr"/>
      <c r="AA259" s="2" t="inlineStr">
        <is>
          <t>09-17-2025</t>
        </is>
      </c>
      <c r="AB259" s="2" t="inlineStr">
        <is>
          <t>10-29-2025</t>
        </is>
      </c>
    </row>
    <row r="260">
      <c r="A260" s="2" t="inlineStr">
        <is>
          <t>ELM-8861</t>
        </is>
      </c>
      <c r="B260" s="2" t="inlineStr">
        <is>
          <t>ELM-8861 Lead Nurture: DQ'ed SQL Nurture Stream</t>
        </is>
      </c>
      <c r="C260" s="2" t="inlineStr">
        <is>
          <t>Develop a nurture stream and automation to warm leads who are DQ'ed too quickly as part the sales cycle.</t>
        </is>
      </c>
      <c r="D260" s="2" t="inlineStr">
        <is>
          <t>5.0 MEASURE: Live - Waiting for Results</t>
        </is>
      </c>
      <c r="E260" s="2" t="inlineStr">
        <is>
          <t>Do It For Me</t>
        </is>
      </c>
      <c r="F260" s="2" t="inlineStr">
        <is>
          <t>Mid Market</t>
        </is>
      </c>
      <c r="G260" s="2" t="inlineStr">
        <is>
          <t>11.01 IES &amp; Lead Gen</t>
        </is>
      </c>
      <c r="H260" s="2" t="inlineStr">
        <is>
          <t>Erin Slaughter &lt;66934680.bhcd&gt;</t>
        </is>
      </c>
      <c r="I260" s="2" t="inlineStr">
        <is>
          <t>Chris Koussis</t>
        </is>
      </c>
      <c r="J260" s="2" t="inlineStr">
        <is>
          <t>Email</t>
        </is>
      </c>
      <c r="K260" s="2" t="inlineStr">
        <is>
          <t>Intuit Enterprise Suite</t>
        </is>
      </c>
      <c r="L260" s="2" t="inlineStr">
        <is>
          <t>Online Accounting</t>
        </is>
      </c>
      <c r="M260" s="2" t="inlineStr">
        <is>
          <t>Mid Q - Added New Traditional</t>
        </is>
      </c>
      <c r="N260" s="2" t="inlineStr">
        <is>
          <t>10-16-2025</t>
        </is>
      </c>
      <c r="O260" s="2" t="inlineStr">
        <is>
          <t>10-28-2025</t>
        </is>
      </c>
      <c r="P260" s="2" t="inlineStr">
        <is>
          <t>10-28-2025</t>
        </is>
      </c>
      <c r="Q260" s="2" t="inlineStr">
        <is>
          <t>Email: 10-16-2025;Email: 11-13-2025</t>
        </is>
      </c>
      <c r="R260" s="2" t="inlineStr"/>
      <c r="S260" s="2" t="inlineStr">
        <is>
          <t>https://docs.google.com/presentation/d/1Zn0mN0-ZkfbEFWb2cAt8Qw8jKgSIYlyNvE2rtqJAwfQ/edit?slide=id.g3107cc394ad_0_0#slide=id.g3107cc394ad_0_0</t>
        </is>
      </c>
      <c r="T260" s="2" t="inlineStr">
        <is>
          <t>GTM - GoTo Market Marketing</t>
        </is>
      </c>
      <c r="U260" s="2" t="inlineStr">
        <is>
          <t>Small</t>
        </is>
      </c>
      <c r="V260" s="2" t="inlineStr"/>
      <c r="W260" s="2" t="inlineStr">
        <is>
          <t>Ryan Robles &lt;57559351.b8mm&gt;</t>
        </is>
      </c>
      <c r="X260" s="2" t="inlineStr"/>
      <c r="Y260" s="2" t="inlineStr">
        <is>
          <t>Andre Remy &lt;62829203.b89m&gt;;Varshitha Gangula &lt;67656728.ddcr&gt;</t>
        </is>
      </c>
      <c r="Z260" s="2" t="inlineStr">
        <is>
          <t>Analytics</t>
        </is>
      </c>
      <c r="AA260" s="2" t="inlineStr">
        <is>
          <t>09-17-2025</t>
        </is>
      </c>
      <c r="AB260" s="2" t="inlineStr">
        <is>
          <t>03-10-2026</t>
        </is>
      </c>
    </row>
    <row r="261">
      <c r="A261" s="2" t="inlineStr">
        <is>
          <t>ELM-8860</t>
        </is>
      </c>
      <c r="B261" s="2" t="inlineStr">
        <is>
          <t>ELM-8860 IES Feature Release Fusion UI</t>
        </is>
      </c>
      <c r="C261"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D261" s="2" t="inlineStr">
        <is>
          <t>5.1 MEASURE: Complete</t>
        </is>
      </c>
      <c r="E261" s="2" t="inlineStr"/>
      <c r="F261" s="2" t="inlineStr">
        <is>
          <t>Mid Market</t>
        </is>
      </c>
      <c r="G261" s="2" t="inlineStr">
        <is>
          <t>11.01 IES &amp; Lead Gen</t>
        </is>
      </c>
      <c r="H261" s="2" t="inlineStr">
        <is>
          <t>Nayomi Ng &lt;67314819.d9gk&gt;</t>
        </is>
      </c>
      <c r="I261" s="2" t="inlineStr">
        <is>
          <t>Chris Koussis</t>
        </is>
      </c>
      <c r="J261" s="2" t="inlineStr">
        <is>
          <t>IPD</t>
        </is>
      </c>
      <c r="K261" s="2" t="inlineStr">
        <is>
          <t>Intuit Enterprise Suite</t>
        </is>
      </c>
      <c r="L261" s="2" t="inlineStr">
        <is>
          <t>Online Accounting</t>
        </is>
      </c>
      <c r="M261" s="2" t="inlineStr"/>
      <c r="N261" s="2" t="inlineStr">
        <is>
          <t>09-30-2025</t>
        </is>
      </c>
      <c r="O261" s="2" t="inlineStr"/>
      <c r="P261" s="2" t="inlineStr">
        <is>
          <t>09-30-2025</t>
        </is>
      </c>
      <c r="Q261" s="2" t="inlineStr"/>
      <c r="R261" s="2" t="inlineStr">
        <is>
          <t>https://docs.google.com/document/d/1xyHn3M_HlAQt_mTU-9iF_EPjTipwXfU14Mq2VwoAAmI/edit?tab=t.0</t>
        </is>
      </c>
      <c r="S261" s="2" t="inlineStr">
        <is>
          <t>https://docs.google.com/presentation/d/1tVtrozJFF6gnH-GabGUXimm-JsrgdrvVSu6XFoB8JM8/edit?slide=id.g37bd4af8c65_0_95#slide=id.g37bd4af8c65_0_95</t>
        </is>
      </c>
      <c r="T261" s="2" t="inlineStr">
        <is>
          <t>GTM - GoTo Market Marketing</t>
        </is>
      </c>
      <c r="U261" s="2" t="inlineStr">
        <is>
          <t>Small</t>
        </is>
      </c>
      <c r="V261" s="2" t="inlineStr"/>
      <c r="W261" s="2" t="inlineStr">
        <is>
          <t>Ryan Robles &lt;57559351.b8mm&gt;</t>
        </is>
      </c>
      <c r="X261" s="2" t="inlineStr">
        <is>
          <t>Yvonne Hourruitiner &lt;62332346.dazv&gt;</t>
        </is>
      </c>
      <c r="Y261" s="2" t="inlineStr">
        <is>
          <t>Andre Remy &lt;62829203.b89m&gt;</t>
        </is>
      </c>
      <c r="Z261" s="2" t="inlineStr">
        <is>
          <t>Analytics</t>
        </is>
      </c>
      <c r="AA261" s="2" t="inlineStr">
        <is>
          <t>09-17-2025</t>
        </is>
      </c>
      <c r="AB261" s="2" t="inlineStr">
        <is>
          <t>03-10-2026</t>
        </is>
      </c>
    </row>
    <row r="262">
      <c r="A262" s="2" t="inlineStr">
        <is>
          <t>ELM-8852</t>
        </is>
      </c>
      <c r="B262" s="2" t="inlineStr">
        <is>
          <t>ELM-8852 Capital LOC Promo - Fire Drill</t>
        </is>
      </c>
      <c r="C262" s="2" t="inlineStr">
        <is>
          <t>Fire Drill project to deploy Capital LOC promo emails via Eloqua</t>
        </is>
      </c>
      <c r="D262" s="2" t="inlineStr">
        <is>
          <t>5.0 MEASURE: Live - Waiting for Results</t>
        </is>
      </c>
      <c r="E262" s="2" t="inlineStr"/>
      <c r="F262" s="2" t="inlineStr">
        <is>
          <t>Mid Market</t>
        </is>
      </c>
      <c r="G262" s="2" t="inlineStr">
        <is>
          <t>11.04 OB Sales Marketing</t>
        </is>
      </c>
      <c r="H262" s="2" t="inlineStr">
        <is>
          <t>Maggie King &lt;62895041.cy5v&gt;</t>
        </is>
      </c>
      <c r="I262" s="2" t="inlineStr">
        <is>
          <t>Sonaly Patel</t>
        </is>
      </c>
      <c r="J262" s="2" t="inlineStr">
        <is>
          <t>Email</t>
        </is>
      </c>
      <c r="K262" s="2" t="inlineStr">
        <is>
          <t>Lending/Capital</t>
        </is>
      </c>
      <c r="L262" s="2" t="inlineStr">
        <is>
          <t>Money</t>
        </is>
      </c>
      <c r="M262" s="2" t="inlineStr">
        <is>
          <t>Fire Drill</t>
        </is>
      </c>
      <c r="N262" s="2" t="inlineStr">
        <is>
          <t>09-18-2025</t>
        </is>
      </c>
      <c r="O262" s="2" t="inlineStr"/>
      <c r="P262" s="2" t="inlineStr">
        <is>
          <t>09-18-2025</t>
        </is>
      </c>
      <c r="Q262" s="2" t="inlineStr">
        <is>
          <t>Email: 09-18-2025</t>
        </is>
      </c>
      <c r="R262" s="2" t="inlineStr"/>
      <c r="S262" s="2" t="inlineStr">
        <is>
          <t>https://docs.google.com/presentation/d/1vfu4t0CdjC98K7vmi4icKDiN1tnUJSoFtOgBgsfzBik/edit?usp=sharing</t>
        </is>
      </c>
      <c r="T262" s="2" t="inlineStr">
        <is>
          <t>Sales - Mass Market</t>
        </is>
      </c>
      <c r="U262" s="2" t="inlineStr">
        <is>
          <t>Medium</t>
        </is>
      </c>
      <c r="V262" s="2" t="inlineStr">
        <is>
          <t>Lori Perez &lt;63347510.mmyu&gt;</t>
        </is>
      </c>
      <c r="W262" s="2" t="inlineStr">
        <is>
          <t>Ryan Robles &lt;57559351.b8mm&gt;</t>
        </is>
      </c>
      <c r="X262" s="2" t="inlineStr">
        <is>
          <t>Katie Burnside &lt;65023385.czta&gt;;Tracy Veverka &lt;56577931.diky&gt;</t>
        </is>
      </c>
      <c r="Y262" s="2" t="inlineStr"/>
      <c r="Z262" s="2" t="inlineStr"/>
      <c r="AA262" s="2" t="inlineStr">
        <is>
          <t>09-11-2025</t>
        </is>
      </c>
      <c r="AB262" s="2" t="inlineStr">
        <is>
          <t>12-03-2025</t>
        </is>
      </c>
    </row>
    <row r="263">
      <c r="A263" s="2" t="inlineStr">
        <is>
          <t>ELM-8851</t>
        </is>
      </c>
      <c r="B263" s="2" t="inlineStr">
        <is>
          <t>ELM-8851 CO: Modify Sales Tax Filing OICMS Page and Tips Card</t>
        </is>
      </c>
      <c r="C263" s="2" t="inlineStr">
        <is>
          <t>Change Order to adjust CTA button copy, and to adjust the IPD targeting to include additional customers in states once Sales Tax Filling will be available to them.</t>
        </is>
      </c>
      <c r="D263" s="2" t="inlineStr">
        <is>
          <t>5.1 MEASURE: Complete</t>
        </is>
      </c>
      <c r="E263" s="2" t="inlineStr"/>
      <c r="F263" s="2" t="inlineStr">
        <is>
          <t>SMB</t>
        </is>
      </c>
      <c r="G263" s="2" t="inlineStr">
        <is>
          <t>9.05 FMS</t>
        </is>
      </c>
      <c r="H263" s="2" t="inlineStr">
        <is>
          <t>Michal Ettinger &lt;65747988.jyma&gt;</t>
        </is>
      </c>
      <c r="I263" s="2" t="inlineStr">
        <is>
          <t>Nancy Tanaka</t>
        </is>
      </c>
      <c r="J263" s="2" t="inlineStr">
        <is>
          <t>IPD; Landing Page</t>
        </is>
      </c>
      <c r="K263" s="2" t="inlineStr">
        <is>
          <t>QBO</t>
        </is>
      </c>
      <c r="L263" s="2" t="inlineStr">
        <is>
          <t>Online Accounting</t>
        </is>
      </c>
      <c r="M263" s="2" t="inlineStr">
        <is>
          <t>Change Order</t>
        </is>
      </c>
      <c r="N263" s="2" t="inlineStr">
        <is>
          <t>02-04-2026</t>
        </is>
      </c>
      <c r="O263" s="2" t="inlineStr">
        <is>
          <t>01-29-2026</t>
        </is>
      </c>
      <c r="P263" s="2" t="inlineStr">
        <is>
          <t>01-29-2026</t>
        </is>
      </c>
      <c r="Q263" s="2" t="inlineStr"/>
      <c r="R263" s="2" t="inlineStr"/>
      <c r="S263" s="2" t="inlineStr">
        <is>
          <t>https://docs.google.com/presentation/d/1Q6ksJQOgnp46BswXFs86xBzzFyOXOUowRDBCYEGTukk/edit?slide=id.g2efff53d832_0_813#slide=id.g2efff53d832_0_813</t>
        </is>
      </c>
      <c r="T263" s="2" t="inlineStr">
        <is>
          <t>GTM - GoTo Market Marketing</t>
        </is>
      </c>
      <c r="U263" s="2" t="inlineStr">
        <is>
          <t>Mini</t>
        </is>
      </c>
      <c r="V263" s="2" t="inlineStr">
        <is>
          <t>Beatriz Rube &lt;66437960.8bu9&gt;</t>
        </is>
      </c>
      <c r="W263" s="2" t="inlineStr"/>
      <c r="X263" s="2" t="inlineStr">
        <is>
          <t>David Macias &lt;66389401.cb3w&gt;;Michaela Mensch &lt;63068103.b75t&gt;;Tracy Veverka &lt;56577931.diky&gt;</t>
        </is>
      </c>
      <c r="Y263" s="2" t="inlineStr"/>
      <c r="Z263" s="2" t="inlineStr"/>
      <c r="AA263" s="2" t="inlineStr">
        <is>
          <t>09-11-2025</t>
        </is>
      </c>
      <c r="AB263" s="2" t="inlineStr">
        <is>
          <t>01-12-2026</t>
        </is>
      </c>
    </row>
    <row r="264">
      <c r="A264" s="2" t="inlineStr">
        <is>
          <t>ELM-8850</t>
        </is>
      </c>
      <c r="B264" s="2" t="inlineStr">
        <is>
          <t>ELM-8850 Launch new Sales Tax Filing IPD</t>
        </is>
      </c>
      <c r="C264" s="2" t="inlineStr">
        <is>
          <t>Launch a new Tips Card for Sales Tax Filing on the new FODE App Overview page in Fusion. The FODE App Overview page will replace the existing sales tax overview page, and this IPD will replace an existing Hellobox for Sales Tax Filing.</t>
        </is>
      </c>
      <c r="D264" s="2" t="inlineStr">
        <is>
          <t>5.1 MEASURE: Complete</t>
        </is>
      </c>
      <c r="E264" s="2" t="inlineStr">
        <is>
          <t>Approve It For Me</t>
        </is>
      </c>
      <c r="F264" s="2" t="inlineStr">
        <is>
          <t>SMB</t>
        </is>
      </c>
      <c r="G264" s="2" t="inlineStr">
        <is>
          <t>9.05 FMS</t>
        </is>
      </c>
      <c r="H264" s="2" t="inlineStr">
        <is>
          <t>Daniel Eliab &lt;62994825.c5p9&gt;</t>
        </is>
      </c>
      <c r="I264" s="2" t="inlineStr">
        <is>
          <t>Nancy Tanaka</t>
        </is>
      </c>
      <c r="J264" s="2" t="inlineStr">
        <is>
          <t>IPD</t>
        </is>
      </c>
      <c r="K264" s="2" t="inlineStr">
        <is>
          <t>QBO</t>
        </is>
      </c>
      <c r="L264" s="2" t="inlineStr">
        <is>
          <t>Online Accounting</t>
        </is>
      </c>
      <c r="M264" s="2" t="inlineStr">
        <is>
          <t>Start Q - Traditional</t>
        </is>
      </c>
      <c r="N264" s="2" t="inlineStr">
        <is>
          <t>09-22-2025</t>
        </is>
      </c>
      <c r="O264" s="2" t="inlineStr">
        <is>
          <t>10-07-2025</t>
        </is>
      </c>
      <c r="P264" s="2" t="inlineStr">
        <is>
          <t>10-07-2025</t>
        </is>
      </c>
      <c r="Q264" s="2" t="inlineStr"/>
      <c r="R264" s="2" t="inlineStr"/>
      <c r="S264" s="2" t="inlineStr"/>
      <c r="T264" s="2" t="inlineStr">
        <is>
          <t>GTM - GoTo Market Marketing</t>
        </is>
      </c>
      <c r="U264" s="2" t="inlineStr">
        <is>
          <t>Mini</t>
        </is>
      </c>
      <c r="V264" s="2" t="inlineStr"/>
      <c r="W264" s="2" t="inlineStr"/>
      <c r="X264" s="2" t="inlineStr">
        <is>
          <t>Flannery Tirtomihardjo &lt;66162330.72x5&gt;</t>
        </is>
      </c>
      <c r="Y264" s="2" t="inlineStr"/>
      <c r="Z264" s="2" t="inlineStr"/>
      <c r="AA264" s="2" t="inlineStr">
        <is>
          <t>09-11-2025</t>
        </is>
      </c>
      <c r="AB264" s="2" t="inlineStr">
        <is>
          <t>10-16-2025</t>
        </is>
      </c>
    </row>
    <row r="265">
      <c r="A265" s="2" t="inlineStr">
        <is>
          <t>ELM-8848</t>
        </is>
      </c>
      <c r="B265" s="2" t="inlineStr">
        <is>
          <t>ELM-8848 CO: (ELM-2043) Updated Inventory Add-On Discover Card Content</t>
        </is>
      </c>
      <c r="C265" s="2" t="inlineStr">
        <is>
          <t>Inventory Add-on discovery card does not align with the figma and requires content updates.</t>
        </is>
      </c>
      <c r="D265" s="2" t="inlineStr">
        <is>
          <t>5.1 MEASURE: Complete</t>
        </is>
      </c>
      <c r="E265" s="2" t="inlineStr"/>
      <c r="F265" s="2" t="inlineStr">
        <is>
          <t>SMB</t>
        </is>
      </c>
      <c r="G265" s="2" t="inlineStr">
        <is>
          <t>9.05 FMS</t>
        </is>
      </c>
      <c r="H265" s="2" t="inlineStr">
        <is>
          <t>Janet Bingham &lt;62971029.b99y&gt;</t>
        </is>
      </c>
      <c r="I265" s="2" t="inlineStr">
        <is>
          <t>Tanya Mohajerani</t>
        </is>
      </c>
      <c r="J265" s="2" t="inlineStr">
        <is>
          <t>IPD</t>
        </is>
      </c>
      <c r="K265" s="2" t="inlineStr">
        <is>
          <t>QBO</t>
        </is>
      </c>
      <c r="L265" s="2" t="inlineStr">
        <is>
          <t>Online Accounting</t>
        </is>
      </c>
      <c r="M265" s="2" t="inlineStr">
        <is>
          <t>Change Order</t>
        </is>
      </c>
      <c r="N265" s="2" t="inlineStr">
        <is>
          <t>09-18-2025</t>
        </is>
      </c>
      <c r="O265" s="2" t="inlineStr"/>
      <c r="P265" s="2" t="inlineStr">
        <is>
          <t>09-18-2025</t>
        </is>
      </c>
      <c r="Q265" s="2" t="inlineStr"/>
      <c r="R265" s="2" t="inlineStr"/>
      <c r="S265" s="2" t="inlineStr">
        <is>
          <t>https://docs.google.com/presentation/d/1dMjtp2kHiRG5x0dYEgoKcw0_KI-xY-v5Wm55qC_m6ZI/edit?slide=id.g1d6090b39a5_1_276#slide=id.g1d6090b39a5_1_276</t>
        </is>
      </c>
      <c r="T265" s="2" t="inlineStr">
        <is>
          <t>GTM - GoTo Market Marketing</t>
        </is>
      </c>
      <c r="U265" s="2" t="inlineStr">
        <is>
          <t>Mini</t>
        </is>
      </c>
      <c r="V265" s="2" t="inlineStr"/>
      <c r="W265" s="2" t="inlineStr"/>
      <c r="X265" s="2" t="inlineStr">
        <is>
          <t>Bob Masuda &lt;67214638.bnb2&gt;;David Macias &lt;66389401.cb3w&gt;</t>
        </is>
      </c>
      <c r="Y265" s="2" t="inlineStr"/>
      <c r="Z265" s="2" t="inlineStr"/>
      <c r="AA265" s="2" t="inlineStr">
        <is>
          <t>09-11-2025</t>
        </is>
      </c>
      <c r="AB265" s="2" t="inlineStr">
        <is>
          <t>10-15-2025</t>
        </is>
      </c>
    </row>
    <row r="266">
      <c r="A266" s="2" t="inlineStr">
        <is>
          <t>ELM-8846</t>
        </is>
      </c>
      <c r="B266" s="2" t="inlineStr">
        <is>
          <t>ELM-8846 Bill Pay FTU Flow Optimization Test</t>
        </is>
      </c>
      <c r="C266" s="2"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D266" s="2" t="inlineStr">
        <is>
          <t>5.0 MEASURE: Live - Waiting for Results</t>
        </is>
      </c>
      <c r="E266" s="2" t="inlineStr">
        <is>
          <t>Do It For Me</t>
        </is>
      </c>
      <c r="F266" s="2" t="inlineStr">
        <is>
          <t>Services</t>
        </is>
      </c>
      <c r="G266" s="2" t="inlineStr">
        <is>
          <t>10.04 Bill Pay</t>
        </is>
      </c>
      <c r="H266" s="2" t="inlineStr">
        <is>
          <t>Melissa Rattrovo &lt;63601652.c2rb&gt;</t>
        </is>
      </c>
      <c r="I266" s="2" t="inlineStr">
        <is>
          <t>Adam Fischer</t>
        </is>
      </c>
      <c r="J266" s="2" t="inlineStr">
        <is>
          <t>IPD; Email</t>
        </is>
      </c>
      <c r="K266" s="2" t="inlineStr">
        <is>
          <t>Bill Pay</t>
        </is>
      </c>
      <c r="L266" s="2" t="inlineStr">
        <is>
          <t>Money</t>
        </is>
      </c>
      <c r="M266" s="2" t="inlineStr">
        <is>
          <t>Mid Q - Added New Traditional</t>
        </is>
      </c>
      <c r="N266" s="2" t="inlineStr">
        <is>
          <t>12-17-2025</t>
        </is>
      </c>
      <c r="O266" s="2" t="inlineStr">
        <is>
          <t>01-15-2026</t>
        </is>
      </c>
      <c r="P266" s="2" t="inlineStr">
        <is>
          <t>01-15-2026</t>
        </is>
      </c>
      <c r="Q266" s="2" t="inlineStr">
        <is>
          <t>Email: 12-17-2025</t>
        </is>
      </c>
      <c r="R266" s="2" t="inlineStr">
        <is>
          <t>https://docs.google.com/document/d/13nKWNzOr8RUXxTQBAjjOU02zuO9ZoCYy3Japr9r0m-s/edit?tab=t.0</t>
        </is>
      </c>
      <c r="S266" s="2" t="inlineStr">
        <is>
          <t>https://docs.google.com/presentation/d/13sDBbcT80cwISnAdot8Zd49zPD8osKb80k8wNLI9S0s/edit?usp=sharing</t>
        </is>
      </c>
      <c r="T266" s="2" t="inlineStr">
        <is>
          <t>GTM - GoTo Market Marketing</t>
        </is>
      </c>
      <c r="U266" s="2" t="inlineStr">
        <is>
          <t>Large</t>
        </is>
      </c>
      <c r="V266" s="2" t="inlineStr">
        <is>
          <t>Beatriz Rube &lt;66437960.8bu9&gt;</t>
        </is>
      </c>
      <c r="W266" s="2" t="inlineStr">
        <is>
          <t>Ryan Robles &lt;57559351.b8mm&gt;</t>
        </is>
      </c>
      <c r="X266" s="2" t="inlineStr">
        <is>
          <t>Andrew Page &lt;61475641.ctp9&gt;;Bob Masuda &lt;67214638.bnb2&gt;;Timothy Evans &lt;67185203.c8ev&gt;</t>
        </is>
      </c>
      <c r="Y266" s="2" t="inlineStr">
        <is>
          <t>Manasa Shankar &lt;61746218.bvht&gt;</t>
        </is>
      </c>
      <c r="Z266" s="2" t="inlineStr">
        <is>
          <t>Analytics</t>
        </is>
      </c>
      <c r="AA266" s="2" t="inlineStr">
        <is>
          <t>09-11-2025</t>
        </is>
      </c>
      <c r="AB266" s="2" t="inlineStr">
        <is>
          <t>03-10-2026</t>
        </is>
      </c>
    </row>
    <row r="267">
      <c r="A267" s="2" t="inlineStr">
        <is>
          <t>ELM-8845</t>
        </is>
      </c>
      <c r="B267" s="2" t="inlineStr">
        <is>
          <t>ELM-8845 Hero Landing Page CTA: Optimizing GNA for standalone GNS Users</t>
        </is>
      </c>
      <c r="C267"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
Audience: The primary audience for this project is "GNS standalone users with no recorded bills" who have subscribed to a QuickBooks plan (Basic, Premium, or Elite) and passed Tron validation, but originated from a standalone marketing campaign.</t>
        </is>
      </c>
      <c r="D267" s="2" t="inlineStr">
        <is>
          <t>5.1 MEASURE: Complete</t>
        </is>
      </c>
      <c r="E267" s="2" t="inlineStr">
        <is>
          <t>Approve It For Me</t>
        </is>
      </c>
      <c r="F267" s="2" t="inlineStr">
        <is>
          <t>Services</t>
        </is>
      </c>
      <c r="G267" s="2" t="inlineStr">
        <is>
          <t>10.04 Bill Pay</t>
        </is>
      </c>
      <c r="H267" s="2" t="inlineStr">
        <is>
          <t>Alyssa Fernandez &lt;63056368.dhnm&gt;</t>
        </is>
      </c>
      <c r="I267" s="2" t="inlineStr">
        <is>
          <t>Adam Fischer</t>
        </is>
      </c>
      <c r="J267" s="2" t="inlineStr">
        <is>
          <t>IPD</t>
        </is>
      </c>
      <c r="K267" s="2" t="inlineStr">
        <is>
          <t>Bill Pay</t>
        </is>
      </c>
      <c r="L267" s="2" t="inlineStr">
        <is>
          <t>Money</t>
        </is>
      </c>
      <c r="M267" s="2" t="inlineStr">
        <is>
          <t>Mid Q - Added New Traditional</t>
        </is>
      </c>
      <c r="N267" s="2" t="inlineStr">
        <is>
          <t>10-31-2025</t>
        </is>
      </c>
      <c r="O267" s="2" t="inlineStr"/>
      <c r="P267" s="2" t="inlineStr">
        <is>
          <t>10-31-2025</t>
        </is>
      </c>
      <c r="Q267" s="2" t="inlineStr"/>
      <c r="R267" s="2" t="inlineStr">
        <is>
          <t>https://docs.google.com/document/d/1QoZnlptK0nJs5Lj_tA1ud56-OpLYWGM_U6QfBC_4FDc/edit?tab=t.0</t>
        </is>
      </c>
      <c r="S267" s="2" t="inlineStr">
        <is>
          <t>https://docs.google.com/spreadsheets/d/1FXQ38wOkygmQKNenHzWMs1XuhfztrTmlCApfj4HIkyw/edit?gid=1911102197#gid=1911102197</t>
        </is>
      </c>
      <c r="T267" s="2" t="inlineStr">
        <is>
          <t>GTM - GoTo Market Marketing</t>
        </is>
      </c>
      <c r="U267" s="2" t="inlineStr">
        <is>
          <t>Mini</t>
        </is>
      </c>
      <c r="V267" s="2" t="inlineStr"/>
      <c r="W267" s="2" t="inlineStr"/>
      <c r="X267" s="2" t="inlineStr">
        <is>
          <t>Flannery Tirtomihardjo &lt;66162330.72x5&gt;</t>
        </is>
      </c>
      <c r="Y267" s="2" t="inlineStr"/>
      <c r="Z267" s="2" t="inlineStr"/>
      <c r="AA267" s="2" t="inlineStr">
        <is>
          <t>09-10-2025</t>
        </is>
      </c>
      <c r="AB267" s="2" t="inlineStr">
        <is>
          <t>10-22-2025</t>
        </is>
      </c>
    </row>
    <row r="268">
      <c r="A268" s="2" t="inlineStr">
        <is>
          <t>ELM-8843</t>
        </is>
      </c>
      <c r="B268" s="2" t="inlineStr">
        <is>
          <t>ELM-8843 CO: Fusion Guided Tours - Remove DTM Cohort</t>
        </is>
      </c>
      <c r="C268" s="2" t="inlineStr">
        <is>
          <t>Request from Leah Wetzel, as there is an issue that exists where there are conflicts between Guided Tour, PRS, etc. that caused the incident during the GA launch impacts the DTM experience in a unique way so we need to turn off guided tour for them</t>
        </is>
      </c>
      <c r="D268" s="2" t="inlineStr">
        <is>
          <t>5.1 MEASURE: Complete</t>
        </is>
      </c>
      <c r="E268" s="2" t="inlineStr"/>
      <c r="F268" s="2" t="inlineStr">
        <is>
          <t>SMB</t>
        </is>
      </c>
      <c r="G268" s="2" t="inlineStr">
        <is>
          <t>9.01 Platform &amp; New Commercialization</t>
        </is>
      </c>
      <c r="H268" s="2" t="inlineStr">
        <is>
          <t>Kesha Patel &lt;62692143.djqf&gt;</t>
        </is>
      </c>
      <c r="I268" s="2" t="inlineStr">
        <is>
          <t>Dawn-Marie Miesner</t>
        </is>
      </c>
      <c r="J268" s="2" t="inlineStr"/>
      <c r="K268" s="2" t="inlineStr">
        <is>
          <t>QBO</t>
        </is>
      </c>
      <c r="L268" s="2" t="inlineStr">
        <is>
          <t>Online Accounting</t>
        </is>
      </c>
      <c r="M268" s="2" t="inlineStr">
        <is>
          <t>Change Order</t>
        </is>
      </c>
      <c r="N268" s="2" t="inlineStr">
        <is>
          <t>09-09-2025</t>
        </is>
      </c>
      <c r="O268" s="2" t="inlineStr"/>
      <c r="P268" s="2" t="inlineStr">
        <is>
          <t>09-09-2025</t>
        </is>
      </c>
      <c r="Q268" s="2" t="inlineStr"/>
      <c r="R268" s="2" t="inlineStr"/>
      <c r="S268" s="2" t="inlineStr"/>
      <c r="T268" s="2" t="inlineStr"/>
      <c r="U268" s="2" t="inlineStr">
        <is>
          <t>Mini</t>
        </is>
      </c>
      <c r="V268" s="2" t="inlineStr"/>
      <c r="W268" s="2" t="inlineStr"/>
      <c r="X268" s="2" t="inlineStr">
        <is>
          <t>David Macias &lt;66389401.cb3w&gt;;Sherry Jacobs &lt;62399758.d6rc&gt;</t>
        </is>
      </c>
      <c r="Y268" s="2" t="inlineStr"/>
      <c r="Z268" s="2" t="inlineStr"/>
      <c r="AA268" s="2" t="inlineStr">
        <is>
          <t>09-09-2025</t>
        </is>
      </c>
      <c r="AB268" s="2" t="inlineStr">
        <is>
          <t>10-31-2025</t>
        </is>
      </c>
    </row>
    <row r="269">
      <c r="A269" s="2" t="inlineStr">
        <is>
          <t>ELM-8842</t>
        </is>
      </c>
      <c r="B269" s="2" t="inlineStr">
        <is>
          <t>ELM-8842 CO: Modify Sales Tax Filing IPD Targeting Attributes</t>
        </is>
      </c>
      <c r="C269"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D269" s="2" t="inlineStr">
        <is>
          <t>5.1 MEASURE: Complete</t>
        </is>
      </c>
      <c r="E269" s="2" t="inlineStr"/>
      <c r="F269" s="2" t="inlineStr">
        <is>
          <t>SMB</t>
        </is>
      </c>
      <c r="G269" s="2" t="inlineStr">
        <is>
          <t>9.05 FMS</t>
        </is>
      </c>
      <c r="H269" s="2" t="inlineStr">
        <is>
          <t>Daniel Eliab &lt;62994825.c5p9&gt;</t>
        </is>
      </c>
      <c r="I269" s="2" t="inlineStr">
        <is>
          <t>Nancy Tanaka</t>
        </is>
      </c>
      <c r="J269" s="2" t="inlineStr">
        <is>
          <t>IPD</t>
        </is>
      </c>
      <c r="K269" s="2" t="inlineStr">
        <is>
          <t>QBO;QBO Advanced</t>
        </is>
      </c>
      <c r="L269" s="2" t="inlineStr">
        <is>
          <t>Online Accounting</t>
        </is>
      </c>
      <c r="M269" s="2" t="inlineStr">
        <is>
          <t>Change Order</t>
        </is>
      </c>
      <c r="N269" s="2" t="inlineStr">
        <is>
          <t>09-10-2025</t>
        </is>
      </c>
      <c r="O269" s="2" t="inlineStr"/>
      <c r="P269" s="2" t="inlineStr">
        <is>
          <t>09-10-2025</t>
        </is>
      </c>
      <c r="Q269" s="2" t="inlineStr"/>
      <c r="R269" s="2" t="inlineStr"/>
      <c r="S269" s="2" t="inlineStr">
        <is>
          <t>https://docs.google.com/presentation/d/1Q6ksJQOgnp46BswXFs86xBzzFyOXOUowRDBCYEGTukk/edit?slide=id.g2efff53d832_0_813#slide=id.g2efff53d832_0_813</t>
        </is>
      </c>
      <c r="T269" s="2" t="inlineStr">
        <is>
          <t>GTM - GoTo Market Marketing</t>
        </is>
      </c>
      <c r="U269" s="2" t="inlineStr">
        <is>
          <t>Mini</t>
        </is>
      </c>
      <c r="V269" s="2" t="inlineStr"/>
      <c r="W269" s="2" t="inlineStr"/>
      <c r="X269" s="2" t="inlineStr">
        <is>
          <t>David Macias &lt;66389401.cb3w&gt;;Tracy Veverka &lt;56577931.diky&gt;</t>
        </is>
      </c>
      <c r="Y269" s="2" t="inlineStr"/>
      <c r="Z269" s="2" t="inlineStr"/>
      <c r="AA269" s="2" t="inlineStr">
        <is>
          <t>09-08-2025</t>
        </is>
      </c>
      <c r="AB269" s="2" t="inlineStr">
        <is>
          <t>10-06-2025</t>
        </is>
      </c>
    </row>
    <row r="270">
      <c r="A270" s="2" t="inlineStr">
        <is>
          <t>ELM-8841</t>
        </is>
      </c>
      <c r="B270" s="2" t="inlineStr">
        <is>
          <t>ELM-8841 Accountant Nurture Pilot v1</t>
        </is>
      </c>
      <c r="C270" s="2" t="inlineStr">
        <is>
          <t>First test to understand the effectiveness of nurturing Accountants who are active leads w/ customers who are 'Right for IES'.</t>
        </is>
      </c>
      <c r="D270" s="2" t="inlineStr">
        <is>
          <t>5.0 MEASURE: Live - Waiting for Results</t>
        </is>
      </c>
      <c r="E270" s="2" t="inlineStr">
        <is>
          <t>Do It For Me</t>
        </is>
      </c>
      <c r="F270" s="2" t="inlineStr">
        <is>
          <t>Mid Market</t>
        </is>
      </c>
      <c r="G270" s="2" t="inlineStr">
        <is>
          <t>11.01 IES &amp; Lead Gen</t>
        </is>
      </c>
      <c r="H270" s="2" t="inlineStr">
        <is>
          <t>Erin Slaughter &lt;66934680.bhcd&gt;</t>
        </is>
      </c>
      <c r="I270" s="2" t="inlineStr">
        <is>
          <t>Chris Koussis</t>
        </is>
      </c>
      <c r="J270" s="2" t="inlineStr">
        <is>
          <t>IPD; Email</t>
        </is>
      </c>
      <c r="K270" s="2" t="inlineStr">
        <is>
          <t>Intuit Enterprise Suite</t>
        </is>
      </c>
      <c r="L270" s="2" t="inlineStr">
        <is>
          <t>Online Accounting</t>
        </is>
      </c>
      <c r="M270" s="2" t="inlineStr">
        <is>
          <t>Mid Q - Added New Traditional</t>
        </is>
      </c>
      <c r="N270" s="2" t="inlineStr">
        <is>
          <t>10-09-2025</t>
        </is>
      </c>
      <c r="O270" s="2" t="inlineStr">
        <is>
          <t>10-28-2025</t>
        </is>
      </c>
      <c r="P270" s="2" t="inlineStr">
        <is>
          <t>10-28-2025</t>
        </is>
      </c>
      <c r="Q270" s="2" t="inlineStr">
        <is>
          <t>Email: 11-13-2025</t>
        </is>
      </c>
      <c r="R270" s="2" t="inlineStr">
        <is>
          <t>https://docs.google.com/document/d/1JZ6fqG_hMitcmGhRmua-lzpzmGuZY8FLtOoiI8y3emU/edit?tab=t.0</t>
        </is>
      </c>
      <c r="S270" s="2" t="inlineStr">
        <is>
          <t>https://docs.google.com/presentation/d/1uwk5HsIhQzt90mgPhIBiH_4beEdwufYLGMRLJs91Gi8/edit?slide=id.g2efff53d832_0_813#slide=id.g2efff53d832_0_813</t>
        </is>
      </c>
      <c r="T270" s="2" t="inlineStr">
        <is>
          <t>GTM - GoTo Market Marketing</t>
        </is>
      </c>
      <c r="U270" s="2" t="inlineStr">
        <is>
          <t>Medium</t>
        </is>
      </c>
      <c r="V270" s="2" t="inlineStr"/>
      <c r="W270" s="2" t="inlineStr">
        <is>
          <t>Ryan Robles &lt;57559351.b8mm&gt;</t>
        </is>
      </c>
      <c r="X270" s="2" t="inlineStr">
        <is>
          <t>Bob Masuda &lt;67214638.bnb2&gt;</t>
        </is>
      </c>
      <c r="Y270" s="2" t="inlineStr">
        <is>
          <t>Andre Remy &lt;62829203.b89m&gt;;Raja Tulsiyani &lt;66400738.bzv5&gt;;Varshitha Gangula &lt;67656728.ddcr&gt;</t>
        </is>
      </c>
      <c r="Z270" s="2" t="inlineStr">
        <is>
          <t>Analytics</t>
        </is>
      </c>
      <c r="AA270" s="2" t="inlineStr">
        <is>
          <t>09-04-2025</t>
        </is>
      </c>
      <c r="AB270" s="2" t="inlineStr">
        <is>
          <t>03-10-2026</t>
        </is>
      </c>
    </row>
    <row r="271">
      <c r="A271" s="2" t="inlineStr">
        <is>
          <t>ELM-8840</t>
        </is>
      </c>
      <c r="B271" s="2" t="inlineStr">
        <is>
          <t>ELM-8840 CO: Convert Inventory Add-On IPDs to Evergreen (ELM-8043)</t>
        </is>
      </c>
      <c r="C271" s="2" t="inlineStr">
        <is>
          <t>20 IPDs need to be converted to evergreen. These IPDs are being used across multiple campaigns to help drive traffic to the Inventory Add-On landing page.</t>
        </is>
      </c>
      <c r="D271" s="2" t="inlineStr">
        <is>
          <t>5.1 MEASURE: Complete</t>
        </is>
      </c>
      <c r="E271" s="2" t="inlineStr"/>
      <c r="F271" s="2" t="inlineStr">
        <is>
          <t>SMB</t>
        </is>
      </c>
      <c r="G271" s="2" t="inlineStr">
        <is>
          <t>9.01 Platform &amp; New Commercialization</t>
        </is>
      </c>
      <c r="H271" s="2" t="inlineStr">
        <is>
          <t>Janet Bingham &lt;62971029.b99y&gt;</t>
        </is>
      </c>
      <c r="I271" s="2" t="inlineStr">
        <is>
          <t>Tanya Mohajerani</t>
        </is>
      </c>
      <c r="J271" s="2" t="inlineStr">
        <is>
          <t>IPD</t>
        </is>
      </c>
      <c r="K271" s="2" t="inlineStr">
        <is>
          <t>QBO</t>
        </is>
      </c>
      <c r="L271" s="2" t="inlineStr">
        <is>
          <t>Online Accounting</t>
        </is>
      </c>
      <c r="M271" s="2" t="inlineStr">
        <is>
          <t>Change Order</t>
        </is>
      </c>
      <c r="N271" s="2" t="inlineStr">
        <is>
          <t>09-11-2025</t>
        </is>
      </c>
      <c r="O271" s="2" t="inlineStr"/>
      <c r="P271" s="2" t="inlineStr">
        <is>
          <t>09-11-2025</t>
        </is>
      </c>
      <c r="Q271" s="2" t="inlineStr"/>
      <c r="R271" s="2" t="inlineStr"/>
      <c r="S271" s="2" t="inlineStr">
        <is>
          <t>https://docs.google.com/presentation/d/1zfKdbjb9xTT-cj9RatY7k2TXbcyjx7Cg4Q90x-sseO4/edit?usp=sharing</t>
        </is>
      </c>
      <c r="T271" s="2" t="inlineStr">
        <is>
          <t>GTM - GoTo Market Marketing</t>
        </is>
      </c>
      <c r="U271" s="2" t="inlineStr">
        <is>
          <t>Mini</t>
        </is>
      </c>
      <c r="V271" s="2" t="inlineStr"/>
      <c r="W271" s="2" t="inlineStr"/>
      <c r="X271" s="2" t="inlineStr">
        <is>
          <t>Bob Masuda &lt;67214638.bnb2&gt;;David Macias &lt;66389401.cb3w&gt;;Katie Burnside &lt;65023385.czta&gt;</t>
        </is>
      </c>
      <c r="Y271" s="2" t="inlineStr"/>
      <c r="Z271" s="2" t="inlineStr"/>
      <c r="AA271" s="2" t="inlineStr">
        <is>
          <t>09-04-2025</t>
        </is>
      </c>
      <c r="AB271" s="2" t="inlineStr">
        <is>
          <t>10-15-2025</t>
        </is>
      </c>
    </row>
    <row r="272">
      <c r="A272" s="2" t="inlineStr">
        <is>
          <t>ELM-8839</t>
        </is>
      </c>
      <c r="B272" s="2" t="inlineStr">
        <is>
          <t>ELM-8839 [Accountant] TCO Dry Test</t>
        </is>
      </c>
      <c r="C272" s="2" t="inlineStr">
        <is>
          <t>Drive 5% of QBOA sign-ins and 5% of IAS sign-ins to upgrade their clients to a Suite. Actual upgrade functionality will not be available at time of launch, leading to an OICMS page to learn more. Page will have this was a test language, suggesting gift card too.</t>
        </is>
      </c>
      <c r="D272" s="2" t="inlineStr">
        <is>
          <t>5.0 MEASURE: Live - Waiting for Results</t>
        </is>
      </c>
      <c r="E272" s="2" t="inlineStr">
        <is>
          <t>Do It For Me</t>
        </is>
      </c>
      <c r="F272" s="2" t="inlineStr">
        <is>
          <t>SMB</t>
        </is>
      </c>
      <c r="G272" s="2" t="inlineStr">
        <is>
          <t>9.02 Accountant</t>
        </is>
      </c>
      <c r="H272" s="2" t="inlineStr">
        <is>
          <t>Rafael Cardenas &lt;65085986.c5id&gt;</t>
        </is>
      </c>
      <c r="I272" s="2" t="inlineStr">
        <is>
          <t>Sarah Poor</t>
        </is>
      </c>
      <c r="J272" s="2" t="inlineStr">
        <is>
          <t>IPD; Landing Page</t>
        </is>
      </c>
      <c r="K272" s="2" t="inlineStr">
        <is>
          <t>Accountant;QBO</t>
        </is>
      </c>
      <c r="L272" s="2" t="inlineStr">
        <is>
          <t>Online Accounting</t>
        </is>
      </c>
      <c r="M272" s="2" t="inlineStr">
        <is>
          <t>Mid Q - Added New Traditional</t>
        </is>
      </c>
      <c r="N272" s="2" t="inlineStr">
        <is>
          <t>11-13-2025</t>
        </is>
      </c>
      <c r="O272" s="2" t="inlineStr">
        <is>
          <t>11-18-2025</t>
        </is>
      </c>
      <c r="P272" s="2" t="inlineStr">
        <is>
          <t>11-18-2025</t>
        </is>
      </c>
      <c r="Q272" s="2" t="inlineStr"/>
      <c r="R272" s="2" t="inlineStr">
        <is>
          <t>https://docs.google.com/document/d/1-4Nw7r9UXfAwv58dGmNz576qMXns9up8-pIL1D0rODs/edit?tab=t.0#heading=h.k2o1ibvw4m26</t>
        </is>
      </c>
      <c r="S272" s="2" t="inlineStr">
        <is>
          <t>https://docs.google.com/presentation/d/1eglOoEzTEhjGpCVYf_nFoQMQ-NTN6mML3eWl5zH9QHA/edit?usp=sharing</t>
        </is>
      </c>
      <c r="T272" s="2" t="inlineStr">
        <is>
          <t>GTM - GoTo Market Marketing</t>
        </is>
      </c>
      <c r="U272" s="2" t="inlineStr">
        <is>
          <t>Small</t>
        </is>
      </c>
      <c r="V272" s="2" t="inlineStr"/>
      <c r="W272" s="2" t="inlineStr"/>
      <c r="X272" s="2" t="inlineStr"/>
      <c r="Y272" s="2" t="inlineStr"/>
      <c r="Z272" s="2" t="inlineStr"/>
      <c r="AA272" s="2" t="inlineStr">
        <is>
          <t>09-04-2025</t>
        </is>
      </c>
      <c r="AB272" s="2" t="inlineStr">
        <is>
          <t>03-10-2026</t>
        </is>
      </c>
    </row>
    <row r="273">
      <c r="A273" s="2" t="inlineStr">
        <is>
          <t>ELM-8838</t>
        </is>
      </c>
      <c r="B273" s="2" t="inlineStr">
        <is>
          <t>ELM-8838 OBSM - Amazon Accelerate Partnership Event</t>
        </is>
      </c>
      <c r="C273"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 With over 5,000 sellers expected to attend, the conference provides a prime platform for product announcements, such as the QuickBooks integration with Seller Central, to generate interest and engagement. It also serves as a valuable space for lead generation, enabling direct interaction with sellers, gathering feedback, and addressing their needs.</t>
        </is>
      </c>
      <c r="D273" s="2" t="inlineStr">
        <is>
          <t>5.1 MEASURE: Complete</t>
        </is>
      </c>
      <c r="E273" s="2" t="inlineStr"/>
      <c r="F273" s="2" t="inlineStr">
        <is>
          <t>Mid Market</t>
        </is>
      </c>
      <c r="G273" s="2" t="inlineStr">
        <is>
          <t>11.04 OB Sales Marketing</t>
        </is>
      </c>
      <c r="H273" s="2" t="inlineStr">
        <is>
          <t>Visha Kalthia &lt;59726345.bdrm&gt;</t>
        </is>
      </c>
      <c r="I273" s="2" t="inlineStr">
        <is>
          <t>Sonaly Patel</t>
        </is>
      </c>
      <c r="J273" s="2" t="inlineStr">
        <is>
          <t>Email; Sales</t>
        </is>
      </c>
      <c r="K273" s="2" t="inlineStr">
        <is>
          <t>Payroll;QB Live;QBO;QBO Advanced</t>
        </is>
      </c>
      <c r="L273" s="2" t="inlineStr">
        <is>
          <t>Online Accounting, Workforce</t>
        </is>
      </c>
      <c r="M273" s="2" t="inlineStr">
        <is>
          <t>Mid Q - Added New Traditional</t>
        </is>
      </c>
      <c r="N273" s="2" t="inlineStr">
        <is>
          <t>09-22-2025</t>
        </is>
      </c>
      <c r="O273" s="2" t="inlineStr"/>
      <c r="P273" s="2" t="inlineStr">
        <is>
          <t>09-22-2025</t>
        </is>
      </c>
      <c r="Q273" s="2" t="inlineStr">
        <is>
          <t>Email: 09-22-2025</t>
        </is>
      </c>
      <c r="R273" s="2" t="inlineStr"/>
      <c r="S273" s="2" t="inlineStr"/>
      <c r="T273" s="2" t="inlineStr">
        <is>
          <t>Sales - Mass Market</t>
        </is>
      </c>
      <c r="U273" s="2" t="inlineStr">
        <is>
          <t>Mini</t>
        </is>
      </c>
      <c r="V273" s="2" t="inlineStr"/>
      <c r="W273" s="2" t="inlineStr"/>
      <c r="X273" s="2" t="inlineStr"/>
      <c r="Y273" s="2" t="inlineStr">
        <is>
          <t>Emma Yang &lt;66296835.bz3m&gt;</t>
        </is>
      </c>
      <c r="Z273" s="2" t="inlineStr"/>
      <c r="AA273" s="2" t="inlineStr">
        <is>
          <t>09-03-2025</t>
        </is>
      </c>
      <c r="AB273" s="2" t="inlineStr">
        <is>
          <t>01-27-2026</t>
        </is>
      </c>
    </row>
    <row r="274">
      <c r="A274" s="2" t="inlineStr">
        <is>
          <t>ELM-8837</t>
        </is>
      </c>
      <c r="B274" s="2" t="inlineStr">
        <is>
          <t>ELM-8837 Add Attribute to HS for New Bill Pay Payment Approval Workflow Feature</t>
        </is>
      </c>
      <c r="C274" s="2" t="inlineStr">
        <is>
          <t>With the new feature being released, we want to target a specific segment that's right for this feature. Need to add "isPendingBillPaymentCreated not equal to yes" to BP Hero State_notGNA and IES version</t>
        </is>
      </c>
      <c r="D274" s="2" t="inlineStr">
        <is>
          <t>5.1 MEASURE: Complete</t>
        </is>
      </c>
      <c r="E274" s="2" t="inlineStr"/>
      <c r="F274" s="2" t="inlineStr">
        <is>
          <t>Services</t>
        </is>
      </c>
      <c r="G274" s="2" t="inlineStr">
        <is>
          <t>10.04 Bill Pay</t>
        </is>
      </c>
      <c r="H274" s="2" t="inlineStr">
        <is>
          <t>Chelsea Bauer &lt;62848224.dmxn&gt;</t>
        </is>
      </c>
      <c r="I274" s="2" t="inlineStr">
        <is>
          <t>Tanya Mohajerani</t>
        </is>
      </c>
      <c r="J274" s="2" t="inlineStr">
        <is>
          <t>IPD</t>
        </is>
      </c>
      <c r="K274" s="2" t="inlineStr">
        <is>
          <t>Bill Pay</t>
        </is>
      </c>
      <c r="L274" s="2" t="inlineStr">
        <is>
          <t>Money</t>
        </is>
      </c>
      <c r="M274" s="2" t="inlineStr">
        <is>
          <t>Change Order</t>
        </is>
      </c>
      <c r="N274" s="2" t="inlineStr">
        <is>
          <t>09-04-2025</t>
        </is>
      </c>
      <c r="O274" s="2" t="inlineStr"/>
      <c r="P274" s="2" t="inlineStr">
        <is>
          <t>09-04-2025</t>
        </is>
      </c>
      <c r="Q274" s="2" t="inlineStr"/>
      <c r="R274" s="2" t="inlineStr"/>
      <c r="S274" s="2" t="inlineStr"/>
      <c r="T274" s="2" t="inlineStr">
        <is>
          <t>PD - Product Development</t>
        </is>
      </c>
      <c r="U274" s="2" t="inlineStr">
        <is>
          <t>Mini</t>
        </is>
      </c>
      <c r="V274" s="2" t="inlineStr">
        <is>
          <t>Beatriz Rube &lt;66437960.8bu9&gt;</t>
        </is>
      </c>
      <c r="W274" s="2" t="inlineStr"/>
      <c r="X274" s="2" t="inlineStr">
        <is>
          <t>Eve Kosol &lt;65259822.dh38&gt;;Timothy Evans &lt;67185203.c8ev&gt;</t>
        </is>
      </c>
      <c r="Y274" s="2" t="inlineStr"/>
      <c r="Z274" s="2" t="inlineStr"/>
      <c r="AA274" s="2" t="inlineStr">
        <is>
          <t>09-03-2025</t>
        </is>
      </c>
      <c r="AB274" s="2" t="inlineStr">
        <is>
          <t>09-08-2025</t>
        </is>
      </c>
    </row>
    <row r="275">
      <c r="A275" s="2" t="inlineStr">
        <is>
          <t>ELM-8836</t>
        </is>
      </c>
      <c r="B275" s="2" t="inlineStr">
        <is>
          <t>ELM-8836 Mailchimp Cross-Sell to QBO Customers 8.0</t>
        </is>
      </c>
      <c r="C275" s="2" t="inlineStr">
        <is>
          <t>This cross sell in app experimentation seeks to test two design variants,  leverage, and test One Intuit Identity (OII), One Intuit Account (OIA), and the Fusion Onboarding Experience</t>
        </is>
      </c>
      <c r="D275" s="2" t="inlineStr">
        <is>
          <t>5.0 MEASURE: Live - Waiting for Results</t>
        </is>
      </c>
      <c r="E275" s="2" t="inlineStr">
        <is>
          <t>Do It For Me</t>
        </is>
      </c>
      <c r="F275" s="2" t="inlineStr">
        <is>
          <t>Services</t>
        </is>
      </c>
      <c r="G275" s="2" t="inlineStr">
        <is>
          <t>10.05 Mailchimp</t>
        </is>
      </c>
      <c r="H275" s="2" t="inlineStr">
        <is>
          <t>Maggie King &lt;62895041.cy5v&gt;</t>
        </is>
      </c>
      <c r="I275" s="2" t="inlineStr">
        <is>
          <t>Sonaly Patel</t>
        </is>
      </c>
      <c r="J275" s="2" t="inlineStr">
        <is>
          <t>Landing Page</t>
        </is>
      </c>
      <c r="K275" s="2" t="inlineStr">
        <is>
          <t>Mailchimp;QBO</t>
        </is>
      </c>
      <c r="L275" s="2" t="inlineStr">
        <is>
          <t>Online Accounting, Mailchimp</t>
        </is>
      </c>
      <c r="M275" s="2" t="inlineStr">
        <is>
          <t>Fire Drill</t>
        </is>
      </c>
      <c r="N275" s="2" t="inlineStr">
        <is>
          <t>09-16-2025</t>
        </is>
      </c>
      <c r="O275" s="2" t="inlineStr"/>
      <c r="P275" s="2" t="inlineStr">
        <is>
          <t>09-16-2025</t>
        </is>
      </c>
      <c r="Q275" s="2" t="inlineStr"/>
      <c r="R275" s="2" t="inlineStr">
        <is>
          <t>https://docs.google.com/document/d/1lcusZ65ejq__zS3AIBKE5M8AmONAV4d4CIzUFGjQWwc/edit?usp=sharing</t>
        </is>
      </c>
      <c r="S275" s="2" t="inlineStr">
        <is>
          <t>https://docs.google.com/presentation/d/1EfjVFbDsTgn6gR90e5DmYzRzAyqTJUQS_9n3_VtBxf4/edit?usp=sharing</t>
        </is>
      </c>
      <c r="T275" s="2" t="inlineStr">
        <is>
          <t>GTM - GoTo Market Marketing</t>
        </is>
      </c>
      <c r="U275" s="2" t="inlineStr">
        <is>
          <t>Medium</t>
        </is>
      </c>
      <c r="V275" s="2" t="inlineStr">
        <is>
          <t>Lori Perez &lt;63347510.mmyu&gt;</t>
        </is>
      </c>
      <c r="W275" s="2" t="inlineStr"/>
      <c r="X275" s="2" t="inlineStr">
        <is>
          <t>Bob Masuda &lt;67214638.bnb2&gt;;Katie Burnside &lt;65023385.czta&gt;</t>
        </is>
      </c>
      <c r="Y275" s="2" t="inlineStr"/>
      <c r="Z275" s="2" t="inlineStr"/>
      <c r="AA275" s="2" t="inlineStr">
        <is>
          <t>09-03-2025</t>
        </is>
      </c>
      <c r="AB275" s="2" t="inlineStr">
        <is>
          <t>10-08-2025</t>
        </is>
      </c>
    </row>
    <row r="276">
      <c r="A276" s="2" t="inlineStr">
        <is>
          <t>ELM-8835</t>
        </is>
      </c>
      <c r="B276" s="2" t="inlineStr">
        <is>
          <t>ELM-8835 Remove FTU exclusion from subscription cards</t>
        </is>
      </c>
      <c r="C276" s="2" t="inlineStr">
        <is>
          <t>Remove FTU exclusions from ELM 7214 billing and subscription cards only now that BP Basic is included in the user's QBO subscription they should see the offers to complete TRON immediately upon sign up.</t>
        </is>
      </c>
      <c r="D276" s="2" t="inlineStr">
        <is>
          <t>5.1 MEASURE: Complete</t>
        </is>
      </c>
      <c r="E276" s="2" t="inlineStr"/>
      <c r="F276" s="2" t="inlineStr">
        <is>
          <t>Services</t>
        </is>
      </c>
      <c r="G276" s="2" t="inlineStr">
        <is>
          <t>10.04 Bill Pay</t>
        </is>
      </c>
      <c r="H276" s="2" t="inlineStr">
        <is>
          <t>Alyssa Fernandez &lt;63056368.dhnm&gt;</t>
        </is>
      </c>
      <c r="I276" s="2" t="inlineStr">
        <is>
          <t>Adam Fischer</t>
        </is>
      </c>
      <c r="J276" s="2" t="inlineStr">
        <is>
          <t>IPD</t>
        </is>
      </c>
      <c r="K276" s="2" t="inlineStr">
        <is>
          <t>Bill Pay</t>
        </is>
      </c>
      <c r="L276" s="2" t="inlineStr">
        <is>
          <t>Money</t>
        </is>
      </c>
      <c r="M276" s="2" t="inlineStr">
        <is>
          <t>Change Order</t>
        </is>
      </c>
      <c r="N276" s="2" t="inlineStr">
        <is>
          <t>09-05-2025</t>
        </is>
      </c>
      <c r="O276" s="2" t="inlineStr"/>
      <c r="P276" s="2" t="inlineStr">
        <is>
          <t>09-05-2025</t>
        </is>
      </c>
      <c r="Q276" s="2" t="inlineStr"/>
      <c r="R276" s="2" t="inlineStr"/>
      <c r="S276" s="2" t="inlineStr">
        <is>
          <t>https://docs.google.com/presentation/d/17pnbpqT2VLDPRKtHtpWJhcXsa2oAGJKFEDELvF9zq60/edit?slide=id.g2efff53d832_0_813#slide=id.g2efff53d832_0_813</t>
        </is>
      </c>
      <c r="T276" s="2" t="inlineStr">
        <is>
          <t>GTM - GoTo Market Marketing</t>
        </is>
      </c>
      <c r="U276" s="2" t="inlineStr">
        <is>
          <t>Mini</t>
        </is>
      </c>
      <c r="V276" s="2" t="inlineStr"/>
      <c r="W276" s="2" t="inlineStr"/>
      <c r="X276" s="2" t="inlineStr">
        <is>
          <t>Timothy Evans &lt;67185203.c8ev&gt;;Tracy Veverka &lt;56577931.diky&gt;</t>
        </is>
      </c>
      <c r="Y276" s="2" t="inlineStr"/>
      <c r="Z276" s="2" t="inlineStr"/>
      <c r="AA276" s="2" t="inlineStr">
        <is>
          <t>09-03-2025</t>
        </is>
      </c>
      <c r="AB276" s="2" t="inlineStr">
        <is>
          <t>09-11-2025</t>
        </is>
      </c>
    </row>
    <row r="277">
      <c r="A277" s="2" t="inlineStr">
        <is>
          <t>ELM-8833</t>
        </is>
      </c>
      <c r="B277" s="2" t="inlineStr">
        <is>
          <t>ELM-8833 QBO ADV Upgrades via Accountants</t>
        </is>
      </c>
      <c r="C277"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D277" s="2" t="inlineStr">
        <is>
          <t>5.1 MEASURE: Complete</t>
        </is>
      </c>
      <c r="E277" s="2" t="inlineStr">
        <is>
          <t>Do It For Me</t>
        </is>
      </c>
      <c r="F277" s="2" t="inlineStr">
        <is>
          <t>Mid Market</t>
        </is>
      </c>
      <c r="G277" s="2" t="inlineStr">
        <is>
          <t>11.02 Emerging MM</t>
        </is>
      </c>
      <c r="H277" s="2" t="inlineStr">
        <is>
          <t>Luke Carrino &lt;67059252.bfjr&gt;</t>
        </is>
      </c>
      <c r="I277" s="2" t="inlineStr">
        <is>
          <t>Chris Koussis</t>
        </is>
      </c>
      <c r="J277" s="2" t="inlineStr">
        <is>
          <t>IPD; Landing Page</t>
        </is>
      </c>
      <c r="K277" s="2" t="inlineStr">
        <is>
          <t>QBO Advanced</t>
        </is>
      </c>
      <c r="L277" s="2" t="inlineStr">
        <is>
          <t>Online Accounting</t>
        </is>
      </c>
      <c r="M277" s="2" t="inlineStr">
        <is>
          <t>Mid Q - Added New Traditional</t>
        </is>
      </c>
      <c r="N277" s="2" t="inlineStr">
        <is>
          <t>10-07-2025</t>
        </is>
      </c>
      <c r="O277" s="2" t="inlineStr"/>
      <c r="P277" s="2" t="inlineStr">
        <is>
          <t>10-07-2025</t>
        </is>
      </c>
      <c r="Q277" s="2" t="inlineStr"/>
      <c r="R277" s="2" t="inlineStr">
        <is>
          <t>https://docs.google.com/document/d/1ORPj1su_mnMsX1ascHnfzhqiPUwfsFoz-0PapPdB_Q8/edit?usp=sharing</t>
        </is>
      </c>
      <c r="S277" s="2" t="inlineStr">
        <is>
          <t>https://docs.google.com/presentation/d/14U4thStVn8GjQRD4KDfetgAggYacfeWVsqYnDvL7WGE/edit?slide=id.g1d9b8a0b231_0_2951#slide=id.g1d9b8a0b231_0_2951</t>
        </is>
      </c>
      <c r="T277" s="2" t="inlineStr">
        <is>
          <t>ELM - Ecosystem &amp; Lifecycle Marketing</t>
        </is>
      </c>
      <c r="U277" s="2" t="inlineStr">
        <is>
          <t>Medium</t>
        </is>
      </c>
      <c r="V277" s="2" t="inlineStr"/>
      <c r="W277" s="2" t="inlineStr"/>
      <c r="X277" s="2" t="inlineStr">
        <is>
          <t>David Macias &lt;66389401.cb3w&gt;;Sherry Jacobs &lt;62399758.d6rc&gt;</t>
        </is>
      </c>
      <c r="Y277" s="2" t="inlineStr">
        <is>
          <t>Bhumika Jobanputra &lt;65889925.cgb4&gt;;Sowmya Lingamneni &lt;61750094.ck6e&gt;</t>
        </is>
      </c>
      <c r="Z277" s="2" t="inlineStr">
        <is>
          <t>Analytics</t>
        </is>
      </c>
      <c r="AA277" s="2" t="inlineStr">
        <is>
          <t>08-29-2025</t>
        </is>
      </c>
      <c r="AB277" s="2" t="inlineStr">
        <is>
          <t>03-10-2026</t>
        </is>
      </c>
    </row>
    <row r="278">
      <c r="A278" s="2" t="inlineStr">
        <is>
          <t>ELM-8832</t>
        </is>
      </c>
      <c r="B278" s="2" t="inlineStr">
        <is>
          <t>ELM-8832 CO: Remove Accountant-Attached Experience for FODE Payroll LP Test</t>
        </is>
      </c>
      <c r="C278" s="2"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D278" s="2" t="inlineStr">
        <is>
          <t>5.1 MEASURE: Complete</t>
        </is>
      </c>
      <c r="E278" s="2" t="inlineStr"/>
      <c r="F278" s="2" t="inlineStr">
        <is>
          <t>Growth</t>
        </is>
      </c>
      <c r="G278" s="2" t="inlineStr">
        <is>
          <t>12.01 Growth Lifecycle Marketing</t>
        </is>
      </c>
      <c r="H278" s="2" t="inlineStr">
        <is>
          <t>Jamie Peng &lt;62931650.z8fq&gt;</t>
        </is>
      </c>
      <c r="I278" s="2" t="inlineStr">
        <is>
          <t>Alex Cariaso</t>
        </is>
      </c>
      <c r="J278" s="2" t="inlineStr"/>
      <c r="K278" s="2" t="inlineStr">
        <is>
          <t>Payroll</t>
        </is>
      </c>
      <c r="L278" s="2" t="inlineStr">
        <is>
          <t>Workforce</t>
        </is>
      </c>
      <c r="M278" s="2" t="inlineStr">
        <is>
          <t>Change Order</t>
        </is>
      </c>
      <c r="N278" s="2" t="inlineStr">
        <is>
          <t>08-29-2025</t>
        </is>
      </c>
      <c r="O278" s="2" t="inlineStr"/>
      <c r="P278" s="2" t="inlineStr">
        <is>
          <t>08-29-2025</t>
        </is>
      </c>
      <c r="Q278" s="2" t="inlineStr"/>
      <c r="R278" s="2" t="inlineStr"/>
      <c r="S278" s="2" t="inlineStr"/>
      <c r="T278" s="2" t="inlineStr"/>
      <c r="U278" s="2" t="inlineStr">
        <is>
          <t>Mini</t>
        </is>
      </c>
      <c r="V278" s="2" t="inlineStr"/>
      <c r="W278" s="2" t="inlineStr"/>
      <c r="X278" s="2" t="inlineStr">
        <is>
          <t>Eve Kosol &lt;65259822.dh38&gt;;Flannery Tirtomihardjo &lt;66162330.72x5&gt;;Reyna Bell &lt;62359597.b8jg&gt;</t>
        </is>
      </c>
      <c r="Y278" s="2" t="inlineStr"/>
      <c r="Z278" s="2" t="inlineStr"/>
      <c r="AA278" s="2" t="inlineStr">
        <is>
          <t>08-28-2025</t>
        </is>
      </c>
      <c r="AB278" s="2" t="inlineStr">
        <is>
          <t>11-07-2025</t>
        </is>
      </c>
    </row>
    <row r="279">
      <c r="A279" s="2" t="inlineStr">
        <is>
          <t>ELM-8824</t>
        </is>
      </c>
      <c r="B279" s="2" t="inlineStr">
        <is>
          <t>ELM-8824 Suites Landing Page Test: November Wet Test</t>
        </is>
      </c>
      <c r="C279" s="2" t="inlineStr">
        <is>
          <t>Wet test the Suites in-product landing page with a small audience of existing QBO customers to assess operational capabilities of the Suites funnel.</t>
        </is>
      </c>
      <c r="D279" s="2" t="inlineStr">
        <is>
          <t>5.0 MEASURE: Live - Waiting for Results</t>
        </is>
      </c>
      <c r="E279" s="2" t="inlineStr">
        <is>
          <t>Do It For Me</t>
        </is>
      </c>
      <c r="F279" s="2" t="inlineStr">
        <is>
          <t>SMB</t>
        </is>
      </c>
      <c r="G279" s="2" t="inlineStr">
        <is>
          <t>9.01 Platform &amp; New Commercialization</t>
        </is>
      </c>
      <c r="H279" s="2" t="inlineStr">
        <is>
          <t>Charlotte Wong &lt;66995284.c3fq&gt;</t>
        </is>
      </c>
      <c r="I279" s="2" t="inlineStr">
        <is>
          <t>Tanya Mohajerani</t>
        </is>
      </c>
      <c r="J279" s="2" t="inlineStr">
        <is>
          <t>IPD; Landing Page</t>
        </is>
      </c>
      <c r="K279" s="2" t="inlineStr">
        <is>
          <t>Bill Pay;Payments;Payroll;QBO;QBO Advanced</t>
        </is>
      </c>
      <c r="L279" s="2" t="inlineStr">
        <is>
          <t>Online Accounting, Money, Workforce</t>
        </is>
      </c>
      <c r="M279" s="2" t="inlineStr">
        <is>
          <t>Mid Q - Added New Traditional</t>
        </is>
      </c>
      <c r="N279" s="2" t="inlineStr">
        <is>
          <t>11-13-2025</t>
        </is>
      </c>
      <c r="O279" s="2" t="inlineStr"/>
      <c r="P279" s="2" t="inlineStr">
        <is>
          <t>11-13-2025</t>
        </is>
      </c>
      <c r="Q279" s="2" t="inlineStr">
        <is>
          <t>Email: 11-13-2025</t>
        </is>
      </c>
      <c r="R279" s="2" t="inlineStr"/>
      <c r="S279" s="2" t="inlineStr">
        <is>
          <t>https://docs.google.com/presentation/d/1i7QfmQ0A7Lse_GUjROb2prNGCY4CNQOGLW4SUfQj0q4/edit?slide=id.g37bd4af8c65_0_95#slide=id.g37bd4af8c65_0_95</t>
        </is>
      </c>
      <c r="T279" s="2" t="inlineStr">
        <is>
          <t>GTM - GoTo Market Marketing</t>
        </is>
      </c>
      <c r="U279" s="2" t="inlineStr">
        <is>
          <t>Large</t>
        </is>
      </c>
      <c r="V279" s="2" t="inlineStr">
        <is>
          <t>Lori Perez &lt;63347510.mmyu&gt;</t>
        </is>
      </c>
      <c r="W279" s="2" t="inlineStr"/>
      <c r="X279" s="2" t="inlineStr">
        <is>
          <t>Bob Masuda &lt;67214638.bnb2&gt;;David Macias &lt;66389401.cb3w&gt;;Katie Burnside &lt;65023385.czta&gt;</t>
        </is>
      </c>
      <c r="Y279" s="2" t="inlineStr">
        <is>
          <t>Karthik Renganathan &lt;58969578.yge7&gt;;Sowmya Lingamneni &lt;61750094.ck6e&gt;</t>
        </is>
      </c>
      <c r="Z279" s="2" t="inlineStr">
        <is>
          <t>Analytics</t>
        </is>
      </c>
      <c r="AA279" s="2" t="inlineStr">
        <is>
          <t>08-28-2025</t>
        </is>
      </c>
      <c r="AB279" s="2" t="inlineStr">
        <is>
          <t>03-10-2026</t>
        </is>
      </c>
    </row>
    <row r="280">
      <c r="A280" s="2" t="inlineStr">
        <is>
          <t>ELM-8812</t>
        </is>
      </c>
      <c r="B280" s="2" t="inlineStr">
        <is>
          <t>ELM-8812 IES Early Access Program</t>
        </is>
      </c>
      <c r="C280" s="2" t="inlineStr">
        <is>
          <t>Supporting the launch of the IES EA Program via Email &amp; LP to drive existing IES customers to opt-in.</t>
        </is>
      </c>
      <c r="D280" s="2" t="inlineStr">
        <is>
          <t>5.1 MEASURE: Complete</t>
        </is>
      </c>
      <c r="E280" s="2" t="inlineStr"/>
      <c r="F280" s="2" t="inlineStr">
        <is>
          <t>Mid Market</t>
        </is>
      </c>
      <c r="G280" s="2" t="inlineStr">
        <is>
          <t>11.01 IES &amp; Lead Gen</t>
        </is>
      </c>
      <c r="H280" s="2" t="inlineStr">
        <is>
          <t>Nayomi Ng &lt;67314819.d9gk&gt;</t>
        </is>
      </c>
      <c r="I280" s="2" t="inlineStr">
        <is>
          <t>Chris Koussis</t>
        </is>
      </c>
      <c r="J280" s="2" t="inlineStr">
        <is>
          <t>Email; Landing Page</t>
        </is>
      </c>
      <c r="K280" s="2" t="inlineStr">
        <is>
          <t>Intuit Enterprise Suite</t>
        </is>
      </c>
      <c r="L280" s="2" t="inlineStr">
        <is>
          <t>Online Accounting</t>
        </is>
      </c>
      <c r="M280" s="2" t="inlineStr">
        <is>
          <t>Mid Q - Scope Increased</t>
        </is>
      </c>
      <c r="N280" s="2" t="inlineStr">
        <is>
          <t>09-17-2025</t>
        </is>
      </c>
      <c r="O280" s="2" t="inlineStr">
        <is>
          <t>09-16-2025</t>
        </is>
      </c>
      <c r="P280" s="2" t="inlineStr">
        <is>
          <t>09-16-2025</t>
        </is>
      </c>
      <c r="Q280" s="2" t="inlineStr">
        <is>
          <t>Email: 09-19-2025;Email: 09-29-2025</t>
        </is>
      </c>
      <c r="R280" s="2" t="inlineStr"/>
      <c r="S280" s="2" t="inlineStr">
        <is>
          <t>https://docs.google.com/presentation/d/1ZBwIC1Ie-6PHgKVXJvcs7Xjtr4TkL5S9ieoD_JyYC3o/edit?slide=id.g2efff53d832_0_813#slide=id.g2efff53d832_0_813</t>
        </is>
      </c>
      <c r="T280" s="2" t="inlineStr">
        <is>
          <t>PM - Product Management</t>
        </is>
      </c>
      <c r="U280" s="2" t="inlineStr">
        <is>
          <t>Small</t>
        </is>
      </c>
      <c r="V280" s="2" t="inlineStr"/>
      <c r="W280" s="2" t="inlineStr">
        <is>
          <t>Ryan Robles &lt;57559351.b8mm&gt;</t>
        </is>
      </c>
      <c r="X280" s="2" t="inlineStr">
        <is>
          <t>Bob Masuda &lt;67214638.bnb2&gt;;Yvonne Hourruitiner &lt;62332346.dazv&gt;</t>
        </is>
      </c>
      <c r="Y280" s="2" t="inlineStr">
        <is>
          <t>Andre Remy &lt;62829203.b89m&gt;</t>
        </is>
      </c>
      <c r="Z280" s="2" t="inlineStr"/>
      <c r="AA280" s="2" t="inlineStr">
        <is>
          <t>08-27-2025</t>
        </is>
      </c>
      <c r="AB280" s="2" t="inlineStr">
        <is>
          <t>03-10-2026</t>
        </is>
      </c>
    </row>
    <row r="281">
      <c r="A281" s="2" t="inlineStr">
        <is>
          <t>ELM-8810</t>
        </is>
      </c>
      <c r="B281" s="2" t="inlineStr">
        <is>
          <t>ELM-8810 Drive TCO Awareness</t>
        </is>
      </c>
      <c r="C281" s="2" t="inlineStr">
        <is>
          <t>Drive awareness for Total Cost of Ownership/All in One (TCO/AiO) with IPDs to increase traffic to the landing page.</t>
        </is>
      </c>
      <c r="D281" s="2" t="inlineStr">
        <is>
          <t>5.1 MEASURE: Complete</t>
        </is>
      </c>
      <c r="E281" s="2" t="inlineStr">
        <is>
          <t>Do It For Me</t>
        </is>
      </c>
      <c r="F281" s="2" t="inlineStr">
        <is>
          <t>Growth</t>
        </is>
      </c>
      <c r="G281" s="2" t="inlineStr">
        <is>
          <t>12.01 Growth Lifecycle Marketing</t>
        </is>
      </c>
      <c r="H281" s="2" t="inlineStr">
        <is>
          <t>Alexandria Cariaso &lt;62249782.dg49&gt;</t>
        </is>
      </c>
      <c r="I281" s="2" t="inlineStr">
        <is>
          <t>Alex Cariaso</t>
        </is>
      </c>
      <c r="J281" s="2" t="inlineStr">
        <is>
          <t>IPD</t>
        </is>
      </c>
      <c r="K281" s="2" t="inlineStr">
        <is>
          <t>Bill Pay;Payroll;QBO;QBO Advanced</t>
        </is>
      </c>
      <c r="L281" s="2" t="inlineStr">
        <is>
          <t>Online Accounting, Money, Workforce</t>
        </is>
      </c>
      <c r="M281" s="2" t="inlineStr">
        <is>
          <t>Fire Drill</t>
        </is>
      </c>
      <c r="N281" s="2" t="inlineStr">
        <is>
          <t>09-02-2025</t>
        </is>
      </c>
      <c r="O281" s="2" t="inlineStr"/>
      <c r="P281" s="2" t="inlineStr">
        <is>
          <t>09-02-2025</t>
        </is>
      </c>
      <c r="Q281" s="2" t="inlineStr"/>
      <c r="R281" s="2" t="inlineStr"/>
      <c r="S281" s="2" t="inlineStr">
        <is>
          <t>https://docs.google.com/presentation/d/193ThI_1-EAzC6l67IOUo7NpVbGE7qOcXKp7M6Dm4cwQ/edit?slide=id.g2efff53d832_0_813#slide=id.g2efff53d832_0_813</t>
        </is>
      </c>
      <c r="T281" s="2" t="inlineStr">
        <is>
          <t>ELM - Ecosystem &amp; Lifecycle Marketing</t>
        </is>
      </c>
      <c r="U281" s="2" t="inlineStr">
        <is>
          <t>Small</t>
        </is>
      </c>
      <c r="V281" s="2" t="inlineStr">
        <is>
          <t>Reyna Bell &lt;62359597.b8jg&gt;</t>
        </is>
      </c>
      <c r="W281" s="2" t="inlineStr"/>
      <c r="X281" s="2" t="inlineStr">
        <is>
          <t>David Macias &lt;66389401.cb3w&gt;;Eve Kosol &lt;65259822.dh38&gt;;Reyna Bell &lt;62359597.b8jg&gt;</t>
        </is>
      </c>
      <c r="Y281" s="2" t="inlineStr">
        <is>
          <t>Manasa Shankar &lt;61746218.bvht&gt;</t>
        </is>
      </c>
      <c r="Z281" s="2" t="inlineStr">
        <is>
          <t>Analytics</t>
        </is>
      </c>
      <c r="AA281" s="2" t="inlineStr">
        <is>
          <t>08-27-2025</t>
        </is>
      </c>
      <c r="AB281" s="2" t="inlineStr">
        <is>
          <t>11-07-2025</t>
        </is>
      </c>
    </row>
    <row r="282">
      <c r="A282" s="2" t="inlineStr">
        <is>
          <t>ELM-8789</t>
        </is>
      </c>
      <c r="B282" s="2" t="inlineStr">
        <is>
          <t>ELM-8789 CO: Unpublish Payroll Tax IPD</t>
        </is>
      </c>
      <c r="C282" s="2"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D282" s="2" t="inlineStr">
        <is>
          <t>5.1 MEASURE: Complete</t>
        </is>
      </c>
      <c r="E282" s="2" t="inlineStr"/>
      <c r="F282" s="2" t="inlineStr">
        <is>
          <t>Services</t>
        </is>
      </c>
      <c r="G282" s="2" t="inlineStr">
        <is>
          <t>10.02 Workforce</t>
        </is>
      </c>
      <c r="H282" s="2" t="inlineStr">
        <is>
          <t>Daniel Eliab &lt;62994825.c5p9&gt;</t>
        </is>
      </c>
      <c r="I282" s="2" t="inlineStr">
        <is>
          <t>Nancy Tanaka</t>
        </is>
      </c>
      <c r="J282" s="2" t="inlineStr">
        <is>
          <t>IPD</t>
        </is>
      </c>
      <c r="K282" s="2" t="inlineStr">
        <is>
          <t>Payroll</t>
        </is>
      </c>
      <c r="L282" s="2" t="inlineStr">
        <is>
          <t>Workforce</t>
        </is>
      </c>
      <c r="M282" s="2" t="inlineStr">
        <is>
          <t>Change Order</t>
        </is>
      </c>
      <c r="N282" s="2" t="inlineStr">
        <is>
          <t>08-27-2025</t>
        </is>
      </c>
      <c r="O282" s="2" t="inlineStr"/>
      <c r="P282" s="2" t="inlineStr">
        <is>
          <t>08-27-2025</t>
        </is>
      </c>
      <c r="Q282" s="2" t="inlineStr"/>
      <c r="R282" s="2" t="inlineStr"/>
      <c r="S282" s="2" t="inlineStr"/>
      <c r="T282" s="2" t="inlineStr">
        <is>
          <t>ELM - Ecosystem &amp; Lifecycle Marketing</t>
        </is>
      </c>
      <c r="U282" s="2" t="inlineStr">
        <is>
          <t>Mini</t>
        </is>
      </c>
      <c r="V282" s="2" t="inlineStr"/>
      <c r="W282" s="2" t="inlineStr"/>
      <c r="X282" s="2" t="inlineStr">
        <is>
          <t>Betsy Kha &lt;56573206.debs&gt;;Flannery Tirtomihardjo &lt;66162330.72x5&gt;</t>
        </is>
      </c>
      <c r="Y282" s="2" t="inlineStr"/>
      <c r="Z282" s="2" t="inlineStr"/>
      <c r="AA282" s="2" t="inlineStr">
        <is>
          <t>08-23-2025</t>
        </is>
      </c>
      <c r="AB282" s="2" t="inlineStr">
        <is>
          <t>08-28-2025</t>
        </is>
      </c>
    </row>
    <row r="283">
      <c r="A283" s="2" t="inlineStr">
        <is>
          <t>ELM-8764</t>
        </is>
      </c>
      <c r="B283" s="2" t="inlineStr">
        <is>
          <t>ELM-8764 TCO Learning Plan: Test 2:  SKU Price Increase and Upgrade to Suite giving Customers Choice Dry Test</t>
        </is>
      </c>
      <c r="C283" s="2" t="inlineStr">
        <is>
          <t>Dry Test:  Existing Customers  SKU Price Increase &gt; Upgrade to Suite giving Customers Choice</t>
        </is>
      </c>
      <c r="D283" s="2" t="inlineStr">
        <is>
          <t>5.1 MEASURE: Complete</t>
        </is>
      </c>
      <c r="E283" s="2" t="inlineStr">
        <is>
          <t>Do It For Me</t>
        </is>
      </c>
      <c r="F283" s="2" t="inlineStr">
        <is>
          <t>SMB</t>
        </is>
      </c>
      <c r="G283" s="2" t="inlineStr">
        <is>
          <t>9.05 FMS</t>
        </is>
      </c>
      <c r="H283" s="2" t="inlineStr">
        <is>
          <t>Daniel Eliab &lt;62994825.c5p9&gt;</t>
        </is>
      </c>
      <c r="I283" s="2" t="inlineStr">
        <is>
          <t>Nancy Tanaka</t>
        </is>
      </c>
      <c r="J283" s="2" t="inlineStr">
        <is>
          <t>IPD; Landing Page</t>
        </is>
      </c>
      <c r="K283" s="2" t="inlineStr">
        <is>
          <t>Bill Pay;Payments;Payroll;QB Live;QBO;QBO Advanced</t>
        </is>
      </c>
      <c r="L283" s="2" t="inlineStr">
        <is>
          <t>Online Accounting, Money, Workforce</t>
        </is>
      </c>
      <c r="M283" s="2" t="inlineStr">
        <is>
          <t>Fire Drill</t>
        </is>
      </c>
      <c r="N283" s="2" t="inlineStr">
        <is>
          <t>09-11-2025</t>
        </is>
      </c>
      <c r="O283" s="2" t="inlineStr">
        <is>
          <t>09-30-2025</t>
        </is>
      </c>
      <c r="P283" s="2" t="inlineStr">
        <is>
          <t>09-30-2025</t>
        </is>
      </c>
      <c r="Q283" s="2" t="inlineStr"/>
      <c r="R283" s="2" t="inlineStr"/>
      <c r="S283" s="2" t="inlineStr">
        <is>
          <t>https://docs.google.com/presentation/d/1Y2m2MDQxmb30XaVxGb8e_BBdFefxjHH67yrHEoReGZ4/edit?usp=sharing</t>
        </is>
      </c>
      <c r="T283" s="2" t="inlineStr">
        <is>
          <t>ELM - Ecosystem &amp; Lifecycle Marketing</t>
        </is>
      </c>
      <c r="U283" s="2" t="inlineStr">
        <is>
          <t>Mega</t>
        </is>
      </c>
      <c r="V283" s="2" t="inlineStr">
        <is>
          <t>Lori Perez &lt;63347510.mmyu&gt;</t>
        </is>
      </c>
      <c r="W283" s="2" t="inlineStr"/>
      <c r="X283" s="2" t="inlineStr">
        <is>
          <t>Betsy Kha &lt;56573206.debs&gt;;Bob Masuda &lt;67214638.bnb2&gt;;David Macias &lt;66389401.cb3w&gt;;Eve Kosol &lt;65259822.dh38&gt;</t>
        </is>
      </c>
      <c r="Y283" s="2" t="inlineStr">
        <is>
          <t>Andre Remy &lt;62829203.b89m&gt;</t>
        </is>
      </c>
      <c r="Z283" s="2" t="inlineStr">
        <is>
          <t>Analytics</t>
        </is>
      </c>
      <c r="AA283" s="2" t="inlineStr">
        <is>
          <t>08-22-2025</t>
        </is>
      </c>
      <c r="AB283" s="2" t="inlineStr">
        <is>
          <t>10-31-2025</t>
        </is>
      </c>
    </row>
    <row r="284">
      <c r="A284" s="2" t="inlineStr">
        <is>
          <t>ELM-8761</t>
        </is>
      </c>
      <c r="B284" s="2" t="inlineStr">
        <is>
          <t>ELM-8761 [QBC] PQ LoC - Evergreen</t>
        </is>
      </c>
      <c r="C284" s="2" t="inlineStr">
        <is>
          <t>Given ELM-7762 results, launch all Treatment groups as evergreen. 
Add Amazon exclusion attribute to Line of Credit marketing portions. (Legal requirement)</t>
        </is>
      </c>
      <c r="D284" s="2" t="inlineStr">
        <is>
          <t>5.0 MEASURE: Live - Waiting for Results</t>
        </is>
      </c>
      <c r="E284" s="2" t="inlineStr"/>
      <c r="F284" s="2" t="inlineStr">
        <is>
          <t>Services</t>
        </is>
      </c>
      <c r="G284" s="2" t="inlineStr">
        <is>
          <t>10.01 Capital</t>
        </is>
      </c>
      <c r="H284" s="2" t="inlineStr">
        <is>
          <t>Jason Ditangco &lt;61786024.dkcq&gt;</t>
        </is>
      </c>
      <c r="I284" s="2" t="inlineStr">
        <is>
          <t>Michelle Monaco</t>
        </is>
      </c>
      <c r="J284" s="2" t="inlineStr">
        <is>
          <t>IPD; Email</t>
        </is>
      </c>
      <c r="K284" s="2" t="inlineStr">
        <is>
          <t>Lending/Capital</t>
        </is>
      </c>
      <c r="L284" s="2" t="inlineStr">
        <is>
          <t>Money</t>
        </is>
      </c>
      <c r="M284" s="2" t="inlineStr">
        <is>
          <t>Change Order</t>
        </is>
      </c>
      <c r="N284" s="2" t="inlineStr">
        <is>
          <t>09-15-2025</t>
        </is>
      </c>
      <c r="O284" s="2" t="inlineStr"/>
      <c r="P284" s="2" t="inlineStr">
        <is>
          <t>09-15-2025</t>
        </is>
      </c>
      <c r="Q284" s="2" t="inlineStr"/>
      <c r="R284" s="2" t="inlineStr"/>
      <c r="S284" s="2" t="inlineStr">
        <is>
          <t>https://docs.google.com/presentation/d/1xGJQZiHshdn1bAtDN5-h6e0OiTXRabwz3xp-IIbpxm0/edit?slide=id.g37072e778f1_0_3399#slide=id.g37072e778f1_0_3399</t>
        </is>
      </c>
      <c r="T284" s="2" t="inlineStr">
        <is>
          <t>ELM - Ecosystem &amp; Lifecycle Marketing</t>
        </is>
      </c>
      <c r="U284" s="2" t="inlineStr">
        <is>
          <t>Large</t>
        </is>
      </c>
      <c r="V284" s="2" t="inlineStr">
        <is>
          <t>Lori Perez &lt;63347510.mmyu&gt;</t>
        </is>
      </c>
      <c r="W284" s="2" t="inlineStr"/>
      <c r="X284" s="2" t="inlineStr">
        <is>
          <t>Elena Burwell &lt;61057212.bpqd&gt;;Katie Burnside &lt;65023385.czta&gt;;Tracy Veverka &lt;56577931.diky&gt;</t>
        </is>
      </c>
      <c r="Y284" s="2" t="inlineStr"/>
      <c r="Z284" s="2" t="inlineStr"/>
      <c r="AA284" s="2" t="inlineStr">
        <is>
          <t>08-22-2025</t>
        </is>
      </c>
      <c r="AB284" s="2" t="inlineStr">
        <is>
          <t>09-11-2025</t>
        </is>
      </c>
    </row>
    <row r="285">
      <c r="A285" s="2" t="inlineStr">
        <is>
          <t>ELM-8760</t>
        </is>
      </c>
      <c r="B285" s="2" t="inlineStr">
        <is>
          <t>ELM-8760 CO for 5421 and 7770: Android Trial Test Modifications</t>
        </is>
      </c>
      <c r="C285"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D285" s="2" t="inlineStr">
        <is>
          <t>5.0 MEASURE: Live - Waiting for Results</t>
        </is>
      </c>
      <c r="E285" s="2" t="inlineStr"/>
      <c r="F285" s="2" t="inlineStr">
        <is>
          <t>SMB</t>
        </is>
      </c>
      <c r="G285" s="2" t="inlineStr">
        <is>
          <t>9.05 FMS</t>
        </is>
      </c>
      <c r="H285" s="2" t="inlineStr">
        <is>
          <t>Elena Beges &lt;67702576.dmc8&gt;</t>
        </is>
      </c>
      <c r="I285" s="2" t="inlineStr">
        <is>
          <t>Vilma Morales</t>
        </is>
      </c>
      <c r="J285" s="2" t="inlineStr"/>
      <c r="K285" s="2" t="inlineStr">
        <is>
          <t>QBM (QB Mobile)</t>
        </is>
      </c>
      <c r="L285" s="2" t="inlineStr"/>
      <c r="M285" s="2" t="inlineStr">
        <is>
          <t>Change Order</t>
        </is>
      </c>
      <c r="N285" s="2" t="inlineStr">
        <is>
          <t>09-12-2025</t>
        </is>
      </c>
      <c r="O285" s="2" t="inlineStr">
        <is>
          <t>09-08-2025</t>
        </is>
      </c>
      <c r="P285" s="2" t="inlineStr">
        <is>
          <t>09-08-2025</t>
        </is>
      </c>
      <c r="Q285" s="2" t="inlineStr"/>
      <c r="R285" s="2" t="inlineStr"/>
      <c r="S285" s="2" t="inlineStr"/>
      <c r="T285" s="2" t="inlineStr">
        <is>
          <t>GTM - GoTo Market Marketing</t>
        </is>
      </c>
      <c r="U285" s="2" t="inlineStr">
        <is>
          <t>Mini</t>
        </is>
      </c>
      <c r="V285" s="2" t="inlineStr"/>
      <c r="W285" s="2" t="inlineStr"/>
      <c r="X285" s="2" t="inlineStr">
        <is>
          <t>Andrea Abbott &lt;62325469.d3u2&gt;;Shannon Toft &lt;62909170.dje2&gt;</t>
        </is>
      </c>
      <c r="Y285" s="2" t="inlineStr"/>
      <c r="Z285" s="2" t="inlineStr"/>
      <c r="AA285" s="2" t="inlineStr">
        <is>
          <t>08-22-2025</t>
        </is>
      </c>
      <c r="AB285" s="2" t="inlineStr">
        <is>
          <t>09-16-2025</t>
        </is>
      </c>
    </row>
    <row r="286">
      <c r="A286" s="2" t="inlineStr">
        <is>
          <t>ELM-8759</t>
        </is>
      </c>
      <c r="B286" s="2" t="inlineStr">
        <is>
          <t>ELM-8759 CO for ELM 6506: Android Trial Test</t>
        </is>
      </c>
      <c r="C286" s="2"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D286" s="2" t="inlineStr">
        <is>
          <t>5.0 MEASURE: Live - Waiting for Results</t>
        </is>
      </c>
      <c r="E286" s="2" t="inlineStr"/>
      <c r="F286" s="2" t="inlineStr">
        <is>
          <t>SMB</t>
        </is>
      </c>
      <c r="G286" s="2" t="inlineStr">
        <is>
          <t>9.05 FMS</t>
        </is>
      </c>
      <c r="H286" s="2" t="inlineStr">
        <is>
          <t>Elena Beges &lt;67702576.dmc8&gt;</t>
        </is>
      </c>
      <c r="I286" s="2" t="inlineStr">
        <is>
          <t>Vilma Morales</t>
        </is>
      </c>
      <c r="J286" s="2" t="inlineStr"/>
      <c r="K286" s="2" t="inlineStr">
        <is>
          <t>QBM (QB Mobile)</t>
        </is>
      </c>
      <c r="L286" s="2" t="inlineStr"/>
      <c r="M286" s="2" t="inlineStr">
        <is>
          <t>Change Order</t>
        </is>
      </c>
      <c r="N286" s="2" t="inlineStr">
        <is>
          <t>09-12-2025</t>
        </is>
      </c>
      <c r="O286" s="2" t="inlineStr">
        <is>
          <t>09-08-2025</t>
        </is>
      </c>
      <c r="P286" s="2" t="inlineStr">
        <is>
          <t>09-08-2025</t>
        </is>
      </c>
      <c r="Q286" s="2" t="inlineStr"/>
      <c r="R286" s="2" t="inlineStr"/>
      <c r="S286" s="2" t="inlineStr"/>
      <c r="T286" s="2" t="inlineStr">
        <is>
          <t>GTM - GoTo Market Marketing</t>
        </is>
      </c>
      <c r="U286" s="2" t="inlineStr">
        <is>
          <t>Small</t>
        </is>
      </c>
      <c r="V286" s="2" t="inlineStr"/>
      <c r="W286" s="2" t="inlineStr"/>
      <c r="X286" s="2" t="inlineStr">
        <is>
          <t>Andrea Abbott &lt;62325469.d3u2&gt;;Shannon Toft &lt;62909170.dje2&gt;</t>
        </is>
      </c>
      <c r="Y286" s="2" t="inlineStr"/>
      <c r="Z286" s="2" t="inlineStr"/>
      <c r="AA286" s="2" t="inlineStr">
        <is>
          <t>08-21-2025</t>
        </is>
      </c>
      <c r="AB286" s="2" t="inlineStr">
        <is>
          <t>09-16-2025</t>
        </is>
      </c>
    </row>
    <row r="287">
      <c r="A287" s="2" t="inlineStr">
        <is>
          <t>ELM-8758</t>
        </is>
      </c>
      <c r="B287" s="2" t="inlineStr">
        <is>
          <t>ELM-8758 CO: Update Priority for Bundles Test Offers</t>
        </is>
      </c>
      <c r="C287" s="2" t="inlineStr">
        <is>
          <t>Context: were seeing low traffic to the bundles landing page (ELM-5033) and in order to boost traffic, were gonna make the following updates,
add a new shell banner IPD
Extend campaign end date to end of September</t>
        </is>
      </c>
      <c r="D287" s="2" t="inlineStr">
        <is>
          <t>5.1 MEASURE: Complete</t>
        </is>
      </c>
      <c r="E287" s="2" t="inlineStr"/>
      <c r="F287" s="2" t="inlineStr">
        <is>
          <t>Growth</t>
        </is>
      </c>
      <c r="G287" s="2" t="inlineStr">
        <is>
          <t>12.01 Growth Lifecycle Marketing</t>
        </is>
      </c>
      <c r="H287" s="2" t="inlineStr">
        <is>
          <t>Jamie Peng &lt;62931650.z8fq&gt;</t>
        </is>
      </c>
      <c r="I287" s="2" t="inlineStr">
        <is>
          <t>Alex Cariaso</t>
        </is>
      </c>
      <c r="J287" s="2" t="inlineStr">
        <is>
          <t>IPD</t>
        </is>
      </c>
      <c r="K287" s="2" t="inlineStr">
        <is>
          <t>Payroll</t>
        </is>
      </c>
      <c r="L287" s="2" t="inlineStr">
        <is>
          <t>Workforce</t>
        </is>
      </c>
      <c r="M287" s="2" t="inlineStr">
        <is>
          <t>Change Order</t>
        </is>
      </c>
      <c r="N287" s="2" t="inlineStr">
        <is>
          <t>08-25-2025</t>
        </is>
      </c>
      <c r="O287" s="2" t="inlineStr"/>
      <c r="P287" s="2" t="inlineStr">
        <is>
          <t>08-25-2025</t>
        </is>
      </c>
      <c r="Q287" s="2" t="inlineStr"/>
      <c r="R287" s="2" t="inlineStr"/>
      <c r="S287" s="2" t="inlineStr"/>
      <c r="T287" s="2" t="inlineStr"/>
      <c r="U287" s="2" t="inlineStr">
        <is>
          <t>Mini</t>
        </is>
      </c>
      <c r="V287" s="2" t="inlineStr">
        <is>
          <t>Beatriz Rube &lt;66437960.8bu9&gt;</t>
        </is>
      </c>
      <c r="W287" s="2" t="inlineStr"/>
      <c r="X287" s="2" t="inlineStr">
        <is>
          <t>Bob Masuda &lt;67214638.bnb2&gt;;Katie Burnside &lt;65023385.czta&gt;</t>
        </is>
      </c>
      <c r="Y287" s="2" t="inlineStr"/>
      <c r="Z287" s="2" t="inlineStr"/>
      <c r="AA287" s="2" t="inlineStr">
        <is>
          <t>08-20-2025</t>
        </is>
      </c>
      <c r="AB287" s="2" t="inlineStr">
        <is>
          <t>12-10-2025</t>
        </is>
      </c>
    </row>
    <row r="288">
      <c r="A288" s="2" t="inlineStr">
        <is>
          <t>ELM-8756</t>
        </is>
      </c>
      <c r="B288" s="2" t="inlineStr">
        <is>
          <t>ELM-8756 CO: Rollout ELM-7558 Proactive Saves: &gt;12M Annual Plan</t>
        </is>
      </c>
      <c r="C288" s="2" t="inlineStr">
        <is>
          <t>Rollout winning segments from experiment 7558: customers between 2 and 4 years (SS + PL + ADV).</t>
        </is>
      </c>
      <c r="D288" s="2" t="inlineStr">
        <is>
          <t>5.1 MEASURE: Complete</t>
        </is>
      </c>
      <c r="E288" s="2" t="inlineStr"/>
      <c r="F288" s="2" t="inlineStr">
        <is>
          <t>SMB</t>
        </is>
      </c>
      <c r="G288" s="2" t="inlineStr">
        <is>
          <t>9.05 FMS</t>
        </is>
      </c>
      <c r="H288" s="2" t="inlineStr">
        <is>
          <t>Maya Zultsbeak David &lt;65225375.jn2p&gt;</t>
        </is>
      </c>
      <c r="I288" s="2" t="inlineStr">
        <is>
          <t>Dawn-Marie Miesner</t>
        </is>
      </c>
      <c r="J288" s="2" t="inlineStr">
        <is>
          <t>Email</t>
        </is>
      </c>
      <c r="K288" s="2" t="inlineStr">
        <is>
          <t>QBO;QBO Advanced</t>
        </is>
      </c>
      <c r="L288" s="2" t="inlineStr">
        <is>
          <t>Online Accounting</t>
        </is>
      </c>
      <c r="M288" s="2" t="inlineStr">
        <is>
          <t>Change Order</t>
        </is>
      </c>
      <c r="N288" s="2" t="inlineStr">
        <is>
          <t>09-17-2025</t>
        </is>
      </c>
      <c r="O288" s="2" t="inlineStr"/>
      <c r="P288" s="2" t="inlineStr">
        <is>
          <t>09-17-2025</t>
        </is>
      </c>
      <c r="Q288" s="2" t="inlineStr"/>
      <c r="R288" s="2" t="inlineStr"/>
      <c r="S288" s="2" t="inlineStr"/>
      <c r="T288" s="2" t="inlineStr">
        <is>
          <t>ELM - Ecosystem &amp; Lifecycle Marketing</t>
        </is>
      </c>
      <c r="U288" s="2" t="inlineStr">
        <is>
          <t>Small</t>
        </is>
      </c>
      <c r="V288" s="2" t="inlineStr"/>
      <c r="W288" s="2" t="inlineStr">
        <is>
          <t>Ryan Robles &lt;57559351.b8mm&gt;</t>
        </is>
      </c>
      <c r="X288" s="2" t="inlineStr">
        <is>
          <t>David Macias &lt;66389401.cb3w&gt;;Katie Burnside &lt;65023385.czta&gt;;Sherry Jacobs &lt;62399758.d6rc&gt;;Yvonne Hourruitiner &lt;62332346.dazv&gt;</t>
        </is>
      </c>
      <c r="Y288" s="2" t="inlineStr"/>
      <c r="Z288" s="2" t="inlineStr"/>
      <c r="AA288" s="2" t="inlineStr">
        <is>
          <t>08-15-2025</t>
        </is>
      </c>
      <c r="AB288" s="2" t="inlineStr">
        <is>
          <t>11-18-2025</t>
        </is>
      </c>
    </row>
    <row r="289">
      <c r="A289" s="2" t="inlineStr">
        <is>
          <t>ELM-8755</t>
        </is>
      </c>
      <c r="B289" s="2" t="inlineStr">
        <is>
          <t>ELM-8755 OBSM - Payroll Web Harvest Campaign</t>
        </is>
      </c>
      <c r="C289" s="2" t="inlineStr">
        <is>
          <t>Create a new campaign that captures Payroll web leads that were not Closed/Won but are harvested into the regular web campaign.</t>
        </is>
      </c>
      <c r="D289" s="2" t="inlineStr">
        <is>
          <t>5.1 MEASURE: Complete</t>
        </is>
      </c>
      <c r="E289" s="2" t="inlineStr"/>
      <c r="F289" s="2" t="inlineStr">
        <is>
          <t>Mid Market</t>
        </is>
      </c>
      <c r="G289" s="2" t="inlineStr">
        <is>
          <t>11.04 OB Sales Marketing</t>
        </is>
      </c>
      <c r="H289" s="2" t="inlineStr">
        <is>
          <t>Visha Kalthia &lt;59726345.bdrm&gt;</t>
        </is>
      </c>
      <c r="I289" s="2" t="inlineStr">
        <is>
          <t>Sonaly Patel</t>
        </is>
      </c>
      <c r="J289" s="2" t="inlineStr"/>
      <c r="K289" s="2" t="inlineStr">
        <is>
          <t>Payroll;QB Live;QBO</t>
        </is>
      </c>
      <c r="L289" s="2" t="inlineStr">
        <is>
          <t>Online Accounting, Workforce</t>
        </is>
      </c>
      <c r="M289" s="2" t="inlineStr">
        <is>
          <t>Mid Q - Added New Traditional</t>
        </is>
      </c>
      <c r="N289" s="2" t="inlineStr">
        <is>
          <t>08-25-2025</t>
        </is>
      </c>
      <c r="O289" s="2" t="inlineStr">
        <is>
          <t>09-08-2025</t>
        </is>
      </c>
      <c r="P289" s="2" t="inlineStr">
        <is>
          <t>09-08-2025</t>
        </is>
      </c>
      <c r="Q289" s="2" t="inlineStr"/>
      <c r="R289" s="2" t="inlineStr"/>
      <c r="S289" s="2" t="inlineStr"/>
      <c r="T289" s="2" t="inlineStr">
        <is>
          <t>Sales - Mass Market</t>
        </is>
      </c>
      <c r="U289" s="2" t="inlineStr">
        <is>
          <t>Mini</t>
        </is>
      </c>
      <c r="V289" s="2" t="inlineStr"/>
      <c r="W289" s="2" t="inlineStr"/>
      <c r="X289" s="2" t="inlineStr"/>
      <c r="Y289" s="2" t="inlineStr">
        <is>
          <t>Tiya Guo &lt;66824222.cq5x&gt;</t>
        </is>
      </c>
      <c r="Z289" s="2" t="inlineStr"/>
      <c r="AA289" s="2" t="inlineStr">
        <is>
          <t>08-14-2025</t>
        </is>
      </c>
      <c r="AB289" s="2" t="inlineStr">
        <is>
          <t>01-27-2026</t>
        </is>
      </c>
    </row>
    <row r="290">
      <c r="A290" s="2" t="inlineStr">
        <is>
          <t>ELM-8754</t>
        </is>
      </c>
      <c r="B290" s="2" t="inlineStr">
        <is>
          <t>ELM-8754 OBSM - QBO Web Harvest Campaign</t>
        </is>
      </c>
      <c r="C290" s="2" t="inlineStr">
        <is>
          <t>Create a new campaign that captures QBO web leads that were not Closed/Won but are harvested into the regular web campaign.</t>
        </is>
      </c>
      <c r="D290" s="2" t="inlineStr">
        <is>
          <t>5.1 MEASURE: Complete</t>
        </is>
      </c>
      <c r="E290" s="2" t="inlineStr"/>
      <c r="F290" s="2" t="inlineStr">
        <is>
          <t>Mid Market</t>
        </is>
      </c>
      <c r="G290" s="2" t="inlineStr">
        <is>
          <t>11.04 OB Sales Marketing</t>
        </is>
      </c>
      <c r="H290" s="2" t="inlineStr">
        <is>
          <t>Visha Kalthia &lt;59726345.bdrm&gt;</t>
        </is>
      </c>
      <c r="I290" s="2" t="inlineStr">
        <is>
          <t>Sonaly Patel</t>
        </is>
      </c>
      <c r="J290" s="2" t="inlineStr">
        <is>
          <t>Email; Sales</t>
        </is>
      </c>
      <c r="K290" s="2" t="inlineStr">
        <is>
          <t>Payroll;QB Live;QBO</t>
        </is>
      </c>
      <c r="L290" s="2" t="inlineStr">
        <is>
          <t>Online Accounting, Workforce</t>
        </is>
      </c>
      <c r="M290" s="2" t="inlineStr">
        <is>
          <t>Mid Q - Added New Traditional</t>
        </is>
      </c>
      <c r="N290" s="2" t="inlineStr">
        <is>
          <t>08-25-2025</t>
        </is>
      </c>
      <c r="O290" s="2" t="inlineStr">
        <is>
          <t>09-08-2025</t>
        </is>
      </c>
      <c r="P290" s="2" t="inlineStr">
        <is>
          <t>09-08-2025</t>
        </is>
      </c>
      <c r="Q290" s="2" t="inlineStr">
        <is>
          <t>Email: 09-15-2025</t>
        </is>
      </c>
      <c r="R290" s="2" t="inlineStr"/>
      <c r="S290" s="2" t="inlineStr"/>
      <c r="T290" s="2" t="inlineStr">
        <is>
          <t>Sales - Mass Market</t>
        </is>
      </c>
      <c r="U290" s="2" t="inlineStr">
        <is>
          <t>Mini</t>
        </is>
      </c>
      <c r="V290" s="2" t="inlineStr"/>
      <c r="W290" s="2" t="inlineStr"/>
      <c r="X290" s="2" t="inlineStr"/>
      <c r="Y290" s="2" t="inlineStr">
        <is>
          <t>Emma Yang &lt;66296835.bz3m&gt;</t>
        </is>
      </c>
      <c r="Z290" s="2" t="inlineStr"/>
      <c r="AA290" s="2" t="inlineStr">
        <is>
          <t>08-13-2025</t>
        </is>
      </c>
      <c r="AB290" s="2" t="inlineStr">
        <is>
          <t>01-27-2026</t>
        </is>
      </c>
    </row>
    <row r="291">
      <c r="A291" s="2" t="inlineStr">
        <is>
          <t>ELM-8753</t>
        </is>
      </c>
      <c r="B291" s="2" t="inlineStr">
        <is>
          <t>ELM-8753 OBSM - Email revamp for WFM web/intent campaigns</t>
        </is>
      </c>
      <c r="C291" s="2" t="inlineStr">
        <is>
          <t>Update emails to include product value props.</t>
        </is>
      </c>
      <c r="D291" s="2" t="inlineStr">
        <is>
          <t>5.1 MEASURE: Complete</t>
        </is>
      </c>
      <c r="E291" s="2" t="inlineStr"/>
      <c r="F291" s="2" t="inlineStr">
        <is>
          <t>Mid Market</t>
        </is>
      </c>
      <c r="G291" s="2" t="inlineStr">
        <is>
          <t>11.04 OB Sales Marketing</t>
        </is>
      </c>
      <c r="H291" s="2" t="inlineStr">
        <is>
          <t>Sarah Mack &lt;63455999.cqjp&gt;</t>
        </is>
      </c>
      <c r="I291" s="2" t="inlineStr">
        <is>
          <t>Sonaly Patel</t>
        </is>
      </c>
      <c r="J291" s="2" t="inlineStr"/>
      <c r="K291" s="2" t="inlineStr">
        <is>
          <t>Payroll;QBO;Time</t>
        </is>
      </c>
      <c r="L291" s="2" t="inlineStr">
        <is>
          <t>Online Accounting, Workforce</t>
        </is>
      </c>
      <c r="M291" s="2" t="inlineStr"/>
      <c r="N291" s="2" t="inlineStr">
        <is>
          <t>08-13-2025</t>
        </is>
      </c>
      <c r="O291" s="2" t="inlineStr"/>
      <c r="P291" s="2" t="inlineStr">
        <is>
          <t>08-13-2025</t>
        </is>
      </c>
      <c r="Q291" s="2" t="inlineStr"/>
      <c r="R291" s="2" t="inlineStr"/>
      <c r="S291" s="2" t="inlineStr"/>
      <c r="T291" s="2" t="inlineStr">
        <is>
          <t>Sales - Mass Market</t>
        </is>
      </c>
      <c r="U291" s="2" t="inlineStr">
        <is>
          <t>Mini</t>
        </is>
      </c>
      <c r="V291" s="2" t="inlineStr"/>
      <c r="W291" s="2" t="inlineStr"/>
      <c r="X291" s="2" t="inlineStr"/>
      <c r="Y291" s="2" t="inlineStr"/>
      <c r="Z291" s="2" t="inlineStr"/>
      <c r="AA291" s="2" t="inlineStr">
        <is>
          <t>08-13-2025</t>
        </is>
      </c>
      <c r="AB291" s="2" t="inlineStr">
        <is>
          <t>08-21-2025</t>
        </is>
      </c>
    </row>
    <row r="292">
      <c r="A292" s="2" t="inlineStr">
        <is>
          <t>ELM-8751</t>
        </is>
      </c>
      <c r="B292" s="2" t="inlineStr">
        <is>
          <t>ELM-8751 MC LP legal updates</t>
        </is>
      </c>
      <c r="C292" s="2"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D292" s="2" t="inlineStr">
        <is>
          <t>5.1 MEASURE: Complete</t>
        </is>
      </c>
      <c r="E292" s="2" t="inlineStr"/>
      <c r="F292" s="2" t="inlineStr">
        <is>
          <t>Services</t>
        </is>
      </c>
      <c r="G292" s="2" t="inlineStr">
        <is>
          <t>10.05 Mailchimp</t>
        </is>
      </c>
      <c r="H292" s="2" t="inlineStr">
        <is>
          <t>Jamie Peng &lt;62931650.z8fq&gt;</t>
        </is>
      </c>
      <c r="I292" s="2" t="inlineStr">
        <is>
          <t>Alex Cariaso</t>
        </is>
      </c>
      <c r="J292" s="2" t="inlineStr"/>
      <c r="K292" s="2" t="inlineStr">
        <is>
          <t>Mailchimp</t>
        </is>
      </c>
      <c r="L292" s="2" t="inlineStr">
        <is>
          <t>Mailchimp</t>
        </is>
      </c>
      <c r="M292" s="2" t="inlineStr">
        <is>
          <t>Change Order</t>
        </is>
      </c>
      <c r="N292" s="2" t="inlineStr">
        <is>
          <t>08-14-2025</t>
        </is>
      </c>
      <c r="O292" s="2" t="inlineStr"/>
      <c r="P292" s="2" t="inlineStr">
        <is>
          <t>08-14-2025</t>
        </is>
      </c>
      <c r="Q292" s="2" t="inlineStr"/>
      <c r="R292" s="2" t="inlineStr"/>
      <c r="S292" s="2" t="inlineStr"/>
      <c r="T292" s="2" t="inlineStr"/>
      <c r="U292" s="2" t="inlineStr">
        <is>
          <t>Mini</t>
        </is>
      </c>
      <c r="V292" s="2" t="inlineStr"/>
      <c r="W292" s="2" t="inlineStr"/>
      <c r="X292" s="2" t="inlineStr">
        <is>
          <t>Bob Masuda &lt;67214638.bnb2&gt;</t>
        </is>
      </c>
      <c r="Y292" s="2" t="inlineStr"/>
      <c r="Z292" s="2" t="inlineStr"/>
      <c r="AA292" s="2" t="inlineStr">
        <is>
          <t>08-12-2025</t>
        </is>
      </c>
      <c r="AB292" s="2" t="inlineStr">
        <is>
          <t>02-04-2026</t>
        </is>
      </c>
    </row>
    <row r="293">
      <c r="A293" s="2" t="inlineStr">
        <is>
          <t>ELM-8750</t>
        </is>
      </c>
      <c r="B293" s="2" t="inlineStr">
        <is>
          <t>ELM-8750 TN201300 Desktop Plus Mac Recurring Price Increase for Q4 ELM7740</t>
        </is>
      </c>
      <c r="C293" s="2" t="inlineStr">
        <is>
          <t>This template includes the full workback schedule (task list) that we use for typical ELM campaigns.</t>
        </is>
      </c>
      <c r="D293" s="2" t="inlineStr">
        <is>
          <t>5.1 MEASURE: Complete</t>
        </is>
      </c>
      <c r="E293" s="2" t="inlineStr"/>
      <c r="F293" s="2" t="inlineStr">
        <is>
          <t>Transactional Notifications</t>
        </is>
      </c>
      <c r="G293" s="2" t="inlineStr">
        <is>
          <t>8.1 - Transactional Notifications</t>
        </is>
      </c>
      <c r="H293" s="2" t="inlineStr">
        <is>
          <t>Stephen Hoang &lt;67612228.beje&gt;</t>
        </is>
      </c>
      <c r="I293" s="2" t="inlineStr"/>
      <c r="J293" s="2" t="inlineStr"/>
      <c r="K293" s="2" t="inlineStr">
        <is>
          <t>DT Core</t>
        </is>
      </c>
      <c r="L293" s="2" t="inlineStr">
        <is>
          <t>Desktop</t>
        </is>
      </c>
      <c r="M293" s="2" t="inlineStr"/>
      <c r="N293" s="2" t="inlineStr">
        <is>
          <t>07-23-2025</t>
        </is>
      </c>
      <c r="O293" s="2" t="inlineStr"/>
      <c r="P293" s="2" t="inlineStr">
        <is>
          <t>07-23-2025</t>
        </is>
      </c>
      <c r="Q293" s="2" t="inlineStr"/>
      <c r="R293" s="2" t="inlineStr"/>
      <c r="S293" s="2" t="inlineStr"/>
      <c r="T293" s="2" t="inlineStr">
        <is>
          <t>GTM Tech  - Marketing Operations</t>
        </is>
      </c>
      <c r="U293" s="2" t="inlineStr">
        <is>
          <t>TN</t>
        </is>
      </c>
      <c r="V293" s="2" t="inlineStr"/>
      <c r="W293" s="2" t="inlineStr"/>
      <c r="X293" s="2" t="inlineStr"/>
      <c r="Y293" s="2" t="inlineStr"/>
      <c r="Z293" s="2" t="inlineStr"/>
      <c r="AA293" s="2" t="inlineStr">
        <is>
          <t>08-11-2025</t>
        </is>
      </c>
      <c r="AB293" s="2" t="inlineStr">
        <is>
          <t>10-17-2025</t>
        </is>
      </c>
    </row>
    <row r="294">
      <c r="A294" s="2" t="inlineStr">
        <is>
          <t>ELM-8749</t>
        </is>
      </c>
      <c r="B294" s="2" t="inlineStr">
        <is>
          <t>ELM-8749 TN245652 PayPal customer comm for PayPal app ELM7740</t>
        </is>
      </c>
      <c r="C294" s="2" t="inlineStr">
        <is>
          <t>This template includes the full workback schedule (task list) that we use for typical ELM campaigns.</t>
        </is>
      </c>
      <c r="D294" s="2" t="inlineStr">
        <is>
          <t>5.1 MEASURE: Complete</t>
        </is>
      </c>
      <c r="E294" s="2" t="inlineStr"/>
      <c r="F294" s="2" t="inlineStr">
        <is>
          <t>Transactional Notifications</t>
        </is>
      </c>
      <c r="G294" s="2" t="inlineStr">
        <is>
          <t>8.1 - Transactional Notifications</t>
        </is>
      </c>
      <c r="H294" s="2" t="inlineStr">
        <is>
          <t>Christina Herman &lt;63354884.bnxp&gt;</t>
        </is>
      </c>
      <c r="I294" s="2" t="inlineStr"/>
      <c r="J294" s="2" t="inlineStr"/>
      <c r="K294" s="2" t="inlineStr">
        <is>
          <t>QBO</t>
        </is>
      </c>
      <c r="L294" s="2" t="inlineStr">
        <is>
          <t>Online Accounting</t>
        </is>
      </c>
      <c r="M294" s="2" t="inlineStr"/>
      <c r="N294" s="2" t="inlineStr">
        <is>
          <t>06-12-2025</t>
        </is>
      </c>
      <c r="O294" s="2" t="inlineStr"/>
      <c r="P294" s="2" t="inlineStr">
        <is>
          <t>06-12-2025</t>
        </is>
      </c>
      <c r="Q294" s="2" t="inlineStr"/>
      <c r="R294" s="2" t="inlineStr"/>
      <c r="S294" s="2" t="inlineStr"/>
      <c r="T294" s="2" t="inlineStr">
        <is>
          <t>PD - Product Development</t>
        </is>
      </c>
      <c r="U294" s="2" t="inlineStr">
        <is>
          <t>TN</t>
        </is>
      </c>
      <c r="V294" s="2" t="inlineStr"/>
      <c r="W294" s="2" t="inlineStr"/>
      <c r="X294" s="2" t="inlineStr"/>
      <c r="Y294" s="2" t="inlineStr"/>
      <c r="Z294" s="2" t="inlineStr"/>
      <c r="AA294" s="2" t="inlineStr">
        <is>
          <t>08-11-2025</t>
        </is>
      </c>
      <c r="AB294" s="2" t="inlineStr">
        <is>
          <t>10-17-2025</t>
        </is>
      </c>
    </row>
    <row r="295">
      <c r="A295" s="2" t="inlineStr">
        <is>
          <t>ELM-8748</t>
        </is>
      </c>
      <c r="B295" s="2" t="inlineStr">
        <is>
          <t>ELM-8748 TN255651 PayPal customer comm for PayPal app for users needing reminder in expiry stage ELM7740</t>
        </is>
      </c>
      <c r="C295" s="2" t="inlineStr">
        <is>
          <t>This template includes the full workback schedule (task list) that we use for typical ELM campaigns.</t>
        </is>
      </c>
      <c r="D295" s="2" t="inlineStr">
        <is>
          <t>5.1 MEASURE: Complete</t>
        </is>
      </c>
      <c r="E295" s="2" t="inlineStr"/>
      <c r="F295" s="2" t="inlineStr">
        <is>
          <t>Transactional Notifications</t>
        </is>
      </c>
      <c r="G295" s="2" t="inlineStr">
        <is>
          <t>8.1 - Transactional Notifications</t>
        </is>
      </c>
      <c r="H295" s="2" t="inlineStr">
        <is>
          <t>Christina Herman &lt;63354884.bnxp&gt;</t>
        </is>
      </c>
      <c r="I295" s="2" t="inlineStr"/>
      <c r="J295" s="2" t="inlineStr"/>
      <c r="K295" s="2" t="inlineStr">
        <is>
          <t>QBO</t>
        </is>
      </c>
      <c r="L295" s="2" t="inlineStr">
        <is>
          <t>Online Accounting</t>
        </is>
      </c>
      <c r="M295" s="2" t="inlineStr"/>
      <c r="N295" s="2" t="inlineStr">
        <is>
          <t>06-25-2025</t>
        </is>
      </c>
      <c r="O295" s="2" t="inlineStr"/>
      <c r="P295" s="2" t="inlineStr">
        <is>
          <t>06-25-2025</t>
        </is>
      </c>
      <c r="Q295" s="2" t="inlineStr"/>
      <c r="R295" s="2" t="inlineStr"/>
      <c r="S295" s="2" t="inlineStr"/>
      <c r="T295" s="2" t="inlineStr">
        <is>
          <t>PD - Product Development</t>
        </is>
      </c>
      <c r="U295" s="2" t="inlineStr">
        <is>
          <t>TN</t>
        </is>
      </c>
      <c r="V295" s="2" t="inlineStr"/>
      <c r="W295" s="2" t="inlineStr"/>
      <c r="X295" s="2" t="inlineStr"/>
      <c r="Y295" s="2" t="inlineStr"/>
      <c r="Z295" s="2" t="inlineStr"/>
      <c r="AA295" s="2" t="inlineStr">
        <is>
          <t>08-11-2025</t>
        </is>
      </c>
      <c r="AB295" s="2" t="inlineStr">
        <is>
          <t>10-17-2025</t>
        </is>
      </c>
    </row>
    <row r="296">
      <c r="A296" s="2" t="inlineStr">
        <is>
          <t>ELM-8747</t>
        </is>
      </c>
      <c r="B296" s="2" t="inlineStr">
        <is>
          <t>ELM-8747 TN176001 PBB Shipping Feature Sunset ELM7740</t>
        </is>
      </c>
      <c r="C296" s="2" t="inlineStr">
        <is>
          <t>This template includes the full workback schedule (task list) that we use for typical ELM campaigns.</t>
        </is>
      </c>
      <c r="D296" s="2" t="inlineStr">
        <is>
          <t>5.1 MEASURE: Complete</t>
        </is>
      </c>
      <c r="E296" s="2" t="inlineStr"/>
      <c r="F296" s="2" t="inlineStr">
        <is>
          <t>Transactional Notifications</t>
        </is>
      </c>
      <c r="G296" s="2" t="inlineStr">
        <is>
          <t>8.1 - Transactional Notifications</t>
        </is>
      </c>
      <c r="H296" s="2" t="inlineStr">
        <is>
          <t>Christina Herman &lt;63354884.bnxp&gt;</t>
        </is>
      </c>
      <c r="I296" s="2" t="inlineStr"/>
      <c r="J296" s="2" t="inlineStr"/>
      <c r="K296" s="2" t="inlineStr">
        <is>
          <t>Products Still TBD</t>
        </is>
      </c>
      <c r="L296" s="2" t="inlineStr"/>
      <c r="M296" s="2" t="inlineStr"/>
      <c r="N296" s="2" t="inlineStr">
        <is>
          <t>06-25-2025</t>
        </is>
      </c>
      <c r="O296" s="2" t="inlineStr"/>
      <c r="P296" s="2" t="inlineStr">
        <is>
          <t>06-25-2025</t>
        </is>
      </c>
      <c r="Q296" s="2" t="inlineStr"/>
      <c r="R296" s="2" t="inlineStr"/>
      <c r="S296" s="2" t="inlineStr"/>
      <c r="T296" s="2" t="inlineStr">
        <is>
          <t>GTM - GoTo Market Marketing</t>
        </is>
      </c>
      <c r="U296" s="2" t="inlineStr">
        <is>
          <t>TN</t>
        </is>
      </c>
      <c r="V296" s="2" t="inlineStr"/>
      <c r="W296" s="2" t="inlineStr"/>
      <c r="X296" s="2" t="inlineStr"/>
      <c r="Y296" s="2" t="inlineStr"/>
      <c r="Z296" s="2" t="inlineStr"/>
      <c r="AA296" s="2" t="inlineStr">
        <is>
          <t>08-11-2025</t>
        </is>
      </c>
      <c r="AB296" s="2" t="inlineStr">
        <is>
          <t>10-17-2025</t>
        </is>
      </c>
    </row>
    <row r="297">
      <c r="A297" s="2" t="inlineStr">
        <is>
          <t>ELM-8746</t>
        </is>
      </c>
      <c r="B297" s="2" t="inlineStr">
        <is>
          <t>ELM-8746 TN308450 IRS Duplicate Payment Credit Collection ELM7740</t>
        </is>
      </c>
      <c r="C29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D297" s="2" t="inlineStr">
        <is>
          <t>5.1 MEASURE: Complete</t>
        </is>
      </c>
      <c r="E297" s="2" t="inlineStr"/>
      <c r="F297" s="2" t="inlineStr">
        <is>
          <t>Transactional Notifications</t>
        </is>
      </c>
      <c r="G297" s="2" t="inlineStr">
        <is>
          <t>8.1 - Transactional Notifications</t>
        </is>
      </c>
      <c r="H297" s="2" t="inlineStr">
        <is>
          <t>Kimberly Han &lt;58045363.bv6q&gt;</t>
        </is>
      </c>
      <c r="I297" s="2" t="inlineStr">
        <is>
          <t>Gaurav Sharma</t>
        </is>
      </c>
      <c r="J297" s="2" t="inlineStr"/>
      <c r="K297" s="2" t="inlineStr">
        <is>
          <t>Payroll</t>
        </is>
      </c>
      <c r="L297" s="2" t="inlineStr">
        <is>
          <t>Workforce</t>
        </is>
      </c>
      <c r="M297" s="2" t="inlineStr"/>
      <c r="N297" s="2" t="inlineStr">
        <is>
          <t>07-24-2025</t>
        </is>
      </c>
      <c r="O297" s="2" t="inlineStr"/>
      <c r="P297" s="2" t="inlineStr">
        <is>
          <t>07-24-2025</t>
        </is>
      </c>
      <c r="Q297" s="2" t="inlineStr"/>
      <c r="R297" s="2" t="inlineStr"/>
      <c r="S297" s="2" t="inlineStr"/>
      <c r="T297" s="2" t="inlineStr">
        <is>
          <t>PD - Product Development</t>
        </is>
      </c>
      <c r="U297" s="2" t="inlineStr">
        <is>
          <t>TN</t>
        </is>
      </c>
      <c r="V297" s="2" t="inlineStr"/>
      <c r="W297" s="2" t="inlineStr"/>
      <c r="X297" s="2" t="inlineStr"/>
      <c r="Y297" s="2" t="inlineStr"/>
      <c r="Z297" s="2" t="inlineStr"/>
      <c r="AA297" s="2" t="inlineStr">
        <is>
          <t>08-11-2025</t>
        </is>
      </c>
      <c r="AB297" s="2" t="inlineStr">
        <is>
          <t>10-17-2025</t>
        </is>
      </c>
    </row>
    <row r="298">
      <c r="A298" s="2" t="inlineStr">
        <is>
          <t>ELM-8745</t>
        </is>
      </c>
      <c r="B298" s="2" t="inlineStr">
        <is>
          <t>ELM-8745 TN291900 INC1936590 - IRS Double Payment Credit Collection 7/11 ELM7740</t>
        </is>
      </c>
      <c r="C298"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D298" s="2" t="inlineStr">
        <is>
          <t>5.1 MEASURE: Complete</t>
        </is>
      </c>
      <c r="E298" s="2" t="inlineStr"/>
      <c r="F298" s="2" t="inlineStr">
        <is>
          <t>Transactional Notifications</t>
        </is>
      </c>
      <c r="G298" s="2" t="inlineStr">
        <is>
          <t>8.1 - Transactional Notifications</t>
        </is>
      </c>
      <c r="H298" s="2" t="inlineStr">
        <is>
          <t>Kimberly Han &lt;58045363.bv6q&gt;</t>
        </is>
      </c>
      <c r="I298" s="2" t="inlineStr">
        <is>
          <t>Gaurav Sharma</t>
        </is>
      </c>
      <c r="J298" s="2" t="inlineStr"/>
      <c r="K298" s="2" t="inlineStr">
        <is>
          <t>Payroll</t>
        </is>
      </c>
      <c r="L298" s="2" t="inlineStr">
        <is>
          <t>Workforce</t>
        </is>
      </c>
      <c r="M298" s="2" t="inlineStr"/>
      <c r="N298" s="2" t="inlineStr">
        <is>
          <t>07-11-2025</t>
        </is>
      </c>
      <c r="O298" s="2" t="inlineStr"/>
      <c r="P298" s="2" t="inlineStr">
        <is>
          <t>07-11-2025</t>
        </is>
      </c>
      <c r="Q298" s="2" t="inlineStr"/>
      <c r="R298" s="2" t="inlineStr"/>
      <c r="S298" s="2" t="inlineStr"/>
      <c r="T298" s="2" t="inlineStr">
        <is>
          <t>PD - Product Development</t>
        </is>
      </c>
      <c r="U298" s="2" t="inlineStr">
        <is>
          <t>TN</t>
        </is>
      </c>
      <c r="V298" s="2" t="inlineStr"/>
      <c r="W298" s="2" t="inlineStr"/>
      <c r="X298" s="2" t="inlineStr"/>
      <c r="Y298" s="2" t="inlineStr"/>
      <c r="Z298" s="2" t="inlineStr"/>
      <c r="AA298" s="2" t="inlineStr">
        <is>
          <t>08-11-2025</t>
        </is>
      </c>
      <c r="AB298" s="2" t="inlineStr">
        <is>
          <t>10-17-2025</t>
        </is>
      </c>
    </row>
    <row r="299">
      <c r="A299" s="2" t="inlineStr">
        <is>
          <t>ELM-8744</t>
        </is>
      </c>
      <c r="B299" s="2" t="inlineStr">
        <is>
          <t>ELM-8744 TN260806 Reminder email ELM7740</t>
        </is>
      </c>
      <c r="C29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D299" s="2" t="inlineStr">
        <is>
          <t>5.1 MEASURE: Complete</t>
        </is>
      </c>
      <c r="E299" s="2" t="inlineStr"/>
      <c r="F299" s="2" t="inlineStr">
        <is>
          <t>Transactional Notifications</t>
        </is>
      </c>
      <c r="G299" s="2" t="inlineStr">
        <is>
          <t>8.1 - Transactional Notifications</t>
        </is>
      </c>
      <c r="H299" s="2" t="inlineStr">
        <is>
          <t>Kimberly Han &lt;58045363.bv6q&gt;</t>
        </is>
      </c>
      <c r="I299" s="2" t="inlineStr">
        <is>
          <t>Gaurav Sharma</t>
        </is>
      </c>
      <c r="J299" s="2" t="inlineStr"/>
      <c r="K299" s="2" t="inlineStr">
        <is>
          <t>QBO</t>
        </is>
      </c>
      <c r="L299" s="2" t="inlineStr">
        <is>
          <t>Online Accounting</t>
        </is>
      </c>
      <c r="M299" s="2" t="inlineStr"/>
      <c r="N299" s="2" t="inlineStr">
        <is>
          <t>07-29-2025</t>
        </is>
      </c>
      <c r="O299" s="2" t="inlineStr"/>
      <c r="P299" s="2" t="inlineStr">
        <is>
          <t>07-29-2025</t>
        </is>
      </c>
      <c r="Q299" s="2" t="inlineStr"/>
      <c r="R299" s="2" t="inlineStr"/>
      <c r="S299" s="2" t="inlineStr"/>
      <c r="T299" s="2" t="inlineStr">
        <is>
          <t>PD - Product Development</t>
        </is>
      </c>
      <c r="U299" s="2" t="inlineStr">
        <is>
          <t>TN</t>
        </is>
      </c>
      <c r="V299" s="2" t="inlineStr"/>
      <c r="W299" s="2" t="inlineStr"/>
      <c r="X299" s="2" t="inlineStr"/>
      <c r="Y299" s="2" t="inlineStr"/>
      <c r="Z299" s="2" t="inlineStr"/>
      <c r="AA299" s="2" t="inlineStr">
        <is>
          <t>08-11-2025</t>
        </is>
      </c>
      <c r="AB299" s="2" t="inlineStr">
        <is>
          <t>10-17-2025</t>
        </is>
      </c>
    </row>
    <row r="300">
      <c r="A300" s="2" t="inlineStr">
        <is>
          <t>ELM-8743</t>
        </is>
      </c>
      <c r="B300" s="2" t="inlineStr">
        <is>
          <t>ELM-8743 TN257050 New York MCTMT rate change ELM7740</t>
        </is>
      </c>
      <c r="C300" s="2" t="inlineStr">
        <is>
          <t>This template includes the full workback schedule (task list) that we use for typical ELM campaigns.</t>
        </is>
      </c>
      <c r="D300" s="2" t="inlineStr">
        <is>
          <t>5.1 MEASURE: Complete</t>
        </is>
      </c>
      <c r="E300" s="2" t="inlineStr"/>
      <c r="F300" s="2" t="inlineStr">
        <is>
          <t>Transactional Notifications</t>
        </is>
      </c>
      <c r="G300" s="2" t="inlineStr">
        <is>
          <t>8.1 - Transactional Notifications</t>
        </is>
      </c>
      <c r="H300" s="2" t="inlineStr">
        <is>
          <t>Kimberly Han &lt;58045363.bv6q&gt;</t>
        </is>
      </c>
      <c r="I300" s="2" t="inlineStr">
        <is>
          <t>Gaurav Sharma</t>
        </is>
      </c>
      <c r="J300" s="2" t="inlineStr"/>
      <c r="K300" s="2" t="inlineStr">
        <is>
          <t>DT Payroll</t>
        </is>
      </c>
      <c r="L300" s="2" t="inlineStr">
        <is>
          <t>Desktop</t>
        </is>
      </c>
      <c r="M300" s="2" t="inlineStr"/>
      <c r="N300" s="2" t="inlineStr">
        <is>
          <t>06-26-2025</t>
        </is>
      </c>
      <c r="O300" s="2" t="inlineStr"/>
      <c r="P300" s="2" t="inlineStr">
        <is>
          <t>06-26-2025</t>
        </is>
      </c>
      <c r="Q300" s="2" t="inlineStr"/>
      <c r="R300" s="2" t="inlineStr"/>
      <c r="S300" s="2" t="inlineStr"/>
      <c r="T300" s="2" t="inlineStr">
        <is>
          <t>Legal</t>
        </is>
      </c>
      <c r="U300" s="2" t="inlineStr">
        <is>
          <t>TN</t>
        </is>
      </c>
      <c r="V300" s="2" t="inlineStr"/>
      <c r="W300" s="2" t="inlineStr"/>
      <c r="X300" s="2" t="inlineStr"/>
      <c r="Y300" s="2" t="inlineStr"/>
      <c r="Z300" s="2" t="inlineStr"/>
      <c r="AA300" s="2" t="inlineStr">
        <is>
          <t>08-11-2025</t>
        </is>
      </c>
      <c r="AB300" s="2" t="inlineStr">
        <is>
          <t>10-17-2025</t>
        </is>
      </c>
    </row>
    <row r="301">
      <c r="A301" s="2" t="inlineStr">
        <is>
          <t>ELM-8742</t>
        </is>
      </c>
      <c r="B301" s="2" t="inlineStr">
        <is>
          <t>ELM-8742 TN182902 Per EE fee disco comms ELM7740</t>
        </is>
      </c>
      <c r="C301"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D301" s="2" t="inlineStr">
        <is>
          <t>5.1 MEASURE: Complete</t>
        </is>
      </c>
      <c r="E301" s="2" t="inlineStr"/>
      <c r="F301" s="2" t="inlineStr">
        <is>
          <t>Transactional Notifications</t>
        </is>
      </c>
      <c r="G301" s="2" t="inlineStr">
        <is>
          <t>8.1 - Transactional Notifications</t>
        </is>
      </c>
      <c r="H301" s="2" t="inlineStr">
        <is>
          <t>Kimberly Han &lt;58045363.bv6q&gt;</t>
        </is>
      </c>
      <c r="I301" s="2" t="inlineStr">
        <is>
          <t>Gaurav Sharma</t>
        </is>
      </c>
      <c r="J301" s="2" t="inlineStr"/>
      <c r="K301" s="2" t="inlineStr">
        <is>
          <t>Enterprise (QBES)</t>
        </is>
      </c>
      <c r="L301" s="2" t="inlineStr">
        <is>
          <t>Desktop</t>
        </is>
      </c>
      <c r="M301" s="2" t="inlineStr"/>
      <c r="N301" s="2" t="inlineStr">
        <is>
          <t>07-31-2025</t>
        </is>
      </c>
      <c r="O301" s="2" t="inlineStr"/>
      <c r="P301" s="2" t="inlineStr">
        <is>
          <t>07-31-2025</t>
        </is>
      </c>
      <c r="Q301" s="2" t="inlineStr"/>
      <c r="R301" s="2" t="inlineStr"/>
      <c r="S301" s="2" t="inlineStr"/>
      <c r="T301" s="2" t="inlineStr">
        <is>
          <t>GTM - GoTo Market Marketing</t>
        </is>
      </c>
      <c r="U301" s="2" t="inlineStr">
        <is>
          <t>TN</t>
        </is>
      </c>
      <c r="V301" s="2" t="inlineStr"/>
      <c r="W301" s="2" t="inlineStr"/>
      <c r="X301" s="2" t="inlineStr"/>
      <c r="Y301" s="2" t="inlineStr"/>
      <c r="Z301" s="2" t="inlineStr"/>
      <c r="AA301" s="2" t="inlineStr">
        <is>
          <t>08-11-2025</t>
        </is>
      </c>
      <c r="AB301" s="2" t="inlineStr">
        <is>
          <t>10-17-2025</t>
        </is>
      </c>
    </row>
    <row r="302">
      <c r="A302" s="2" t="inlineStr">
        <is>
          <t>ELM-8741</t>
        </is>
      </c>
      <c r="B302" s="2" t="inlineStr">
        <is>
          <t>ELM-8741 TN201250 Desktop Plus (Pro/Premier) Price Increase - Recurring Q4 ELM7740</t>
        </is>
      </c>
      <c r="C302" s="2" t="inlineStr">
        <is>
          <t>This template includes the full workback schedule (task list) that we use for typical ELM campaigns.</t>
        </is>
      </c>
      <c r="D302" s="2" t="inlineStr">
        <is>
          <t>5.1 MEASURE: Complete</t>
        </is>
      </c>
      <c r="E302" s="2" t="inlineStr"/>
      <c r="F302" s="2" t="inlineStr">
        <is>
          <t>Transactional Notifications</t>
        </is>
      </c>
      <c r="G302" s="2" t="inlineStr">
        <is>
          <t>8.1 - Transactional Notifications</t>
        </is>
      </c>
      <c r="H302" s="2" t="inlineStr">
        <is>
          <t>Stephen Hoang &lt;67612228.beje&gt;</t>
        </is>
      </c>
      <c r="I302" s="2" t="inlineStr"/>
      <c r="J302" s="2" t="inlineStr"/>
      <c r="K302" s="2" t="inlineStr">
        <is>
          <t>DT Core</t>
        </is>
      </c>
      <c r="L302" s="2" t="inlineStr">
        <is>
          <t>Desktop</t>
        </is>
      </c>
      <c r="M302" s="2" t="inlineStr"/>
      <c r="N302" s="2" t="inlineStr">
        <is>
          <t>06-26-2025</t>
        </is>
      </c>
      <c r="O302" s="2" t="inlineStr"/>
      <c r="P302" s="2" t="inlineStr">
        <is>
          <t>06-26-2025</t>
        </is>
      </c>
      <c r="Q302" s="2" t="inlineStr"/>
      <c r="R302" s="2" t="inlineStr"/>
      <c r="S302" s="2" t="inlineStr"/>
      <c r="T302" s="2" t="inlineStr">
        <is>
          <t>GTM Tech  - Marketing Operations</t>
        </is>
      </c>
      <c r="U302" s="2" t="inlineStr">
        <is>
          <t>TN</t>
        </is>
      </c>
      <c r="V302" s="2" t="inlineStr"/>
      <c r="W302" s="2" t="inlineStr"/>
      <c r="X302" s="2" t="inlineStr"/>
      <c r="Y302" s="2" t="inlineStr"/>
      <c r="Z302" s="2" t="inlineStr"/>
      <c r="AA302" s="2" t="inlineStr">
        <is>
          <t>08-11-2025</t>
        </is>
      </c>
      <c r="AB302" s="2" t="inlineStr">
        <is>
          <t>10-17-2025</t>
        </is>
      </c>
    </row>
    <row r="303">
      <c r="A303" s="2" t="inlineStr">
        <is>
          <t>ELM-8740</t>
        </is>
      </c>
      <c r="B303" s="2" t="inlineStr">
        <is>
          <t>ELM-8740 TN337250 Delaware PFML update ELM7740</t>
        </is>
      </c>
      <c r="C303"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22Campaign%20Name%22&amp;val1=%22ELM7740-EM-US-QBOPR-NA-NA-CN-TRANS-NA-EQ-337250_DelewarePFML_SBA002%22</t>
        </is>
      </c>
      <c r="D303" s="2" t="inlineStr">
        <is>
          <t>5.1 MEASURE: Complete</t>
        </is>
      </c>
      <c r="E303" s="2" t="inlineStr"/>
      <c r="F303" s="2" t="inlineStr">
        <is>
          <t>Transactional Notifications</t>
        </is>
      </c>
      <c r="G303" s="2" t="inlineStr">
        <is>
          <t>8.1 - Transactional Notifications</t>
        </is>
      </c>
      <c r="H303" s="2" t="inlineStr">
        <is>
          <t>Kimberly Han &lt;58045363.bv6q&gt;</t>
        </is>
      </c>
      <c r="I303" s="2" t="inlineStr">
        <is>
          <t>Gaurav Sharma</t>
        </is>
      </c>
      <c r="J303" s="2" t="inlineStr"/>
      <c r="K303" s="2" t="inlineStr">
        <is>
          <t>Payroll</t>
        </is>
      </c>
      <c r="L303" s="2" t="inlineStr">
        <is>
          <t>Workforce</t>
        </is>
      </c>
      <c r="M303" s="2" t="inlineStr"/>
      <c r="N303" s="2" t="inlineStr">
        <is>
          <t>07-30-2025</t>
        </is>
      </c>
      <c r="O303" s="2" t="inlineStr"/>
      <c r="P303" s="2" t="inlineStr">
        <is>
          <t>07-30-2025</t>
        </is>
      </c>
      <c r="Q303" s="2" t="inlineStr"/>
      <c r="R303" s="2" t="inlineStr"/>
      <c r="S303" s="2" t="inlineStr"/>
      <c r="T303" s="2" t="inlineStr">
        <is>
          <t>Legal</t>
        </is>
      </c>
      <c r="U303" s="2" t="inlineStr">
        <is>
          <t>TN</t>
        </is>
      </c>
      <c r="V303" s="2" t="inlineStr"/>
      <c r="W303" s="2" t="inlineStr"/>
      <c r="X303" s="2" t="inlineStr"/>
      <c r="Y303" s="2" t="inlineStr"/>
      <c r="Z303" s="2" t="inlineStr"/>
      <c r="AA303" s="2" t="inlineStr">
        <is>
          <t>08-11-2025</t>
        </is>
      </c>
      <c r="AB303" s="2" t="inlineStr">
        <is>
          <t>10-17-2025</t>
        </is>
      </c>
    </row>
    <row r="304">
      <c r="A304" s="2" t="inlineStr">
        <is>
          <t>ELM-8739</t>
        </is>
      </c>
      <c r="B304" s="2" t="inlineStr">
        <is>
          <t>ELM-8739 TN338750 DT payroll update 22514 ELM7740</t>
        </is>
      </c>
      <c r="C304" s="2" t="inlineStr">
        <is>
          <t>This template includes the full workback schedule (task list) that we use for typical ELM campaigns.
https://analytics.p03.eloqua.com/analytics/saw.dll?PortalGo&amp;Action=Navigate&amp;path=/shared/[]-DTPR-NA-NA-CN-TRANS-NA-EQ-338750_Payrollupdate_22514%2</t>
        </is>
      </c>
      <c r="D304" s="2" t="inlineStr">
        <is>
          <t>5.1 MEASURE: Complete</t>
        </is>
      </c>
      <c r="E304" s="2" t="inlineStr"/>
      <c r="F304" s="2" t="inlineStr">
        <is>
          <t>Transactional Notifications</t>
        </is>
      </c>
      <c r="G304" s="2" t="inlineStr">
        <is>
          <t>8.1 - Transactional Notifications</t>
        </is>
      </c>
      <c r="H304" s="2" t="inlineStr">
        <is>
          <t>Kimberly Han &lt;58045363.bv6q&gt;</t>
        </is>
      </c>
      <c r="I304" s="2" t="inlineStr">
        <is>
          <t>Gaurav Sharma</t>
        </is>
      </c>
      <c r="J304" s="2" t="inlineStr"/>
      <c r="K304" s="2" t="inlineStr">
        <is>
          <t>DT Payroll</t>
        </is>
      </c>
      <c r="L304" s="2" t="inlineStr">
        <is>
          <t>Desktop</t>
        </is>
      </c>
      <c r="M304" s="2" t="inlineStr"/>
      <c r="N304" s="2" t="inlineStr">
        <is>
          <t>07-31-2025</t>
        </is>
      </c>
      <c r="O304" s="2" t="inlineStr"/>
      <c r="P304" s="2" t="inlineStr">
        <is>
          <t>07-31-2025</t>
        </is>
      </c>
      <c r="Q304" s="2" t="inlineStr"/>
      <c r="R304" s="2" t="inlineStr"/>
      <c r="S304" s="2" t="inlineStr"/>
      <c r="T304" s="2" t="inlineStr">
        <is>
          <t>Legal</t>
        </is>
      </c>
      <c r="U304" s="2" t="inlineStr">
        <is>
          <t>TN</t>
        </is>
      </c>
      <c r="V304" s="2" t="inlineStr"/>
      <c r="W304" s="2" t="inlineStr"/>
      <c r="X304" s="2" t="inlineStr"/>
      <c r="Y304" s="2" t="inlineStr"/>
      <c r="Z304" s="2" t="inlineStr"/>
      <c r="AA304" s="2" t="inlineStr">
        <is>
          <t>08-11-2025</t>
        </is>
      </c>
      <c r="AB304" s="2" t="inlineStr">
        <is>
          <t>10-17-2025</t>
        </is>
      </c>
    </row>
    <row r="305">
      <c r="A305" s="2" t="inlineStr">
        <is>
          <t>ELM-8738</t>
        </is>
      </c>
      <c r="B305" s="2" t="inlineStr">
        <is>
          <t>ELM-8738 TN339732 Labor Law Posters (WY, NC, NV, VT, RI, LA) ELM7740</t>
        </is>
      </c>
      <c r="C30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D305" s="2" t="inlineStr">
        <is>
          <t>5.1 MEASURE: Complete</t>
        </is>
      </c>
      <c r="E305" s="2" t="inlineStr"/>
      <c r="F305" s="2" t="inlineStr">
        <is>
          <t>Transactional Notifications</t>
        </is>
      </c>
      <c r="G305" s="2" t="inlineStr">
        <is>
          <t>8.1 - Transactional Notifications</t>
        </is>
      </c>
      <c r="H305" s="2" t="inlineStr">
        <is>
          <t>Kimberly Han &lt;58045363.bv6q&gt;</t>
        </is>
      </c>
      <c r="I305" s="2" t="inlineStr">
        <is>
          <t>Gaurav Sharma</t>
        </is>
      </c>
      <c r="J305" s="2" t="inlineStr"/>
      <c r="K305" s="2" t="inlineStr">
        <is>
          <t>DT Payroll;QBO</t>
        </is>
      </c>
      <c r="L305" s="2" t="inlineStr">
        <is>
          <t>Online Accounting, Desktop</t>
        </is>
      </c>
      <c r="M305" s="2" t="inlineStr"/>
      <c r="N305" s="2" t="inlineStr">
        <is>
          <t>08-01-2025</t>
        </is>
      </c>
      <c r="O305" s="2" t="inlineStr"/>
      <c r="P305" s="2" t="inlineStr">
        <is>
          <t>08-01-2025</t>
        </is>
      </c>
      <c r="Q305" s="2" t="inlineStr"/>
      <c r="R305" s="2" t="inlineStr"/>
      <c r="S305" s="2" t="inlineStr"/>
      <c r="T305" s="2" t="inlineStr">
        <is>
          <t>Other</t>
        </is>
      </c>
      <c r="U305" s="2" t="inlineStr">
        <is>
          <t>TN</t>
        </is>
      </c>
      <c r="V305" s="2" t="inlineStr"/>
      <c r="W305" s="2" t="inlineStr"/>
      <c r="X305" s="2" t="inlineStr"/>
      <c r="Y305" s="2" t="inlineStr"/>
      <c r="Z305" s="2" t="inlineStr"/>
      <c r="AA305" s="2" t="inlineStr">
        <is>
          <t>08-11-2025</t>
        </is>
      </c>
      <c r="AB305" s="2" t="inlineStr">
        <is>
          <t>10-17-2025</t>
        </is>
      </c>
    </row>
    <row r="306">
      <c r="A306" s="2" t="inlineStr">
        <is>
          <t>ELM-8737</t>
        </is>
      </c>
      <c r="B306" s="2" t="inlineStr">
        <is>
          <t>ELM-8737 TN209950 PCI Compliance ELM7740</t>
        </is>
      </c>
      <c r="C306" s="2"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22Campaign%20Name%22&amp;val1=%22ELM7740-EM-US-DTPAY_QBPAY-NA-NA-CN-TRANS-NA-EQ-PCI_209950_July_EM3_009%22</t>
        </is>
      </c>
      <c r="D306" s="2" t="inlineStr">
        <is>
          <t>5.1 MEASURE: Complete</t>
        </is>
      </c>
      <c r="E306" s="2" t="inlineStr"/>
      <c r="F306" s="2" t="inlineStr">
        <is>
          <t>Transactional Notifications</t>
        </is>
      </c>
      <c r="G306" s="2" t="inlineStr">
        <is>
          <t>8.1 - Transactional Notifications</t>
        </is>
      </c>
      <c r="H306" s="2" t="inlineStr">
        <is>
          <t>Kimberly Han &lt;58045363.bv6q&gt;</t>
        </is>
      </c>
      <c r="I306" s="2" t="inlineStr">
        <is>
          <t>Gaurav Sharma</t>
        </is>
      </c>
      <c r="J306" s="2" t="inlineStr"/>
      <c r="K306" s="2" t="inlineStr">
        <is>
          <t>DT Payments;Payments</t>
        </is>
      </c>
      <c r="L306" s="2" t="inlineStr">
        <is>
          <t>Money, Desktop</t>
        </is>
      </c>
      <c r="M306" s="2" t="inlineStr"/>
      <c r="N306" s="2" t="inlineStr">
        <is>
          <t>07-28-2025</t>
        </is>
      </c>
      <c r="O306" s="2" t="inlineStr"/>
      <c r="P306" s="2" t="inlineStr">
        <is>
          <t>07-28-2025</t>
        </is>
      </c>
      <c r="Q306" s="2" t="inlineStr"/>
      <c r="R306" s="2" t="inlineStr"/>
      <c r="S306" s="2" t="inlineStr"/>
      <c r="T306" s="2" t="inlineStr">
        <is>
          <t>Legal</t>
        </is>
      </c>
      <c r="U306" s="2" t="inlineStr">
        <is>
          <t>TN</t>
        </is>
      </c>
      <c r="V306" s="2" t="inlineStr"/>
      <c r="W306" s="2" t="inlineStr"/>
      <c r="X306" s="2" t="inlineStr"/>
      <c r="Y306" s="2" t="inlineStr"/>
      <c r="Z306" s="2" t="inlineStr"/>
      <c r="AA306" s="2" t="inlineStr">
        <is>
          <t>08-11-2025</t>
        </is>
      </c>
      <c r="AB306" s="2" t="inlineStr">
        <is>
          <t>10-17-2025</t>
        </is>
      </c>
    </row>
    <row r="307">
      <c r="A307" s="2" t="inlineStr">
        <is>
          <t>ELM-8736</t>
        </is>
      </c>
      <c r="B307" s="2" t="inlineStr">
        <is>
          <t>ELM-8736 TN201301 Desktop Enterprise Recurring Price Increase for Q4 ELM7740</t>
        </is>
      </c>
      <c r="C307" s="2" t="inlineStr">
        <is>
          <t>This template includes the full workback schedule (task list) that we use for typical ELM campaigns.</t>
        </is>
      </c>
      <c r="D307" s="2" t="inlineStr">
        <is>
          <t>5.1 MEASURE: Complete</t>
        </is>
      </c>
      <c r="E307" s="2" t="inlineStr"/>
      <c r="F307" s="2" t="inlineStr">
        <is>
          <t>Transactional Notifications</t>
        </is>
      </c>
      <c r="G307" s="2" t="inlineStr">
        <is>
          <t>8.1 - Transactional Notifications</t>
        </is>
      </c>
      <c r="H307" s="2" t="inlineStr">
        <is>
          <t>Stephen Hoang &lt;67612228.beje&gt;</t>
        </is>
      </c>
      <c r="I307" s="2" t="inlineStr"/>
      <c r="J307" s="2" t="inlineStr"/>
      <c r="K307" s="2" t="inlineStr">
        <is>
          <t>QBSE</t>
        </is>
      </c>
      <c r="L307" s="2" t="inlineStr">
        <is>
          <t>Online Accounting</t>
        </is>
      </c>
      <c r="M307" s="2" t="inlineStr"/>
      <c r="N307" s="2" t="inlineStr">
        <is>
          <t>07-22-2025</t>
        </is>
      </c>
      <c r="O307" s="2" t="inlineStr"/>
      <c r="P307" s="2" t="inlineStr">
        <is>
          <t>07-22-2025</t>
        </is>
      </c>
      <c r="Q307" s="2" t="inlineStr"/>
      <c r="R307" s="2" t="inlineStr"/>
      <c r="S307" s="2" t="inlineStr"/>
      <c r="T307" s="2" t="inlineStr">
        <is>
          <t>GTM Tech  - Marketing Operations</t>
        </is>
      </c>
      <c r="U307" s="2" t="inlineStr">
        <is>
          <t>TN</t>
        </is>
      </c>
      <c r="V307" s="2" t="inlineStr"/>
      <c r="W307" s="2" t="inlineStr"/>
      <c r="X307" s="2" t="inlineStr"/>
      <c r="Y307" s="2" t="inlineStr"/>
      <c r="Z307" s="2" t="inlineStr"/>
      <c r="AA307" s="2" t="inlineStr">
        <is>
          <t>08-11-2025</t>
        </is>
      </c>
      <c r="AB307" s="2" t="inlineStr">
        <is>
          <t>10-17-2025</t>
        </is>
      </c>
    </row>
    <row r="308">
      <c r="A308" s="2" t="inlineStr">
        <is>
          <t>ELM-8735</t>
        </is>
      </c>
      <c r="B308" s="2" t="inlineStr">
        <is>
          <t>ELM-8735 TN194801 QB Live DIWM Price Increase ELM7740</t>
        </is>
      </c>
      <c r="C308" s="2" t="inlineStr">
        <is>
          <t>This template includes the full workback schedule (task list) that we use for typical ELM campaigns.</t>
        </is>
      </c>
      <c r="D308" s="2" t="inlineStr">
        <is>
          <t>5.1 MEASURE: Complete</t>
        </is>
      </c>
      <c r="E308" s="2" t="inlineStr"/>
      <c r="F308" s="2" t="inlineStr">
        <is>
          <t>Transactional Notifications</t>
        </is>
      </c>
      <c r="G308" s="2" t="inlineStr">
        <is>
          <t>8.1 - Transactional Notifications</t>
        </is>
      </c>
      <c r="H308" s="2" t="inlineStr">
        <is>
          <t>Stephen Hoang &lt;67612228.beje&gt;</t>
        </is>
      </c>
      <c r="I308" s="2" t="inlineStr"/>
      <c r="J308" s="2" t="inlineStr"/>
      <c r="K308" s="2" t="inlineStr">
        <is>
          <t>QB Live</t>
        </is>
      </c>
      <c r="L308" s="2" t="inlineStr">
        <is>
          <t>Online Accounting</t>
        </is>
      </c>
      <c r="M308" s="2" t="inlineStr"/>
      <c r="N308" s="2" t="inlineStr">
        <is>
          <t>07-17-2025</t>
        </is>
      </c>
      <c r="O308" s="2" t="inlineStr"/>
      <c r="P308" s="2" t="inlineStr">
        <is>
          <t>07-17-2025</t>
        </is>
      </c>
      <c r="Q308" s="2" t="inlineStr"/>
      <c r="R308" s="2" t="inlineStr"/>
      <c r="S308" s="2" t="inlineStr"/>
      <c r="T308" s="2" t="inlineStr">
        <is>
          <t>GTM Tech  - Marketing Operations</t>
        </is>
      </c>
      <c r="U308" s="2" t="inlineStr">
        <is>
          <t>TN</t>
        </is>
      </c>
      <c r="V308" s="2" t="inlineStr"/>
      <c r="W308" s="2" t="inlineStr"/>
      <c r="X308" s="2" t="inlineStr"/>
      <c r="Y308" s="2" t="inlineStr"/>
      <c r="Z308" s="2" t="inlineStr"/>
      <c r="AA308" s="2" t="inlineStr">
        <is>
          <t>08-11-2025</t>
        </is>
      </c>
      <c r="AB308" s="2" t="inlineStr">
        <is>
          <t>10-17-2025</t>
        </is>
      </c>
    </row>
    <row r="309">
      <c r="A309" s="2" t="inlineStr">
        <is>
          <t>ELM-8734</t>
        </is>
      </c>
      <c r="B309" s="2" t="inlineStr">
        <is>
          <t>ELM-8734 TN201251 Desktop Plus Hosting Price Increase - Recurring Q4 ELM7740</t>
        </is>
      </c>
      <c r="C309" s="2" t="inlineStr">
        <is>
          <t>This template includes the full workback schedule (task list) that we use for typical ELM campaigns.</t>
        </is>
      </c>
      <c r="D309" s="2" t="inlineStr">
        <is>
          <t>5.1 MEASURE: Complete</t>
        </is>
      </c>
      <c r="E309" s="2" t="inlineStr"/>
      <c r="F309" s="2" t="inlineStr">
        <is>
          <t>Transactional Notifications</t>
        </is>
      </c>
      <c r="G309" s="2" t="inlineStr">
        <is>
          <t>8.1 - Transactional Notifications</t>
        </is>
      </c>
      <c r="H309" s="2" t="inlineStr">
        <is>
          <t>Stephen Hoang &lt;67612228.beje&gt;</t>
        </is>
      </c>
      <c r="I309" s="2" t="inlineStr"/>
      <c r="J309" s="2" t="inlineStr"/>
      <c r="K309" s="2" t="inlineStr">
        <is>
          <t>DT Core</t>
        </is>
      </c>
      <c r="L309" s="2" t="inlineStr">
        <is>
          <t>Desktop</t>
        </is>
      </c>
      <c r="M309" s="2" t="inlineStr"/>
      <c r="N309" s="2" t="inlineStr">
        <is>
          <t>07-22-2025</t>
        </is>
      </c>
      <c r="O309" s="2" t="inlineStr"/>
      <c r="P309" s="2" t="inlineStr">
        <is>
          <t>07-22-2025</t>
        </is>
      </c>
      <c r="Q309" s="2" t="inlineStr"/>
      <c r="R309" s="2" t="inlineStr"/>
      <c r="S309" s="2" t="inlineStr"/>
      <c r="T309" s="2" t="inlineStr">
        <is>
          <t>GTM Tech  - Marketing Operations</t>
        </is>
      </c>
      <c r="U309" s="2" t="inlineStr">
        <is>
          <t>TN</t>
        </is>
      </c>
      <c r="V309" s="2" t="inlineStr"/>
      <c r="W309" s="2" t="inlineStr"/>
      <c r="X309" s="2" t="inlineStr"/>
      <c r="Y309" s="2" t="inlineStr"/>
      <c r="Z309" s="2" t="inlineStr"/>
      <c r="AA309" s="2" t="inlineStr">
        <is>
          <t>08-11-2025</t>
        </is>
      </c>
      <c r="AB309" s="2" t="inlineStr">
        <is>
          <t>10-17-2025</t>
        </is>
      </c>
    </row>
    <row r="310">
      <c r="A310" s="2" t="inlineStr">
        <is>
          <t>ELM-8733</t>
        </is>
      </c>
      <c r="B310" s="2" t="inlineStr">
        <is>
          <t>ELM-8733 TN303900 New York Retirement Program Mandate ELM7740</t>
        </is>
      </c>
      <c r="C310" s="2" t="inlineStr">
        <is>
          <t>This template includes the full workback schedule (task list) that we use for typical ELM campaigns.
https://analytics.p03.eloqua.com/analytics/saw.dll?PortalGo&amp;Action=Navigate&amp;path=/shared/[]M7740-EM-US-QBOPR_DTPR-NA-NA-CN-TRANS-NA-EQ-303900_NY%22</t>
        </is>
      </c>
      <c r="D310" s="2" t="inlineStr">
        <is>
          <t>5.1 MEASURE: Complete</t>
        </is>
      </c>
      <c r="E310" s="2" t="inlineStr"/>
      <c r="F310" s="2" t="inlineStr">
        <is>
          <t>Transactional Notifications</t>
        </is>
      </c>
      <c r="G310" s="2" t="inlineStr">
        <is>
          <t>8.1 - Transactional Notifications</t>
        </is>
      </c>
      <c r="H310" s="2" t="inlineStr">
        <is>
          <t>Kimberly Han &lt;58045363.bv6q&gt;</t>
        </is>
      </c>
      <c r="I310" s="2" t="inlineStr">
        <is>
          <t>Gaurav Sharma</t>
        </is>
      </c>
      <c r="J310" s="2" t="inlineStr"/>
      <c r="K310" s="2" t="inlineStr">
        <is>
          <t>DT Payroll;Payroll</t>
        </is>
      </c>
      <c r="L310" s="2" t="inlineStr">
        <is>
          <t>Workforce, Desktop</t>
        </is>
      </c>
      <c r="M310" s="2" t="inlineStr"/>
      <c r="N310" s="2" t="inlineStr">
        <is>
          <t>07-21-2025</t>
        </is>
      </c>
      <c r="O310" s="2" t="inlineStr"/>
      <c r="P310" s="2" t="inlineStr">
        <is>
          <t>07-21-2025</t>
        </is>
      </c>
      <c r="Q310" s="2" t="inlineStr"/>
      <c r="R310" s="2" t="inlineStr"/>
      <c r="S310" s="2" t="inlineStr"/>
      <c r="T310" s="2" t="inlineStr">
        <is>
          <t>Legal</t>
        </is>
      </c>
      <c r="U310" s="2" t="inlineStr">
        <is>
          <t>TN</t>
        </is>
      </c>
      <c r="V310" s="2" t="inlineStr"/>
      <c r="W310" s="2" t="inlineStr"/>
      <c r="X310" s="2" t="inlineStr"/>
      <c r="Y310" s="2" t="inlineStr"/>
      <c r="Z310" s="2" t="inlineStr"/>
      <c r="AA310" s="2" t="inlineStr">
        <is>
          <t>08-11-2025</t>
        </is>
      </c>
      <c r="AB310" s="2" t="inlineStr">
        <is>
          <t>10-17-2025</t>
        </is>
      </c>
    </row>
    <row r="311">
      <c r="A311" s="2" t="inlineStr">
        <is>
          <t>ELM-8732</t>
        </is>
      </c>
      <c r="B311" s="2" t="inlineStr">
        <is>
          <t>ELM-8732 TN301550 Copy of TN255651 PayPal customer comm for PayPal app for users needing reminder in expiry stage ELM7740 ELM7740</t>
        </is>
      </c>
      <c r="C31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D311" s="2" t="inlineStr">
        <is>
          <t>5.1 MEASURE: Complete</t>
        </is>
      </c>
      <c r="E311" s="2" t="inlineStr"/>
      <c r="F311" s="2" t="inlineStr">
        <is>
          <t>Transactional Notifications</t>
        </is>
      </c>
      <c r="G311" s="2" t="inlineStr">
        <is>
          <t>8.1 - Transactional Notifications</t>
        </is>
      </c>
      <c r="H311" s="2" t="inlineStr">
        <is>
          <t>Kimberly Han &lt;58045363.bv6q&gt;</t>
        </is>
      </c>
      <c r="I311" s="2" t="inlineStr">
        <is>
          <t>Gaurav Sharma</t>
        </is>
      </c>
      <c r="J311" s="2" t="inlineStr"/>
      <c r="K311" s="2" t="inlineStr">
        <is>
          <t>QBO</t>
        </is>
      </c>
      <c r="L311" s="2" t="inlineStr">
        <is>
          <t>Online Accounting</t>
        </is>
      </c>
      <c r="M311" s="2" t="inlineStr"/>
      <c r="N311" s="2" t="inlineStr">
        <is>
          <t>07-21-2025</t>
        </is>
      </c>
      <c r="O311" s="2" t="inlineStr"/>
      <c r="P311" s="2" t="inlineStr">
        <is>
          <t>07-21-2025</t>
        </is>
      </c>
      <c r="Q311" s="2" t="inlineStr"/>
      <c r="R311" s="2" t="inlineStr"/>
      <c r="S311" s="2" t="inlineStr"/>
      <c r="T311" s="2" t="inlineStr">
        <is>
          <t>Product</t>
        </is>
      </c>
      <c r="U311" s="2" t="inlineStr">
        <is>
          <t>TN</t>
        </is>
      </c>
      <c r="V311" s="2" t="inlineStr"/>
      <c r="W311" s="2" t="inlineStr"/>
      <c r="X311" s="2" t="inlineStr"/>
      <c r="Y311" s="2" t="inlineStr"/>
      <c r="Z311" s="2" t="inlineStr"/>
      <c r="AA311" s="2" t="inlineStr">
        <is>
          <t>08-11-2025</t>
        </is>
      </c>
      <c r="AB311" s="2" t="inlineStr">
        <is>
          <t>10-17-2025</t>
        </is>
      </c>
    </row>
    <row r="312">
      <c r="A312" s="2" t="inlineStr">
        <is>
          <t>ELM-8731</t>
        </is>
      </c>
      <c r="B312" s="2" t="inlineStr">
        <is>
          <t>ELM-8731 TN300553 Critical notice email 2 to Deposits on Estimates v0 users - toggle option ELM7740</t>
        </is>
      </c>
      <c r="C312" s="2"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22Campaign%20Name%22&amp;val1=%22ELM7740-EM-US-QBPAY-NA-NA-CN-TRANS-NA-EQ-300553_Accountant_002%22</t>
        </is>
      </c>
      <c r="D312" s="2" t="inlineStr">
        <is>
          <t>5.1 MEASURE: Complete</t>
        </is>
      </c>
      <c r="E312" s="2" t="inlineStr"/>
      <c r="F312" s="2" t="inlineStr">
        <is>
          <t>Transactional Notifications</t>
        </is>
      </c>
      <c r="G312" s="2" t="inlineStr">
        <is>
          <t>8.1 - Transactional Notifications</t>
        </is>
      </c>
      <c r="H312" s="2" t="inlineStr">
        <is>
          <t>Kimberly Han &lt;58045363.bv6q&gt;</t>
        </is>
      </c>
      <c r="I312" s="2" t="inlineStr">
        <is>
          <t>Gaurav Sharma</t>
        </is>
      </c>
      <c r="J312" s="2" t="inlineStr"/>
      <c r="K312" s="2" t="inlineStr">
        <is>
          <t>Payments</t>
        </is>
      </c>
      <c r="L312" s="2" t="inlineStr">
        <is>
          <t>Money</t>
        </is>
      </c>
      <c r="M312" s="2" t="inlineStr"/>
      <c r="N312" s="2" t="inlineStr">
        <is>
          <t>07-22-2025</t>
        </is>
      </c>
      <c r="O312" s="2" t="inlineStr"/>
      <c r="P312" s="2" t="inlineStr">
        <is>
          <t>07-22-2025</t>
        </is>
      </c>
      <c r="Q312" s="2" t="inlineStr"/>
      <c r="R312" s="2" t="inlineStr"/>
      <c r="S312" s="2" t="inlineStr"/>
      <c r="T312" s="2" t="inlineStr">
        <is>
          <t>GTM - GoTo Market Marketing</t>
        </is>
      </c>
      <c r="U312" s="2" t="inlineStr">
        <is>
          <t>TN</t>
        </is>
      </c>
      <c r="V312" s="2" t="inlineStr"/>
      <c r="W312" s="2" t="inlineStr"/>
      <c r="X312" s="2" t="inlineStr"/>
      <c r="Y312" s="2" t="inlineStr"/>
      <c r="Z312" s="2" t="inlineStr"/>
      <c r="AA312" s="2" t="inlineStr">
        <is>
          <t>08-11-2025</t>
        </is>
      </c>
      <c r="AB312" s="2" t="inlineStr">
        <is>
          <t>10-17-2025</t>
        </is>
      </c>
    </row>
    <row r="313">
      <c r="A313" s="2" t="inlineStr">
        <is>
          <t>ELM-8730</t>
        </is>
      </c>
      <c r="B313" s="2" t="inlineStr">
        <is>
          <t>ELM-8730 TN308050 DE Paid Family Leave TPA and Payment Comms ELM7740</t>
        </is>
      </c>
      <c r="C31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D313" s="2" t="inlineStr">
        <is>
          <t>5.1 MEASURE: Complete</t>
        </is>
      </c>
      <c r="E313" s="2" t="inlineStr"/>
      <c r="F313" s="2" t="inlineStr">
        <is>
          <t>Transactional Notifications</t>
        </is>
      </c>
      <c r="G313" s="2" t="inlineStr">
        <is>
          <t>8.1 - Transactional Notifications</t>
        </is>
      </c>
      <c r="H313" s="2" t="inlineStr">
        <is>
          <t>Kimberly Han &lt;58045363.bv6q&gt;</t>
        </is>
      </c>
      <c r="I313" s="2" t="inlineStr">
        <is>
          <t>Gaurav Sharma</t>
        </is>
      </c>
      <c r="J313" s="2" t="inlineStr"/>
      <c r="K313" s="2" t="inlineStr">
        <is>
          <t>Payroll</t>
        </is>
      </c>
      <c r="L313" s="2" t="inlineStr">
        <is>
          <t>Workforce</t>
        </is>
      </c>
      <c r="M313" s="2" t="inlineStr"/>
      <c r="N313" s="2" t="inlineStr">
        <is>
          <t>07-25-2025</t>
        </is>
      </c>
      <c r="O313" s="2" t="inlineStr"/>
      <c r="P313" s="2" t="inlineStr">
        <is>
          <t>07-25-2025</t>
        </is>
      </c>
      <c r="Q313" s="2" t="inlineStr"/>
      <c r="R313" s="2" t="inlineStr"/>
      <c r="S313" s="2" t="inlineStr"/>
      <c r="T313" s="2" t="inlineStr">
        <is>
          <t>Legal</t>
        </is>
      </c>
      <c r="U313" s="2" t="inlineStr">
        <is>
          <t>TN</t>
        </is>
      </c>
      <c r="V313" s="2" t="inlineStr"/>
      <c r="W313" s="2" t="inlineStr"/>
      <c r="X313" s="2" t="inlineStr"/>
      <c r="Y313" s="2" t="inlineStr"/>
      <c r="Z313" s="2" t="inlineStr"/>
      <c r="AA313" s="2" t="inlineStr">
        <is>
          <t>08-11-2025</t>
        </is>
      </c>
      <c r="AB313" s="2" t="inlineStr">
        <is>
          <t>10-17-2025</t>
        </is>
      </c>
    </row>
    <row r="314">
      <c r="A314" s="2" t="inlineStr">
        <is>
          <t>ELM-8729</t>
        </is>
      </c>
      <c r="B314" s="2" t="inlineStr">
        <is>
          <t>ELM-8729 TN248350 Critical notice for international card fee rollout ELM7740</t>
        </is>
      </c>
      <c r="C314" s="2" t="inlineStr">
        <is>
          <t>This template includes the full workback schedule (task list) that we use for typical ELM campaigns.</t>
        </is>
      </c>
      <c r="D314" s="2" t="inlineStr">
        <is>
          <t>5.1 MEASURE: Complete</t>
        </is>
      </c>
      <c r="E314" s="2" t="inlineStr"/>
      <c r="F314" s="2" t="inlineStr">
        <is>
          <t>Transactional Notifications</t>
        </is>
      </c>
      <c r="G314" s="2" t="inlineStr">
        <is>
          <t>8.1 - Transactional Notifications</t>
        </is>
      </c>
      <c r="H314" s="2" t="inlineStr">
        <is>
          <t>Christina Herman &lt;63354884.bnxp&gt;</t>
        </is>
      </c>
      <c r="I314" s="2" t="inlineStr"/>
      <c r="J314" s="2" t="inlineStr"/>
      <c r="K314" s="2" t="inlineStr">
        <is>
          <t>DT Payments;Payments</t>
        </is>
      </c>
      <c r="L314" s="2" t="inlineStr">
        <is>
          <t>Money, Desktop</t>
        </is>
      </c>
      <c r="M314" s="2" t="inlineStr"/>
      <c r="N314" s="2" t="inlineStr">
        <is>
          <t>07-01-2025</t>
        </is>
      </c>
      <c r="O314" s="2" t="inlineStr"/>
      <c r="P314" s="2" t="inlineStr">
        <is>
          <t>07-01-2025</t>
        </is>
      </c>
      <c r="Q314" s="2" t="inlineStr"/>
      <c r="R314" s="2" t="inlineStr"/>
      <c r="S314" s="2" t="inlineStr"/>
      <c r="T314" s="2" t="inlineStr">
        <is>
          <t>GTM - GoTo Market Marketing</t>
        </is>
      </c>
      <c r="U314" s="2" t="inlineStr">
        <is>
          <t>TN</t>
        </is>
      </c>
      <c r="V314" s="2" t="inlineStr"/>
      <c r="W314" s="2" t="inlineStr"/>
      <c r="X314" s="2" t="inlineStr"/>
      <c r="Y314" s="2" t="inlineStr"/>
      <c r="Z314" s="2" t="inlineStr"/>
      <c r="AA314" s="2" t="inlineStr">
        <is>
          <t>08-11-2025</t>
        </is>
      </c>
      <c r="AB314" s="2" t="inlineStr">
        <is>
          <t>10-17-2025</t>
        </is>
      </c>
    </row>
    <row r="315">
      <c r="A315" s="2" t="inlineStr">
        <is>
          <t>ELM-8728</t>
        </is>
      </c>
      <c r="B315" s="2" t="inlineStr">
        <is>
          <t>ELM-8728 TN299850 Washington Paid Family Recalculation Comm ELM7740</t>
        </is>
      </c>
      <c r="C315"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22Campaign%20Name%22&amp;val1=%22ELM7740-EM-US-QBOPR-NA-NA-CN-TRANS-NA-EQ-299850_NoDeduction_002%22</t>
        </is>
      </c>
      <c r="D315" s="2" t="inlineStr">
        <is>
          <t>5.1 MEASURE: Complete</t>
        </is>
      </c>
      <c r="E315" s="2" t="inlineStr"/>
      <c r="F315" s="2" t="inlineStr">
        <is>
          <t>Transactional Notifications</t>
        </is>
      </c>
      <c r="G315" s="2" t="inlineStr">
        <is>
          <t>8.1 - Transactional Notifications</t>
        </is>
      </c>
      <c r="H315" s="2" t="inlineStr">
        <is>
          <t>Kimberly Han &lt;58045363.bv6q&gt;</t>
        </is>
      </c>
      <c r="I315" s="2" t="inlineStr">
        <is>
          <t>Gaurav Sharma</t>
        </is>
      </c>
      <c r="J315" s="2" t="inlineStr"/>
      <c r="K315" s="2" t="inlineStr">
        <is>
          <t>Payroll</t>
        </is>
      </c>
      <c r="L315" s="2" t="inlineStr">
        <is>
          <t>Workforce</t>
        </is>
      </c>
      <c r="M315" s="2" t="inlineStr"/>
      <c r="N315" s="2" t="inlineStr">
        <is>
          <t>07-18-2025</t>
        </is>
      </c>
      <c r="O315" s="2" t="inlineStr"/>
      <c r="P315" s="2" t="inlineStr">
        <is>
          <t>07-18-2025</t>
        </is>
      </c>
      <c r="Q315" s="2" t="inlineStr"/>
      <c r="R315" s="2" t="inlineStr"/>
      <c r="S315" s="2" t="inlineStr"/>
      <c r="T315" s="2" t="inlineStr">
        <is>
          <t>PM - Product Management</t>
        </is>
      </c>
      <c r="U315" s="2" t="inlineStr">
        <is>
          <t>TN</t>
        </is>
      </c>
      <c r="V315" s="2" t="inlineStr"/>
      <c r="W315" s="2" t="inlineStr"/>
      <c r="X315" s="2" t="inlineStr"/>
      <c r="Y315" s="2" t="inlineStr"/>
      <c r="Z315" s="2" t="inlineStr"/>
      <c r="AA315" s="2" t="inlineStr">
        <is>
          <t>08-11-2025</t>
        </is>
      </c>
      <c r="AB315" s="2" t="inlineStr">
        <is>
          <t>10-17-2025</t>
        </is>
      </c>
    </row>
    <row r="316">
      <c r="A316" s="2" t="inlineStr">
        <is>
          <t>ELM-8727</t>
        </is>
      </c>
      <c r="B316" s="2" t="inlineStr">
        <is>
          <t>ELM-8727 TN290000 IPD for Trumps legislative bill ELM7740</t>
        </is>
      </c>
      <c r="C316" s="2" t="inlineStr">
        <is>
          <t>This template includes the full workback schedule (task list) that we use for typical ELM campaigns.</t>
        </is>
      </c>
      <c r="D316" s="2" t="inlineStr">
        <is>
          <t>5.1 MEASURE: Complete</t>
        </is>
      </c>
      <c r="E316" s="2" t="inlineStr"/>
      <c r="F316" s="2" t="inlineStr">
        <is>
          <t>Transactional Notifications</t>
        </is>
      </c>
      <c r="G316" s="2" t="inlineStr">
        <is>
          <t>8.1 - Transactional Notifications</t>
        </is>
      </c>
      <c r="H316" s="2" t="inlineStr">
        <is>
          <t>Christina Herman &lt;63354884.bnxp&gt;</t>
        </is>
      </c>
      <c r="I316" s="2" t="inlineStr"/>
      <c r="J316" s="2" t="inlineStr"/>
      <c r="K316" s="2" t="inlineStr">
        <is>
          <t>Payroll</t>
        </is>
      </c>
      <c r="L316" s="2" t="inlineStr">
        <is>
          <t>Workforce</t>
        </is>
      </c>
      <c r="M316" s="2" t="inlineStr"/>
      <c r="N316" s="2" t="inlineStr">
        <is>
          <t>07-09-2025</t>
        </is>
      </c>
      <c r="O316" s="2" t="inlineStr"/>
      <c r="P316" s="2" t="inlineStr">
        <is>
          <t>07-09-2025</t>
        </is>
      </c>
      <c r="Q316" s="2" t="inlineStr"/>
      <c r="R316" s="2" t="inlineStr"/>
      <c r="S316" s="2" t="inlineStr"/>
      <c r="T316" s="2" t="inlineStr">
        <is>
          <t>Legal</t>
        </is>
      </c>
      <c r="U316" s="2" t="inlineStr">
        <is>
          <t>TN</t>
        </is>
      </c>
      <c r="V316" s="2" t="inlineStr"/>
      <c r="W316" s="2" t="inlineStr"/>
      <c r="X316" s="2" t="inlineStr"/>
      <c r="Y316" s="2" t="inlineStr"/>
      <c r="Z316" s="2" t="inlineStr"/>
      <c r="AA316" s="2" t="inlineStr">
        <is>
          <t>08-11-2025</t>
        </is>
      </c>
      <c r="AB316" s="2" t="inlineStr">
        <is>
          <t>10-17-2025</t>
        </is>
      </c>
    </row>
    <row r="317">
      <c r="A317" s="2" t="inlineStr">
        <is>
          <t>ELM-8726</t>
        </is>
      </c>
      <c r="B317" s="2" t="inlineStr">
        <is>
          <t>ELM-8726 TN294500 CA SDI Wage Code Enhancement ELM7740</t>
        </is>
      </c>
      <c r="C317" s="2" t="inlineStr">
        <is>
          <t>This template includes the full workback schedule (task list) that we use for typical ELM campaigns.</t>
        </is>
      </c>
      <c r="D317" s="2" t="inlineStr">
        <is>
          <t>5.1 MEASURE: Complete</t>
        </is>
      </c>
      <c r="E317" s="2" t="inlineStr"/>
      <c r="F317" s="2" t="inlineStr">
        <is>
          <t>Transactional Notifications</t>
        </is>
      </c>
      <c r="G317" s="2" t="inlineStr">
        <is>
          <t>8.1 - Transactional Notifications</t>
        </is>
      </c>
      <c r="H317" s="2" t="inlineStr">
        <is>
          <t>Kimberly Han &lt;58045363.bv6q&gt;</t>
        </is>
      </c>
      <c r="I317" s="2" t="inlineStr">
        <is>
          <t>Gaurav Sharma</t>
        </is>
      </c>
      <c r="J317" s="2" t="inlineStr"/>
      <c r="K317" s="2" t="inlineStr">
        <is>
          <t>Payroll</t>
        </is>
      </c>
      <c r="L317" s="2" t="inlineStr">
        <is>
          <t>Workforce</t>
        </is>
      </c>
      <c r="M317" s="2" t="inlineStr"/>
      <c r="N317" s="2" t="inlineStr">
        <is>
          <t>07-17-2025</t>
        </is>
      </c>
      <c r="O317" s="2" t="inlineStr"/>
      <c r="P317" s="2" t="inlineStr">
        <is>
          <t>07-17-2025</t>
        </is>
      </c>
      <c r="Q317" s="2" t="inlineStr"/>
      <c r="R317" s="2" t="inlineStr"/>
      <c r="S317" s="2" t="inlineStr"/>
      <c r="T317" s="2" t="inlineStr">
        <is>
          <t>Legal</t>
        </is>
      </c>
      <c r="U317" s="2" t="inlineStr">
        <is>
          <t>TN</t>
        </is>
      </c>
      <c r="V317" s="2" t="inlineStr"/>
      <c r="W317" s="2" t="inlineStr"/>
      <c r="X317" s="2" t="inlineStr"/>
      <c r="Y317" s="2" t="inlineStr"/>
      <c r="Z317" s="2" t="inlineStr"/>
      <c r="AA317" s="2" t="inlineStr">
        <is>
          <t>08-11-2025</t>
        </is>
      </c>
      <c r="AB317" s="2" t="inlineStr">
        <is>
          <t>10-17-2025</t>
        </is>
      </c>
    </row>
    <row r="318">
      <c r="A318" s="2" t="inlineStr">
        <is>
          <t>ELM-8725</t>
        </is>
      </c>
      <c r="B318" s="2" t="inlineStr">
        <is>
          <t>ELM-8725 TN234000 Oklahoma Tax Balance Due Statements ELM7740</t>
        </is>
      </c>
      <c r="C318" s="2" t="inlineStr">
        <is>
          <t>This template includes the full workback schedule (task list) that we use for typical ELM campaigns.</t>
        </is>
      </c>
      <c r="D318" s="2" t="inlineStr">
        <is>
          <t>5.1 MEASURE: Complete</t>
        </is>
      </c>
      <c r="E318" s="2" t="inlineStr"/>
      <c r="F318" s="2" t="inlineStr">
        <is>
          <t>Transactional Notifications</t>
        </is>
      </c>
      <c r="G318" s="2" t="inlineStr">
        <is>
          <t>8.1 - Transactional Notifications</t>
        </is>
      </c>
      <c r="H318" s="2" t="inlineStr">
        <is>
          <t>Christina Herman &lt;63354884.bnxp&gt;</t>
        </is>
      </c>
      <c r="I318" s="2" t="inlineStr"/>
      <c r="J318" s="2" t="inlineStr"/>
      <c r="K318" s="2" t="inlineStr">
        <is>
          <t>DT Payroll;Payroll</t>
        </is>
      </c>
      <c r="L318" s="2" t="inlineStr">
        <is>
          <t>Workforce, Desktop</t>
        </is>
      </c>
      <c r="M318" s="2" t="inlineStr"/>
      <c r="N318" s="2" t="inlineStr">
        <is>
          <t>06-04-2025</t>
        </is>
      </c>
      <c r="O318" s="2" t="inlineStr"/>
      <c r="P318" s="2" t="inlineStr">
        <is>
          <t>06-04-2025</t>
        </is>
      </c>
      <c r="Q318" s="2" t="inlineStr"/>
      <c r="R318" s="2" t="inlineStr"/>
      <c r="S318" s="2" t="inlineStr"/>
      <c r="T318" s="2" t="inlineStr">
        <is>
          <t>PM - Product Management</t>
        </is>
      </c>
      <c r="U318" s="2" t="inlineStr">
        <is>
          <t>TN</t>
        </is>
      </c>
      <c r="V318" s="2" t="inlineStr"/>
      <c r="W318" s="2" t="inlineStr"/>
      <c r="X318" s="2" t="inlineStr"/>
      <c r="Y318" s="2" t="inlineStr"/>
      <c r="Z318" s="2" t="inlineStr"/>
      <c r="AA318" s="2" t="inlineStr">
        <is>
          <t>08-11-2025</t>
        </is>
      </c>
      <c r="AB318" s="2" t="inlineStr">
        <is>
          <t>10-17-2025</t>
        </is>
      </c>
    </row>
    <row r="319">
      <c r="A319" s="2" t="inlineStr">
        <is>
          <t>ELM-8724</t>
        </is>
      </c>
      <c r="B319" s="2" t="inlineStr">
        <is>
          <t>ELM-8724 TN238000 IPDs for Incident 2055560 - C2s sent multiple invoice or statement emails - June 2025 ELM7740</t>
        </is>
      </c>
      <c r="C319" s="2" t="inlineStr">
        <is>
          <t>This template includes the full workback schedule (task list) that we use for typical ELM campaigns.</t>
        </is>
      </c>
      <c r="D319" s="2" t="inlineStr">
        <is>
          <t>5.1 MEASURE: Complete</t>
        </is>
      </c>
      <c r="E319" s="2" t="inlineStr"/>
      <c r="F319" s="2" t="inlineStr">
        <is>
          <t>Transactional Notifications</t>
        </is>
      </c>
      <c r="G319" s="2" t="inlineStr">
        <is>
          <t>8.1 - Transactional Notifications</t>
        </is>
      </c>
      <c r="H319" s="2" t="inlineStr">
        <is>
          <t>Christina Herman &lt;63354884.bnxp&gt;</t>
        </is>
      </c>
      <c r="I319" s="2" t="inlineStr"/>
      <c r="J319" s="2" t="inlineStr"/>
      <c r="K319" s="2" t="inlineStr">
        <is>
          <t>Payments</t>
        </is>
      </c>
      <c r="L319" s="2" t="inlineStr">
        <is>
          <t>Money</t>
        </is>
      </c>
      <c r="M319" s="2" t="inlineStr"/>
      <c r="N319" s="2" t="inlineStr">
        <is>
          <t>06-04-2025</t>
        </is>
      </c>
      <c r="O319" s="2" t="inlineStr"/>
      <c r="P319" s="2" t="inlineStr">
        <is>
          <t>06-04-2025</t>
        </is>
      </c>
      <c r="Q319" s="2" t="inlineStr"/>
      <c r="R319" s="2" t="inlineStr"/>
      <c r="S319" s="2" t="inlineStr"/>
      <c r="T319" s="2" t="inlineStr">
        <is>
          <t>GTM - GoTo Market Marketing</t>
        </is>
      </c>
      <c r="U319" s="2" t="inlineStr">
        <is>
          <t>TN</t>
        </is>
      </c>
      <c r="V319" s="2" t="inlineStr"/>
      <c r="W319" s="2" t="inlineStr"/>
      <c r="X319" s="2" t="inlineStr"/>
      <c r="Y319" s="2" t="inlineStr"/>
      <c r="Z319" s="2" t="inlineStr"/>
      <c r="AA319" s="2" t="inlineStr">
        <is>
          <t>08-11-2025</t>
        </is>
      </c>
      <c r="AB319" s="2" t="inlineStr">
        <is>
          <t>10-17-2025</t>
        </is>
      </c>
    </row>
    <row r="320">
      <c r="A320" s="2" t="inlineStr">
        <is>
          <t>ELM-8723</t>
        </is>
      </c>
      <c r="B320" s="2" t="inlineStr">
        <is>
          <t>ELM-8723 TN223350 Alabama Exempt Overtime ending DT ELM7740</t>
        </is>
      </c>
      <c r="C32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D320" s="2" t="inlineStr">
        <is>
          <t>5.1 MEASURE: Complete</t>
        </is>
      </c>
      <c r="E320" s="2" t="inlineStr"/>
      <c r="F320" s="2" t="inlineStr">
        <is>
          <t>Transactional Notifications</t>
        </is>
      </c>
      <c r="G320" s="2" t="inlineStr">
        <is>
          <t>8.1 - Transactional Notifications</t>
        </is>
      </c>
      <c r="H320" s="2" t="inlineStr">
        <is>
          <t>Kimberly Han &lt;58045363.bv6q&gt;</t>
        </is>
      </c>
      <c r="I320" s="2" t="inlineStr">
        <is>
          <t>Gaurav Sharma</t>
        </is>
      </c>
      <c r="J320" s="2" t="inlineStr"/>
      <c r="K320" s="2" t="inlineStr">
        <is>
          <t>DT Payroll</t>
        </is>
      </c>
      <c r="L320" s="2" t="inlineStr">
        <is>
          <t>Desktop</t>
        </is>
      </c>
      <c r="M320" s="2" t="inlineStr"/>
      <c r="N320" s="2" t="inlineStr">
        <is>
          <t>05-22-2025</t>
        </is>
      </c>
      <c r="O320" s="2" t="inlineStr"/>
      <c r="P320" s="2" t="inlineStr">
        <is>
          <t>05-22-2025</t>
        </is>
      </c>
      <c r="Q320" s="2" t="inlineStr"/>
      <c r="R320" s="2" t="inlineStr"/>
      <c r="S320" s="2" t="inlineStr"/>
      <c r="T320" s="2" t="inlineStr">
        <is>
          <t>Legal</t>
        </is>
      </c>
      <c r="U320" s="2" t="inlineStr">
        <is>
          <t>TN</t>
        </is>
      </c>
      <c r="V320" s="2" t="inlineStr"/>
      <c r="W320" s="2" t="inlineStr"/>
      <c r="X320" s="2" t="inlineStr"/>
      <c r="Y320" s="2" t="inlineStr"/>
      <c r="Z320" s="2" t="inlineStr"/>
      <c r="AA320" s="2" t="inlineStr">
        <is>
          <t>08-11-2025</t>
        </is>
      </c>
      <c r="AB320" s="2" t="inlineStr">
        <is>
          <t>10-17-2025</t>
        </is>
      </c>
    </row>
    <row r="321">
      <c r="A321" s="2" t="inlineStr">
        <is>
          <t>ELM-8722</t>
        </is>
      </c>
      <c r="B321" s="2" t="inlineStr">
        <is>
          <t>ELM-8722 TN217350B 6042c Letter Follow up ELM7740</t>
        </is>
      </c>
      <c r="C321"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22Campaign%20Name%22&amp;val1=%22ELM7740-EM-US-QBOPR-NA-NA-CN-TRANS-NA-EQ-217350_6042c_SBA_002%22</t>
        </is>
      </c>
      <c r="D321" s="2" t="inlineStr">
        <is>
          <t>5.1 MEASURE: Complete</t>
        </is>
      </c>
      <c r="E321" s="2" t="inlineStr"/>
      <c r="F321" s="2" t="inlineStr">
        <is>
          <t>Transactional Notifications</t>
        </is>
      </c>
      <c r="G321" s="2" t="inlineStr">
        <is>
          <t>8.1 - Transactional Notifications</t>
        </is>
      </c>
      <c r="H321" s="2" t="inlineStr">
        <is>
          <t>Kimberly Han &lt;58045363.bv6q&gt;</t>
        </is>
      </c>
      <c r="I321" s="2" t="inlineStr">
        <is>
          <t>Gaurav Sharma</t>
        </is>
      </c>
      <c r="J321" s="2" t="inlineStr"/>
      <c r="K321" s="2" t="inlineStr">
        <is>
          <t>Payroll</t>
        </is>
      </c>
      <c r="L321" s="2" t="inlineStr">
        <is>
          <t>Workforce</t>
        </is>
      </c>
      <c r="M321" s="2" t="inlineStr"/>
      <c r="N321" s="2" t="inlineStr">
        <is>
          <t>05-19-2025</t>
        </is>
      </c>
      <c r="O321" s="2" t="inlineStr"/>
      <c r="P321" s="2" t="inlineStr">
        <is>
          <t>05-19-2025</t>
        </is>
      </c>
      <c r="Q321" s="2" t="inlineStr"/>
      <c r="R321" s="2" t="inlineStr"/>
      <c r="S321" s="2" t="inlineStr"/>
      <c r="T321" s="2" t="inlineStr">
        <is>
          <t>PM - Product Management</t>
        </is>
      </c>
      <c r="U321" s="2" t="inlineStr">
        <is>
          <t>TN</t>
        </is>
      </c>
      <c r="V321" s="2" t="inlineStr"/>
      <c r="W321" s="2" t="inlineStr"/>
      <c r="X321" s="2" t="inlineStr"/>
      <c r="Y321" s="2" t="inlineStr"/>
      <c r="Z321" s="2" t="inlineStr"/>
      <c r="AA321" s="2" t="inlineStr">
        <is>
          <t>08-11-2025</t>
        </is>
      </c>
      <c r="AB321" s="2" t="inlineStr">
        <is>
          <t>10-17-2025</t>
        </is>
      </c>
    </row>
    <row r="322">
      <c r="A322" s="2" t="inlineStr">
        <is>
          <t>ELM-8721</t>
        </is>
      </c>
      <c r="B322" s="2" t="inlineStr">
        <is>
          <t>ELM-8721 TN225100 Minnesota Additional Assessment Calculation Issue Round 2 ELM7740</t>
        </is>
      </c>
      <c r="C322" s="2"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22Campaign%20Name%22&amp;val1=%22ELM7740-EM-US-QBOPR-NA-NA-CN-TRANS-NA-EQ-225100_SMBOFF_002%22
003 AC SBA ON 
https://analytics.p03.eloqua.com/analytics/saw.dll?PortalGo&amp;Action=Navigate&amp;path=/shared/Standard%20Reports/Campaigns/Campaign%20Analysis%20by%20Campaign&amp;col1=%22Campaign%22.%22Campaign%20Name%22&amp;val1=%22ELM7740-EM-US-QBOPR-NA-NA-CN-TRANS-NA-EQ-225100_SBAON_003%22
004 AC SBA OFF 
https://analytics.p03.eloqua.com/analytics/saw.dll?PortalGo&amp;Action=Navigate&amp;path=/shared/Standard%20Reports/Campaigns/Campaign%20Analysis%20by%20Campaign&amp;col1=%22Campaign%22.%22Campaign%20Name%22&amp;val1=%22ELM7740-EM-US-QBOPR-NA-NA-CN-TRANS-NA-EQ-225100_SBAOFF_004%22</t>
        </is>
      </c>
      <c r="D322" s="2" t="inlineStr">
        <is>
          <t>5.1 MEASURE: Complete</t>
        </is>
      </c>
      <c r="E322" s="2" t="inlineStr"/>
      <c r="F322" s="2" t="inlineStr">
        <is>
          <t>Transactional Notifications</t>
        </is>
      </c>
      <c r="G322" s="2" t="inlineStr">
        <is>
          <t>8.1 - Transactional Notifications</t>
        </is>
      </c>
      <c r="H322" s="2" t="inlineStr">
        <is>
          <t>Kimberly Han &lt;58045363.bv6q&gt;</t>
        </is>
      </c>
      <c r="I322" s="2" t="inlineStr">
        <is>
          <t>Gaurav Sharma</t>
        </is>
      </c>
      <c r="J322" s="2" t="inlineStr"/>
      <c r="K322" s="2" t="inlineStr">
        <is>
          <t>Payroll</t>
        </is>
      </c>
      <c r="L322" s="2" t="inlineStr">
        <is>
          <t>Workforce</t>
        </is>
      </c>
      <c r="M322" s="2" t="inlineStr"/>
      <c r="N322" s="2" t="inlineStr">
        <is>
          <t>05-23-2025</t>
        </is>
      </c>
      <c r="O322" s="2" t="inlineStr"/>
      <c r="P322" s="2" t="inlineStr">
        <is>
          <t>05-23-2025</t>
        </is>
      </c>
      <c r="Q322" s="2" t="inlineStr"/>
      <c r="R322" s="2" t="inlineStr"/>
      <c r="S322" s="2" t="inlineStr"/>
      <c r="T322" s="2" t="inlineStr">
        <is>
          <t>Legal</t>
        </is>
      </c>
      <c r="U322" s="2" t="inlineStr">
        <is>
          <t>TN</t>
        </is>
      </c>
      <c r="V322" s="2" t="inlineStr"/>
      <c r="W322" s="2" t="inlineStr"/>
      <c r="X322" s="2" t="inlineStr"/>
      <c r="Y322" s="2" t="inlineStr"/>
      <c r="Z322" s="2" t="inlineStr"/>
      <c r="AA322" s="2" t="inlineStr">
        <is>
          <t>08-11-2025</t>
        </is>
      </c>
      <c r="AB322" s="2" t="inlineStr">
        <is>
          <t>10-17-2025</t>
        </is>
      </c>
    </row>
    <row r="323">
      <c r="A323" s="2" t="inlineStr">
        <is>
          <t>ELM-8720</t>
        </is>
      </c>
      <c r="B323" s="2" t="inlineStr">
        <is>
          <t>ELM-8720 TN220200 Correction for TN214352 sent out in error ELM7740</t>
        </is>
      </c>
      <c r="C323" s="2" t="inlineStr">
        <is>
          <t>This template includes the full workback schedule (task list) that we use for typical ELM campaigns.
https://analytics.p03.eloqua.com/analytics/saw.dll?PortalGo&amp;Action=Navigate&amp;path=/shared/[]M-US-CHECK-NA-NA-CN-TRANS-NA-EQ-220200_ErrorRef214352%22</t>
        </is>
      </c>
      <c r="D323" s="2" t="inlineStr">
        <is>
          <t>5.1 MEASURE: Complete</t>
        </is>
      </c>
      <c r="E323" s="2" t="inlineStr"/>
      <c r="F323" s="2" t="inlineStr">
        <is>
          <t>Transactional Notifications</t>
        </is>
      </c>
      <c r="G323" s="2" t="inlineStr">
        <is>
          <t>8.1 - Transactional Notifications</t>
        </is>
      </c>
      <c r="H323" s="2" t="inlineStr">
        <is>
          <t>Christina Herman &lt;63354884.bnxp&gt;</t>
        </is>
      </c>
      <c r="I323" s="2" t="inlineStr"/>
      <c r="J323" s="2" t="inlineStr"/>
      <c r="K323" s="2" t="inlineStr">
        <is>
          <t>Banking/Checking</t>
        </is>
      </c>
      <c r="L323" s="2" t="inlineStr">
        <is>
          <t>Money</t>
        </is>
      </c>
      <c r="M323" s="2" t="inlineStr"/>
      <c r="N323" s="2" t="inlineStr">
        <is>
          <t>05-20-2025</t>
        </is>
      </c>
      <c r="O323" s="2" t="inlineStr"/>
      <c r="P323" s="2" t="inlineStr">
        <is>
          <t>05-20-2025</t>
        </is>
      </c>
      <c r="Q323" s="2" t="inlineStr"/>
      <c r="R323" s="2" t="inlineStr"/>
      <c r="S323" s="2" t="inlineStr"/>
      <c r="T323" s="2" t="inlineStr">
        <is>
          <t>GTM - GoTo Market Marketing</t>
        </is>
      </c>
      <c r="U323" s="2" t="inlineStr">
        <is>
          <t>TN</t>
        </is>
      </c>
      <c r="V323" s="2" t="inlineStr"/>
      <c r="W323" s="2" t="inlineStr"/>
      <c r="X323" s="2" t="inlineStr"/>
      <c r="Y323" s="2" t="inlineStr"/>
      <c r="Z323" s="2" t="inlineStr"/>
      <c r="AA323" s="2" t="inlineStr">
        <is>
          <t>08-11-2025</t>
        </is>
      </c>
      <c r="AB323" s="2" t="inlineStr">
        <is>
          <t>10-17-2025</t>
        </is>
      </c>
    </row>
    <row r="324">
      <c r="A324" s="2" t="inlineStr">
        <is>
          <t>ELM-8719</t>
        </is>
      </c>
      <c r="B324" s="2" t="inlineStr">
        <is>
          <t>ELM-8719 TN167000 Critical notice for MCC reclassified customers ELM7740</t>
        </is>
      </c>
      <c r="C32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D324" s="2" t="inlineStr">
        <is>
          <t>5.1 MEASURE: Complete</t>
        </is>
      </c>
      <c r="E324" s="2" t="inlineStr"/>
      <c r="F324" s="2" t="inlineStr">
        <is>
          <t>Transactional Notifications</t>
        </is>
      </c>
      <c r="G324" s="2" t="inlineStr">
        <is>
          <t>8.1 - Transactional Notifications</t>
        </is>
      </c>
      <c r="H324" s="2" t="inlineStr">
        <is>
          <t>Kimberly Han &lt;58045363.bv6q&gt;</t>
        </is>
      </c>
      <c r="I324" s="2" t="inlineStr">
        <is>
          <t>Gaurav Sharma</t>
        </is>
      </c>
      <c r="J324" s="2" t="inlineStr"/>
      <c r="K324" s="2" t="inlineStr">
        <is>
          <t>Payments</t>
        </is>
      </c>
      <c r="L324" s="2" t="inlineStr">
        <is>
          <t>Money</t>
        </is>
      </c>
      <c r="M324" s="2" t="inlineStr"/>
      <c r="N324" s="2" t="inlineStr">
        <is>
          <t>05-21-2025</t>
        </is>
      </c>
      <c r="O324" s="2" t="inlineStr"/>
      <c r="P324" s="2" t="inlineStr">
        <is>
          <t>05-21-2025</t>
        </is>
      </c>
      <c r="Q324" s="2" t="inlineStr"/>
      <c r="R324" s="2" t="inlineStr"/>
      <c r="S324" s="2" t="inlineStr"/>
      <c r="T324" s="2" t="inlineStr">
        <is>
          <t>GTM - GoTo Market Marketing</t>
        </is>
      </c>
      <c r="U324" s="2" t="inlineStr">
        <is>
          <t>TN</t>
        </is>
      </c>
      <c r="V324" s="2" t="inlineStr"/>
      <c r="W324" s="2" t="inlineStr"/>
      <c r="X324" s="2" t="inlineStr"/>
      <c r="Y324" s="2" t="inlineStr"/>
      <c r="Z324" s="2" t="inlineStr"/>
      <c r="AA324" s="2" t="inlineStr">
        <is>
          <t>08-11-2025</t>
        </is>
      </c>
      <c r="AB324" s="2" t="inlineStr">
        <is>
          <t>10-17-2025</t>
        </is>
      </c>
    </row>
    <row r="325">
      <c r="A325" s="2" t="inlineStr">
        <is>
          <t>ELM-8718</t>
        </is>
      </c>
      <c r="B325" s="2" t="inlineStr">
        <is>
          <t>ELM-8718 TN222350 Ohio SD tax reimbursement ELM7740</t>
        </is>
      </c>
      <c r="C325"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https://analytics.p03.eloqua.com/analytics/saw.dll?PortalGo&amp;Action=Navigate&amp;path=/shared/Standard%20Reports/Campaigns/Campaign%20Analysis%20by%20Campaign&amp;col1=%22Campaign%22.%22Campaign%20Name%22&amp;val1=%22ELM7740-EM-US-QBOPR-NA-NA-CN-TRANS-NA-EQ-222350_AC_002%22</t>
        </is>
      </c>
      <c r="D325" s="2" t="inlineStr">
        <is>
          <t>5.1 MEASURE: Complete</t>
        </is>
      </c>
      <c r="E325" s="2" t="inlineStr"/>
      <c r="F325" s="2" t="inlineStr">
        <is>
          <t>Transactional Notifications</t>
        </is>
      </c>
      <c r="G325" s="2" t="inlineStr">
        <is>
          <t>8.1 - Transactional Notifications</t>
        </is>
      </c>
      <c r="H325" s="2" t="inlineStr">
        <is>
          <t>Kimberly Han &lt;58045363.bv6q&gt;</t>
        </is>
      </c>
      <c r="I325" s="2" t="inlineStr">
        <is>
          <t>Gaurav Sharma</t>
        </is>
      </c>
      <c r="J325" s="2" t="inlineStr"/>
      <c r="K325" s="2" t="inlineStr">
        <is>
          <t>Payroll</t>
        </is>
      </c>
      <c r="L325" s="2" t="inlineStr">
        <is>
          <t>Workforce</t>
        </is>
      </c>
      <c r="M325" s="2" t="inlineStr"/>
      <c r="N325" s="2" t="inlineStr">
        <is>
          <t>05-21-2025</t>
        </is>
      </c>
      <c r="O325" s="2" t="inlineStr"/>
      <c r="P325" s="2" t="inlineStr">
        <is>
          <t>05-21-2025</t>
        </is>
      </c>
      <c r="Q325" s="2" t="inlineStr"/>
      <c r="R325" s="2" t="inlineStr"/>
      <c r="S325" s="2" t="inlineStr"/>
      <c r="T325" s="2" t="inlineStr">
        <is>
          <t>Legal</t>
        </is>
      </c>
      <c r="U325" s="2" t="inlineStr">
        <is>
          <t>TN</t>
        </is>
      </c>
      <c r="V325" s="2" t="inlineStr"/>
      <c r="W325" s="2" t="inlineStr"/>
      <c r="X325" s="2" t="inlineStr"/>
      <c r="Y325" s="2" t="inlineStr"/>
      <c r="Z325" s="2" t="inlineStr"/>
      <c r="AA325" s="2" t="inlineStr">
        <is>
          <t>08-11-2025</t>
        </is>
      </c>
      <c r="AB325" s="2" t="inlineStr">
        <is>
          <t>10-17-2025</t>
        </is>
      </c>
    </row>
    <row r="326">
      <c r="A326" s="2" t="inlineStr">
        <is>
          <t>ELM-8717</t>
        </is>
      </c>
      <c r="B326" s="2" t="inlineStr">
        <is>
          <t>ELM-8717 TN211450 Indiana SUI debit issue ELM7740</t>
        </is>
      </c>
      <c r="C326" s="2"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22Campaign%20Name%22&amp;val1=%22ELM7740-EM-US-QBOPR-NA-NA-CN-TRANS-NA-EQ-211450_ACDebit_002%22
 SMB Credit 003:
 https://analytics.p03.eloqua.com/analytics/saw.dll?PortalGo&amp;Action=Navigate&amp;path=/shared/Standard%20Reports/Campaigns/Campaign%20Analysis%20by%20Campaign&amp;col1=%22Campaign%22.%22Campaign%20Name%22&amp;val1=%22ELM7740-EM-US-QBOPR-NA-NA-CN-TRANS-NA-EQ-211450_SMBCredit_003%22
 AC Credit 004:
 https://analytics.p03.eloqua.com/analytics/saw.dll?PortalGo&amp;Action=Navigate&amp;path=/shared/Standard%20Reports/Campaigns/Campaign%20Analysis%20by%20Campaign&amp;col1=%22Campaign%22.%22Campaign%20Name%22&amp;val1=%22ELM7740-EM-US-QBOPR-NA-NA-CN-TRANS-NA-EQ-211450_ACCredit_004%22</t>
        </is>
      </c>
      <c r="D326" s="2" t="inlineStr">
        <is>
          <t>5.1 MEASURE: Complete</t>
        </is>
      </c>
      <c r="E326" s="2" t="inlineStr"/>
      <c r="F326" s="2" t="inlineStr">
        <is>
          <t>Transactional Notifications</t>
        </is>
      </c>
      <c r="G326" s="2" t="inlineStr">
        <is>
          <t>8.1 - Transactional Notifications</t>
        </is>
      </c>
      <c r="H326" s="2" t="inlineStr">
        <is>
          <t>Kimberly Han &lt;58045363.bv6q&gt;</t>
        </is>
      </c>
      <c r="I326" s="2" t="inlineStr">
        <is>
          <t>Gaurav Sharma</t>
        </is>
      </c>
      <c r="J326" s="2" t="inlineStr"/>
      <c r="K326" s="2" t="inlineStr">
        <is>
          <t>Payroll</t>
        </is>
      </c>
      <c r="L326" s="2" t="inlineStr">
        <is>
          <t>Workforce</t>
        </is>
      </c>
      <c r="M326" s="2" t="inlineStr"/>
      <c r="N326" s="2" t="inlineStr">
        <is>
          <t>05-09-2025</t>
        </is>
      </c>
      <c r="O326" s="2" t="inlineStr"/>
      <c r="P326" s="2" t="inlineStr">
        <is>
          <t>05-09-2025</t>
        </is>
      </c>
      <c r="Q326" s="2" t="inlineStr"/>
      <c r="R326" s="2" t="inlineStr"/>
      <c r="S326" s="2" t="inlineStr"/>
      <c r="T326" s="2" t="inlineStr">
        <is>
          <t>Legal</t>
        </is>
      </c>
      <c r="U326" s="2" t="inlineStr">
        <is>
          <t>TN</t>
        </is>
      </c>
      <c r="V326" s="2" t="inlineStr"/>
      <c r="W326" s="2" t="inlineStr"/>
      <c r="X326" s="2" t="inlineStr"/>
      <c r="Y326" s="2" t="inlineStr"/>
      <c r="Z326" s="2" t="inlineStr"/>
      <c r="AA326" s="2" t="inlineStr">
        <is>
          <t>08-11-2025</t>
        </is>
      </c>
      <c r="AB326" s="2" t="inlineStr">
        <is>
          <t>10-17-2025</t>
        </is>
      </c>
    </row>
    <row r="327">
      <c r="A327" s="2" t="inlineStr">
        <is>
          <t>ELM-8716</t>
        </is>
      </c>
      <c r="B327" s="2" t="inlineStr">
        <is>
          <t>ELM-8716 TN214352 QB Checking Customers - INVALID Beneficial Owners ELM7740</t>
        </is>
      </c>
      <c r="C327" s="2" t="inlineStr">
        <is>
          <t>This template includes the full workback schedule (task list) that we use for typical ELM campaigns.
 https://analytics.p03.eloqua.com/analytics/saw.dll?PortalGo&amp;Action=Navigate&amp;path=/shared/[]740-EM-US-CHECK-NA-NA-CN-TRANS-NA-EQ-214352_QBInvalid%22</t>
        </is>
      </c>
      <c r="D327" s="2" t="inlineStr">
        <is>
          <t>5.1 MEASURE: Complete</t>
        </is>
      </c>
      <c r="E327" s="2" t="inlineStr"/>
      <c r="F327" s="2" t="inlineStr">
        <is>
          <t>Transactional Notifications</t>
        </is>
      </c>
      <c r="G327" s="2" t="inlineStr">
        <is>
          <t>8.1 - Transactional Notifications</t>
        </is>
      </c>
      <c r="H327" s="2" t="inlineStr">
        <is>
          <t>Christina Herman &lt;63354884.bnxp&gt;</t>
        </is>
      </c>
      <c r="I327" s="2" t="inlineStr"/>
      <c r="J327" s="2" t="inlineStr"/>
      <c r="K327" s="2" t="inlineStr">
        <is>
          <t>Banking/Checking</t>
        </is>
      </c>
      <c r="L327" s="2" t="inlineStr">
        <is>
          <t>Money</t>
        </is>
      </c>
      <c r="M327" s="2" t="inlineStr"/>
      <c r="N327" s="2" t="inlineStr">
        <is>
          <t>05-15-2025</t>
        </is>
      </c>
      <c r="O327" s="2" t="inlineStr"/>
      <c r="P327" s="2" t="inlineStr">
        <is>
          <t>05-15-2025</t>
        </is>
      </c>
      <c r="Q327" s="2" t="inlineStr"/>
      <c r="R327" s="2" t="inlineStr"/>
      <c r="S327" s="2" t="inlineStr"/>
      <c r="T327" s="2" t="inlineStr">
        <is>
          <t>GTM - GoTo Market Marketing</t>
        </is>
      </c>
      <c r="U327" s="2" t="inlineStr">
        <is>
          <t>TN</t>
        </is>
      </c>
      <c r="V327" s="2" t="inlineStr"/>
      <c r="W327" s="2" t="inlineStr"/>
      <c r="X327" s="2" t="inlineStr"/>
      <c r="Y327" s="2" t="inlineStr"/>
      <c r="Z327" s="2" t="inlineStr"/>
      <c r="AA327" s="2" t="inlineStr">
        <is>
          <t>08-11-2025</t>
        </is>
      </c>
      <c r="AB327" s="2" t="inlineStr">
        <is>
          <t>10-17-2025</t>
        </is>
      </c>
    </row>
    <row r="328">
      <c r="A328" s="2" t="inlineStr">
        <is>
          <t>ELM-8715</t>
        </is>
      </c>
      <c r="B328" s="2" t="inlineStr">
        <is>
          <t>ELM-8715 TN213650 MN Additional Assessment Calculation Issue ELM7740</t>
        </is>
      </c>
      <c r="C328" s="2"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22Campaign%20Name%22&amp;val1=%22ELM7740-EM-US-QBOPR-NA-NA-CN-TRANS-NA-EQ-213650_AutoTaxOFFSMB_002%22
 213650_003C AC ON
 https://analytics.p03.eloqua.com/analytics/saw.dll?PortalGo&amp;Action=Navigate&amp;path=/shared/Standard%20Reports/Campaigns/Campaign%20Analysis%20by%20Campaign&amp;col1=%22Campaign%22.%22Campaign%20Name%22&amp;val1=%22ELM7740-EM-US-QBOPR-NA-NA-CN-TRANS-NA-EQ-213650_AutoTaxONAC_003%22
 213650_004C AC OFF
 https://analytics.p03.eloqua.com/analytics/saw.dll?PortalGo&amp;Action=Navigate&amp;path=/shared/Standard%20Reports/Campaigns/Campaign%20Analysis%20by%20Campaign&amp;col1=%22Campaign%22.%22Campaign%20Name%22&amp;val1=%22ELM7740-EM-US-QBOPR-NA-NA-CN-TRANS-NA-EQ-213650_AutoTaxOFFAC_004%22
 NEW</t>
        </is>
      </c>
      <c r="D328" s="2" t="inlineStr">
        <is>
          <t>5.1 MEASURE: Complete</t>
        </is>
      </c>
      <c r="E328" s="2" t="inlineStr"/>
      <c r="F328" s="2" t="inlineStr">
        <is>
          <t>Transactional Notifications</t>
        </is>
      </c>
      <c r="G328" s="2" t="inlineStr">
        <is>
          <t>8.1 - Transactional Notifications</t>
        </is>
      </c>
      <c r="H328" s="2" t="inlineStr">
        <is>
          <t>Kimberly Han &lt;58045363.bv6q&gt;</t>
        </is>
      </c>
      <c r="I328" s="2" t="inlineStr">
        <is>
          <t>Gaurav Sharma</t>
        </is>
      </c>
      <c r="J328" s="2" t="inlineStr"/>
      <c r="K328" s="2" t="inlineStr">
        <is>
          <t>Payroll</t>
        </is>
      </c>
      <c r="L328" s="2" t="inlineStr">
        <is>
          <t>Workforce</t>
        </is>
      </c>
      <c r="M328" s="2" t="inlineStr"/>
      <c r="N328" s="2" t="inlineStr">
        <is>
          <t>05-14-2025</t>
        </is>
      </c>
      <c r="O328" s="2" t="inlineStr"/>
      <c r="P328" s="2" t="inlineStr">
        <is>
          <t>05-14-2025</t>
        </is>
      </c>
      <c r="Q328" s="2" t="inlineStr"/>
      <c r="R328" s="2" t="inlineStr"/>
      <c r="S328" s="2" t="inlineStr"/>
      <c r="T328" s="2" t="inlineStr">
        <is>
          <t>Legal</t>
        </is>
      </c>
      <c r="U328" s="2" t="inlineStr">
        <is>
          <t>TN</t>
        </is>
      </c>
      <c r="V328" s="2" t="inlineStr"/>
      <c r="W328" s="2" t="inlineStr"/>
      <c r="X328" s="2" t="inlineStr"/>
      <c r="Y328" s="2" t="inlineStr"/>
      <c r="Z328" s="2" t="inlineStr"/>
      <c r="AA328" s="2" t="inlineStr">
        <is>
          <t>08-11-2025</t>
        </is>
      </c>
      <c r="AB328" s="2" t="inlineStr">
        <is>
          <t>10-17-2025</t>
        </is>
      </c>
    </row>
    <row r="329">
      <c r="A329" s="2" t="inlineStr">
        <is>
          <t>ELM-8714</t>
        </is>
      </c>
      <c r="B329" s="2" t="inlineStr">
        <is>
          <t>ELM-8714 TN167700 Inform select QB users about Customer Hub enablement (Emails #1 and #2) ELM7740</t>
        </is>
      </c>
      <c r="C329" s="2" t="inlineStr">
        <is>
          <t>https://analytics.p03.eloqua.com/analytics/saw.dll?PortalGo&amp;Action=Navigate&amp;path=/shared/Standard%20Reports/Campaigns/Campaign%20Analysis%20by%20Campaign&amp;col1=%22Campaign%22.%22Campaign%20Name%22&amp;val1=%22ELM7740-EM-US-QBO-NA-NA-CN-TRANS-NA-EQ-167700_001%22</t>
        </is>
      </c>
      <c r="D329" s="2" t="inlineStr">
        <is>
          <t>5.1 MEASURE: Complete</t>
        </is>
      </c>
      <c r="E329" s="2" t="inlineStr"/>
      <c r="F329" s="2" t="inlineStr">
        <is>
          <t>Transactional Notifications</t>
        </is>
      </c>
      <c r="G329" s="2" t="inlineStr">
        <is>
          <t>8.1 - Transactional Notifications</t>
        </is>
      </c>
      <c r="H329" s="2" t="inlineStr">
        <is>
          <t>Vennela Medapati &lt;63449081.cb8u&gt;</t>
        </is>
      </c>
      <c r="I329" s="2" t="inlineStr">
        <is>
          <t>Gaurav Sharma</t>
        </is>
      </c>
      <c r="J329" s="2" t="inlineStr"/>
      <c r="K329" s="2" t="inlineStr">
        <is>
          <t>QBO</t>
        </is>
      </c>
      <c r="L329" s="2" t="inlineStr">
        <is>
          <t>Online Accounting</t>
        </is>
      </c>
      <c r="M329" s="2" t="inlineStr"/>
      <c r="N329" s="2" t="inlineStr">
        <is>
          <t>04-22-2025</t>
        </is>
      </c>
      <c r="O329" s="2" t="inlineStr"/>
      <c r="P329" s="2" t="inlineStr">
        <is>
          <t>04-22-2025</t>
        </is>
      </c>
      <c r="Q329" s="2" t="inlineStr"/>
      <c r="R329" s="2" t="inlineStr"/>
      <c r="S329" s="2" t="inlineStr"/>
      <c r="T329" s="2" t="inlineStr">
        <is>
          <t>PM - Product Management</t>
        </is>
      </c>
      <c r="U329" s="2" t="inlineStr">
        <is>
          <t>TN</t>
        </is>
      </c>
      <c r="V329" s="2" t="inlineStr"/>
      <c r="W329" s="2" t="inlineStr"/>
      <c r="X329" s="2" t="inlineStr"/>
      <c r="Y329" s="2" t="inlineStr"/>
      <c r="Z329" s="2" t="inlineStr"/>
      <c r="AA329" s="2" t="inlineStr">
        <is>
          <t>08-11-2025</t>
        </is>
      </c>
      <c r="AB329" s="2" t="inlineStr">
        <is>
          <t>10-17-2025</t>
        </is>
      </c>
    </row>
    <row r="330">
      <c r="A330" s="2" t="inlineStr">
        <is>
          <t>ELM-8713</t>
        </is>
      </c>
      <c r="B330" s="2" t="inlineStr">
        <is>
          <t>ELM-8713 MM QB DT 'Right for IES' Email Evergreen Relaunch</t>
        </is>
      </c>
      <c r="C330" s="2" t="inlineStr">
        <is>
          <t>Relaunching the email series for the 'Right for IES' QB Desktop cohort to include the 50% that were initially withheld as a control group, following confirmation of positive incrementality from the experiment.</t>
        </is>
      </c>
      <c r="D330" s="2" t="inlineStr">
        <is>
          <t>5.1 MEASURE: Complete</t>
        </is>
      </c>
      <c r="E330" s="2" t="inlineStr"/>
      <c r="F330" s="2" t="inlineStr">
        <is>
          <t>Mid Market</t>
        </is>
      </c>
      <c r="G330" s="2" t="inlineStr">
        <is>
          <t>11.01 IES &amp; Lead Gen</t>
        </is>
      </c>
      <c r="H330" s="2" t="inlineStr">
        <is>
          <t>Dylan Shuey &lt;67297519.d6tu&gt;</t>
        </is>
      </c>
      <c r="I330" s="2" t="inlineStr">
        <is>
          <t>Chris Koussis</t>
        </is>
      </c>
      <c r="J330" s="2" t="inlineStr">
        <is>
          <t>Email</t>
        </is>
      </c>
      <c r="K330" s="2" t="inlineStr">
        <is>
          <t>Intuit Enterprise Suite</t>
        </is>
      </c>
      <c r="L330" s="2" t="inlineStr">
        <is>
          <t>Online Accounting</t>
        </is>
      </c>
      <c r="M330" s="2" t="inlineStr">
        <is>
          <t>Change Order</t>
        </is>
      </c>
      <c r="N330" s="2" t="inlineStr">
        <is>
          <t>08-15-2025</t>
        </is>
      </c>
      <c r="O330" s="2" t="inlineStr">
        <is>
          <t>08-22-2025</t>
        </is>
      </c>
      <c r="P330" s="2" t="inlineStr">
        <is>
          <t>08-22-2025</t>
        </is>
      </c>
      <c r="Q330" s="2" t="inlineStr">
        <is>
          <t>Email: 11-17-2025</t>
        </is>
      </c>
      <c r="R330" s="2" t="inlineStr"/>
      <c r="S330" s="2" t="inlineStr"/>
      <c r="T330" s="2" t="inlineStr"/>
      <c r="U330" s="2" t="inlineStr">
        <is>
          <t>Small</t>
        </is>
      </c>
      <c r="V330" s="2" t="inlineStr"/>
      <c r="W330" s="2" t="inlineStr"/>
      <c r="X330" s="2" t="inlineStr">
        <is>
          <t>Bob Masuda &lt;67214638.bnb2&gt;;Yvonne Hourruitiner &lt;62332346.dazv&gt;</t>
        </is>
      </c>
      <c r="Y330" s="2" t="inlineStr"/>
      <c r="Z330" s="2" t="inlineStr"/>
      <c r="AA330" s="2" t="inlineStr">
        <is>
          <t>08-11-2025</t>
        </is>
      </c>
      <c r="AB330" s="2" t="inlineStr">
        <is>
          <t>03-10-2026</t>
        </is>
      </c>
    </row>
    <row r="331">
      <c r="A331" s="2" t="inlineStr">
        <is>
          <t>ELM-8710</t>
        </is>
      </c>
      <c r="B331" s="2" t="inlineStr">
        <is>
          <t>ELM-8710 Marketplace 1.0 Adjustments</t>
        </is>
      </c>
      <c r="C331" s="2" t="inlineStr">
        <is>
          <t>OnDeck is increasing their Line of Credit range to $200,000 and we need to update copy accordingly. Additionally, there are new Marketplace attributes, and they need to replace the old (temporary) ones.</t>
        </is>
      </c>
      <c r="D331" s="2" t="inlineStr">
        <is>
          <t>5.0 MEASURE: Live - Waiting for Results</t>
        </is>
      </c>
      <c r="E331" s="2" t="inlineStr"/>
      <c r="F331" s="2" t="inlineStr">
        <is>
          <t>Services</t>
        </is>
      </c>
      <c r="G331" s="2" t="inlineStr">
        <is>
          <t>10.01 Capital</t>
        </is>
      </c>
      <c r="H331" s="2" t="inlineStr">
        <is>
          <t>Jason Ditangco &lt;61786024.dkcq&gt;</t>
        </is>
      </c>
      <c r="I331" s="2" t="inlineStr">
        <is>
          <t>Michelle Monaco</t>
        </is>
      </c>
      <c r="J331" s="2" t="inlineStr">
        <is>
          <t>IPD; Email</t>
        </is>
      </c>
      <c r="K331" s="2" t="inlineStr">
        <is>
          <t>Lending/Capital</t>
        </is>
      </c>
      <c r="L331" s="2" t="inlineStr">
        <is>
          <t>Money</t>
        </is>
      </c>
      <c r="M331" s="2" t="inlineStr">
        <is>
          <t>Change Order</t>
        </is>
      </c>
      <c r="N331" s="2" t="inlineStr">
        <is>
          <t>08-18-2025</t>
        </is>
      </c>
      <c r="O331" s="2" t="inlineStr">
        <is>
          <t>08-26-2025</t>
        </is>
      </c>
      <c r="P331" s="2" t="inlineStr">
        <is>
          <t>08-26-2025</t>
        </is>
      </c>
      <c r="Q331" s="2" t="inlineStr"/>
      <c r="R331" s="2" t="inlineStr"/>
      <c r="S331" s="2" t="inlineStr"/>
      <c r="T331" s="2" t="inlineStr">
        <is>
          <t>GTM - GoTo Market Marketing</t>
        </is>
      </c>
      <c r="U331" s="2" t="inlineStr">
        <is>
          <t>Small</t>
        </is>
      </c>
      <c r="V331" s="2" t="inlineStr">
        <is>
          <t>Lori Perez &lt;63347510.mmyu&gt;</t>
        </is>
      </c>
      <c r="W331" s="2" t="inlineStr"/>
      <c r="X331" s="2" t="inlineStr">
        <is>
          <t>Elena Burwell &lt;61057212.bpqd&gt;;Flannery Tirtomihardjo &lt;66162330.72x5&gt;;Katie Burnside &lt;65023385.czta&gt;;Tracy Veverka &lt;56577931.diky&gt;</t>
        </is>
      </c>
      <c r="Y331" s="2" t="inlineStr"/>
      <c r="Z331" s="2" t="inlineStr"/>
      <c r="AA331" s="2" t="inlineStr">
        <is>
          <t>08-07-2025</t>
        </is>
      </c>
      <c r="AB331" s="2" t="inlineStr">
        <is>
          <t>08-26-2025</t>
        </is>
      </c>
    </row>
    <row r="332">
      <c r="A332" s="2" t="inlineStr">
        <is>
          <t>ELM-8708</t>
        </is>
      </c>
      <c r="B332" s="2" t="inlineStr">
        <is>
          <t>ELM-8708 OBSM - GoCo Payroll Upgrader Campaign</t>
        </is>
      </c>
      <c r="C332" s="2" t="inlineStr">
        <is>
          <t>Transitioning the Payroll Core Upgrader cmapaign to the newly established GoCo team, with a focused effort on systematically monitoring and evaluating the campaign's performance metrics to ensure alignment with strategic objectives and optimize outcomes.</t>
        </is>
      </c>
      <c r="D332" s="2" t="inlineStr">
        <is>
          <t>5.1 MEASURE: Complete</t>
        </is>
      </c>
      <c r="E332" s="2" t="inlineStr"/>
      <c r="F332" s="2" t="inlineStr">
        <is>
          <t>Mid Market</t>
        </is>
      </c>
      <c r="G332" s="2" t="inlineStr">
        <is>
          <t>11.04 OB Sales Marketing</t>
        </is>
      </c>
      <c r="H332" s="2" t="inlineStr">
        <is>
          <t>Visha Kalthia &lt;59726345.bdrm&gt;</t>
        </is>
      </c>
      <c r="I332" s="2" t="inlineStr">
        <is>
          <t>Sonaly Patel</t>
        </is>
      </c>
      <c r="J332" s="2" t="inlineStr">
        <is>
          <t>Email; Sales</t>
        </is>
      </c>
      <c r="K332" s="2" t="inlineStr">
        <is>
          <t>Payroll;QB Live</t>
        </is>
      </c>
      <c r="L332" s="2" t="inlineStr">
        <is>
          <t>Online Accounting, Workforce</t>
        </is>
      </c>
      <c r="M332" s="2" t="inlineStr">
        <is>
          <t>Mid Q - Added New Traditional</t>
        </is>
      </c>
      <c r="N332" s="2" t="inlineStr">
        <is>
          <t>08-25-2025</t>
        </is>
      </c>
      <c r="O332" s="2" t="inlineStr"/>
      <c r="P332" s="2" t="inlineStr">
        <is>
          <t>08-25-2025</t>
        </is>
      </c>
      <c r="Q332" s="2" t="inlineStr">
        <is>
          <t>Email: 08-25-2025</t>
        </is>
      </c>
      <c r="R332" s="2" t="inlineStr"/>
      <c r="S332" s="2" t="inlineStr"/>
      <c r="T332" s="2" t="inlineStr">
        <is>
          <t>Sales - Mass Market</t>
        </is>
      </c>
      <c r="U332" s="2" t="inlineStr">
        <is>
          <t>Mini</t>
        </is>
      </c>
      <c r="V332" s="2" t="inlineStr"/>
      <c r="W332" s="2" t="inlineStr"/>
      <c r="X332" s="2" t="inlineStr"/>
      <c r="Y332" s="2" t="inlineStr">
        <is>
          <t>Emma Yang &lt;66296835.bz3m&gt;;Tiya Guo &lt;66824222.cq5x&gt;</t>
        </is>
      </c>
      <c r="Z332" s="2" t="inlineStr"/>
      <c r="AA332" s="2" t="inlineStr">
        <is>
          <t>08-07-2025</t>
        </is>
      </c>
      <c r="AB332" s="2" t="inlineStr">
        <is>
          <t>01-27-2026</t>
        </is>
      </c>
    </row>
    <row r="333">
      <c r="A333" s="2" t="inlineStr">
        <is>
          <t>ELM-8707</t>
        </is>
      </c>
      <c r="B333" s="2" t="inlineStr">
        <is>
          <t>ELM-8707 CO: LP Disclaimer Updates for Payments International Fee (SMB &amp; Accountant)</t>
        </is>
      </c>
      <c r="C333" s="2" t="inlineStr">
        <is>
          <t>Payments is launching a new capability for international payments. This feature requires a disclaimer to be added wherever Payments fees are communicated to the customer.</t>
        </is>
      </c>
      <c r="D333" s="2" t="inlineStr">
        <is>
          <t>5.1 MEASURE: Complete</t>
        </is>
      </c>
      <c r="E333" s="2" t="inlineStr"/>
      <c r="F333" s="2" t="inlineStr">
        <is>
          <t>Services</t>
        </is>
      </c>
      <c r="G333" s="2" t="inlineStr">
        <is>
          <t>10.03 Payments</t>
        </is>
      </c>
      <c r="H333" s="2" t="inlineStr">
        <is>
          <t>Charlotte Wong &lt;66995284.c3fq&gt;</t>
        </is>
      </c>
      <c r="I333" s="2" t="inlineStr">
        <is>
          <t>Tanya Mohajerani</t>
        </is>
      </c>
      <c r="J333" s="2" t="inlineStr">
        <is>
          <t>Email; Landing Page</t>
        </is>
      </c>
      <c r="K333" s="2" t="inlineStr">
        <is>
          <t>Accountant;Payments</t>
        </is>
      </c>
      <c r="L333" s="2" t="inlineStr">
        <is>
          <t>Online Accounting, Money</t>
        </is>
      </c>
      <c r="M333" s="2" t="inlineStr">
        <is>
          <t>Change Order</t>
        </is>
      </c>
      <c r="N333" s="2" t="inlineStr">
        <is>
          <t>08-14-2025</t>
        </is>
      </c>
      <c r="O333" s="2" t="inlineStr"/>
      <c r="P333" s="2" t="inlineStr">
        <is>
          <t>08-14-2025</t>
        </is>
      </c>
      <c r="Q333" s="2" t="inlineStr">
        <is>
          <t>Email: 08-14-2025</t>
        </is>
      </c>
      <c r="R333" s="2" t="inlineStr"/>
      <c r="S333" s="2" t="inlineStr">
        <is>
          <t>https://docs.google.com/presentation/d/1VOztdq9l3coml1VpV-tIr_AAAGByFAa7lwlW9Ed9PUI/edit?slide=id.g37351ad2287_0_366#slide=id.g37351ad2287_0_366</t>
        </is>
      </c>
      <c r="T333" s="2" t="inlineStr">
        <is>
          <t>Legal</t>
        </is>
      </c>
      <c r="U333" s="2" t="inlineStr">
        <is>
          <t>Large</t>
        </is>
      </c>
      <c r="V333" s="2" t="inlineStr"/>
      <c r="W333" s="2" t="inlineStr">
        <is>
          <t>Ryan Robles &lt;57559351.b8mm&gt;</t>
        </is>
      </c>
      <c r="X333" s="2" t="inlineStr">
        <is>
          <t>Andrea Abbott &lt;62325469.d3u2&gt;</t>
        </is>
      </c>
      <c r="Y333" s="2" t="inlineStr"/>
      <c r="Z333" s="2" t="inlineStr"/>
      <c r="AA333" s="2" t="inlineStr">
        <is>
          <t>08-06-2025</t>
        </is>
      </c>
      <c r="AB333" s="2" t="inlineStr">
        <is>
          <t>09-03-2025</t>
        </is>
      </c>
    </row>
    <row r="334">
      <c r="A334" s="2" t="inlineStr">
        <is>
          <t>ELM-8706</t>
        </is>
      </c>
      <c r="B334" s="2" t="inlineStr">
        <is>
          <t>ELM-8706 QBC PQ LoC V1 - Sunset</t>
        </is>
      </c>
      <c r="C334" s="2" t="inlineStr">
        <is>
          <t>With the results of ELM-7762, we need to make attribute adjustments to ensure customers flow into their evergreen experiences again. We will launch a new experiment for 7762 in the future.</t>
        </is>
      </c>
      <c r="D334" s="2" t="inlineStr">
        <is>
          <t>5.0 MEASURE: Live - Waiting for Results</t>
        </is>
      </c>
      <c r="E334" s="2" t="inlineStr"/>
      <c r="F334" s="2" t="inlineStr">
        <is>
          <t>Services</t>
        </is>
      </c>
      <c r="G334" s="2" t="inlineStr">
        <is>
          <t>10.01 Capital</t>
        </is>
      </c>
      <c r="H334" s="2" t="inlineStr">
        <is>
          <t>Jason Ditangco &lt;61786024.dkcq&gt;</t>
        </is>
      </c>
      <c r="I334" s="2" t="inlineStr">
        <is>
          <t>Michelle Monaco</t>
        </is>
      </c>
      <c r="J334" s="2" t="inlineStr">
        <is>
          <t>IPD; Email</t>
        </is>
      </c>
      <c r="K334" s="2" t="inlineStr">
        <is>
          <t>Lending/Capital</t>
        </is>
      </c>
      <c r="L334" s="2" t="inlineStr">
        <is>
          <t>Money</t>
        </is>
      </c>
      <c r="M334" s="2" t="inlineStr">
        <is>
          <t>Change Order</t>
        </is>
      </c>
      <c r="N334" s="2" t="inlineStr">
        <is>
          <t>08-11-2025</t>
        </is>
      </c>
      <c r="O334" s="2" t="inlineStr"/>
      <c r="P334" s="2" t="inlineStr">
        <is>
          <t>08-11-2025</t>
        </is>
      </c>
      <c r="Q334" s="2" t="inlineStr"/>
      <c r="R334" s="2" t="inlineStr"/>
      <c r="S334" s="2" t="inlineStr"/>
      <c r="T334" s="2" t="inlineStr"/>
      <c r="U334" s="2" t="inlineStr">
        <is>
          <t>Large</t>
        </is>
      </c>
      <c r="V334" s="2" t="inlineStr">
        <is>
          <t>Lori Perez &lt;63347510.mmyu&gt;</t>
        </is>
      </c>
      <c r="W334" s="2" t="inlineStr"/>
      <c r="X334" s="2" t="inlineStr">
        <is>
          <t>Elena Burwell &lt;61057212.bpqd&gt;;Flannery Tirtomihardjo &lt;66162330.72x5&gt;;Katie Burnside &lt;65023385.czta&gt;;Tracy Veverka &lt;56577931.diky&gt;</t>
        </is>
      </c>
      <c r="Y334" s="2" t="inlineStr"/>
      <c r="Z334" s="2" t="inlineStr"/>
      <c r="AA334" s="2" t="inlineStr">
        <is>
          <t>08-05-2025</t>
        </is>
      </c>
      <c r="AB334" s="2" t="inlineStr">
        <is>
          <t>08-13-2025</t>
        </is>
      </c>
    </row>
    <row r="335">
      <c r="A335" s="2" t="inlineStr">
        <is>
          <t>ELM-8705</t>
        </is>
      </c>
      <c r="B335" s="2" t="inlineStr">
        <is>
          <t>ELM-8705 Monthly newsletter to nurture GoCo leads</t>
        </is>
      </c>
      <c r="C335" s="2" t="inlineStr">
        <is>
          <t>GoCo has a list of ~100-115K prospects (SMB and MM) from their database..  Request is to send a monthly newsletter that highlights topics related to human capital management, drives awareness of QuickBooks to nurture these leads.</t>
        </is>
      </c>
      <c r="D335" s="2" t="inlineStr">
        <is>
          <t>5.1 MEASURE: Complete</t>
        </is>
      </c>
      <c r="E335" s="2" t="inlineStr">
        <is>
          <t>Do It For Me</t>
        </is>
      </c>
      <c r="F335" s="2" t="inlineStr">
        <is>
          <t>Services</t>
        </is>
      </c>
      <c r="G335" s="2" t="inlineStr">
        <is>
          <t>10.02 Workforce</t>
        </is>
      </c>
      <c r="H335" s="2" t="inlineStr">
        <is>
          <t>Tobi Olofintuyi &lt;64942039.k2s2&gt;</t>
        </is>
      </c>
      <c r="I335" s="2" t="inlineStr">
        <is>
          <t>Shabreka Fisher</t>
        </is>
      </c>
      <c r="J335" s="2" t="inlineStr">
        <is>
          <t>Email</t>
        </is>
      </c>
      <c r="K335" s="2" t="inlineStr">
        <is>
          <t>Payroll</t>
        </is>
      </c>
      <c r="L335" s="2" t="inlineStr">
        <is>
          <t>Workforce</t>
        </is>
      </c>
      <c r="M335" s="2" t="inlineStr">
        <is>
          <t>Mid Q - Added New Traditional</t>
        </is>
      </c>
      <c r="N335" s="2" t="inlineStr">
        <is>
          <t>09-02-2025</t>
        </is>
      </c>
      <c r="O335" s="2" t="inlineStr">
        <is>
          <t>01-14-2026</t>
        </is>
      </c>
      <c r="P335" s="2" t="inlineStr">
        <is>
          <t>01-14-2026</t>
        </is>
      </c>
      <c r="Q335" s="2" t="inlineStr">
        <is>
          <t>Email: 01-14-2026</t>
        </is>
      </c>
      <c r="R335" s="2" t="inlineStr">
        <is>
          <t>https://docs.google.com/document/d/14g0wg94CaxchfNhm4PEClnFyJzOsf8MsdEZv-09_stQ/edit?tab=t.0#heading=h.k2o1ibvw4m26</t>
        </is>
      </c>
      <c r="S335" s="2" t="inlineStr">
        <is>
          <t>https://docs.google.com/presentation/d/1FGzNkTcVXOIxnKvp64MW9tE6T2nEUxtdlljI14WMm6I/edit?slide=id.g2efff53d832_0_813#slide=id.g2efff53d832_0_813</t>
        </is>
      </c>
      <c r="T335" s="2" t="inlineStr">
        <is>
          <t>GTM - GoTo Market Marketing</t>
        </is>
      </c>
      <c r="U335" s="2" t="inlineStr">
        <is>
          <t>Medium</t>
        </is>
      </c>
      <c r="V335" s="2" t="inlineStr"/>
      <c r="W335" s="2" t="inlineStr">
        <is>
          <t>Ryan Robles &lt;57559351.b8mm&gt;</t>
        </is>
      </c>
      <c r="X335" s="2" t="inlineStr">
        <is>
          <t>Sherry Jacobs &lt;62399758.d6rc&gt;</t>
        </is>
      </c>
      <c r="Y335" s="2" t="inlineStr"/>
      <c r="Z335" s="2" t="inlineStr"/>
      <c r="AA335" s="2" t="inlineStr">
        <is>
          <t>08-05-2025</t>
        </is>
      </c>
      <c r="AB335" s="2" t="inlineStr">
        <is>
          <t>03-10-2026</t>
        </is>
      </c>
    </row>
    <row r="336">
      <c r="A336" s="2" t="inlineStr">
        <is>
          <t>ELM-8703</t>
        </is>
      </c>
      <c r="B336" s="2" t="inlineStr">
        <is>
          <t>ELM-8703 OBSM - SER Model Testing</t>
        </is>
      </c>
      <c r="C336" s="2"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D336" s="2" t="inlineStr">
        <is>
          <t>5.1 MEASURE: Complete</t>
        </is>
      </c>
      <c r="E336" s="2" t="inlineStr"/>
      <c r="F336" s="2" t="inlineStr">
        <is>
          <t>Mid Market</t>
        </is>
      </c>
      <c r="G336" s="2" t="inlineStr">
        <is>
          <t>11.04 OB Sales Marketing</t>
        </is>
      </c>
      <c r="H336" s="2" t="inlineStr">
        <is>
          <t>Visha Kalthia &lt;59726345.bdrm&gt;</t>
        </is>
      </c>
      <c r="I336" s="2" t="inlineStr">
        <is>
          <t>Sonaly Patel</t>
        </is>
      </c>
      <c r="J336" s="2" t="inlineStr">
        <is>
          <t>Email; Sales</t>
        </is>
      </c>
      <c r="K336" s="2" t="inlineStr">
        <is>
          <t>QB Live</t>
        </is>
      </c>
      <c r="L336" s="2" t="inlineStr">
        <is>
          <t>Online Accounting</t>
        </is>
      </c>
      <c r="M336" s="2" t="inlineStr">
        <is>
          <t>Mid Q - Added New Traditional</t>
        </is>
      </c>
      <c r="N336" s="2" t="inlineStr">
        <is>
          <t>09-15-2025</t>
        </is>
      </c>
      <c r="O336" s="2" t="inlineStr">
        <is>
          <t>09-01-2025</t>
        </is>
      </c>
      <c r="P336" s="2" t="inlineStr">
        <is>
          <t>09-01-2025</t>
        </is>
      </c>
      <c r="Q336" s="2" t="inlineStr">
        <is>
          <t>Email: 09-01-2025</t>
        </is>
      </c>
      <c r="R336" s="2" t="inlineStr"/>
      <c r="S336" s="2" t="inlineStr"/>
      <c r="T336" s="2" t="inlineStr">
        <is>
          <t>Sales - Mass Market</t>
        </is>
      </c>
      <c r="U336" s="2" t="inlineStr">
        <is>
          <t>Mini</t>
        </is>
      </c>
      <c r="V336" s="2" t="inlineStr"/>
      <c r="W336" s="2" t="inlineStr"/>
      <c r="X336" s="2" t="inlineStr"/>
      <c r="Y336" s="2" t="inlineStr">
        <is>
          <t>Emma Yang &lt;66296835.bz3m&gt;</t>
        </is>
      </c>
      <c r="Z336" s="2" t="inlineStr"/>
      <c r="AA336" s="2" t="inlineStr">
        <is>
          <t>08-05-2025</t>
        </is>
      </c>
      <c r="AB336" s="2" t="inlineStr">
        <is>
          <t>10-30-2025</t>
        </is>
      </c>
    </row>
    <row r="337">
      <c r="A337" s="2" t="inlineStr">
        <is>
          <t>ELM-8701</t>
        </is>
      </c>
      <c r="B337" s="2" t="inlineStr">
        <is>
          <t>ELM-8701 OBSM - Biz Tax Web Form Routing</t>
        </is>
      </c>
      <c r="C337" s="2" t="inlineStr">
        <is>
          <t>OB Sales is no longer selling Biz Tax.  There are still web forms on the Tax web and IPD pages.  Need to either route to someone on TT or remove forms.  Will work with GTM partner (Teri Minogue)  to determine next steps.</t>
        </is>
      </c>
      <c r="D337" s="2" t="inlineStr">
        <is>
          <t>5.1 MEASURE: Complete</t>
        </is>
      </c>
      <c r="E337" s="2" t="inlineStr"/>
      <c r="F337" s="2" t="inlineStr">
        <is>
          <t>Mid Market</t>
        </is>
      </c>
      <c r="G337" s="2" t="inlineStr">
        <is>
          <t>11.04 OB Sales Marketing</t>
        </is>
      </c>
      <c r="H337" s="2" t="inlineStr">
        <is>
          <t>Sarah Mack &lt;63455999.cqjp&gt;</t>
        </is>
      </c>
      <c r="I337" s="2" t="inlineStr">
        <is>
          <t>Sonaly Patel</t>
        </is>
      </c>
      <c r="J337" s="2" t="inlineStr"/>
      <c r="K337" s="2" t="inlineStr">
        <is>
          <t>BizTax</t>
        </is>
      </c>
      <c r="L337" s="2" t="inlineStr">
        <is>
          <t>Other</t>
        </is>
      </c>
      <c r="M337" s="2" t="inlineStr"/>
      <c r="N337" s="2" t="inlineStr">
        <is>
          <t>09-17-2025</t>
        </is>
      </c>
      <c r="O337" s="2" t="inlineStr"/>
      <c r="P337" s="2" t="inlineStr">
        <is>
          <t>09-17-2025</t>
        </is>
      </c>
      <c r="Q337" s="2" t="inlineStr"/>
      <c r="R337" s="2" t="inlineStr"/>
      <c r="S337" s="2" t="inlineStr"/>
      <c r="T337" s="2" t="inlineStr">
        <is>
          <t>Sales - Mass Market</t>
        </is>
      </c>
      <c r="U337" s="2" t="inlineStr">
        <is>
          <t>Mini</t>
        </is>
      </c>
      <c r="V337" s="2" t="inlineStr"/>
      <c r="W337" s="2" t="inlineStr"/>
      <c r="X337" s="2" t="inlineStr"/>
      <c r="Y337" s="2" t="inlineStr"/>
      <c r="Z337" s="2" t="inlineStr"/>
      <c r="AA337" s="2" t="inlineStr">
        <is>
          <t>08-05-2025</t>
        </is>
      </c>
      <c r="AB337" s="2" t="inlineStr">
        <is>
          <t>10-23-2025</t>
        </is>
      </c>
    </row>
    <row r="338">
      <c r="A338" s="2" t="inlineStr">
        <is>
          <t>ELM-8699</t>
        </is>
      </c>
      <c r="B338" s="2" t="inlineStr">
        <is>
          <t>ELM-8699 OBSM - QBO Web Page CP Issue</t>
        </is>
      </c>
      <c r="C338" s="2"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D338" s="2" t="inlineStr">
        <is>
          <t>5.1 MEASURE: Complete</t>
        </is>
      </c>
      <c r="E338" s="2" t="inlineStr">
        <is>
          <t>Already Doing It</t>
        </is>
      </c>
      <c r="F338" s="2" t="inlineStr">
        <is>
          <t>Mid Market</t>
        </is>
      </c>
      <c r="G338" s="2" t="inlineStr">
        <is>
          <t>11.04 OB Sales Marketing</t>
        </is>
      </c>
      <c r="H338" s="2" t="inlineStr">
        <is>
          <t>Visha Kalthia &lt;59726345.bdrm&gt;</t>
        </is>
      </c>
      <c r="I338" s="2" t="inlineStr">
        <is>
          <t>Sonaly Patel</t>
        </is>
      </c>
      <c r="J338" s="2" t="inlineStr">
        <is>
          <t>Sales</t>
        </is>
      </c>
      <c r="K338" s="2" t="inlineStr">
        <is>
          <t>Payroll;QBO</t>
        </is>
      </c>
      <c r="L338" s="2" t="inlineStr">
        <is>
          <t>Online Accounting, Workforce</t>
        </is>
      </c>
      <c r="M338" s="2" t="inlineStr">
        <is>
          <t>Mid Q - Added New Traditional</t>
        </is>
      </c>
      <c r="N338" s="2" t="inlineStr">
        <is>
          <t>08-29-2025</t>
        </is>
      </c>
      <c r="O338" s="2" t="inlineStr">
        <is>
          <t>08-15-2025</t>
        </is>
      </c>
      <c r="P338" s="2" t="inlineStr">
        <is>
          <t>08-15-2025</t>
        </is>
      </c>
      <c r="Q338" s="2" t="inlineStr"/>
      <c r="R338" s="2" t="inlineStr"/>
      <c r="S338" s="2" t="inlineStr"/>
      <c r="T338" s="2" t="inlineStr">
        <is>
          <t>Sales - Mass Market</t>
        </is>
      </c>
      <c r="U338" s="2" t="inlineStr">
        <is>
          <t>Mini</t>
        </is>
      </c>
      <c r="V338" s="2" t="inlineStr"/>
      <c r="W338" s="2" t="inlineStr"/>
      <c r="X338" s="2" t="inlineStr"/>
      <c r="Y338" s="2" t="inlineStr"/>
      <c r="Z338" s="2" t="inlineStr"/>
      <c r="AA338" s="2" t="inlineStr">
        <is>
          <t>08-04-2025</t>
        </is>
      </c>
      <c r="AB338" s="2" t="inlineStr">
        <is>
          <t>09-18-2025</t>
        </is>
      </c>
    </row>
    <row r="339">
      <c r="A339" s="2" t="inlineStr">
        <is>
          <t>ELM-8695</t>
        </is>
      </c>
      <c r="B339" s="2" t="inlineStr">
        <is>
          <t>ELM-8695 OBSM -Live Books Health Indicator IPD Campaign</t>
        </is>
      </c>
      <c r="C339" s="2" t="inlineStr">
        <is>
          <t>A Books Health Indicator with a Sales CTA is being launched in IPD.  Exploring options to add a treatment code to an existing IPD link to track performance separately. Will influence treatment code or creation of new IPD link to track performance.</t>
        </is>
      </c>
      <c r="D339" s="2" t="inlineStr">
        <is>
          <t>5.0 MEASURE: Live - Waiting for Results</t>
        </is>
      </c>
      <c r="E339" s="2" t="inlineStr"/>
      <c r="F339" s="2" t="inlineStr">
        <is>
          <t>Mid Market</t>
        </is>
      </c>
      <c r="G339" s="2" t="inlineStr">
        <is>
          <t>11.04 OB Sales Marketing</t>
        </is>
      </c>
      <c r="H339" s="2" t="inlineStr">
        <is>
          <t>Sarah Mack &lt;63455999.cqjp&gt;</t>
        </is>
      </c>
      <c r="I339" s="2" t="inlineStr">
        <is>
          <t>Sonaly Patel</t>
        </is>
      </c>
      <c r="J339" s="2" t="inlineStr"/>
      <c r="K339" s="2" t="inlineStr">
        <is>
          <t>QB Live</t>
        </is>
      </c>
      <c r="L339" s="2" t="inlineStr">
        <is>
          <t>Online Accounting</t>
        </is>
      </c>
      <c r="M339" s="2" t="inlineStr">
        <is>
          <t>Start Q - Traditional</t>
        </is>
      </c>
      <c r="N339" s="2" t="inlineStr">
        <is>
          <t>08-18-2025</t>
        </is>
      </c>
      <c r="O339" s="2" t="inlineStr">
        <is>
          <t>09-01-2025</t>
        </is>
      </c>
      <c r="P339" s="2" t="inlineStr">
        <is>
          <t>09-01-2025</t>
        </is>
      </c>
      <c r="Q339" s="2" t="inlineStr"/>
      <c r="R339" s="2" t="inlineStr"/>
      <c r="S339" s="2" t="inlineStr"/>
      <c r="T339" s="2" t="inlineStr">
        <is>
          <t>Sales - Mass Market</t>
        </is>
      </c>
      <c r="U339" s="2" t="inlineStr">
        <is>
          <t>Mini</t>
        </is>
      </c>
      <c r="V339" s="2" t="inlineStr"/>
      <c r="W339" s="2" t="inlineStr"/>
      <c r="X339" s="2" t="inlineStr"/>
      <c r="Y339" s="2" t="inlineStr"/>
      <c r="Z339" s="2" t="inlineStr"/>
      <c r="AA339" s="2" t="inlineStr">
        <is>
          <t>08-01-2025</t>
        </is>
      </c>
      <c r="AB339" s="2" t="inlineStr">
        <is>
          <t>09-10-2025</t>
        </is>
      </c>
    </row>
    <row r="340">
      <c r="A340" s="2" t="inlineStr">
        <is>
          <t>ELM-8694</t>
        </is>
      </c>
      <c r="B340" s="2" t="inlineStr">
        <is>
          <t>ELM-8694 CO - Fusion Guided Tour: Accountant Accessing Clients Cohort</t>
        </is>
      </c>
      <c r="C340" s="2"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D340" s="2" t="inlineStr">
        <is>
          <t>5.1 MEASURE: Complete</t>
        </is>
      </c>
      <c r="E340" s="2" t="inlineStr"/>
      <c r="F340" s="2" t="inlineStr">
        <is>
          <t>SMB</t>
        </is>
      </c>
      <c r="G340" s="2" t="inlineStr">
        <is>
          <t>9.01 Platform &amp; New Commercialization</t>
        </is>
      </c>
      <c r="H340" s="2" t="inlineStr">
        <is>
          <t>Kesha Patel &lt;62692143.djqf&gt;</t>
        </is>
      </c>
      <c r="I340" s="2" t="inlineStr">
        <is>
          <t>Dawn-Marie Miesner</t>
        </is>
      </c>
      <c r="J340" s="2" t="inlineStr">
        <is>
          <t>IPD</t>
        </is>
      </c>
      <c r="K340" s="2" t="inlineStr">
        <is>
          <t>QBO</t>
        </is>
      </c>
      <c r="L340" s="2" t="inlineStr">
        <is>
          <t>Online Accounting</t>
        </is>
      </c>
      <c r="M340" s="2" t="inlineStr">
        <is>
          <t>Change Order</t>
        </is>
      </c>
      <c r="N340" s="2" t="inlineStr">
        <is>
          <t>08-04-2025</t>
        </is>
      </c>
      <c r="O340" s="2" t="inlineStr"/>
      <c r="P340" s="2" t="inlineStr">
        <is>
          <t>08-04-2025</t>
        </is>
      </c>
      <c r="Q340" s="2" t="inlineStr"/>
      <c r="R340" s="2" t="inlineStr"/>
      <c r="S340" s="2" t="inlineStr">
        <is>
          <t>https://docs.google.com/presentation/d/15KMXqHfY4lkMmA-CufIN-MeVqjzGEfiwtdo4ifmpjTw/edit?slide=id.g2060f216249_7_313#slide=id.g2060f216249_7_313</t>
        </is>
      </c>
      <c r="T340" s="2" t="inlineStr">
        <is>
          <t>GTM - GoTo Market Marketing</t>
        </is>
      </c>
      <c r="U340" s="2" t="inlineStr">
        <is>
          <t>Mini</t>
        </is>
      </c>
      <c r="V340" s="2" t="inlineStr"/>
      <c r="W340" s="2" t="inlineStr"/>
      <c r="X340" s="2" t="inlineStr">
        <is>
          <t>David Macias &lt;66389401.cb3w&gt;;Eve Kosol &lt;65259822.dh38&gt;</t>
        </is>
      </c>
      <c r="Y340" s="2" t="inlineStr"/>
      <c r="Z340" s="2" t="inlineStr"/>
      <c r="AA340" s="2" t="inlineStr">
        <is>
          <t>07-30-2025</t>
        </is>
      </c>
      <c r="AB340" s="2" t="inlineStr">
        <is>
          <t>10-31-2025</t>
        </is>
      </c>
    </row>
    <row r="341">
      <c r="A341" s="2" t="inlineStr">
        <is>
          <t>ELM-8692</t>
        </is>
      </c>
      <c r="B341" s="2" t="inlineStr">
        <is>
          <t>ELM-8692 Update Bill Pay TRON notifications (ELM7379)</t>
        </is>
      </c>
      <c r="C341" s="2" t="inlineStr">
        <is>
          <t>Due to Bill Pay lineup changes, we need to make edits to the Bill Pay TRON notifications **</t>
        </is>
      </c>
      <c r="D341" s="2" t="inlineStr">
        <is>
          <t>5.1 MEASURE: Complete</t>
        </is>
      </c>
      <c r="E341" s="2" t="inlineStr"/>
      <c r="F341" s="2" t="inlineStr">
        <is>
          <t>SMB</t>
        </is>
      </c>
      <c r="G341" s="2" t="inlineStr">
        <is>
          <t>9.02 Accountant</t>
        </is>
      </c>
      <c r="H341" s="2" t="inlineStr">
        <is>
          <t>Rafael Cardenas &lt;65085986.c5id&gt;</t>
        </is>
      </c>
      <c r="I341" s="2" t="inlineStr">
        <is>
          <t>Sarah Poor</t>
        </is>
      </c>
      <c r="J341" s="2" t="inlineStr">
        <is>
          <t>IPD</t>
        </is>
      </c>
      <c r="K341" s="2" t="inlineStr">
        <is>
          <t>Accountant;Bill Pay</t>
        </is>
      </c>
      <c r="L341" s="2" t="inlineStr">
        <is>
          <t>Online Accounting, Money</t>
        </is>
      </c>
      <c r="M341" s="2" t="inlineStr">
        <is>
          <t>Change Order</t>
        </is>
      </c>
      <c r="N341" s="2" t="inlineStr">
        <is>
          <t>08-18-2025</t>
        </is>
      </c>
      <c r="O341" s="2" t="inlineStr"/>
      <c r="P341" s="2" t="inlineStr">
        <is>
          <t>08-18-2025</t>
        </is>
      </c>
      <c r="Q341" s="2" t="inlineStr"/>
      <c r="R341" s="2" t="inlineStr"/>
      <c r="S341" s="2" t="inlineStr">
        <is>
          <t>https://docs.google.com/presentation/d/1FXVD6nj9oHOkxm_ulmNlWbmu8kCvCJwWI0r2Xr6SyIQ/edit?usp=sharing</t>
        </is>
      </c>
      <c r="T341" s="2" t="inlineStr">
        <is>
          <t>GTM - GoTo Market Marketing</t>
        </is>
      </c>
      <c r="U341" s="2" t="inlineStr">
        <is>
          <t>Mini</t>
        </is>
      </c>
      <c r="V341" s="2" t="inlineStr">
        <is>
          <t>Beatriz Rube &lt;66437960.8bu9&gt;</t>
        </is>
      </c>
      <c r="W341" s="2" t="inlineStr"/>
      <c r="X341" s="2" t="inlineStr">
        <is>
          <t>Eve Kosol &lt;65259822.dh38&gt;;Flannery Tirtomihardjo &lt;66162330.72x5&gt;</t>
        </is>
      </c>
      <c r="Y341" s="2" t="inlineStr"/>
      <c r="Z341" s="2" t="inlineStr"/>
      <c r="AA341" s="2" t="inlineStr">
        <is>
          <t>07-30-2025</t>
        </is>
      </c>
      <c r="AB341" s="2" t="inlineStr">
        <is>
          <t>10-30-2025</t>
        </is>
      </c>
    </row>
    <row r="342">
      <c r="A342" s="2" t="inlineStr">
        <is>
          <t>ELM-8691</t>
        </is>
      </c>
      <c r="B342" s="2" t="inlineStr">
        <is>
          <t>ELM-8691 CO: Clone Left Nav Test Offers</t>
        </is>
      </c>
      <c r="C342" s="2" t="inlineStr">
        <is>
          <t>Clone offers for the Left Nav test (ELM-8272) to ensure they are appearing in treatment and control.</t>
        </is>
      </c>
      <c r="D342" s="2" t="inlineStr">
        <is>
          <t>5.1 MEASURE: Complete</t>
        </is>
      </c>
      <c r="E342" s="2" t="inlineStr"/>
      <c r="F342" s="2" t="inlineStr">
        <is>
          <t>Growth</t>
        </is>
      </c>
      <c r="G342" s="2" t="inlineStr">
        <is>
          <t>12.01 Growth Lifecycle Marketing</t>
        </is>
      </c>
      <c r="H342" s="2" t="inlineStr">
        <is>
          <t>Jamie Peng &lt;62931650.z8fq&gt;</t>
        </is>
      </c>
      <c r="I342" s="2" t="inlineStr">
        <is>
          <t>Alex Cariaso</t>
        </is>
      </c>
      <c r="J342" s="2" t="inlineStr"/>
      <c r="K342" s="2" t="inlineStr">
        <is>
          <t>QBO</t>
        </is>
      </c>
      <c r="L342" s="2" t="inlineStr">
        <is>
          <t>Online Accounting</t>
        </is>
      </c>
      <c r="M342" s="2" t="inlineStr">
        <is>
          <t>Change Order</t>
        </is>
      </c>
      <c r="N342" s="2" t="inlineStr">
        <is>
          <t>07-30-2025</t>
        </is>
      </c>
      <c r="O342" s="2" t="inlineStr"/>
      <c r="P342" s="2" t="inlineStr">
        <is>
          <t>07-30-2025</t>
        </is>
      </c>
      <c r="Q342" s="2" t="inlineStr"/>
      <c r="R342" s="2" t="inlineStr"/>
      <c r="S342" s="2" t="inlineStr"/>
      <c r="T342" s="2" t="inlineStr"/>
      <c r="U342" s="2" t="inlineStr">
        <is>
          <t>Mini</t>
        </is>
      </c>
      <c r="V342" s="2" t="inlineStr"/>
      <c r="W342" s="2" t="inlineStr"/>
      <c r="X342" s="2" t="inlineStr">
        <is>
          <t>David Macias &lt;66389401.cb3w&gt;;Eve Kosol &lt;65259822.dh38&gt;</t>
        </is>
      </c>
      <c r="Y342" s="2" t="inlineStr"/>
      <c r="Z342" s="2" t="inlineStr"/>
      <c r="AA342" s="2" t="inlineStr">
        <is>
          <t>07-30-2025</t>
        </is>
      </c>
      <c r="AB342" s="2" t="inlineStr">
        <is>
          <t>11-07-2025</t>
        </is>
      </c>
    </row>
    <row r="343">
      <c r="A343" s="2" t="inlineStr">
        <is>
          <t>ELM-8688</t>
        </is>
      </c>
      <c r="B343" s="2" t="inlineStr">
        <is>
          <t>ELM-8688 CHANGE ORDER ELM-7895 IXP Targeting Change</t>
        </is>
      </c>
      <c r="C343" s="2" t="inlineStr">
        <is>
          <t>CO to update IXP ID 204671 treatment.</t>
        </is>
      </c>
      <c r="D343" s="2" t="inlineStr">
        <is>
          <t>5.1 MEASURE: Complete</t>
        </is>
      </c>
      <c r="E343" s="2" t="inlineStr"/>
      <c r="F343" s="2" t="inlineStr">
        <is>
          <t>Mid Market</t>
        </is>
      </c>
      <c r="G343" s="2" t="inlineStr">
        <is>
          <t>11.01 IES &amp; Lead Gen</t>
        </is>
      </c>
      <c r="H343" s="2" t="inlineStr">
        <is>
          <t>Nayomi Ng &lt;67314819.d9gk&gt;</t>
        </is>
      </c>
      <c r="I343" s="2" t="inlineStr">
        <is>
          <t>Chris Koussis</t>
        </is>
      </c>
      <c r="J343" s="2" t="inlineStr"/>
      <c r="K343" s="2" t="inlineStr">
        <is>
          <t>Intuit Enterprise Suite</t>
        </is>
      </c>
      <c r="L343" s="2" t="inlineStr">
        <is>
          <t>Online Accounting</t>
        </is>
      </c>
      <c r="M343" s="2" t="inlineStr">
        <is>
          <t>Change Order</t>
        </is>
      </c>
      <c r="N343" s="2" t="inlineStr">
        <is>
          <t>07-29-2025</t>
        </is>
      </c>
      <c r="O343" s="2" t="inlineStr"/>
      <c r="P343" s="2" t="inlineStr">
        <is>
          <t>07-29-2025</t>
        </is>
      </c>
      <c r="Q343" s="2" t="inlineStr"/>
      <c r="R343" s="2" t="inlineStr"/>
      <c r="S343" s="2" t="inlineStr"/>
      <c r="T343" s="2" t="inlineStr"/>
      <c r="U343" s="2" t="inlineStr">
        <is>
          <t>Mini</t>
        </is>
      </c>
      <c r="V343" s="2" t="inlineStr"/>
      <c r="W343" s="2" t="inlineStr"/>
      <c r="X343" s="2" t="inlineStr"/>
      <c r="Y343" s="2" t="inlineStr"/>
      <c r="Z343" s="2" t="inlineStr"/>
      <c r="AA343" s="2" t="inlineStr">
        <is>
          <t>07-25-2025</t>
        </is>
      </c>
      <c r="AB343" s="2" t="inlineStr">
        <is>
          <t>03-10-2026</t>
        </is>
      </c>
    </row>
    <row r="344">
      <c r="A344" s="2" t="inlineStr">
        <is>
          <t>ELM-8687</t>
        </is>
      </c>
      <c r="B344" s="2" t="inlineStr">
        <is>
          <t>ELM-8687 CO - Extend and Update current "What's New" Hellobox with latest Intuit Platform (Fusion) deadline for Accountants</t>
        </is>
      </c>
      <c r="C344" s="2" t="inlineStr">
        <is>
          <t>Extend the end date from 8/13/25 to 9/30/25 on the ELM-7953 What's New Hellobox IPD as well as update to an orange alert Hellobox with updated copy informing accountants of their clients being ipted-in to the new Intuit platform on 8/4/25.</t>
        </is>
      </c>
      <c r="D344" s="2" t="inlineStr">
        <is>
          <t>5.1 MEASURE: Complete</t>
        </is>
      </c>
      <c r="E344" s="2" t="inlineStr"/>
      <c r="F344" s="2" t="inlineStr">
        <is>
          <t>SMB</t>
        </is>
      </c>
      <c r="G344" s="2" t="inlineStr">
        <is>
          <t>9.02 Accountant</t>
        </is>
      </c>
      <c r="H344" s="2" t="inlineStr">
        <is>
          <t>Tracy Evans &lt;65989964.b5bq&gt;</t>
        </is>
      </c>
      <c r="I344" s="2" t="inlineStr">
        <is>
          <t>Sarah Poor</t>
        </is>
      </c>
      <c r="J344" s="2" t="inlineStr"/>
      <c r="K344" s="2" t="inlineStr">
        <is>
          <t>Accountant;QBO</t>
        </is>
      </c>
      <c r="L344" s="2" t="inlineStr">
        <is>
          <t>Online Accounting</t>
        </is>
      </c>
      <c r="M344" s="2" t="inlineStr">
        <is>
          <t>Change Order</t>
        </is>
      </c>
      <c r="N344" s="2" t="inlineStr">
        <is>
          <t>07-29-2025</t>
        </is>
      </c>
      <c r="O344" s="2" t="inlineStr"/>
      <c r="P344" s="2" t="inlineStr">
        <is>
          <t>07-29-2025</t>
        </is>
      </c>
      <c r="Q344" s="2" t="inlineStr"/>
      <c r="R344" s="2" t="inlineStr"/>
      <c r="S344" s="2" t="inlineStr"/>
      <c r="T344" s="2" t="inlineStr">
        <is>
          <t>Sales - Accountant Marketing</t>
        </is>
      </c>
      <c r="U344" s="2" t="inlineStr">
        <is>
          <t>Mini</t>
        </is>
      </c>
      <c r="V344" s="2" t="inlineStr"/>
      <c r="W344" s="2" t="inlineStr"/>
      <c r="X344" s="2" t="inlineStr"/>
      <c r="Y344" s="2" t="inlineStr"/>
      <c r="Z344" s="2" t="inlineStr"/>
      <c r="AA344" s="2" t="inlineStr">
        <is>
          <t>07-25-2025</t>
        </is>
      </c>
      <c r="AB344" s="2" t="inlineStr">
        <is>
          <t>10-30-2025</t>
        </is>
      </c>
    </row>
    <row r="345">
      <c r="A345" s="2" t="inlineStr">
        <is>
          <t>ELM-8686</t>
        </is>
      </c>
      <c r="B345" s="2" t="inlineStr">
        <is>
          <t>ELM-8686 Amazon Seller Integration</t>
        </is>
      </c>
      <c r="C345"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D345" s="2" t="inlineStr">
        <is>
          <t>5.0 MEASURE: Live - Waiting for Results</t>
        </is>
      </c>
      <c r="E345" s="2" t="inlineStr"/>
      <c r="F345" s="2" t="inlineStr">
        <is>
          <t>Mid Market</t>
        </is>
      </c>
      <c r="G345" s="2" t="inlineStr">
        <is>
          <t>11.03 Events &amp; Partnerships</t>
        </is>
      </c>
      <c r="H345" s="2" t="inlineStr">
        <is>
          <t>Maggie King &lt;62895041.cy5v&gt;</t>
        </is>
      </c>
      <c r="I345" s="2" t="inlineStr">
        <is>
          <t>Sonaly Patel</t>
        </is>
      </c>
      <c r="J345" s="2" t="inlineStr">
        <is>
          <t>Email</t>
        </is>
      </c>
      <c r="K345" s="2" t="inlineStr">
        <is>
          <t>3rd party apps</t>
        </is>
      </c>
      <c r="L345" s="2" t="inlineStr">
        <is>
          <t>Other</t>
        </is>
      </c>
      <c r="M345" s="2" t="inlineStr">
        <is>
          <t>Mid Q - Added New Traditional</t>
        </is>
      </c>
      <c r="N345" s="2" t="inlineStr">
        <is>
          <t>08-18-2025</t>
        </is>
      </c>
      <c r="O345" s="2" t="inlineStr">
        <is>
          <t>09-22-2025</t>
        </is>
      </c>
      <c r="P345" s="2" t="inlineStr">
        <is>
          <t>09-22-2025</t>
        </is>
      </c>
      <c r="Q345" s="2" t="inlineStr">
        <is>
          <t>Email: 08-18-2025</t>
        </is>
      </c>
      <c r="R345" s="2" t="inlineStr">
        <is>
          <t>https://docs.google.com/document/d/1-B4XryQPsz0IgB9gQ60ekzMxEPHHldyS/edit?usp=sharing&amp;ouid=116440745056281528225&amp;rtpof=true&amp;sd=true</t>
        </is>
      </c>
      <c r="S345" s="2" t="inlineStr">
        <is>
          <t>https://docs.google.com/presentation/d/1eXnS9zuLYc2x63v5f0Zn4zRHkU0vBFwI5tnT9VpanMc/edit?usp=sharing</t>
        </is>
      </c>
      <c r="T345" s="2" t="inlineStr">
        <is>
          <t>Other</t>
        </is>
      </c>
      <c r="U345" s="2" t="inlineStr">
        <is>
          <t>Small</t>
        </is>
      </c>
      <c r="V345" s="2" t="inlineStr"/>
      <c r="W345" s="2" t="inlineStr">
        <is>
          <t>Ryan Robles &lt;57559351.b8mm&gt;</t>
        </is>
      </c>
      <c r="X345" s="2" t="inlineStr">
        <is>
          <t>Andrea Abbott &lt;62325469.d3u2&gt;;Eve Kosol &lt;65259822.dh38&gt;</t>
        </is>
      </c>
      <c r="Y345" s="2" t="inlineStr">
        <is>
          <t>Shruti Jain &lt;59020814.cm2z&gt;</t>
        </is>
      </c>
      <c r="Z345" s="2" t="inlineStr"/>
      <c r="AA345" s="2" t="inlineStr">
        <is>
          <t>07-25-2025</t>
        </is>
      </c>
      <c r="AB345" s="2" t="inlineStr">
        <is>
          <t>12-03-2025</t>
        </is>
      </c>
    </row>
    <row r="346">
      <c r="A346" s="2" t="inlineStr">
        <is>
          <t>ELM-8684</t>
        </is>
      </c>
      <c r="B346" s="2" t="inlineStr">
        <is>
          <t>ELM-8684 QBC PQ LoC - August</t>
        </is>
      </c>
      <c r="C346" s="2" t="inlineStr">
        <is>
          <t>Continuing ELM-7762 PQ LoC into August due to CRMA/PD Analytics new experiment winner framework.</t>
        </is>
      </c>
      <c r="D346" s="2" t="inlineStr">
        <is>
          <t>5.0 MEASURE: Live - Waiting for Results</t>
        </is>
      </c>
      <c r="E346" s="2" t="inlineStr"/>
      <c r="F346" s="2" t="inlineStr">
        <is>
          <t>Services</t>
        </is>
      </c>
      <c r="G346" s="2" t="inlineStr">
        <is>
          <t>10.01 Capital</t>
        </is>
      </c>
      <c r="H346" s="2" t="inlineStr">
        <is>
          <t>Jason Ditangco &lt;61786024.dkcq&gt;</t>
        </is>
      </c>
      <c r="I346" s="2" t="inlineStr">
        <is>
          <t>Michelle Monaco</t>
        </is>
      </c>
      <c r="J346" s="2" t="inlineStr">
        <is>
          <t>IPD; Email</t>
        </is>
      </c>
      <c r="K346" s="2" t="inlineStr">
        <is>
          <t>Lending/Capital</t>
        </is>
      </c>
      <c r="L346" s="2" t="inlineStr">
        <is>
          <t>Money</t>
        </is>
      </c>
      <c r="M346" s="2" t="inlineStr">
        <is>
          <t>Change Order</t>
        </is>
      </c>
      <c r="N346" s="2" t="inlineStr">
        <is>
          <t>08-05-2025</t>
        </is>
      </c>
      <c r="O346" s="2" t="inlineStr"/>
      <c r="P346" s="2" t="inlineStr">
        <is>
          <t>08-05-2025</t>
        </is>
      </c>
      <c r="Q346" s="2" t="inlineStr"/>
      <c r="R346" s="2" t="inlineStr"/>
      <c r="S346" s="2" t="inlineStr"/>
      <c r="T346" s="2" t="inlineStr"/>
      <c r="U346" s="2" t="inlineStr">
        <is>
          <t>Medium</t>
        </is>
      </c>
      <c r="V346" s="2" t="inlineStr">
        <is>
          <t>Lori Perez &lt;63347510.mmyu&gt;</t>
        </is>
      </c>
      <c r="W346" s="2" t="inlineStr"/>
      <c r="X346" s="2" t="inlineStr">
        <is>
          <t>Flannery Tirtomihardjo &lt;66162330.72x5&gt;;Katie Burnside &lt;65023385.czta&gt;;Tracy Veverka &lt;56577931.diky&gt;</t>
        </is>
      </c>
      <c r="Y346" s="2" t="inlineStr"/>
      <c r="Z346" s="2" t="inlineStr"/>
      <c r="AA346" s="2" t="inlineStr">
        <is>
          <t>07-25-2025</t>
        </is>
      </c>
      <c r="AB346" s="2" t="inlineStr">
        <is>
          <t>08-05-2025</t>
        </is>
      </c>
    </row>
    <row r="347">
      <c r="A347" s="2" t="inlineStr">
        <is>
          <t>ELM-8683</t>
        </is>
      </c>
      <c r="B347" s="2" t="inlineStr">
        <is>
          <t>ELM-8683 CO: Create Inventory Add-On Zero State LP Clone for QBO Trial Customers</t>
        </is>
      </c>
      <c r="C347" s="2" t="inlineStr">
        <is>
          <t>Create a new Inventory Add-On Zero State LP Clone for QBO Trial Customers
Adjust CTA button naming. 
Target OICMS page to QBO Trial Customers</t>
        </is>
      </c>
      <c r="D347" s="2" t="inlineStr">
        <is>
          <t>5.1 MEASURE: Complete</t>
        </is>
      </c>
      <c r="E347" s="2" t="inlineStr"/>
      <c r="F347" s="2" t="inlineStr">
        <is>
          <t>SMB</t>
        </is>
      </c>
      <c r="G347" s="2" t="inlineStr">
        <is>
          <t>9.01 Platform &amp; New Commercialization</t>
        </is>
      </c>
      <c r="H347" s="2" t="inlineStr">
        <is>
          <t>Janet Bingham &lt;62971029.b99y&gt;</t>
        </is>
      </c>
      <c r="I347" s="2" t="inlineStr">
        <is>
          <t>Tanya Mohajerani</t>
        </is>
      </c>
      <c r="J347" s="2" t="inlineStr">
        <is>
          <t>Landing Page</t>
        </is>
      </c>
      <c r="K347" s="2" t="inlineStr">
        <is>
          <t>QBO</t>
        </is>
      </c>
      <c r="L347" s="2" t="inlineStr">
        <is>
          <t>Online Accounting</t>
        </is>
      </c>
      <c r="M347" s="2" t="inlineStr">
        <is>
          <t>Change Order</t>
        </is>
      </c>
      <c r="N347" s="2" t="inlineStr">
        <is>
          <t>08-15-2025</t>
        </is>
      </c>
      <c r="O347" s="2" t="inlineStr">
        <is>
          <t>08-20-2025</t>
        </is>
      </c>
      <c r="P347" s="2" t="inlineStr">
        <is>
          <t>08-20-2025</t>
        </is>
      </c>
      <c r="Q347" s="2" t="inlineStr"/>
      <c r="R347" s="2" t="inlineStr"/>
      <c r="S347" s="2" t="inlineStr">
        <is>
          <t>https://www.figma.com/design/V77vjWWknsipwhvZE5kZnU/Inventory-add-on-IPD?node-id=773-9974&amp;p=f&amp;t=MS2u7J3u31boT0ao-0</t>
        </is>
      </c>
      <c r="T347" s="2" t="inlineStr">
        <is>
          <t>GTM - GoTo Market Marketing</t>
        </is>
      </c>
      <c r="U347" s="2" t="inlineStr">
        <is>
          <t>Mini</t>
        </is>
      </c>
      <c r="V347" s="2" t="inlineStr"/>
      <c r="W347" s="2" t="inlineStr"/>
      <c r="X347" s="2" t="inlineStr">
        <is>
          <t>Sherry Jacobs &lt;62399758.d6rc&gt;</t>
        </is>
      </c>
      <c r="Y347" s="2" t="inlineStr"/>
      <c r="Z347" s="2" t="inlineStr"/>
      <c r="AA347" s="2" t="inlineStr">
        <is>
          <t>07-24-2025</t>
        </is>
      </c>
      <c r="AB347" s="2" t="inlineStr">
        <is>
          <t>09-16-2025</t>
        </is>
      </c>
    </row>
    <row r="348">
      <c r="A348" s="2" t="inlineStr">
        <is>
          <t>ELM-8682</t>
        </is>
      </c>
      <c r="B348" s="2" t="inlineStr">
        <is>
          <t>ELM-8682 [IAS_Core SKU_Oct GA] Copyover QBOA Product OICMS LPs to IAS {Foundational}</t>
        </is>
      </c>
      <c r="C348" s="2"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
This ELM is referencing Landing Pages from ELM 6465, 7887, 7905, 5916, 7383</t>
        </is>
      </c>
      <c r="D348" s="2" t="inlineStr">
        <is>
          <t>5.1 MEASURE: Complete</t>
        </is>
      </c>
      <c r="E348" s="2" t="inlineStr">
        <is>
          <t>Do It For Me</t>
        </is>
      </c>
      <c r="F348" s="2" t="inlineStr">
        <is>
          <t>SMB</t>
        </is>
      </c>
      <c r="G348" s="2" t="inlineStr">
        <is>
          <t>9.02 Accountant</t>
        </is>
      </c>
      <c r="H348" s="2" t="inlineStr">
        <is>
          <t>Rafael Cardenas &lt;65085986.c5id&gt;</t>
        </is>
      </c>
      <c r="I348" s="2" t="inlineStr">
        <is>
          <t>Sarah Poor</t>
        </is>
      </c>
      <c r="J348" s="2" t="inlineStr">
        <is>
          <t>IPD; Landing Page</t>
        </is>
      </c>
      <c r="K348" s="2" t="inlineStr">
        <is>
          <t>Accountant;Intuit Accountant Suite;QBOA</t>
        </is>
      </c>
      <c r="L348" s="2" t="inlineStr">
        <is>
          <t>Online Accounting</t>
        </is>
      </c>
      <c r="M348" s="2" t="inlineStr">
        <is>
          <t>Start Q - Traditional</t>
        </is>
      </c>
      <c r="N348" s="2" t="inlineStr">
        <is>
          <t>10-15-2025</t>
        </is>
      </c>
      <c r="O348" s="2" t="inlineStr">
        <is>
          <t>10-27-2025</t>
        </is>
      </c>
      <c r="P348" s="2" t="inlineStr">
        <is>
          <t>10-27-2025</t>
        </is>
      </c>
      <c r="Q348" s="2" t="inlineStr"/>
      <c r="R348" s="2" t="inlineStr">
        <is>
          <t>https://docs.google.com/document/d/1WtRnflKSrYyv4AOETRGF3NOgJT4o7-nSbFpJykHm3pM/edit?usp=sharing</t>
        </is>
      </c>
      <c r="S348" s="2" t="inlineStr">
        <is>
          <t>https://docs.google.com/presentation/d/1cAfVJI3sniyqt9H6KDXWWLlGsBKZMHQzZupLZaleN1s/edit?usp=sharing</t>
        </is>
      </c>
      <c r="T348" s="2" t="inlineStr">
        <is>
          <t>GTM - GoTo Market Marketing</t>
        </is>
      </c>
      <c r="U348" s="2" t="inlineStr">
        <is>
          <t>Small</t>
        </is>
      </c>
      <c r="V348" s="2" t="inlineStr"/>
      <c r="W348" s="2" t="inlineStr"/>
      <c r="X348" s="2" t="inlineStr">
        <is>
          <t>Reyna Bell &lt;62359597.b8jg&gt;;Tracy Veverka &lt;56577931.diky&gt;</t>
        </is>
      </c>
      <c r="Y348" s="2" t="inlineStr">
        <is>
          <t>Bhumika Jobanputra &lt;65889925.cgb4&gt;</t>
        </is>
      </c>
      <c r="Z348" s="2" t="inlineStr"/>
      <c r="AA348" s="2" t="inlineStr">
        <is>
          <t>07-24-2025</t>
        </is>
      </c>
      <c r="AB348" s="2" t="inlineStr">
        <is>
          <t>03-10-2026</t>
        </is>
      </c>
    </row>
    <row r="349">
      <c r="A349" s="2" t="inlineStr">
        <is>
          <t>ELM-8679</t>
        </is>
      </c>
      <c r="B349" s="2" t="inlineStr">
        <is>
          <t>ELM-8679 OBSM SMB HV Web Harvest Campaign Update</t>
        </is>
      </c>
      <c r="C349" s="2" t="inlineStr">
        <is>
          <t>Current web harvest campaign resurrected Q4.  Need to update seed query to pull from all HV web campaigns.</t>
        </is>
      </c>
      <c r="D349" s="2" t="inlineStr">
        <is>
          <t>5.1 MEASURE: Complete</t>
        </is>
      </c>
      <c r="E349" s="2" t="inlineStr"/>
      <c r="F349" s="2" t="inlineStr">
        <is>
          <t>Mid Market</t>
        </is>
      </c>
      <c r="G349" s="2" t="inlineStr">
        <is>
          <t>11.04 OB Sales Marketing</t>
        </is>
      </c>
      <c r="H349" s="2" t="inlineStr">
        <is>
          <t>Sarah Mack &lt;63455999.cqjp&gt;</t>
        </is>
      </c>
      <c r="I349" s="2" t="inlineStr">
        <is>
          <t>Sonaly Patel</t>
        </is>
      </c>
      <c r="J349" s="2" t="inlineStr"/>
      <c r="K349" s="2" t="inlineStr">
        <is>
          <t>Enterprise (QBES);QBO;QBO Advanced</t>
        </is>
      </c>
      <c r="L349" s="2" t="inlineStr">
        <is>
          <t>Online Accounting, Desktop</t>
        </is>
      </c>
      <c r="M349" s="2" t="inlineStr"/>
      <c r="N349" s="2" t="inlineStr">
        <is>
          <t>07-31-2025</t>
        </is>
      </c>
      <c r="O349" s="2" t="inlineStr">
        <is>
          <t>08-18-2025</t>
        </is>
      </c>
      <c r="P349" s="2" t="inlineStr">
        <is>
          <t>08-18-2025</t>
        </is>
      </c>
      <c r="Q349" s="2" t="inlineStr"/>
      <c r="R349" s="2" t="inlineStr"/>
      <c r="S349" s="2" t="inlineStr"/>
      <c r="T349" s="2" t="inlineStr">
        <is>
          <t>Sales - Mass Market</t>
        </is>
      </c>
      <c r="U349" s="2" t="inlineStr">
        <is>
          <t>Mini</t>
        </is>
      </c>
      <c r="V349" s="2" t="inlineStr"/>
      <c r="W349" s="2" t="inlineStr"/>
      <c r="X349" s="2" t="inlineStr"/>
      <c r="Y349" s="2" t="inlineStr"/>
      <c r="Z349" s="2" t="inlineStr"/>
      <c r="AA349" s="2" t="inlineStr">
        <is>
          <t>07-24-2025</t>
        </is>
      </c>
      <c r="AB349" s="2" t="inlineStr">
        <is>
          <t>09-10-2025</t>
        </is>
      </c>
    </row>
    <row r="350">
      <c r="A350" s="2" t="inlineStr">
        <is>
          <t>ELM-8678</t>
        </is>
      </c>
      <c r="B350" s="2" t="inlineStr">
        <is>
          <t>ELM-8678 OBSM SMB Live/HV Q1 Lead Load Planning</t>
        </is>
      </c>
      <c r="C350" s="2" t="inlineStr">
        <is>
          <t>Laying out lead load plans for Live and HV sales teams based on forecast for Q1 in an effort to eliminate weekly load requests.</t>
        </is>
      </c>
      <c r="D350" s="2" t="inlineStr">
        <is>
          <t>5.1 MEASURE: Complete</t>
        </is>
      </c>
      <c r="E350" s="2" t="inlineStr"/>
      <c r="F350" s="2" t="inlineStr">
        <is>
          <t>Mid Market</t>
        </is>
      </c>
      <c r="G350" s="2" t="inlineStr">
        <is>
          <t>11.04 OB Sales Marketing</t>
        </is>
      </c>
      <c r="H350" s="2" t="inlineStr">
        <is>
          <t>Sarah Mack &lt;63455999.cqjp&gt;</t>
        </is>
      </c>
      <c r="I350" s="2" t="inlineStr">
        <is>
          <t>Sonaly Patel</t>
        </is>
      </c>
      <c r="J350" s="2" t="inlineStr"/>
      <c r="K350" s="2" t="inlineStr">
        <is>
          <t>Enterprise (QBES);Payroll;QB Live;QBO;QBO Advanced</t>
        </is>
      </c>
      <c r="L350" s="2" t="inlineStr">
        <is>
          <t>Online Accounting, Workforce, Desktop</t>
        </is>
      </c>
      <c r="M350" s="2" t="inlineStr"/>
      <c r="N350" s="2" t="inlineStr">
        <is>
          <t>07-31-2025</t>
        </is>
      </c>
      <c r="O350" s="2" t="inlineStr"/>
      <c r="P350" s="2" t="inlineStr">
        <is>
          <t>07-31-2025</t>
        </is>
      </c>
      <c r="Q350" s="2" t="inlineStr"/>
      <c r="R350" s="2" t="inlineStr"/>
      <c r="S350" s="2" t="inlineStr"/>
      <c r="T350" s="2" t="inlineStr">
        <is>
          <t>ELM - Ecosystem &amp; Lifecycle Marketing</t>
        </is>
      </c>
      <c r="U350" s="2" t="inlineStr">
        <is>
          <t>Mini</t>
        </is>
      </c>
      <c r="V350" s="2" t="inlineStr"/>
      <c r="W350" s="2" t="inlineStr"/>
      <c r="X350" s="2" t="inlineStr"/>
      <c r="Y350" s="2" t="inlineStr"/>
      <c r="Z350" s="2" t="inlineStr"/>
      <c r="AA350" s="2" t="inlineStr">
        <is>
          <t>07-24-2025</t>
        </is>
      </c>
      <c r="AB350" s="2" t="inlineStr">
        <is>
          <t>08-21-2025</t>
        </is>
      </c>
    </row>
    <row r="351">
      <c r="A351" s="2" t="inlineStr">
        <is>
          <t>ELM-8677</t>
        </is>
      </c>
      <c r="B351" s="2" t="inlineStr">
        <is>
          <t>ELM-8677 OBSM SMB FY26 Campaign Consolidation</t>
        </is>
      </c>
      <c r="C351" s="2" t="inlineStr">
        <is>
          <t>Review of current SMB OBSM campaigns to consolidate and clean up. (Retirement of obsolete campaigns, consolidation of similar campaigns.)</t>
        </is>
      </c>
      <c r="D351" s="2" t="inlineStr">
        <is>
          <t>5.1 MEASURE: Complete</t>
        </is>
      </c>
      <c r="E351" s="2" t="inlineStr"/>
      <c r="F351" s="2" t="inlineStr">
        <is>
          <t>Mid Market</t>
        </is>
      </c>
      <c r="G351" s="2" t="inlineStr">
        <is>
          <t>11.04 OB Sales Marketing</t>
        </is>
      </c>
      <c r="H351" s="2" t="inlineStr">
        <is>
          <t>Sarah Mack &lt;63455999.cqjp&gt;</t>
        </is>
      </c>
      <c r="I351" s="2" t="inlineStr">
        <is>
          <t>Sonaly Patel</t>
        </is>
      </c>
      <c r="J351" s="2" t="inlineStr"/>
      <c r="K351" s="2" t="inlineStr">
        <is>
          <t>Enterprise (QBES);QB Live;QBO Advanced</t>
        </is>
      </c>
      <c r="L351" s="2" t="inlineStr">
        <is>
          <t>Online Accounting, Desktop</t>
        </is>
      </c>
      <c r="M351" s="2" t="inlineStr"/>
      <c r="N351" s="2" t="inlineStr">
        <is>
          <t>08-01-2025</t>
        </is>
      </c>
      <c r="O351" s="2" t="inlineStr">
        <is>
          <t>09-08-2025</t>
        </is>
      </c>
      <c r="P351" s="2" t="inlineStr">
        <is>
          <t>09-08-2025</t>
        </is>
      </c>
      <c r="Q351" s="2" t="inlineStr"/>
      <c r="R351" s="2" t="inlineStr"/>
      <c r="S351" s="2" t="inlineStr"/>
      <c r="T351" s="2" t="inlineStr">
        <is>
          <t>ELM - Ecosystem &amp; Lifecycle Marketing</t>
        </is>
      </c>
      <c r="U351" s="2" t="inlineStr">
        <is>
          <t>Mini</t>
        </is>
      </c>
      <c r="V351" s="2" t="inlineStr"/>
      <c r="W351" s="2" t="inlineStr"/>
      <c r="X351" s="2" t="inlineStr"/>
      <c r="Y351" s="2" t="inlineStr"/>
      <c r="Z351" s="2" t="inlineStr"/>
      <c r="AA351" s="2" t="inlineStr">
        <is>
          <t>07-23-2025</t>
        </is>
      </c>
      <c r="AB351" s="2" t="inlineStr">
        <is>
          <t>09-11-2025</t>
        </is>
      </c>
    </row>
    <row r="352">
      <c r="A352" s="2" t="inlineStr">
        <is>
          <t>ELM-8675</t>
        </is>
      </c>
      <c r="B352" s="2" t="inlineStr">
        <is>
          <t>ELM-8675 OBSM - Capital LOC Promo</t>
        </is>
      </c>
      <c r="C352" s="2" t="inlineStr">
        <is>
          <t>Campaign to help Capital Outbound Sales team support the Capital line-of-credit promotion</t>
        </is>
      </c>
      <c r="D352" s="2" t="inlineStr">
        <is>
          <t>5.0 MEASURE: Live - Waiting for Results</t>
        </is>
      </c>
      <c r="E352" s="2" t="inlineStr"/>
      <c r="F352" s="2" t="inlineStr">
        <is>
          <t>Mid Market</t>
        </is>
      </c>
      <c r="G352" s="2" t="inlineStr">
        <is>
          <t>11.04 OB Sales Marketing</t>
        </is>
      </c>
      <c r="H352" s="2" t="inlineStr">
        <is>
          <t>Maggie King &lt;62895041.cy5v&gt;</t>
        </is>
      </c>
      <c r="I352" s="2" t="inlineStr">
        <is>
          <t>Sonaly Patel</t>
        </is>
      </c>
      <c r="J352" s="2" t="inlineStr">
        <is>
          <t>Email; Sales</t>
        </is>
      </c>
      <c r="K352" s="2" t="inlineStr">
        <is>
          <t>Lending/Capital</t>
        </is>
      </c>
      <c r="L352" s="2" t="inlineStr">
        <is>
          <t>Money</t>
        </is>
      </c>
      <c r="M352" s="2" t="inlineStr">
        <is>
          <t>Mid Q - Added New Traditional</t>
        </is>
      </c>
      <c r="N352" s="2" t="inlineStr">
        <is>
          <t>08-01-2025</t>
        </is>
      </c>
      <c r="O352" s="2" t="inlineStr">
        <is>
          <t>09-01-2025</t>
        </is>
      </c>
      <c r="P352" s="2" t="inlineStr">
        <is>
          <t>09-01-2025</t>
        </is>
      </c>
      <c r="Q352" s="2" t="inlineStr">
        <is>
          <t>Email: 08-01-2025</t>
        </is>
      </c>
      <c r="R352" s="2" t="inlineStr"/>
      <c r="S352" s="2" t="inlineStr"/>
      <c r="T352" s="2" t="inlineStr">
        <is>
          <t>Sales - Mass Market</t>
        </is>
      </c>
      <c r="U352" s="2" t="inlineStr">
        <is>
          <t>Mini</t>
        </is>
      </c>
      <c r="V352" s="2" t="inlineStr"/>
      <c r="W352" s="2" t="inlineStr"/>
      <c r="X352" s="2" t="inlineStr"/>
      <c r="Y352" s="2" t="inlineStr"/>
      <c r="Z352" s="2" t="inlineStr"/>
      <c r="AA352" s="2" t="inlineStr">
        <is>
          <t>07-22-2025</t>
        </is>
      </c>
      <c r="AB352" s="2" t="inlineStr">
        <is>
          <t>12-03-2025</t>
        </is>
      </c>
    </row>
    <row r="353">
      <c r="A353" s="2" t="inlineStr">
        <is>
          <t>ELM-8672</t>
        </is>
      </c>
      <c r="B353" s="2" t="inlineStr">
        <is>
          <t>ELM-8672 OBSM - Re-establish Payments Lead Streams</t>
        </is>
      </c>
      <c r="C353" s="2" t="inlineStr">
        <is>
          <t>Re-establish lead streams for Payments Managed Accounts Sales team.</t>
        </is>
      </c>
      <c r="D353" s="2" t="inlineStr">
        <is>
          <t>5.2 MEASURE: Ongoing Monitoring &amp; Maintenance</t>
        </is>
      </c>
      <c r="E353" s="2" t="inlineStr"/>
      <c r="F353" s="2" t="inlineStr">
        <is>
          <t>Mid Market</t>
        </is>
      </c>
      <c r="G353" s="2" t="inlineStr">
        <is>
          <t>11.04 OB Sales Marketing</t>
        </is>
      </c>
      <c r="H353" s="2" t="inlineStr">
        <is>
          <t>Maggie King &lt;62895041.cy5v&gt;</t>
        </is>
      </c>
      <c r="I353" s="2" t="inlineStr">
        <is>
          <t>Sonaly Patel</t>
        </is>
      </c>
      <c r="J353" s="2" t="inlineStr">
        <is>
          <t>Email; Sales</t>
        </is>
      </c>
      <c r="K353" s="2" t="inlineStr">
        <is>
          <t>Payments</t>
        </is>
      </c>
      <c r="L353" s="2" t="inlineStr">
        <is>
          <t>Money</t>
        </is>
      </c>
      <c r="M353" s="2" t="inlineStr">
        <is>
          <t>Mid Q - Added New Traditional</t>
        </is>
      </c>
      <c r="N353" s="2" t="inlineStr">
        <is>
          <t>07-28-2025</t>
        </is>
      </c>
      <c r="O353" s="2" t="inlineStr"/>
      <c r="P353" s="2" t="inlineStr">
        <is>
          <t>07-28-2025</t>
        </is>
      </c>
      <c r="Q353" s="2" t="inlineStr">
        <is>
          <t>Email: 07-28-2025</t>
        </is>
      </c>
      <c r="R353" s="2" t="inlineStr"/>
      <c r="S353" s="2" t="inlineStr"/>
      <c r="T353" s="2" t="inlineStr">
        <is>
          <t>Sales - Mass Market</t>
        </is>
      </c>
      <c r="U353" s="2" t="inlineStr">
        <is>
          <t>Mini</t>
        </is>
      </c>
      <c r="V353" s="2" t="inlineStr"/>
      <c r="W353" s="2" t="inlineStr"/>
      <c r="X353" s="2" t="inlineStr"/>
      <c r="Y353" s="2" t="inlineStr"/>
      <c r="Z353" s="2" t="inlineStr"/>
      <c r="AA353" s="2" t="inlineStr">
        <is>
          <t>07-22-2025</t>
        </is>
      </c>
      <c r="AB353" s="2" t="inlineStr">
        <is>
          <t>12-03-2025</t>
        </is>
      </c>
    </row>
    <row r="354">
      <c r="A354" s="2" t="inlineStr">
        <is>
          <t>ELM-8668</t>
        </is>
      </c>
      <c r="B354" s="2" t="inlineStr">
        <is>
          <t>ELM-8668 OBSM - Bill Pay Full Funnel Engagement</t>
        </is>
      </c>
      <c r="C354" s="2" t="inlineStr">
        <is>
          <t>Project to fully automate full sales funnel customer engagement for Bill Pay - from pre-TRON through retention. Will include a series of emails and call steps for sellers to engage with customers to help move them through the funnel.</t>
        </is>
      </c>
      <c r="D354" s="2" t="inlineStr">
        <is>
          <t>5.2 MEASURE: Ongoing Monitoring &amp; Maintenance</t>
        </is>
      </c>
      <c r="E354" s="2" t="inlineStr"/>
      <c r="F354" s="2" t="inlineStr">
        <is>
          <t>Mid Market</t>
        </is>
      </c>
      <c r="G354" s="2" t="inlineStr">
        <is>
          <t>11.04 OB Sales Marketing</t>
        </is>
      </c>
      <c r="H354" s="2" t="inlineStr">
        <is>
          <t>Maggie King &lt;62895041.cy5v&gt;</t>
        </is>
      </c>
      <c r="I354" s="2" t="inlineStr">
        <is>
          <t>Sonaly Patel</t>
        </is>
      </c>
      <c r="J354" s="2" t="inlineStr">
        <is>
          <t>Email; Sales</t>
        </is>
      </c>
      <c r="K354" s="2" t="inlineStr">
        <is>
          <t>Bill Pay</t>
        </is>
      </c>
      <c r="L354" s="2" t="inlineStr">
        <is>
          <t>Money</t>
        </is>
      </c>
      <c r="M354" s="2" t="inlineStr">
        <is>
          <t>Mid Q - Added New Traditional</t>
        </is>
      </c>
      <c r="N354" s="2" t="inlineStr">
        <is>
          <t>08-06-2025</t>
        </is>
      </c>
      <c r="O354" s="2" t="inlineStr"/>
      <c r="P354" s="2" t="inlineStr">
        <is>
          <t>08-06-2025</t>
        </is>
      </c>
      <c r="Q354" s="2" t="inlineStr">
        <is>
          <t>Email: 08-04-2025</t>
        </is>
      </c>
      <c r="R354" s="2" t="inlineStr"/>
      <c r="S354" s="2" t="inlineStr"/>
      <c r="T354" s="2" t="inlineStr">
        <is>
          <t>Sales - Mass Market</t>
        </is>
      </c>
      <c r="U354" s="2" t="inlineStr">
        <is>
          <t>Mini</t>
        </is>
      </c>
      <c r="V354" s="2" t="inlineStr"/>
      <c r="W354" s="2" t="inlineStr"/>
      <c r="X354" s="2" t="inlineStr"/>
      <c r="Y354" s="2" t="inlineStr"/>
      <c r="Z354" s="2" t="inlineStr"/>
      <c r="AA354" s="2" t="inlineStr">
        <is>
          <t>07-22-2025</t>
        </is>
      </c>
      <c r="AB354" s="2" t="inlineStr">
        <is>
          <t>12-03-2025</t>
        </is>
      </c>
    </row>
    <row r="355">
      <c r="A355" s="2" t="inlineStr">
        <is>
          <t>ELM-8665</t>
        </is>
      </c>
      <c r="B355" s="2" t="inlineStr">
        <is>
          <t>ELM-8665 OBSM - Care Transfers to Capital Sales</t>
        </is>
      </c>
      <c r="C355" s="2" t="inlineStr">
        <is>
          <t>Campaign and content for Capital Sales team to use when a customer expresses interest in learning more about QuickBooks Capital but rejects a phone transfer from Customer service to the Lending team.</t>
        </is>
      </c>
      <c r="D355" s="2" t="inlineStr">
        <is>
          <t>5.2 MEASURE: Ongoing Monitoring &amp; Maintenance</t>
        </is>
      </c>
      <c r="E355" s="2" t="inlineStr"/>
      <c r="F355" s="2" t="inlineStr">
        <is>
          <t>Mid Market</t>
        </is>
      </c>
      <c r="G355" s="2" t="inlineStr">
        <is>
          <t>11.04 OB Sales Marketing</t>
        </is>
      </c>
      <c r="H355" s="2" t="inlineStr">
        <is>
          <t>Maggie King &lt;62895041.cy5v&gt;</t>
        </is>
      </c>
      <c r="I355" s="2" t="inlineStr">
        <is>
          <t>Sonaly Patel</t>
        </is>
      </c>
      <c r="J355" s="2" t="inlineStr">
        <is>
          <t>Email; Sales</t>
        </is>
      </c>
      <c r="K355" s="2" t="inlineStr">
        <is>
          <t>Lending/Capital</t>
        </is>
      </c>
      <c r="L355" s="2" t="inlineStr">
        <is>
          <t>Money</t>
        </is>
      </c>
      <c r="M355" s="2" t="inlineStr">
        <is>
          <t>Mid Q - Added New Traditional</t>
        </is>
      </c>
      <c r="N355" s="2" t="inlineStr">
        <is>
          <t>08-04-2025</t>
        </is>
      </c>
      <c r="O355" s="2" t="inlineStr"/>
      <c r="P355" s="2" t="inlineStr">
        <is>
          <t>08-04-2025</t>
        </is>
      </c>
      <c r="Q355" s="2" t="inlineStr">
        <is>
          <t>Email: 08-04-2025</t>
        </is>
      </c>
      <c r="R355" s="2" t="inlineStr"/>
      <c r="S355" s="2" t="inlineStr"/>
      <c r="T355" s="2" t="inlineStr">
        <is>
          <t>Sales - Mass Market</t>
        </is>
      </c>
      <c r="U355" s="2" t="inlineStr">
        <is>
          <t>Mini</t>
        </is>
      </c>
      <c r="V355" s="2" t="inlineStr"/>
      <c r="W355" s="2" t="inlineStr"/>
      <c r="X355" s="2" t="inlineStr"/>
      <c r="Y355" s="2" t="inlineStr"/>
      <c r="Z355" s="2" t="inlineStr"/>
      <c r="AA355" s="2" t="inlineStr">
        <is>
          <t>07-22-2025</t>
        </is>
      </c>
      <c r="AB355" s="2" t="inlineStr">
        <is>
          <t>12-03-2025</t>
        </is>
      </c>
    </row>
    <row r="356">
      <c r="A356" s="2" t="inlineStr">
        <is>
          <t>ELM-8664</t>
        </is>
      </c>
      <c r="B356" s="2" t="inlineStr">
        <is>
          <t>ELM-8664 OBSM - Capital Term Loan for LOC customers</t>
        </is>
      </c>
      <c r="C356" s="2" t="inlineStr">
        <is>
          <t>Campaign to target Capital LOC customers who have never taken out a term loan. Broken out by LOC customers who have activated vs non activated their LOC. Customers must be 200K minimum revenue and pre-qualified.</t>
        </is>
      </c>
      <c r="D356" s="2" t="inlineStr">
        <is>
          <t>5.1 MEASURE: Complete</t>
        </is>
      </c>
      <c r="E356" s="2" t="inlineStr">
        <is>
          <t>Do It For Me</t>
        </is>
      </c>
      <c r="F356" s="2" t="inlineStr">
        <is>
          <t>Mid Market</t>
        </is>
      </c>
      <c r="G356" s="2" t="inlineStr">
        <is>
          <t>11.04 OB Sales Marketing</t>
        </is>
      </c>
      <c r="H356" s="2" t="inlineStr">
        <is>
          <t>Maggie King &lt;62895041.cy5v&gt;</t>
        </is>
      </c>
      <c r="I356" s="2" t="inlineStr">
        <is>
          <t>Sonaly Patel</t>
        </is>
      </c>
      <c r="J356" s="2" t="inlineStr">
        <is>
          <t>Email; Sales</t>
        </is>
      </c>
      <c r="K356" s="2" t="inlineStr">
        <is>
          <t>Lending/Capital</t>
        </is>
      </c>
      <c r="L356" s="2" t="inlineStr">
        <is>
          <t>Money</t>
        </is>
      </c>
      <c r="M356" s="2" t="inlineStr">
        <is>
          <t>Mid Q - Added New Traditional</t>
        </is>
      </c>
      <c r="N356" s="2" t="inlineStr">
        <is>
          <t>10-27-2025</t>
        </is>
      </c>
      <c r="O356" s="2" t="inlineStr"/>
      <c r="P356" s="2" t="inlineStr">
        <is>
          <t>10-27-2025</t>
        </is>
      </c>
      <c r="Q356" s="2" t="inlineStr">
        <is>
          <t>Email: 08-11-2025</t>
        </is>
      </c>
      <c r="R356" s="2" t="inlineStr"/>
      <c r="S356" s="2" t="inlineStr"/>
      <c r="T356" s="2" t="inlineStr">
        <is>
          <t>Sales - Mass Market</t>
        </is>
      </c>
      <c r="U356" s="2" t="inlineStr">
        <is>
          <t>Mini</t>
        </is>
      </c>
      <c r="V356" s="2" t="inlineStr"/>
      <c r="W356" s="2" t="inlineStr"/>
      <c r="X356" s="2" t="inlineStr"/>
      <c r="Y356" s="2" t="inlineStr"/>
      <c r="Z356" s="2" t="inlineStr"/>
      <c r="AA356" s="2" t="inlineStr">
        <is>
          <t>07-21-2025</t>
        </is>
      </c>
      <c r="AB356" s="2" t="inlineStr">
        <is>
          <t>12-03-2025</t>
        </is>
      </c>
    </row>
    <row r="357">
      <c r="A357" s="2" t="inlineStr">
        <is>
          <t>ELM-8663</t>
        </is>
      </c>
      <c r="B357" s="2" t="inlineStr">
        <is>
          <t>ELM-8663 OBSM - Payments Revenue Band Campaigns</t>
        </is>
      </c>
      <c r="C357" s="2" t="inlineStr">
        <is>
          <t>Campaign to support Payments Outbound Sales teams (Managed Accounts team, Co-Sell team, and HVAM team) with lead stream and content to reach customers for Payments cross-sell via Sales Marketing</t>
        </is>
      </c>
      <c r="D357" s="2" t="inlineStr">
        <is>
          <t>5.1 MEASURE: Complete</t>
        </is>
      </c>
      <c r="E357" s="2" t="inlineStr">
        <is>
          <t>Do It For Me</t>
        </is>
      </c>
      <c r="F357" s="2" t="inlineStr">
        <is>
          <t>Mid Market</t>
        </is>
      </c>
      <c r="G357" s="2" t="inlineStr">
        <is>
          <t>11.04 OB Sales Marketing</t>
        </is>
      </c>
      <c r="H357" s="2" t="inlineStr">
        <is>
          <t>Maggie King &lt;62895041.cy5v&gt;</t>
        </is>
      </c>
      <c r="I357" s="2" t="inlineStr">
        <is>
          <t>Sonaly Patel</t>
        </is>
      </c>
      <c r="J357" s="2" t="inlineStr">
        <is>
          <t>Email; Sales</t>
        </is>
      </c>
      <c r="K357" s="2" t="inlineStr">
        <is>
          <t>Payments</t>
        </is>
      </c>
      <c r="L357" s="2" t="inlineStr">
        <is>
          <t>Money</t>
        </is>
      </c>
      <c r="M357" s="2" t="inlineStr">
        <is>
          <t>Mid Q - Added New Traditional</t>
        </is>
      </c>
      <c r="N357" s="2" t="inlineStr">
        <is>
          <t>09-29-2025</t>
        </is>
      </c>
      <c r="O357" s="2" t="inlineStr"/>
      <c r="P357" s="2" t="inlineStr">
        <is>
          <t>09-29-2025</t>
        </is>
      </c>
      <c r="Q357" s="2" t="inlineStr">
        <is>
          <t>Email: 08-04-2025</t>
        </is>
      </c>
      <c r="R357" s="2" t="inlineStr"/>
      <c r="S357" s="2" t="inlineStr"/>
      <c r="T357" s="2" t="inlineStr">
        <is>
          <t>Sales - Mass Market</t>
        </is>
      </c>
      <c r="U357" s="2" t="inlineStr">
        <is>
          <t>Mini</t>
        </is>
      </c>
      <c r="V357" s="2" t="inlineStr"/>
      <c r="W357" s="2" t="inlineStr"/>
      <c r="X357" s="2" t="inlineStr"/>
      <c r="Y357" s="2" t="inlineStr"/>
      <c r="Z357" s="2" t="inlineStr"/>
      <c r="AA357" s="2" t="inlineStr">
        <is>
          <t>07-21-2025</t>
        </is>
      </c>
      <c r="AB357" s="2" t="inlineStr">
        <is>
          <t>12-03-2025</t>
        </is>
      </c>
    </row>
    <row r="358">
      <c r="A358" s="2" t="inlineStr">
        <is>
          <t>ELM-8662</t>
        </is>
      </c>
      <c r="B358" s="2" t="inlineStr">
        <is>
          <t>ELM-8662 TCO Learning Plan: Test 1- Operational Test</t>
        </is>
      </c>
      <c r="C358" s="2" t="inlineStr">
        <is>
          <t xml:space="preserve">If we offer an 'all in one' platform suite to existing customers with an 65% off for additional services under the value proposition of total cost of ownership &amp; savings by moving to the Intuit Platform, then we'll accelerate platform adoption. </t>
        </is>
      </c>
      <c r="D358" s="2" t="inlineStr">
        <is>
          <t>5.1 MEASURE: Complete</t>
        </is>
      </c>
      <c r="E358" s="2" t="inlineStr">
        <is>
          <t>Do It For Me</t>
        </is>
      </c>
      <c r="F358" s="2" t="inlineStr">
        <is>
          <t>Growth</t>
        </is>
      </c>
      <c r="G358" s="2" t="inlineStr">
        <is>
          <t>12.01 Growth Lifecycle Marketing</t>
        </is>
      </c>
      <c r="H358" s="2" t="inlineStr">
        <is>
          <t>Alexandria Cariaso &lt;62249782.dg49&gt;</t>
        </is>
      </c>
      <c r="I358" s="2" t="inlineStr">
        <is>
          <t>Alex Cariaso</t>
        </is>
      </c>
      <c r="J358" s="2" t="inlineStr">
        <is>
          <t>Landing Page</t>
        </is>
      </c>
      <c r="K358" s="2" t="inlineStr">
        <is>
          <t>Bill Pay;Payments;Payroll;QBO;QBO Advanced</t>
        </is>
      </c>
      <c r="L358" s="2" t="inlineStr">
        <is>
          <t>Online Accounting, Money, Workforce</t>
        </is>
      </c>
      <c r="M358" s="2" t="inlineStr">
        <is>
          <t>Fire Drill</t>
        </is>
      </c>
      <c r="N358" s="2" t="inlineStr">
        <is>
          <t>08-05-2025</t>
        </is>
      </c>
      <c r="O358" s="2" t="inlineStr">
        <is>
          <t>08-11-2025</t>
        </is>
      </c>
      <c r="P358" s="2" t="inlineStr">
        <is>
          <t>08-11-2025</t>
        </is>
      </c>
      <c r="Q358" s="2" t="inlineStr"/>
      <c r="R358" s="2" t="inlineStr"/>
      <c r="S358" s="2" t="inlineStr">
        <is>
          <t>https://docs.google.com/document/d/1hu9yDq04Wemh9r865rqlAshCNIGmWu7Q92b9gMZVSqg/edit?tab=t.0</t>
        </is>
      </c>
      <c r="T358" s="2" t="inlineStr">
        <is>
          <t>ELM - Ecosystem &amp; Lifecycle Marketing</t>
        </is>
      </c>
      <c r="U358" s="2" t="inlineStr">
        <is>
          <t>No Points Needed</t>
        </is>
      </c>
      <c r="V358" s="2" t="inlineStr"/>
      <c r="W358" s="2" t="inlineStr"/>
      <c r="X358" s="2" t="inlineStr"/>
      <c r="Y358" s="2" t="inlineStr"/>
      <c r="Z358" s="2" t="inlineStr">
        <is>
          <t>Analytics</t>
        </is>
      </c>
      <c r="AA358" s="2" t="inlineStr">
        <is>
          <t>07-21-2025</t>
        </is>
      </c>
      <c r="AB358" s="2" t="inlineStr">
        <is>
          <t>03-10-2026</t>
        </is>
      </c>
    </row>
    <row r="359">
      <c r="A359" s="2" t="inlineStr">
        <is>
          <t>ELM-8661</t>
        </is>
      </c>
      <c r="B359" s="2" t="inlineStr">
        <is>
          <t>ELM-8661 CO - Add IES Targeting to Cutomer Hero State Offer IDs</t>
        </is>
      </c>
      <c r="C359"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D359" s="2" t="inlineStr">
        <is>
          <t>5.1 MEASURE: Complete</t>
        </is>
      </c>
      <c r="E359" s="2" t="inlineStr"/>
      <c r="F359" s="2" t="inlineStr">
        <is>
          <t>Early Lifecycle</t>
        </is>
      </c>
      <c r="G359" s="2" t="inlineStr">
        <is>
          <t>1.2 - FTU</t>
        </is>
      </c>
      <c r="H359" s="2" t="inlineStr">
        <is>
          <t>Kesha Patel &lt;62692143.djqf&gt;</t>
        </is>
      </c>
      <c r="I359" s="2" t="inlineStr">
        <is>
          <t>Dawn-Marie Miesner</t>
        </is>
      </c>
      <c r="J359" s="2" t="inlineStr">
        <is>
          <t>IPD</t>
        </is>
      </c>
      <c r="K359" s="2" t="inlineStr">
        <is>
          <t>QBO</t>
        </is>
      </c>
      <c r="L359" s="2" t="inlineStr">
        <is>
          <t>Online Accounting</t>
        </is>
      </c>
      <c r="M359" s="2" t="inlineStr">
        <is>
          <t>Change Order</t>
        </is>
      </c>
      <c r="N359" s="2" t="inlineStr">
        <is>
          <t>07-21-2025</t>
        </is>
      </c>
      <c r="O359" s="2" t="inlineStr"/>
      <c r="P359" s="2" t="inlineStr">
        <is>
          <t>07-21-2025</t>
        </is>
      </c>
      <c r="Q359" s="2" t="inlineStr"/>
      <c r="R359" s="2" t="inlineStr"/>
      <c r="S359" s="2" t="inlineStr"/>
      <c r="T359" s="2" t="inlineStr"/>
      <c r="U359" s="2" t="inlineStr">
        <is>
          <t>Mini</t>
        </is>
      </c>
      <c r="V359" s="2" t="inlineStr">
        <is>
          <t>Lori Perez &lt;63347510.mmyu&gt;</t>
        </is>
      </c>
      <c r="W359" s="2" t="inlineStr"/>
      <c r="X359" s="2" t="inlineStr">
        <is>
          <t>Bob Masuda &lt;67214638.bnb2&gt;</t>
        </is>
      </c>
      <c r="Y359" s="2" t="inlineStr"/>
      <c r="Z359" s="2" t="inlineStr"/>
      <c r="AA359" s="2" t="inlineStr">
        <is>
          <t>07-21-2025</t>
        </is>
      </c>
      <c r="AB359" s="2" t="inlineStr">
        <is>
          <t>10-31-2025</t>
        </is>
      </c>
    </row>
    <row r="360">
      <c r="A360" s="2" t="inlineStr">
        <is>
          <t>ELM-8659</t>
        </is>
      </c>
      <c r="B360" s="2" t="inlineStr">
        <is>
          <t>ELM-8659 CO Test New &gt;31D Propensity Model (ELM-7510)</t>
        </is>
      </c>
      <c r="C360" s="2" t="inlineStr">
        <is>
          <t>CO to update targeting, impression caps, and IXP duration</t>
        </is>
      </c>
      <c r="D360" s="2" t="inlineStr">
        <is>
          <t>5.1 MEASURE: Complete</t>
        </is>
      </c>
      <c r="E360" s="2" t="inlineStr"/>
      <c r="F360" s="2" t="inlineStr">
        <is>
          <t>Monetization &amp; Cross Sell</t>
        </is>
      </c>
      <c r="G360" s="2" t="inlineStr">
        <is>
          <t>2.1 - Cross Sell (Attach)</t>
        </is>
      </c>
      <c r="H360" s="2" t="inlineStr">
        <is>
          <t>Charlotte Wong &lt;66995284.c3fq&gt;</t>
        </is>
      </c>
      <c r="I360" s="2" t="inlineStr">
        <is>
          <t>Tanya Mohajerani</t>
        </is>
      </c>
      <c r="J360" s="2" t="inlineStr">
        <is>
          <t>IPD</t>
        </is>
      </c>
      <c r="K360" s="2" t="inlineStr">
        <is>
          <t>Payments</t>
        </is>
      </c>
      <c r="L360" s="2" t="inlineStr">
        <is>
          <t>Money</t>
        </is>
      </c>
      <c r="M360" s="2" t="inlineStr">
        <is>
          <t>Change Order</t>
        </is>
      </c>
      <c r="N360" s="2" t="inlineStr">
        <is>
          <t>07-21-2025</t>
        </is>
      </c>
      <c r="O360" s="2" t="inlineStr"/>
      <c r="P360" s="2" t="inlineStr">
        <is>
          <t>07-21-2025</t>
        </is>
      </c>
      <c r="Q360" s="2" t="inlineStr"/>
      <c r="R360" s="2" t="inlineStr"/>
      <c r="S360" s="2" t="inlineStr"/>
      <c r="T360" s="2" t="inlineStr"/>
      <c r="U360" s="2" t="inlineStr">
        <is>
          <t>Medium</t>
        </is>
      </c>
      <c r="V360" s="2" t="inlineStr">
        <is>
          <t>Beatriz Rube &lt;66437960.8bu9&gt;</t>
        </is>
      </c>
      <c r="W360" s="2" t="inlineStr"/>
      <c r="X360" s="2" t="inlineStr">
        <is>
          <t>Carolyn Cunningham &lt;60928743.baay&gt;;Timothy Evans &lt;67185203.c8ev&gt;</t>
        </is>
      </c>
      <c r="Y360" s="2" t="inlineStr"/>
      <c r="Z360" s="2" t="inlineStr"/>
      <c r="AA360" s="2" t="inlineStr">
        <is>
          <t>07-18-2025</t>
        </is>
      </c>
      <c r="AB360" s="2" t="inlineStr">
        <is>
          <t>09-03-2025</t>
        </is>
      </c>
    </row>
    <row r="361">
      <c r="A361" s="2" t="inlineStr">
        <is>
          <t>ELM-8656</t>
        </is>
      </c>
      <c r="B361" s="2" t="inlineStr">
        <is>
          <t>ELM-8656 CO: TO - QBO Cancel Flow - Switch back to 50,60,70% tiered evergreen TO discounts  and turn off deep discounts</t>
        </is>
      </c>
      <c r="C361"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D361" s="2" t="inlineStr">
        <is>
          <t>5.1 MEASURE: Complete</t>
        </is>
      </c>
      <c r="E361" s="2" t="inlineStr"/>
      <c r="F361" s="2" t="inlineStr">
        <is>
          <t>SMB</t>
        </is>
      </c>
      <c r="G361" s="2" t="inlineStr">
        <is>
          <t>9.05 FMS</t>
        </is>
      </c>
      <c r="H361" s="2" t="inlineStr">
        <is>
          <t>Christina Bowie &lt;67861038.b3db&gt;</t>
        </is>
      </c>
      <c r="I361" s="2" t="inlineStr">
        <is>
          <t>Nancy Tanaka</t>
        </is>
      </c>
      <c r="J361" s="2" t="inlineStr"/>
      <c r="K361" s="2" t="inlineStr">
        <is>
          <t>QBO;QBO Advanced</t>
        </is>
      </c>
      <c r="L361" s="2" t="inlineStr">
        <is>
          <t>Online Accounting</t>
        </is>
      </c>
      <c r="M361" s="2" t="inlineStr">
        <is>
          <t>Change Order</t>
        </is>
      </c>
      <c r="N361" s="2" t="inlineStr">
        <is>
          <t>10-30-2025</t>
        </is>
      </c>
      <c r="O361" s="2" t="inlineStr"/>
      <c r="P361" s="2" t="inlineStr">
        <is>
          <t>10-30-2025</t>
        </is>
      </c>
      <c r="Q361" s="2" t="inlineStr"/>
      <c r="R361" s="2" t="inlineStr"/>
      <c r="S361" s="2" t="inlineStr"/>
      <c r="T361" s="2" t="inlineStr">
        <is>
          <t>ELM - Ecosystem &amp; Lifecycle Marketing</t>
        </is>
      </c>
      <c r="U361" s="2" t="inlineStr">
        <is>
          <t>Small</t>
        </is>
      </c>
      <c r="V361" s="2" t="inlineStr">
        <is>
          <t>Lori Perez &lt;63347510.mmyu&gt;</t>
        </is>
      </c>
      <c r="W361" s="2" t="inlineStr"/>
      <c r="X361" s="2" t="inlineStr">
        <is>
          <t>Bob Masuda &lt;67214638.bnb2&gt;;Sherry Jacobs &lt;62399758.d6rc&gt;</t>
        </is>
      </c>
      <c r="Y361" s="2" t="inlineStr"/>
      <c r="Z361" s="2" t="inlineStr"/>
      <c r="AA361" s="2" t="inlineStr">
        <is>
          <t>07-15-2025</t>
        </is>
      </c>
      <c r="AB361" s="2" t="inlineStr">
        <is>
          <t>03-05-2026</t>
        </is>
      </c>
    </row>
    <row r="362">
      <c r="A362" s="2" t="inlineStr">
        <is>
          <t>ELM-8655</t>
        </is>
      </c>
      <c r="B362" s="2" t="inlineStr">
        <is>
          <t>ELM-8655 FY26 IPD Rollover</t>
        </is>
      </c>
      <c r="C362" s="2" t="inlineStr">
        <is>
          <t>Rolling over evergreen IPDs for FY26</t>
        </is>
      </c>
      <c r="D362" s="2" t="inlineStr">
        <is>
          <t>5.1 MEASURE: Complete</t>
        </is>
      </c>
      <c r="E362" s="2" t="inlineStr">
        <is>
          <t>Do It For Me</t>
        </is>
      </c>
      <c r="F362" s="2" t="inlineStr">
        <is>
          <t>Growth</t>
        </is>
      </c>
      <c r="G362" s="2" t="inlineStr">
        <is>
          <t>12.01 Growth Lifecycle Marketing</t>
        </is>
      </c>
      <c r="H362" s="2" t="inlineStr">
        <is>
          <t>John Hart &lt;62748553.dqz2&gt;</t>
        </is>
      </c>
      <c r="I362" s="2" t="inlineStr"/>
      <c r="J362" s="2" t="inlineStr">
        <is>
          <t>IPD</t>
        </is>
      </c>
      <c r="K362" s="2" t="inlineStr">
        <is>
          <t>Accountant;Banking/Checking;Bill Pay;Intuit Enterprise Suite;Lending/Capital;Mailchimp;Payments;Payroll;QB Live;QBO;QBO Advanced;QBSP;Time</t>
        </is>
      </c>
      <c r="L362" s="2" t="inlineStr">
        <is>
          <t>Online Accounting, Money, Workforce, Mailchimp</t>
        </is>
      </c>
      <c r="M362" s="2" t="inlineStr">
        <is>
          <t>Change Order</t>
        </is>
      </c>
      <c r="N362" s="2" t="inlineStr">
        <is>
          <t>07-31-2025</t>
        </is>
      </c>
      <c r="O362" s="2" t="inlineStr"/>
      <c r="P362" s="2" t="inlineStr">
        <is>
          <t>07-31-2025</t>
        </is>
      </c>
      <c r="Q362" s="2" t="inlineStr"/>
      <c r="R362" s="2" t="inlineStr"/>
      <c r="S362" s="2" t="inlineStr"/>
      <c r="T362" s="2" t="inlineStr">
        <is>
          <t>GTM Tech  - Marketing Operations</t>
        </is>
      </c>
      <c r="U362" s="2" t="inlineStr">
        <is>
          <t>Mega</t>
        </is>
      </c>
      <c r="V362" s="2" t="inlineStr"/>
      <c r="W362" s="2" t="inlineStr"/>
      <c r="X362" s="2" t="inlineStr"/>
      <c r="Y362" s="2" t="inlineStr"/>
      <c r="Z362" s="2" t="inlineStr"/>
      <c r="AA362" s="2" t="inlineStr">
        <is>
          <t>07-14-2025</t>
        </is>
      </c>
      <c r="AB362" s="2" t="inlineStr">
        <is>
          <t>11-07-2025</t>
        </is>
      </c>
    </row>
    <row r="363">
      <c r="A363" s="2" t="inlineStr">
        <is>
          <t>ELM-8653</t>
        </is>
      </c>
      <c r="B363" s="2" t="inlineStr">
        <is>
          <t>ELM-8653 CO TO QBO Winback 85% for 3mo ELM-8153 Date extension</t>
        </is>
      </c>
      <c r="C363" s="2" t="inlineStr">
        <is>
          <t>Change order, Targeted Offer to support the work to extend the 85% for 3 month targeted offer date from August 4th to October 30th 2025 for Win Back email/IPD SKUs: SP, SS, ESS, Plus.</t>
        </is>
      </c>
      <c r="D363" s="2" t="inlineStr">
        <is>
          <t>5.0 MEASURE: Live - Waiting for Results</t>
        </is>
      </c>
      <c r="E363" s="2" t="inlineStr"/>
      <c r="F363" s="2" t="inlineStr">
        <is>
          <t>SMB</t>
        </is>
      </c>
      <c r="G363" s="2" t="inlineStr">
        <is>
          <t>9.05 FMS</t>
        </is>
      </c>
      <c r="H363" s="2" t="inlineStr">
        <is>
          <t>Elena Beges &lt;67702576.dmc8&gt;</t>
        </is>
      </c>
      <c r="I363" s="2" t="inlineStr">
        <is>
          <t>Vilma Morales</t>
        </is>
      </c>
      <c r="J363" s="2" t="inlineStr">
        <is>
          <t>IPD; Email</t>
        </is>
      </c>
      <c r="K363" s="2" t="inlineStr">
        <is>
          <t>QBO</t>
        </is>
      </c>
      <c r="L363" s="2" t="inlineStr">
        <is>
          <t>Online Accounting</t>
        </is>
      </c>
      <c r="M363" s="2" t="inlineStr">
        <is>
          <t>Change Order</t>
        </is>
      </c>
      <c r="N363" s="2" t="inlineStr">
        <is>
          <t>08-04-2025</t>
        </is>
      </c>
      <c r="O363" s="2" t="inlineStr"/>
      <c r="P363" s="2" t="inlineStr">
        <is>
          <t>08-04-2025</t>
        </is>
      </c>
      <c r="Q363" s="2" t="inlineStr">
        <is>
          <t>Email: 08-04-2025</t>
        </is>
      </c>
      <c r="R363" s="2" t="inlineStr"/>
      <c r="S363" s="2" t="inlineStr"/>
      <c r="T363" s="2" t="inlineStr">
        <is>
          <t>ELM - Ecosystem &amp; Lifecycle Marketing</t>
        </is>
      </c>
      <c r="U363" s="2" t="inlineStr">
        <is>
          <t>Small</t>
        </is>
      </c>
      <c r="V363" s="2" t="inlineStr">
        <is>
          <t>Lori Perez &lt;63347510.mmyu&gt;</t>
        </is>
      </c>
      <c r="W363" s="2" t="inlineStr"/>
      <c r="X363" s="2" t="inlineStr">
        <is>
          <t>Katie Burnside &lt;65023385.czta&gt;;Sherry Jacobs &lt;62399758.d6rc&gt;;Yvonne Hourruitiner &lt;62332346.dazv&gt;</t>
        </is>
      </c>
      <c r="Y363" s="2" t="inlineStr"/>
      <c r="Z363" s="2" t="inlineStr"/>
      <c r="AA363" s="2" t="inlineStr">
        <is>
          <t>07-14-2025</t>
        </is>
      </c>
      <c r="AB363" s="2" t="inlineStr">
        <is>
          <t>10-17-2025</t>
        </is>
      </c>
    </row>
    <row r="364">
      <c r="A364" s="2" t="inlineStr">
        <is>
          <t>ELM-8652</t>
        </is>
      </c>
      <c r="B364" s="2" t="inlineStr">
        <is>
          <t>ELM-8652 TN230165 QBDT ACH Caps Increase - Catchups ELM7740</t>
        </is>
      </c>
      <c r="C364" s="2" t="inlineStr">
        <is>
          <t>This template includes the full workback schedule (task list) that we use for typical ELM campaigns.</t>
        </is>
      </c>
      <c r="D364" s="2" t="inlineStr">
        <is>
          <t>5.1 MEASURE: Complete</t>
        </is>
      </c>
      <c r="E364" s="2" t="inlineStr"/>
      <c r="F364" s="2" t="inlineStr">
        <is>
          <t>Transactional Notifications</t>
        </is>
      </c>
      <c r="G364" s="2" t="inlineStr">
        <is>
          <t>8.1 - Transactional Notifications</t>
        </is>
      </c>
      <c r="H364" s="2" t="inlineStr"/>
      <c r="I364" s="2" t="inlineStr"/>
      <c r="J364" s="2" t="inlineStr"/>
      <c r="K364" s="2" t="inlineStr">
        <is>
          <t>DT Payments</t>
        </is>
      </c>
      <c r="L364" s="2" t="inlineStr">
        <is>
          <t>Desktop</t>
        </is>
      </c>
      <c r="M364" s="2" t="inlineStr"/>
      <c r="N364" s="2" t="inlineStr">
        <is>
          <t>07-09-2025</t>
        </is>
      </c>
      <c r="O364" s="2" t="inlineStr"/>
      <c r="P364" s="2" t="inlineStr">
        <is>
          <t>07-09-2025</t>
        </is>
      </c>
      <c r="Q364" s="2" t="inlineStr"/>
      <c r="R364" s="2" t="inlineStr"/>
      <c r="S364" s="2" t="inlineStr"/>
      <c r="T364" s="2" t="inlineStr">
        <is>
          <t>GTM Tech  - Marketing Operations</t>
        </is>
      </c>
      <c r="U364" s="2" t="inlineStr">
        <is>
          <t>TN</t>
        </is>
      </c>
      <c r="V364" s="2" t="inlineStr"/>
      <c r="W364" s="2" t="inlineStr"/>
      <c r="X364" s="2" t="inlineStr"/>
      <c r="Y364" s="2" t="inlineStr"/>
      <c r="Z364" s="2" t="inlineStr"/>
      <c r="AA364" s="2" t="inlineStr">
        <is>
          <t>07-14-2025</t>
        </is>
      </c>
      <c r="AB364" s="2" t="inlineStr">
        <is>
          <t>08-11-2025</t>
        </is>
      </c>
    </row>
    <row r="365">
      <c r="A365" s="2" t="inlineStr">
        <is>
          <t>ELM-8651</t>
        </is>
      </c>
      <c r="B365" s="2" t="inlineStr">
        <is>
          <t>ELM-8651 TN194904 Payroll Tax Impounding Phase 4 - ELM-8205 ELM7740</t>
        </is>
      </c>
      <c r="C365"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22Campaign%20Name%22&amp;val1=%22ELM8205-EM-US-QBOPR-NA-NA-CN-TRANS-NA-EQ-194904_PTIPhase4_003_B%22
194904-007T
https://analytics.p03.eloqua.com/analytics/saw.dll?PortalGo&amp;Action=Navigate&amp;path=/shared/Standard%20Reports/Campaigns/Campaign%20Analysis%20by%20Campaign&amp;col1=%22Campaign%22.%22Campaign%20Name%22&amp;val1=%22ELM8205-EM-US-QBOPR-NA-NA-CN-TRANS-NA-EQ-194904_PTIPhase4_007_T%22
194904-008K
https://analytics.p03.eloqua.com/analytics/saw.dll?PortalGo&amp;Action=Navigate&amp;path=/shared/Standard%20Reports/Campaigns/Campaign%20Analysis%20by%20Campaign&amp;col1=%22Campaign%22.%22Campaign%20Name%22&amp;val1=%22ELM8205-EM-US-QBOPR-NA-NA-CN-TRANS-NA-EQ-194904_PTIPhase4_008_K%22
194904-013I: 
https://analytics.p03.eloqua.com/analytics/saw.dll?PortalGo&amp;Action=Navigate&amp;path=/shared/Standard%20Reports/Campaigns/Campaign%20Analysis%20by%20Campaign&amp;col1=%22Campaign%22.%22Campaign%20Name%22&amp;val1=%22ELM8205-EM-US-QBOPR-NA-NA-CN-TRANS-NA-EQ-194904_PTIPhase4_013_I%22 
194904-014H: 
https://analytics.p03.eloqua.com/analytics/saw.dll?PortalGo&amp;Action=Navigate&amp;path=/shared/Standard%20Reports/Campaigns/Campaign%20Analysis%20by%20Campaign&amp;col1=%22Campaign%22.%22Campaign%20Name%22&amp;val1=%22ELM8205-EM-US-QBOPR-NA-NA-CN-TRANS-NA-EQ-194904_PTIPhase4_014_H%22
194904-015P: 
https://analytics.p03.eloqua.com/analytics/saw.dll?PortalGo&amp;Action=Navigate&amp;path=/shared/Standard%20Reports/Campaigns/Campaign%20Analysis%20by%20Campaign&amp;col1=%22Campaign%22.%22Campaign%20Name%22&amp;val1=%22ELM8205-EM-US-QBOPR-NA-NA-CN-TRANS-NA-EQ-194904_PTIPhase4_015_P%22
194904-016K: 
https://analytics.p03.eloqua.com/analytics/saw.dll?PortalGo&amp;Action=Navigate&amp;path=/shared/Standard%20Reports/Campaigns/Campaign%20Analysis%20by%20Campaign&amp;col1=%22Campaign%22.%22Campaign%20Name%22&amp;val1=%22ELM8205-EM-US-QBOPR-NA-NA-CN-TRANS-NA-EQ-194904_PTIPhase4_016_K%22</t>
        </is>
      </c>
      <c r="D365" s="2" t="inlineStr">
        <is>
          <t>5.1 MEASURE: Complete</t>
        </is>
      </c>
      <c r="E365" s="2" t="inlineStr"/>
      <c r="F365" s="2" t="inlineStr">
        <is>
          <t>Transactional Notifications</t>
        </is>
      </c>
      <c r="G365" s="2" t="inlineStr">
        <is>
          <t>8.1 - Transactional Notifications</t>
        </is>
      </c>
      <c r="H365" s="2" t="inlineStr"/>
      <c r="I365" s="2" t="inlineStr"/>
      <c r="J365" s="2" t="inlineStr"/>
      <c r="K365" s="2" t="inlineStr">
        <is>
          <t>Payroll</t>
        </is>
      </c>
      <c r="L365" s="2" t="inlineStr">
        <is>
          <t>Workforce</t>
        </is>
      </c>
      <c r="M365" s="2" t="inlineStr"/>
      <c r="N365" s="2" t="inlineStr">
        <is>
          <t>07-02-2025</t>
        </is>
      </c>
      <c r="O365" s="2" t="inlineStr"/>
      <c r="P365" s="2" t="inlineStr">
        <is>
          <t>07-02-2025</t>
        </is>
      </c>
      <c r="Q365" s="2" t="inlineStr"/>
      <c r="R365" s="2" t="inlineStr"/>
      <c r="S365" s="2" t="inlineStr"/>
      <c r="T365" s="2" t="inlineStr">
        <is>
          <t>ELM - Ecosystem &amp; Lifecycle Marketing</t>
        </is>
      </c>
      <c r="U365" s="2" t="inlineStr">
        <is>
          <t>TN</t>
        </is>
      </c>
      <c r="V365" s="2" t="inlineStr"/>
      <c r="W365" s="2" t="inlineStr"/>
      <c r="X365" s="2" t="inlineStr"/>
      <c r="Y365" s="2" t="inlineStr"/>
      <c r="Z365" s="2" t="inlineStr"/>
      <c r="AA365" s="2" t="inlineStr">
        <is>
          <t>07-14-2025</t>
        </is>
      </c>
      <c r="AB365" s="2" t="inlineStr">
        <is>
          <t>08-11-2025</t>
        </is>
      </c>
    </row>
    <row r="366">
      <c r="A366" s="2" t="inlineStr">
        <is>
          <t>ELM-8650</t>
        </is>
      </c>
      <c r="B366" s="2" t="inlineStr">
        <is>
          <t>ELM-8650 TN248000 Backdated Paychecks/Taxes overdue ELM7740</t>
        </is>
      </c>
      <c r="C366" s="2" t="inlineStr">
        <is>
          <t>This template includes the full workback schedule (task list) that we use for typical ELM campaigns.</t>
        </is>
      </c>
      <c r="D366" s="2" t="inlineStr">
        <is>
          <t>5.1 MEASURE: Complete</t>
        </is>
      </c>
      <c r="E366" s="2" t="inlineStr"/>
      <c r="F366" s="2" t="inlineStr">
        <is>
          <t>Transactional Notifications</t>
        </is>
      </c>
      <c r="G366" s="2" t="inlineStr">
        <is>
          <t>8.1 - Transactional Notifications</t>
        </is>
      </c>
      <c r="H366" s="2" t="inlineStr"/>
      <c r="I366" s="2" t="inlineStr"/>
      <c r="J366" s="2" t="inlineStr"/>
      <c r="K366" s="2" t="inlineStr">
        <is>
          <t>Payroll</t>
        </is>
      </c>
      <c r="L366" s="2" t="inlineStr">
        <is>
          <t>Workforce</t>
        </is>
      </c>
      <c r="M366" s="2" t="inlineStr"/>
      <c r="N366" s="2" t="inlineStr">
        <is>
          <t>06-17-2025</t>
        </is>
      </c>
      <c r="O366" s="2" t="inlineStr"/>
      <c r="P366" s="2" t="inlineStr">
        <is>
          <t>06-17-2025</t>
        </is>
      </c>
      <c r="Q366" s="2" t="inlineStr"/>
      <c r="R366" s="2" t="inlineStr"/>
      <c r="S366" s="2" t="inlineStr"/>
      <c r="T366" s="2" t="inlineStr">
        <is>
          <t>Legal</t>
        </is>
      </c>
      <c r="U366" s="2" t="inlineStr">
        <is>
          <t>TN</t>
        </is>
      </c>
      <c r="V366" s="2" t="inlineStr"/>
      <c r="W366" s="2" t="inlineStr"/>
      <c r="X366" s="2" t="inlineStr"/>
      <c r="Y366" s="2" t="inlineStr"/>
      <c r="Z366" s="2" t="inlineStr"/>
      <c r="AA366" s="2" t="inlineStr">
        <is>
          <t>07-14-2025</t>
        </is>
      </c>
      <c r="AB366" s="2" t="inlineStr">
        <is>
          <t>08-11-2025</t>
        </is>
      </c>
    </row>
    <row r="367">
      <c r="A367" s="2" t="inlineStr">
        <is>
          <t>ELM-8649</t>
        </is>
      </c>
      <c r="B367" s="2" t="inlineStr">
        <is>
          <t>ELM-8649 TN269450 22513 Desktop Payroll Update ELM7740</t>
        </is>
      </c>
      <c r="C36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D367" s="2" t="inlineStr">
        <is>
          <t>5.1 MEASURE: Complete</t>
        </is>
      </c>
      <c r="E367" s="2" t="inlineStr"/>
      <c r="F367" s="2" t="inlineStr">
        <is>
          <t>Transactional Notifications</t>
        </is>
      </c>
      <c r="G367" s="2" t="inlineStr">
        <is>
          <t>8.1 - Transactional Notifications</t>
        </is>
      </c>
      <c r="H367" s="2" t="inlineStr"/>
      <c r="I367" s="2" t="inlineStr"/>
      <c r="J367" s="2" t="inlineStr"/>
      <c r="K367" s="2" t="inlineStr">
        <is>
          <t>DT Payroll</t>
        </is>
      </c>
      <c r="L367" s="2" t="inlineStr">
        <is>
          <t>Desktop</t>
        </is>
      </c>
      <c r="M367" s="2" t="inlineStr"/>
      <c r="N367" s="2" t="inlineStr">
        <is>
          <t>07-03-2025</t>
        </is>
      </c>
      <c r="O367" s="2" t="inlineStr"/>
      <c r="P367" s="2" t="inlineStr">
        <is>
          <t>07-03-2025</t>
        </is>
      </c>
      <c r="Q367" s="2" t="inlineStr"/>
      <c r="R367" s="2" t="inlineStr"/>
      <c r="S367" s="2" t="inlineStr"/>
      <c r="T367" s="2" t="inlineStr">
        <is>
          <t>Legal</t>
        </is>
      </c>
      <c r="U367" s="2" t="inlineStr">
        <is>
          <t>TN</t>
        </is>
      </c>
      <c r="V367" s="2" t="inlineStr"/>
      <c r="W367" s="2" t="inlineStr"/>
      <c r="X367" s="2" t="inlineStr"/>
      <c r="Y367" s="2" t="inlineStr"/>
      <c r="Z367" s="2" t="inlineStr"/>
      <c r="AA367" s="2" t="inlineStr">
        <is>
          <t>07-14-2025</t>
        </is>
      </c>
      <c r="AB367" s="2" t="inlineStr">
        <is>
          <t>08-11-2025</t>
        </is>
      </c>
    </row>
    <row r="368">
      <c r="A368" s="2" t="inlineStr">
        <is>
          <t>ELM-8648</t>
        </is>
      </c>
      <c r="B368" s="2" t="inlineStr">
        <is>
          <t>ELM-8648 TN251650 Sales Tax Notice July 2025 ELM7740</t>
        </is>
      </c>
      <c r="C368" s="2" t="inlineStr">
        <is>
          <t>This template includes the full workback schedule (task list) that we use for typical ELM campaigns.</t>
        </is>
      </c>
      <c r="D368" s="2" t="inlineStr">
        <is>
          <t>5.1 MEASURE: Complete</t>
        </is>
      </c>
      <c r="E368" s="2" t="inlineStr"/>
      <c r="F368" s="2" t="inlineStr">
        <is>
          <t>Transactional Notifications</t>
        </is>
      </c>
      <c r="G368" s="2" t="inlineStr">
        <is>
          <t>8.1 - Transactional Notifications</t>
        </is>
      </c>
      <c r="H368" s="2" t="inlineStr"/>
      <c r="I368" s="2" t="inlineStr"/>
      <c r="J368" s="2" t="inlineStr"/>
      <c r="K368" s="2" t="inlineStr">
        <is>
          <t>QBO</t>
        </is>
      </c>
      <c r="L368" s="2" t="inlineStr">
        <is>
          <t>Online Accounting</t>
        </is>
      </c>
      <c r="M368" s="2" t="inlineStr"/>
      <c r="N368" s="2" t="inlineStr">
        <is>
          <t>07-01-2025</t>
        </is>
      </c>
      <c r="O368" s="2" t="inlineStr"/>
      <c r="P368" s="2" t="inlineStr">
        <is>
          <t>07-01-2025</t>
        </is>
      </c>
      <c r="Q368" s="2" t="inlineStr"/>
      <c r="R368" s="2" t="inlineStr"/>
      <c r="S368" s="2" t="inlineStr"/>
      <c r="T368" s="2" t="inlineStr">
        <is>
          <t>PM - Product Management</t>
        </is>
      </c>
      <c r="U368" s="2" t="inlineStr">
        <is>
          <t>TN</t>
        </is>
      </c>
      <c r="V368" s="2" t="inlineStr"/>
      <c r="W368" s="2" t="inlineStr"/>
      <c r="X368" s="2" t="inlineStr"/>
      <c r="Y368" s="2" t="inlineStr"/>
      <c r="Z368" s="2" t="inlineStr"/>
      <c r="AA368" s="2" t="inlineStr">
        <is>
          <t>07-14-2025</t>
        </is>
      </c>
      <c r="AB368" s="2" t="inlineStr">
        <is>
          <t>08-11-2025</t>
        </is>
      </c>
    </row>
    <row r="369">
      <c r="A369" s="2" t="inlineStr">
        <is>
          <t>ELM-8646</t>
        </is>
      </c>
      <c r="B369" s="2" t="inlineStr">
        <is>
          <t>ELM-8646 Cloning Billpay IPD for IES Customers</t>
        </is>
      </c>
      <c r="C369" s="2" t="inlineStr">
        <is>
          <t>As Billpay is included in the IES contract, we need a specific hero-state experience for these customers to drive Billpay sign-up + usage</t>
        </is>
      </c>
      <c r="D369" s="2" t="inlineStr">
        <is>
          <t>5.0 MEASURE: Live - Waiting for Results</t>
        </is>
      </c>
      <c r="E369" s="2" t="inlineStr"/>
      <c r="F369" s="2" t="inlineStr">
        <is>
          <t>Mid Market</t>
        </is>
      </c>
      <c r="G369" s="2" t="inlineStr">
        <is>
          <t>11.01 IES &amp; Lead Gen</t>
        </is>
      </c>
      <c r="H369" s="2" t="inlineStr">
        <is>
          <t>Dylan Shuey &lt;67297519.d6tu&gt;</t>
        </is>
      </c>
      <c r="I369" s="2" t="inlineStr">
        <is>
          <t>Chris Koussis</t>
        </is>
      </c>
      <c r="J369" s="2" t="inlineStr">
        <is>
          <t>IPD</t>
        </is>
      </c>
      <c r="K369" s="2" t="inlineStr">
        <is>
          <t>Bill Pay;Intuit Enterprise Suite</t>
        </is>
      </c>
      <c r="L369" s="2" t="inlineStr">
        <is>
          <t>Online Accounting, Money</t>
        </is>
      </c>
      <c r="M369" s="2" t="inlineStr">
        <is>
          <t>Change Order</t>
        </is>
      </c>
      <c r="N369" s="2" t="inlineStr">
        <is>
          <t>07-18-2025</t>
        </is>
      </c>
      <c r="O369" s="2" t="inlineStr">
        <is>
          <t>07-24-2025</t>
        </is>
      </c>
      <c r="P369" s="2" t="inlineStr">
        <is>
          <t>07-24-2025</t>
        </is>
      </c>
      <c r="Q369" s="2" t="inlineStr"/>
      <c r="R369" s="2" t="inlineStr"/>
      <c r="S369" s="2" t="inlineStr"/>
      <c r="T369" s="2" t="inlineStr">
        <is>
          <t>GTM - GoTo Market Marketing</t>
        </is>
      </c>
      <c r="U369" s="2" t="inlineStr">
        <is>
          <t>Mini</t>
        </is>
      </c>
      <c r="V369" s="2" t="inlineStr"/>
      <c r="W369" s="2" t="inlineStr"/>
      <c r="X369" s="2" t="inlineStr"/>
      <c r="Y369" s="2" t="inlineStr"/>
      <c r="Z369" s="2" t="inlineStr"/>
      <c r="AA369" s="2" t="inlineStr">
        <is>
          <t>07-11-2025</t>
        </is>
      </c>
      <c r="AB369" s="2" t="inlineStr">
        <is>
          <t>07-24-2025</t>
        </is>
      </c>
    </row>
    <row r="370">
      <c r="A370" s="2" t="inlineStr">
        <is>
          <t>ELM-8645</t>
        </is>
      </c>
      <c r="B370" s="2" t="inlineStr">
        <is>
          <t>ELM-8645 CO Additional access point enablement for QRS (part of ELM-8127)</t>
        </is>
      </c>
      <c r="C370" s="2" t="inlineStr">
        <is>
          <t>Turn back on offers in ELM-8127</t>
        </is>
      </c>
      <c r="D370" s="2" t="inlineStr">
        <is>
          <t>5.0 MEASURE: Live - Waiting for Results</t>
        </is>
      </c>
      <c r="E370" s="2" t="inlineStr"/>
      <c r="F370" s="2" t="inlineStr">
        <is>
          <t>Monetization &amp; Cross Sell</t>
        </is>
      </c>
      <c r="G370" s="2" t="inlineStr">
        <is>
          <t>2.1 - Cross Sell (Attach)</t>
        </is>
      </c>
      <c r="H370" s="2" t="inlineStr">
        <is>
          <t>Aditi Joshi &lt;66508974.cfjr&gt;</t>
        </is>
      </c>
      <c r="I370" s="2" t="inlineStr">
        <is>
          <t>Shabreka Fisher</t>
        </is>
      </c>
      <c r="J370" s="2" t="inlineStr">
        <is>
          <t>IPD</t>
        </is>
      </c>
      <c r="K370" s="2" t="inlineStr">
        <is>
          <t>Payments;Payroll;QB Live;QBO;QBO Advanced</t>
        </is>
      </c>
      <c r="L370" s="2" t="inlineStr">
        <is>
          <t>Online Accounting, Money, Workforce</t>
        </is>
      </c>
      <c r="M370" s="2" t="inlineStr">
        <is>
          <t>Change Order</t>
        </is>
      </c>
      <c r="N370" s="2" t="inlineStr">
        <is>
          <t>07-11-2025</t>
        </is>
      </c>
      <c r="O370" s="2" t="inlineStr"/>
      <c r="P370" s="2" t="inlineStr">
        <is>
          <t>07-11-2025</t>
        </is>
      </c>
      <c r="Q370" s="2" t="inlineStr"/>
      <c r="R370" s="2" t="inlineStr"/>
      <c r="S370" s="2" t="inlineStr"/>
      <c r="T370" s="2" t="inlineStr"/>
      <c r="U370" s="2" t="inlineStr">
        <is>
          <t>Small</t>
        </is>
      </c>
      <c r="V370" s="2" t="inlineStr"/>
      <c r="W370" s="2" t="inlineStr"/>
      <c r="X370" s="2" t="inlineStr">
        <is>
          <t>Eve Kosol &lt;65259822.dh38&gt;;Michaela Mensch &lt;63068103.b75t&gt;</t>
        </is>
      </c>
      <c r="Y370" s="2" t="inlineStr"/>
      <c r="Z370" s="2" t="inlineStr"/>
      <c r="AA370" s="2" t="inlineStr">
        <is>
          <t>07-11-2025</t>
        </is>
      </c>
      <c r="AB370" s="2" t="inlineStr">
        <is>
          <t>09-10-2025</t>
        </is>
      </c>
    </row>
    <row r="371">
      <c r="A371" s="2" t="inlineStr">
        <is>
          <t>ELM-8644</t>
        </is>
      </c>
      <c r="B371" s="2" t="inlineStr">
        <is>
          <t>ELM-8644 CO: TO - QBO WinBack Active Passive Cancel 85% for 3 mo revert to evergreen</t>
        </is>
      </c>
      <c r="C371" s="2" t="inlineStr">
        <is>
          <t>change order to support remaining active 85% for 3 months winback targeted offer (ELM-8153) - SP, SS, ESS, PLU to revert back to evergreen for Active cancel (ELM-4880) and Passive Cancel (ELM-6748)</t>
        </is>
      </c>
      <c r="D371" s="2" t="inlineStr">
        <is>
          <t>5.1 MEASURE: Complete</t>
        </is>
      </c>
      <c r="E371" s="2" t="inlineStr"/>
      <c r="F371" s="2" t="inlineStr">
        <is>
          <t>SMB</t>
        </is>
      </c>
      <c r="G371" s="2" t="inlineStr">
        <is>
          <t>9.05 FMS</t>
        </is>
      </c>
      <c r="H371" s="2" t="inlineStr">
        <is>
          <t>Christina Bowie &lt;67861038.b3db&gt;</t>
        </is>
      </c>
      <c r="I371" s="2" t="inlineStr">
        <is>
          <t>Nancy Tanaka</t>
        </is>
      </c>
      <c r="J371" s="2" t="inlineStr"/>
      <c r="K371" s="2" t="inlineStr">
        <is>
          <t>QBO</t>
        </is>
      </c>
      <c r="L371" s="2" t="inlineStr">
        <is>
          <t>Online Accounting</t>
        </is>
      </c>
      <c r="M371" s="2" t="inlineStr">
        <is>
          <t>Change Order</t>
        </is>
      </c>
      <c r="N371" s="2" t="inlineStr">
        <is>
          <t>11-03-2025</t>
        </is>
      </c>
      <c r="O371" s="2" t="inlineStr">
        <is>
          <t>10-30-2025</t>
        </is>
      </c>
      <c r="P371" s="2" t="inlineStr">
        <is>
          <t>10-30-2025</t>
        </is>
      </c>
      <c r="Q371" s="2" t="inlineStr"/>
      <c r="R371" s="2" t="inlineStr"/>
      <c r="S371" s="2" t="inlineStr"/>
      <c r="T371" s="2" t="inlineStr">
        <is>
          <t>ELM - Ecosystem &amp; Lifecycle Marketing</t>
        </is>
      </c>
      <c r="U371" s="2" t="inlineStr">
        <is>
          <t>Small</t>
        </is>
      </c>
      <c r="V371" s="2" t="inlineStr">
        <is>
          <t>Lori Perez &lt;63347510.mmyu&gt;</t>
        </is>
      </c>
      <c r="W371" s="2" t="inlineStr"/>
      <c r="X371" s="2" t="inlineStr">
        <is>
          <t>Andrew Page &lt;61475641.ctp9&gt;;Bob Masuda &lt;67214638.bnb2&gt;;Sherry Jacobs &lt;62399758.d6rc&gt;</t>
        </is>
      </c>
      <c r="Y371" s="2" t="inlineStr"/>
      <c r="Z371" s="2" t="inlineStr"/>
      <c r="AA371" s="2" t="inlineStr">
        <is>
          <t>07-10-2025</t>
        </is>
      </c>
      <c r="AB371" s="2" t="inlineStr">
        <is>
          <t>01-26-2026</t>
        </is>
      </c>
    </row>
    <row r="372">
      <c r="A372" s="2" t="inlineStr">
        <is>
          <t>ELM-8643</t>
        </is>
      </c>
      <c r="B372" s="2" t="inlineStr">
        <is>
          <t>ELM-8643 FY26 CO TO - QBO WinBack Promo extension for ESS and PL  trial abandoners  dollar for 3 mo</t>
        </is>
      </c>
      <c r="C372" s="2" t="inlineStr">
        <is>
          <t>Change Order, Targeted Offer, Support the work needed to extend the date of ELM-8384 - $1 for 3 month discount to QBO Essentials and Plus trial abandon</t>
        </is>
      </c>
      <c r="D372" s="2" t="inlineStr">
        <is>
          <t>5.0 MEASURE: Live - Waiting for Results</t>
        </is>
      </c>
      <c r="E372" s="2" t="inlineStr"/>
      <c r="F372" s="2" t="inlineStr">
        <is>
          <t>SMB</t>
        </is>
      </c>
      <c r="G372" s="2" t="inlineStr">
        <is>
          <t>9.05 FMS</t>
        </is>
      </c>
      <c r="H372" s="2" t="inlineStr">
        <is>
          <t>Elena Beges &lt;67702576.dmc8&gt;</t>
        </is>
      </c>
      <c r="I372" s="2" t="inlineStr">
        <is>
          <t>Vilma Morales</t>
        </is>
      </c>
      <c r="J372" s="2" t="inlineStr">
        <is>
          <t>IPD; Email</t>
        </is>
      </c>
      <c r="K372" s="2" t="inlineStr">
        <is>
          <t>QBO</t>
        </is>
      </c>
      <c r="L372" s="2" t="inlineStr">
        <is>
          <t>Online Accounting</t>
        </is>
      </c>
      <c r="M372" s="2" t="inlineStr">
        <is>
          <t>Change Order</t>
        </is>
      </c>
      <c r="N372" s="2" t="inlineStr">
        <is>
          <t>08-04-2025</t>
        </is>
      </c>
      <c r="O372" s="2" t="inlineStr"/>
      <c r="P372" s="2" t="inlineStr">
        <is>
          <t>08-04-2025</t>
        </is>
      </c>
      <c r="Q372" s="2" t="inlineStr">
        <is>
          <t>Email: 08-04-2025</t>
        </is>
      </c>
      <c r="R372" s="2" t="inlineStr"/>
      <c r="S372" s="2" t="inlineStr"/>
      <c r="T372" s="2" t="inlineStr">
        <is>
          <t>ELM - Ecosystem &amp; Lifecycle Marketing</t>
        </is>
      </c>
      <c r="U372" s="2" t="inlineStr">
        <is>
          <t>Small</t>
        </is>
      </c>
      <c r="V372" s="2" t="inlineStr">
        <is>
          <t>Lori Perez &lt;63347510.mmyu&gt;</t>
        </is>
      </c>
      <c r="W372" s="2" t="inlineStr"/>
      <c r="X372" s="2" t="inlineStr">
        <is>
          <t>Katie Burnside &lt;65023385.czta&gt;;Sherry Jacobs &lt;62399758.d6rc&gt;;Yvonne Hourruitiner &lt;62332346.dazv&gt;</t>
        </is>
      </c>
      <c r="Y372" s="2" t="inlineStr"/>
      <c r="Z372" s="2" t="inlineStr"/>
      <c r="AA372" s="2" t="inlineStr">
        <is>
          <t>07-10-2025</t>
        </is>
      </c>
      <c r="AB372" s="2" t="inlineStr">
        <is>
          <t>10-17-2025</t>
        </is>
      </c>
    </row>
    <row r="373">
      <c r="A373" s="2" t="inlineStr">
        <is>
          <t>ELM-8642</t>
        </is>
      </c>
      <c r="B373" s="2" t="inlineStr">
        <is>
          <t>ELM-8642 CO Payments Attach Spokesmodel Test (ELM-7044)</t>
        </is>
      </c>
      <c r="C373" s="2" t="inlineStr">
        <is>
          <t>CO to republish ELM-7044 Evergreen IPDs that were unpublished as part of the QRS Remediation</t>
        </is>
      </c>
      <c r="D373" s="2" t="inlineStr">
        <is>
          <t>5.1 MEASURE: Complete</t>
        </is>
      </c>
      <c r="E373" s="2" t="inlineStr"/>
      <c r="F373" s="2" t="inlineStr">
        <is>
          <t>Monetization &amp; Cross Sell</t>
        </is>
      </c>
      <c r="G373" s="2" t="inlineStr">
        <is>
          <t>2.1 - Cross Sell (Attach)</t>
        </is>
      </c>
      <c r="H373" s="2" t="inlineStr">
        <is>
          <t>Charlotte Wong &lt;66995284.c3fq&gt;</t>
        </is>
      </c>
      <c r="I373" s="2" t="inlineStr">
        <is>
          <t>Tanya Mohajerani</t>
        </is>
      </c>
      <c r="J373" s="2" t="inlineStr">
        <is>
          <t>IPD</t>
        </is>
      </c>
      <c r="K373" s="2" t="inlineStr">
        <is>
          <t>Payments</t>
        </is>
      </c>
      <c r="L373" s="2" t="inlineStr">
        <is>
          <t>Money</t>
        </is>
      </c>
      <c r="M373" s="2" t="inlineStr">
        <is>
          <t>Change Order</t>
        </is>
      </c>
      <c r="N373" s="2" t="inlineStr">
        <is>
          <t>07-16-2025</t>
        </is>
      </c>
      <c r="O373" s="2" t="inlineStr"/>
      <c r="P373" s="2" t="inlineStr">
        <is>
          <t>07-16-2025</t>
        </is>
      </c>
      <c r="Q373" s="2" t="inlineStr"/>
      <c r="R373" s="2" t="inlineStr"/>
      <c r="S373" s="2" t="inlineStr"/>
      <c r="T373" s="2" t="inlineStr">
        <is>
          <t>ELM - Ecosystem &amp; Lifecycle Marketing</t>
        </is>
      </c>
      <c r="U373" s="2" t="inlineStr">
        <is>
          <t>Small</t>
        </is>
      </c>
      <c r="V373" s="2" t="inlineStr"/>
      <c r="W373" s="2" t="inlineStr"/>
      <c r="X373" s="2" t="inlineStr">
        <is>
          <t>Eve Kosol &lt;65259822.dh38&gt;;Flannery Tirtomihardjo &lt;66162330.72x5&gt;;Timothy Evans &lt;67185203.c8ev&gt;</t>
        </is>
      </c>
      <c r="Y373" s="2" t="inlineStr"/>
      <c r="Z373" s="2" t="inlineStr"/>
      <c r="AA373" s="2" t="inlineStr">
        <is>
          <t>07-10-2025</t>
        </is>
      </c>
      <c r="AB373" s="2" t="inlineStr">
        <is>
          <t>09-03-2025</t>
        </is>
      </c>
    </row>
    <row r="374">
      <c r="A374" s="2" t="inlineStr">
        <is>
          <t>ELM-8624</t>
        </is>
      </c>
      <c r="B374" s="2" t="inlineStr">
        <is>
          <t>ELM-8624 Audit Top Access Points in Fusion</t>
        </is>
      </c>
      <c r="C374" s="2"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D374" s="2" t="inlineStr">
        <is>
          <t>5.1 MEASURE: Complete</t>
        </is>
      </c>
      <c r="E374" s="2" t="inlineStr">
        <is>
          <t>Do It For Me</t>
        </is>
      </c>
      <c r="F374" s="2" t="inlineStr">
        <is>
          <t>Growth</t>
        </is>
      </c>
      <c r="G374" s="2" t="inlineStr">
        <is>
          <t>12.01 Growth Lifecycle Marketing</t>
        </is>
      </c>
      <c r="H374" s="2" t="inlineStr">
        <is>
          <t>Ethan Hobel &lt;67293492.dv9e&gt;</t>
        </is>
      </c>
      <c r="I374" s="2" t="inlineStr">
        <is>
          <t>Arianna Tousi</t>
        </is>
      </c>
      <c r="J374" s="2" t="inlineStr"/>
      <c r="K374" s="2" t="inlineStr">
        <is>
          <t>QBO</t>
        </is>
      </c>
      <c r="L374" s="2" t="inlineStr">
        <is>
          <t>Online Accounting</t>
        </is>
      </c>
      <c r="M374" s="2" t="inlineStr">
        <is>
          <t>Mid Q - Added New Traditional</t>
        </is>
      </c>
      <c r="N374" s="2" t="inlineStr">
        <is>
          <t>07-31-2025</t>
        </is>
      </c>
      <c r="O374" s="2" t="inlineStr"/>
      <c r="P374" s="2" t="inlineStr">
        <is>
          <t>07-31-2025</t>
        </is>
      </c>
      <c r="Q374" s="2" t="inlineStr"/>
      <c r="R374" s="2" t="inlineStr"/>
      <c r="S374" s="2" t="inlineStr"/>
      <c r="T374" s="2" t="inlineStr">
        <is>
          <t>ELM - Ecosystem &amp; Lifecycle Marketing</t>
        </is>
      </c>
      <c r="U374" s="2" t="inlineStr">
        <is>
          <t>No Points Needed</t>
        </is>
      </c>
      <c r="V374" s="2" t="inlineStr"/>
      <c r="W374" s="2" t="inlineStr"/>
      <c r="X374" s="2" t="inlineStr">
        <is>
          <t>Flannery Tirtomihardjo &lt;66162330.72x5&gt;</t>
        </is>
      </c>
      <c r="Y374" s="2" t="inlineStr"/>
      <c r="Z374" s="2" t="inlineStr"/>
      <c r="AA374" s="2" t="inlineStr">
        <is>
          <t>07-09-2025</t>
        </is>
      </c>
      <c r="AB374" s="2" t="inlineStr">
        <is>
          <t>01-16-2026</t>
        </is>
      </c>
    </row>
    <row r="375">
      <c r="A375" s="2" t="inlineStr">
        <is>
          <t>ELM-8623</t>
        </is>
      </c>
      <c r="B375" s="2" t="inlineStr">
        <is>
          <t>ELM-8623 CO: ELM 7972 Guided Tours Targeting Update</t>
        </is>
      </c>
      <c r="C375" s="2" t="inlineStr">
        <is>
          <t>Update guided tour targeting for cohort 3 to exclude cohort 1</t>
        </is>
      </c>
      <c r="D375" s="2" t="inlineStr">
        <is>
          <t>5.1 MEASURE: Complete</t>
        </is>
      </c>
      <c r="E375" s="2" t="inlineStr"/>
      <c r="F375" s="2" t="inlineStr">
        <is>
          <t>Early Lifecycle</t>
        </is>
      </c>
      <c r="G375" s="2" t="inlineStr">
        <is>
          <t>1.2 - FTU</t>
        </is>
      </c>
      <c r="H375" s="2" t="inlineStr">
        <is>
          <t>Kesha Patel &lt;62692143.djqf&gt;</t>
        </is>
      </c>
      <c r="I375" s="2" t="inlineStr">
        <is>
          <t>Dawn-Marie Miesner</t>
        </is>
      </c>
      <c r="J375" s="2" t="inlineStr">
        <is>
          <t>IPD</t>
        </is>
      </c>
      <c r="K375" s="2" t="inlineStr">
        <is>
          <t>QBO</t>
        </is>
      </c>
      <c r="L375" s="2" t="inlineStr">
        <is>
          <t>Online Accounting</t>
        </is>
      </c>
      <c r="M375" s="2" t="inlineStr">
        <is>
          <t>Change Order</t>
        </is>
      </c>
      <c r="N375" s="2" t="inlineStr">
        <is>
          <t>07-08-2025</t>
        </is>
      </c>
      <c r="O375" s="2" t="inlineStr"/>
      <c r="P375" s="2" t="inlineStr">
        <is>
          <t>07-08-2025</t>
        </is>
      </c>
      <c r="Q375" s="2" t="inlineStr"/>
      <c r="R375" s="2" t="inlineStr"/>
      <c r="S375" s="2" t="inlineStr"/>
      <c r="T375" s="2" t="inlineStr">
        <is>
          <t>ELM - Ecosystem &amp; Lifecycle Marketing</t>
        </is>
      </c>
      <c r="U375" s="2" t="inlineStr">
        <is>
          <t>Mini</t>
        </is>
      </c>
      <c r="V375" s="2" t="inlineStr">
        <is>
          <t>Taber Dean &lt;61876309.bmb5&gt;</t>
        </is>
      </c>
      <c r="W375" s="2" t="inlineStr"/>
      <c r="X375" s="2" t="inlineStr">
        <is>
          <t>Carolyn Cunningham &lt;60928743.baay&gt;;Michaela Mensch &lt;63068103.b75t&gt;;Moraya Aguilar &lt;60520838.c3dm&gt;</t>
        </is>
      </c>
      <c r="Y375" s="2" t="inlineStr"/>
      <c r="Z375" s="2" t="inlineStr"/>
      <c r="AA375" s="2" t="inlineStr">
        <is>
          <t>07-08-2025</t>
        </is>
      </c>
      <c r="AB375" s="2" t="inlineStr">
        <is>
          <t>10-31-2025</t>
        </is>
      </c>
    </row>
    <row r="376">
      <c r="A376" s="2" t="inlineStr">
        <is>
          <t>ELM-8622</t>
        </is>
      </c>
      <c r="B376" s="2" t="inlineStr">
        <is>
          <t>ELM-8622 Update Bill Pay Hero States</t>
        </is>
      </c>
      <c r="C376" s="2" t="inlineStr">
        <is>
          <t>Update language on HS for BP to align with new QBO + BP Basic line up. Pause emails in ELM 5339</t>
        </is>
      </c>
      <c r="D376" s="2" t="inlineStr">
        <is>
          <t>5.1 MEASURE: Complete</t>
        </is>
      </c>
      <c r="E376" s="2" t="inlineStr"/>
      <c r="F376" s="2" t="inlineStr">
        <is>
          <t>Services</t>
        </is>
      </c>
      <c r="G376" s="2" t="inlineStr">
        <is>
          <t>10.04 Bill Pay</t>
        </is>
      </c>
      <c r="H376" s="2" t="inlineStr">
        <is>
          <t>Chelsea Bauer &lt;62848224.dmxn&gt;</t>
        </is>
      </c>
      <c r="I376" s="2" t="inlineStr">
        <is>
          <t>Tanya Mohajerani</t>
        </is>
      </c>
      <c r="J376" s="2" t="inlineStr">
        <is>
          <t>IPD</t>
        </is>
      </c>
      <c r="K376" s="2" t="inlineStr">
        <is>
          <t>Bill Pay</t>
        </is>
      </c>
      <c r="L376" s="2" t="inlineStr">
        <is>
          <t>Money</t>
        </is>
      </c>
      <c r="M376" s="2" t="inlineStr">
        <is>
          <t>Change Order</t>
        </is>
      </c>
      <c r="N376" s="2" t="inlineStr">
        <is>
          <t>07-10-2025</t>
        </is>
      </c>
      <c r="O376" s="2" t="inlineStr">
        <is>
          <t>07-08-2025</t>
        </is>
      </c>
      <c r="P376" s="2" t="inlineStr">
        <is>
          <t>07-08-2025</t>
        </is>
      </c>
      <c r="Q376" s="2" t="inlineStr"/>
      <c r="R376" s="2" t="inlineStr"/>
      <c r="S376" s="2" t="inlineStr"/>
      <c r="T376" s="2" t="inlineStr">
        <is>
          <t>ELM - Ecosystem &amp; Lifecycle Marketing</t>
        </is>
      </c>
      <c r="U376" s="2" t="inlineStr">
        <is>
          <t>Mini</t>
        </is>
      </c>
      <c r="V376" s="2" t="inlineStr"/>
      <c r="W376" s="2" t="inlineStr"/>
      <c r="X376" s="2" t="inlineStr">
        <is>
          <t>Flannery Tirtomihardjo &lt;66162330.72x5&gt;;Katie Burnside &lt;65023385.czta&gt;;Shannon Toft &lt;62909170.dje2&gt;</t>
        </is>
      </c>
      <c r="Y376" s="2" t="inlineStr"/>
      <c r="Z376" s="2" t="inlineStr"/>
      <c r="AA376" s="2" t="inlineStr">
        <is>
          <t>07-08-2025</t>
        </is>
      </c>
      <c r="AB376" s="2" t="inlineStr">
        <is>
          <t>09-08-2025</t>
        </is>
      </c>
    </row>
    <row r="377">
      <c r="A377" s="2" t="inlineStr">
        <is>
          <t>ELM-8620</t>
        </is>
      </c>
      <c r="B377" s="2" t="inlineStr">
        <is>
          <t>ELM-8620 FODE Discovery Landing Page: Recurring Payments</t>
        </is>
      </c>
      <c r="C377" s="2" t="inlineStr">
        <is>
          <t xml:space="preserve">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 </t>
        </is>
      </c>
      <c r="D377" s="2" t="inlineStr">
        <is>
          <t>5.1 MEASURE: Complete</t>
        </is>
      </c>
      <c r="E377" s="2" t="inlineStr">
        <is>
          <t>Do It For Me</t>
        </is>
      </c>
      <c r="F377" s="2" t="inlineStr">
        <is>
          <t>Growth</t>
        </is>
      </c>
      <c r="G377" s="2" t="inlineStr">
        <is>
          <t>12.01 Growth Lifecycle Marketing</t>
        </is>
      </c>
      <c r="H377" s="2" t="inlineStr">
        <is>
          <t>Jamie Peng &lt;62931650.z8fq&gt;</t>
        </is>
      </c>
      <c r="I377" s="2" t="inlineStr">
        <is>
          <t>Alex Cariaso</t>
        </is>
      </c>
      <c r="J377" s="2" t="inlineStr">
        <is>
          <t>Landing Page</t>
        </is>
      </c>
      <c r="K377" s="2" t="inlineStr">
        <is>
          <t>Payments</t>
        </is>
      </c>
      <c r="L377" s="2" t="inlineStr">
        <is>
          <t>Money</t>
        </is>
      </c>
      <c r="M377" s="2" t="inlineStr">
        <is>
          <t>Mid Q - Added New Traditional</t>
        </is>
      </c>
      <c r="N377" s="2" t="inlineStr">
        <is>
          <t>08-28-2025</t>
        </is>
      </c>
      <c r="O377" s="2" t="inlineStr">
        <is>
          <t>09-02-2025</t>
        </is>
      </c>
      <c r="P377" s="2" t="inlineStr">
        <is>
          <t>09-02-2025</t>
        </is>
      </c>
      <c r="Q377" s="2" t="inlineStr"/>
      <c r="R377" s="2" t="inlineStr"/>
      <c r="S377" s="2" t="inlineStr">
        <is>
          <t>https://docs.google.com/presentation/d/18jH-4gjM_WBpWsWOgnpegcZzKLU6CmXwG2Ezx2PgrXk/edit?slide=id.g2efff53d832_0_813#slide=id.g2efff53d832_0_813</t>
        </is>
      </c>
      <c r="T377" s="2" t="inlineStr">
        <is>
          <t>ELM - Ecosystem &amp; Lifecycle Marketing</t>
        </is>
      </c>
      <c r="U377" s="2" t="inlineStr">
        <is>
          <t>Small</t>
        </is>
      </c>
      <c r="V377" s="2" t="inlineStr">
        <is>
          <t>Beatriz Rube &lt;66437960.8bu9&gt;</t>
        </is>
      </c>
      <c r="W377" s="2" t="inlineStr"/>
      <c r="X377" s="2" t="inlineStr">
        <is>
          <t>Eve Kosol &lt;65259822.dh38&gt;</t>
        </is>
      </c>
      <c r="Y377" s="2" t="inlineStr">
        <is>
          <t>Naveen Rajendrapandian &lt;59210381.5red&gt;</t>
        </is>
      </c>
      <c r="Z377" s="2" t="inlineStr">
        <is>
          <t>Analytics</t>
        </is>
      </c>
      <c r="AA377" s="2" t="inlineStr">
        <is>
          <t>07-07-2025</t>
        </is>
      </c>
      <c r="AB377" s="2" t="inlineStr">
        <is>
          <t>03-10-2026</t>
        </is>
      </c>
    </row>
    <row r="378">
      <c r="A378" s="2" t="inlineStr">
        <is>
          <t>ELM-8613</t>
        </is>
      </c>
      <c r="B378" s="2" t="inlineStr">
        <is>
          <t>ELM-8613 TN264150 WV Income Tax Wage Correction ELM7740</t>
        </is>
      </c>
      <c r="C378" s="2" t="inlineStr">
        <is>
          <t>This template includes the full workback schedule (task list) that we use for typical ELM campaigns.</t>
        </is>
      </c>
      <c r="D378" s="2" t="inlineStr">
        <is>
          <t>5.1 MEASURE: Complete</t>
        </is>
      </c>
      <c r="E378" s="2" t="inlineStr"/>
      <c r="F378" s="2" t="inlineStr">
        <is>
          <t>Transactional Notifications</t>
        </is>
      </c>
      <c r="G378" s="2" t="inlineStr">
        <is>
          <t>8.1 - Transactional Notifications</t>
        </is>
      </c>
      <c r="H378" s="2" t="inlineStr"/>
      <c r="I378" s="2" t="inlineStr"/>
      <c r="J378" s="2" t="inlineStr"/>
      <c r="K378" s="2" t="inlineStr">
        <is>
          <t>Payroll</t>
        </is>
      </c>
      <c r="L378" s="2" t="inlineStr">
        <is>
          <t>Workforce</t>
        </is>
      </c>
      <c r="M378" s="2" t="inlineStr"/>
      <c r="N378" s="2" t="inlineStr">
        <is>
          <t>07-02-2025</t>
        </is>
      </c>
      <c r="O378" s="2" t="inlineStr"/>
      <c r="P378" s="2" t="inlineStr">
        <is>
          <t>07-02-2025</t>
        </is>
      </c>
      <c r="Q378" s="2" t="inlineStr"/>
      <c r="R378" s="2" t="inlineStr"/>
      <c r="S378" s="2" t="inlineStr"/>
      <c r="T378" s="2" t="inlineStr">
        <is>
          <t>Legal</t>
        </is>
      </c>
      <c r="U378" s="2" t="inlineStr">
        <is>
          <t>TN</t>
        </is>
      </c>
      <c r="V378" s="2" t="inlineStr"/>
      <c r="W378" s="2" t="inlineStr"/>
      <c r="X378" s="2" t="inlineStr"/>
      <c r="Y378" s="2" t="inlineStr"/>
      <c r="Z378" s="2" t="inlineStr"/>
      <c r="AA378" s="2" t="inlineStr">
        <is>
          <t>07-07-2025</t>
        </is>
      </c>
      <c r="AB378" s="2" t="inlineStr">
        <is>
          <t>08-11-2025</t>
        </is>
      </c>
    </row>
    <row r="379">
      <c r="A379" s="2" t="inlineStr">
        <is>
          <t>ELM-8612</t>
        </is>
      </c>
      <c r="B379" s="2" t="inlineStr">
        <is>
          <t>ELM-8612 TN272500 Labor Law Posters (KY,UT) ELM7740</t>
        </is>
      </c>
      <c r="C379" s="2" t="inlineStr">
        <is>
          <t>This template includes the full workback schedule (task list) that we use for typical ELM campaigns.
https://analytics.p03.eloqua.com/analytics/saw.dll?PortalGo&amp;Action=Navigate&amp;path=/shared/[]-EM-US-DTPR-NA-NA-CN-TRANS-NA-EQ-TN269450_Update22513%22</t>
        </is>
      </c>
      <c r="D379" s="2" t="inlineStr">
        <is>
          <t>5.1 MEASURE: Complete</t>
        </is>
      </c>
      <c r="E379" s="2" t="inlineStr"/>
      <c r="F379" s="2" t="inlineStr">
        <is>
          <t>Transactional Notifications</t>
        </is>
      </c>
      <c r="G379" s="2" t="inlineStr">
        <is>
          <t>8.1 - Transactional Notifications</t>
        </is>
      </c>
      <c r="H379" s="2" t="inlineStr"/>
      <c r="I379" s="2" t="inlineStr"/>
      <c r="J379" s="2" t="inlineStr"/>
      <c r="K379" s="2" t="inlineStr">
        <is>
          <t>DT Payroll;Payroll</t>
        </is>
      </c>
      <c r="L379" s="2" t="inlineStr">
        <is>
          <t>Workforce, Desktop</t>
        </is>
      </c>
      <c r="M379" s="2" t="inlineStr"/>
      <c r="N379" s="2" t="inlineStr">
        <is>
          <t>07-03-2025</t>
        </is>
      </c>
      <c r="O379" s="2" t="inlineStr"/>
      <c r="P379" s="2" t="inlineStr">
        <is>
          <t>07-03-2025</t>
        </is>
      </c>
      <c r="Q379" s="2" t="inlineStr"/>
      <c r="R379" s="2" t="inlineStr"/>
      <c r="S379" s="2" t="inlineStr"/>
      <c r="T379" s="2" t="inlineStr">
        <is>
          <t>Other</t>
        </is>
      </c>
      <c r="U379" s="2" t="inlineStr">
        <is>
          <t>TN</t>
        </is>
      </c>
      <c r="V379" s="2" t="inlineStr"/>
      <c r="W379" s="2" t="inlineStr"/>
      <c r="X379" s="2" t="inlineStr"/>
      <c r="Y379" s="2" t="inlineStr"/>
      <c r="Z379" s="2" t="inlineStr"/>
      <c r="AA379" s="2" t="inlineStr">
        <is>
          <t>07-07-2025</t>
        </is>
      </c>
      <c r="AB379" s="2" t="inlineStr">
        <is>
          <t>08-11-2025</t>
        </is>
      </c>
    </row>
    <row r="380">
      <c r="A380" s="2" t="inlineStr">
        <is>
          <t>ELM-8611</t>
        </is>
      </c>
      <c r="B380" s="2" t="inlineStr">
        <is>
          <t>ELM-8611 TN177650 Payroll Compliance Transaction Notices - FY25Q4 ELM7740</t>
        </is>
      </c>
      <c r="C380" s="2" t="inlineStr">
        <is>
          <t>This template includes the full workback schedule (task list) that we use for typical ELM campaigns.</t>
        </is>
      </c>
      <c r="D380" s="2" t="inlineStr">
        <is>
          <t>5.1 MEASURE: Complete</t>
        </is>
      </c>
      <c r="E380" s="2" t="inlineStr"/>
      <c r="F380" s="2" t="inlineStr">
        <is>
          <t>Transactional Notifications</t>
        </is>
      </c>
      <c r="G380" s="2" t="inlineStr">
        <is>
          <t>8.1 - Transactional Notifications</t>
        </is>
      </c>
      <c r="H380" s="2" t="inlineStr"/>
      <c r="I380" s="2" t="inlineStr"/>
      <c r="J380" s="2" t="inlineStr"/>
      <c r="K380" s="2" t="inlineStr">
        <is>
          <t>Payroll</t>
        </is>
      </c>
      <c r="L380" s="2" t="inlineStr">
        <is>
          <t>Workforce</t>
        </is>
      </c>
      <c r="M380" s="2" t="inlineStr"/>
      <c r="N380" s="2" t="inlineStr">
        <is>
          <t>06-23-2025</t>
        </is>
      </c>
      <c r="O380" s="2" t="inlineStr"/>
      <c r="P380" s="2" t="inlineStr">
        <is>
          <t>06-23-2025</t>
        </is>
      </c>
      <c r="Q380" s="2" t="inlineStr"/>
      <c r="R380" s="2" t="inlineStr"/>
      <c r="S380" s="2" t="inlineStr"/>
      <c r="T380" s="2" t="inlineStr">
        <is>
          <t>PM - Product Management</t>
        </is>
      </c>
      <c r="U380" s="2" t="inlineStr">
        <is>
          <t>TN</t>
        </is>
      </c>
      <c r="V380" s="2" t="inlineStr"/>
      <c r="W380" s="2" t="inlineStr"/>
      <c r="X380" s="2" t="inlineStr"/>
      <c r="Y380" s="2" t="inlineStr"/>
      <c r="Z380" s="2" t="inlineStr"/>
      <c r="AA380" s="2" t="inlineStr">
        <is>
          <t>07-07-2025</t>
        </is>
      </c>
      <c r="AB380" s="2" t="inlineStr">
        <is>
          <t>08-11-2025</t>
        </is>
      </c>
    </row>
    <row r="381">
      <c r="A381" s="2" t="inlineStr">
        <is>
          <t>ELM-8610</t>
        </is>
      </c>
      <c r="B381" s="2" t="inlineStr">
        <is>
          <t>ELM-8610 TN151350 Recertification 2025 ELM7740</t>
        </is>
      </c>
      <c r="C381" s="2" t="inlineStr">
        <is>
          <t>This template includes the full workback schedule (task list) that we use for typical ELM campaigns.</t>
        </is>
      </c>
      <c r="D381" s="2" t="inlineStr">
        <is>
          <t>5.1 MEASURE: Complete</t>
        </is>
      </c>
      <c r="E381" s="2" t="inlineStr"/>
      <c r="F381" s="2" t="inlineStr">
        <is>
          <t>Transactional Notifications</t>
        </is>
      </c>
      <c r="G381" s="2" t="inlineStr">
        <is>
          <t>8.1 - Transactional Notifications</t>
        </is>
      </c>
      <c r="H381" s="2" t="inlineStr"/>
      <c r="I381" s="2" t="inlineStr"/>
      <c r="J381" s="2" t="inlineStr"/>
      <c r="K381" s="2" t="inlineStr">
        <is>
          <t>QBO;QBO Advanced</t>
        </is>
      </c>
      <c r="L381" s="2" t="inlineStr">
        <is>
          <t>Online Accounting</t>
        </is>
      </c>
      <c r="M381" s="2" t="inlineStr"/>
      <c r="N381" s="2" t="inlineStr">
        <is>
          <t>07-02-2025</t>
        </is>
      </c>
      <c r="O381" s="2" t="inlineStr"/>
      <c r="P381" s="2" t="inlineStr">
        <is>
          <t>07-02-2025</t>
        </is>
      </c>
      <c r="Q381" s="2" t="inlineStr"/>
      <c r="R381" s="2" t="inlineStr"/>
      <c r="S381" s="2" t="inlineStr"/>
      <c r="T381" s="2" t="inlineStr">
        <is>
          <t>GTM - GoTo Market Marketing</t>
        </is>
      </c>
      <c r="U381" s="2" t="inlineStr">
        <is>
          <t>TN</t>
        </is>
      </c>
      <c r="V381" s="2" t="inlineStr"/>
      <c r="W381" s="2" t="inlineStr"/>
      <c r="X381" s="2" t="inlineStr"/>
      <c r="Y381" s="2" t="inlineStr"/>
      <c r="Z381" s="2" t="inlineStr"/>
      <c r="AA381" s="2" t="inlineStr">
        <is>
          <t>07-07-2025</t>
        </is>
      </c>
      <c r="AB381" s="2" t="inlineStr">
        <is>
          <t>08-11-2025</t>
        </is>
      </c>
    </row>
    <row r="382">
      <c r="A382" s="2" t="inlineStr">
        <is>
          <t>ELM-8609</t>
        </is>
      </c>
      <c r="B382" s="2" t="inlineStr">
        <is>
          <t>ELM-8609 TN204700 Q425 Instant Deposit Federal Holiday Bank Closed Notifications ELM7740</t>
        </is>
      </c>
      <c r="C382" s="2" t="inlineStr">
        <is>
          <t>This template includes the full workback schedule (task list) that we use for typical ELM campaigns.</t>
        </is>
      </c>
      <c r="D382" s="2" t="inlineStr">
        <is>
          <t>5.1 MEASURE: Complete</t>
        </is>
      </c>
      <c r="E382" s="2" t="inlineStr"/>
      <c r="F382" s="2" t="inlineStr">
        <is>
          <t>Transactional Notifications</t>
        </is>
      </c>
      <c r="G382" s="2" t="inlineStr">
        <is>
          <t>8.1 - Transactional Notifications</t>
        </is>
      </c>
      <c r="H382" s="2" t="inlineStr"/>
      <c r="I382" s="2" t="inlineStr"/>
      <c r="J382" s="2" t="inlineStr"/>
      <c r="K382" s="2" t="inlineStr">
        <is>
          <t>Payments</t>
        </is>
      </c>
      <c r="L382" s="2" t="inlineStr">
        <is>
          <t>Money</t>
        </is>
      </c>
      <c r="M382" s="2" t="inlineStr"/>
      <c r="N382" s="2" t="inlineStr">
        <is>
          <t>06-26-2025</t>
        </is>
      </c>
      <c r="O382" s="2" t="inlineStr"/>
      <c r="P382" s="2" t="inlineStr">
        <is>
          <t>06-26-2025</t>
        </is>
      </c>
      <c r="Q382" s="2" t="inlineStr"/>
      <c r="R382" s="2" t="inlineStr"/>
      <c r="S382" s="2" t="inlineStr"/>
      <c r="T382" s="2" t="inlineStr">
        <is>
          <t>ELM - Ecosystem &amp; Lifecycle Marketing</t>
        </is>
      </c>
      <c r="U382" s="2" t="inlineStr">
        <is>
          <t>TN</t>
        </is>
      </c>
      <c r="V382" s="2" t="inlineStr"/>
      <c r="W382" s="2" t="inlineStr"/>
      <c r="X382" s="2" t="inlineStr"/>
      <c r="Y382" s="2" t="inlineStr"/>
      <c r="Z382" s="2" t="inlineStr"/>
      <c r="AA382" s="2" t="inlineStr">
        <is>
          <t>07-07-2025</t>
        </is>
      </c>
      <c r="AB382" s="2" t="inlineStr">
        <is>
          <t>08-11-2025</t>
        </is>
      </c>
    </row>
    <row r="383">
      <c r="A383" s="2" t="inlineStr">
        <is>
          <t>ELM-8608</t>
        </is>
      </c>
      <c r="B383" s="2" t="inlineStr">
        <is>
          <t>ELM-8608 TN240500 Annual PCI Compliance Renewal Reminder ELM7740</t>
        </is>
      </c>
      <c r="C383" s="2" t="inlineStr">
        <is>
          <t>This template includes the full workback schedule (task list) that we use for typical ELM campaigns.</t>
        </is>
      </c>
      <c r="D383" s="2" t="inlineStr">
        <is>
          <t>5.1 MEASURE: Complete</t>
        </is>
      </c>
      <c r="E383" s="2" t="inlineStr"/>
      <c r="F383" s="2" t="inlineStr">
        <is>
          <t>Transactional Notifications</t>
        </is>
      </c>
      <c r="G383" s="2" t="inlineStr">
        <is>
          <t>8.1 - Transactional Notifications</t>
        </is>
      </c>
      <c r="H383" s="2" t="inlineStr"/>
      <c r="I383" s="2" t="inlineStr"/>
      <c r="J383" s="2" t="inlineStr"/>
      <c r="K383" s="2" t="inlineStr">
        <is>
          <t>DT Payments;Payments</t>
        </is>
      </c>
      <c r="L383" s="2" t="inlineStr">
        <is>
          <t>Money, Desktop</t>
        </is>
      </c>
      <c r="M383" s="2" t="inlineStr"/>
      <c r="N383" s="2" t="inlineStr">
        <is>
          <t>06-30-2025</t>
        </is>
      </c>
      <c r="O383" s="2" t="inlineStr"/>
      <c r="P383" s="2" t="inlineStr">
        <is>
          <t>06-30-2025</t>
        </is>
      </c>
      <c r="Q383" s="2" t="inlineStr"/>
      <c r="R383" s="2" t="inlineStr"/>
      <c r="S383" s="2" t="inlineStr"/>
      <c r="T383" s="2" t="inlineStr">
        <is>
          <t>Legal</t>
        </is>
      </c>
      <c r="U383" s="2" t="inlineStr">
        <is>
          <t>TN</t>
        </is>
      </c>
      <c r="V383" s="2" t="inlineStr"/>
      <c r="W383" s="2" t="inlineStr"/>
      <c r="X383" s="2" t="inlineStr"/>
      <c r="Y383" s="2" t="inlineStr"/>
      <c r="Z383" s="2" t="inlineStr"/>
      <c r="AA383" s="2" t="inlineStr">
        <is>
          <t>07-07-2025</t>
        </is>
      </c>
      <c r="AB383" s="2" t="inlineStr">
        <is>
          <t>08-11-2025</t>
        </is>
      </c>
    </row>
    <row r="384">
      <c r="A384" s="2" t="inlineStr">
        <is>
          <t>ELM-8606</t>
        </is>
      </c>
      <c r="B384" s="2" t="inlineStr">
        <is>
          <t>ELM-8606 AIFM IPD to Opt in to Intuit Accountant Suite BETA (Supernova Consideration Drivers)</t>
        </is>
      </c>
      <c r="C384" s="2" t="inlineStr">
        <is>
          <t>Launch AIFM Opt in IPD for IAS Beta - end of July.
Get key stakeholders to adopt Supernova in phased roll out to secure key learnings and ensure readiness leading up through GA (at which point we'll drive adoption).</t>
        </is>
      </c>
      <c r="D384" s="2" t="inlineStr">
        <is>
          <t>5.1 MEASURE: Complete</t>
        </is>
      </c>
      <c r="E384" s="2" t="inlineStr">
        <is>
          <t>Approve It For Me</t>
        </is>
      </c>
      <c r="F384" s="2" t="inlineStr">
        <is>
          <t>SMB</t>
        </is>
      </c>
      <c r="G384" s="2" t="inlineStr">
        <is>
          <t>9.02 Accountant</t>
        </is>
      </c>
      <c r="H384" s="2" t="inlineStr">
        <is>
          <t>Aditi Bhargava &lt;60438921.7cfn&gt;</t>
        </is>
      </c>
      <c r="I384" s="2" t="inlineStr">
        <is>
          <t>Sarah Poor</t>
        </is>
      </c>
      <c r="J384" s="2" t="inlineStr">
        <is>
          <t>IPD</t>
        </is>
      </c>
      <c r="K384" s="2" t="inlineStr">
        <is>
          <t>Accountant;Intuit Accountant Suite</t>
        </is>
      </c>
      <c r="L384" s="2" t="inlineStr">
        <is>
          <t>Online Accounting</t>
        </is>
      </c>
      <c r="M384" s="2" t="inlineStr">
        <is>
          <t>Mid Q - Added New Traditional</t>
        </is>
      </c>
      <c r="N384" s="2" t="inlineStr">
        <is>
          <t>07-28-2025</t>
        </is>
      </c>
      <c r="O384" s="2" t="inlineStr">
        <is>
          <t>09-08-2025</t>
        </is>
      </c>
      <c r="P384" s="2" t="inlineStr">
        <is>
          <t>09-08-2025</t>
        </is>
      </c>
      <c r="Q384" s="2" t="inlineStr"/>
      <c r="R384" s="2" t="inlineStr">
        <is>
          <t>https://docs.google.com/document/d/1gVLVffxGOLVQSx0b2GiYeBDWQhTRa7ABHEXS8VF6Mu0/edit?usp=sharing</t>
        </is>
      </c>
      <c r="S384" s="2" t="inlineStr"/>
      <c r="T384" s="2" t="inlineStr">
        <is>
          <t>GTM - GoTo Market Marketing</t>
        </is>
      </c>
      <c r="U384" s="2" t="inlineStr">
        <is>
          <t>No Points Needed</t>
        </is>
      </c>
      <c r="V384" s="2" t="inlineStr"/>
      <c r="W384" s="2" t="inlineStr"/>
      <c r="X384" s="2" t="inlineStr">
        <is>
          <t>Flannery Tirtomihardjo &lt;66162330.72x5&gt;</t>
        </is>
      </c>
      <c r="Y384" s="2" t="inlineStr"/>
      <c r="Z384" s="2" t="inlineStr"/>
      <c r="AA384" s="2" t="inlineStr">
        <is>
          <t>07-03-2025</t>
        </is>
      </c>
      <c r="AB384" s="2" t="inlineStr">
        <is>
          <t>01-21-2026</t>
        </is>
      </c>
    </row>
    <row r="385">
      <c r="A385" s="2" t="inlineStr">
        <is>
          <t>ELM-8605</t>
        </is>
      </c>
      <c r="B385" s="2" t="inlineStr">
        <is>
          <t>ELM-8605 CO date change for Summer promo fy25</t>
        </is>
      </c>
      <c r="C385" s="2" t="inlineStr">
        <is>
          <t>updating the summer promo dates</t>
        </is>
      </c>
      <c r="D385" s="2" t="inlineStr">
        <is>
          <t>5.1 MEASURE: Complete</t>
        </is>
      </c>
      <c r="E385" s="2" t="inlineStr"/>
      <c r="F385" s="2" t="inlineStr">
        <is>
          <t>Monetization &amp; Cross Sell</t>
        </is>
      </c>
      <c r="G385" s="2" t="inlineStr">
        <is>
          <t>2.1 - Cross Sell (Attach)</t>
        </is>
      </c>
      <c r="H385" s="2" t="inlineStr">
        <is>
          <t>Jamie Peng &lt;62931650.z8fq&gt;</t>
        </is>
      </c>
      <c r="I385" s="2" t="inlineStr">
        <is>
          <t>Alex Cariaso</t>
        </is>
      </c>
      <c r="J385" s="2" t="inlineStr">
        <is>
          <t>IPD</t>
        </is>
      </c>
      <c r="K385" s="2" t="inlineStr">
        <is>
          <t>Payroll</t>
        </is>
      </c>
      <c r="L385" s="2" t="inlineStr">
        <is>
          <t>Workforce</t>
        </is>
      </c>
      <c r="M385" s="2" t="inlineStr">
        <is>
          <t>Change Order</t>
        </is>
      </c>
      <c r="N385" s="2" t="inlineStr">
        <is>
          <t>07-09-2025</t>
        </is>
      </c>
      <c r="O385" s="2" t="inlineStr"/>
      <c r="P385" s="2" t="inlineStr">
        <is>
          <t>07-09-2025</t>
        </is>
      </c>
      <c r="Q385" s="2" t="inlineStr"/>
      <c r="R385" s="2" t="inlineStr"/>
      <c r="S385" s="2" t="inlineStr"/>
      <c r="T385" s="2" t="inlineStr"/>
      <c r="U385" s="2" t="inlineStr">
        <is>
          <t>Mini</t>
        </is>
      </c>
      <c r="V385" s="2" t="inlineStr"/>
      <c r="W385" s="2" t="inlineStr"/>
      <c r="X385" s="2" t="inlineStr">
        <is>
          <t>Eve Kosol &lt;65259822.dh38&gt;;Timothy Evans &lt;67185203.c8ev&gt;</t>
        </is>
      </c>
      <c r="Y385" s="2" t="inlineStr"/>
      <c r="Z385" s="2" t="inlineStr"/>
      <c r="AA385" s="2" t="inlineStr">
        <is>
          <t>07-03-2025</t>
        </is>
      </c>
      <c r="AB385" s="2" t="inlineStr">
        <is>
          <t>02-04-2026</t>
        </is>
      </c>
    </row>
    <row r="386">
      <c r="A386" s="2" t="inlineStr">
        <is>
          <t>ELM-8604</t>
        </is>
      </c>
      <c r="B386" s="2" t="inlineStr">
        <is>
          <t>ELM-8604 Update to ELM-8023 Subscriptions Card IPD</t>
        </is>
      </c>
      <c r="C386" s="2" t="inlineStr">
        <is>
          <t>We need to fix the ELM-8023 Subscriptions Card IPD
Change the product type and eliminate the tags
It should be under the QBO core product (QBO-XSELL) not Payments and we should remove the payroll_attach tag.....</t>
        </is>
      </c>
      <c r="D386" s="2" t="inlineStr">
        <is>
          <t>5.1 MEASURE: Complete</t>
        </is>
      </c>
      <c r="E386" s="2" t="inlineStr"/>
      <c r="F386" s="2" t="inlineStr">
        <is>
          <t>Monetization &amp; Cross Sell</t>
        </is>
      </c>
      <c r="G386" s="2" t="inlineStr">
        <is>
          <t>2.1 - Cross Sell (Attach)</t>
        </is>
      </c>
      <c r="H386" s="2" t="inlineStr">
        <is>
          <t>Scott Noble &lt;65953882.cxct&gt;</t>
        </is>
      </c>
      <c r="I386" s="2" t="inlineStr"/>
      <c r="J386" s="2" t="inlineStr"/>
      <c r="K386" s="2" t="inlineStr">
        <is>
          <t>QBO</t>
        </is>
      </c>
      <c r="L386" s="2" t="inlineStr">
        <is>
          <t>Online Accounting</t>
        </is>
      </c>
      <c r="M386" s="2" t="inlineStr">
        <is>
          <t>Change Order</t>
        </is>
      </c>
      <c r="N386" s="2" t="inlineStr">
        <is>
          <t>07-08-2025</t>
        </is>
      </c>
      <c r="O386" s="2" t="inlineStr"/>
      <c r="P386" s="2" t="inlineStr">
        <is>
          <t>07-08-2025</t>
        </is>
      </c>
      <c r="Q386" s="2" t="inlineStr"/>
      <c r="R386" s="2" t="inlineStr"/>
      <c r="S386" s="2" t="inlineStr"/>
      <c r="T386" s="2" t="inlineStr"/>
      <c r="U386" s="2" t="inlineStr">
        <is>
          <t>Mini</t>
        </is>
      </c>
      <c r="V386" s="2" t="inlineStr">
        <is>
          <t>Lori Perez &lt;63347510.mmyu&gt;</t>
        </is>
      </c>
      <c r="W386" s="2" t="inlineStr"/>
      <c r="X386" s="2" t="inlineStr">
        <is>
          <t>David Macias &lt;66389401.cb3w&gt;;Eve Kosol &lt;65259822.dh38&gt;</t>
        </is>
      </c>
      <c r="Y386" s="2" t="inlineStr"/>
      <c r="Z386" s="2" t="inlineStr"/>
      <c r="AA386" s="2" t="inlineStr">
        <is>
          <t>07-03-2025</t>
        </is>
      </c>
      <c r="AB386" s="2" t="inlineStr">
        <is>
          <t>07-14-2025</t>
        </is>
      </c>
    </row>
    <row r="387">
      <c r="A387" s="2" t="inlineStr">
        <is>
          <t>ELM-8602</t>
        </is>
      </c>
      <c r="B387" s="2" t="inlineStr">
        <is>
          <t>ELM-8602 CO Update IPD Cohort Criteria</t>
        </is>
      </c>
      <c r="C387" s="2" t="inlineStr">
        <is>
          <t>We are still seeing low impressions for IPD. We need to change the IPD cohort criteria to be the same as the EM. 
Attribute targeting changes listed in CO description</t>
        </is>
      </c>
      <c r="D387" s="2" t="inlineStr">
        <is>
          <t>5.0 MEASURE: Live - Waiting for Results</t>
        </is>
      </c>
      <c r="E387" s="2" t="inlineStr"/>
      <c r="F387" s="2" t="inlineStr">
        <is>
          <t>Monetization &amp; Cross Sell</t>
        </is>
      </c>
      <c r="G387" s="2" t="inlineStr">
        <is>
          <t>2.2 - Upsell SKU &amp; Paid Add Ons</t>
        </is>
      </c>
      <c r="H387" s="2" t="inlineStr">
        <is>
          <t>Aditi Joshi &lt;66508974.cfjr&gt;</t>
        </is>
      </c>
      <c r="I387" s="2" t="inlineStr">
        <is>
          <t>Shabreka Fisher</t>
        </is>
      </c>
      <c r="J387" s="2" t="inlineStr">
        <is>
          <t>IPD</t>
        </is>
      </c>
      <c r="K387" s="2" t="inlineStr">
        <is>
          <t>Mailchimp</t>
        </is>
      </c>
      <c r="L387" s="2" t="inlineStr">
        <is>
          <t>Mailchimp</t>
        </is>
      </c>
      <c r="M387" s="2" t="inlineStr">
        <is>
          <t>Change Order</t>
        </is>
      </c>
      <c r="N387" s="2" t="inlineStr">
        <is>
          <t>07-09-2025</t>
        </is>
      </c>
      <c r="O387" s="2" t="inlineStr"/>
      <c r="P387" s="2" t="inlineStr">
        <is>
          <t>07-09-2025</t>
        </is>
      </c>
      <c r="Q387" s="2" t="inlineStr"/>
      <c r="R387" s="2" t="inlineStr"/>
      <c r="S387" s="2" t="inlineStr"/>
      <c r="T387" s="2" t="inlineStr">
        <is>
          <t>CRMA - CRM Analytics</t>
        </is>
      </c>
      <c r="U387" s="2" t="inlineStr">
        <is>
          <t>Small</t>
        </is>
      </c>
      <c r="V387" s="2" t="inlineStr">
        <is>
          <t>Lori Perez &lt;63347510.mmyu&gt;</t>
        </is>
      </c>
      <c r="W387" s="2" t="inlineStr"/>
      <c r="X387" s="2" t="inlineStr"/>
      <c r="Y387" s="2" t="inlineStr"/>
      <c r="Z387" s="2" t="inlineStr"/>
      <c r="AA387" s="2" t="inlineStr">
        <is>
          <t>07-02-2025</t>
        </is>
      </c>
      <c r="AB387" s="2" t="inlineStr">
        <is>
          <t>09-10-2025</t>
        </is>
      </c>
    </row>
    <row r="388">
      <c r="A388" s="2" t="inlineStr">
        <is>
          <t>ELM-8601</t>
        </is>
      </c>
      <c r="B388" s="2" t="inlineStr">
        <is>
          <t>ELM-8601 WFS: Comms to recruit and inform Alpha customers about GoCo integration into QBOP</t>
        </is>
      </c>
      <c r="C388" s="2" t="inlineStr">
        <is>
          <t>Comms to recruit/inform Alpha customers about integration of GoCo into QBOP</t>
        </is>
      </c>
      <c r="D388" s="2" t="inlineStr">
        <is>
          <t>5.1 MEASURE: Complete</t>
        </is>
      </c>
      <c r="E388" s="2" t="inlineStr">
        <is>
          <t>Do It For Me</t>
        </is>
      </c>
      <c r="F388" s="2" t="inlineStr">
        <is>
          <t>Mid Market</t>
        </is>
      </c>
      <c r="G388" s="2" t="inlineStr">
        <is>
          <t>11.02 Emerging MM</t>
        </is>
      </c>
      <c r="H388" s="2" t="inlineStr">
        <is>
          <t>Miller Bauer &lt;67324986.n394&gt;</t>
        </is>
      </c>
      <c r="I388" s="2" t="inlineStr">
        <is>
          <t>Chris Koussis</t>
        </is>
      </c>
      <c r="J388" s="2" t="inlineStr">
        <is>
          <t>Email</t>
        </is>
      </c>
      <c r="K388" s="2" t="inlineStr">
        <is>
          <t>Payroll</t>
        </is>
      </c>
      <c r="L388" s="2" t="inlineStr">
        <is>
          <t>Workforce</t>
        </is>
      </c>
      <c r="M388" s="2" t="inlineStr">
        <is>
          <t>Start Q - Traditional</t>
        </is>
      </c>
      <c r="N388" s="2" t="inlineStr">
        <is>
          <t>09-09-2025</t>
        </is>
      </c>
      <c r="O388" s="2" t="inlineStr">
        <is>
          <t>10-01-2025</t>
        </is>
      </c>
      <c r="P388" s="2" t="inlineStr">
        <is>
          <t>10-01-2025</t>
        </is>
      </c>
      <c r="Q388" s="2" t="inlineStr">
        <is>
          <t>IPD: 10-02-2025</t>
        </is>
      </c>
      <c r="R388" s="2" t="inlineStr">
        <is>
          <t>https://docs.google.com/document/d/1zko83xH1RJgKq9ZZJN7C6XmM0jmnIeoKkDl5RnFe6kY/edit?tab=t.0#heading=h.k2o1ibvw4m26</t>
        </is>
      </c>
      <c r="S388" s="2" t="inlineStr">
        <is>
          <t>https://docs.google.com/presentation/d/1ASHx1jWBUUUPLRqYRzEM7yFEQNaJ8kdsejbzlKXeIR8/edit?slide=id.g37bd4af8c65_0_95#slide=id.g37bd4af8c65_0_95</t>
        </is>
      </c>
      <c r="T388" s="2" t="inlineStr">
        <is>
          <t>GTM - GoTo Market Marketing</t>
        </is>
      </c>
      <c r="U388" s="2" t="inlineStr">
        <is>
          <t>Small</t>
        </is>
      </c>
      <c r="V388" s="2" t="inlineStr"/>
      <c r="W388" s="2" t="inlineStr"/>
      <c r="X388" s="2" t="inlineStr">
        <is>
          <t>Eve Kosol &lt;65259822.dh38&gt;;Reyna Bell &lt;62359597.b8jg&gt;</t>
        </is>
      </c>
      <c r="Y388" s="2" t="inlineStr">
        <is>
          <t>Varshitha Gangula &lt;67656728.ddcr&gt;</t>
        </is>
      </c>
      <c r="Z388" s="2" t="inlineStr">
        <is>
          <t>Analytics</t>
        </is>
      </c>
      <c r="AA388" s="2" t="inlineStr">
        <is>
          <t>07-02-2025</t>
        </is>
      </c>
      <c r="AB388" s="2" t="inlineStr">
        <is>
          <t>03-10-2026</t>
        </is>
      </c>
    </row>
    <row r="389">
      <c r="A389" s="2" t="inlineStr">
        <is>
          <t>ELM-8600</t>
        </is>
      </c>
      <c r="B389" s="2" t="inlineStr">
        <is>
          <t>ELM-8600 CHANGE ORDER ELM-7895 LP IXP Date Extension</t>
        </is>
      </c>
      <c r="C389" s="2" t="inlineStr">
        <is>
          <t>CO to extended the LP IXP dates to end of August while we're working on the July IES product release.</t>
        </is>
      </c>
      <c r="D389" s="2" t="inlineStr">
        <is>
          <t>5.0 MEASURE: Live - Waiting for Results</t>
        </is>
      </c>
      <c r="E389" s="2" t="inlineStr"/>
      <c r="F389" s="2" t="inlineStr">
        <is>
          <t>Mid Market</t>
        </is>
      </c>
      <c r="G389" s="2" t="inlineStr">
        <is>
          <t>11.01 IES &amp; Lead Gen</t>
        </is>
      </c>
      <c r="H389" s="2" t="inlineStr">
        <is>
          <t>Nayomi Ng &lt;67314819.d9gk&gt;</t>
        </is>
      </c>
      <c r="I389" s="2" t="inlineStr">
        <is>
          <t>Chris Koussis</t>
        </is>
      </c>
      <c r="J389" s="2" t="inlineStr">
        <is>
          <t>IPD; Landing Page</t>
        </is>
      </c>
      <c r="K389" s="2" t="inlineStr">
        <is>
          <t>Intuit Enterprise Suite</t>
        </is>
      </c>
      <c r="L389" s="2" t="inlineStr">
        <is>
          <t>Online Accounting</t>
        </is>
      </c>
      <c r="M389" s="2" t="inlineStr">
        <is>
          <t>Change Order</t>
        </is>
      </c>
      <c r="N389" s="2" t="inlineStr">
        <is>
          <t>07-03-2025</t>
        </is>
      </c>
      <c r="O389" s="2" t="inlineStr"/>
      <c r="P389" s="2" t="inlineStr">
        <is>
          <t>07-03-2025</t>
        </is>
      </c>
      <c r="Q389" s="2" t="inlineStr"/>
      <c r="R389" s="2" t="inlineStr"/>
      <c r="S389" s="2" t="inlineStr"/>
      <c r="T389" s="2" t="inlineStr"/>
      <c r="U389" s="2" t="inlineStr">
        <is>
          <t>Small</t>
        </is>
      </c>
      <c r="V389" s="2" t="inlineStr"/>
      <c r="W389" s="2" t="inlineStr"/>
      <c r="X389" s="2" t="inlineStr">
        <is>
          <t>Carolyn Cunningham &lt;60928743.baay&gt;</t>
        </is>
      </c>
      <c r="Y389" s="2" t="inlineStr"/>
      <c r="Z389" s="2" t="inlineStr"/>
      <c r="AA389" s="2" t="inlineStr">
        <is>
          <t>07-02-2025</t>
        </is>
      </c>
      <c r="AB389" s="2" t="inlineStr">
        <is>
          <t>02-11-2026</t>
        </is>
      </c>
    </row>
    <row r="390">
      <c r="A390" s="2" t="inlineStr">
        <is>
          <t>ELM-8597</t>
        </is>
      </c>
      <c r="B390" s="2" t="inlineStr">
        <is>
          <t>ELM-8597 CO: Update IES FP&amp;A Hero State with new functionality</t>
        </is>
      </c>
      <c r="C390" s="2" t="inlineStr">
        <is>
          <t>Update content on the existing IES Hero State IPD with the newest functionality. The new functionality includes: AI-generated financial overview, Customizable AI-generated forecasts, and Reporting on the forecasts.</t>
        </is>
      </c>
      <c r="D390" s="2" t="inlineStr">
        <is>
          <t>5.1 MEASURE: Complete</t>
        </is>
      </c>
      <c r="E390" s="2" t="inlineStr"/>
      <c r="F390" s="2" t="inlineStr">
        <is>
          <t>Retention &amp; Engagement</t>
        </is>
      </c>
      <c r="G390" s="2" t="inlineStr">
        <is>
          <t>3.2 - Retention</t>
        </is>
      </c>
      <c r="H390" s="2" t="inlineStr">
        <is>
          <t>Kesha Patel &lt;62692143.djqf&gt;</t>
        </is>
      </c>
      <c r="I390" s="2" t="inlineStr">
        <is>
          <t>Dawn-Marie Miesner</t>
        </is>
      </c>
      <c r="J390" s="2" t="inlineStr">
        <is>
          <t>IPD</t>
        </is>
      </c>
      <c r="K390" s="2" t="inlineStr">
        <is>
          <t>Intuit Enterprise Suite</t>
        </is>
      </c>
      <c r="L390" s="2" t="inlineStr">
        <is>
          <t>Online Accounting</t>
        </is>
      </c>
      <c r="M390" s="2" t="inlineStr">
        <is>
          <t>Change Order</t>
        </is>
      </c>
      <c r="N390" s="2" t="inlineStr">
        <is>
          <t>07-23-2025</t>
        </is>
      </c>
      <c r="O390" s="2" t="inlineStr"/>
      <c r="P390" s="2" t="inlineStr">
        <is>
          <t>07-23-2025</t>
        </is>
      </c>
      <c r="Q390" s="2" t="inlineStr"/>
      <c r="R390" s="2" t="inlineStr"/>
      <c r="S390" s="2" t="inlineStr">
        <is>
          <t>https://docs.google.com/presentation/d/1ovBlrj8DwDkx1PU2hKe5vtuRMGzkB9BfNlaB_dDKSjQ/edit?slide=id.g2060f216249_7_313#slide=id.g2060f216249_7_313</t>
        </is>
      </c>
      <c r="T390" s="2" t="inlineStr">
        <is>
          <t>GTM - GoTo Market Marketing</t>
        </is>
      </c>
      <c r="U390" s="2" t="inlineStr">
        <is>
          <t>Mini</t>
        </is>
      </c>
      <c r="V390" s="2" t="inlineStr"/>
      <c r="W390" s="2" t="inlineStr"/>
      <c r="X390" s="2" t="inlineStr">
        <is>
          <t>Bob Masuda &lt;67214638.bnb2&gt;</t>
        </is>
      </c>
      <c r="Y390" s="2" t="inlineStr"/>
      <c r="Z390" s="2" t="inlineStr"/>
      <c r="AA390" s="2" t="inlineStr">
        <is>
          <t>07-02-2025</t>
        </is>
      </c>
      <c r="AB390" s="2" t="inlineStr">
        <is>
          <t>08-20-2025</t>
        </is>
      </c>
    </row>
    <row r="391">
      <c r="A391" s="2" t="inlineStr">
        <is>
          <t>ELM-8596</t>
        </is>
      </c>
      <c r="B391" s="2" t="inlineStr">
        <is>
          <t>ELM-8596 [QBC] Cooldown Period Test - Non-PQ LoC</t>
        </is>
      </c>
      <c r="C391" s="2" t="inlineStr">
        <is>
          <t>Test to understand the impact of cooldown periods on loan volume, unsubscribes, etc</t>
        </is>
      </c>
      <c r="D391" s="2" t="inlineStr">
        <is>
          <t>5.0 MEASURE: Live - Waiting for Results</t>
        </is>
      </c>
      <c r="E391" s="2" t="inlineStr">
        <is>
          <t>Do It For Me</t>
        </is>
      </c>
      <c r="F391" s="2" t="inlineStr">
        <is>
          <t>Services</t>
        </is>
      </c>
      <c r="G391" s="2" t="inlineStr">
        <is>
          <t>10.01 Capital</t>
        </is>
      </c>
      <c r="H391" s="2" t="inlineStr">
        <is>
          <t>Aditi Joshi &lt;66508974.cfjr&gt;</t>
        </is>
      </c>
      <c r="I391" s="2" t="inlineStr">
        <is>
          <t>Shabreka Fisher</t>
        </is>
      </c>
      <c r="J391" s="2" t="inlineStr">
        <is>
          <t>Email</t>
        </is>
      </c>
      <c r="K391" s="2" t="inlineStr">
        <is>
          <t>Lending/Capital</t>
        </is>
      </c>
      <c r="L391" s="2" t="inlineStr">
        <is>
          <t>Money</t>
        </is>
      </c>
      <c r="M391" s="2" t="inlineStr">
        <is>
          <t>Start Q - Traditional</t>
        </is>
      </c>
      <c r="N391" s="2" t="inlineStr">
        <is>
          <t>08-05-2025</t>
        </is>
      </c>
      <c r="O391" s="2" t="inlineStr"/>
      <c r="P391" s="2" t="inlineStr">
        <is>
          <t>08-05-2025</t>
        </is>
      </c>
      <c r="Q391" s="2" t="inlineStr"/>
      <c r="R391" s="2" t="inlineStr"/>
      <c r="S391" s="2" t="inlineStr">
        <is>
          <t>https://docs.google.com/presentation/d/1zJH6GnuBo-8z6tleSnTD_wm-v_UpOg1oabx93H9Jguo/edit?slide=id.g1d9b8a0b231_0_2742#slide=id.g1d9b8a0b231_0_2742</t>
        </is>
      </c>
      <c r="T391" s="2" t="inlineStr">
        <is>
          <t>ELM - Ecosystem &amp; Lifecycle Marketing</t>
        </is>
      </c>
      <c r="U391" s="2" t="inlineStr">
        <is>
          <t>Medium</t>
        </is>
      </c>
      <c r="V391" s="2" t="inlineStr">
        <is>
          <t>Lori Perez &lt;63347510.mmyu&gt;</t>
        </is>
      </c>
      <c r="W391" s="2" t="inlineStr"/>
      <c r="X391" s="2" t="inlineStr">
        <is>
          <t>Flannery Tirtomihardjo &lt;66162330.72x5&gt;;Katie Burnside &lt;65023385.czta&gt;;Tracy Veverka &lt;56577931.diky&gt;</t>
        </is>
      </c>
      <c r="Y391" s="2" t="inlineStr">
        <is>
          <t>Harsh Patel &lt;67293535.nrqr&gt;;Karthik Renganathan &lt;58969578.yge7&gt;</t>
        </is>
      </c>
      <c r="Z391" s="2" t="inlineStr">
        <is>
          <t>Analytics</t>
        </is>
      </c>
      <c r="AA391" s="2" t="inlineStr">
        <is>
          <t>07-01-2025</t>
        </is>
      </c>
      <c r="AB391" s="2" t="inlineStr">
        <is>
          <t>09-23-2025</t>
        </is>
      </c>
    </row>
    <row r="392">
      <c r="A392" s="2" t="inlineStr">
        <is>
          <t>ELM-8593</t>
        </is>
      </c>
      <c r="B392" s="2" t="inlineStr">
        <is>
          <t>ELM-8593 QBC Amazon Partnership Marketplace Exclusion</t>
        </is>
      </c>
      <c r="C392" s="2" t="inlineStr">
        <is>
          <t>Add Amazon Partnership Marketplace Exclusion to our Marketplace campaigns: ELM-3117 and ELM-3003.</t>
        </is>
      </c>
      <c r="D392" s="2" t="inlineStr">
        <is>
          <t>5.0 MEASURE: Live - Waiting for Results</t>
        </is>
      </c>
      <c r="E392" s="2" t="inlineStr"/>
      <c r="F392" s="2" t="inlineStr">
        <is>
          <t>Services</t>
        </is>
      </c>
      <c r="G392" s="2" t="inlineStr">
        <is>
          <t>10.01 Capital</t>
        </is>
      </c>
      <c r="H392" s="2" t="inlineStr">
        <is>
          <t>Jason Ditangco &lt;61786024.dkcq&gt;</t>
        </is>
      </c>
      <c r="I392" s="2" t="inlineStr">
        <is>
          <t>Michelle Monaco</t>
        </is>
      </c>
      <c r="J392" s="2" t="inlineStr">
        <is>
          <t>IPD; Email</t>
        </is>
      </c>
      <c r="K392" s="2" t="inlineStr">
        <is>
          <t>Lending/Capital</t>
        </is>
      </c>
      <c r="L392" s="2" t="inlineStr">
        <is>
          <t>Money</t>
        </is>
      </c>
      <c r="M392" s="2" t="inlineStr">
        <is>
          <t>Change Order</t>
        </is>
      </c>
      <c r="N392" s="2" t="inlineStr">
        <is>
          <t>08-26-2025</t>
        </is>
      </c>
      <c r="O392" s="2" t="inlineStr"/>
      <c r="P392" s="2" t="inlineStr">
        <is>
          <t>08-26-2025</t>
        </is>
      </c>
      <c r="Q392" s="2" t="inlineStr"/>
      <c r="R392" s="2" t="inlineStr"/>
      <c r="S392" s="2" t="inlineStr"/>
      <c r="T392" s="2" t="inlineStr">
        <is>
          <t>GTM - GoTo Market Marketing</t>
        </is>
      </c>
      <c r="U392" s="2" t="inlineStr">
        <is>
          <t>Medium</t>
        </is>
      </c>
      <c r="V392" s="2" t="inlineStr">
        <is>
          <t>Lori Perez &lt;63347510.mmyu&gt;</t>
        </is>
      </c>
      <c r="W392" s="2" t="inlineStr"/>
      <c r="X392" s="2" t="inlineStr">
        <is>
          <t>Flannery Tirtomihardjo &lt;66162330.72x5&gt;;Katie Burnside &lt;65023385.czta&gt;;Tracy Veverka &lt;56577931.diky&gt;</t>
        </is>
      </c>
      <c r="Y392" s="2" t="inlineStr"/>
      <c r="Z392" s="2" t="inlineStr"/>
      <c r="AA392" s="2" t="inlineStr">
        <is>
          <t>07-01-2025</t>
        </is>
      </c>
      <c r="AB392" s="2" t="inlineStr">
        <is>
          <t>08-26-2025</t>
        </is>
      </c>
    </row>
    <row r="393">
      <c r="A393" s="2" t="inlineStr">
        <is>
          <t>ELM-8592</t>
        </is>
      </c>
      <c r="B393" s="2" t="inlineStr">
        <is>
          <t>ELM-8592 TN252700 22512 Desktop Payroll Update Comm ELM7740</t>
        </is>
      </c>
      <c r="C393" s="2" t="inlineStr">
        <is>
          <t>This template includes the full workback schedule (task list) that we use for typical ELM campaigns.</t>
        </is>
      </c>
      <c r="D393" s="2" t="inlineStr">
        <is>
          <t>5.1 MEASURE: Complete</t>
        </is>
      </c>
      <c r="E393" s="2" t="inlineStr"/>
      <c r="F393" s="2" t="inlineStr">
        <is>
          <t>Transactional Notifications</t>
        </is>
      </c>
      <c r="G393" s="2" t="inlineStr">
        <is>
          <t>8.1 - Transactional Notifications</t>
        </is>
      </c>
      <c r="H393" s="2" t="inlineStr"/>
      <c r="I393" s="2" t="inlineStr"/>
      <c r="J393" s="2" t="inlineStr"/>
      <c r="K393" s="2" t="inlineStr">
        <is>
          <t>DT Payroll</t>
        </is>
      </c>
      <c r="L393" s="2" t="inlineStr">
        <is>
          <t>Desktop</t>
        </is>
      </c>
      <c r="M393" s="2" t="inlineStr"/>
      <c r="N393" s="2" t="inlineStr">
        <is>
          <t>06-20-2025</t>
        </is>
      </c>
      <c r="O393" s="2" t="inlineStr"/>
      <c r="P393" s="2" t="inlineStr">
        <is>
          <t>06-20-2025</t>
        </is>
      </c>
      <c r="Q393" s="2" t="inlineStr"/>
      <c r="R393" s="2" t="inlineStr"/>
      <c r="S393" s="2" t="inlineStr"/>
      <c r="T393" s="2" t="inlineStr">
        <is>
          <t>Legal</t>
        </is>
      </c>
      <c r="U393" s="2" t="inlineStr">
        <is>
          <t>TN</t>
        </is>
      </c>
      <c r="V393" s="2" t="inlineStr"/>
      <c r="W393" s="2" t="inlineStr"/>
      <c r="X393" s="2" t="inlineStr"/>
      <c r="Y393" s="2" t="inlineStr"/>
      <c r="Z393" s="2" t="inlineStr"/>
      <c r="AA393" s="2" t="inlineStr">
        <is>
          <t>07-01-2025</t>
        </is>
      </c>
      <c r="AB393" s="2" t="inlineStr">
        <is>
          <t>08-11-2025</t>
        </is>
      </c>
    </row>
    <row r="394">
      <c r="A394" s="2" t="inlineStr">
        <is>
          <t>ELM-8591</t>
        </is>
      </c>
      <c r="B394" s="2" t="inlineStr">
        <is>
          <t>ELM-8591 TN255000 Labor Law Posters (AK, DC, OR, WA) ELM7740</t>
        </is>
      </c>
      <c r="C394" s="2" t="inlineStr">
        <is>
          <t>This template includes the full workback schedule (task list) that we use for typical ELM campaigns.</t>
        </is>
      </c>
      <c r="D394" s="2" t="inlineStr">
        <is>
          <t>5.1 MEASURE: Complete</t>
        </is>
      </c>
      <c r="E394" s="2" t="inlineStr"/>
      <c r="F394" s="2" t="inlineStr">
        <is>
          <t>Transactional Notifications</t>
        </is>
      </c>
      <c r="G394" s="2" t="inlineStr">
        <is>
          <t>8.1 - Transactional Notifications</t>
        </is>
      </c>
      <c r="H394" s="2" t="inlineStr"/>
      <c r="I394" s="2" t="inlineStr"/>
      <c r="J394" s="2" t="inlineStr"/>
      <c r="K394" s="2" t="inlineStr">
        <is>
          <t>DT Payroll;Payroll</t>
        </is>
      </c>
      <c r="L394" s="2" t="inlineStr">
        <is>
          <t>Workforce, Desktop</t>
        </is>
      </c>
      <c r="M394" s="2" t="inlineStr"/>
      <c r="N394" s="2" t="inlineStr">
        <is>
          <t>06-26-2025</t>
        </is>
      </c>
      <c r="O394" s="2" t="inlineStr"/>
      <c r="P394" s="2" t="inlineStr">
        <is>
          <t>06-26-2025</t>
        </is>
      </c>
      <c r="Q394" s="2" t="inlineStr"/>
      <c r="R394" s="2" t="inlineStr"/>
      <c r="S394" s="2" t="inlineStr"/>
      <c r="T394" s="2" t="inlineStr">
        <is>
          <t>Other</t>
        </is>
      </c>
      <c r="U394" s="2" t="inlineStr">
        <is>
          <t>TN</t>
        </is>
      </c>
      <c r="V394" s="2" t="inlineStr"/>
      <c r="W394" s="2" t="inlineStr"/>
      <c r="X394" s="2" t="inlineStr"/>
      <c r="Y394" s="2" t="inlineStr"/>
      <c r="Z394" s="2" t="inlineStr"/>
      <c r="AA394" s="2" t="inlineStr">
        <is>
          <t>07-01-2025</t>
        </is>
      </c>
      <c r="AB394" s="2" t="inlineStr">
        <is>
          <t>08-11-2025</t>
        </is>
      </c>
    </row>
    <row r="395">
      <c r="A395" s="2" t="inlineStr">
        <is>
          <t>ELM-8590</t>
        </is>
      </c>
      <c r="B395" s="2" t="inlineStr">
        <is>
          <t>ELM-8590 TN199950 Part 2 of TN192800 OneSaas sunsetting apps ELM7740 ELM7740</t>
        </is>
      </c>
      <c r="C395" s="2" t="inlineStr">
        <is>
          <t>This template includes the full workback schedule (task list) that we use for typical ELM campaigns.</t>
        </is>
      </c>
      <c r="D395" s="2" t="inlineStr">
        <is>
          <t>5.1 MEASURE: Complete</t>
        </is>
      </c>
      <c r="E395" s="2" t="inlineStr"/>
      <c r="F395" s="2" t="inlineStr">
        <is>
          <t>Transactional Notifications</t>
        </is>
      </c>
      <c r="G395" s="2" t="inlineStr">
        <is>
          <t>8.1 - Transactional Notifications</t>
        </is>
      </c>
      <c r="H395" s="2" t="inlineStr"/>
      <c r="I395" s="2" t="inlineStr"/>
      <c r="J395" s="2" t="inlineStr"/>
      <c r="K395" s="2" t="inlineStr">
        <is>
          <t>3rd party apps</t>
        </is>
      </c>
      <c r="L395" s="2" t="inlineStr">
        <is>
          <t>Other</t>
        </is>
      </c>
      <c r="M395" s="2" t="inlineStr"/>
      <c r="N395" s="2" t="inlineStr">
        <is>
          <t>06-16-2025</t>
        </is>
      </c>
      <c r="O395" s="2" t="inlineStr"/>
      <c r="P395" s="2" t="inlineStr">
        <is>
          <t>06-16-2025</t>
        </is>
      </c>
      <c r="Q395" s="2" t="inlineStr"/>
      <c r="R395" s="2" t="inlineStr"/>
      <c r="S395" s="2" t="inlineStr"/>
      <c r="T395" s="2" t="inlineStr">
        <is>
          <t>GTM - GoTo Market Marketing</t>
        </is>
      </c>
      <c r="U395" s="2" t="inlineStr">
        <is>
          <t>TN</t>
        </is>
      </c>
      <c r="V395" s="2" t="inlineStr"/>
      <c r="W395" s="2" t="inlineStr"/>
      <c r="X395" s="2" t="inlineStr"/>
      <c r="Y395" s="2" t="inlineStr"/>
      <c r="Z395" s="2" t="inlineStr"/>
      <c r="AA395" s="2" t="inlineStr">
        <is>
          <t>07-01-2025</t>
        </is>
      </c>
      <c r="AB395" s="2" t="inlineStr">
        <is>
          <t>08-11-2025</t>
        </is>
      </c>
    </row>
    <row r="396">
      <c r="A396" s="2" t="inlineStr">
        <is>
          <t>ELM-8589</t>
        </is>
      </c>
      <c r="B396" s="2" t="inlineStr">
        <is>
          <t>ELM-8589 TN258700 Alabama Overtime Exemption Expiring OL ELM7740</t>
        </is>
      </c>
      <c r="C396"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D396" s="2" t="inlineStr">
        <is>
          <t>5.1 MEASURE: Complete</t>
        </is>
      </c>
      <c r="E396" s="2" t="inlineStr"/>
      <c r="F396" s="2" t="inlineStr">
        <is>
          <t>Transactional Notifications</t>
        </is>
      </c>
      <c r="G396" s="2" t="inlineStr">
        <is>
          <t>8.1 - Transactional Notifications</t>
        </is>
      </c>
      <c r="H396" s="2" t="inlineStr"/>
      <c r="I396" s="2" t="inlineStr"/>
      <c r="J396" s="2" t="inlineStr"/>
      <c r="K396" s="2" t="inlineStr">
        <is>
          <t>Payroll</t>
        </is>
      </c>
      <c r="L396" s="2" t="inlineStr">
        <is>
          <t>Workforce</t>
        </is>
      </c>
      <c r="M396" s="2" t="inlineStr"/>
      <c r="N396" s="2" t="inlineStr">
        <is>
          <t>06-27-2025</t>
        </is>
      </c>
      <c r="O396" s="2" t="inlineStr"/>
      <c r="P396" s="2" t="inlineStr">
        <is>
          <t>06-27-2025</t>
        </is>
      </c>
      <c r="Q396" s="2" t="inlineStr"/>
      <c r="R396" s="2" t="inlineStr"/>
      <c r="S396" s="2" t="inlineStr"/>
      <c r="T396" s="2" t="inlineStr">
        <is>
          <t>Legal</t>
        </is>
      </c>
      <c r="U396" s="2" t="inlineStr">
        <is>
          <t>TN</t>
        </is>
      </c>
      <c r="V396" s="2" t="inlineStr"/>
      <c r="W396" s="2" t="inlineStr"/>
      <c r="X396" s="2" t="inlineStr"/>
      <c r="Y396" s="2" t="inlineStr"/>
      <c r="Z396" s="2" t="inlineStr"/>
      <c r="AA396" s="2" t="inlineStr">
        <is>
          <t>07-01-2025</t>
        </is>
      </c>
      <c r="AB396" s="2" t="inlineStr">
        <is>
          <t>07-17-2025</t>
        </is>
      </c>
    </row>
    <row r="397">
      <c r="A397" s="2" t="inlineStr">
        <is>
          <t>ELM-8587</t>
        </is>
      </c>
      <c r="B397" s="2" t="inlineStr">
        <is>
          <t>ELM-8587 Update IES Pages with Marketo Lead Form</t>
        </is>
      </c>
      <c r="C397" s="2" t="inlineStr">
        <is>
          <t>Updating all live IES IPD landing pages with new Marketo lead forms, replacing existing lead form module on existing landing pages</t>
        </is>
      </c>
      <c r="D397" s="2" t="inlineStr">
        <is>
          <t>5.1 MEASURE: Complete</t>
        </is>
      </c>
      <c r="E397" s="2" t="inlineStr"/>
      <c r="F397" s="2" t="inlineStr">
        <is>
          <t>Lead Nurture</t>
        </is>
      </c>
      <c r="G397" s="2" t="inlineStr">
        <is>
          <t>4.1 - Lead Nurture</t>
        </is>
      </c>
      <c r="H397" s="2" t="inlineStr">
        <is>
          <t>Luke Carrino &lt;67059252.bfjr&gt;</t>
        </is>
      </c>
      <c r="I397" s="2" t="inlineStr">
        <is>
          <t>Chris Koussis</t>
        </is>
      </c>
      <c r="J397" s="2" t="inlineStr">
        <is>
          <t>Landing Page</t>
        </is>
      </c>
      <c r="K397" s="2" t="inlineStr">
        <is>
          <t>Intuit Enterprise Suite</t>
        </is>
      </c>
      <c r="L397" s="2" t="inlineStr">
        <is>
          <t>Online Accounting</t>
        </is>
      </c>
      <c r="M397" s="2" t="inlineStr">
        <is>
          <t>Change Order</t>
        </is>
      </c>
      <c r="N397" s="2" t="inlineStr">
        <is>
          <t>07-14-2025</t>
        </is>
      </c>
      <c r="O397" s="2" t="inlineStr"/>
      <c r="P397" s="2" t="inlineStr">
        <is>
          <t>07-14-2025</t>
        </is>
      </c>
      <c r="Q397" s="2" t="inlineStr"/>
      <c r="R397" s="2" t="inlineStr"/>
      <c r="S397" s="2" t="inlineStr"/>
      <c r="T397" s="2" t="inlineStr">
        <is>
          <t>ELM - Ecosystem &amp; Lifecycle Marketing</t>
        </is>
      </c>
      <c r="U397" s="2" t="inlineStr">
        <is>
          <t>Small</t>
        </is>
      </c>
      <c r="V397" s="2" t="inlineStr"/>
      <c r="W397" s="2" t="inlineStr"/>
      <c r="X397" s="2" t="inlineStr">
        <is>
          <t>Eve Kosol &lt;65259822.dh38&gt;</t>
        </is>
      </c>
      <c r="Y397" s="2" t="inlineStr"/>
      <c r="Z397" s="2" t="inlineStr"/>
      <c r="AA397" s="2" t="inlineStr">
        <is>
          <t>06-27-2025</t>
        </is>
      </c>
      <c r="AB397" s="2" t="inlineStr">
        <is>
          <t>07-16-2025</t>
        </is>
      </c>
    </row>
    <row r="398">
      <c r="A398" s="2" t="inlineStr">
        <is>
          <t>ELM-8584</t>
        </is>
      </c>
      <c r="B398" s="2" t="inlineStr">
        <is>
          <t>ELM-8584 CO - ELM 8145 Update Hero State CTA Link Action</t>
        </is>
      </c>
      <c r="C398" s="2" t="inlineStr">
        <is>
          <t>CTA link action for both buttons to open on the same page</t>
        </is>
      </c>
      <c r="D398" s="2" t="inlineStr">
        <is>
          <t>5.1 MEASURE: Complete</t>
        </is>
      </c>
      <c r="E398" s="2" t="inlineStr"/>
      <c r="F398" s="2" t="inlineStr">
        <is>
          <t>Early Lifecycle</t>
        </is>
      </c>
      <c r="G398" s="2" t="inlineStr">
        <is>
          <t>1.2 - FTU</t>
        </is>
      </c>
      <c r="H398" s="2" t="inlineStr">
        <is>
          <t>Kesha Patel &lt;62692143.djqf&gt;</t>
        </is>
      </c>
      <c r="I398" s="2" t="inlineStr">
        <is>
          <t>Dawn-Marie Miesner</t>
        </is>
      </c>
      <c r="J398" s="2" t="inlineStr">
        <is>
          <t>IPD</t>
        </is>
      </c>
      <c r="K398" s="2" t="inlineStr">
        <is>
          <t>QBO</t>
        </is>
      </c>
      <c r="L398" s="2" t="inlineStr">
        <is>
          <t>Online Accounting</t>
        </is>
      </c>
      <c r="M398" s="2" t="inlineStr">
        <is>
          <t>Change Order</t>
        </is>
      </c>
      <c r="N398" s="2" t="inlineStr">
        <is>
          <t>06-27-2025</t>
        </is>
      </c>
      <c r="O398" s="2" t="inlineStr"/>
      <c r="P398" s="2" t="inlineStr">
        <is>
          <t>06-27-2025</t>
        </is>
      </c>
      <c r="Q398" s="2" t="inlineStr"/>
      <c r="R398" s="2" t="inlineStr"/>
      <c r="S398" s="2" t="inlineStr"/>
      <c r="T398" s="2" t="inlineStr"/>
      <c r="U398" s="2" t="inlineStr">
        <is>
          <t>Mini</t>
        </is>
      </c>
      <c r="V398" s="2" t="inlineStr"/>
      <c r="W398" s="2" t="inlineStr"/>
      <c r="X398" s="2" t="inlineStr">
        <is>
          <t>Michaela Mensch &lt;63068103.b75t&gt;</t>
        </is>
      </c>
      <c r="Y398" s="2" t="inlineStr"/>
      <c r="Z398" s="2" t="inlineStr"/>
      <c r="AA398" s="2" t="inlineStr">
        <is>
          <t>06-27-2025</t>
        </is>
      </c>
      <c r="AB398" s="2" t="inlineStr">
        <is>
          <t>10-31-2025</t>
        </is>
      </c>
    </row>
    <row r="399">
      <c r="A399" s="2" t="inlineStr">
        <is>
          <t>ELM-8580</t>
        </is>
      </c>
      <c r="B399" s="2" t="inlineStr">
        <is>
          <t>ELM-8580 CO Update attribute targeting for sales tax filing IPD</t>
        </is>
      </c>
      <c r="C399" s="2" t="inlineStr">
        <is>
          <t>update attribute targeting to allow QBO clients who have an Accountant attached to see the IPD</t>
        </is>
      </c>
      <c r="D399" s="2" t="inlineStr">
        <is>
          <t>5.0 MEASURE: Live - Waiting for Results</t>
        </is>
      </c>
      <c r="E399" s="2" t="inlineStr"/>
      <c r="F399" s="2" t="inlineStr">
        <is>
          <t>Monetization &amp; Cross Sell</t>
        </is>
      </c>
      <c r="G399" s="2" t="inlineStr">
        <is>
          <t>2.1 - Cross Sell (Attach)</t>
        </is>
      </c>
      <c r="H399" s="2" t="inlineStr">
        <is>
          <t>Aditi Joshi &lt;66508974.cfjr&gt;</t>
        </is>
      </c>
      <c r="I399" s="2" t="inlineStr">
        <is>
          <t>Shabreka Fisher</t>
        </is>
      </c>
      <c r="J399" s="2" t="inlineStr">
        <is>
          <t>IPD</t>
        </is>
      </c>
      <c r="K399" s="2" t="inlineStr">
        <is>
          <t>QBO</t>
        </is>
      </c>
      <c r="L399" s="2" t="inlineStr">
        <is>
          <t>Online Accounting</t>
        </is>
      </c>
      <c r="M399" s="2" t="inlineStr">
        <is>
          <t>Change Order</t>
        </is>
      </c>
      <c r="N399" s="2" t="inlineStr">
        <is>
          <t>06-26-2025</t>
        </is>
      </c>
      <c r="O399" s="2" t="inlineStr"/>
      <c r="P399" s="2" t="inlineStr">
        <is>
          <t>06-26-2025</t>
        </is>
      </c>
      <c r="Q399" s="2" t="inlineStr"/>
      <c r="R399" s="2" t="inlineStr"/>
      <c r="S399" s="2" t="inlineStr"/>
      <c r="T399" s="2" t="inlineStr"/>
      <c r="U399" s="2" t="inlineStr">
        <is>
          <t>Mini</t>
        </is>
      </c>
      <c r="V399" s="2" t="inlineStr">
        <is>
          <t>Lori Perez &lt;63347510.mmyu&gt;</t>
        </is>
      </c>
      <c r="W399" s="2" t="inlineStr"/>
      <c r="X399" s="2" t="inlineStr">
        <is>
          <t>David Macias &lt;66389401.cb3w&gt;;Eve Kosol &lt;65259822.dh38&gt;</t>
        </is>
      </c>
      <c r="Y399" s="2" t="inlineStr"/>
      <c r="Z399" s="2" t="inlineStr"/>
      <c r="AA399" s="2" t="inlineStr">
        <is>
          <t>06-26-2025</t>
        </is>
      </c>
      <c r="AB399" s="2" t="inlineStr">
        <is>
          <t>09-10-2025</t>
        </is>
      </c>
    </row>
    <row r="400">
      <c r="A400" s="2" t="inlineStr">
        <is>
          <t>ELM-8572</t>
        </is>
      </c>
      <c r="B400" s="2" t="inlineStr">
        <is>
          <t>ELM-8572 CO - Pause 7770 on 6/25 and Turn back on 8/4</t>
        </is>
      </c>
      <c r="C400" s="2"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D400" s="2" t="inlineStr">
        <is>
          <t>5.0 MEASURE: Live - Waiting for Results</t>
        </is>
      </c>
      <c r="E400" s="2" t="inlineStr"/>
      <c r="F400" s="2" t="inlineStr">
        <is>
          <t>SMB</t>
        </is>
      </c>
      <c r="G400" s="2" t="inlineStr">
        <is>
          <t>9.05 FMS</t>
        </is>
      </c>
      <c r="H400" s="2" t="inlineStr">
        <is>
          <t>Elena Beges &lt;67702576.dmc8&gt;</t>
        </is>
      </c>
      <c r="I400" s="2" t="inlineStr">
        <is>
          <t>Vilma Morales</t>
        </is>
      </c>
      <c r="J400" s="2" t="inlineStr">
        <is>
          <t>Push; Email</t>
        </is>
      </c>
      <c r="K400" s="2" t="inlineStr">
        <is>
          <t>QBM (QB Mobile)</t>
        </is>
      </c>
      <c r="L400" s="2" t="inlineStr"/>
      <c r="M400" s="2" t="inlineStr">
        <is>
          <t>Change Order</t>
        </is>
      </c>
      <c r="N400" s="2" t="inlineStr">
        <is>
          <t>08-04-2025</t>
        </is>
      </c>
      <c r="O400" s="2" t="inlineStr"/>
      <c r="P400" s="2" t="inlineStr">
        <is>
          <t>08-04-2025</t>
        </is>
      </c>
      <c r="Q400" s="2" t="inlineStr">
        <is>
          <t>Email: 08-04-2025</t>
        </is>
      </c>
      <c r="R400" s="2" t="inlineStr"/>
      <c r="S400" s="2" t="inlineStr"/>
      <c r="T400" s="2" t="inlineStr">
        <is>
          <t>ELM - Ecosystem &amp; Lifecycle Marketing</t>
        </is>
      </c>
      <c r="U400" s="2" t="inlineStr">
        <is>
          <t>Small</t>
        </is>
      </c>
      <c r="V400" s="2" t="inlineStr"/>
      <c r="W400" s="2" t="inlineStr"/>
      <c r="X400" s="2" t="inlineStr">
        <is>
          <t>Andrew Page &lt;61475641.ctp9&gt;;Eve Kosol &lt;65259822.dh38&gt;;Jameson Price &lt;62997132.cnrk&gt;</t>
        </is>
      </c>
      <c r="Y400" s="2" t="inlineStr"/>
      <c r="Z400" s="2" t="inlineStr"/>
      <c r="AA400" s="2" t="inlineStr">
        <is>
          <t>06-25-2025</t>
        </is>
      </c>
      <c r="AB400" s="2" t="inlineStr">
        <is>
          <t>09-03-2025</t>
        </is>
      </c>
    </row>
    <row r="401">
      <c r="A401" s="2" t="inlineStr">
        <is>
          <t>ELM-8564</t>
        </is>
      </c>
      <c r="B401" s="2" t="inlineStr">
        <is>
          <t>ELM-8564 QBC PQ TL Range Update Pt2</t>
        </is>
      </c>
      <c r="C401"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D401" s="2" t="inlineStr">
        <is>
          <t>5.0 MEASURE: Live - Waiting for Results</t>
        </is>
      </c>
      <c r="E401" s="2" t="inlineStr"/>
      <c r="F401" s="2" t="inlineStr">
        <is>
          <t>Services</t>
        </is>
      </c>
      <c r="G401" s="2" t="inlineStr">
        <is>
          <t>10.01 Capital</t>
        </is>
      </c>
      <c r="H401" s="2" t="inlineStr">
        <is>
          <t>Jason Ditangco &lt;61786024.dkcq&gt;</t>
        </is>
      </c>
      <c r="I401" s="2" t="inlineStr">
        <is>
          <t>Michelle Monaco</t>
        </is>
      </c>
      <c r="J401" s="2" t="inlineStr">
        <is>
          <t>Email</t>
        </is>
      </c>
      <c r="K401" s="2" t="inlineStr">
        <is>
          <t>Lending/Capital</t>
        </is>
      </c>
      <c r="L401" s="2" t="inlineStr">
        <is>
          <t>Money</t>
        </is>
      </c>
      <c r="M401" s="2" t="inlineStr">
        <is>
          <t>Change Order</t>
        </is>
      </c>
      <c r="N401" s="2" t="inlineStr">
        <is>
          <t>08-04-2025</t>
        </is>
      </c>
      <c r="O401" s="2" t="inlineStr"/>
      <c r="P401" s="2" t="inlineStr">
        <is>
          <t>08-04-2025</t>
        </is>
      </c>
      <c r="Q401" s="2" t="inlineStr"/>
      <c r="R401" s="2" t="inlineStr"/>
      <c r="S401" s="2" t="inlineStr"/>
      <c r="T401" s="2" t="inlineStr"/>
      <c r="U401" s="2" t="inlineStr">
        <is>
          <t>Small</t>
        </is>
      </c>
      <c r="V401" s="2" t="inlineStr"/>
      <c r="W401" s="2" t="inlineStr"/>
      <c r="X401" s="2" t="inlineStr">
        <is>
          <t>Katie Burnside &lt;65023385.czta&gt;;Tracy Veverka &lt;56577931.diky&gt;</t>
        </is>
      </c>
      <c r="Y401" s="2" t="inlineStr"/>
      <c r="Z401" s="2" t="inlineStr"/>
      <c r="AA401" s="2" t="inlineStr">
        <is>
          <t>06-25-2025</t>
        </is>
      </c>
      <c r="AB401" s="2" t="inlineStr">
        <is>
          <t>08-04-2025</t>
        </is>
      </c>
    </row>
    <row r="402">
      <c r="A402" s="2" t="inlineStr">
        <is>
          <t>ELM-8563</t>
        </is>
      </c>
      <c r="B402" s="2" t="inlineStr">
        <is>
          <t>ELM-8563 CO - Turn off/on Hero State for Customer Leads page</t>
        </is>
      </c>
      <c r="C402" s="2" t="inlineStr">
        <is>
          <t>PD needs us to turn off this hero state as they work through this not working properly on their side. Then will need to turn this back on. Offer ID: 091924f0-48a2-11f0-a16d-e50a4cdce946</t>
        </is>
      </c>
      <c r="D402" s="2" t="inlineStr">
        <is>
          <t>5.1 MEASURE: Complete</t>
        </is>
      </c>
      <c r="E402" s="2" t="inlineStr"/>
      <c r="F402" s="2" t="inlineStr">
        <is>
          <t>Early Lifecycle</t>
        </is>
      </c>
      <c r="G402" s="2" t="inlineStr">
        <is>
          <t>1.2 - FTU</t>
        </is>
      </c>
      <c r="H402" s="2" t="inlineStr">
        <is>
          <t>Kesha Patel &lt;62692143.djqf&gt;</t>
        </is>
      </c>
      <c r="I402" s="2" t="inlineStr">
        <is>
          <t>Dawn-Marie Miesner</t>
        </is>
      </c>
      <c r="J402" s="2" t="inlineStr"/>
      <c r="K402" s="2" t="inlineStr">
        <is>
          <t>QBO</t>
        </is>
      </c>
      <c r="L402" s="2" t="inlineStr">
        <is>
          <t>Online Accounting</t>
        </is>
      </c>
      <c r="M402" s="2" t="inlineStr">
        <is>
          <t>Change Order</t>
        </is>
      </c>
      <c r="N402" s="2" t="inlineStr">
        <is>
          <t>06-25-2025</t>
        </is>
      </c>
      <c r="O402" s="2" t="inlineStr"/>
      <c r="P402" s="2" t="inlineStr">
        <is>
          <t>06-25-2025</t>
        </is>
      </c>
      <c r="Q402" s="2" t="inlineStr"/>
      <c r="R402" s="2" t="inlineStr"/>
      <c r="S402" s="2" t="inlineStr"/>
      <c r="T402" s="2" t="inlineStr"/>
      <c r="U402" s="2" t="inlineStr">
        <is>
          <t>Mini</t>
        </is>
      </c>
      <c r="V402" s="2" t="inlineStr"/>
      <c r="W402" s="2" t="inlineStr"/>
      <c r="X402" s="2" t="inlineStr">
        <is>
          <t>David Macias &lt;66389401.cb3w&gt;;Eve Kosol &lt;65259822.dh38&gt;;Moraya Aguilar &lt;60520838.c3dm&gt;</t>
        </is>
      </c>
      <c r="Y402" s="2" t="inlineStr"/>
      <c r="Z402" s="2" t="inlineStr"/>
      <c r="AA402" s="2" t="inlineStr">
        <is>
          <t>06-25-2025</t>
        </is>
      </c>
      <c r="AB402" s="2" t="inlineStr">
        <is>
          <t>10-31-2025</t>
        </is>
      </c>
    </row>
    <row r="403">
      <c r="A403" s="2" t="inlineStr">
        <is>
          <t>ELM-8562</t>
        </is>
      </c>
      <c r="B403" s="2" t="inlineStr">
        <is>
          <t>ELM-8562 [IAS Core SKU Oct GA + Accelerate Oct BETA]  Add Books Close {Attach}</t>
        </is>
      </c>
      <c r="C403"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D403" s="2" t="inlineStr">
        <is>
          <t>5.2 MEASURE: Ongoing Monitoring &amp; Maintenance</t>
        </is>
      </c>
      <c r="E403" s="2" t="inlineStr">
        <is>
          <t>Do It For Me</t>
        </is>
      </c>
      <c r="F403" s="2" t="inlineStr">
        <is>
          <t>SMB</t>
        </is>
      </c>
      <c r="G403" s="2" t="inlineStr">
        <is>
          <t>9.02 Accountant</t>
        </is>
      </c>
      <c r="H403" s="2" t="inlineStr">
        <is>
          <t>Aditi Bhargava &lt;60438921.7cfn&gt;</t>
        </is>
      </c>
      <c r="I403" s="2" t="inlineStr">
        <is>
          <t>Sarah Poor</t>
        </is>
      </c>
      <c r="J403" s="2" t="inlineStr">
        <is>
          <t>IPD; Landing Page</t>
        </is>
      </c>
      <c r="K403" s="2" t="inlineStr">
        <is>
          <t>Accountant;Intuit Accountant Suite</t>
        </is>
      </c>
      <c r="L403" s="2" t="inlineStr">
        <is>
          <t>Online Accounting</t>
        </is>
      </c>
      <c r="M403" s="2" t="inlineStr">
        <is>
          <t>Start Q - Traditional</t>
        </is>
      </c>
      <c r="N403" s="2" t="inlineStr">
        <is>
          <t>09-30-2025</t>
        </is>
      </c>
      <c r="O403" s="2" t="inlineStr">
        <is>
          <t>10-23-2025</t>
        </is>
      </c>
      <c r="P403" s="2" t="inlineStr">
        <is>
          <t>10-23-2025</t>
        </is>
      </c>
      <c r="Q403" s="2" t="inlineStr"/>
      <c r="R403" s="2" t="inlineStr">
        <is>
          <t>https://docs.google.com/document/d/1WtRnflKSrYyv4AOETRGF3NOgJT4o7-nSbFpJykHm3pM/edit?usp=sharing</t>
        </is>
      </c>
      <c r="S403" s="2" t="inlineStr">
        <is>
          <t>https://docs.google.com/presentation/d/126fP_JIYzVMKuvm_gN4mfwdjudZZDqBlFaNg-N2LL6M/edit?usp=sharing</t>
        </is>
      </c>
      <c r="T403" s="2" t="inlineStr">
        <is>
          <t>GTM - GoTo Market Marketing</t>
        </is>
      </c>
      <c r="U403" s="2" t="inlineStr">
        <is>
          <t>Small</t>
        </is>
      </c>
      <c r="V403" s="2" t="inlineStr"/>
      <c r="W403" s="2" t="inlineStr"/>
      <c r="X403" s="2" t="inlineStr">
        <is>
          <t>Flannery Tirtomihardjo &lt;66162330.72x5&gt;;Reyna Bell &lt;62359597.b8jg&gt;;Tracy Veverka &lt;56577931.diky&gt;</t>
        </is>
      </c>
      <c r="Y403" s="2" t="inlineStr">
        <is>
          <t>Bhumika Jobanputra &lt;65889925.cgb4&gt;</t>
        </is>
      </c>
      <c r="Z403" s="2" t="inlineStr">
        <is>
          <t>Analytics</t>
        </is>
      </c>
      <c r="AA403" s="2" t="inlineStr">
        <is>
          <t>06-25-2025</t>
        </is>
      </c>
      <c r="AB403" s="2" t="inlineStr">
        <is>
          <t>03-10-2026</t>
        </is>
      </c>
    </row>
    <row r="404">
      <c r="A404" s="2" t="inlineStr">
        <is>
          <t>ELM-8561</t>
        </is>
      </c>
      <c r="B404" s="2" t="inlineStr">
        <is>
          <t>ELM-8561 PQ TL Range Update</t>
        </is>
      </c>
      <c r="C404" s="2"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D404" s="2" t="inlineStr">
        <is>
          <t>5.0 MEASURE: Live - Waiting for Results</t>
        </is>
      </c>
      <c r="E404" s="2" t="inlineStr"/>
      <c r="F404" s="2" t="inlineStr">
        <is>
          <t>Services</t>
        </is>
      </c>
      <c r="G404" s="2" t="inlineStr">
        <is>
          <t>10.01 Capital</t>
        </is>
      </c>
      <c r="H404" s="2" t="inlineStr">
        <is>
          <t>Jason Ditangco &lt;61786024.dkcq&gt;</t>
        </is>
      </c>
      <c r="I404" s="2" t="inlineStr">
        <is>
          <t>Michelle Monaco</t>
        </is>
      </c>
      <c r="J404" s="2" t="inlineStr">
        <is>
          <t>Email</t>
        </is>
      </c>
      <c r="K404" s="2" t="inlineStr">
        <is>
          <t>Lending/Capital</t>
        </is>
      </c>
      <c r="L404" s="2" t="inlineStr">
        <is>
          <t>Money</t>
        </is>
      </c>
      <c r="M404" s="2" t="inlineStr">
        <is>
          <t>Change Order</t>
        </is>
      </c>
      <c r="N404" s="2" t="inlineStr">
        <is>
          <t>07-07-2025</t>
        </is>
      </c>
      <c r="O404" s="2" t="inlineStr"/>
      <c r="P404" s="2" t="inlineStr">
        <is>
          <t>07-07-2025</t>
        </is>
      </c>
      <c r="Q404" s="2" t="inlineStr"/>
      <c r="R404" s="2" t="inlineStr"/>
      <c r="S404" s="2" t="inlineStr"/>
      <c r="T404" s="2" t="inlineStr"/>
      <c r="U404" s="2" t="inlineStr">
        <is>
          <t>Small</t>
        </is>
      </c>
      <c r="V404" s="2" t="inlineStr"/>
      <c r="W404" s="2" t="inlineStr"/>
      <c r="X404" s="2" t="inlineStr">
        <is>
          <t>Katie Burnside &lt;65023385.czta&gt;;Tracy Veverka &lt;56577931.diky&gt;</t>
        </is>
      </c>
      <c r="Y404" s="2" t="inlineStr"/>
      <c r="Z404" s="2" t="inlineStr"/>
      <c r="AA404" s="2" t="inlineStr">
        <is>
          <t>06-24-2025</t>
        </is>
      </c>
      <c r="AB404" s="2" t="inlineStr">
        <is>
          <t>07-14-2025</t>
        </is>
      </c>
    </row>
    <row r="405">
      <c r="A405" s="2" t="inlineStr">
        <is>
          <t>ELM-8556</t>
        </is>
      </c>
      <c r="B405" s="2" t="inlineStr">
        <is>
          <t>ELM-8556 Nov Monthly 'Right for IES' Newsletter</t>
        </is>
      </c>
      <c r="C405"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D405" s="2" t="inlineStr">
        <is>
          <t>5.1 MEASURE: Complete</t>
        </is>
      </c>
      <c r="E405" s="2" t="inlineStr">
        <is>
          <t>Do It For Me</t>
        </is>
      </c>
      <c r="F405" s="2" t="inlineStr">
        <is>
          <t>Mid Market</t>
        </is>
      </c>
      <c r="G405" s="2" t="inlineStr">
        <is>
          <t>11.01 IES &amp; Lead Gen</t>
        </is>
      </c>
      <c r="H405" s="2" t="inlineStr">
        <is>
          <t>Dylan Shuey &lt;67297519.d6tu&gt;</t>
        </is>
      </c>
      <c r="I405" s="2" t="inlineStr">
        <is>
          <t>Chris Koussis</t>
        </is>
      </c>
      <c r="J405" s="2" t="inlineStr">
        <is>
          <t>IPD; Email</t>
        </is>
      </c>
      <c r="K405" s="2" t="inlineStr">
        <is>
          <t>Intuit Enterprise Suite</t>
        </is>
      </c>
      <c r="L405" s="2" t="inlineStr">
        <is>
          <t>Online Accounting</t>
        </is>
      </c>
      <c r="M405" s="2" t="inlineStr">
        <is>
          <t>Start Q - Traditional</t>
        </is>
      </c>
      <c r="N405" s="2" t="inlineStr">
        <is>
          <t>11-29-2025</t>
        </is>
      </c>
      <c r="O405" s="2" t="inlineStr">
        <is>
          <t>11-25-2025</t>
        </is>
      </c>
      <c r="P405" s="2" t="inlineStr">
        <is>
          <t>11-25-2025</t>
        </is>
      </c>
      <c r="Q405" s="2" t="inlineStr"/>
      <c r="R405" s="2" t="inlineStr"/>
      <c r="S405" s="2" t="inlineStr">
        <is>
          <t>https://docs.google.com/presentation/d/1cpdU7gmfLMjhvFLrBiOHjIUo_53qu0ZgWWuqg-zk67Q/edit?usp=sharing</t>
        </is>
      </c>
      <c r="T405" s="2" t="inlineStr">
        <is>
          <t>ELM - Ecosystem &amp; Lifecycle Marketing</t>
        </is>
      </c>
      <c r="U405" s="2" t="inlineStr">
        <is>
          <t>Mini</t>
        </is>
      </c>
      <c r="V405" s="2" t="inlineStr"/>
      <c r="W405" s="2" t="inlineStr">
        <is>
          <t>Ryan Robles &lt;57559351.b8mm&gt;</t>
        </is>
      </c>
      <c r="X405" s="2" t="inlineStr">
        <is>
          <t>Hayley Herman &lt;61075525.4pzs&gt;</t>
        </is>
      </c>
      <c r="Y405" s="2" t="inlineStr"/>
      <c r="Z405" s="2" t="inlineStr"/>
      <c r="AA405" s="2" t="inlineStr">
        <is>
          <t>06-24-2025</t>
        </is>
      </c>
      <c r="AB405" s="2" t="inlineStr">
        <is>
          <t>03-10-2026</t>
        </is>
      </c>
    </row>
    <row r="406">
      <c r="A406" s="2" t="inlineStr">
        <is>
          <t>ELM-8552</t>
        </is>
      </c>
      <c r="B406" s="2" t="inlineStr">
        <is>
          <t>ELM-8552 Develop Existing customer (Right for IES) Monthly Newsletter</t>
        </is>
      </c>
      <c r="C406" s="2" t="inlineStr">
        <is>
          <t>Newsletter to promote upcoming - Event, Webinar, thought leadership content. Given increased volume of events, standardized marketing in monthly email vs. one-off emails everytime</t>
        </is>
      </c>
      <c r="D406" s="2" t="inlineStr">
        <is>
          <t>5.1 MEASURE: Complete</t>
        </is>
      </c>
      <c r="E406" s="2" t="inlineStr">
        <is>
          <t>Do It For Me</t>
        </is>
      </c>
      <c r="F406" s="2" t="inlineStr">
        <is>
          <t>Mid Market</t>
        </is>
      </c>
      <c r="G406" s="2" t="inlineStr">
        <is>
          <t>11.01 IES &amp; Lead Gen</t>
        </is>
      </c>
      <c r="H406" s="2" t="inlineStr">
        <is>
          <t>Dylan Shuey &lt;67297519.d6tu&gt;</t>
        </is>
      </c>
      <c r="I406" s="2" t="inlineStr">
        <is>
          <t>Chris Koussis</t>
        </is>
      </c>
      <c r="J406" s="2" t="inlineStr">
        <is>
          <t>Email; Landing Page</t>
        </is>
      </c>
      <c r="K406" s="2" t="inlineStr">
        <is>
          <t>Intuit Enterprise Suite</t>
        </is>
      </c>
      <c r="L406" s="2" t="inlineStr">
        <is>
          <t>Online Accounting</t>
        </is>
      </c>
      <c r="M406" s="2" t="inlineStr">
        <is>
          <t>Start Q - Traditional</t>
        </is>
      </c>
      <c r="N406" s="2" t="inlineStr">
        <is>
          <t>08-29-2025</t>
        </is>
      </c>
      <c r="O406" s="2" t="inlineStr">
        <is>
          <t>10-15-2025</t>
        </is>
      </c>
      <c r="P406" s="2" t="inlineStr">
        <is>
          <t>10-15-2025</t>
        </is>
      </c>
      <c r="Q406" s="2" t="inlineStr"/>
      <c r="R406" s="2" t="inlineStr"/>
      <c r="S406" s="2" t="inlineStr">
        <is>
          <t>https://docs.google.com/presentation/d/1Nogf9dU3A0wyQgBUOlbwF3QIC3t9bkRJqWukQAftzio/edit?slide=id.g2efff53d832_0_813#slide=id.g2efff53d832_0_813</t>
        </is>
      </c>
      <c r="T406" s="2" t="inlineStr">
        <is>
          <t>ELM - Ecosystem &amp; Lifecycle Marketing</t>
        </is>
      </c>
      <c r="U406" s="2" t="inlineStr">
        <is>
          <t>Medium</t>
        </is>
      </c>
      <c r="V406" s="2" t="inlineStr"/>
      <c r="W406" s="2" t="inlineStr">
        <is>
          <t>Ryan Robles &lt;57559351.b8mm&gt;</t>
        </is>
      </c>
      <c r="X406" s="2" t="inlineStr">
        <is>
          <t>Bob Masuda &lt;67214638.bnb2&gt;;Yvonne Hourruitiner &lt;62332346.dazv&gt;</t>
        </is>
      </c>
      <c r="Y406" s="2" t="inlineStr"/>
      <c r="Z406" s="2" t="inlineStr"/>
      <c r="AA406" s="2" t="inlineStr">
        <is>
          <t>06-24-2025</t>
        </is>
      </c>
      <c r="AB406" s="2" t="inlineStr">
        <is>
          <t>03-10-2026</t>
        </is>
      </c>
    </row>
    <row r="407">
      <c r="A407" s="2" t="inlineStr">
        <is>
          <t>ELM-8545</t>
        </is>
      </c>
      <c r="B407" s="2" t="inlineStr">
        <is>
          <t>ELM-8545 Dec Post-Event HT Webinar Email</t>
        </is>
      </c>
      <c r="C407" s="2" t="inlineStr">
        <is>
          <t>Post-Event support for Matt Higgins HT Webinar held on 11/20.</t>
        </is>
      </c>
      <c r="D407" s="2" t="inlineStr">
        <is>
          <t>5.1 MEASURE: Complete</t>
        </is>
      </c>
      <c r="E407" s="2" t="inlineStr">
        <is>
          <t>Do It For Me</t>
        </is>
      </c>
      <c r="F407" s="2" t="inlineStr">
        <is>
          <t>Mid Market</t>
        </is>
      </c>
      <c r="G407" s="2" t="inlineStr">
        <is>
          <t>11.01 IES &amp; Lead Gen</t>
        </is>
      </c>
      <c r="H407" s="2" t="inlineStr">
        <is>
          <t>Tom Bluhm &lt;66532631.u6de&gt;</t>
        </is>
      </c>
      <c r="I407" s="2" t="inlineStr">
        <is>
          <t>Sonaly Patel</t>
        </is>
      </c>
      <c r="J407" s="2" t="inlineStr">
        <is>
          <t>Email</t>
        </is>
      </c>
      <c r="K407" s="2" t="inlineStr">
        <is>
          <t>Intuit Enterprise Suite</t>
        </is>
      </c>
      <c r="L407" s="2" t="inlineStr">
        <is>
          <t>Online Accounting</t>
        </is>
      </c>
      <c r="M407" s="2" t="inlineStr">
        <is>
          <t>Start Q - Traditional</t>
        </is>
      </c>
      <c r="N407" s="2" t="inlineStr">
        <is>
          <t>10-30-2025</t>
        </is>
      </c>
      <c r="O407" s="2" t="inlineStr">
        <is>
          <t>12-05-2025</t>
        </is>
      </c>
      <c r="P407" s="2" t="inlineStr">
        <is>
          <t>12-05-2025</t>
        </is>
      </c>
      <c r="Q407" s="2" t="inlineStr"/>
      <c r="R407" s="2" t="inlineStr"/>
      <c r="S407" s="2" t="inlineStr">
        <is>
          <t>https://docs.google.com/presentation/d/1PN5ilVX-aHwDrSscajFNPTuLS4ZKvK5996oKSHc0XkI/edit?slide=id.g37bd4af8c65_0_95#slide=id.g37bd4af8c65_0_95</t>
        </is>
      </c>
      <c r="T407" s="2" t="inlineStr">
        <is>
          <t>GTM - GoTo Market Marketing</t>
        </is>
      </c>
      <c r="U407" s="2" t="inlineStr">
        <is>
          <t>Mini</t>
        </is>
      </c>
      <c r="V407" s="2" t="inlineStr"/>
      <c r="W407" s="2" t="inlineStr">
        <is>
          <t>Ryan Robles &lt;57559351.b8mm&gt;</t>
        </is>
      </c>
      <c r="X407" s="2" t="inlineStr">
        <is>
          <t>Bob Masuda &lt;67214638.bnb2&gt;;Edward Camarillo &lt;63400106.3cpq&gt;</t>
        </is>
      </c>
      <c r="Y407" s="2" t="inlineStr"/>
      <c r="Z407" s="2" t="inlineStr"/>
      <c r="AA407" s="2" t="inlineStr">
        <is>
          <t>06-24-2025</t>
        </is>
      </c>
      <c r="AB407" s="2" t="inlineStr">
        <is>
          <t>01-29-2026</t>
        </is>
      </c>
    </row>
    <row r="408">
      <c r="A408" s="2" t="inlineStr">
        <is>
          <t>ELM-8543</t>
        </is>
      </c>
      <c r="B408" s="2" t="inlineStr">
        <is>
          <t>ELM-8543 [Webinar Event] Nov ELM - Finance and Accounting Tech Expo - Post-event Email</t>
        </is>
      </c>
      <c r="C408" s="2" t="inlineStr">
        <is>
          <t>Post-event email for Finance and Accounting Tech Expo</t>
        </is>
      </c>
      <c r="D408" s="2" t="inlineStr">
        <is>
          <t>5.1 MEASURE: Complete</t>
        </is>
      </c>
      <c r="E408" s="2" t="inlineStr">
        <is>
          <t>Do It For Me</t>
        </is>
      </c>
      <c r="F408" s="2" t="inlineStr">
        <is>
          <t>Mid Market</t>
        </is>
      </c>
      <c r="G408" s="2" t="inlineStr">
        <is>
          <t>11.03 Events &amp; Partnerships</t>
        </is>
      </c>
      <c r="H408" s="2" t="inlineStr">
        <is>
          <t>Lori Garman &lt;66538133.ety2&gt;</t>
        </is>
      </c>
      <c r="I408" s="2" t="inlineStr">
        <is>
          <t>Sonaly Patel</t>
        </is>
      </c>
      <c r="J408" s="2" t="inlineStr">
        <is>
          <t>Email</t>
        </is>
      </c>
      <c r="K408" s="2" t="inlineStr">
        <is>
          <t>Intuit Enterprise Suite</t>
        </is>
      </c>
      <c r="L408" s="2" t="inlineStr">
        <is>
          <t>Online Accounting</t>
        </is>
      </c>
      <c r="M408" s="2" t="inlineStr">
        <is>
          <t>Start Q - Traditional</t>
        </is>
      </c>
      <c r="N408" s="2" t="inlineStr">
        <is>
          <t>11-15-2025</t>
        </is>
      </c>
      <c r="O408" s="2" t="inlineStr">
        <is>
          <t>12-01-2025</t>
        </is>
      </c>
      <c r="P408" s="2" t="inlineStr">
        <is>
          <t>12-01-2025</t>
        </is>
      </c>
      <c r="Q408" s="2" t="inlineStr">
        <is>
          <t>Email: 12-01-2025</t>
        </is>
      </c>
      <c r="R408" s="2" t="inlineStr"/>
      <c r="S408" s="2" t="inlineStr">
        <is>
          <t>https://docs.google.com/presentation/d/1MZggImp5cHKXV-1hP0-g8Xl_sqsObOaPUL9wFp2rtMU/edit?slide=id.g2f2dfaa6237_0_738#slide=id.g2f2dfaa6237_0_738</t>
        </is>
      </c>
      <c r="T408" s="2" t="inlineStr">
        <is>
          <t>GTM - GoTo Market Marketing</t>
        </is>
      </c>
      <c r="U408" s="2" t="inlineStr">
        <is>
          <t>Mini</t>
        </is>
      </c>
      <c r="V408" s="2" t="inlineStr"/>
      <c r="W408" s="2" t="inlineStr">
        <is>
          <t>Ryan Robles &lt;57559351.b8mm&gt;</t>
        </is>
      </c>
      <c r="X408" s="2" t="inlineStr"/>
      <c r="Y408" s="2" t="inlineStr"/>
      <c r="Z408" s="2" t="inlineStr"/>
      <c r="AA408" s="2" t="inlineStr">
        <is>
          <t>06-24-2025</t>
        </is>
      </c>
      <c r="AB408" s="2" t="inlineStr">
        <is>
          <t>12-10-2025</t>
        </is>
      </c>
    </row>
    <row r="409">
      <c r="A409" s="2" t="inlineStr">
        <is>
          <t>ELM-8542</t>
        </is>
      </c>
      <c r="B409" s="2" t="inlineStr">
        <is>
          <t>ELM-8542 Lead Nurture: Oct Newsletter + CFO Leadership Conference &amp; Procore Groundbreak - supported via 'Event-In-a-box'</t>
        </is>
      </c>
      <c r="C409" s="2" t="inlineStr">
        <is>
          <t>October Newslsetter promoting upcoming events, on-demand webinar, and related content, followed by Pre/Post Event support for the CFO Leadership Conference and Procore Groundbreak event.</t>
        </is>
      </c>
      <c r="D409" s="2" t="inlineStr">
        <is>
          <t>5.1 MEASURE: Complete</t>
        </is>
      </c>
      <c r="E409" s="2" t="inlineStr">
        <is>
          <t>Do It For Me</t>
        </is>
      </c>
      <c r="F409" s="2" t="inlineStr">
        <is>
          <t>Mid Market</t>
        </is>
      </c>
      <c r="G409" s="2" t="inlineStr">
        <is>
          <t>11.01 IES &amp; Lead Gen</t>
        </is>
      </c>
      <c r="H409" s="2" t="inlineStr">
        <is>
          <t>Dylan Shuey &lt;67297519.d6tu&gt;</t>
        </is>
      </c>
      <c r="I409" s="2" t="inlineStr">
        <is>
          <t>Chris Koussis</t>
        </is>
      </c>
      <c r="J409" s="2" t="inlineStr">
        <is>
          <t>Email</t>
        </is>
      </c>
      <c r="K409" s="2" t="inlineStr">
        <is>
          <t>Intuit Enterprise Suite</t>
        </is>
      </c>
      <c r="L409" s="2" t="inlineStr">
        <is>
          <t>Online Accounting</t>
        </is>
      </c>
      <c r="M409" s="2" t="inlineStr">
        <is>
          <t>Start Q - Traditional</t>
        </is>
      </c>
      <c r="N409" s="2" t="inlineStr">
        <is>
          <t>10-15-2025</t>
        </is>
      </c>
      <c r="O409" s="2" t="inlineStr">
        <is>
          <t>10-03-2025</t>
        </is>
      </c>
      <c r="P409" s="2" t="inlineStr">
        <is>
          <t>10-03-2025</t>
        </is>
      </c>
      <c r="Q409" s="2" t="inlineStr">
        <is>
          <t>Email: 10-31-2025;Email: 11-07-2025</t>
        </is>
      </c>
      <c r="R409" s="2" t="inlineStr"/>
      <c r="S409" s="2" t="inlineStr">
        <is>
          <t>https://docs.google.com/presentation/d/1lEGn2OiGMUUhC88USiD_9pIICatvBRSHiH6V6zipjFc/edit?slide=id.g37bd4af8c65_0_95#slide=id.g37bd4af8c65_0_95</t>
        </is>
      </c>
      <c r="T409" s="2" t="inlineStr">
        <is>
          <t>GTM - GoTo Market Marketing</t>
        </is>
      </c>
      <c r="U409" s="2" t="inlineStr">
        <is>
          <t>Medium</t>
        </is>
      </c>
      <c r="V409" s="2" t="inlineStr"/>
      <c r="W409" s="2" t="inlineStr">
        <is>
          <t>Ryan Robles &lt;57559351.b8mm&gt;</t>
        </is>
      </c>
      <c r="X409" s="2" t="inlineStr">
        <is>
          <t>Andrew Page &lt;61475641.ctp9&gt;;Bob Masuda &lt;67214638.bnb2&gt;</t>
        </is>
      </c>
      <c r="Y409" s="2" t="inlineStr"/>
      <c r="Z409" s="2" t="inlineStr"/>
      <c r="AA409" s="2" t="inlineStr">
        <is>
          <t>06-24-2025</t>
        </is>
      </c>
      <c r="AB409" s="2" t="inlineStr">
        <is>
          <t>11-12-2025</t>
        </is>
      </c>
    </row>
    <row r="410">
      <c r="A410" s="2" t="inlineStr">
        <is>
          <t>ELM-8540</t>
        </is>
      </c>
      <c r="B410" s="2" t="inlineStr">
        <is>
          <t>ELM-8540 Lead Nurture: Service Titan Event - supported via 'Event-In-a-box'</t>
        </is>
      </c>
      <c r="C410" s="2" t="inlineStr">
        <is>
          <t>Pre/Post Event support for the Service Titan Event</t>
        </is>
      </c>
      <c r="D410" s="2" t="inlineStr">
        <is>
          <t>5.1 MEASURE: Complete</t>
        </is>
      </c>
      <c r="E410" s="2" t="inlineStr">
        <is>
          <t>Do It For Me</t>
        </is>
      </c>
      <c r="F410" s="2" t="inlineStr">
        <is>
          <t>Mid Market</t>
        </is>
      </c>
      <c r="G410" s="2" t="inlineStr">
        <is>
          <t>11.01 IES &amp; Lead Gen</t>
        </is>
      </c>
      <c r="H410" s="2" t="inlineStr">
        <is>
          <t>Dylan Shuey &lt;67297519.d6tu&gt;</t>
        </is>
      </c>
      <c r="I410" s="2" t="inlineStr">
        <is>
          <t>Chris Koussis</t>
        </is>
      </c>
      <c r="J410" s="2" t="inlineStr">
        <is>
          <t>Email</t>
        </is>
      </c>
      <c r="K410" s="2" t="inlineStr">
        <is>
          <t>Intuit Enterprise Suite</t>
        </is>
      </c>
      <c r="L410" s="2" t="inlineStr">
        <is>
          <t>Online Accounting</t>
        </is>
      </c>
      <c r="M410" s="2" t="inlineStr">
        <is>
          <t>Start Q - Traditional</t>
        </is>
      </c>
      <c r="N410" s="2" t="inlineStr">
        <is>
          <t>09-15-2025</t>
        </is>
      </c>
      <c r="O410" s="2" t="inlineStr"/>
      <c r="P410" s="2" t="inlineStr">
        <is>
          <t>09-15-2025</t>
        </is>
      </c>
      <c r="Q410" s="2" t="inlineStr"/>
      <c r="R410" s="2" t="inlineStr"/>
      <c r="S410" s="2" t="inlineStr">
        <is>
          <t>https://docs.google.com/presentation/d/1bU7g_pHEtRuWQy_j-aJ8YWeJrZ8b_SxHSHU5ynJMHLw/edit?slide=id.g2efff53d832_0_813#slide=id.g2efff53d832_0_813</t>
        </is>
      </c>
      <c r="T410" s="2" t="inlineStr">
        <is>
          <t>GTM - GoTo Market Marketing</t>
        </is>
      </c>
      <c r="U410" s="2" t="inlineStr">
        <is>
          <t>Mini</t>
        </is>
      </c>
      <c r="V410" s="2" t="inlineStr"/>
      <c r="W410" s="2" t="inlineStr">
        <is>
          <t>Ryan Robles &lt;57559351.b8mm&gt;</t>
        </is>
      </c>
      <c r="X410" s="2" t="inlineStr"/>
      <c r="Y410" s="2" t="inlineStr"/>
      <c r="Z410" s="2" t="inlineStr"/>
      <c r="AA410" s="2" t="inlineStr">
        <is>
          <t>06-24-2025</t>
        </is>
      </c>
      <c r="AB410" s="2" t="inlineStr">
        <is>
          <t>10-29-2025</t>
        </is>
      </c>
    </row>
    <row r="411">
      <c r="A411" s="2" t="inlineStr">
        <is>
          <t>ELM-8539</t>
        </is>
      </c>
      <c r="B411" s="2" t="inlineStr">
        <is>
          <t>ELM-8539 Lead Nurture: Develop 'Event-In-a-box' Campaign Structure</t>
        </is>
      </c>
      <c r="C411" s="2" t="inlineStr">
        <is>
          <t>Standardize pre/post event+webinar via 'Event-In-a-box'. Repeatable process to be easily leveraged for each Event / Webinar</t>
        </is>
      </c>
      <c r="D411" s="2" t="inlineStr">
        <is>
          <t>5.1 MEASURE: Complete</t>
        </is>
      </c>
      <c r="E411" s="2" t="inlineStr">
        <is>
          <t>Do It For Me</t>
        </is>
      </c>
      <c r="F411" s="2" t="inlineStr">
        <is>
          <t>Mid Market</t>
        </is>
      </c>
      <c r="G411" s="2" t="inlineStr">
        <is>
          <t>11.01 IES &amp; Lead Gen</t>
        </is>
      </c>
      <c r="H411" s="2" t="inlineStr">
        <is>
          <t>Dylan Shuey &lt;67297519.d6tu&gt;</t>
        </is>
      </c>
      <c r="I411" s="2" t="inlineStr">
        <is>
          <t>Chris Koussis</t>
        </is>
      </c>
      <c r="J411" s="2" t="inlineStr"/>
      <c r="K411" s="2" t="inlineStr">
        <is>
          <t>Intuit Enterprise Suite</t>
        </is>
      </c>
      <c r="L411" s="2" t="inlineStr">
        <is>
          <t>Online Accounting</t>
        </is>
      </c>
      <c r="M411" s="2" t="inlineStr">
        <is>
          <t>Start Q - Traditional</t>
        </is>
      </c>
      <c r="N411" s="2" t="inlineStr">
        <is>
          <t>08-29-2025</t>
        </is>
      </c>
      <c r="O411" s="2" t="inlineStr">
        <is>
          <t>09-24-2025</t>
        </is>
      </c>
      <c r="P411" s="2" t="inlineStr">
        <is>
          <t>09-24-2025</t>
        </is>
      </c>
      <c r="Q411" s="2" t="inlineStr"/>
      <c r="R411" s="2" t="inlineStr"/>
      <c r="S411" s="2" t="inlineStr">
        <is>
          <t>https://docs.google.com/presentation/d/1Nogf9dU3A0wyQgBUOlbwF3QIC3t9bkRJqWukQAftzio/edit?slide=id.g2efff53d832_0_813#slide=id.g2efff53d832_0_813</t>
        </is>
      </c>
      <c r="T411" s="2" t="inlineStr">
        <is>
          <t>ELM - Ecosystem &amp; Lifecycle Marketing</t>
        </is>
      </c>
      <c r="U411" s="2" t="inlineStr">
        <is>
          <t>Large</t>
        </is>
      </c>
      <c r="V411" s="2" t="inlineStr"/>
      <c r="W411" s="2" t="inlineStr">
        <is>
          <t>Ryan Robles &lt;57559351.b8mm&gt;</t>
        </is>
      </c>
      <c r="X411" s="2" t="inlineStr">
        <is>
          <t>Bob Masuda &lt;67214638.bnb2&gt;;Yvonne Hourruitiner &lt;62332346.dazv&gt;</t>
        </is>
      </c>
      <c r="Y411" s="2" t="inlineStr"/>
      <c r="Z411" s="2" t="inlineStr"/>
      <c r="AA411" s="2" t="inlineStr">
        <is>
          <t>06-24-2025</t>
        </is>
      </c>
      <c r="AB411" s="2" t="inlineStr">
        <is>
          <t>03-10-2026</t>
        </is>
      </c>
    </row>
    <row r="412">
      <c r="A412" s="2" t="inlineStr">
        <is>
          <t>ELM-8537</t>
        </is>
      </c>
      <c r="B412" s="2" t="inlineStr">
        <is>
          <t>ELM-8537 'Right for IES' Upgrade Evergreen - FinServe</t>
        </is>
      </c>
      <c r="C412" s="2" t="inlineStr">
        <is>
          <t>Updating IES evergreen campaign assets (IPD, Email, Landing Page) to include FinServe audience.</t>
        </is>
      </c>
      <c r="D412" s="2" t="inlineStr">
        <is>
          <t>5.0 MEASURE: Live - Waiting for Results</t>
        </is>
      </c>
      <c r="E412" s="2" t="inlineStr">
        <is>
          <t>Do It For Me</t>
        </is>
      </c>
      <c r="F412" s="2" t="inlineStr">
        <is>
          <t>Mid Market</t>
        </is>
      </c>
      <c r="G412" s="2" t="inlineStr">
        <is>
          <t>11.01 IES &amp; Lead Gen</t>
        </is>
      </c>
      <c r="H412" s="2" t="inlineStr">
        <is>
          <t>Ginny Kim &lt;67781641.zd7h&gt;</t>
        </is>
      </c>
      <c r="I412" s="2" t="inlineStr">
        <is>
          <t>Chris Koussis</t>
        </is>
      </c>
      <c r="J412" s="2" t="inlineStr">
        <is>
          <t>IPD; Email; Landing Page</t>
        </is>
      </c>
      <c r="K412" s="2" t="inlineStr">
        <is>
          <t>Intuit Enterprise Suite</t>
        </is>
      </c>
      <c r="L412" s="2" t="inlineStr">
        <is>
          <t>Online Accounting</t>
        </is>
      </c>
      <c r="M412" s="2" t="inlineStr">
        <is>
          <t>Start Q - Traditional</t>
        </is>
      </c>
      <c r="N412" s="2" t="inlineStr">
        <is>
          <t>10-30-2025</t>
        </is>
      </c>
      <c r="O412" s="2" t="inlineStr">
        <is>
          <t>10-28-2025</t>
        </is>
      </c>
      <c r="P412" s="2" t="inlineStr">
        <is>
          <t>10-28-2025</t>
        </is>
      </c>
      <c r="Q412" s="2" t="inlineStr">
        <is>
          <t>Email: 10-29-2025;IPD: 10-29-2025</t>
        </is>
      </c>
      <c r="R412" s="2" t="inlineStr">
        <is>
          <t>https://docs.google.com/presentation/d/1EW7HyMmLOG7z0jIqOEsAGZLgalowRvrbzFarCtI5PVM/edit?usp=sharing</t>
        </is>
      </c>
      <c r="S412" s="2" t="inlineStr">
        <is>
          <t>https://docs.google.com/presentation/d/1MYEVCwQ-H7ec2ARo5mmuzDEIF6nBdmna4-qJUuCXzPk/edit?slide=id.g2efff53d832_0_813#slide=id.g2efff53d832_0_813</t>
        </is>
      </c>
      <c r="T412" s="2" t="inlineStr">
        <is>
          <t>GTM - GoTo Market Marketing</t>
        </is>
      </c>
      <c r="U412" s="2" t="inlineStr">
        <is>
          <t>Medium</t>
        </is>
      </c>
      <c r="V412" s="2" t="inlineStr"/>
      <c r="W412" s="2" t="inlineStr">
        <is>
          <t>Brittney Campbell &lt;66288942.cjj6&gt;</t>
        </is>
      </c>
      <c r="X412" s="2" t="inlineStr">
        <is>
          <t>Andrea Abbott &lt;62325469.d3u2&gt;;Sherry Jacobs &lt;62399758.d6rc&gt;;Tracy Veverka &lt;56577931.diky&gt;</t>
        </is>
      </c>
      <c r="Y412" s="2" t="inlineStr"/>
      <c r="Z412" s="2" t="inlineStr"/>
      <c r="AA412" s="2" t="inlineStr">
        <is>
          <t>06-24-2025</t>
        </is>
      </c>
      <c r="AB412" s="2" t="inlineStr">
        <is>
          <t>03-10-2026</t>
        </is>
      </c>
    </row>
    <row r="413">
      <c r="A413" s="2" t="inlineStr">
        <is>
          <t>ELM-8536</t>
        </is>
      </c>
      <c r="B413" s="2" t="inlineStr">
        <is>
          <t>ELM-8536 Personalization: Develop and Validate 'Right for IES' Propensity Model</t>
        </is>
      </c>
      <c r="C413" s="2" t="inlineStr">
        <is>
          <t>Develop model to dynamically target 'Right for IES' customers via product usage and demographic data</t>
        </is>
      </c>
      <c r="D413" s="2" t="inlineStr">
        <is>
          <t>5.0 MEASURE: Live - Waiting for Results</t>
        </is>
      </c>
      <c r="E413" s="2" t="inlineStr">
        <is>
          <t>Do It For Me</t>
        </is>
      </c>
      <c r="F413" s="2" t="inlineStr">
        <is>
          <t>Mid Market</t>
        </is>
      </c>
      <c r="G413" s="2" t="inlineStr">
        <is>
          <t>11.01 IES &amp; Lead Gen</t>
        </is>
      </c>
      <c r="H413" s="2" t="inlineStr">
        <is>
          <t>Nayomi Ng &lt;67314819.d9gk&gt;</t>
        </is>
      </c>
      <c r="I413" s="2" t="inlineStr">
        <is>
          <t>Chris Koussis</t>
        </is>
      </c>
      <c r="J413" s="2" t="inlineStr"/>
      <c r="K413" s="2" t="inlineStr">
        <is>
          <t>Intuit Enterprise Suite</t>
        </is>
      </c>
      <c r="L413" s="2" t="inlineStr">
        <is>
          <t>Online Accounting</t>
        </is>
      </c>
      <c r="M413" s="2" t="inlineStr">
        <is>
          <t>Start Q - Traditional</t>
        </is>
      </c>
      <c r="N413" s="2" t="inlineStr">
        <is>
          <t>10-30-2025</t>
        </is>
      </c>
      <c r="O413" s="2" t="inlineStr">
        <is>
          <t>01-22-2026</t>
        </is>
      </c>
      <c r="P413" s="2" t="inlineStr">
        <is>
          <t>01-22-2026</t>
        </is>
      </c>
      <c r="Q413" s="2" t="inlineStr"/>
      <c r="R413" s="2" t="inlineStr"/>
      <c r="S413" s="2" t="inlineStr">
        <is>
          <t>https://docs.google.com/presentation/d/1RWMyMNfvhmicG1CUfabPF7QNlZbospdHZWmeAT8TkHc/edit?slide=id.g37bd4af8c65_0_95#slide=id.g37bd4af8c65_0_95</t>
        </is>
      </c>
      <c r="T413" s="2" t="inlineStr">
        <is>
          <t>ELM - Ecosystem &amp; Lifecycle Marketing</t>
        </is>
      </c>
      <c r="U413" s="2" t="inlineStr">
        <is>
          <t>Small</t>
        </is>
      </c>
      <c r="V413" s="2" t="inlineStr"/>
      <c r="W413" s="2" t="inlineStr"/>
      <c r="X413" s="2" t="inlineStr">
        <is>
          <t>Tracy Veverka &lt;56577931.diky&gt;</t>
        </is>
      </c>
      <c r="Y413" s="2" t="inlineStr"/>
      <c r="Z413" s="2" t="inlineStr">
        <is>
          <t>Analytics</t>
        </is>
      </c>
      <c r="AA413" s="2" t="inlineStr">
        <is>
          <t>06-24-2025</t>
        </is>
      </c>
      <c r="AB413" s="2" t="inlineStr">
        <is>
          <t>01-23-2026</t>
        </is>
      </c>
    </row>
    <row r="414">
      <c r="A414" s="2" t="inlineStr">
        <is>
          <t>ELM-8533</t>
        </is>
      </c>
      <c r="B414" s="2" t="inlineStr">
        <is>
          <t>ELM-8533 BI November Release QBO Advanced</t>
        </is>
      </c>
      <c r="C414" s="2" t="inlineStr">
        <is>
          <t>Launch campaign to monetize the new BI Modules</t>
        </is>
      </c>
      <c r="D414" s="2" t="inlineStr">
        <is>
          <t>5.1 MEASURE: Complete</t>
        </is>
      </c>
      <c r="E414" s="2" t="inlineStr">
        <is>
          <t>Do It For Me</t>
        </is>
      </c>
      <c r="F414" s="2" t="inlineStr">
        <is>
          <t>Mid Market</t>
        </is>
      </c>
      <c r="G414" s="2" t="inlineStr">
        <is>
          <t>11.02 Emerging MM</t>
        </is>
      </c>
      <c r="H414" s="2" t="inlineStr">
        <is>
          <t>Luke Carrino &lt;67059252.bfjr&gt;</t>
        </is>
      </c>
      <c r="I414" s="2" t="inlineStr">
        <is>
          <t>Chris Koussis</t>
        </is>
      </c>
      <c r="J414" s="2" t="inlineStr">
        <is>
          <t>IPD; Email; Landing Page</t>
        </is>
      </c>
      <c r="K414" s="2" t="inlineStr">
        <is>
          <t>QBO Advanced</t>
        </is>
      </c>
      <c r="L414" s="2" t="inlineStr">
        <is>
          <t>Online Accounting</t>
        </is>
      </c>
      <c r="M414" s="2" t="inlineStr">
        <is>
          <t>Start Q - Traditional</t>
        </is>
      </c>
      <c r="N414" s="2" t="inlineStr">
        <is>
          <t>12-15-2025</t>
        </is>
      </c>
      <c r="O414" s="2" t="inlineStr">
        <is>
          <t>11-18-2025</t>
        </is>
      </c>
      <c r="P414" s="2" t="inlineStr">
        <is>
          <t>11-18-2025</t>
        </is>
      </c>
      <c r="Q414" s="2" t="inlineStr">
        <is>
          <t>Email: 12-05-2025</t>
        </is>
      </c>
      <c r="R414" s="2" t="inlineStr">
        <is>
          <t>https://docs.google.com/document/d/10CpOxPWECxlgPMYU-vjXghbW7Y9fG-AzN41RujCMmY4/edit?tab=t.0</t>
        </is>
      </c>
      <c r="S414" s="2" t="inlineStr">
        <is>
          <t>https://docs.google.com/presentation/d/1TcHV9k3-wqU36nvojnvqzyXvp_5ZDkBbaJbdQJigGEU/edit?usp=sharing</t>
        </is>
      </c>
      <c r="T414" s="2" t="inlineStr">
        <is>
          <t>GTM - GoTo Market Marketing</t>
        </is>
      </c>
      <c r="U414" s="2" t="inlineStr">
        <is>
          <t>Large</t>
        </is>
      </c>
      <c r="V414" s="2" t="inlineStr"/>
      <c r="W414" s="2" t="inlineStr">
        <is>
          <t>Ryan Robles &lt;57559351.b8mm&gt;</t>
        </is>
      </c>
      <c r="X414" s="2" t="inlineStr">
        <is>
          <t>Eve Kosol &lt;65259822.dh38&gt;;Hayley Herman &lt;61075525.4pzs&gt;</t>
        </is>
      </c>
      <c r="Y414" s="2" t="inlineStr">
        <is>
          <t>Bhumika Jobanputra &lt;65889925.cgb4&gt;;Sowmya Lingamneni &lt;61750094.ck6e&gt;</t>
        </is>
      </c>
      <c r="Z414" s="2" t="inlineStr">
        <is>
          <t>Analytics</t>
        </is>
      </c>
      <c r="AA414" s="2" t="inlineStr">
        <is>
          <t>06-24-2025</t>
        </is>
      </c>
      <c r="AB414" s="2" t="inlineStr">
        <is>
          <t>03-10-2026</t>
        </is>
      </c>
    </row>
    <row r="415">
      <c r="A415" s="2" t="inlineStr">
        <is>
          <t>ELM-8527</t>
        </is>
      </c>
      <c r="B415" s="2" t="inlineStr">
        <is>
          <t>ELM-8527 IES Quarterly Product Release - November Evergreen Refresh</t>
        </is>
      </c>
      <c r="C415" s="2" t="inlineStr">
        <is>
          <t>Update IES Upgrade Evergreen IPD, Email, LP with product release updates, content, social proof, etc.</t>
        </is>
      </c>
      <c r="D415" s="2" t="inlineStr">
        <is>
          <t>5.0 MEASURE: Live - Waiting for Results</t>
        </is>
      </c>
      <c r="E415" s="2" t="inlineStr">
        <is>
          <t>Do It For Me</t>
        </is>
      </c>
      <c r="F415" s="2" t="inlineStr">
        <is>
          <t>Mid Market</t>
        </is>
      </c>
      <c r="G415" s="2" t="inlineStr">
        <is>
          <t>11.01 IES &amp; Lead Gen</t>
        </is>
      </c>
      <c r="H415" s="2" t="inlineStr">
        <is>
          <t>Nayomi Ng &lt;67314819.d9gk&gt;</t>
        </is>
      </c>
      <c r="I415" s="2" t="inlineStr">
        <is>
          <t>Chris Koussis</t>
        </is>
      </c>
      <c r="J415" s="2" t="inlineStr">
        <is>
          <t>IPD; Email; Landing Page</t>
        </is>
      </c>
      <c r="K415" s="2" t="inlineStr">
        <is>
          <t>Intuit Enterprise Suite</t>
        </is>
      </c>
      <c r="L415" s="2" t="inlineStr">
        <is>
          <t>Online Accounting</t>
        </is>
      </c>
      <c r="M415" s="2" t="inlineStr">
        <is>
          <t>Start Q - Traditional</t>
        </is>
      </c>
      <c r="N415" s="2" t="inlineStr">
        <is>
          <t>11-01-2025</t>
        </is>
      </c>
      <c r="O415" s="2" t="inlineStr">
        <is>
          <t>01-22-2026</t>
        </is>
      </c>
      <c r="P415" s="2" t="inlineStr">
        <is>
          <t>01-22-2026</t>
        </is>
      </c>
      <c r="Q415" s="2" t="inlineStr">
        <is>
          <t>Email: 01-27-2026</t>
        </is>
      </c>
      <c r="R415" s="2" t="inlineStr"/>
      <c r="S415" s="2" t="inlineStr">
        <is>
          <t>https://docs.google.com/presentation/d/1wwo0oAA_GQ5K-KzIGCWaDIfPqjkdpMAfB1Ulw5qvM-s/edit?slide=id.g37bd4af8c65_0_95#slide=id.g37bd4af8c65_0_95</t>
        </is>
      </c>
      <c r="T415" s="2" t="inlineStr">
        <is>
          <t>GTM - GoTo Market Marketing</t>
        </is>
      </c>
      <c r="U415" s="2" t="inlineStr">
        <is>
          <t>Mega</t>
        </is>
      </c>
      <c r="V415" s="2" t="inlineStr"/>
      <c r="W415" s="2" t="inlineStr">
        <is>
          <t>Ryan Robles &lt;57559351.b8mm&gt;</t>
        </is>
      </c>
      <c r="X415" s="2" t="inlineStr">
        <is>
          <t>Michaela Mensch &lt;63068103.b75t&gt;;Shannon Toft &lt;62909170.dje2&gt;;Tracy Veverka &lt;56577931.diky&gt;</t>
        </is>
      </c>
      <c r="Y415" s="2" t="inlineStr">
        <is>
          <t>Andre Remy &lt;62829203.b89m&gt;;Varshitha Gangula &lt;67656728.ddcr&gt;</t>
        </is>
      </c>
      <c r="Z415" s="2" t="inlineStr">
        <is>
          <t>Analytics</t>
        </is>
      </c>
      <c r="AA415" s="2" t="inlineStr">
        <is>
          <t>06-24-2025</t>
        </is>
      </c>
      <c r="AB415" s="2" t="inlineStr">
        <is>
          <t>03-10-2026</t>
        </is>
      </c>
    </row>
    <row r="416">
      <c r="A416" s="2" t="inlineStr">
        <is>
          <t>ELM-8524</t>
        </is>
      </c>
      <c r="B416" s="2" t="inlineStr">
        <is>
          <t>ELM-8524 MM: Comms to support Nov IES Feature Release to existing IES customers</t>
        </is>
      </c>
      <c r="C416" s="2" t="inlineStr">
        <is>
          <t>Comms to support Nov IES Feature Release to existing IES customers. GTM would like initial comms to go out 30D in advance (Oct) of features being released to inform customers of what's coming.</t>
        </is>
      </c>
      <c r="D416" s="2" t="inlineStr">
        <is>
          <t>5.1 MEASURE: Complete</t>
        </is>
      </c>
      <c r="E416" s="2" t="inlineStr">
        <is>
          <t>Do It For Me</t>
        </is>
      </c>
      <c r="F416" s="2" t="inlineStr">
        <is>
          <t>Mid Market</t>
        </is>
      </c>
      <c r="G416" s="2" t="inlineStr">
        <is>
          <t>11.01 IES &amp; Lead Gen</t>
        </is>
      </c>
      <c r="H416" s="2" t="inlineStr">
        <is>
          <t>Nayomi Ng &lt;67314819.d9gk&gt;</t>
        </is>
      </c>
      <c r="I416" s="2" t="inlineStr">
        <is>
          <t>Chris Koussis</t>
        </is>
      </c>
      <c r="J416" s="2" t="inlineStr">
        <is>
          <t>IPD; Email; Landing Page</t>
        </is>
      </c>
      <c r="K416" s="2" t="inlineStr">
        <is>
          <t>Intuit Enterprise Suite</t>
        </is>
      </c>
      <c r="L416" s="2" t="inlineStr">
        <is>
          <t>Online Accounting</t>
        </is>
      </c>
      <c r="M416" s="2" t="inlineStr">
        <is>
          <t>Start Q - Traditional</t>
        </is>
      </c>
      <c r="N416" s="2" t="inlineStr">
        <is>
          <t>10-01-2025</t>
        </is>
      </c>
      <c r="O416" s="2" t="inlineStr">
        <is>
          <t>11-06-2025</t>
        </is>
      </c>
      <c r="P416" s="2" t="inlineStr">
        <is>
          <t>11-06-2025</t>
        </is>
      </c>
      <c r="Q416" s="2" t="inlineStr">
        <is>
          <t>Email: 11-07-2025;IPD: 11-13-2025</t>
        </is>
      </c>
      <c r="R416" s="2" t="inlineStr">
        <is>
          <t>https://docs.google.com/document/d/1XR3t9T1_TDPU1B-_CZdDXu85kq50ywDjQYINM3nli1g/edit?tab=t.0</t>
        </is>
      </c>
      <c r="S416" s="2" t="inlineStr">
        <is>
          <t>https://docs.google.com/presentation/d/1yUcjNS2CvICQsZhOd9pYer_F5ioC4hjxfvkbxup5Ia0/edit?slide=id.g2efff53d832_0_813#slide=id.g2efff53d832_0_813</t>
        </is>
      </c>
      <c r="T416" s="2" t="inlineStr">
        <is>
          <t>GTM - GoTo Market Marketing</t>
        </is>
      </c>
      <c r="U416" s="2" t="inlineStr">
        <is>
          <t>Medium</t>
        </is>
      </c>
      <c r="V416" s="2" t="inlineStr"/>
      <c r="W416" s="2" t="inlineStr">
        <is>
          <t>Ryan Robles &lt;57559351.b8mm&gt;</t>
        </is>
      </c>
      <c r="X416" s="2" t="inlineStr">
        <is>
          <t>Shannon Toft &lt;62909170.dje2&gt;</t>
        </is>
      </c>
      <c r="Y416" s="2" t="inlineStr">
        <is>
          <t>Varshitha Gangula &lt;67656728.ddcr&gt;</t>
        </is>
      </c>
      <c r="Z416" s="2" t="inlineStr">
        <is>
          <t>Analytics</t>
        </is>
      </c>
      <c r="AA416" s="2" t="inlineStr">
        <is>
          <t>06-24-2025</t>
        </is>
      </c>
      <c r="AB416" s="2" t="inlineStr">
        <is>
          <t>03-10-2026</t>
        </is>
      </c>
    </row>
    <row r="417">
      <c r="A417" s="2" t="inlineStr">
        <is>
          <t>ELM-8520</t>
        </is>
      </c>
      <c r="B417" s="2" t="inlineStr">
        <is>
          <t>ELM-8520 WFS: Dry test QBOP lineup and new pricing incorporating GoCo features to inform 2H HCM launch</t>
        </is>
      </c>
      <c r="C417" s="2" t="inlineStr">
        <is>
          <t>Dry test QBOP lineup and new pricing incorporating GoCo features following research to gain confidence in pricing changes and inform 2H Human Capital Management May 2026 launch</t>
        </is>
      </c>
      <c r="D417" s="2" t="inlineStr">
        <is>
          <t>5.1 MEASURE: Complete</t>
        </is>
      </c>
      <c r="E417" s="2" t="inlineStr">
        <is>
          <t>Do It For Me</t>
        </is>
      </c>
      <c r="F417" s="2" t="inlineStr">
        <is>
          <t>Services</t>
        </is>
      </c>
      <c r="G417" s="2" t="inlineStr">
        <is>
          <t>10.02 Workforce</t>
        </is>
      </c>
      <c r="H417" s="2" t="inlineStr">
        <is>
          <t>Tobi Olofintuyi &lt;64942039.k2s2&gt;</t>
        </is>
      </c>
      <c r="I417" s="2" t="inlineStr">
        <is>
          <t>Shabreka Fisher</t>
        </is>
      </c>
      <c r="J417" s="2" t="inlineStr">
        <is>
          <t>IPD; Landing Page</t>
        </is>
      </c>
      <c r="K417" s="2" t="inlineStr">
        <is>
          <t>Payroll</t>
        </is>
      </c>
      <c r="L417" s="2" t="inlineStr">
        <is>
          <t>Workforce</t>
        </is>
      </c>
      <c r="M417" s="2" t="inlineStr">
        <is>
          <t>Start Q - Traditional</t>
        </is>
      </c>
      <c r="N417" s="2" t="inlineStr">
        <is>
          <t>11-03-2025</t>
        </is>
      </c>
      <c r="O417" s="2" t="inlineStr">
        <is>
          <t>01-26-2026</t>
        </is>
      </c>
      <c r="P417" s="2" t="inlineStr">
        <is>
          <t>01-26-2026</t>
        </is>
      </c>
      <c r="Q417" s="2" t="inlineStr"/>
      <c r="R417" s="2" t="inlineStr">
        <is>
          <t>https://docs.google.com/document/d/1zko83xH1RJgKq9ZZJN7C6XmM0jmnIeoKkDl5RnFe6kY/edit?tab=t.0#heading=h.k2o1ibvw4m26</t>
        </is>
      </c>
      <c r="S417" s="2" t="inlineStr">
        <is>
          <t>https://docs.google.com/presentation/d/1CzOyYZoFJAnHymWDJCbEgXzZSTpa_4XIBfuzt7-NcsE/edit?usp=sharing</t>
        </is>
      </c>
      <c r="T417" s="2" t="inlineStr">
        <is>
          <t>GTM - GoTo Market Marketing</t>
        </is>
      </c>
      <c r="U417" s="2" t="inlineStr">
        <is>
          <t>Medium</t>
        </is>
      </c>
      <c r="V417" s="2" t="inlineStr"/>
      <c r="W417" s="2" t="inlineStr"/>
      <c r="X417" s="2" t="inlineStr">
        <is>
          <t>Reyna Bell &lt;62359597.b8jg&gt;</t>
        </is>
      </c>
      <c r="Y417" s="2" t="inlineStr">
        <is>
          <t>Manasa Shankar &lt;61746218.bvht&gt;</t>
        </is>
      </c>
      <c r="Z417" s="2" t="inlineStr">
        <is>
          <t>Analytics</t>
        </is>
      </c>
      <c r="AA417" s="2" t="inlineStr">
        <is>
          <t>06-24-2025</t>
        </is>
      </c>
      <c r="AB417" s="2" t="inlineStr">
        <is>
          <t>03-10-2026</t>
        </is>
      </c>
    </row>
    <row r="418">
      <c r="A418" s="2" t="inlineStr">
        <is>
          <t>ELM-8519</t>
        </is>
      </c>
      <c r="B418" s="2" t="inlineStr">
        <is>
          <t>ELM-8519 WFS Comms to recruit and inform Beta customers about integration of GoCo into QBOP</t>
        </is>
      </c>
      <c r="C418" s="2" t="inlineStr">
        <is>
          <t>Comms to recruit/inform Beta customers about integration of GoCo into QBOP</t>
        </is>
      </c>
      <c r="D418" s="2" t="inlineStr">
        <is>
          <t>5.1 MEASURE: Complete</t>
        </is>
      </c>
      <c r="E418" s="2" t="inlineStr">
        <is>
          <t>Do It For Me</t>
        </is>
      </c>
      <c r="F418" s="2" t="inlineStr">
        <is>
          <t>Services</t>
        </is>
      </c>
      <c r="G418" s="2" t="inlineStr">
        <is>
          <t>10.02 Workforce</t>
        </is>
      </c>
      <c r="H418" s="2" t="inlineStr">
        <is>
          <t>Aditi Joshi &lt;66508974.cfjr&gt;</t>
        </is>
      </c>
      <c r="I418" s="2" t="inlineStr">
        <is>
          <t>Shabreka Fisher</t>
        </is>
      </c>
      <c r="J418" s="2" t="inlineStr">
        <is>
          <t>IPD; Email</t>
        </is>
      </c>
      <c r="K418" s="2" t="inlineStr">
        <is>
          <t>Payroll</t>
        </is>
      </c>
      <c r="L418" s="2" t="inlineStr">
        <is>
          <t>Workforce</t>
        </is>
      </c>
      <c r="M418" s="2" t="inlineStr">
        <is>
          <t>Start Q - Traditional</t>
        </is>
      </c>
      <c r="N418" s="2" t="inlineStr">
        <is>
          <t>11-03-2025</t>
        </is>
      </c>
      <c r="O418" s="2" t="inlineStr">
        <is>
          <t>01-19-2026</t>
        </is>
      </c>
      <c r="P418" s="2" t="inlineStr">
        <is>
          <t>01-19-2026</t>
        </is>
      </c>
      <c r="Q418" s="2" t="inlineStr"/>
      <c r="R418" s="2" t="inlineStr">
        <is>
          <t>https://docs.google.com/document/d/1NtUIAWoWI_QTcSYLGS6CmGig_a2dY5fMqYwfnoyWTt0/edit?tab=t.0#heading=h.k2o1ibvw4m26</t>
        </is>
      </c>
      <c r="S418" s="2" t="inlineStr">
        <is>
          <t>https://docs.google.com/presentation/d/1O_0S2PKqLhbndbh8DPrOmT6fkfGHoZHhJUVauYLfSus/edit?slide=id.g37bd4af8c65_0_95#slide=id.g37bd4af8c65_0_95</t>
        </is>
      </c>
      <c r="T418" s="2" t="inlineStr">
        <is>
          <t>GTM - GoTo Market Marketing</t>
        </is>
      </c>
      <c r="U418" s="2" t="inlineStr">
        <is>
          <t>Mini</t>
        </is>
      </c>
      <c r="V418" s="2" t="inlineStr"/>
      <c r="W418" s="2" t="inlineStr">
        <is>
          <t>Ryan Robles &lt;57559351.b8mm&gt;</t>
        </is>
      </c>
      <c r="X418" s="2" t="inlineStr">
        <is>
          <t>Flannery Tirtomihardjo &lt;66162330.72x5&gt;;Hayley Herman &lt;61075525.4pzs&gt;;Reyna Bell &lt;62359597.b8jg&gt;</t>
        </is>
      </c>
      <c r="Y418" s="2" t="inlineStr">
        <is>
          <t>Manasa Shankar &lt;61746218.bvht&gt;</t>
        </is>
      </c>
      <c r="Z418" s="2" t="inlineStr"/>
      <c r="AA418" s="2" t="inlineStr">
        <is>
          <t>06-24-2025</t>
        </is>
      </c>
      <c r="AB418" s="2" t="inlineStr">
        <is>
          <t>03-10-2026</t>
        </is>
      </c>
    </row>
    <row r="419">
      <c r="A419" s="2" t="inlineStr">
        <is>
          <t>ELM-8501</t>
        </is>
      </c>
      <c r="B419" s="2" t="inlineStr">
        <is>
          <t>ELM-8501 FODE Non-Entitled Discovery Landing Page Payroll</t>
        </is>
      </c>
      <c r="C419"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D419" s="2" t="inlineStr">
        <is>
          <t>5.1 MEASURE: Complete</t>
        </is>
      </c>
      <c r="E419" s="2" t="inlineStr">
        <is>
          <t>Do It For Me</t>
        </is>
      </c>
      <c r="F419" s="2" t="inlineStr">
        <is>
          <t>Growth</t>
        </is>
      </c>
      <c r="G419" s="2" t="inlineStr">
        <is>
          <t>12.01 Growth Lifecycle Marketing</t>
        </is>
      </c>
      <c r="H419" s="2" t="inlineStr">
        <is>
          <t>Jamie Peng &lt;62931650.z8fq&gt;</t>
        </is>
      </c>
      <c r="I419" s="2" t="inlineStr">
        <is>
          <t>Alex Cariaso</t>
        </is>
      </c>
      <c r="J419" s="2" t="inlineStr">
        <is>
          <t>Landing Page</t>
        </is>
      </c>
      <c r="K419" s="2" t="inlineStr">
        <is>
          <t>Payroll</t>
        </is>
      </c>
      <c r="L419" s="2" t="inlineStr">
        <is>
          <t>Workforce</t>
        </is>
      </c>
      <c r="M419" s="2" t="inlineStr">
        <is>
          <t>Start Q - Traditional</t>
        </is>
      </c>
      <c r="N419" s="2" t="inlineStr">
        <is>
          <t>07-31-2025</t>
        </is>
      </c>
      <c r="O419" s="2" t="inlineStr">
        <is>
          <t>08-04-2025</t>
        </is>
      </c>
      <c r="P419" s="2" t="inlineStr">
        <is>
          <t>08-04-2025</t>
        </is>
      </c>
      <c r="Q419" s="2" t="inlineStr"/>
      <c r="R419" s="2" t="inlineStr"/>
      <c r="S419" s="2" t="inlineStr">
        <is>
          <t>https://docs.google.com/presentation/d/1b3gVUOkTIm69SheFH-rPVwOCmNz_3Ke9kQbrtOkRQOU/edit?slide=id.g2000a91d296_0_0#slide=id.g2000a91d296_0_0</t>
        </is>
      </c>
      <c r="T419" s="2" t="inlineStr">
        <is>
          <t>ELM - Ecosystem &amp; Lifecycle Marketing</t>
        </is>
      </c>
      <c r="U419" s="2" t="inlineStr">
        <is>
          <t>Small</t>
        </is>
      </c>
      <c r="V419" s="2" t="inlineStr">
        <is>
          <t>Lori Perez &lt;63347510.mmyu&gt;</t>
        </is>
      </c>
      <c r="W419" s="2" t="inlineStr"/>
      <c r="X419" s="2" t="inlineStr">
        <is>
          <t>Carolyn Cunningham &lt;60928743.baay&gt;;Katie Burnside &lt;65023385.czta&gt;</t>
        </is>
      </c>
      <c r="Y419" s="2" t="inlineStr">
        <is>
          <t>Karthik Renganathan &lt;58969578.yge7&gt;;Manasa Shankar &lt;61746218.bvht&gt;</t>
        </is>
      </c>
      <c r="Z419" s="2" t="inlineStr">
        <is>
          <t>Analytics</t>
        </is>
      </c>
      <c r="AA419" s="2" t="inlineStr">
        <is>
          <t>06-24-2025</t>
        </is>
      </c>
      <c r="AB419" s="2" t="inlineStr">
        <is>
          <t>03-10-2026</t>
        </is>
      </c>
    </row>
    <row r="420">
      <c r="A420" s="2" t="inlineStr">
        <is>
          <t>ELM-8500</t>
        </is>
      </c>
      <c r="B420" s="2" t="inlineStr">
        <is>
          <t>ELM-8500 Streamline Purchase: QBO Upgrades</t>
        </is>
      </c>
      <c r="C420" s="2"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D420" s="2" t="inlineStr">
        <is>
          <t>5.1 MEASURE: Complete</t>
        </is>
      </c>
      <c r="E420" s="2" t="inlineStr">
        <is>
          <t>Do It For Me</t>
        </is>
      </c>
      <c r="F420" s="2" t="inlineStr">
        <is>
          <t>Growth</t>
        </is>
      </c>
      <c r="G420" s="2" t="inlineStr">
        <is>
          <t>12.01 Growth Lifecycle Marketing</t>
        </is>
      </c>
      <c r="H420" s="2" t="inlineStr">
        <is>
          <t>Jamie Peng &lt;62931650.z8fq&gt;</t>
        </is>
      </c>
      <c r="I420" s="2" t="inlineStr">
        <is>
          <t>Alex Cariaso</t>
        </is>
      </c>
      <c r="J420" s="2" t="inlineStr"/>
      <c r="K420" s="2" t="inlineStr">
        <is>
          <t>QBO;QBO Advanced</t>
        </is>
      </c>
      <c r="L420" s="2" t="inlineStr">
        <is>
          <t>Online Accounting</t>
        </is>
      </c>
      <c r="M420" s="2" t="inlineStr">
        <is>
          <t>Start Q - Traditional</t>
        </is>
      </c>
      <c r="N420" s="2" t="inlineStr">
        <is>
          <t>01-07-2026</t>
        </is>
      </c>
      <c r="O420" s="2" t="inlineStr">
        <is>
          <t>11-05-2025</t>
        </is>
      </c>
      <c r="P420" s="2" t="inlineStr">
        <is>
          <t>11-05-2025</t>
        </is>
      </c>
      <c r="Q420" s="2" t="inlineStr"/>
      <c r="R420" s="2" t="inlineStr"/>
      <c r="S420" s="2" t="inlineStr">
        <is>
          <t>https://docs.google.com/presentation/d/1C1leTPsDHFFPMZfge4nlu0qlt_Rd9CtVWVhx38NSo-k/edit?usp=sharing</t>
        </is>
      </c>
      <c r="T420" s="2" t="inlineStr">
        <is>
          <t>ELM - Ecosystem &amp; Lifecycle Marketing</t>
        </is>
      </c>
      <c r="U420" s="2" t="inlineStr">
        <is>
          <t>Large</t>
        </is>
      </c>
      <c r="V420" s="2" t="inlineStr"/>
      <c r="W420" s="2" t="inlineStr"/>
      <c r="X420" s="2" t="inlineStr">
        <is>
          <t>David Macias &lt;66389401.cb3w&gt;;Eve Kosol &lt;65259822.dh38&gt;</t>
        </is>
      </c>
      <c r="Y420" s="2" t="inlineStr">
        <is>
          <t>Sowmya Lingamneni &lt;61750094.ck6e&gt;</t>
        </is>
      </c>
      <c r="Z420" s="2" t="inlineStr">
        <is>
          <t>Analytics</t>
        </is>
      </c>
      <c r="AA420" s="2" t="inlineStr">
        <is>
          <t>06-24-2025</t>
        </is>
      </c>
      <c r="AB420" s="2" t="inlineStr">
        <is>
          <t>03-10-2026</t>
        </is>
      </c>
    </row>
    <row r="421">
      <c r="A421" s="2" t="inlineStr">
        <is>
          <t>ELM-8499</t>
        </is>
      </c>
      <c r="B421" s="2" t="inlineStr">
        <is>
          <t>ELM-8499 Contextual Insights on Reports</t>
        </is>
      </c>
      <c r="C421" s="2" t="inlineStr">
        <is>
          <t>Get QBO Customers
Adopt more of our platform
By introducing discovery messaging embedded in the most used reports</t>
        </is>
      </c>
      <c r="D421" s="2" t="inlineStr">
        <is>
          <t>5.0 MEASURE: Live - Waiting for Results</t>
        </is>
      </c>
      <c r="E421" s="2" t="inlineStr">
        <is>
          <t>Do It For Me</t>
        </is>
      </c>
      <c r="F421" s="2" t="inlineStr">
        <is>
          <t>Growth</t>
        </is>
      </c>
      <c r="G421" s="2" t="inlineStr">
        <is>
          <t>12.01 Growth Lifecycle Marketing</t>
        </is>
      </c>
      <c r="H421" s="2" t="inlineStr">
        <is>
          <t>Jamie Peng &lt;62931650.z8fq&gt;</t>
        </is>
      </c>
      <c r="I421" s="2" t="inlineStr">
        <is>
          <t>Alex Cariaso</t>
        </is>
      </c>
      <c r="J421" s="2" t="inlineStr">
        <is>
          <t>IPD</t>
        </is>
      </c>
      <c r="K421" s="2" t="inlineStr">
        <is>
          <t>Payments;Payroll;QBO;QBO Advanced</t>
        </is>
      </c>
      <c r="L421" s="2" t="inlineStr">
        <is>
          <t>Online Accounting, Money, Workforce</t>
        </is>
      </c>
      <c r="M421" s="2" t="inlineStr">
        <is>
          <t>Start Q - Traditional</t>
        </is>
      </c>
      <c r="N421" s="2" t="inlineStr">
        <is>
          <t>01-20-2026</t>
        </is>
      </c>
      <c r="O421" s="2" t="inlineStr">
        <is>
          <t>12-19-2025</t>
        </is>
      </c>
      <c r="P421" s="2" t="inlineStr">
        <is>
          <t>12-19-2025</t>
        </is>
      </c>
      <c r="Q421" s="2" t="inlineStr"/>
      <c r="R421" s="2" t="inlineStr"/>
      <c r="S421" s="2" t="inlineStr">
        <is>
          <t>https://docs.google.com/presentation/d/1RmSneYA7zuMQYv4yCNkcC_PcJU-lCbO4CP_VJWfjbT8/edit?slide=id.g37bd4af8c65_0_95#slide=id.g37bd4af8c65_0_95</t>
        </is>
      </c>
      <c r="T421" s="2" t="inlineStr">
        <is>
          <t>ELM - Ecosystem &amp; Lifecycle Marketing</t>
        </is>
      </c>
      <c r="U421" s="2" t="inlineStr">
        <is>
          <t>Large</t>
        </is>
      </c>
      <c r="V421" s="2" t="inlineStr"/>
      <c r="W421" s="2" t="inlineStr"/>
      <c r="X421" s="2" t="inlineStr"/>
      <c r="Y421" s="2" t="inlineStr">
        <is>
          <t>Vinayak Aneesh Jagadeesh &lt;65583782.d2yq&gt;</t>
        </is>
      </c>
      <c r="Z421" s="2" t="inlineStr">
        <is>
          <t>Analytics</t>
        </is>
      </c>
      <c r="AA421" s="2" t="inlineStr">
        <is>
          <t>06-24-2025</t>
        </is>
      </c>
      <c r="AB421" s="2" t="inlineStr">
        <is>
          <t>03-10-2026</t>
        </is>
      </c>
    </row>
    <row r="422">
      <c r="A422" s="2" t="inlineStr">
        <is>
          <t>ELM-8498</t>
        </is>
      </c>
      <c r="B422" s="2" t="inlineStr">
        <is>
          <t>ELM-8498 Re-Imagine Interruptive Discovery</t>
        </is>
      </c>
      <c r="C422" s="2"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D422" s="2" t="inlineStr">
        <is>
          <t>5.1 MEASURE: Complete</t>
        </is>
      </c>
      <c r="E422" s="2" t="inlineStr">
        <is>
          <t>Do It For Me</t>
        </is>
      </c>
      <c r="F422" s="2" t="inlineStr">
        <is>
          <t>Growth</t>
        </is>
      </c>
      <c r="G422" s="2" t="inlineStr">
        <is>
          <t>12.01 Growth Lifecycle Marketing</t>
        </is>
      </c>
      <c r="H422" s="2" t="inlineStr">
        <is>
          <t>Jamie Peng &lt;62931650.z8fq&gt;</t>
        </is>
      </c>
      <c r="I422" s="2" t="inlineStr">
        <is>
          <t>Alex Cariaso</t>
        </is>
      </c>
      <c r="J422" s="2" t="inlineStr"/>
      <c r="K422" s="2" t="inlineStr">
        <is>
          <t>Bill Pay;Lending/Capital;Payments;Payroll;QB Live;QBO;QBO Advanced</t>
        </is>
      </c>
      <c r="L422" s="2" t="inlineStr">
        <is>
          <t>Online Accounting, Money, Workforce</t>
        </is>
      </c>
      <c r="M422" s="2" t="inlineStr">
        <is>
          <t>Start Q - Traditional</t>
        </is>
      </c>
      <c r="N422" s="2" t="inlineStr">
        <is>
          <t>11-18-2025</t>
        </is>
      </c>
      <c r="O422" s="2" t="inlineStr">
        <is>
          <t>10-30-2025</t>
        </is>
      </c>
      <c r="P422" s="2" t="inlineStr">
        <is>
          <t>10-30-2025</t>
        </is>
      </c>
      <c r="Q422" s="2" t="inlineStr"/>
      <c r="R422" s="2" t="inlineStr"/>
      <c r="S422" s="2" t="inlineStr">
        <is>
          <t>https://docs.google.com/presentation/d/1Yv6gkY7MRnWlEopFBnHFr7AtQBW6KBmZCsMiKpz2VR8/edit?slide=id.g37bd4af8c65_0_95#slide=id.g37bd4af8c65_0_95</t>
        </is>
      </c>
      <c r="T422" s="2" t="inlineStr">
        <is>
          <t>ELM - Ecosystem &amp; Lifecycle Marketing</t>
        </is>
      </c>
      <c r="U422" s="2" t="inlineStr">
        <is>
          <t>Mega</t>
        </is>
      </c>
      <c r="V422" s="2" t="inlineStr"/>
      <c r="W422" s="2" t="inlineStr"/>
      <c r="X422" s="2" t="inlineStr">
        <is>
          <t>David Macias &lt;66389401.cb3w&gt;;Eve Kosol &lt;65259822.dh38&gt;</t>
        </is>
      </c>
      <c r="Y422" s="2" t="inlineStr">
        <is>
          <t>Vinayak Aneesh Jagadeesh &lt;65583782.d2yq&gt;</t>
        </is>
      </c>
      <c r="Z422" s="2" t="inlineStr">
        <is>
          <t>Analytics</t>
        </is>
      </c>
      <c r="AA422" s="2" t="inlineStr">
        <is>
          <t>06-24-2025</t>
        </is>
      </c>
      <c r="AB422" s="2" t="inlineStr">
        <is>
          <t>03-10-2026</t>
        </is>
      </c>
    </row>
    <row r="423">
      <c r="A423" s="2" t="inlineStr">
        <is>
          <t>ELM-8497</t>
        </is>
      </c>
      <c r="B423" s="2" t="inlineStr">
        <is>
          <t>ELM-8497 Platform Intuit App Discovery Center</t>
        </is>
      </c>
      <c r="C423" s="2" t="inlineStr">
        <is>
          <t>If we show customers a centralized discovery center where they can explore new features, products and integrations that can help JTBD
Then they wont feel overwhelmed &amp; know where to find information on our platform. [P0]</t>
        </is>
      </c>
      <c r="D423" s="2" t="inlineStr">
        <is>
          <t>5.0 MEASURE: Live - Waiting for Results</t>
        </is>
      </c>
      <c r="E423" s="2" t="inlineStr">
        <is>
          <t>Do It For Me</t>
        </is>
      </c>
      <c r="F423" s="2" t="inlineStr">
        <is>
          <t>Growth</t>
        </is>
      </c>
      <c r="G423" s="2" t="inlineStr">
        <is>
          <t>12.01 Growth Lifecycle Marketing</t>
        </is>
      </c>
      <c r="H423" s="2" t="inlineStr">
        <is>
          <t>Jamie Peng &lt;62931650.z8fq&gt;</t>
        </is>
      </c>
      <c r="I423" s="2" t="inlineStr">
        <is>
          <t>Alex Cariaso</t>
        </is>
      </c>
      <c r="J423" s="2" t="inlineStr">
        <is>
          <t>IPD</t>
        </is>
      </c>
      <c r="K423" s="2" t="inlineStr">
        <is>
          <t>Bill Pay;Lending/Capital;Mailchimp;Payments;Payroll;QB Live;QBO;QBO Advanced;Time</t>
        </is>
      </c>
      <c r="L423" s="2" t="inlineStr">
        <is>
          <t>Online Accounting, Money, Workforce, Mailchimp</t>
        </is>
      </c>
      <c r="M423" s="2" t="inlineStr">
        <is>
          <t>Start Q - Traditional</t>
        </is>
      </c>
      <c r="N423" s="2" t="inlineStr">
        <is>
          <t>09-23-2025</t>
        </is>
      </c>
      <c r="O423" s="2" t="inlineStr">
        <is>
          <t>10-16-2025</t>
        </is>
      </c>
      <c r="P423" s="2" t="inlineStr">
        <is>
          <t>10-16-2025</t>
        </is>
      </c>
      <c r="Q423" s="2" t="inlineStr"/>
      <c r="R423" s="2" t="inlineStr"/>
      <c r="S423" s="2" t="inlineStr">
        <is>
          <t>https://docs.google.com/presentation/d/16G6m_HbNhyggMHkmsLJ1FnyQBWnetQSI-VZ3nJOIuec/edit?slide=id.g2000a91d296_0_0#slide=id.g2000a91d296_0_0</t>
        </is>
      </c>
      <c r="T423" s="2" t="inlineStr">
        <is>
          <t>ELM - Ecosystem &amp; Lifecycle Marketing</t>
        </is>
      </c>
      <c r="U423" s="2" t="inlineStr">
        <is>
          <t>Large</t>
        </is>
      </c>
      <c r="V423" s="2" t="inlineStr"/>
      <c r="W423" s="2" t="inlineStr"/>
      <c r="X423" s="2" t="inlineStr"/>
      <c r="Y423" s="2" t="inlineStr">
        <is>
          <t>Sowmya Lingamneni &lt;61750094.ck6e&gt;</t>
        </is>
      </c>
      <c r="Z423" s="2" t="inlineStr">
        <is>
          <t>Analytics</t>
        </is>
      </c>
      <c r="AA423" s="2" t="inlineStr">
        <is>
          <t>06-24-2025</t>
        </is>
      </c>
      <c r="AB423" s="2" t="inlineStr">
        <is>
          <t>03-10-2026</t>
        </is>
      </c>
    </row>
    <row r="424">
      <c r="A424" s="2" t="inlineStr">
        <is>
          <t>ELM-8492</t>
        </is>
      </c>
      <c r="B424" s="2" t="inlineStr">
        <is>
          <t>ELM-8492 Industry Personalization</t>
        </is>
      </c>
      <c r="C424" s="2" t="inlineStr">
        <is>
          <t>Given the launch of our new ZoomInfo industry tagging at increased accuracy we will upate existing evergreen campaigns in IPD and LPs with Industry specific messaging to drive retention, attach, GNS [P0]</t>
        </is>
      </c>
      <c r="D424" s="2" t="inlineStr">
        <is>
          <t>5.0 MEASURE: Live - Waiting for Results</t>
        </is>
      </c>
      <c r="E424" s="2" t="inlineStr">
        <is>
          <t>Do It For Me</t>
        </is>
      </c>
      <c r="F424" s="2" t="inlineStr">
        <is>
          <t>Growth</t>
        </is>
      </c>
      <c r="G424" s="2" t="inlineStr">
        <is>
          <t>12.01 Growth Lifecycle Marketing</t>
        </is>
      </c>
      <c r="H424" s="2" t="inlineStr">
        <is>
          <t>Jamie Peng &lt;62931650.z8fq&gt;</t>
        </is>
      </c>
      <c r="I424" s="2" t="inlineStr">
        <is>
          <t>Alex Cariaso</t>
        </is>
      </c>
      <c r="J424" s="2" t="inlineStr">
        <is>
          <t>IPD; Landing Page</t>
        </is>
      </c>
      <c r="K424" s="2" t="inlineStr">
        <is>
          <t>Lending/Capital;Payments;Payroll;QBO;QBO Advanced</t>
        </is>
      </c>
      <c r="L424" s="2" t="inlineStr">
        <is>
          <t>Online Accounting, Money, Workforce</t>
        </is>
      </c>
      <c r="M424" s="2" t="inlineStr">
        <is>
          <t>Start Q - Traditional</t>
        </is>
      </c>
      <c r="N424" s="2" t="inlineStr">
        <is>
          <t>10-23-2025</t>
        </is>
      </c>
      <c r="O424" s="2" t="inlineStr">
        <is>
          <t>01-13-2026</t>
        </is>
      </c>
      <c r="P424" s="2" t="inlineStr">
        <is>
          <t>01-13-2026</t>
        </is>
      </c>
      <c r="Q424" s="2" t="inlineStr"/>
      <c r="R424" s="2" t="inlineStr"/>
      <c r="S424" s="2" t="inlineStr">
        <is>
          <t>https://docs.google.com/presentation/d/1-UmZ1GkRD_Nn15EKliIauzoGo3SKDS7fAkIrRn-D2R4/edit?slide=id.g37bd4af8c65_0_95#slide=id.g37bd4af8c65_0_95</t>
        </is>
      </c>
      <c r="T424" s="2" t="inlineStr">
        <is>
          <t>ELM - Ecosystem &amp; Lifecycle Marketing</t>
        </is>
      </c>
      <c r="U424" s="2" t="inlineStr">
        <is>
          <t>Large</t>
        </is>
      </c>
      <c r="V424" s="2" t="inlineStr"/>
      <c r="W424" s="2" t="inlineStr">
        <is>
          <t>Ryan Robles &lt;57559351.b8mm&gt;</t>
        </is>
      </c>
      <c r="X424" s="2" t="inlineStr">
        <is>
          <t>Betsy Kha &lt;56573206.debs&gt;;Carolyn Cunningham &lt;60928743.baay&gt;;Katie Burnside &lt;65023385.czta&gt;;Michaela Mensch &lt;63068103.b75t&gt;;Reyna Bell &lt;62359597.b8jg&gt;;Shannon Toft &lt;62909170.dje2&gt;</t>
        </is>
      </c>
      <c r="Y424" s="2" t="inlineStr">
        <is>
          <t>Xiaowen Wang &lt;60833548.ddiv&gt;</t>
        </is>
      </c>
      <c r="Z424" s="2" t="inlineStr">
        <is>
          <t>Analytics</t>
        </is>
      </c>
      <c r="AA424" s="2" t="inlineStr">
        <is>
          <t>06-24-2025</t>
        </is>
      </c>
      <c r="AB424" s="2" t="inlineStr">
        <is>
          <t>03-10-2026</t>
        </is>
      </c>
    </row>
    <row r="425">
      <c r="A425" s="2" t="inlineStr">
        <is>
          <t>ELM-8489</t>
        </is>
      </c>
      <c r="B425" s="2" t="inlineStr">
        <is>
          <t>ELM-8489 Insights Repository V2: Expand to New Products + Refresh Offers From Existing Products</t>
        </is>
      </c>
      <c r="C425"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D425" s="2" t="inlineStr">
        <is>
          <t>5.0 MEASURE: Live - Waiting for Results</t>
        </is>
      </c>
      <c r="E425" s="2" t="inlineStr">
        <is>
          <t>Do It For Me</t>
        </is>
      </c>
      <c r="F425" s="2" t="inlineStr">
        <is>
          <t>Growth</t>
        </is>
      </c>
      <c r="G425" s="2" t="inlineStr">
        <is>
          <t>12.01 Growth Lifecycle Marketing</t>
        </is>
      </c>
      <c r="H425" s="2" t="inlineStr">
        <is>
          <t>George Batra &lt;66282613.duvr&gt;</t>
        </is>
      </c>
      <c r="I425" s="2" t="inlineStr">
        <is>
          <t>Alex Cariaso</t>
        </is>
      </c>
      <c r="J425" s="2" t="inlineStr">
        <is>
          <t>IPD</t>
        </is>
      </c>
      <c r="K425" s="2" t="inlineStr">
        <is>
          <t>Bill Pay;Mailchimp;Payments;Payroll;QB Live</t>
        </is>
      </c>
      <c r="L425" s="2" t="inlineStr">
        <is>
          <t>Online Accounting, Money, Workforce, Mailchimp</t>
        </is>
      </c>
      <c r="M425" s="2" t="inlineStr">
        <is>
          <t>Start Q - Traditional</t>
        </is>
      </c>
      <c r="N425" s="2" t="inlineStr">
        <is>
          <t>09-30-2025</t>
        </is>
      </c>
      <c r="O425" s="2" t="inlineStr">
        <is>
          <t>10-23-2025</t>
        </is>
      </c>
      <c r="P425" s="2" t="inlineStr">
        <is>
          <t>10-23-2025</t>
        </is>
      </c>
      <c r="Q425" s="2" t="inlineStr"/>
      <c r="R425" s="2" t="inlineStr"/>
      <c r="S425" s="2" t="inlineStr">
        <is>
          <t>https://docs.google.com/presentation/d/14EA55nCw9QmzR65S2iQWrTXFqzd5VspihvWUQiypImo/edit?slide=id.g37bd4af8c65_0_95#slide=id.g37bd4af8c65_0_95</t>
        </is>
      </c>
      <c r="T425" s="2" t="inlineStr">
        <is>
          <t>ELM - Ecosystem &amp; Lifecycle Marketing</t>
        </is>
      </c>
      <c r="U425" s="2" t="inlineStr">
        <is>
          <t>Mega</t>
        </is>
      </c>
      <c r="V425" s="2" t="inlineStr"/>
      <c r="W425" s="2" t="inlineStr"/>
      <c r="X425" s="2" t="inlineStr">
        <is>
          <t>David Macias &lt;66389401.cb3w&gt;;Reyna Bell &lt;62359597.b8jg&gt;;Timothy Evans &lt;67185203.c8ev&gt;;Tracy Veverka &lt;56577931.diky&gt;</t>
        </is>
      </c>
      <c r="Y425" s="2" t="inlineStr">
        <is>
          <t>Ahmed Ali &lt;66185250.bryy&gt;</t>
        </is>
      </c>
      <c r="Z425" s="2" t="inlineStr">
        <is>
          <t>Analytics</t>
        </is>
      </c>
      <c r="AA425" s="2" t="inlineStr">
        <is>
          <t>06-24-2025</t>
        </is>
      </c>
      <c r="AB425" s="2" t="inlineStr">
        <is>
          <t>03-10-2026</t>
        </is>
      </c>
    </row>
    <row r="426">
      <c r="A426" s="2" t="inlineStr">
        <is>
          <t>ELM-8486</t>
        </is>
      </c>
      <c r="B426" s="2" t="inlineStr">
        <is>
          <t>ELM-8486 Supermodel V4.0: Feature-Level NBA with Product &amp; Data Expansion</t>
        </is>
      </c>
      <c r="C426" s="2" t="inlineStr">
        <is>
          <t>Supermodel V4.0 transitions away from local propensity models. This version expands product coverage to include Mailchimp, Bill Pay, and Capital, and incorporates new 1P Sales and CS data signals for more context-aware and relevant recommendations. By removing dependency on local models, V4.0 will also accelerate the go-to-market for future products. The goal is to leverage these enhanced capabilities to increase offer relevance, user engagement, and long-term customer value. [P0]</t>
        </is>
      </c>
      <c r="D426" s="2" t="inlineStr">
        <is>
          <t>5.1 MEASURE: Complete</t>
        </is>
      </c>
      <c r="E426" s="2" t="inlineStr">
        <is>
          <t>Do It For Me</t>
        </is>
      </c>
      <c r="F426" s="2" t="inlineStr">
        <is>
          <t>Growth</t>
        </is>
      </c>
      <c r="G426" s="2" t="inlineStr">
        <is>
          <t>12.01 Growth Lifecycle Marketing</t>
        </is>
      </c>
      <c r="H426" s="2" t="inlineStr">
        <is>
          <t>George Batra &lt;66282613.duvr&gt;</t>
        </is>
      </c>
      <c r="I426" s="2" t="inlineStr">
        <is>
          <t>Alex Cariaso</t>
        </is>
      </c>
      <c r="J426" s="2" t="inlineStr">
        <is>
          <t>IPD</t>
        </is>
      </c>
      <c r="K426" s="2" t="inlineStr">
        <is>
          <t>Bill Pay;Lending/Capital;Mailchimp;Payments;Payroll;QB Live;QBO;QBO Advanced</t>
        </is>
      </c>
      <c r="L426" s="2" t="inlineStr">
        <is>
          <t>Online Accounting, Money, Workforce, Mailchimp</t>
        </is>
      </c>
      <c r="M426" s="2" t="inlineStr">
        <is>
          <t>Start Q - Traditional</t>
        </is>
      </c>
      <c r="N426" s="2" t="inlineStr">
        <is>
          <t>08-28-2025</t>
        </is>
      </c>
      <c r="O426" s="2" t="inlineStr">
        <is>
          <t>10-09-2025</t>
        </is>
      </c>
      <c r="P426" s="2" t="inlineStr">
        <is>
          <t>10-09-2025</t>
        </is>
      </c>
      <c r="Q426" s="2" t="inlineStr"/>
      <c r="R426" s="2" t="inlineStr"/>
      <c r="S426" s="2" t="inlineStr">
        <is>
          <t>https://docs.google.com/presentation/d/1ro0SDyI0mnXlyb1Lj0wkPgJiWa4a-CHS4PRL2BvXHpQ/edit?usp=sharing</t>
        </is>
      </c>
      <c r="T426" s="2" t="inlineStr">
        <is>
          <t>ELM - Ecosystem &amp; Lifecycle Marketing</t>
        </is>
      </c>
      <c r="U426" s="2" t="inlineStr">
        <is>
          <t>Mega</t>
        </is>
      </c>
      <c r="V426" s="2" t="inlineStr">
        <is>
          <t>Lori Perez &lt;63347510.mmyu&gt;</t>
        </is>
      </c>
      <c r="W426" s="2" t="inlineStr"/>
      <c r="X426" s="2" t="inlineStr">
        <is>
          <t>David Macias &lt;66389401.cb3w&gt;;Reyna Bell &lt;62359597.b8jg&gt;;Timothy Evans &lt;67185203.c8ev&gt;;Tracy Veverka &lt;56577931.diky&gt;</t>
        </is>
      </c>
      <c r="Y426" s="2" t="inlineStr">
        <is>
          <t>Shalmali Pisal &lt;61945823.r3iy&gt;</t>
        </is>
      </c>
      <c r="Z426" s="2" t="inlineStr">
        <is>
          <t>Analytics</t>
        </is>
      </c>
      <c r="AA426" s="2" t="inlineStr">
        <is>
          <t>06-24-2025</t>
        </is>
      </c>
      <c r="AB426" s="2" t="inlineStr">
        <is>
          <t>03-10-2026</t>
        </is>
      </c>
    </row>
    <row r="427">
      <c r="A427" s="2" t="inlineStr">
        <is>
          <t>ELM-8477</t>
        </is>
      </c>
      <c r="B427" s="2" t="inlineStr">
        <is>
          <t>ELM-8477 TCO Learning Plan: Test 3 Existing Customers Remove Plus Dry Test</t>
        </is>
      </c>
      <c r="C427" s="2" t="inlineStr">
        <is>
          <t>Dry Test for existing Plus customers - options of downgrade to ESS Suite or upgrade if Plus SKU is not an option at different prices</t>
        </is>
      </c>
      <c r="D427" s="2" t="inlineStr">
        <is>
          <t>5.1 MEASURE: Complete</t>
        </is>
      </c>
      <c r="E427" s="2" t="inlineStr">
        <is>
          <t>Do It For Me</t>
        </is>
      </c>
      <c r="F427" s="2" t="inlineStr">
        <is>
          <t>SMB</t>
        </is>
      </c>
      <c r="G427" s="2" t="inlineStr">
        <is>
          <t>9.05 FMS</t>
        </is>
      </c>
      <c r="H427" s="2" t="inlineStr">
        <is>
          <t>Daniel Eliab &lt;62994825.c5p9&gt;</t>
        </is>
      </c>
      <c r="I427" s="2" t="inlineStr">
        <is>
          <t>Nancy Tanaka</t>
        </is>
      </c>
      <c r="J427" s="2" t="inlineStr">
        <is>
          <t>IPD; Landing Page</t>
        </is>
      </c>
      <c r="K427" s="2" t="inlineStr">
        <is>
          <t>Bill Pay;Payments;Payroll;QB Live;QBO;QBO Advanced</t>
        </is>
      </c>
      <c r="L427" s="2" t="inlineStr">
        <is>
          <t>Online Accounting, Money, Workforce</t>
        </is>
      </c>
      <c r="M427" s="2" t="inlineStr">
        <is>
          <t>Fire Drill</t>
        </is>
      </c>
      <c r="N427" s="2" t="inlineStr">
        <is>
          <t>09-02-2025</t>
        </is>
      </c>
      <c r="O427" s="2" t="inlineStr">
        <is>
          <t>10-02-2025</t>
        </is>
      </c>
      <c r="P427" s="2" t="inlineStr">
        <is>
          <t>10-02-2025</t>
        </is>
      </c>
      <c r="Q427" s="2" t="inlineStr"/>
      <c r="R427" s="2" t="inlineStr"/>
      <c r="S427" s="2" t="inlineStr">
        <is>
          <t>https://docs.google.com/presentation/d/1VSaM7tJGakQQl1Ejo09Bo25Z16GsJJ5IyOLqqLWt4NQ/edit?usp=sharing</t>
        </is>
      </c>
      <c r="T427" s="2" t="inlineStr">
        <is>
          <t>ELM - Ecosystem &amp; Lifecycle Marketing</t>
        </is>
      </c>
      <c r="U427" s="2" t="inlineStr">
        <is>
          <t>Medium</t>
        </is>
      </c>
      <c r="V427" s="2" t="inlineStr">
        <is>
          <t>Lori Perez &lt;63347510.mmyu&gt;</t>
        </is>
      </c>
      <c r="W427" s="2" t="inlineStr"/>
      <c r="X427" s="2" t="inlineStr">
        <is>
          <t>Bob Masuda &lt;67214638.bnb2&gt;;David Macias &lt;66389401.cb3w&gt;;Eve Kosol &lt;65259822.dh38&gt;</t>
        </is>
      </c>
      <c r="Y427" s="2" t="inlineStr">
        <is>
          <t>Andre Remy &lt;62829203.b89m&gt;</t>
        </is>
      </c>
      <c r="Z427" s="2" t="inlineStr">
        <is>
          <t>Analytics</t>
        </is>
      </c>
      <c r="AA427" s="2" t="inlineStr">
        <is>
          <t>06-24-2025</t>
        </is>
      </c>
      <c r="AB427" s="2" t="inlineStr">
        <is>
          <t>03-10-2026</t>
        </is>
      </c>
    </row>
    <row r="428">
      <c r="A428" s="2" t="inlineStr">
        <is>
          <t>ELM-8471</t>
        </is>
      </c>
      <c r="B428" s="2" t="inlineStr">
        <is>
          <t>ELM-8471 Drive 401k Signups with Human Interest</t>
        </is>
      </c>
      <c r="C428" s="2" t="inlineStr">
        <is>
          <t>Drive 401k signups for new provider Human Interest</t>
        </is>
      </c>
      <c r="D428" s="2" t="inlineStr">
        <is>
          <t>5.0 MEASURE: Live - Waiting for Results</t>
        </is>
      </c>
      <c r="E428" s="2" t="inlineStr">
        <is>
          <t>Do It For Me</t>
        </is>
      </c>
      <c r="F428" s="2" t="inlineStr">
        <is>
          <t>Services</t>
        </is>
      </c>
      <c r="G428" s="2" t="inlineStr">
        <is>
          <t>10.02 Workforce</t>
        </is>
      </c>
      <c r="H428" s="2" t="inlineStr">
        <is>
          <t>Tobi Olofintuyi &lt;64942039.k2s2&gt;</t>
        </is>
      </c>
      <c r="I428" s="2" t="inlineStr">
        <is>
          <t>Shabreka Fisher</t>
        </is>
      </c>
      <c r="J428" s="2" t="inlineStr">
        <is>
          <t>Email</t>
        </is>
      </c>
      <c r="K428" s="2" t="inlineStr">
        <is>
          <t>Payroll</t>
        </is>
      </c>
      <c r="L428" s="2" t="inlineStr">
        <is>
          <t>Workforce</t>
        </is>
      </c>
      <c r="M428" s="2" t="inlineStr">
        <is>
          <t>Start Q - Traditional</t>
        </is>
      </c>
      <c r="N428" s="2" t="inlineStr">
        <is>
          <t>10-30-2025</t>
        </is>
      </c>
      <c r="O428" s="2" t="inlineStr">
        <is>
          <t>11-13-2025</t>
        </is>
      </c>
      <c r="P428" s="2" t="inlineStr">
        <is>
          <t>11-13-2025</t>
        </is>
      </c>
      <c r="Q428" s="2" t="inlineStr">
        <is>
          <t>Email: 11-10-2025</t>
        </is>
      </c>
      <c r="R428" s="2" t="inlineStr">
        <is>
          <t>https://docs.google.com/document/d/1_P6Tz_471figq5vj7cpYhu25tSNSmTDC402Nqbrak_4/edit?tab=t.0</t>
        </is>
      </c>
      <c r="S428" s="2" t="inlineStr">
        <is>
          <t>https://docs.google.com/presentation/d/11f32ZrowXUwfqXNSFgnlnMAJhvto9MaNpB474Sx4TDQ/edit?usp=sharing</t>
        </is>
      </c>
      <c r="T428" s="2" t="inlineStr">
        <is>
          <t>GTM - GoTo Market Marketing</t>
        </is>
      </c>
      <c r="U428" s="2" t="inlineStr">
        <is>
          <t>Medium</t>
        </is>
      </c>
      <c r="V428" s="2" t="inlineStr"/>
      <c r="W428" s="2" t="inlineStr">
        <is>
          <t>Brittney Campbell &lt;66288942.cjj6&gt;</t>
        </is>
      </c>
      <c r="X428" s="2" t="inlineStr">
        <is>
          <t>Andrea Abbott &lt;62325469.d3u2&gt;;Hayley Herman &lt;61075525.4pzs&gt;</t>
        </is>
      </c>
      <c r="Y428" s="2" t="inlineStr"/>
      <c r="Z428" s="2" t="inlineStr"/>
      <c r="AA428" s="2" t="inlineStr">
        <is>
          <t>06-24-2025</t>
        </is>
      </c>
      <c r="AB428" s="2" t="inlineStr">
        <is>
          <t>03-10-2026</t>
        </is>
      </c>
    </row>
    <row r="429">
      <c r="A429" s="2" t="inlineStr">
        <is>
          <t>ELM-8468</t>
        </is>
      </c>
      <c r="B429" s="2" t="inlineStr">
        <is>
          <t>ELM-8468 TN164500 DT Plus Asset Out of Sync Repurchase Resubscribe Campaign ELM7740</t>
        </is>
      </c>
      <c r="C429" s="2" t="inlineStr">
        <is>
          <t>This template includes the full workback schedule (task list) that we use for typical ELM campaigns.</t>
        </is>
      </c>
      <c r="D429" s="2" t="inlineStr">
        <is>
          <t>5.1 MEASURE: Complete</t>
        </is>
      </c>
      <c r="E429" s="2" t="inlineStr"/>
      <c r="F429" s="2" t="inlineStr">
        <is>
          <t>Transactional Notifications</t>
        </is>
      </c>
      <c r="G429" s="2" t="inlineStr">
        <is>
          <t>8.1 - Transactional Notifications</t>
        </is>
      </c>
      <c r="H429" s="2" t="inlineStr"/>
      <c r="I429" s="2" t="inlineStr"/>
      <c r="J429" s="2" t="inlineStr"/>
      <c r="K429" s="2" t="inlineStr">
        <is>
          <t>DT Core</t>
        </is>
      </c>
      <c r="L429" s="2" t="inlineStr">
        <is>
          <t>Desktop</t>
        </is>
      </c>
      <c r="M429" s="2" t="inlineStr"/>
      <c r="N429" s="2" t="inlineStr">
        <is>
          <t>06-18-2025</t>
        </is>
      </c>
      <c r="O429" s="2" t="inlineStr"/>
      <c r="P429" s="2" t="inlineStr">
        <is>
          <t>06-18-2025</t>
        </is>
      </c>
      <c r="Q429" s="2" t="inlineStr"/>
      <c r="R429" s="2" t="inlineStr"/>
      <c r="S429" s="2" t="inlineStr"/>
      <c r="T429" s="2" t="inlineStr">
        <is>
          <t>GTM - GoTo Market Marketing</t>
        </is>
      </c>
      <c r="U429" s="2" t="inlineStr">
        <is>
          <t>TN</t>
        </is>
      </c>
      <c r="V429" s="2" t="inlineStr"/>
      <c r="W429" s="2" t="inlineStr"/>
      <c r="X429" s="2" t="inlineStr"/>
      <c r="Y429" s="2" t="inlineStr"/>
      <c r="Z429" s="2" t="inlineStr"/>
      <c r="AA429" s="2" t="inlineStr">
        <is>
          <t>06-23-2025</t>
        </is>
      </c>
      <c r="AB429" s="2" t="inlineStr">
        <is>
          <t>07-14-2025</t>
        </is>
      </c>
    </row>
    <row r="430">
      <c r="A430" s="2" t="inlineStr">
        <is>
          <t>ELM-8467</t>
        </is>
      </c>
      <c r="B430" s="2" t="inlineStr">
        <is>
          <t>ELM-8467 Capital Tracking URL Reversals</t>
        </is>
      </c>
      <c r="C430" s="2" t="inlineStr">
        <is>
          <t>Reverting back the URL change for ELM-8292 Capital Tracking Issue - Test. Issue seems to have been resolved.</t>
        </is>
      </c>
      <c r="D430" s="2" t="inlineStr">
        <is>
          <t>5.0 MEASURE: Live - Waiting for Results</t>
        </is>
      </c>
      <c r="E430" s="2" t="inlineStr"/>
      <c r="F430" s="2" t="inlineStr">
        <is>
          <t>Monetization &amp; Cross Sell</t>
        </is>
      </c>
      <c r="G430" s="2" t="inlineStr">
        <is>
          <t>2.1 - Cross Sell (Attach)</t>
        </is>
      </c>
      <c r="H430" s="2" t="inlineStr">
        <is>
          <t>Jason Ditangco &lt;61786024.dkcq&gt;</t>
        </is>
      </c>
      <c r="I430" s="2" t="inlineStr">
        <is>
          <t>Michelle Monaco</t>
        </is>
      </c>
      <c r="J430" s="2" t="inlineStr">
        <is>
          <t>IPD; Email</t>
        </is>
      </c>
      <c r="K430" s="2" t="inlineStr">
        <is>
          <t>Lending/Capital</t>
        </is>
      </c>
      <c r="L430" s="2" t="inlineStr">
        <is>
          <t>Money</t>
        </is>
      </c>
      <c r="M430" s="2" t="inlineStr">
        <is>
          <t>Change Order</t>
        </is>
      </c>
      <c r="N430" s="2" t="inlineStr">
        <is>
          <t>06-25-2025</t>
        </is>
      </c>
      <c r="O430" s="2" t="inlineStr"/>
      <c r="P430" s="2" t="inlineStr">
        <is>
          <t>06-25-2025</t>
        </is>
      </c>
      <c r="Q430" s="2" t="inlineStr"/>
      <c r="R430" s="2" t="inlineStr"/>
      <c r="S430" s="2" t="inlineStr"/>
      <c r="T430" s="2" t="inlineStr"/>
      <c r="U430" s="2" t="inlineStr">
        <is>
          <t>Mini</t>
        </is>
      </c>
      <c r="V430" s="2" t="inlineStr"/>
      <c r="W430" s="2" t="inlineStr"/>
      <c r="X430" s="2" t="inlineStr">
        <is>
          <t>Flannery Tirtomihardjo &lt;66162330.72x5&gt;;Katie Burnside &lt;65023385.czta&gt;;Tracy Veverka &lt;56577931.diky&gt;</t>
        </is>
      </c>
      <c r="Y430" s="2" t="inlineStr"/>
      <c r="Z430" s="2" t="inlineStr"/>
      <c r="AA430" s="2" t="inlineStr">
        <is>
          <t>06-23-2025</t>
        </is>
      </c>
      <c r="AB430" s="2" t="inlineStr">
        <is>
          <t>07-14-2025</t>
        </is>
      </c>
    </row>
    <row r="431">
      <c r="A431" s="2" t="inlineStr">
        <is>
          <t>ELM-8457</t>
        </is>
      </c>
      <c r="B431" s="2" t="inlineStr">
        <is>
          <t>ELM-8457 What's New: Nova Launch, SMB Product Release</t>
        </is>
      </c>
      <c r="C431" s="2" t="inlineStr">
        <is>
          <t>Timed platform releases to introduce differentiated product innovation supported by Product, Marketing, Sales, and Customer Support.</t>
        </is>
      </c>
      <c r="D431" s="2" t="inlineStr">
        <is>
          <t>5.0 MEASURE: Live - Waiting for Results</t>
        </is>
      </c>
      <c r="E431" s="2" t="inlineStr">
        <is>
          <t>Do It For Me</t>
        </is>
      </c>
      <c r="F431" s="2" t="inlineStr">
        <is>
          <t>SMB</t>
        </is>
      </c>
      <c r="G431" s="2" t="inlineStr">
        <is>
          <t>9.01 Platform &amp; New Commercialization</t>
        </is>
      </c>
      <c r="H431" s="2" t="inlineStr">
        <is>
          <t>Maya Zultsbeak David &lt;65225375.jn2p&gt;</t>
        </is>
      </c>
      <c r="I431" s="2" t="inlineStr">
        <is>
          <t>Dawn-Marie Miesner</t>
        </is>
      </c>
      <c r="J431" s="2" t="inlineStr">
        <is>
          <t>IPD; Landing Page</t>
        </is>
      </c>
      <c r="K431" s="2" t="inlineStr">
        <is>
          <t>QBO;QBO Advanced</t>
        </is>
      </c>
      <c r="L431" s="2" t="inlineStr">
        <is>
          <t>Online Accounting</t>
        </is>
      </c>
      <c r="M431" s="2" t="inlineStr">
        <is>
          <t>Start Q - Traditional</t>
        </is>
      </c>
      <c r="N431" s="2" t="inlineStr">
        <is>
          <t>11-13-2025</t>
        </is>
      </c>
      <c r="O431" s="2" t="inlineStr"/>
      <c r="P431" s="2" t="inlineStr">
        <is>
          <t>11-13-2025</t>
        </is>
      </c>
      <c r="Q431" s="2" t="inlineStr"/>
      <c r="R431" s="2" t="inlineStr">
        <is>
          <t>https://docs.google.com/presentation/d/16j_0rlndwo5SA3FZZAHfhmnYuwxOTq-JZeEWdWykaLg/edit?slide=id.g366d43991f5_0_500#slide=id.g366d43991f5_0_500</t>
        </is>
      </c>
      <c r="S431" s="2" t="inlineStr">
        <is>
          <t>https://docs.google.com/presentation/d/1qOh-Yi6tSG06CSXbDrg32HnZJCHcd1S1WJNrw_2ptfA/edit?slide=id.g37bd4af8c65_0_95#slide=id.g37bd4af8c65_0_95</t>
        </is>
      </c>
      <c r="T431" s="2" t="inlineStr">
        <is>
          <t>GTM - GoTo Market Marketing</t>
        </is>
      </c>
      <c r="U431" s="2" t="inlineStr">
        <is>
          <t>Medium</t>
        </is>
      </c>
      <c r="V431" s="2" t="inlineStr"/>
      <c r="W431" s="2" t="inlineStr"/>
      <c r="X431" s="2" t="inlineStr">
        <is>
          <t>Andrew Page &lt;61475641.ctp9&gt;;David Macias &lt;66389401.cb3w&gt;</t>
        </is>
      </c>
      <c r="Y431" s="2" t="inlineStr"/>
      <c r="Z431" s="2" t="inlineStr"/>
      <c r="AA431" s="2" t="inlineStr">
        <is>
          <t>06-23-2025</t>
        </is>
      </c>
      <c r="AB431" s="2" t="inlineStr">
        <is>
          <t>03-10-2026</t>
        </is>
      </c>
    </row>
    <row r="432">
      <c r="A432" s="2" t="inlineStr">
        <is>
          <t>ELM-8446</t>
        </is>
      </c>
      <c r="B432" s="2" t="inlineStr">
        <is>
          <t>ELM-8446 QBLive Tax: 3rd Peak FTU Reengagement</t>
        </is>
      </c>
      <c r="C432" s="2" t="inlineStr">
        <is>
          <t>3rd Peak FTU; add in re-engagement notifications to drive customers to tax start. Personalize messaging</t>
        </is>
      </c>
      <c r="D432" s="2" t="inlineStr">
        <is>
          <t>5.1 MEASURE: Complete</t>
        </is>
      </c>
      <c r="E432" s="2" t="inlineStr">
        <is>
          <t>Do It For Me</t>
        </is>
      </c>
      <c r="F432" s="2" t="inlineStr">
        <is>
          <t>SMB</t>
        </is>
      </c>
      <c r="G432" s="2" t="inlineStr">
        <is>
          <t>9.03 BizTax</t>
        </is>
      </c>
      <c r="H432" s="2" t="inlineStr">
        <is>
          <t>Kesha Patel &lt;62692143.djqf&gt;</t>
        </is>
      </c>
      <c r="I432" s="2" t="inlineStr">
        <is>
          <t>Dawn-Marie Miesner</t>
        </is>
      </c>
      <c r="J432" s="2" t="inlineStr">
        <is>
          <t>IPD; Push; Email</t>
        </is>
      </c>
      <c r="K432" s="2" t="inlineStr">
        <is>
          <t>QB Live</t>
        </is>
      </c>
      <c r="L432" s="2" t="inlineStr">
        <is>
          <t>Online Accounting</t>
        </is>
      </c>
      <c r="M432" s="2" t="inlineStr">
        <is>
          <t>Start Q - Traditional</t>
        </is>
      </c>
      <c r="N432" s="2" t="inlineStr">
        <is>
          <t>09-15-2025</t>
        </is>
      </c>
      <c r="O432" s="2" t="inlineStr"/>
      <c r="P432" s="2" t="inlineStr">
        <is>
          <t>09-15-2025</t>
        </is>
      </c>
      <c r="Q432" s="2" t="inlineStr"/>
      <c r="R432" s="2" t="inlineStr">
        <is>
          <t>https://docs.google.com/document/d/1qHoHQVFZEZYhOcbQr8AyiPl5I6XSFSADeLHJS8BAQoQ/edit?tab=t.0</t>
        </is>
      </c>
      <c r="S432" s="2" t="inlineStr">
        <is>
          <t>https://docs.google.com/presentation/d/1FKg-J81ll17IaYrdAPnQ6gj61cyH5UjkQeWfNrZsJQk/edit?usp=sharing</t>
        </is>
      </c>
      <c r="T432" s="2" t="inlineStr">
        <is>
          <t>GTM - GoTo Market Marketing</t>
        </is>
      </c>
      <c r="U432" s="2" t="inlineStr">
        <is>
          <t>Medium</t>
        </is>
      </c>
      <c r="V432" s="2" t="inlineStr"/>
      <c r="W432" s="2" t="inlineStr">
        <is>
          <t>Ryan Robles &lt;57559351.b8mm&gt;</t>
        </is>
      </c>
      <c r="X432" s="2" t="inlineStr">
        <is>
          <t>Eve Kosol &lt;65259822.dh38&gt;;George Hagihara &lt;61224867.dsmh&gt;;Yvonne Hourruitiner &lt;62332346.dazv&gt;</t>
        </is>
      </c>
      <c r="Y432" s="2" t="inlineStr"/>
      <c r="Z432" s="2" t="inlineStr"/>
      <c r="AA432" s="2" t="inlineStr">
        <is>
          <t>06-23-2025</t>
        </is>
      </c>
      <c r="AB432" s="2" t="inlineStr">
        <is>
          <t>03-10-2026</t>
        </is>
      </c>
    </row>
    <row r="433">
      <c r="A433" s="2" t="inlineStr">
        <is>
          <t>ELM-8429</t>
        </is>
      </c>
      <c r="B433" s="2" t="inlineStr">
        <is>
          <t>ELM-8429 [QBOA + IAS] - FY26 - Get Bizzy: What's New/FotF/Newsfeed Consolidated  -- August</t>
        </is>
      </c>
      <c r="C433"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3" s="2" t="inlineStr">
        <is>
          <t>5.1 MEASURE: Complete</t>
        </is>
      </c>
      <c r="E433" s="2" t="inlineStr">
        <is>
          <t>Do It For Me</t>
        </is>
      </c>
      <c r="F433" s="2" t="inlineStr">
        <is>
          <t>SMB</t>
        </is>
      </c>
      <c r="G433" s="2" t="inlineStr">
        <is>
          <t>9.02 Accountant</t>
        </is>
      </c>
      <c r="H433" s="2" t="inlineStr">
        <is>
          <t>Tracy Evans &lt;65989964.b5bq&gt;</t>
        </is>
      </c>
      <c r="I433" s="2" t="inlineStr">
        <is>
          <t>Sarah Poor</t>
        </is>
      </c>
      <c r="J433" s="2" t="inlineStr">
        <is>
          <t>IPD; Landing Page</t>
        </is>
      </c>
      <c r="K433" s="2" t="inlineStr">
        <is>
          <t>Accountant;QBO</t>
        </is>
      </c>
      <c r="L433" s="2" t="inlineStr">
        <is>
          <t>Online Accounting</t>
        </is>
      </c>
      <c r="M433" s="2" t="inlineStr">
        <is>
          <t>Start Q - Traditional</t>
        </is>
      </c>
      <c r="N433" s="2" t="inlineStr">
        <is>
          <t>08-14-2025</t>
        </is>
      </c>
      <c r="O433" s="2" t="inlineStr">
        <is>
          <t>08-21-2025</t>
        </is>
      </c>
      <c r="P433" s="2" t="inlineStr">
        <is>
          <t>08-21-2025</t>
        </is>
      </c>
      <c r="Q433" s="2" t="inlineStr"/>
      <c r="R433" s="2" t="inlineStr">
        <is>
          <t>https://docs.google.com/document/d/1WtRnflKSrYyv4AOETRGF3NOgJT4o7-nSbFpJykHm3pM/edit?usp=sharing</t>
        </is>
      </c>
      <c r="S433" s="2" t="inlineStr">
        <is>
          <t>https://docs.google.com/presentation/d/184J8U1daPt-PSi8CqOJH5s3Uusumc45Z1q1WvZH5CUI/edit?usp=sharing</t>
        </is>
      </c>
      <c r="T433" s="2" t="inlineStr">
        <is>
          <t>GTM - GoTo Market Marketing</t>
        </is>
      </c>
      <c r="U433" s="2" t="inlineStr">
        <is>
          <t>Mini</t>
        </is>
      </c>
      <c r="V433" s="2" t="inlineStr"/>
      <c r="W433" s="2" t="inlineStr">
        <is>
          <t>Ryan Robles &lt;57559351.b8mm&gt;</t>
        </is>
      </c>
      <c r="X433" s="2" t="inlineStr"/>
      <c r="Y433" s="2" t="inlineStr">
        <is>
          <t>Bhumika Jobanputra &lt;65889925.cgb4&gt;</t>
        </is>
      </c>
      <c r="Z433" s="2" t="inlineStr"/>
      <c r="AA433" s="2" t="inlineStr">
        <is>
          <t>06-23-2025</t>
        </is>
      </c>
      <c r="AB433" s="2" t="inlineStr">
        <is>
          <t>03-10-2026</t>
        </is>
      </c>
    </row>
    <row r="434">
      <c r="A434" s="2" t="inlineStr">
        <is>
          <t>ELM-8428</t>
        </is>
      </c>
      <c r="B434" s="2" t="inlineStr">
        <is>
          <t>ELM-8428 [QBOA + IAS] - FY26 - Get Bizzy: What's New/FotF/Newsfeed Consolidated   -- October</t>
        </is>
      </c>
      <c r="C434"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4" s="2" t="inlineStr">
        <is>
          <t>5.1 MEASURE: Complete</t>
        </is>
      </c>
      <c r="E434" s="2" t="inlineStr">
        <is>
          <t>Do It For Me</t>
        </is>
      </c>
      <c r="F434" s="2" t="inlineStr">
        <is>
          <t>SMB</t>
        </is>
      </c>
      <c r="G434" s="2" t="inlineStr">
        <is>
          <t>9.02 Accountant</t>
        </is>
      </c>
      <c r="H434" s="2" t="inlineStr">
        <is>
          <t>Rafael Cardenas &lt;65085986.c5id&gt;</t>
        </is>
      </c>
      <c r="I434" s="2" t="inlineStr">
        <is>
          <t>Sarah Poor</t>
        </is>
      </c>
      <c r="J434" s="2" t="inlineStr">
        <is>
          <t>IPD; Landing Page</t>
        </is>
      </c>
      <c r="K434" s="2" t="inlineStr">
        <is>
          <t>Accountant;Intuit Accountant Suite;QBO</t>
        </is>
      </c>
      <c r="L434" s="2" t="inlineStr">
        <is>
          <t>Online Accounting</t>
        </is>
      </c>
      <c r="M434" s="2" t="inlineStr">
        <is>
          <t>Start Q - Traditional</t>
        </is>
      </c>
      <c r="N434" s="2" t="inlineStr">
        <is>
          <t>10-09-2025</t>
        </is>
      </c>
      <c r="O434" s="2" t="inlineStr">
        <is>
          <t>10-23-2025</t>
        </is>
      </c>
      <c r="P434" s="2" t="inlineStr">
        <is>
          <t>10-23-2025</t>
        </is>
      </c>
      <c r="Q434" s="2" t="inlineStr"/>
      <c r="R434" s="2" t="inlineStr">
        <is>
          <t>https://docs.google.com/document/d/1WtRnflKSrYyv4AOETRGF3NOgJT4o7-nSbFpJykHm3pM/edit?usp=sharing</t>
        </is>
      </c>
      <c r="S434" s="2" t="inlineStr">
        <is>
          <t>https://docs.google.com/presentation/d/184J8U1daPt-PSi8CqOJH5s3Uusumc45Z1q1WvZH5CUI/edit?slide=id.g37f546f8517_0_5#slide=id.g37f546f8517_0_5</t>
        </is>
      </c>
      <c r="T434" s="2" t="inlineStr">
        <is>
          <t>GTM - GoTo Market Marketing</t>
        </is>
      </c>
      <c r="U434" s="2" t="inlineStr">
        <is>
          <t>Small</t>
        </is>
      </c>
      <c r="V434" s="2" t="inlineStr"/>
      <c r="W434" s="2" t="inlineStr"/>
      <c r="X434" s="2" t="inlineStr">
        <is>
          <t>Bob Masuda &lt;67214638.bnb2&gt;;Reyna Bell &lt;62359597.b8jg&gt;</t>
        </is>
      </c>
      <c r="Y434" s="2" t="inlineStr">
        <is>
          <t>Bhumika Jobanputra &lt;65889925.cgb4&gt;</t>
        </is>
      </c>
      <c r="Z434" s="2" t="inlineStr"/>
      <c r="AA434" s="2" t="inlineStr">
        <is>
          <t>06-23-2025</t>
        </is>
      </c>
      <c r="AB434" s="2" t="inlineStr">
        <is>
          <t>03-10-2026</t>
        </is>
      </c>
    </row>
    <row r="435">
      <c r="A435" s="2" t="inlineStr">
        <is>
          <t>ELM-8427</t>
        </is>
      </c>
      <c r="B435" s="2" t="inlineStr">
        <is>
          <t>ELM-8427 [QBOA] - FY26 - Get Bizzy: What's New/FotF/Newsfeed Consolidated  -- September</t>
        </is>
      </c>
      <c r="C435"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5" s="2" t="inlineStr">
        <is>
          <t>5.1 MEASURE: Complete</t>
        </is>
      </c>
      <c r="E435" s="2" t="inlineStr">
        <is>
          <t>Do It For Me</t>
        </is>
      </c>
      <c r="F435" s="2" t="inlineStr">
        <is>
          <t>SMB</t>
        </is>
      </c>
      <c r="G435" s="2" t="inlineStr">
        <is>
          <t>9.02 Accountant</t>
        </is>
      </c>
      <c r="H435" s="2" t="inlineStr">
        <is>
          <t>Rafael Cardenas &lt;65085986.c5id&gt;</t>
        </is>
      </c>
      <c r="I435" s="2" t="inlineStr">
        <is>
          <t>Sarah Poor</t>
        </is>
      </c>
      <c r="J435" s="2" t="inlineStr">
        <is>
          <t>IPD; Email; Landing Page</t>
        </is>
      </c>
      <c r="K435" s="2" t="inlineStr">
        <is>
          <t>Accountant;QBO</t>
        </is>
      </c>
      <c r="L435" s="2" t="inlineStr">
        <is>
          <t>Online Accounting</t>
        </is>
      </c>
      <c r="M435" s="2" t="inlineStr">
        <is>
          <t>Start Q - Traditional</t>
        </is>
      </c>
      <c r="N435" s="2" t="inlineStr">
        <is>
          <t>09-10-2025</t>
        </is>
      </c>
      <c r="O435" s="2" t="inlineStr"/>
      <c r="P435" s="2" t="inlineStr">
        <is>
          <t>09-10-2025</t>
        </is>
      </c>
      <c r="Q435" s="2" t="inlineStr"/>
      <c r="R435" s="2" t="inlineStr">
        <is>
          <t>https://docs.google.com/document/d/1WtRnflKSrYyv4AOETRGF3NOgJT4o7-nSbFpJykHm3pM/edit?usp=sharing</t>
        </is>
      </c>
      <c r="S435" s="2" t="inlineStr">
        <is>
          <t>https://docs.google.com/presentation/d/184J8U1daPt-PSi8CqOJH5s3Uusumc45Z1q1WvZH5CUI/edit?slide=id.g374e273b3ca_0_5#slide=id.g374e273b3ca_0_5</t>
        </is>
      </c>
      <c r="T435" s="2" t="inlineStr">
        <is>
          <t>GTM - GoTo Market Marketing</t>
        </is>
      </c>
      <c r="U435" s="2" t="inlineStr">
        <is>
          <t>Small</t>
        </is>
      </c>
      <c r="V435" s="2" t="inlineStr">
        <is>
          <t>Reyna Bell &lt;62359597.b8jg&gt;</t>
        </is>
      </c>
      <c r="W435" s="2" t="inlineStr">
        <is>
          <t>Ryan Robles &lt;57559351.b8mm&gt;</t>
        </is>
      </c>
      <c r="X435" s="2" t="inlineStr">
        <is>
          <t>Andrea Abbott &lt;62325469.d3u2&gt;;Eve Kosol &lt;65259822.dh38&gt;;Flannery Tirtomihardjo &lt;66162330.72x5&gt;;Reyna Bell &lt;62359597.b8jg&gt;</t>
        </is>
      </c>
      <c r="Y435" s="2" t="inlineStr"/>
      <c r="Z435" s="2" t="inlineStr"/>
      <c r="AA435" s="2" t="inlineStr">
        <is>
          <t>06-23-2025</t>
        </is>
      </c>
      <c r="AB435" s="2" t="inlineStr">
        <is>
          <t>03-10-2026</t>
        </is>
      </c>
    </row>
    <row r="436">
      <c r="A436" s="2" t="inlineStr">
        <is>
          <t>ELM-8422</t>
        </is>
      </c>
      <c r="B436" s="2" t="inlineStr">
        <is>
          <t>ELM-8422 [QBOA + IAS] - FY26 - Get Bizzy: What's New/FotF/Newsfeed Consolidated  -- January</t>
        </is>
      </c>
      <c r="C436"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6" s="2" t="inlineStr">
        <is>
          <t>5.1 MEASURE: Complete</t>
        </is>
      </c>
      <c r="E436" s="2" t="inlineStr">
        <is>
          <t>Do It For Me</t>
        </is>
      </c>
      <c r="F436" s="2" t="inlineStr">
        <is>
          <t>SMB</t>
        </is>
      </c>
      <c r="G436" s="2" t="inlineStr">
        <is>
          <t>9.02 Accountant</t>
        </is>
      </c>
      <c r="H436" s="2" t="inlineStr">
        <is>
          <t>Adriana Mejia &lt;68097076.cr6d&gt;</t>
        </is>
      </c>
      <c r="I436" s="2" t="inlineStr">
        <is>
          <t>Sarah Poor</t>
        </is>
      </c>
      <c r="J436" s="2" t="inlineStr">
        <is>
          <t>IPD; Email; Landing Page</t>
        </is>
      </c>
      <c r="K436" s="2" t="inlineStr">
        <is>
          <t>Accountant;QBO</t>
        </is>
      </c>
      <c r="L436" s="2" t="inlineStr">
        <is>
          <t>Online Accounting</t>
        </is>
      </c>
      <c r="M436" s="2" t="inlineStr">
        <is>
          <t>Start Q - Traditional</t>
        </is>
      </c>
      <c r="N436" s="2" t="inlineStr">
        <is>
          <t>01-08-2026</t>
        </is>
      </c>
      <c r="O436" s="2" t="inlineStr">
        <is>
          <t>01-15-2026</t>
        </is>
      </c>
      <c r="P436" s="2" t="inlineStr">
        <is>
          <t>01-15-2026</t>
        </is>
      </c>
      <c r="Q436" s="2" t="inlineStr"/>
      <c r="R436" s="2" t="inlineStr">
        <is>
          <t>https://docs.google.com/document/d/1WtRnflKSrYyv4AOETRGF3NOgJT4o7-nSbFpJykHm3pM/edit?usp=sharing</t>
        </is>
      </c>
      <c r="S436" s="2" t="inlineStr">
        <is>
          <t>https://docs.google.com/presentation/d/184J8U1daPt-PSi8CqOJH5s3Uusumc45Z1q1WvZH5CUI/edit?slide=id.g3b32f9c60e1_0_0#slide=id.g3b32f9c60e1_0_0</t>
        </is>
      </c>
      <c r="T436" s="2" t="inlineStr">
        <is>
          <t>GTM - GoTo Market Marketing</t>
        </is>
      </c>
      <c r="U436" s="2" t="inlineStr">
        <is>
          <t>Small</t>
        </is>
      </c>
      <c r="V436" s="2" t="inlineStr"/>
      <c r="W436" s="2" t="inlineStr">
        <is>
          <t>Ryan Robles &lt;57559351.b8mm&gt;</t>
        </is>
      </c>
      <c r="X436" s="2" t="inlineStr">
        <is>
          <t>Flannery Tirtomihardjo &lt;66162330.72x5&gt;;Hayley Herman &lt;61075525.4pzs&gt;;Shannon Toft &lt;62909170.dje2&gt;</t>
        </is>
      </c>
      <c r="Y436" s="2" t="inlineStr">
        <is>
          <t>Bhumika Jobanputra &lt;65889925.cgb4&gt;</t>
        </is>
      </c>
      <c r="Z436" s="2" t="inlineStr"/>
      <c r="AA436" s="2" t="inlineStr">
        <is>
          <t>06-23-2025</t>
        </is>
      </c>
      <c r="AB436" s="2" t="inlineStr">
        <is>
          <t>03-10-2026</t>
        </is>
      </c>
    </row>
    <row r="437">
      <c r="A437" s="2" t="inlineStr">
        <is>
          <t>ELM-8421</t>
        </is>
      </c>
      <c r="B437" s="2" t="inlineStr">
        <is>
          <t>ELM-8421 [QBOA + IAS] - Get Bizzy: What's New/FotF/Newsfeed Consolidated -- December</t>
        </is>
      </c>
      <c r="C43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7" s="2" t="inlineStr">
        <is>
          <t>5.0 MEASURE: Live - Waiting for Results</t>
        </is>
      </c>
      <c r="E437" s="2" t="inlineStr">
        <is>
          <t>Do It For Me</t>
        </is>
      </c>
      <c r="F437" s="2" t="inlineStr">
        <is>
          <t>SMB</t>
        </is>
      </c>
      <c r="G437" s="2" t="inlineStr">
        <is>
          <t>9.02 Accountant</t>
        </is>
      </c>
      <c r="H437" s="2" t="inlineStr">
        <is>
          <t>Rafael Cardenas &lt;65085986.c5id&gt;</t>
        </is>
      </c>
      <c r="I437" s="2" t="inlineStr">
        <is>
          <t>Sarah Poor</t>
        </is>
      </c>
      <c r="J437" s="2" t="inlineStr">
        <is>
          <t>IPD; Landing Page</t>
        </is>
      </c>
      <c r="K437" s="2" t="inlineStr">
        <is>
          <t>Accountant;QBO</t>
        </is>
      </c>
      <c r="L437" s="2" t="inlineStr">
        <is>
          <t>Online Accounting</t>
        </is>
      </c>
      <c r="M437" s="2" t="inlineStr">
        <is>
          <t>Start Q - Traditional</t>
        </is>
      </c>
      <c r="N437" s="2" t="inlineStr">
        <is>
          <t>12-11-2025</t>
        </is>
      </c>
      <c r="O437" s="2" t="inlineStr">
        <is>
          <t>12-15-2025</t>
        </is>
      </c>
      <c r="P437" s="2" t="inlineStr">
        <is>
          <t>12-15-2025</t>
        </is>
      </c>
      <c r="Q437" s="2" t="inlineStr"/>
      <c r="R437" s="2" t="inlineStr">
        <is>
          <t>https://docs.google.com/document/d/10WpjnyZQx8Vacsjxf6ypsY8aFEmGViVK4b26BXFIS9c/edit?usp=sharing</t>
        </is>
      </c>
      <c r="S437" s="2" t="inlineStr">
        <is>
          <t>https://docs.google.com/presentation/d/184J8U1daPt-PSi8CqOJH5s3Uusumc45Z1q1WvZH5CUI/edit?slide=id.g399e8db7487_0_5#slide=id.g399e8db7487_0_5</t>
        </is>
      </c>
      <c r="T437" s="2" t="inlineStr">
        <is>
          <t>GTM - GoTo Market Marketing</t>
        </is>
      </c>
      <c r="U437" s="2" t="inlineStr">
        <is>
          <t>Mini</t>
        </is>
      </c>
      <c r="V437" s="2" t="inlineStr"/>
      <c r="W437" s="2" t="inlineStr"/>
      <c r="X437" s="2" t="inlineStr"/>
      <c r="Y437" s="2" t="inlineStr"/>
      <c r="Z437" s="2" t="inlineStr"/>
      <c r="AA437" s="2" t="inlineStr">
        <is>
          <t>06-23-2025</t>
        </is>
      </c>
      <c r="AB437" s="2" t="inlineStr">
        <is>
          <t>03-10-2026</t>
        </is>
      </c>
    </row>
    <row r="438">
      <c r="A438" s="2" t="inlineStr">
        <is>
          <t>ELM-8419</t>
        </is>
      </c>
      <c r="B438" s="2" t="inlineStr">
        <is>
          <t>ELM-8419 [QBOA + IAS] - FY26 - Get Bizzy: What's New/FotF/Newsfeed Consolidated -- November</t>
        </is>
      </c>
      <c r="C438"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8" s="2" t="inlineStr">
        <is>
          <t>5.0 MEASURE: Live - Waiting for Results</t>
        </is>
      </c>
      <c r="E438" s="2" t="inlineStr">
        <is>
          <t>Do It For Me</t>
        </is>
      </c>
      <c r="F438" s="2" t="inlineStr">
        <is>
          <t>SMB</t>
        </is>
      </c>
      <c r="G438" s="2" t="inlineStr">
        <is>
          <t>9.02 Accountant</t>
        </is>
      </c>
      <c r="H438" s="2" t="inlineStr">
        <is>
          <t>Rafael Cardenas &lt;65085986.c5id&gt;</t>
        </is>
      </c>
      <c r="I438" s="2" t="inlineStr">
        <is>
          <t>Sarah Poor</t>
        </is>
      </c>
      <c r="J438" s="2" t="inlineStr">
        <is>
          <t>IPD; Email; Landing Page</t>
        </is>
      </c>
      <c r="K438" s="2" t="inlineStr">
        <is>
          <t>Accountant;Intuit Accountant Suite;QBO</t>
        </is>
      </c>
      <c r="L438" s="2" t="inlineStr">
        <is>
          <t>Online Accounting</t>
        </is>
      </c>
      <c r="M438" s="2" t="inlineStr">
        <is>
          <t>Start Q - Traditional</t>
        </is>
      </c>
      <c r="N438" s="2" t="inlineStr">
        <is>
          <t>11-13-2025</t>
        </is>
      </c>
      <c r="O438" s="2" t="inlineStr"/>
      <c r="P438" s="2" t="inlineStr">
        <is>
          <t>11-13-2025</t>
        </is>
      </c>
      <c r="Q438" s="2" t="inlineStr"/>
      <c r="R438" s="2" t="inlineStr">
        <is>
          <t>https://docs.google.com/document/d/1KFeUBxOuDpQjwdd-YOJg-ux45ZWPEWOpRI4109UYUkk/edit?usp=sharing</t>
        </is>
      </c>
      <c r="S438" s="2" t="inlineStr">
        <is>
          <t>https://docs.google.com/presentation/d/184J8U1daPt-PSi8CqOJH5s3Uusumc45Z1q1WvZH5CUI/edit?slide=id.g397e5632696_0_5#slide=id.g397e5632696_0_5</t>
        </is>
      </c>
      <c r="T438" s="2" t="inlineStr">
        <is>
          <t>GTM - GoTo Market Marketing</t>
        </is>
      </c>
      <c r="U438" s="2" t="inlineStr">
        <is>
          <t>Small</t>
        </is>
      </c>
      <c r="V438" s="2" t="inlineStr"/>
      <c r="W438" s="2" t="inlineStr">
        <is>
          <t>Ryan Robles &lt;57559351.b8mm&gt;</t>
        </is>
      </c>
      <c r="X438" s="2" t="inlineStr">
        <is>
          <t>Eve Kosol &lt;65259822.dh38&gt;;Hayley Herman &lt;61075525.4pzs&gt;;Reyna Bell &lt;62359597.b8jg&gt;</t>
        </is>
      </c>
      <c r="Y438" s="2" t="inlineStr">
        <is>
          <t>Bhumika Jobanputra &lt;65889925.cgb4&gt;</t>
        </is>
      </c>
      <c r="Z438" s="2" t="inlineStr"/>
      <c r="AA438" s="2" t="inlineStr">
        <is>
          <t>06-23-2025</t>
        </is>
      </c>
      <c r="AB438" s="2" t="inlineStr">
        <is>
          <t>03-10-2026</t>
        </is>
      </c>
    </row>
    <row r="439">
      <c r="A439" s="2" t="inlineStr">
        <is>
          <t>ELM-8411</t>
        </is>
      </c>
      <c r="B439" s="2" t="inlineStr">
        <is>
          <t>ELM-8411 [ IAS] NTTF Guide Tours - Accelerate and Core SKU</t>
        </is>
      </c>
      <c r="C439" s="2" t="inlineStr">
        <is>
          <t>"&lt;&lt;SUPERNOVA / INTUIT ACCOUNTANT SUITE&gt;&gt;
Get... NTTF complex and simple firms
To... Understand the features and benefits of using IAS
By... providing a personalized guided tour that helps this group navigate the platform and Intuit for the first time</t>
        </is>
      </c>
      <c r="D439" s="2" t="inlineStr">
        <is>
          <t>5.0 MEASURE: Live - Waiting for Results</t>
        </is>
      </c>
      <c r="E439" s="2" t="inlineStr">
        <is>
          <t>Do It For Me</t>
        </is>
      </c>
      <c r="F439" s="2" t="inlineStr">
        <is>
          <t>SMB</t>
        </is>
      </c>
      <c r="G439" s="2" t="inlineStr">
        <is>
          <t>9.02 Accountant</t>
        </is>
      </c>
      <c r="H439" s="2" t="inlineStr">
        <is>
          <t>Rafael Cardenas &lt;65085986.c5id&gt;</t>
        </is>
      </c>
      <c r="I439" s="2" t="inlineStr">
        <is>
          <t>Sarah Poor</t>
        </is>
      </c>
      <c r="J439" s="2" t="inlineStr">
        <is>
          <t>IPD</t>
        </is>
      </c>
      <c r="K439" s="2" t="inlineStr">
        <is>
          <t>Accountant;Intuit Accountant Suite</t>
        </is>
      </c>
      <c r="L439" s="2" t="inlineStr">
        <is>
          <t>Online Accounting</t>
        </is>
      </c>
      <c r="M439" s="2" t="inlineStr">
        <is>
          <t>Start Q - Traditional</t>
        </is>
      </c>
      <c r="N439" s="2" t="inlineStr">
        <is>
          <t>09-15-2025</t>
        </is>
      </c>
      <c r="O439" s="2" t="inlineStr">
        <is>
          <t>01-26-2026</t>
        </is>
      </c>
      <c r="P439" s="2" t="inlineStr">
        <is>
          <t>01-26-2026</t>
        </is>
      </c>
      <c r="Q439" s="2" t="inlineStr"/>
      <c r="R439" s="2" t="inlineStr">
        <is>
          <t>https://docs.google.com/document/d/1WtRnflKSrYyv4AOETRGF3NOgJT4o7-nSbFpJykHm3pM/edit?usp=sharing</t>
        </is>
      </c>
      <c r="S439" s="2" t="inlineStr">
        <is>
          <t>https://docs.google.com/presentation/d/1JKVZly91kOS07jtm_5DzlZmDfv6mbmAIgsf3HrGfl60/edit?slide=id.g37bd4af8c65_0_95#slide=id.g37bd4af8c65_0_95</t>
        </is>
      </c>
      <c r="T439" s="2" t="inlineStr">
        <is>
          <t>GTM - GoTo Market Marketing</t>
        </is>
      </c>
      <c r="U439" s="2" t="inlineStr">
        <is>
          <t>Small</t>
        </is>
      </c>
      <c r="V439" s="2" t="inlineStr"/>
      <c r="W439" s="2" t="inlineStr"/>
      <c r="X439" s="2" t="inlineStr">
        <is>
          <t>Flannery Tirtomihardjo &lt;66162330.72x5&gt;</t>
        </is>
      </c>
      <c r="Y439" s="2" t="inlineStr">
        <is>
          <t>Bhumika Jobanputra &lt;65889925.cgb4&gt;</t>
        </is>
      </c>
      <c r="Z439" s="2" t="inlineStr"/>
      <c r="AA439" s="2" t="inlineStr">
        <is>
          <t>06-23-2025</t>
        </is>
      </c>
      <c r="AB439" s="2" t="inlineStr">
        <is>
          <t>03-10-2026</t>
        </is>
      </c>
    </row>
    <row r="440">
      <c r="A440" s="2" t="inlineStr">
        <is>
          <t>ELM-8409</t>
        </is>
      </c>
      <c r="B440" s="2" t="inlineStr">
        <is>
          <t>ELM-8409 [IAS_Core_Oct GA]  Migrator Launch Announcement</t>
        </is>
      </c>
      <c r="C440" s="2" t="inlineStr">
        <is>
          <t>Launch announcement of IAS via email to generate excitement and curiosity of new innovation for Accountants.</t>
        </is>
      </c>
      <c r="D440" s="2" t="inlineStr">
        <is>
          <t>5.0 MEASURE: Live - Waiting for Results</t>
        </is>
      </c>
      <c r="E440" s="2" t="inlineStr">
        <is>
          <t>Do It For Me</t>
        </is>
      </c>
      <c r="F440" s="2" t="inlineStr">
        <is>
          <t>SMB</t>
        </is>
      </c>
      <c r="G440" s="2" t="inlineStr">
        <is>
          <t>9.02 Accountant</t>
        </is>
      </c>
      <c r="H440" s="2" t="inlineStr">
        <is>
          <t>Aditi Bhargava &lt;60438921.7cfn&gt;</t>
        </is>
      </c>
      <c r="I440" s="2" t="inlineStr">
        <is>
          <t>Sarah Poor</t>
        </is>
      </c>
      <c r="J440" s="2" t="inlineStr">
        <is>
          <t>Email</t>
        </is>
      </c>
      <c r="K440" s="2" t="inlineStr">
        <is>
          <t>Accountant;Intuit Accountant Suite</t>
        </is>
      </c>
      <c r="L440" s="2" t="inlineStr">
        <is>
          <t>Online Accounting</t>
        </is>
      </c>
      <c r="M440" s="2" t="inlineStr">
        <is>
          <t>Start Q - Traditional</t>
        </is>
      </c>
      <c r="N440" s="2" t="inlineStr">
        <is>
          <t>11-10-2025</t>
        </is>
      </c>
      <c r="O440" s="2" t="inlineStr">
        <is>
          <t>11-18-2025</t>
        </is>
      </c>
      <c r="P440" s="2" t="inlineStr">
        <is>
          <t>11-18-2025</t>
        </is>
      </c>
      <c r="Q440" s="2" t="inlineStr">
        <is>
          <t>Email: 10-15-2025</t>
        </is>
      </c>
      <c r="R440" s="2" t="inlineStr">
        <is>
          <t>https://docs.google.com/document/d/1WtRnflKSrYyv4AOETRGF3NOgJT4o7-nSbFpJykHm3pM/edit?usp=sharing</t>
        </is>
      </c>
      <c r="S440" s="2" t="inlineStr">
        <is>
          <t>https://docs.google.com/presentation/d/1qN_a7mUrkzAp_RxSHjHrpnF_vjmdVrvfMSmOlAs4LR8/edit?usp=sharing</t>
        </is>
      </c>
      <c r="T440" s="2" t="inlineStr">
        <is>
          <t>GTM - GoTo Market Marketing</t>
        </is>
      </c>
      <c r="U440" s="2" t="inlineStr">
        <is>
          <t>Small</t>
        </is>
      </c>
      <c r="V440" s="2" t="inlineStr"/>
      <c r="W440" s="2" t="inlineStr">
        <is>
          <t>Ryan Robles &lt;57559351.b8mm&gt;</t>
        </is>
      </c>
      <c r="X440" s="2" t="inlineStr">
        <is>
          <t>Eve Kosol &lt;65259822.dh38&gt;;Shannon Toft &lt;62909170.dje2&gt;</t>
        </is>
      </c>
      <c r="Y440" s="2" t="inlineStr">
        <is>
          <t>Bhumika Jobanputra &lt;65889925.cgb4&gt;</t>
        </is>
      </c>
      <c r="Z440" s="2" t="inlineStr">
        <is>
          <t>Analytics</t>
        </is>
      </c>
      <c r="AA440" s="2" t="inlineStr">
        <is>
          <t>06-23-2025</t>
        </is>
      </c>
      <c r="AB440" s="2" t="inlineStr">
        <is>
          <t>03-10-2026</t>
        </is>
      </c>
    </row>
    <row r="441">
      <c r="A441" s="2" t="inlineStr">
        <is>
          <t>ELM-8408</t>
        </is>
      </c>
      <c r="B441" s="2" t="inlineStr">
        <is>
          <t>ELM-8408 [IAS_Core SKU_Oct GA]  Migrators + NTTF Foundational Flows - Opt in/Upgrade/Downgrade</t>
        </is>
      </c>
      <c r="C441" s="2" t="inlineStr">
        <is>
          <t>"&lt;&lt;SUPERNOVA / INTUIT ACCOUNTANT SUITE&gt;&gt;
Get... Migrators from QBOA to IAS
To... Feel at home in this new software, while unlocking the benefits of new functionality
By... Making sure that they are happy and using key features and  are getting help if not</t>
        </is>
      </c>
      <c r="D441" s="2" t="inlineStr">
        <is>
          <t>5.0 MEASURE: Live - Waiting for Results</t>
        </is>
      </c>
      <c r="E441" s="2" t="inlineStr">
        <is>
          <t>Do It For Me</t>
        </is>
      </c>
      <c r="F441" s="2" t="inlineStr">
        <is>
          <t>SMB</t>
        </is>
      </c>
      <c r="G441" s="2" t="inlineStr">
        <is>
          <t>9.02 Accountant</t>
        </is>
      </c>
      <c r="H441" s="2" t="inlineStr">
        <is>
          <t>Aditi Bhargava &lt;60438921.7cfn&gt;</t>
        </is>
      </c>
      <c r="I441" s="2" t="inlineStr">
        <is>
          <t>Sarah Poor</t>
        </is>
      </c>
      <c r="J441" s="2" t="inlineStr">
        <is>
          <t>IPD; Landing Page</t>
        </is>
      </c>
      <c r="K441" s="2" t="inlineStr">
        <is>
          <t>Accountant;Intuit Accountant Suite</t>
        </is>
      </c>
      <c r="L441" s="2" t="inlineStr">
        <is>
          <t>Online Accounting</t>
        </is>
      </c>
      <c r="M441" s="2" t="inlineStr">
        <is>
          <t>Start Q - Traditional</t>
        </is>
      </c>
      <c r="N441" s="2" t="inlineStr">
        <is>
          <t>09-15-2025</t>
        </is>
      </c>
      <c r="O441" s="2" t="inlineStr">
        <is>
          <t>10-23-2025</t>
        </is>
      </c>
      <c r="P441" s="2" t="inlineStr">
        <is>
          <t>10-23-2025</t>
        </is>
      </c>
      <c r="Q441" s="2" t="inlineStr"/>
      <c r="R441" s="2" t="inlineStr">
        <is>
          <t>https://docs.google.com/document/d/1WtRnflKSrYyv4AOETRGF3NOgJT4o7-nSbFpJykHm3pM/edit?usp=sharing</t>
        </is>
      </c>
      <c r="S441" s="2" t="inlineStr">
        <is>
          <t>https://docs.google.com/presentation/d/1STTeDxii7SvDdpK-KD_e3NdqBbIzf33lMcEDx_IReCk/edit?usp=sharing</t>
        </is>
      </c>
      <c r="T441" s="2" t="inlineStr">
        <is>
          <t>GTM - GoTo Market Marketing</t>
        </is>
      </c>
      <c r="U441" s="2" t="inlineStr">
        <is>
          <t>Large</t>
        </is>
      </c>
      <c r="V441" s="2" t="inlineStr"/>
      <c r="W441" s="2" t="inlineStr"/>
      <c r="X441" s="2" t="inlineStr">
        <is>
          <t>Flannery Tirtomihardjo &lt;66162330.72x5&gt;;Reyna Bell &lt;62359597.b8jg&gt;;Tracy Veverka &lt;56577931.diky&gt;</t>
        </is>
      </c>
      <c r="Y441" s="2" t="inlineStr">
        <is>
          <t>Bhumika Jobanputra &lt;65889925.cgb4&gt;</t>
        </is>
      </c>
      <c r="Z441" s="2" t="inlineStr">
        <is>
          <t>Analytics</t>
        </is>
      </c>
      <c r="AA441" s="2" t="inlineStr">
        <is>
          <t>06-23-2025</t>
        </is>
      </c>
      <c r="AB441" s="2" t="inlineStr">
        <is>
          <t>03-10-2026</t>
        </is>
      </c>
    </row>
    <row r="442">
      <c r="A442" s="2" t="inlineStr">
        <is>
          <t>ELM-8399</t>
        </is>
      </c>
      <c r="B442" s="2" t="inlineStr">
        <is>
          <t>ELM-8399 CO: Update QBM FTU to include Essentials &amp; Plus</t>
        </is>
      </c>
      <c r="C442" s="2" t="inlineStr">
        <is>
          <t>Change order to update the QBM FTU (ELM-5421) to ensure inclusion of Essentials and Plus</t>
        </is>
      </c>
      <c r="D442" s="2" t="inlineStr">
        <is>
          <t>5.1 MEASURE: Complete</t>
        </is>
      </c>
      <c r="E442" s="2" t="inlineStr">
        <is>
          <t>Do It For Me</t>
        </is>
      </c>
      <c r="F442" s="2" t="inlineStr">
        <is>
          <t>SMB</t>
        </is>
      </c>
      <c r="G442" s="2" t="inlineStr">
        <is>
          <t>9.05 FMS</t>
        </is>
      </c>
      <c r="H442" s="2" t="inlineStr">
        <is>
          <t>Christina Bowie &lt;67861038.b3db&gt;</t>
        </is>
      </c>
      <c r="I442" s="2" t="inlineStr">
        <is>
          <t>Nancy Tanaka</t>
        </is>
      </c>
      <c r="J442" s="2" t="inlineStr"/>
      <c r="K442" s="2" t="inlineStr">
        <is>
          <t>QBM (QB Mobile)</t>
        </is>
      </c>
      <c r="L442" s="2" t="inlineStr"/>
      <c r="M442" s="2" t="inlineStr">
        <is>
          <t>Change Order</t>
        </is>
      </c>
      <c r="N442" s="2" t="inlineStr">
        <is>
          <t>11-03-2025</t>
        </is>
      </c>
      <c r="O442" s="2" t="inlineStr"/>
      <c r="P442" s="2" t="inlineStr">
        <is>
          <t>11-03-2025</t>
        </is>
      </c>
      <c r="Q442" s="2" t="inlineStr"/>
      <c r="R442" s="2" t="inlineStr"/>
      <c r="S442" s="2" t="inlineStr"/>
      <c r="T442" s="2" t="inlineStr">
        <is>
          <t>ELM - Ecosystem &amp; Lifecycle Marketing</t>
        </is>
      </c>
      <c r="U442" s="2" t="inlineStr">
        <is>
          <t>Mini</t>
        </is>
      </c>
      <c r="V442" s="2" t="inlineStr"/>
      <c r="W442" s="2" t="inlineStr"/>
      <c r="X442" s="2" t="inlineStr">
        <is>
          <t>George Hagihara &lt;61224867.dsmh&gt;;Shannon Toft &lt;62909170.dje2&gt;</t>
        </is>
      </c>
      <c r="Y442" s="2" t="inlineStr"/>
      <c r="Z442" s="2" t="inlineStr"/>
      <c r="AA442" s="2" t="inlineStr">
        <is>
          <t>06-23-2025</t>
        </is>
      </c>
      <c r="AB442" s="2" t="inlineStr">
        <is>
          <t>12-02-2025</t>
        </is>
      </c>
    </row>
    <row r="443">
      <c r="A443" s="2" t="inlineStr">
        <is>
          <t>ELM-8393</t>
        </is>
      </c>
      <c r="B443" s="2" t="inlineStr">
        <is>
          <t>ELM-8393 Bill Pay "Go Big" MM GTM Reconsideration Play</t>
        </is>
      </c>
      <c r="C443" s="2" t="inlineStr">
        <is>
          <t>GTM Mid-Market Bill Pay "Go Big" Reconsideration play</t>
        </is>
      </c>
      <c r="D443" s="2" t="inlineStr">
        <is>
          <t>5.1 MEASURE: Complete</t>
        </is>
      </c>
      <c r="E443" s="2" t="inlineStr">
        <is>
          <t>Do It For Me</t>
        </is>
      </c>
      <c r="F443" s="2" t="inlineStr">
        <is>
          <t>Mid Market</t>
        </is>
      </c>
      <c r="G443" s="2" t="inlineStr">
        <is>
          <t>11.02 Emerging MM</t>
        </is>
      </c>
      <c r="H443" s="2" t="inlineStr">
        <is>
          <t>Shane Samuel &lt;67781644.wrnd&gt;</t>
        </is>
      </c>
      <c r="I443" s="2" t="inlineStr">
        <is>
          <t>Chris Koussis</t>
        </is>
      </c>
      <c r="J443" s="2" t="inlineStr">
        <is>
          <t>IPD; Email; Landing Page</t>
        </is>
      </c>
      <c r="K443" s="2" t="inlineStr">
        <is>
          <t>Bill Pay</t>
        </is>
      </c>
      <c r="L443" s="2" t="inlineStr">
        <is>
          <t>Money</t>
        </is>
      </c>
      <c r="M443" s="2" t="inlineStr">
        <is>
          <t>Start Q - Traditional</t>
        </is>
      </c>
      <c r="N443" s="2" t="inlineStr">
        <is>
          <t>12-01-2025</t>
        </is>
      </c>
      <c r="O443" s="2" t="inlineStr">
        <is>
          <t>11-24-2025</t>
        </is>
      </c>
      <c r="P443" s="2" t="inlineStr">
        <is>
          <t>11-24-2025</t>
        </is>
      </c>
      <c r="Q443" s="2" t="inlineStr"/>
      <c r="R443" s="2" t="inlineStr">
        <is>
          <t>https://docs.google.com/document/d/1LVl-3LQ3IEZwMIFR_JLN0lYp2lOyxZ9CULNONhEvvb0/edit?tab=t.mr5mmahosm11</t>
        </is>
      </c>
      <c r="S443" s="2" t="inlineStr">
        <is>
          <t>https://docs.google.com/presentation/d/1B9r_fBp3LmuyRh6Ybun0gc_nGVquh8tecwGiTiM3bU0/edit?slide=id.g37bd4af8c65_0_95#slide=id.g37bd4af8c65_0_95</t>
        </is>
      </c>
      <c r="T443" s="2" t="inlineStr">
        <is>
          <t>GTM - GoTo Market Marketing</t>
        </is>
      </c>
      <c r="U443" s="2" t="inlineStr">
        <is>
          <t>Small</t>
        </is>
      </c>
      <c r="V443" s="2" t="inlineStr">
        <is>
          <t>Beatriz Rube &lt;66437960.8bu9&gt;</t>
        </is>
      </c>
      <c r="W443" s="2" t="inlineStr">
        <is>
          <t>Ryan Robles &lt;57559351.b8mm&gt;</t>
        </is>
      </c>
      <c r="X443" s="2" t="inlineStr">
        <is>
          <t>Shannon Toft &lt;62909170.dje2&gt;;Timothy Evans &lt;67185203.c8ev&gt;</t>
        </is>
      </c>
      <c r="Y443" s="2" t="inlineStr">
        <is>
          <t>Varshitha Gangula &lt;67656728.ddcr&gt;</t>
        </is>
      </c>
      <c r="Z443" s="2" t="inlineStr">
        <is>
          <t>Analytics</t>
        </is>
      </c>
      <c r="AA443" s="2" t="inlineStr">
        <is>
          <t>06-23-2025</t>
        </is>
      </c>
      <c r="AB443" s="2" t="inlineStr">
        <is>
          <t>03-10-2026</t>
        </is>
      </c>
    </row>
    <row r="444">
      <c r="A444" s="2" t="inlineStr">
        <is>
          <t>ELM-8392</t>
        </is>
      </c>
      <c r="B444" s="2" t="inlineStr">
        <is>
          <t>ELM-8392 Project Based Payments Play</t>
        </is>
      </c>
      <c r="C444" s="2" t="inlineStr">
        <is>
          <t>MM adoption of QBO Payments play</t>
        </is>
      </c>
      <c r="D444" s="2" t="inlineStr">
        <is>
          <t>5.1 MEASURE: Complete</t>
        </is>
      </c>
      <c r="E444" s="2" t="inlineStr">
        <is>
          <t>Do It For Me</t>
        </is>
      </c>
      <c r="F444" s="2" t="inlineStr">
        <is>
          <t>Mid Market</t>
        </is>
      </c>
      <c r="G444" s="2" t="inlineStr">
        <is>
          <t>11.02 Emerging MM</t>
        </is>
      </c>
      <c r="H444" s="2" t="inlineStr">
        <is>
          <t>Shane Samuel &lt;67781644.wrnd&gt;</t>
        </is>
      </c>
      <c r="I444" s="2" t="inlineStr">
        <is>
          <t>Chris Koussis</t>
        </is>
      </c>
      <c r="J444" s="2" t="inlineStr">
        <is>
          <t>IPD; Email</t>
        </is>
      </c>
      <c r="K444" s="2" t="inlineStr">
        <is>
          <t>Payments</t>
        </is>
      </c>
      <c r="L444" s="2" t="inlineStr">
        <is>
          <t>Money</t>
        </is>
      </c>
      <c r="M444" s="2" t="inlineStr">
        <is>
          <t>Start Q - Traditional</t>
        </is>
      </c>
      <c r="N444" s="2" t="inlineStr">
        <is>
          <t>11-03-2025</t>
        </is>
      </c>
      <c r="O444" s="2" t="inlineStr">
        <is>
          <t>12-04-2025</t>
        </is>
      </c>
      <c r="P444" s="2" t="inlineStr">
        <is>
          <t>12-04-2025</t>
        </is>
      </c>
      <c r="Q444" s="2" t="inlineStr"/>
      <c r="R444" s="2" t="inlineStr">
        <is>
          <t>https://docs.google.com/document/d/1Ox9zShXxBeqiYHGBw84_FRW2J_G70oZZIZk2NTEZAJg/edit?tab=t.0#heading=h.k2o1ibvw4m26</t>
        </is>
      </c>
      <c r="S444" s="2" t="inlineStr">
        <is>
          <t>https://docs.google.com/presentation/d/1mo5Hm4Utk0AhiUFjm3vYtZKIXoAfX-4ITGPwis6TjbE/edit?slide=id.g37bd4af8c65_0_95#slide=id.g37bd4af8c65_0_95</t>
        </is>
      </c>
      <c r="T444" s="2" t="inlineStr">
        <is>
          <t>GTM - GoTo Market Marketing</t>
        </is>
      </c>
      <c r="U444" s="2" t="inlineStr">
        <is>
          <t>Medium</t>
        </is>
      </c>
      <c r="V444" s="2" t="inlineStr"/>
      <c r="W444" s="2" t="inlineStr">
        <is>
          <t>Ryan Robles &lt;57559351.b8mm&gt;</t>
        </is>
      </c>
      <c r="X444" s="2" t="inlineStr">
        <is>
          <t>Andrew Page &lt;61475641.ctp9&gt;;Eve Kosol &lt;65259822.dh38&gt;;Timothy Evans &lt;67185203.c8ev&gt;</t>
        </is>
      </c>
      <c r="Y444" s="2" t="inlineStr">
        <is>
          <t>Varshitha Gangula &lt;67656728.ddcr&gt;</t>
        </is>
      </c>
      <c r="Z444" s="2" t="inlineStr">
        <is>
          <t>Analytics</t>
        </is>
      </c>
      <c r="AA444" s="2" t="inlineStr">
        <is>
          <t>06-23-2025</t>
        </is>
      </c>
      <c r="AB444" s="2" t="inlineStr">
        <is>
          <t>03-10-2026</t>
        </is>
      </c>
    </row>
    <row r="445">
      <c r="A445" s="2" t="inlineStr">
        <is>
          <t>ELM-8390</t>
        </is>
      </c>
      <c r="B445" s="2" t="inlineStr">
        <is>
          <t>ELM-8390 "Money Moments" Money Portfolio Campaign</t>
        </is>
      </c>
      <c r="C445" s="2" t="inlineStr">
        <is>
          <t>Email-only campaign starting with the Cash Flow Balancers (CFB) audience, followed up by the Growth Expanders (GE) audiences</t>
        </is>
      </c>
      <c r="D445" s="2" t="inlineStr">
        <is>
          <t>5.1 MEASURE: Complete</t>
        </is>
      </c>
      <c r="E445" s="2" t="inlineStr">
        <is>
          <t>Do It For Me</t>
        </is>
      </c>
      <c r="F445" s="2" t="inlineStr">
        <is>
          <t>Services</t>
        </is>
      </c>
      <c r="G445" s="2" t="inlineStr">
        <is>
          <t>10.03 Payments</t>
        </is>
      </c>
      <c r="H445" s="2" t="inlineStr">
        <is>
          <t>Silvester-Matthew Lopez &lt;63449082.cueh&gt;</t>
        </is>
      </c>
      <c r="I445" s="2" t="inlineStr">
        <is>
          <t>Vilma Morales</t>
        </is>
      </c>
      <c r="J445" s="2" t="inlineStr">
        <is>
          <t>IPD; Email; Landing Page</t>
        </is>
      </c>
      <c r="K445" s="2" t="inlineStr">
        <is>
          <t>Bill Pay;Lending/Capital;Payments</t>
        </is>
      </c>
      <c r="L445" s="2" t="inlineStr">
        <is>
          <t>Money</t>
        </is>
      </c>
      <c r="M445" s="2" t="inlineStr">
        <is>
          <t>Start Q - Traditional</t>
        </is>
      </c>
      <c r="N445" s="2" t="inlineStr">
        <is>
          <t>12-09-2025</t>
        </is>
      </c>
      <c r="O445" s="2" t="inlineStr"/>
      <c r="P445" s="2" t="inlineStr">
        <is>
          <t>12-09-2025</t>
        </is>
      </c>
      <c r="Q445" s="2" t="inlineStr">
        <is>
          <t>Email: 12-10-2025;Email: 12-15-2025</t>
        </is>
      </c>
      <c r="R445" s="2" t="inlineStr">
        <is>
          <t>https://docs.google.com/document/d/1Wy8mvq6PaDhlAGXHXzV0mkq7aDiroWOKYayoSpibTpw/edit?tab=t.0#heading=h.k2o1ibvw4m26</t>
        </is>
      </c>
      <c r="S445" s="2" t="inlineStr">
        <is>
          <t>https://docs.google.com/presentation/d/120Cz-mQ4tZLaf5lCcM3sbq4v1aEJ3XyVhFZjw1HZcxQ/edit?slide=id.g2efff53d832_0_813#slide=id.g2efff53d832_0_813</t>
        </is>
      </c>
      <c r="T445" s="2" t="inlineStr">
        <is>
          <t>GTM - GoTo Market Marketing</t>
        </is>
      </c>
      <c r="U445" s="2" t="inlineStr">
        <is>
          <t>Large</t>
        </is>
      </c>
      <c r="V445" s="2" t="inlineStr">
        <is>
          <t>Beatriz Rube &lt;66437960.8bu9&gt;</t>
        </is>
      </c>
      <c r="W445" s="2" t="inlineStr">
        <is>
          <t>Ryan Robles &lt;57559351.b8mm&gt;</t>
        </is>
      </c>
      <c r="X445" s="2" t="inlineStr">
        <is>
          <t>Andrew Page &lt;61475641.ctp9&gt;;Katie Burnside &lt;65023385.czta&gt;</t>
        </is>
      </c>
      <c r="Y445" s="2" t="inlineStr"/>
      <c r="Z445" s="2" t="inlineStr">
        <is>
          <t>Analytics</t>
        </is>
      </c>
      <c r="AA445" s="2" t="inlineStr">
        <is>
          <t>06-23-2025</t>
        </is>
      </c>
      <c r="AB445" s="2" t="inlineStr">
        <is>
          <t>03-10-2026</t>
        </is>
      </c>
    </row>
    <row r="446">
      <c r="A446" s="2" t="inlineStr">
        <is>
          <t>ELM-8389</t>
        </is>
      </c>
      <c r="B446" s="2" t="inlineStr">
        <is>
          <t>ELM-8389 Firedrill: TO Proactive saves for low/mid engaged customer on 90% discount</t>
        </is>
      </c>
      <c r="C446" s="2"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D446" s="2" t="inlineStr">
        <is>
          <t>5.1 MEASURE: Complete</t>
        </is>
      </c>
      <c r="E446" s="2" t="inlineStr">
        <is>
          <t>Do It For Me</t>
        </is>
      </c>
      <c r="F446" s="2" t="inlineStr">
        <is>
          <t>SMB</t>
        </is>
      </c>
      <c r="G446" s="2" t="inlineStr">
        <is>
          <t>9.05 FMS</t>
        </is>
      </c>
      <c r="H446" s="2" t="inlineStr">
        <is>
          <t>Maya Zultsbeak David &lt;65225375.jn2p&gt;</t>
        </is>
      </c>
      <c r="I446" s="2" t="inlineStr">
        <is>
          <t>Dawn-Marie Miesner</t>
        </is>
      </c>
      <c r="J446" s="2" t="inlineStr">
        <is>
          <t>IPD; Email; Sales</t>
        </is>
      </c>
      <c r="K446" s="2" t="inlineStr">
        <is>
          <t>QBO;QBO Advanced</t>
        </is>
      </c>
      <c r="L446" s="2" t="inlineStr">
        <is>
          <t>Online Accounting</t>
        </is>
      </c>
      <c r="M446" s="2" t="inlineStr">
        <is>
          <t>Fire Drill</t>
        </is>
      </c>
      <c r="N446" s="2" t="inlineStr">
        <is>
          <t>08-07-2025</t>
        </is>
      </c>
      <c r="O446" s="2" t="inlineStr">
        <is>
          <t>09-19-2025</t>
        </is>
      </c>
      <c r="P446" s="2" t="inlineStr">
        <is>
          <t>09-19-2025</t>
        </is>
      </c>
      <c r="Q446" s="2" t="inlineStr"/>
      <c r="R446" s="2" t="inlineStr"/>
      <c r="S446" s="2" t="inlineStr">
        <is>
          <t>https://docs.google.com/presentation/d/1so_uS0CheXO7iqE8elkbaJauDiO8KnhdvyCZTMWObMg/edit?userstoinvite=jeremy_carter1%40intuit.com&amp;sharingaction=manageaccess&amp;role=writer&amp;slide=id.g2efff53d832_0_813#slide=id.g2efff53d832_0_813</t>
        </is>
      </c>
      <c r="T446" s="2" t="inlineStr">
        <is>
          <t>GTM - GoTo Market Marketing</t>
        </is>
      </c>
      <c r="U446" s="2" t="inlineStr">
        <is>
          <t>Medium</t>
        </is>
      </c>
      <c r="V446" s="2" t="inlineStr">
        <is>
          <t>Lori Perez &lt;63347510.mmyu&gt;</t>
        </is>
      </c>
      <c r="W446" s="2" t="inlineStr">
        <is>
          <t>Ryan Robles &lt;57559351.b8mm&gt;</t>
        </is>
      </c>
      <c r="X446" s="2" t="inlineStr">
        <is>
          <t>Katie Burnside &lt;65023385.czta&gt;;Sherry Jacobs &lt;62399758.d6rc&gt;</t>
        </is>
      </c>
      <c r="Y446" s="2" t="inlineStr">
        <is>
          <t>Andre Remy &lt;62829203.b89m&gt;;Vinayak Aneesh Jagadeesh &lt;65583782.d2yq&gt;</t>
        </is>
      </c>
      <c r="Z446" s="2" t="inlineStr">
        <is>
          <t>Analytics</t>
        </is>
      </c>
      <c r="AA446" s="2" t="inlineStr">
        <is>
          <t>06-21-2025</t>
        </is>
      </c>
      <c r="AB446" s="2" t="inlineStr">
        <is>
          <t>03-10-2026</t>
        </is>
      </c>
    </row>
    <row r="447">
      <c r="A447" s="2" t="inlineStr">
        <is>
          <t>ELM-8387</t>
        </is>
      </c>
      <c r="B447" s="2" t="inlineStr">
        <is>
          <t>ELM-8387 TO: Convert QBO/ADV trialers who completed trial period but did not convert to GNS</t>
        </is>
      </c>
      <c r="C447" s="2" t="inlineStr">
        <is>
          <t>ELM Driven project: Win back QBO/ADV lapsed trialers (who did not convert to GNS) - ie add to cancel winback campaign.</t>
        </is>
      </c>
      <c r="D447" s="2" t="inlineStr">
        <is>
          <t>5.0 MEASURE: Live - Waiting for Results</t>
        </is>
      </c>
      <c r="E447" s="2" t="inlineStr">
        <is>
          <t>Do It For Me</t>
        </is>
      </c>
      <c r="F447" s="2" t="inlineStr">
        <is>
          <t>SMB</t>
        </is>
      </c>
      <c r="G447" s="2" t="inlineStr">
        <is>
          <t>9.05 FMS</t>
        </is>
      </c>
      <c r="H447" s="2" t="inlineStr">
        <is>
          <t>Christina Bowie &lt;67861038.b3db&gt;</t>
        </is>
      </c>
      <c r="I447" s="2" t="inlineStr">
        <is>
          <t>Nancy Tanaka</t>
        </is>
      </c>
      <c r="J447" s="2" t="inlineStr">
        <is>
          <t>IPD; Email</t>
        </is>
      </c>
      <c r="K447" s="2" t="inlineStr">
        <is>
          <t>QBO;QBO Advanced</t>
        </is>
      </c>
      <c r="L447" s="2" t="inlineStr">
        <is>
          <t>Online Accounting</t>
        </is>
      </c>
      <c r="M447" s="2" t="inlineStr">
        <is>
          <t>Start Q - Traditional</t>
        </is>
      </c>
      <c r="N447" s="2" t="inlineStr">
        <is>
          <t>09-15-2025</t>
        </is>
      </c>
      <c r="O447" s="2" t="inlineStr">
        <is>
          <t>11-17-2025</t>
        </is>
      </c>
      <c r="P447" s="2" t="inlineStr">
        <is>
          <t>11-17-2025</t>
        </is>
      </c>
      <c r="Q447" s="2" t="inlineStr"/>
      <c r="R447" s="2" t="inlineStr"/>
      <c r="S447" s="2" t="inlineStr">
        <is>
          <t>https://docs.google.com/presentation/d/10a1KGqXFax999shxyOeCTSFZtSGcWasufqH6H1OYNMg/edit?usp=sharing</t>
        </is>
      </c>
      <c r="T447" s="2" t="inlineStr">
        <is>
          <t>ELM - Ecosystem &amp; Lifecycle Marketing</t>
        </is>
      </c>
      <c r="U447" s="2" t="inlineStr">
        <is>
          <t>Medium</t>
        </is>
      </c>
      <c r="V447" s="2" t="inlineStr"/>
      <c r="W447" s="2" t="inlineStr">
        <is>
          <t>Ryan Robles &lt;57559351.b8mm&gt;</t>
        </is>
      </c>
      <c r="X447" s="2" t="inlineStr">
        <is>
          <t>Bob Masuda &lt;67214638.bnb2&gt;;David Macias &lt;66389401.cb3w&gt;;Eve Kosol &lt;65259822.dh38&gt;;Shannon Toft &lt;62909170.dje2&gt;</t>
        </is>
      </c>
      <c r="Y447" s="2" t="inlineStr">
        <is>
          <t>Andre Remy &lt;62829203.b89m&gt;</t>
        </is>
      </c>
      <c r="Z447" s="2" t="inlineStr">
        <is>
          <t>Analytics</t>
        </is>
      </c>
      <c r="AA447" s="2" t="inlineStr">
        <is>
          <t>06-20-2025</t>
        </is>
      </c>
      <c r="AB447" s="2" t="inlineStr">
        <is>
          <t>03-10-2026</t>
        </is>
      </c>
    </row>
    <row r="448">
      <c r="A448" s="2" t="inlineStr">
        <is>
          <t>ELM-8384</t>
        </is>
      </c>
      <c r="B448" s="2" t="inlineStr">
        <is>
          <t>ELM-8384 FY25 Gap Closer: Churn Mitigation Win Back 1 QBO ESS-PLU for 3 mths</t>
        </is>
      </c>
      <c r="C448" s="2"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D448" s="2" t="inlineStr">
        <is>
          <t>5.0 MEASURE: Live - Waiting for Results</t>
        </is>
      </c>
      <c r="E448" s="2" t="inlineStr">
        <is>
          <t>Do It For Me</t>
        </is>
      </c>
      <c r="F448" s="2" t="inlineStr">
        <is>
          <t>Retention &amp; Engagement</t>
        </is>
      </c>
      <c r="G448" s="2" t="inlineStr">
        <is>
          <t>3.3 - Win Back</t>
        </is>
      </c>
      <c r="H448" s="2" t="inlineStr">
        <is>
          <t>Melissa Rattrovo &lt;63601652.c2rb&gt;</t>
        </is>
      </c>
      <c r="I448" s="2" t="inlineStr">
        <is>
          <t>Adam Fischer</t>
        </is>
      </c>
      <c r="J448" s="2" t="inlineStr">
        <is>
          <t>IPD; Email</t>
        </is>
      </c>
      <c r="K448" s="2" t="inlineStr">
        <is>
          <t>QBO</t>
        </is>
      </c>
      <c r="L448" s="2" t="inlineStr">
        <is>
          <t>Online Accounting</t>
        </is>
      </c>
      <c r="M448" s="2" t="inlineStr">
        <is>
          <t>Fire Drill</t>
        </is>
      </c>
      <c r="N448" s="2" t="inlineStr">
        <is>
          <t>07-01-2025</t>
        </is>
      </c>
      <c r="O448" s="2" t="inlineStr"/>
      <c r="P448" s="2" t="inlineStr">
        <is>
          <t>07-01-2025</t>
        </is>
      </c>
      <c r="Q448" s="2" t="inlineStr">
        <is>
          <t>Email: 07-01-2025</t>
        </is>
      </c>
      <c r="R448" s="2" t="inlineStr"/>
      <c r="S448" s="2" t="inlineStr">
        <is>
          <t>https://docs.google.com/presentation/d/1WUlc0J-iZ1kl0zRF5iJRLlB48Kn3_BWb614ukf0HPGg/edit?usp=sharing</t>
        </is>
      </c>
      <c r="T448" s="2" t="inlineStr">
        <is>
          <t>ELM - Ecosystem &amp; Lifecycle Marketing</t>
        </is>
      </c>
      <c r="U448" s="2" t="inlineStr">
        <is>
          <t>Medium</t>
        </is>
      </c>
      <c r="V448" s="2" t="inlineStr">
        <is>
          <t>Lori Perez &lt;63347510.mmyu&gt;</t>
        </is>
      </c>
      <c r="W448" s="2" t="inlineStr">
        <is>
          <t>Ryan Robles &lt;57559351.b8mm&gt;</t>
        </is>
      </c>
      <c r="X448" s="2" t="inlineStr">
        <is>
          <t>Katie Burnside &lt;65023385.czta&gt;;Sherry Jacobs &lt;62399758.d6rc&gt;;Yvonne Hourruitiner &lt;62332346.dazv&gt;</t>
        </is>
      </c>
      <c r="Y448" s="2" t="inlineStr">
        <is>
          <t>Andre Remy &lt;62829203.b89m&gt;;Karthik Renganathan &lt;58969578.yge7&gt;</t>
        </is>
      </c>
      <c r="Z448" s="2" t="inlineStr">
        <is>
          <t>Analytics</t>
        </is>
      </c>
      <c r="AA448" s="2" t="inlineStr">
        <is>
          <t>06-20-2025</t>
        </is>
      </c>
      <c r="AB448" s="2" t="inlineStr">
        <is>
          <t>07-14-2025</t>
        </is>
      </c>
    </row>
    <row r="449">
      <c r="A449" s="2" t="inlineStr">
        <is>
          <t>ELM-8383</t>
        </is>
      </c>
      <c r="B449" s="2" t="inlineStr">
        <is>
          <t>ELM-8383 NAPS: Expenses &amp; Bill Pay Overview</t>
        </is>
      </c>
      <c r="C449" s="2" t="inlineStr">
        <is>
          <t>New access point for Expenses &amp; Bill Pay Overview Hellobox</t>
        </is>
      </c>
      <c r="D449" s="2" t="inlineStr">
        <is>
          <t>5.1 MEASURE: Complete</t>
        </is>
      </c>
      <c r="E449" s="2" t="inlineStr">
        <is>
          <t>Do It For Me</t>
        </is>
      </c>
      <c r="F449" s="2" t="inlineStr">
        <is>
          <t>Services</t>
        </is>
      </c>
      <c r="G449" s="2" t="inlineStr">
        <is>
          <t>10.04 Bill Pay</t>
        </is>
      </c>
      <c r="H449" s="2" t="inlineStr">
        <is>
          <t>Chelsea Bauer &lt;62848224.dmxn&gt;</t>
        </is>
      </c>
      <c r="I449" s="2" t="inlineStr">
        <is>
          <t>Tanya Mohajerani</t>
        </is>
      </c>
      <c r="J449" s="2" t="inlineStr">
        <is>
          <t>IPD</t>
        </is>
      </c>
      <c r="K449" s="2" t="inlineStr">
        <is>
          <t>Bill Pay</t>
        </is>
      </c>
      <c r="L449" s="2" t="inlineStr">
        <is>
          <t>Money</t>
        </is>
      </c>
      <c r="M449" s="2" t="inlineStr">
        <is>
          <t>Start Q - Traditional</t>
        </is>
      </c>
      <c r="N449" s="2" t="inlineStr">
        <is>
          <t>08-12-2025</t>
        </is>
      </c>
      <c r="O449" s="2" t="inlineStr"/>
      <c r="P449" s="2" t="inlineStr">
        <is>
          <t>08-12-2025</t>
        </is>
      </c>
      <c r="Q449" s="2" t="inlineStr"/>
      <c r="R449" s="2" t="inlineStr"/>
      <c r="S449" s="2" t="inlineStr">
        <is>
          <t>https://docs.google.com/presentation/d/1kmOKvdCG9jJofSccMzq62mIQCDYQXjvQigC095ymjq4/edit?slide=id.g2efff53d832_0_813#slide=id.g2efff53d832_0_813</t>
        </is>
      </c>
      <c r="T449" s="2" t="inlineStr">
        <is>
          <t>PD - Product Development</t>
        </is>
      </c>
      <c r="U449" s="2" t="inlineStr">
        <is>
          <t>Mini</t>
        </is>
      </c>
      <c r="V449" s="2" t="inlineStr">
        <is>
          <t>Beatriz Rube &lt;66437960.8bu9&gt;</t>
        </is>
      </c>
      <c r="W449" s="2" t="inlineStr"/>
      <c r="X449" s="2" t="inlineStr"/>
      <c r="Y449" s="2" t="inlineStr"/>
      <c r="Z449" s="2" t="inlineStr"/>
      <c r="AA449" s="2" t="inlineStr">
        <is>
          <t>06-18-2025</t>
        </is>
      </c>
      <c r="AB449" s="2" t="inlineStr">
        <is>
          <t>10-16-2025</t>
        </is>
      </c>
    </row>
    <row r="450">
      <c r="A450" s="2" t="inlineStr">
        <is>
          <t>ELM-8382</t>
        </is>
      </c>
      <c r="B450" s="2" t="inlineStr">
        <is>
          <t>ELM-8382 Fix IPD &amp; EM audience targeting + IXP</t>
        </is>
      </c>
      <c r="C450" s="2"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D450" s="2" t="inlineStr">
        <is>
          <t>5.0 MEASURE: Live - Waiting for Results</t>
        </is>
      </c>
      <c r="E450" s="2" t="inlineStr"/>
      <c r="F450" s="2" t="inlineStr">
        <is>
          <t>Monetization &amp; Cross Sell</t>
        </is>
      </c>
      <c r="G450" s="2" t="inlineStr">
        <is>
          <t>2.2 - Upsell SKU &amp; Paid Add Ons</t>
        </is>
      </c>
      <c r="H450" s="2" t="inlineStr">
        <is>
          <t>Michal Ettinger &lt;65747988.jyma&gt;</t>
        </is>
      </c>
      <c r="I450" s="2" t="inlineStr">
        <is>
          <t>Nancy Tanaka</t>
        </is>
      </c>
      <c r="J450" s="2" t="inlineStr">
        <is>
          <t>IPD; Email</t>
        </is>
      </c>
      <c r="K450" s="2" t="inlineStr">
        <is>
          <t>Mailchimp</t>
        </is>
      </c>
      <c r="L450" s="2" t="inlineStr">
        <is>
          <t>Mailchimp</t>
        </is>
      </c>
      <c r="M450" s="2" t="inlineStr">
        <is>
          <t>Change Order</t>
        </is>
      </c>
      <c r="N450" s="2" t="inlineStr">
        <is>
          <t>06-27-2025</t>
        </is>
      </c>
      <c r="O450" s="2" t="inlineStr"/>
      <c r="P450" s="2" t="inlineStr">
        <is>
          <t>06-27-2025</t>
        </is>
      </c>
      <c r="Q450" s="2" t="inlineStr">
        <is>
          <t>Email: 06-20-2025</t>
        </is>
      </c>
      <c r="R450" s="2" t="inlineStr"/>
      <c r="S450" s="2" t="inlineStr"/>
      <c r="T450" s="2" t="inlineStr">
        <is>
          <t>CRMA - CRM Analytics</t>
        </is>
      </c>
      <c r="U450" s="2" t="inlineStr">
        <is>
          <t>Small</t>
        </is>
      </c>
      <c r="V450" s="2" t="inlineStr"/>
      <c r="W450" s="2" t="inlineStr"/>
      <c r="X450" s="2" t="inlineStr">
        <is>
          <t>Andrea Abbott &lt;62325469.d3u2&gt;;Katie Burnside &lt;65023385.czta&gt;;Michaela Mensch &lt;63068103.b75t&gt;;Tracy Veverka &lt;56577931.diky&gt;</t>
        </is>
      </c>
      <c r="Y450" s="2" t="inlineStr"/>
      <c r="Z450" s="2" t="inlineStr"/>
      <c r="AA450" s="2" t="inlineStr">
        <is>
          <t>06-17-2025</t>
        </is>
      </c>
      <c r="AB450" s="2" t="inlineStr">
        <is>
          <t>07-14-2025</t>
        </is>
      </c>
    </row>
    <row r="451">
      <c r="A451" s="2" t="inlineStr">
        <is>
          <t>ELM-8378</t>
        </is>
      </c>
      <c r="B451" s="2" t="inlineStr">
        <is>
          <t>ELM-8378 QBOAV Upgrades via Thresholds Exceeder Enforcement</t>
        </is>
      </c>
      <c r="C451" s="2" t="inlineStr">
        <is>
          <t>TEEP QBO Plus Threshold Enforcement. Classes &amp; Locations, and Chart of Accounts</t>
        </is>
      </c>
      <c r="D451" s="2" t="inlineStr">
        <is>
          <t>5.0 MEASURE: Live - Waiting for Results</t>
        </is>
      </c>
      <c r="E451" s="2" t="inlineStr">
        <is>
          <t>Do It For Me</t>
        </is>
      </c>
      <c r="F451" s="2" t="inlineStr">
        <is>
          <t>Mid Market</t>
        </is>
      </c>
      <c r="G451" s="2" t="inlineStr">
        <is>
          <t>11.02 Emerging MM</t>
        </is>
      </c>
      <c r="H451" s="2" t="inlineStr">
        <is>
          <t>Luke Carrino &lt;67059252.bfjr&gt;</t>
        </is>
      </c>
      <c r="I451" s="2" t="inlineStr">
        <is>
          <t>Chris Koussis</t>
        </is>
      </c>
      <c r="J451" s="2" t="inlineStr">
        <is>
          <t>IPD; Email; Landing Page</t>
        </is>
      </c>
      <c r="K451" s="2" t="inlineStr">
        <is>
          <t>QBO Advanced</t>
        </is>
      </c>
      <c r="L451" s="2" t="inlineStr">
        <is>
          <t>Online Accounting</t>
        </is>
      </c>
      <c r="M451" s="2" t="inlineStr">
        <is>
          <t>Start Q - Traditional</t>
        </is>
      </c>
      <c r="N451" s="2" t="inlineStr">
        <is>
          <t>10-29-2025</t>
        </is>
      </c>
      <c r="O451" s="2" t="inlineStr">
        <is>
          <t>01-20-2026</t>
        </is>
      </c>
      <c r="P451" s="2" t="inlineStr">
        <is>
          <t>01-20-2026</t>
        </is>
      </c>
      <c r="Q451" s="2" t="inlineStr">
        <is>
          <t>Email: 03-02-2026;IPD: 01-12-2026;IPD: 02-09-2026;IPD: 04-13-2026</t>
        </is>
      </c>
      <c r="R451" s="2" t="inlineStr">
        <is>
          <t>https://docs.google.com/document/d/1f5SyadCe718hqWh_5v5IWVqmkroUtj76yqPiewuybtU/edit?usp=sharing</t>
        </is>
      </c>
      <c r="S451" s="2" t="inlineStr">
        <is>
          <t>https://docs.google.com/presentation/d/1lrJVHuNaK8g_ZFizwzg0AFO6q1zDhBRn0u2PVu78FdA/edit?usp=sharing</t>
        </is>
      </c>
      <c r="T451" s="2" t="inlineStr">
        <is>
          <t>GTM - GoTo Market Marketing</t>
        </is>
      </c>
      <c r="U451" s="2" t="inlineStr">
        <is>
          <t>Large</t>
        </is>
      </c>
      <c r="V451" s="2" t="inlineStr"/>
      <c r="W451" s="2" t="inlineStr">
        <is>
          <t>Ryan Robles &lt;57559351.b8mm&gt;</t>
        </is>
      </c>
      <c r="X451" s="2" t="inlineStr">
        <is>
          <t>Andrea Abbott &lt;62325469.d3u2&gt;;Bob Masuda &lt;67214638.bnb2&gt;;David Macias &lt;66389401.cb3w&gt;;Eve Kosol &lt;65259822.dh38&gt;;Hayley Herman &lt;61075525.4pzs&gt;;Michaela Mensch &lt;63068103.b75t&gt;</t>
        </is>
      </c>
      <c r="Y451" s="2" t="inlineStr"/>
      <c r="Z451" s="2" t="inlineStr">
        <is>
          <t>Analytics</t>
        </is>
      </c>
      <c r="AA451" s="2" t="inlineStr">
        <is>
          <t>06-17-2025</t>
        </is>
      </c>
      <c r="AB451" s="2" t="inlineStr">
        <is>
          <t>03-10-2026</t>
        </is>
      </c>
    </row>
    <row r="452">
      <c r="A452" s="2" t="inlineStr">
        <is>
          <t>ELM-8373</t>
        </is>
      </c>
      <c r="B452" s="2" t="inlineStr">
        <is>
          <t>ELM-8373 FY26 Nov Checks Quarterly Free Shipping Promo Emails</t>
        </is>
      </c>
      <c r="C452" s="2" t="inlineStr">
        <is>
          <t>Quarterly Checks/Supplies Promotion Emails</t>
        </is>
      </c>
      <c r="D452" s="2" t="inlineStr">
        <is>
          <t>5.1 MEASURE: Complete</t>
        </is>
      </c>
      <c r="E452" s="2" t="inlineStr">
        <is>
          <t>Do It For Me</t>
        </is>
      </c>
      <c r="F452" s="2" t="inlineStr">
        <is>
          <t>SMB</t>
        </is>
      </c>
      <c r="G452" s="2" t="inlineStr">
        <is>
          <t>9.05 FMS</t>
        </is>
      </c>
      <c r="H452" s="2" t="inlineStr">
        <is>
          <t>Christina Bowie &lt;67861038.b3db&gt;</t>
        </is>
      </c>
      <c r="I452" s="2" t="inlineStr">
        <is>
          <t>Nancy Tanaka</t>
        </is>
      </c>
      <c r="J452" s="2" t="inlineStr">
        <is>
          <t>Email</t>
        </is>
      </c>
      <c r="K452" s="2" t="inlineStr">
        <is>
          <t>Checks and Supplies</t>
        </is>
      </c>
      <c r="L452" s="2" t="inlineStr">
        <is>
          <t>Desktop</t>
        </is>
      </c>
      <c r="M452" s="2" t="inlineStr">
        <is>
          <t>Start Q - Traditional</t>
        </is>
      </c>
      <c r="N452" s="2" t="inlineStr">
        <is>
          <t>11-06-2025</t>
        </is>
      </c>
      <c r="O452" s="2" t="inlineStr">
        <is>
          <t>11-04-2025</t>
        </is>
      </c>
      <c r="P452" s="2" t="inlineStr">
        <is>
          <t>11-04-2025</t>
        </is>
      </c>
      <c r="Q452" s="2" t="inlineStr"/>
      <c r="R452" s="2" t="inlineStr"/>
      <c r="S452" s="2" t="inlineStr">
        <is>
          <t>https://docs.google.com/presentation/d/13HlKTa6Qkmy13MvbR7BexHrzC4L4D6K8ke35tHL12fs/edit?usp=sharing</t>
        </is>
      </c>
      <c r="T452" s="2" t="inlineStr">
        <is>
          <t>GTM - GoTo Market Marketing</t>
        </is>
      </c>
      <c r="U452" s="2" t="inlineStr">
        <is>
          <t>Small</t>
        </is>
      </c>
      <c r="V452" s="2" t="inlineStr">
        <is>
          <t>Lori Perez &lt;63347510.mmyu&gt;</t>
        </is>
      </c>
      <c r="W452" s="2" t="inlineStr">
        <is>
          <t>Ryan Robles &lt;57559351.b8mm&gt;</t>
        </is>
      </c>
      <c r="X452" s="2" t="inlineStr">
        <is>
          <t>Hayley Herman &lt;61075525.4pzs&gt;;Tracy Veverka &lt;56577931.diky&gt;</t>
        </is>
      </c>
      <c r="Y452" s="2" t="inlineStr"/>
      <c r="Z452" s="2" t="inlineStr"/>
      <c r="AA452" s="2" t="inlineStr">
        <is>
          <t>06-17-2025</t>
        </is>
      </c>
      <c r="AB452" s="2" t="inlineStr">
        <is>
          <t>12-03-2025</t>
        </is>
      </c>
    </row>
    <row r="453">
      <c r="A453" s="2" t="inlineStr">
        <is>
          <t>ELM-8372</t>
        </is>
      </c>
      <c r="B453" s="2" t="inlineStr">
        <is>
          <t>ELM-8372 FY26 Oct-Jan Tax Forms Bi-Annual Emails</t>
        </is>
      </c>
      <c r="C453" s="2" t="inlineStr">
        <is>
          <t>BiAnnual Tax Forms Promotion Emails</t>
        </is>
      </c>
      <c r="D453" s="2" t="inlineStr">
        <is>
          <t>5.0 MEASURE: Live - Waiting for Results</t>
        </is>
      </c>
      <c r="E453" s="2" t="inlineStr">
        <is>
          <t>Do It For Me</t>
        </is>
      </c>
      <c r="F453" s="2" t="inlineStr">
        <is>
          <t>SMB</t>
        </is>
      </c>
      <c r="G453" s="2" t="inlineStr">
        <is>
          <t>9.05 FMS</t>
        </is>
      </c>
      <c r="H453" s="2" t="inlineStr">
        <is>
          <t>Christina Bowie &lt;67861038.b3db&gt;</t>
        </is>
      </c>
      <c r="I453" s="2" t="inlineStr">
        <is>
          <t>Nancy Tanaka</t>
        </is>
      </c>
      <c r="J453" s="2" t="inlineStr">
        <is>
          <t>Email</t>
        </is>
      </c>
      <c r="K453" s="2" t="inlineStr">
        <is>
          <t>Checks and Supplies</t>
        </is>
      </c>
      <c r="L453" s="2" t="inlineStr">
        <is>
          <t>Desktop</t>
        </is>
      </c>
      <c r="M453" s="2" t="inlineStr">
        <is>
          <t>Start Q - Traditional</t>
        </is>
      </c>
      <c r="N453" s="2" t="inlineStr">
        <is>
          <t>10-01-2025</t>
        </is>
      </c>
      <c r="O453" s="2" t="inlineStr"/>
      <c r="P453" s="2" t="inlineStr">
        <is>
          <t>10-01-2025</t>
        </is>
      </c>
      <c r="Q453" s="2" t="inlineStr"/>
      <c r="R453" s="2" t="inlineStr"/>
      <c r="S453" s="2" t="inlineStr">
        <is>
          <t>https://docs.google.com/presentation/d/1DjhcOONDZydcsEHwCxGVbA1AIFb2I03DU9BRvQ11pD8/edit?usp=sharing</t>
        </is>
      </c>
      <c r="T453" s="2" t="inlineStr">
        <is>
          <t>ELM - Ecosystem &amp; Lifecycle Marketing</t>
        </is>
      </c>
      <c r="U453" s="2" t="inlineStr">
        <is>
          <t>Medium</t>
        </is>
      </c>
      <c r="V453" s="2" t="inlineStr"/>
      <c r="W453" s="2" t="inlineStr">
        <is>
          <t>Ryan Robles &lt;57559351.b8mm&gt;</t>
        </is>
      </c>
      <c r="X453" s="2" t="inlineStr">
        <is>
          <t>Andrea Abbott &lt;62325469.d3u2&gt;;Bob Masuda &lt;67214638.bnb2&gt;</t>
        </is>
      </c>
      <c r="Y453" s="2" t="inlineStr"/>
      <c r="Z453" s="2" t="inlineStr"/>
      <c r="AA453" s="2" t="inlineStr">
        <is>
          <t>06-17-2025</t>
        </is>
      </c>
      <c r="AB453" s="2" t="inlineStr">
        <is>
          <t>10-29-2025</t>
        </is>
      </c>
    </row>
    <row r="454">
      <c r="A454" s="2" t="inlineStr">
        <is>
          <t>ELM-8371</t>
        </is>
      </c>
      <c r="B454" s="2" t="inlineStr">
        <is>
          <t>ELM-8371 FY26 Aug Checks Quarterly Free Shipping Promo Emails</t>
        </is>
      </c>
      <c r="C454" s="2" t="inlineStr">
        <is>
          <t>Quarterly Checks/Supplies Promotion Emails</t>
        </is>
      </c>
      <c r="D454" s="2" t="inlineStr">
        <is>
          <t>5.1 MEASURE: Complete</t>
        </is>
      </c>
      <c r="E454" s="2" t="inlineStr">
        <is>
          <t>Do It For Me</t>
        </is>
      </c>
      <c r="F454" s="2" t="inlineStr">
        <is>
          <t>SMB</t>
        </is>
      </c>
      <c r="G454" s="2" t="inlineStr">
        <is>
          <t>9.05 FMS</t>
        </is>
      </c>
      <c r="H454" s="2" t="inlineStr">
        <is>
          <t>Janet Bingham &lt;62971029.b99y&gt;</t>
        </is>
      </c>
      <c r="I454" s="2" t="inlineStr">
        <is>
          <t>Tanya Mohajerani</t>
        </is>
      </c>
      <c r="J454" s="2" t="inlineStr">
        <is>
          <t>Email</t>
        </is>
      </c>
      <c r="K454" s="2" t="inlineStr">
        <is>
          <t>Checks and Supplies</t>
        </is>
      </c>
      <c r="L454" s="2" t="inlineStr">
        <is>
          <t>Desktop</t>
        </is>
      </c>
      <c r="M454" s="2" t="inlineStr">
        <is>
          <t>Start Q - Traditional</t>
        </is>
      </c>
      <c r="N454" s="2" t="inlineStr">
        <is>
          <t>08-05-2025</t>
        </is>
      </c>
      <c r="O454" s="2" t="inlineStr"/>
      <c r="P454" s="2" t="inlineStr">
        <is>
          <t>08-05-2025</t>
        </is>
      </c>
      <c r="Q454" s="2" t="inlineStr">
        <is>
          <t>Email: 08-11-2025</t>
        </is>
      </c>
      <c r="R454" s="2" t="inlineStr"/>
      <c r="S454" s="2" t="inlineStr">
        <is>
          <t>https://docs.google.com/presentation/d/1oqHy3T7Rc_8PF8qUIyVkG6r76VZapCfQibp2PvloueU/edit?slide=id.g2efff53d832_0_813#slide=id.g2efff53d832_0_813</t>
        </is>
      </c>
      <c r="T454" s="2" t="inlineStr">
        <is>
          <t>ELM - Ecosystem &amp; Lifecycle Marketing</t>
        </is>
      </c>
      <c r="U454" s="2" t="inlineStr">
        <is>
          <t>Small</t>
        </is>
      </c>
      <c r="V454" s="2" t="inlineStr"/>
      <c r="W454" s="2" t="inlineStr">
        <is>
          <t>Ryan Robles &lt;57559351.b8mm&gt;</t>
        </is>
      </c>
      <c r="X454" s="2" t="inlineStr">
        <is>
          <t>Andrea Abbott &lt;62325469.d3u2&gt;;Bob Masuda &lt;67214638.bnb2&gt;</t>
        </is>
      </c>
      <c r="Y454" s="2" t="inlineStr"/>
      <c r="Z454" s="2" t="inlineStr"/>
      <c r="AA454" s="2" t="inlineStr">
        <is>
          <t>06-17-2025</t>
        </is>
      </c>
      <c r="AB454" s="2" t="inlineStr">
        <is>
          <t>08-28-2025</t>
        </is>
      </c>
    </row>
    <row r="455">
      <c r="A455" s="2" t="inlineStr">
        <is>
          <t>ELM-8366</t>
        </is>
      </c>
      <c r="B455" s="2" t="inlineStr">
        <is>
          <t>ELM-8366 [TAX] CO - TY24 Close Messaging Update</t>
        </is>
      </c>
      <c r="C455" s="2" t="inlineStr">
        <is>
          <t>Implement time dependent copy updates to OICMS LP and IPD Ads during Peak 3</t>
        </is>
      </c>
      <c r="D455" s="2" t="inlineStr">
        <is>
          <t>5.1 MEASURE: Complete</t>
        </is>
      </c>
      <c r="E455" s="2" t="inlineStr"/>
      <c r="F455" s="2" t="inlineStr">
        <is>
          <t>SMB</t>
        </is>
      </c>
      <c r="G455" s="2" t="inlineStr">
        <is>
          <t>9.03 BizTax</t>
        </is>
      </c>
      <c r="H455" s="2" t="inlineStr">
        <is>
          <t>Janet Bingham &lt;62971029.b99y&gt;</t>
        </is>
      </c>
      <c r="I455" s="2" t="inlineStr">
        <is>
          <t>Tanya Mohajerani</t>
        </is>
      </c>
      <c r="J455" s="2" t="inlineStr">
        <is>
          <t>Landing Page</t>
        </is>
      </c>
      <c r="K455" s="2" t="inlineStr">
        <is>
          <t>QB Live</t>
        </is>
      </c>
      <c r="L455" s="2" t="inlineStr">
        <is>
          <t>Online Accounting</t>
        </is>
      </c>
      <c r="M455" s="2" t="inlineStr">
        <is>
          <t>Change Order</t>
        </is>
      </c>
      <c r="N455" s="2" t="inlineStr">
        <is>
          <t>09-15-2025</t>
        </is>
      </c>
      <c r="O455" s="2" t="inlineStr">
        <is>
          <t>10-31-2025</t>
        </is>
      </c>
      <c r="P455" s="2" t="inlineStr">
        <is>
          <t>10-31-2025</t>
        </is>
      </c>
      <c r="Q455" s="2" t="inlineStr"/>
      <c r="R455" s="2" t="inlineStr">
        <is>
          <t>https://docs.google.com/document/d/1qHoHQVFZEZYhOcbQr8AyiPl5I6XSFSADeLHJS8BAQoQ/edit</t>
        </is>
      </c>
      <c r="S455" s="2" t="inlineStr">
        <is>
          <t>https://docs.google.com/presentation/d/1hiojhEL2nxmY5IBJGSyj0MGFp3KmmFWHUIAbeIVEBhQ/edit?usp=sharing</t>
        </is>
      </c>
      <c r="T455" s="2" t="inlineStr">
        <is>
          <t>GTM - GoTo Market Marketing</t>
        </is>
      </c>
      <c r="U455" s="2" t="inlineStr">
        <is>
          <t>Small</t>
        </is>
      </c>
      <c r="V455" s="2" t="inlineStr"/>
      <c r="W455" s="2" t="inlineStr"/>
      <c r="X455" s="2" t="inlineStr">
        <is>
          <t>Eve Kosol &lt;65259822.dh38&gt;</t>
        </is>
      </c>
      <c r="Y455" s="2" t="inlineStr"/>
      <c r="Z455" s="2" t="inlineStr"/>
      <c r="AA455" s="2" t="inlineStr">
        <is>
          <t>06-17-2025</t>
        </is>
      </c>
      <c r="AB455" s="2" t="inlineStr">
        <is>
          <t>10-30-2025</t>
        </is>
      </c>
    </row>
    <row r="456">
      <c r="A456" s="2" t="inlineStr">
        <is>
          <t>ELM-8356</t>
        </is>
      </c>
      <c r="B456" s="2" t="inlineStr">
        <is>
          <t>ELM-8356 [TAX] TY24 Peak 3 IPD and Email Campaign</t>
        </is>
      </c>
      <c r="C456" s="2" t="inlineStr">
        <is>
          <t>Execute a repeat of the successful TY23 Peak 3 campaign; expand to all audiences as last year we only targeted Inc. customers</t>
        </is>
      </c>
      <c r="D456" s="2" t="inlineStr">
        <is>
          <t>5.1 MEASURE: Complete</t>
        </is>
      </c>
      <c r="E456" s="2" t="inlineStr">
        <is>
          <t>Do It For Me</t>
        </is>
      </c>
      <c r="F456" s="2" t="inlineStr">
        <is>
          <t>SMB</t>
        </is>
      </c>
      <c r="G456" s="2" t="inlineStr">
        <is>
          <t>9.03 BizTax</t>
        </is>
      </c>
      <c r="H456" s="2" t="inlineStr">
        <is>
          <t>Bryan White &lt;66049561.cr75&gt;</t>
        </is>
      </c>
      <c r="I456" s="2" t="inlineStr">
        <is>
          <t>Michelle Monaco</t>
        </is>
      </c>
      <c r="J456" s="2" t="inlineStr"/>
      <c r="K456" s="2" t="inlineStr">
        <is>
          <t>QB Live</t>
        </is>
      </c>
      <c r="L456" s="2" t="inlineStr">
        <is>
          <t>Online Accounting</t>
        </is>
      </c>
      <c r="M456" s="2" t="inlineStr">
        <is>
          <t>Start Q - Traditional</t>
        </is>
      </c>
      <c r="N456" s="2" t="inlineStr">
        <is>
          <t>08-27-2025</t>
        </is>
      </c>
      <c r="O456" s="2" t="inlineStr"/>
      <c r="P456" s="2" t="inlineStr">
        <is>
          <t>08-27-2025</t>
        </is>
      </c>
      <c r="Q456" s="2" t="inlineStr">
        <is>
          <t>Email: 09-08-2025</t>
        </is>
      </c>
      <c r="R456" s="2" t="inlineStr">
        <is>
          <t>https://docs.google.com/document/d/1qHoHQVFZEZYhOcbQr8AyiPl5I6XSFSADeLHJS8BAQoQ/edit</t>
        </is>
      </c>
      <c r="S456" s="2" t="inlineStr">
        <is>
          <t>https://docs.google.com/presentation/d/1qrGgB7kmWvdJdTKLk8X5K31PdKZj5FhOPsjt_3iSVXo/edit?usp=sharing</t>
        </is>
      </c>
      <c r="T456" s="2" t="inlineStr">
        <is>
          <t>GTM - GoTo Market Marketing</t>
        </is>
      </c>
      <c r="U456" s="2" t="inlineStr">
        <is>
          <t>Medium</t>
        </is>
      </c>
      <c r="V456" s="2" t="inlineStr"/>
      <c r="W456" s="2" t="inlineStr">
        <is>
          <t>Ryan Robles &lt;57559351.b8mm&gt;</t>
        </is>
      </c>
      <c r="X456" s="2" t="inlineStr">
        <is>
          <t>Andrea Abbott &lt;62325469.d3u2&gt;;Sherry Jacobs &lt;62399758.d6rc&gt;;Timothy Evans &lt;67185203.c8ev&gt;</t>
        </is>
      </c>
      <c r="Y456" s="2" t="inlineStr">
        <is>
          <t>Vinayak Aneesh Jagadeesh &lt;65583782.d2yq&gt;</t>
        </is>
      </c>
      <c r="Z456" s="2" t="inlineStr">
        <is>
          <t>Analytics</t>
        </is>
      </c>
      <c r="AA456" s="2" t="inlineStr">
        <is>
          <t>06-17-2025</t>
        </is>
      </c>
      <c r="AB456" s="2" t="inlineStr">
        <is>
          <t>10-30-2025</t>
        </is>
      </c>
    </row>
    <row r="457">
      <c r="A457" s="2" t="inlineStr">
        <is>
          <t>ELM-8355</t>
        </is>
      </c>
      <c r="B457" s="2" t="inlineStr">
        <is>
          <t>ELM-8355 [TAX] TY24 Zero State Page Optimization Test</t>
        </is>
      </c>
      <c r="C457" s="2" t="inlineStr">
        <is>
          <t>Implement test and learn design changes to the QBL Tax landing pages to improve traffic to start rate.</t>
        </is>
      </c>
      <c r="D457" s="2" t="inlineStr">
        <is>
          <t>5.1 MEASURE: Complete</t>
        </is>
      </c>
      <c r="E457" s="2" t="inlineStr">
        <is>
          <t>Do It For Me</t>
        </is>
      </c>
      <c r="F457" s="2" t="inlineStr">
        <is>
          <t>SMB</t>
        </is>
      </c>
      <c r="G457" s="2" t="inlineStr">
        <is>
          <t>9.03 BizTax</t>
        </is>
      </c>
      <c r="H457" s="2" t="inlineStr">
        <is>
          <t>Bryan White &lt;66049561.cr75&gt;</t>
        </is>
      </c>
      <c r="I457" s="2" t="inlineStr">
        <is>
          <t>Michelle Monaco</t>
        </is>
      </c>
      <c r="J457" s="2" t="inlineStr">
        <is>
          <t>Landing Page</t>
        </is>
      </c>
      <c r="K457" s="2" t="inlineStr">
        <is>
          <t>QB Live</t>
        </is>
      </c>
      <c r="L457" s="2" t="inlineStr">
        <is>
          <t>Online Accounting</t>
        </is>
      </c>
      <c r="M457" s="2" t="inlineStr">
        <is>
          <t>Start Q - Traditional</t>
        </is>
      </c>
      <c r="N457" s="2" t="inlineStr">
        <is>
          <t>08-27-2025</t>
        </is>
      </c>
      <c r="O457" s="2" t="inlineStr"/>
      <c r="P457" s="2" t="inlineStr">
        <is>
          <t>08-27-2025</t>
        </is>
      </c>
      <c r="Q457" s="2" t="inlineStr"/>
      <c r="R457" s="2" t="inlineStr">
        <is>
          <t>https://docs.google.com/document/d/1qHoHQVFZEZYhOcbQr8AyiPl5I6XSFSADeLHJS8BAQoQ/edit</t>
        </is>
      </c>
      <c r="S457" s="2" t="inlineStr">
        <is>
          <t>https://docs.google.com/presentation/d/1NRL_Alxvw2IabKQdV0SCRADbZZk1GYQYaKGGNy4pLV0/edit?usp=sharing</t>
        </is>
      </c>
      <c r="T457" s="2" t="inlineStr">
        <is>
          <t>GTM - GoTo Market Marketing</t>
        </is>
      </c>
      <c r="U457" s="2" t="inlineStr">
        <is>
          <t>Medium</t>
        </is>
      </c>
      <c r="V457" s="2" t="inlineStr"/>
      <c r="W457" s="2" t="inlineStr"/>
      <c r="X457" s="2" t="inlineStr">
        <is>
          <t>Bob Masuda &lt;67214638.bnb2&gt;</t>
        </is>
      </c>
      <c r="Y457" s="2" t="inlineStr">
        <is>
          <t>Vinayak Aneesh Jagadeesh &lt;65583782.d2yq&gt;</t>
        </is>
      </c>
      <c r="Z457" s="2" t="inlineStr">
        <is>
          <t>Analytics</t>
        </is>
      </c>
      <c r="AA457" s="2" t="inlineStr">
        <is>
          <t>06-17-2025</t>
        </is>
      </c>
      <c r="AB457" s="2" t="inlineStr">
        <is>
          <t>03-10-2026</t>
        </is>
      </c>
    </row>
    <row r="458">
      <c r="A458" s="2" t="inlineStr">
        <is>
          <t>ELM-8343</t>
        </is>
      </c>
      <c r="B458" s="2" t="inlineStr">
        <is>
          <t>ELM-8343 [DIWM] Test 2-Click Conversion on IPDs</t>
        </is>
      </c>
      <c r="C458" s="2" t="inlineStr">
        <is>
          <t>An experiment to determine if sending IPD ad CTR traffic directly to a billing page instead of the QBL ZLP will increase conversion of GNS.</t>
        </is>
      </c>
      <c r="D458" s="2" t="inlineStr">
        <is>
          <t>5.1 MEASURE: Complete</t>
        </is>
      </c>
      <c r="E458" s="2" t="inlineStr">
        <is>
          <t>Do It For Me</t>
        </is>
      </c>
      <c r="F458" s="2" t="inlineStr">
        <is>
          <t>SMB</t>
        </is>
      </c>
      <c r="G458" s="2" t="inlineStr">
        <is>
          <t>9.04 Live</t>
        </is>
      </c>
      <c r="H458" s="2" t="inlineStr">
        <is>
          <t>Gavin Avery &lt;59924807.6msz&gt;</t>
        </is>
      </c>
      <c r="I458" s="2" t="inlineStr">
        <is>
          <t>Jamie Chu</t>
        </is>
      </c>
      <c r="J458" s="2" t="inlineStr">
        <is>
          <t>IPD</t>
        </is>
      </c>
      <c r="K458" s="2" t="inlineStr">
        <is>
          <t>QB Live</t>
        </is>
      </c>
      <c r="L458" s="2" t="inlineStr">
        <is>
          <t>Online Accounting</t>
        </is>
      </c>
      <c r="M458" s="2" t="inlineStr">
        <is>
          <t>Start Q - Traditional</t>
        </is>
      </c>
      <c r="N458" s="2" t="inlineStr">
        <is>
          <t>01-28-2026</t>
        </is>
      </c>
      <c r="O458" s="2" t="inlineStr">
        <is>
          <t>09-15-2025</t>
        </is>
      </c>
      <c r="P458" s="2" t="inlineStr">
        <is>
          <t>09-15-2025</t>
        </is>
      </c>
      <c r="Q458" s="2" t="inlineStr"/>
      <c r="R458" s="2" t="inlineStr">
        <is>
          <t>https://docs.google.com/document/d/1wjoo1KjQ3NMcW4hO01Lu8GIRqzKYIIJaVKlaS_64V5I/edit</t>
        </is>
      </c>
      <c r="S458" s="2" t="inlineStr">
        <is>
          <t>https://docs.google.com/presentation/d/1eCpJUw73_gHKVsWXHbX-LjM0QESG_Df0_YDTzfesHS4/edit?usp=sharing</t>
        </is>
      </c>
      <c r="T458" s="2" t="inlineStr">
        <is>
          <t>ELM - Ecosystem &amp; Lifecycle Marketing</t>
        </is>
      </c>
      <c r="U458" s="2" t="inlineStr">
        <is>
          <t>Medium</t>
        </is>
      </c>
      <c r="V458" s="2" t="inlineStr"/>
      <c r="W458" s="2" t="inlineStr"/>
      <c r="X458" s="2" t="inlineStr"/>
      <c r="Y458" s="2" t="inlineStr">
        <is>
          <t>Vinayak Aneesh Jagadeesh &lt;65583782.d2yq&gt;</t>
        </is>
      </c>
      <c r="Z458" s="2" t="inlineStr">
        <is>
          <t>Analytics</t>
        </is>
      </c>
      <c r="AA458" s="2" t="inlineStr">
        <is>
          <t>06-17-2025</t>
        </is>
      </c>
      <c r="AB458" s="2" t="inlineStr">
        <is>
          <t>03-10-2026</t>
        </is>
      </c>
    </row>
    <row r="459">
      <c r="A459" s="2" t="inlineStr">
        <is>
          <t>ELM-8327</t>
        </is>
      </c>
      <c r="B459" s="2" t="inlineStr">
        <is>
          <t>ELM-8327 [QBC] Hyper Personalization - Cash Flow Balancers</t>
        </is>
      </c>
      <c r="C459" s="2" t="inlineStr">
        <is>
          <t>Trigger based campaign. Taking customers out of BAU / evergreen experiences and giving them a unique experience on where they are at within their business journey. Cash Flow Balancers are PQ TL, PQ LoC, or PQ Both + Non-Repeat Customers + $0-2.5M revenue.</t>
        </is>
      </c>
      <c r="D459" s="2" t="inlineStr">
        <is>
          <t>5.1 MEASURE: Complete</t>
        </is>
      </c>
      <c r="E459" s="2" t="inlineStr">
        <is>
          <t>Do It For Me</t>
        </is>
      </c>
      <c r="F459" s="2" t="inlineStr">
        <is>
          <t>Services</t>
        </is>
      </c>
      <c r="G459" s="2" t="inlineStr">
        <is>
          <t>10.01 Capital</t>
        </is>
      </c>
      <c r="H459" s="2" t="inlineStr">
        <is>
          <t>Aditi Joshi &lt;66508974.cfjr&gt;</t>
        </is>
      </c>
      <c r="I459" s="2" t="inlineStr">
        <is>
          <t>Shabreka Fisher</t>
        </is>
      </c>
      <c r="J459" s="2" t="inlineStr">
        <is>
          <t>IPD; Email</t>
        </is>
      </c>
      <c r="K459" s="2" t="inlineStr">
        <is>
          <t>Lending/Capital</t>
        </is>
      </c>
      <c r="L459" s="2" t="inlineStr">
        <is>
          <t>Money</t>
        </is>
      </c>
      <c r="M459" s="2" t="inlineStr">
        <is>
          <t>Start Q - Traditional</t>
        </is>
      </c>
      <c r="N459" s="2" t="inlineStr">
        <is>
          <t>08-27-2025</t>
        </is>
      </c>
      <c r="O459" s="2" t="inlineStr">
        <is>
          <t>12-04-2025</t>
        </is>
      </c>
      <c r="P459" s="2" t="inlineStr">
        <is>
          <t>12-04-2025</t>
        </is>
      </c>
      <c r="Q459" s="2" t="inlineStr"/>
      <c r="R459" s="2" t="inlineStr">
        <is>
          <t>https://docs.google.com/document/d/1h6GVteg7E0NDz19Ux3xPSujPNefDtXrGJ0fOjwWZgds/edit?tab=t.0</t>
        </is>
      </c>
      <c r="S459" s="2" t="inlineStr">
        <is>
          <t>https://docs.google.com/presentation/d/1YuxcYonNvXosWCh3r42KcDVPHnzFQy2snwim3r-VybQ/edit?slide=id.g2efff53d832_0_813#slide=id.g2efff53d832_0_813</t>
        </is>
      </c>
      <c r="T459" s="2" t="inlineStr">
        <is>
          <t>GTM - GoTo Market Marketing</t>
        </is>
      </c>
      <c r="U459" s="2" t="inlineStr">
        <is>
          <t>Mega</t>
        </is>
      </c>
      <c r="V459" s="2" t="inlineStr">
        <is>
          <t>Lori Perez &lt;63347510.mmyu&gt;</t>
        </is>
      </c>
      <c r="W459" s="2" t="inlineStr">
        <is>
          <t>Ryan Robles &lt;57559351.b8mm&gt;</t>
        </is>
      </c>
      <c r="X459" s="2" t="inlineStr">
        <is>
          <t>Elena Burwell &lt;61057212.bpqd&gt;;Katie Burnside &lt;65023385.czta&gt;;Tracy Veverka &lt;56577931.diky&gt;</t>
        </is>
      </c>
      <c r="Y459" s="2" t="inlineStr">
        <is>
          <t>Harsh Patel &lt;67293535.nrqr&gt;</t>
        </is>
      </c>
      <c r="Z459" s="2" t="inlineStr">
        <is>
          <t>Analytics</t>
        </is>
      </c>
      <c r="AA459" s="2" t="inlineStr">
        <is>
          <t>06-17-2025</t>
        </is>
      </c>
      <c r="AB459" s="2" t="inlineStr">
        <is>
          <t>03-10-2026</t>
        </is>
      </c>
    </row>
    <row r="460">
      <c r="A460" s="2" t="inlineStr">
        <is>
          <t>ELM-8325</t>
        </is>
      </c>
      <c r="B460" s="2" t="inlineStr">
        <is>
          <t>ELM-8325 [CO] Turn of Priority IPDs</t>
        </is>
      </c>
      <c r="C460" s="2" t="inlineStr">
        <is>
          <t>We will be turning of Live Priority IPDs based on performance.</t>
        </is>
      </c>
      <c r="D460" s="2" t="inlineStr">
        <is>
          <t>5.0 MEASURE: Live - Waiting for Results</t>
        </is>
      </c>
      <c r="E460" s="2" t="inlineStr"/>
      <c r="F460" s="2" t="inlineStr">
        <is>
          <t>Monetization &amp; Cross Sell</t>
        </is>
      </c>
      <c r="G460" s="2" t="inlineStr">
        <is>
          <t>2.1 - Cross Sell (Attach)</t>
        </is>
      </c>
      <c r="H460" s="2" t="inlineStr">
        <is>
          <t>Gavin Avery &lt;59924807.6msz&gt;</t>
        </is>
      </c>
      <c r="I460" s="2" t="inlineStr">
        <is>
          <t>Jamie Chu</t>
        </is>
      </c>
      <c r="J460" s="2" t="inlineStr">
        <is>
          <t>IPD</t>
        </is>
      </c>
      <c r="K460" s="2" t="inlineStr">
        <is>
          <t>QB Live</t>
        </is>
      </c>
      <c r="L460" s="2" t="inlineStr">
        <is>
          <t>Online Accounting</t>
        </is>
      </c>
      <c r="M460" s="2" t="inlineStr">
        <is>
          <t>Change Order</t>
        </is>
      </c>
      <c r="N460" s="2" t="inlineStr">
        <is>
          <t>06-18-2025</t>
        </is>
      </c>
      <c r="O460" s="2" t="inlineStr"/>
      <c r="P460" s="2" t="inlineStr">
        <is>
          <t>06-18-2025</t>
        </is>
      </c>
      <c r="Q460" s="2" t="inlineStr"/>
      <c r="R460" s="2" t="inlineStr"/>
      <c r="S460" s="2" t="inlineStr"/>
      <c r="T460" s="2" t="inlineStr"/>
      <c r="U460" s="2" t="inlineStr">
        <is>
          <t>Mini</t>
        </is>
      </c>
      <c r="V460" s="2" t="inlineStr"/>
      <c r="W460" s="2" t="inlineStr"/>
      <c r="X460" s="2" t="inlineStr">
        <is>
          <t>Betsy Kha &lt;56573206.debs&gt;</t>
        </is>
      </c>
      <c r="Y460" s="2" t="inlineStr"/>
      <c r="Z460" s="2" t="inlineStr"/>
      <c r="AA460" s="2" t="inlineStr">
        <is>
          <t>06-17-2025</t>
        </is>
      </c>
      <c r="AB460" s="2" t="inlineStr">
        <is>
          <t>07-14-2025</t>
        </is>
      </c>
    </row>
    <row r="461">
      <c r="A461" s="2" t="inlineStr">
        <is>
          <t>ELM-8324</t>
        </is>
      </c>
      <c r="B461" s="2" t="inlineStr">
        <is>
          <t>ELM-8324 TN242050 PayPal Customer Comm ELM7740</t>
        </is>
      </c>
      <c r="C461" s="2" t="inlineStr">
        <is>
          <t>This template includes the full workback schedule (task list) that we use for typical ELM campaigns.</t>
        </is>
      </c>
      <c r="D461" s="2" t="inlineStr">
        <is>
          <t>5.1 MEASURE: Complete</t>
        </is>
      </c>
      <c r="E461" s="2" t="inlineStr"/>
      <c r="F461" s="2" t="inlineStr">
        <is>
          <t>Transactional Notifications</t>
        </is>
      </c>
      <c r="G461" s="2" t="inlineStr">
        <is>
          <t>8.1 - Transactional Notifications</t>
        </is>
      </c>
      <c r="H461" s="2" t="inlineStr"/>
      <c r="I461" s="2" t="inlineStr"/>
      <c r="J461" s="2" t="inlineStr"/>
      <c r="K461" s="2" t="inlineStr">
        <is>
          <t>QBO</t>
        </is>
      </c>
      <c r="L461" s="2" t="inlineStr">
        <is>
          <t>Online Accounting</t>
        </is>
      </c>
      <c r="M461" s="2" t="inlineStr"/>
      <c r="N461" s="2" t="inlineStr">
        <is>
          <t>06-10-2025</t>
        </is>
      </c>
      <c r="O461" s="2" t="inlineStr"/>
      <c r="P461" s="2" t="inlineStr">
        <is>
          <t>06-10-2025</t>
        </is>
      </c>
      <c r="Q461" s="2" t="inlineStr"/>
      <c r="R461" s="2" t="inlineStr"/>
      <c r="S461" s="2" t="inlineStr"/>
      <c r="T461" s="2" t="inlineStr">
        <is>
          <t>PM - Product Management</t>
        </is>
      </c>
      <c r="U461" s="2" t="inlineStr">
        <is>
          <t>TN</t>
        </is>
      </c>
      <c r="V461" s="2" t="inlineStr"/>
      <c r="W461" s="2" t="inlineStr"/>
      <c r="X461" s="2" t="inlineStr"/>
      <c r="Y461" s="2" t="inlineStr"/>
      <c r="Z461" s="2" t="inlineStr"/>
      <c r="AA461" s="2" t="inlineStr">
        <is>
          <t>06-16-2025</t>
        </is>
      </c>
      <c r="AB461" s="2" t="inlineStr">
        <is>
          <t>07-14-2025</t>
        </is>
      </c>
    </row>
    <row r="462">
      <c r="A462" s="2" t="inlineStr">
        <is>
          <t>ELM-8323</t>
        </is>
      </c>
      <c r="B462" s="2" t="inlineStr">
        <is>
          <t>ELM-8323 TN244400 Idaho Department of Labor Statement of Tax Due ELM7740</t>
        </is>
      </c>
      <c r="C462" s="2" t="inlineStr">
        <is>
          <t>This template includes the full workback schedule (task list) that we use for typical ELM campaigns.</t>
        </is>
      </c>
      <c r="D462" s="2" t="inlineStr">
        <is>
          <t>5.1 MEASURE: Complete</t>
        </is>
      </c>
      <c r="E462" s="2" t="inlineStr"/>
      <c r="F462" s="2" t="inlineStr">
        <is>
          <t>Transactional Notifications</t>
        </is>
      </c>
      <c r="G462" s="2" t="inlineStr">
        <is>
          <t>8.1 - Transactional Notifications</t>
        </is>
      </c>
      <c r="H462" s="2" t="inlineStr"/>
      <c r="I462" s="2" t="inlineStr"/>
      <c r="J462" s="2" t="inlineStr"/>
      <c r="K462" s="2" t="inlineStr">
        <is>
          <t>DT Payroll;Payroll</t>
        </is>
      </c>
      <c r="L462" s="2" t="inlineStr">
        <is>
          <t>Workforce, Desktop</t>
        </is>
      </c>
      <c r="M462" s="2" t="inlineStr"/>
      <c r="N462" s="2" t="inlineStr">
        <is>
          <t>06-11-2025</t>
        </is>
      </c>
      <c r="O462" s="2" t="inlineStr"/>
      <c r="P462" s="2" t="inlineStr">
        <is>
          <t>06-11-2025</t>
        </is>
      </c>
      <c r="Q462" s="2" t="inlineStr"/>
      <c r="R462" s="2" t="inlineStr"/>
      <c r="S462" s="2" t="inlineStr"/>
      <c r="T462" s="2" t="inlineStr">
        <is>
          <t>PM - Product Management</t>
        </is>
      </c>
      <c r="U462" s="2" t="inlineStr">
        <is>
          <t>TN</t>
        </is>
      </c>
      <c r="V462" s="2" t="inlineStr"/>
      <c r="W462" s="2" t="inlineStr"/>
      <c r="X462" s="2" t="inlineStr"/>
      <c r="Y462" s="2" t="inlineStr"/>
      <c r="Z462" s="2" t="inlineStr"/>
      <c r="AA462" s="2" t="inlineStr">
        <is>
          <t>06-16-2025</t>
        </is>
      </c>
      <c r="AB462" s="2" t="inlineStr">
        <is>
          <t>07-14-2025</t>
        </is>
      </c>
    </row>
    <row r="463">
      <c r="A463" s="2" t="inlineStr">
        <is>
          <t>ELM-8322</t>
        </is>
      </c>
      <c r="B463" s="2" t="inlineStr">
        <is>
          <t>ELM-8322 CO Change IPD image size and CTA link for sales tax filing</t>
        </is>
      </c>
      <c r="C463" s="2" t="inlineStr">
        <is>
          <t>Change image size on offer so it is more prominent and update CTA link</t>
        </is>
      </c>
      <c r="D463" s="2" t="inlineStr">
        <is>
          <t>5.0 MEASURE: Live - Waiting for Results</t>
        </is>
      </c>
      <c r="E463" s="2" t="inlineStr"/>
      <c r="F463" s="2" t="inlineStr">
        <is>
          <t>Monetization &amp; Cross Sell</t>
        </is>
      </c>
      <c r="G463" s="2" t="inlineStr">
        <is>
          <t>2.1 - Cross Sell (Attach)</t>
        </is>
      </c>
      <c r="H463" s="2" t="inlineStr">
        <is>
          <t>Aditi Joshi &lt;66508974.cfjr&gt;</t>
        </is>
      </c>
      <c r="I463" s="2" t="inlineStr">
        <is>
          <t>Shabreka Fisher</t>
        </is>
      </c>
      <c r="J463" s="2" t="inlineStr"/>
      <c r="K463" s="2" t="inlineStr">
        <is>
          <t>QBO</t>
        </is>
      </c>
      <c r="L463" s="2" t="inlineStr">
        <is>
          <t>Online Accounting</t>
        </is>
      </c>
      <c r="M463" s="2" t="inlineStr">
        <is>
          <t>Change Order</t>
        </is>
      </c>
      <c r="N463" s="2" t="inlineStr">
        <is>
          <t>06-16-2025</t>
        </is>
      </c>
      <c r="O463" s="2" t="inlineStr"/>
      <c r="P463" s="2" t="inlineStr">
        <is>
          <t>06-16-2025</t>
        </is>
      </c>
      <c r="Q463" s="2" t="inlineStr"/>
      <c r="R463" s="2" t="inlineStr"/>
      <c r="S463" s="2" t="inlineStr"/>
      <c r="T463" s="2" t="inlineStr"/>
      <c r="U463" s="2" t="inlineStr">
        <is>
          <t>Mini</t>
        </is>
      </c>
      <c r="V463" s="2" t="inlineStr"/>
      <c r="W463" s="2" t="inlineStr"/>
      <c r="X463" s="2" t="inlineStr">
        <is>
          <t>Betsy Kha &lt;56573206.debs&gt;;David Macias &lt;66389401.cb3w&gt;</t>
        </is>
      </c>
      <c r="Y463" s="2" t="inlineStr"/>
      <c r="Z463" s="2" t="inlineStr"/>
      <c r="AA463" s="2" t="inlineStr">
        <is>
          <t>06-16-2025</t>
        </is>
      </c>
      <c r="AB463" s="2" t="inlineStr">
        <is>
          <t>09-10-2025</t>
        </is>
      </c>
    </row>
    <row r="464">
      <c r="A464" s="2" t="inlineStr">
        <is>
          <t>ELM-8321</t>
        </is>
      </c>
      <c r="B464" s="2" t="inlineStr">
        <is>
          <t>ELM-8321 [CO] Live Suppression Fix</t>
        </is>
      </c>
      <c r="C464" s="2" t="inlineStr">
        <is>
          <t>We discovered an issue with a new live suppression on 6562 and need to change it it</t>
        </is>
      </c>
      <c r="D464" s="2" t="inlineStr">
        <is>
          <t>5.0 MEASURE: Live - Waiting for Results</t>
        </is>
      </c>
      <c r="E464" s="2" t="inlineStr"/>
      <c r="F464" s="2" t="inlineStr">
        <is>
          <t>Monetization &amp; Cross Sell</t>
        </is>
      </c>
      <c r="G464" s="2" t="inlineStr">
        <is>
          <t>2.1 - Cross Sell (Attach)</t>
        </is>
      </c>
      <c r="H464" s="2" t="inlineStr">
        <is>
          <t>Gavin Avery &lt;59924807.6msz&gt;</t>
        </is>
      </c>
      <c r="I464" s="2" t="inlineStr">
        <is>
          <t>Jamie Chu</t>
        </is>
      </c>
      <c r="J464" s="2" t="inlineStr">
        <is>
          <t>IPD</t>
        </is>
      </c>
      <c r="K464" s="2" t="inlineStr">
        <is>
          <t>QB Live</t>
        </is>
      </c>
      <c r="L464" s="2" t="inlineStr">
        <is>
          <t>Online Accounting</t>
        </is>
      </c>
      <c r="M464" s="2" t="inlineStr">
        <is>
          <t>Change Order</t>
        </is>
      </c>
      <c r="N464" s="2" t="inlineStr">
        <is>
          <t>06-16-2025</t>
        </is>
      </c>
      <c r="O464" s="2" t="inlineStr"/>
      <c r="P464" s="2" t="inlineStr">
        <is>
          <t>06-16-2025</t>
        </is>
      </c>
      <c r="Q464" s="2" t="inlineStr"/>
      <c r="R464" s="2" t="inlineStr"/>
      <c r="S464" s="2" t="inlineStr"/>
      <c r="T464" s="2" t="inlineStr"/>
      <c r="U464" s="2" t="inlineStr">
        <is>
          <t>Small</t>
        </is>
      </c>
      <c r="V464" s="2" t="inlineStr"/>
      <c r="W464" s="2" t="inlineStr"/>
      <c r="X464" s="2" t="inlineStr">
        <is>
          <t>Tracy Veverka &lt;56577931.diky&gt;</t>
        </is>
      </c>
      <c r="Y464" s="2" t="inlineStr"/>
      <c r="Z464" s="2" t="inlineStr"/>
      <c r="AA464" s="2" t="inlineStr">
        <is>
          <t>06-16-2025</t>
        </is>
      </c>
      <c r="AB464" s="2" t="inlineStr">
        <is>
          <t>07-14-2025</t>
        </is>
      </c>
    </row>
    <row r="465">
      <c r="A465" s="2" t="inlineStr">
        <is>
          <t>ELM-8320</t>
        </is>
      </c>
      <c r="B465" s="2" t="inlineStr">
        <is>
          <t>ELM-8320 [TAX] Update attribute used to determine business entity type on landing pages</t>
        </is>
      </c>
      <c r="C46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D465" s="2" t="inlineStr">
        <is>
          <t>5.1 MEASURE: Complete</t>
        </is>
      </c>
      <c r="E465" s="2" t="inlineStr"/>
      <c r="F465" s="2" t="inlineStr">
        <is>
          <t>Monetization &amp; Cross Sell</t>
        </is>
      </c>
      <c r="G465" s="2" t="inlineStr">
        <is>
          <t>2.1 - Cross Sell (Attach)</t>
        </is>
      </c>
      <c r="H465" s="2" t="inlineStr">
        <is>
          <t>Bryan White &lt;66049561.cr75&gt;</t>
        </is>
      </c>
      <c r="I465" s="2" t="inlineStr">
        <is>
          <t>Michelle Monaco</t>
        </is>
      </c>
      <c r="J465" s="2" t="inlineStr">
        <is>
          <t>Landing Page</t>
        </is>
      </c>
      <c r="K465" s="2" t="inlineStr">
        <is>
          <t>QB Live</t>
        </is>
      </c>
      <c r="L465" s="2" t="inlineStr">
        <is>
          <t>Online Accounting</t>
        </is>
      </c>
      <c r="M465" s="2" t="inlineStr">
        <is>
          <t>Change Order</t>
        </is>
      </c>
      <c r="N465" s="2" t="inlineStr">
        <is>
          <t>07-21-2025</t>
        </is>
      </c>
      <c r="O465" s="2" t="inlineStr"/>
      <c r="P465" s="2" t="inlineStr">
        <is>
          <t>07-21-2025</t>
        </is>
      </c>
      <c r="Q465" s="2" t="inlineStr"/>
      <c r="R465" s="2" t="inlineStr"/>
      <c r="S465" s="2" t="inlineStr"/>
      <c r="T465" s="2" t="inlineStr">
        <is>
          <t>ELM - Ecosystem &amp; Lifecycle Marketing</t>
        </is>
      </c>
      <c r="U465" s="2" t="inlineStr">
        <is>
          <t>Mini</t>
        </is>
      </c>
      <c r="V465" s="2" t="inlineStr"/>
      <c r="W465" s="2" t="inlineStr"/>
      <c r="X465" s="2" t="inlineStr">
        <is>
          <t>Eve Kosol &lt;65259822.dh38&gt;</t>
        </is>
      </c>
      <c r="Y465" s="2" t="inlineStr"/>
      <c r="Z465" s="2" t="inlineStr"/>
      <c r="AA465" s="2" t="inlineStr">
        <is>
          <t>06-13-2025</t>
        </is>
      </c>
      <c r="AB465" s="2" t="inlineStr">
        <is>
          <t>07-14-2025</t>
        </is>
      </c>
    </row>
    <row r="466">
      <c r="A466" s="2" t="inlineStr">
        <is>
          <t>ELM-8318</t>
        </is>
      </c>
      <c r="B466" s="2" t="inlineStr">
        <is>
          <t>ELM-8318 Pause IXP (154331)</t>
        </is>
      </c>
      <c r="C466" s="2" t="inlineStr">
        <is>
          <t>please pause IXP (154331) for ELM-7212</t>
        </is>
      </c>
      <c r="D466" s="2" t="inlineStr">
        <is>
          <t>5.0 MEASURE: Live - Waiting for Results</t>
        </is>
      </c>
      <c r="E466" s="2" t="inlineStr"/>
      <c r="F466" s="2" t="inlineStr">
        <is>
          <t>Monetization &amp; Cross Sell</t>
        </is>
      </c>
      <c r="G466" s="2" t="inlineStr">
        <is>
          <t>2.1 - Cross Sell (Attach)</t>
        </is>
      </c>
      <c r="H466" s="2" t="inlineStr">
        <is>
          <t>Luke Carrino &lt;67059252.bfjr&gt;</t>
        </is>
      </c>
      <c r="I466" s="2" t="inlineStr">
        <is>
          <t>Chris Koussis</t>
        </is>
      </c>
      <c r="J466" s="2" t="inlineStr"/>
      <c r="K466" s="2" t="inlineStr">
        <is>
          <t>Payroll</t>
        </is>
      </c>
      <c r="L466" s="2" t="inlineStr">
        <is>
          <t>Workforce</t>
        </is>
      </c>
      <c r="M466" s="2" t="inlineStr">
        <is>
          <t>Change Order</t>
        </is>
      </c>
      <c r="N466" s="2" t="inlineStr">
        <is>
          <t>06-13-2025</t>
        </is>
      </c>
      <c r="O466" s="2" t="inlineStr"/>
      <c r="P466" s="2" t="inlineStr">
        <is>
          <t>06-13-2025</t>
        </is>
      </c>
      <c r="Q466" s="2" t="inlineStr"/>
      <c r="R466" s="2" t="inlineStr"/>
      <c r="S466" s="2" t="inlineStr"/>
      <c r="T466" s="2" t="inlineStr">
        <is>
          <t>ELM - Ecosystem &amp; Lifecycle Marketing</t>
        </is>
      </c>
      <c r="U466" s="2" t="inlineStr">
        <is>
          <t>Mini</t>
        </is>
      </c>
      <c r="V466" s="2" t="inlineStr"/>
      <c r="W466" s="2" t="inlineStr"/>
      <c r="X466" s="2" t="inlineStr">
        <is>
          <t>Sherry Jacobs &lt;62399758.d6rc&gt;;Timothy Evans &lt;67185203.c8ev&gt;</t>
        </is>
      </c>
      <c r="Y466" s="2" t="inlineStr"/>
      <c r="Z466" s="2" t="inlineStr"/>
      <c r="AA466" s="2" t="inlineStr">
        <is>
          <t>06-12-2025</t>
        </is>
      </c>
      <c r="AB466" s="2" t="inlineStr">
        <is>
          <t>07-14-2025</t>
        </is>
      </c>
    </row>
    <row r="467">
      <c r="A467" s="2" t="inlineStr">
        <is>
          <t>ELM-8317</t>
        </is>
      </c>
      <c r="B467" s="2" t="inlineStr">
        <is>
          <t>ELM-8317 CO: Update BillPay LP to support new QBO product lineup</t>
        </is>
      </c>
      <c r="C467" s="2" t="inlineStr">
        <is>
          <t>(3) BillPay landing pages need minimal content updates based on the price increase. (2 LP urls with one page having both toggle content updated). 
https://qbo.intuit.com/app/billpay-onboarding?locale=en-us
https://qbo.intuit.com/app/learn-more/qboa-money</t>
        </is>
      </c>
      <c r="D467" s="2" t="inlineStr">
        <is>
          <t>5.1 MEASURE: Complete</t>
        </is>
      </c>
      <c r="E467" s="2" t="inlineStr"/>
      <c r="F467" s="2" t="inlineStr">
        <is>
          <t>Accountants</t>
        </is>
      </c>
      <c r="G467" s="2" t="inlineStr">
        <is>
          <t>3.4 - Accountants</t>
        </is>
      </c>
      <c r="H467" s="2" t="inlineStr">
        <is>
          <t>Janet Bingham &lt;62971029.b99y&gt;</t>
        </is>
      </c>
      <c r="I467" s="2" t="inlineStr">
        <is>
          <t>Tanya Mohajerani</t>
        </is>
      </c>
      <c r="J467" s="2" t="inlineStr">
        <is>
          <t>Landing Page</t>
        </is>
      </c>
      <c r="K467" s="2" t="inlineStr">
        <is>
          <t>Accountant;Bill Pay</t>
        </is>
      </c>
      <c r="L467" s="2" t="inlineStr">
        <is>
          <t>Online Accounting, Money</t>
        </is>
      </c>
      <c r="M467" s="2" t="inlineStr">
        <is>
          <t>Change Order</t>
        </is>
      </c>
      <c r="N467" s="2" t="inlineStr">
        <is>
          <t>08-04-2025</t>
        </is>
      </c>
      <c r="O467" s="2" t="inlineStr">
        <is>
          <t>07-01-2025</t>
        </is>
      </c>
      <c r="P467" s="2" t="inlineStr">
        <is>
          <t>07-01-2025</t>
        </is>
      </c>
      <c r="Q467" s="2" t="inlineStr"/>
      <c r="R467" s="2" t="inlineStr"/>
      <c r="S467" s="2" t="inlineStr"/>
      <c r="T467" s="2" t="inlineStr"/>
      <c r="U467" s="2" t="inlineStr">
        <is>
          <t>Small</t>
        </is>
      </c>
      <c r="V467" s="2" t="inlineStr"/>
      <c r="W467" s="2" t="inlineStr"/>
      <c r="X467" s="2" t="inlineStr"/>
      <c r="Y467" s="2" t="inlineStr"/>
      <c r="Z467" s="2" t="inlineStr"/>
      <c r="AA467" s="2" t="inlineStr">
        <is>
          <t>06-12-2025</t>
        </is>
      </c>
      <c r="AB467" s="2" t="inlineStr">
        <is>
          <t>08-13-2025</t>
        </is>
      </c>
    </row>
    <row r="468">
      <c r="A468" s="2" t="inlineStr">
        <is>
          <t>ELM-8316</t>
        </is>
      </c>
      <c r="B468" s="2" t="inlineStr">
        <is>
          <t>ELM-8316 Price Increase TO Updated - EVERGREEN - ELM 4944 Payroll upgrade Switching back</t>
        </is>
      </c>
      <c r="C468" s="2" t="inlineStr">
        <is>
          <t>CO for Price migration TO of ELM-4944</t>
        </is>
      </c>
      <c r="D468" s="2" t="inlineStr">
        <is>
          <t>5.0 MEASURE: Live - Waiting for Results</t>
        </is>
      </c>
      <c r="E468" s="2" t="inlineStr"/>
      <c r="F468" s="2" t="inlineStr">
        <is>
          <t>Monetization &amp; Cross Sell</t>
        </is>
      </c>
      <c r="G468" s="2" t="inlineStr">
        <is>
          <t>2.2 - Upsell SKU &amp; Paid Add Ons</t>
        </is>
      </c>
      <c r="H468" s="2" t="inlineStr">
        <is>
          <t>Patrick Adcock &lt;60323723.c6qv&gt;</t>
        </is>
      </c>
      <c r="I468" s="2" t="inlineStr">
        <is>
          <t>Shabreka Fisher</t>
        </is>
      </c>
      <c r="J468" s="2" t="inlineStr">
        <is>
          <t>IPD; Email</t>
        </is>
      </c>
      <c r="K468" s="2" t="inlineStr">
        <is>
          <t>Payroll</t>
        </is>
      </c>
      <c r="L468" s="2" t="inlineStr">
        <is>
          <t>Workforce</t>
        </is>
      </c>
      <c r="M468" s="2" t="inlineStr">
        <is>
          <t>Change Order</t>
        </is>
      </c>
      <c r="N468" s="2" t="inlineStr">
        <is>
          <t>07-01-2025</t>
        </is>
      </c>
      <c r="O468" s="2" t="inlineStr"/>
      <c r="P468" s="2" t="inlineStr">
        <is>
          <t>07-01-2025</t>
        </is>
      </c>
      <c r="Q468" s="2" t="inlineStr">
        <is>
          <t>Email: 07-01-2025</t>
        </is>
      </c>
      <c r="R468" s="2" t="inlineStr"/>
      <c r="S468" s="2" t="inlineStr"/>
      <c r="T468" s="2" t="inlineStr"/>
      <c r="U468" s="2" t="inlineStr">
        <is>
          <t>Small</t>
        </is>
      </c>
      <c r="V468" s="2" t="inlineStr">
        <is>
          <t>Lori Perez &lt;63347510.mmyu&gt;</t>
        </is>
      </c>
      <c r="W468" s="2" t="inlineStr"/>
      <c r="X468" s="2" t="inlineStr">
        <is>
          <t>Katie Burnside &lt;65023385.czta&gt;;Sherry Jacobs &lt;62399758.d6rc&gt;;Yvonne Hourruitiner &lt;62332346.dazv&gt;</t>
        </is>
      </c>
      <c r="Y468" s="2" t="inlineStr"/>
      <c r="Z468" s="2" t="inlineStr"/>
      <c r="AA468" s="2" t="inlineStr">
        <is>
          <t>06-12-2025</t>
        </is>
      </c>
      <c r="AB468" s="2" t="inlineStr">
        <is>
          <t>07-14-2025</t>
        </is>
      </c>
    </row>
    <row r="469">
      <c r="A469" s="2" t="inlineStr">
        <is>
          <t>ELM-8314</t>
        </is>
      </c>
      <c r="B469" s="2" t="inlineStr">
        <is>
          <t>ELM-8314 CO Access point enablement for QRS</t>
        </is>
      </c>
      <c r="C469" s="2" t="inlineStr">
        <is>
          <t>Turn back on offers in ELM-8127, ELM-8128, ELM-8129 in access points that were recently QRS enabled</t>
        </is>
      </c>
      <c r="D469" s="2" t="inlineStr">
        <is>
          <t>5.0 MEASURE: Live - Waiting for Results</t>
        </is>
      </c>
      <c r="E469" s="2" t="inlineStr"/>
      <c r="F469" s="2" t="inlineStr">
        <is>
          <t>Monetization &amp; Cross Sell</t>
        </is>
      </c>
      <c r="G469" s="2" t="inlineStr">
        <is>
          <t>2.1 - Cross Sell (Attach)</t>
        </is>
      </c>
      <c r="H469" s="2" t="inlineStr">
        <is>
          <t>Aditi Joshi &lt;66508974.cfjr&gt;</t>
        </is>
      </c>
      <c r="I469" s="2" t="inlineStr">
        <is>
          <t>Shabreka Fisher</t>
        </is>
      </c>
      <c r="J469" s="2" t="inlineStr"/>
      <c r="K469" s="2" t="inlineStr">
        <is>
          <t>Payments;Payroll;QB Live;QBO;QBO Advanced</t>
        </is>
      </c>
      <c r="L469" s="2" t="inlineStr">
        <is>
          <t>Online Accounting, Money, Workforce</t>
        </is>
      </c>
      <c r="M469" s="2" t="inlineStr">
        <is>
          <t>Change Order</t>
        </is>
      </c>
      <c r="N469" s="2" t="inlineStr">
        <is>
          <t>06-12-2025</t>
        </is>
      </c>
      <c r="O469" s="2" t="inlineStr"/>
      <c r="P469" s="2" t="inlineStr">
        <is>
          <t>06-12-2025</t>
        </is>
      </c>
      <c r="Q469" s="2" t="inlineStr"/>
      <c r="R469" s="2" t="inlineStr"/>
      <c r="S469" s="2" t="inlineStr"/>
      <c r="T469" s="2" t="inlineStr"/>
      <c r="U469" s="2" t="inlineStr">
        <is>
          <t>Medium</t>
        </is>
      </c>
      <c r="V469" s="2" t="inlineStr"/>
      <c r="W469" s="2" t="inlineStr"/>
      <c r="X469" s="2" t="inlineStr">
        <is>
          <t>Eve Kosol &lt;65259822.dh38&gt;;Timothy Evans &lt;67185203.c8ev&gt;</t>
        </is>
      </c>
      <c r="Y469" s="2" t="inlineStr"/>
      <c r="Z469" s="2" t="inlineStr"/>
      <c r="AA469" s="2" t="inlineStr">
        <is>
          <t>06-11-2025</t>
        </is>
      </c>
      <c r="AB469" s="2" t="inlineStr">
        <is>
          <t>09-10-2025</t>
        </is>
      </c>
    </row>
    <row r="470">
      <c r="A470" s="2" t="inlineStr">
        <is>
          <t>ELM-8310</t>
        </is>
      </c>
      <c r="B470" s="2" t="inlineStr">
        <is>
          <t>ELM-8310 Update Content for ELM 7719 IPD</t>
        </is>
      </c>
      <c r="C470" s="2" t="inlineStr">
        <is>
          <t>Another update to content on the IPD currently running for ELM 7719</t>
        </is>
      </c>
      <c r="D470" s="2" t="inlineStr">
        <is>
          <t>5.0 MEASURE: Live - Waiting for Results</t>
        </is>
      </c>
      <c r="E470" s="2" t="inlineStr"/>
      <c r="F470" s="2" t="inlineStr">
        <is>
          <t>Accountants</t>
        </is>
      </c>
      <c r="G470" s="2" t="inlineStr">
        <is>
          <t>3.4 - Accountants</t>
        </is>
      </c>
      <c r="H470" s="2" t="inlineStr">
        <is>
          <t>Sarah Poor &lt;62695049.bure&gt;</t>
        </is>
      </c>
      <c r="I470" s="2" t="inlineStr">
        <is>
          <t>Sarah Poor</t>
        </is>
      </c>
      <c r="J470" s="2" t="inlineStr">
        <is>
          <t>IPD</t>
        </is>
      </c>
      <c r="K470" s="2" t="inlineStr">
        <is>
          <t>Accountant;QBO</t>
        </is>
      </c>
      <c r="L470" s="2" t="inlineStr">
        <is>
          <t>Online Accounting</t>
        </is>
      </c>
      <c r="M470" s="2" t="inlineStr">
        <is>
          <t>Change Order</t>
        </is>
      </c>
      <c r="N470" s="2" t="inlineStr">
        <is>
          <t>06-12-2025</t>
        </is>
      </c>
      <c r="O470" s="2" t="inlineStr"/>
      <c r="P470" s="2" t="inlineStr">
        <is>
          <t>06-12-2025</t>
        </is>
      </c>
      <c r="Q470" s="2" t="inlineStr"/>
      <c r="R470" s="2" t="inlineStr"/>
      <c r="S470" s="2" t="inlineStr"/>
      <c r="T470" s="2" t="inlineStr"/>
      <c r="U470" s="2" t="inlineStr">
        <is>
          <t>Mini</t>
        </is>
      </c>
      <c r="V470" s="2" t="inlineStr"/>
      <c r="W470" s="2" t="inlineStr"/>
      <c r="X470" s="2" t="inlineStr">
        <is>
          <t>Betsy Kha &lt;56573206.debs&gt;</t>
        </is>
      </c>
      <c r="Y470" s="2" t="inlineStr"/>
      <c r="Z470" s="2" t="inlineStr"/>
      <c r="AA470" s="2" t="inlineStr">
        <is>
          <t>06-10-2025</t>
        </is>
      </c>
      <c r="AB470" s="2" t="inlineStr">
        <is>
          <t>07-14-2025</t>
        </is>
      </c>
    </row>
    <row r="471">
      <c r="A471" s="2" t="inlineStr">
        <is>
          <t>ELM-8309</t>
        </is>
      </c>
      <c r="B471" s="2" t="inlineStr">
        <is>
          <t>ELM-8309 "From Planning to Profit" Webinar Pre/Post Event Strategy</t>
        </is>
      </c>
      <c r="C471" s="2" t="inlineStr">
        <is>
          <t>Developing Email Strategy Pre/Post for "From Planning to Profit" Event - Both Driving and Nurturing Leads</t>
        </is>
      </c>
      <c r="D471" s="2" t="inlineStr">
        <is>
          <t>5.1 MEASURE: Complete</t>
        </is>
      </c>
      <c r="E471" s="2" t="inlineStr">
        <is>
          <t>Do It For Me</t>
        </is>
      </c>
      <c r="F471" s="2" t="inlineStr">
        <is>
          <t>Lead Nurture</t>
        </is>
      </c>
      <c r="G471" s="2" t="inlineStr">
        <is>
          <t>4.1 - Lead Nurture</t>
        </is>
      </c>
      <c r="H471" s="2" t="inlineStr">
        <is>
          <t>Dylan Shuey &lt;67297519.d6tu&gt;</t>
        </is>
      </c>
      <c r="I471" s="2" t="inlineStr">
        <is>
          <t>Chris Koussis</t>
        </is>
      </c>
      <c r="J471" s="2" t="inlineStr">
        <is>
          <t>IPD; Email</t>
        </is>
      </c>
      <c r="K471" s="2" t="inlineStr">
        <is>
          <t>Intuit Enterprise Suite</t>
        </is>
      </c>
      <c r="L471" s="2" t="inlineStr">
        <is>
          <t>Online Accounting</t>
        </is>
      </c>
      <c r="M471" s="2" t="inlineStr">
        <is>
          <t>Mid Q - Added New Traditional</t>
        </is>
      </c>
      <c r="N471" s="2" t="inlineStr">
        <is>
          <t>06-26-2025</t>
        </is>
      </c>
      <c r="O471" s="2" t="inlineStr"/>
      <c r="P471" s="2" t="inlineStr">
        <is>
          <t>06-26-2025</t>
        </is>
      </c>
      <c r="Q471" s="2" t="inlineStr"/>
      <c r="R471" s="2" t="inlineStr">
        <is>
          <t>https://ieswebinars.intuit.com/mike-michalowicz</t>
        </is>
      </c>
      <c r="S471" s="2" t="inlineStr">
        <is>
          <t>https://docs.google.com/presentation/d/1t7puty1Hbv8ZtIVhIIZe-OK6D3h8-9C7Tm0E7WkbrDY/edit?slide=id.g2efff53d832_0_813#slide=id.g2efff53d832_0_813</t>
        </is>
      </c>
      <c r="T471" s="2" t="inlineStr">
        <is>
          <t>GTM - GoTo Market Marketing</t>
        </is>
      </c>
      <c r="U471" s="2" t="inlineStr">
        <is>
          <t>Small</t>
        </is>
      </c>
      <c r="V471" s="2" t="inlineStr"/>
      <c r="W471" s="2" t="inlineStr">
        <is>
          <t>Ryan Robles &lt;57559351.b8mm&gt;</t>
        </is>
      </c>
      <c r="X471" s="2" t="inlineStr">
        <is>
          <t>Bob Masuda &lt;67214638.bnb2&gt;;Shannon Toft &lt;62909170.dje2&gt;</t>
        </is>
      </c>
      <c r="Y471" s="2" t="inlineStr"/>
      <c r="Z471" s="2" t="inlineStr"/>
      <c r="AA471" s="2" t="inlineStr">
        <is>
          <t>06-10-2025</t>
        </is>
      </c>
      <c r="AB471" s="2" t="inlineStr">
        <is>
          <t>10-29-2025</t>
        </is>
      </c>
    </row>
    <row r="472">
      <c r="A472" s="2" t="inlineStr">
        <is>
          <t>ELM-8308</t>
        </is>
      </c>
      <c r="B472" s="2" t="inlineStr">
        <is>
          <t>ELM-8308 [CO] DIWM Email Copy Updates</t>
        </is>
      </c>
      <c r="C472" s="2" t="inlineStr">
        <is>
          <t>We need to update the DIWM email automation to reflect current offers</t>
        </is>
      </c>
      <c r="D472" s="2" t="inlineStr">
        <is>
          <t>5.0 MEASURE: Live - Waiting for Results</t>
        </is>
      </c>
      <c r="E472" s="2" t="inlineStr"/>
      <c r="F472" s="2" t="inlineStr">
        <is>
          <t>Monetization &amp; Cross Sell</t>
        </is>
      </c>
      <c r="G472" s="2" t="inlineStr">
        <is>
          <t>2.1 - Cross Sell (Attach)</t>
        </is>
      </c>
      <c r="H472" s="2" t="inlineStr">
        <is>
          <t>Gavin Avery &lt;59924807.6msz&gt;</t>
        </is>
      </c>
      <c r="I472" s="2" t="inlineStr">
        <is>
          <t>Jamie Chu</t>
        </is>
      </c>
      <c r="J472" s="2" t="inlineStr">
        <is>
          <t>Email</t>
        </is>
      </c>
      <c r="K472" s="2" t="inlineStr">
        <is>
          <t>QB Live</t>
        </is>
      </c>
      <c r="L472" s="2" t="inlineStr">
        <is>
          <t>Online Accounting</t>
        </is>
      </c>
      <c r="M472" s="2" t="inlineStr">
        <is>
          <t>Change Order</t>
        </is>
      </c>
      <c r="N472" s="2" t="inlineStr">
        <is>
          <t>06-16-2025</t>
        </is>
      </c>
      <c r="O472" s="2" t="inlineStr"/>
      <c r="P472" s="2" t="inlineStr">
        <is>
          <t>06-16-2025</t>
        </is>
      </c>
      <c r="Q472" s="2" t="inlineStr"/>
      <c r="R472" s="2" t="inlineStr"/>
      <c r="S472" s="2" t="inlineStr"/>
      <c r="T472" s="2" t="inlineStr"/>
      <c r="U472" s="2" t="inlineStr">
        <is>
          <t>Small</t>
        </is>
      </c>
      <c r="V472" s="2" t="inlineStr"/>
      <c r="W472" s="2" t="inlineStr"/>
      <c r="X472" s="2" t="inlineStr">
        <is>
          <t>Betsy Kha &lt;56573206.debs&gt;;Yvonne Hourruitiner &lt;62332346.dazv&gt;</t>
        </is>
      </c>
      <c r="Y472" s="2" t="inlineStr"/>
      <c r="Z472" s="2" t="inlineStr"/>
      <c r="AA472" s="2" t="inlineStr">
        <is>
          <t>06-10-2025</t>
        </is>
      </c>
      <c r="AB472" s="2" t="inlineStr">
        <is>
          <t>07-14-2025</t>
        </is>
      </c>
    </row>
    <row r="473">
      <c r="A473" s="2" t="inlineStr">
        <is>
          <t>ELM-8307</t>
        </is>
      </c>
      <c r="B473" s="2" t="inlineStr">
        <is>
          <t>ELM-8307 2nd QBO Account V2</t>
        </is>
      </c>
      <c r="C473" s="2" t="inlineStr">
        <is>
          <t>Get existing QBO customer to add a second QBO account by offering a promo. This a follow up to ELM-3711</t>
        </is>
      </c>
      <c r="D473" s="2" t="inlineStr">
        <is>
          <t>5.1 MEASURE: Complete</t>
        </is>
      </c>
      <c r="E473" s="2" t="inlineStr">
        <is>
          <t>Do It For Me</t>
        </is>
      </c>
      <c r="F473" s="2" t="inlineStr">
        <is>
          <t>Monetization &amp; Cross Sell</t>
        </is>
      </c>
      <c r="G473" s="2" t="inlineStr">
        <is>
          <t>2.1 - Cross Sell (Attach)</t>
        </is>
      </c>
      <c r="H473" s="2" t="inlineStr">
        <is>
          <t>Jamie Peng &lt;62931650.z8fq&gt;</t>
        </is>
      </c>
      <c r="I473" s="2" t="inlineStr">
        <is>
          <t>Alex Cariaso</t>
        </is>
      </c>
      <c r="J473" s="2" t="inlineStr">
        <is>
          <t>Landing Page</t>
        </is>
      </c>
      <c r="K473" s="2" t="inlineStr">
        <is>
          <t>QBO</t>
        </is>
      </c>
      <c r="L473" s="2" t="inlineStr">
        <is>
          <t>Online Accounting</t>
        </is>
      </c>
      <c r="M473" s="2" t="inlineStr">
        <is>
          <t>Fire Drill</t>
        </is>
      </c>
      <c r="N473" s="2" t="inlineStr">
        <is>
          <t>07-02-2025</t>
        </is>
      </c>
      <c r="O473" s="2" t="inlineStr"/>
      <c r="P473" s="2" t="inlineStr">
        <is>
          <t>07-02-2025</t>
        </is>
      </c>
      <c r="Q473" s="2" t="inlineStr"/>
      <c r="R473" s="2" t="inlineStr"/>
      <c r="S473" s="2" t="inlineStr">
        <is>
          <t>https://docs.google.com/presentation/d/194zj5Vq1eMGlo20QX9kpEfWbtDfRJUr2oaChKz5Zq0I/edit?slide=id.g2efff53d832_0_813#slide=id.g2efff53d832_0_813</t>
        </is>
      </c>
      <c r="T473" s="2" t="inlineStr">
        <is>
          <t>ELM - Ecosystem &amp; Lifecycle Marketing</t>
        </is>
      </c>
      <c r="U473" s="2" t="inlineStr">
        <is>
          <t>Small</t>
        </is>
      </c>
      <c r="V473" s="2" t="inlineStr"/>
      <c r="W473" s="2" t="inlineStr"/>
      <c r="X473" s="2" t="inlineStr">
        <is>
          <t>Bob Masuda &lt;67214638.bnb2&gt;;David Macias &lt;66389401.cb3w&gt;</t>
        </is>
      </c>
      <c r="Y473" s="2" t="inlineStr">
        <is>
          <t>Andre Remy &lt;62829203.b89m&gt;;Karthik Renganathan &lt;58969578.yge7&gt;</t>
        </is>
      </c>
      <c r="Z473" s="2" t="inlineStr">
        <is>
          <t>Analytics</t>
        </is>
      </c>
      <c r="AA473" s="2" t="inlineStr">
        <is>
          <t>06-09-2025</t>
        </is>
      </c>
      <c r="AB473" s="2" t="inlineStr">
        <is>
          <t>11-14-2025</t>
        </is>
      </c>
    </row>
    <row r="474">
      <c r="A474" s="2" t="inlineStr">
        <is>
          <t>ELM-8306</t>
        </is>
      </c>
      <c r="B474" s="2" t="inlineStr">
        <is>
          <t>ELM-8306 CO: Modify Payments FTU campaigns to rely on Payment and Cash Approval Dates</t>
        </is>
      </c>
      <c r="C474" s="2"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D474" s="2" t="inlineStr">
        <is>
          <t>5.0 MEASURE: Live - Waiting for Results</t>
        </is>
      </c>
      <c r="E474" s="2" t="inlineStr"/>
      <c r="F474" s="2" t="inlineStr">
        <is>
          <t>Early Lifecycle</t>
        </is>
      </c>
      <c r="G474" s="2" t="inlineStr">
        <is>
          <t>1.2 - FTU</t>
        </is>
      </c>
      <c r="H474" s="2" t="inlineStr">
        <is>
          <t>Daniel Eliab &lt;62994825.c5p9&gt;</t>
        </is>
      </c>
      <c r="I474" s="2" t="inlineStr">
        <is>
          <t>Nancy Tanaka</t>
        </is>
      </c>
      <c r="J474" s="2" t="inlineStr">
        <is>
          <t>Email</t>
        </is>
      </c>
      <c r="K474" s="2" t="inlineStr">
        <is>
          <t>Payments</t>
        </is>
      </c>
      <c r="L474" s="2" t="inlineStr">
        <is>
          <t>Money</t>
        </is>
      </c>
      <c r="M474" s="2" t="inlineStr">
        <is>
          <t>Change Order</t>
        </is>
      </c>
      <c r="N474" s="2" t="inlineStr">
        <is>
          <t>06-16-2025</t>
        </is>
      </c>
      <c r="O474" s="2" t="inlineStr"/>
      <c r="P474" s="2" t="inlineStr">
        <is>
          <t>06-16-2025</t>
        </is>
      </c>
      <c r="Q474" s="2" t="inlineStr"/>
      <c r="R474" s="2" t="inlineStr"/>
      <c r="S474" s="2" t="inlineStr"/>
      <c r="T474" s="2" t="inlineStr">
        <is>
          <t>ELM - Ecosystem &amp; Lifecycle Marketing</t>
        </is>
      </c>
      <c r="U474" s="2" t="inlineStr">
        <is>
          <t>Small</t>
        </is>
      </c>
      <c r="V474" s="2" t="inlineStr"/>
      <c r="W474" s="2" t="inlineStr"/>
      <c r="X474" s="2" t="inlineStr">
        <is>
          <t>Betsy Kha &lt;56573206.debs&gt;;Shannon Toft &lt;62909170.dje2&gt;</t>
        </is>
      </c>
      <c r="Y474" s="2" t="inlineStr"/>
      <c r="Z474" s="2" t="inlineStr"/>
      <c r="AA474" s="2" t="inlineStr">
        <is>
          <t>06-06-2025</t>
        </is>
      </c>
      <c r="AB474" s="2" t="inlineStr">
        <is>
          <t>08-01-2025</t>
        </is>
      </c>
    </row>
    <row r="475">
      <c r="A475" s="2" t="inlineStr">
        <is>
          <t>ELM-8305</t>
        </is>
      </c>
      <c r="B475" s="2" t="inlineStr">
        <is>
          <t>ELM-8305 Change Order: ELM 7181 Various Updates</t>
        </is>
      </c>
      <c r="C47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D475" s="2" t="inlineStr">
        <is>
          <t>5.0 MEASURE: Live - Waiting for Results</t>
        </is>
      </c>
      <c r="E475" s="2" t="inlineStr"/>
      <c r="F475" s="2" t="inlineStr">
        <is>
          <t>Retention &amp; Engagement</t>
        </is>
      </c>
      <c r="G475" s="2" t="inlineStr">
        <is>
          <t>3.2 - Retention</t>
        </is>
      </c>
      <c r="H475" s="2" t="inlineStr">
        <is>
          <t>Aditi Bhargava &lt;60438921.7cfn&gt;</t>
        </is>
      </c>
      <c r="I475" s="2" t="inlineStr">
        <is>
          <t>Sarah Poor</t>
        </is>
      </c>
      <c r="J475" s="2" t="inlineStr"/>
      <c r="K475" s="2" t="inlineStr">
        <is>
          <t>QBO</t>
        </is>
      </c>
      <c r="L475" s="2" t="inlineStr">
        <is>
          <t>Online Accounting</t>
        </is>
      </c>
      <c r="M475" s="2" t="inlineStr">
        <is>
          <t>Change Order</t>
        </is>
      </c>
      <c r="N475" s="2" t="inlineStr">
        <is>
          <t>06-05-2025</t>
        </is>
      </c>
      <c r="O475" s="2" t="inlineStr"/>
      <c r="P475" s="2" t="inlineStr">
        <is>
          <t>06-05-2025</t>
        </is>
      </c>
      <c r="Q475" s="2" t="inlineStr"/>
      <c r="R475" s="2" t="inlineStr"/>
      <c r="S475" s="2" t="inlineStr"/>
      <c r="T475" s="2" t="inlineStr">
        <is>
          <t>ELM - Ecosystem &amp; Lifecycle Marketing</t>
        </is>
      </c>
      <c r="U475" s="2" t="inlineStr">
        <is>
          <t>Mini</t>
        </is>
      </c>
      <c r="V475" s="2" t="inlineStr"/>
      <c r="W475" s="2" t="inlineStr"/>
      <c r="X475" s="2" t="inlineStr">
        <is>
          <t>Andrew Page &lt;61475641.ctp9&gt;;David Macias &lt;66389401.cb3w&gt;;Sherry Jacobs &lt;62399758.d6rc&gt;</t>
        </is>
      </c>
      <c r="Y475" s="2" t="inlineStr"/>
      <c r="Z475" s="2" t="inlineStr"/>
      <c r="AA475" s="2" t="inlineStr">
        <is>
          <t>06-05-2025</t>
        </is>
      </c>
      <c r="AB475" s="2" t="inlineStr">
        <is>
          <t>08-21-2025</t>
        </is>
      </c>
    </row>
    <row r="476">
      <c r="A476" s="2" t="inlineStr">
        <is>
          <t>ELM-8304</t>
        </is>
      </c>
      <c r="B476" s="2" t="inlineStr">
        <is>
          <t>ELM-8304 QBC PQ LoC - Regrouping</t>
        </is>
      </c>
      <c r="C476" s="2"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D476" s="2" t="inlineStr">
        <is>
          <t>5.0 MEASURE: Live - Waiting for Results</t>
        </is>
      </c>
      <c r="E476" s="2" t="inlineStr">
        <is>
          <t>Already Doing It</t>
        </is>
      </c>
      <c r="F476" s="2" t="inlineStr">
        <is>
          <t>Monetization &amp; Cross Sell</t>
        </is>
      </c>
      <c r="G476" s="2" t="inlineStr">
        <is>
          <t>2.1 - Cross Sell (Attach)</t>
        </is>
      </c>
      <c r="H476" s="2" t="inlineStr">
        <is>
          <t>Jason Ditangco &lt;61786024.dkcq&gt;</t>
        </is>
      </c>
      <c r="I476" s="2" t="inlineStr">
        <is>
          <t>Michelle Monaco</t>
        </is>
      </c>
      <c r="J476" s="2" t="inlineStr">
        <is>
          <t>IPD</t>
        </is>
      </c>
      <c r="K476" s="2" t="inlineStr">
        <is>
          <t>Lending/Capital</t>
        </is>
      </c>
      <c r="L476" s="2" t="inlineStr">
        <is>
          <t>Money</t>
        </is>
      </c>
      <c r="M476" s="2" t="inlineStr">
        <is>
          <t>Change Order</t>
        </is>
      </c>
      <c r="N476" s="2" t="inlineStr">
        <is>
          <t>06-05-2025</t>
        </is>
      </c>
      <c r="O476" s="2" t="inlineStr"/>
      <c r="P476" s="2" t="inlineStr">
        <is>
          <t>06-05-2025</t>
        </is>
      </c>
      <c r="Q476" s="2" t="inlineStr"/>
      <c r="R476" s="2" t="inlineStr"/>
      <c r="S476" s="2" t="inlineStr">
        <is>
          <t>https://docs.google.com/presentation/d/14a_bel5T0eYXrHwzulMVtBJYccOhmtq0KDB2TZo3PRU/edit?slide=id.g2efff53d832_0_813#slide=id.g2efff53d832_0_813</t>
        </is>
      </c>
      <c r="T476" s="2" t="inlineStr">
        <is>
          <t>GTM - GoTo Market Marketing</t>
        </is>
      </c>
      <c r="U476" s="2" t="inlineStr">
        <is>
          <t>Small</t>
        </is>
      </c>
      <c r="V476" s="2" t="inlineStr"/>
      <c r="W476" s="2" t="inlineStr"/>
      <c r="X476" s="2" t="inlineStr">
        <is>
          <t>Flannery Tirtomihardjo &lt;66162330.72x5&gt;;Katie Burnside &lt;65023385.czta&gt;;Tracy Veverka &lt;56577931.diky&gt;</t>
        </is>
      </c>
      <c r="Y476" s="2" t="inlineStr"/>
      <c r="Z476" s="2" t="inlineStr"/>
      <c r="AA476" s="2" t="inlineStr">
        <is>
          <t>06-04-2025</t>
        </is>
      </c>
      <c r="AB476" s="2" t="inlineStr">
        <is>
          <t>07-14-2025</t>
        </is>
      </c>
    </row>
    <row r="477">
      <c r="A477" s="2" t="inlineStr">
        <is>
          <t>ELM-8303</t>
        </is>
      </c>
      <c r="B477" s="2" t="inlineStr">
        <is>
          <t>ELM-8303 ELM7719 IPD - Copy Change Request</t>
        </is>
      </c>
      <c r="C47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D477" s="2" t="inlineStr">
        <is>
          <t>5.0 MEASURE: Live - Waiting for Results</t>
        </is>
      </c>
      <c r="E477" s="2" t="inlineStr"/>
      <c r="F477" s="2" t="inlineStr">
        <is>
          <t>Accountants</t>
        </is>
      </c>
      <c r="G477" s="2" t="inlineStr">
        <is>
          <t>3.4 - Accountants</t>
        </is>
      </c>
      <c r="H477" s="2" t="inlineStr">
        <is>
          <t>Sarah Poor &lt;62695049.bure&gt;</t>
        </is>
      </c>
      <c r="I477" s="2" t="inlineStr">
        <is>
          <t>Sarah Poor</t>
        </is>
      </c>
      <c r="J477" s="2" t="inlineStr">
        <is>
          <t>IPD</t>
        </is>
      </c>
      <c r="K477" s="2" t="inlineStr">
        <is>
          <t>Accountant</t>
        </is>
      </c>
      <c r="L477" s="2" t="inlineStr">
        <is>
          <t>Online Accounting</t>
        </is>
      </c>
      <c r="M477" s="2" t="inlineStr">
        <is>
          <t>Change Order</t>
        </is>
      </c>
      <c r="N477" s="2" t="inlineStr">
        <is>
          <t>06-06-2025</t>
        </is>
      </c>
      <c r="O477" s="2" t="inlineStr"/>
      <c r="P477" s="2" t="inlineStr">
        <is>
          <t>06-06-2025</t>
        </is>
      </c>
      <c r="Q477" s="2" t="inlineStr"/>
      <c r="R477" s="2" t="inlineStr"/>
      <c r="S477" s="2" t="inlineStr"/>
      <c r="T477" s="2" t="inlineStr"/>
      <c r="U477" s="2" t="inlineStr">
        <is>
          <t>Mini</t>
        </is>
      </c>
      <c r="V477" s="2" t="inlineStr"/>
      <c r="W477" s="2" t="inlineStr"/>
      <c r="X477" s="2" t="inlineStr">
        <is>
          <t>Betsy Kha &lt;56573206.debs&gt;</t>
        </is>
      </c>
      <c r="Y477" s="2" t="inlineStr"/>
      <c r="Z477" s="2" t="inlineStr"/>
      <c r="AA477" s="2" t="inlineStr">
        <is>
          <t>06-04-2025</t>
        </is>
      </c>
      <c r="AB477" s="2" t="inlineStr">
        <is>
          <t>07-14-2025</t>
        </is>
      </c>
    </row>
    <row r="478">
      <c r="A478" s="2" t="inlineStr">
        <is>
          <t>ELM-8302</t>
        </is>
      </c>
      <c r="B478" s="2" t="inlineStr">
        <is>
          <t>ELM-8302 CO Bill Pay Basic Assets Update for new QBO Line up</t>
        </is>
      </c>
      <c r="C478" s="2" t="inlineStr">
        <is>
          <t>With the QBO new line up including Bill Pay Basic, we need to update our current assets to reflect that new information to our customers.</t>
        </is>
      </c>
      <c r="D478" s="2" t="inlineStr">
        <is>
          <t>5.1 MEASURE: Complete</t>
        </is>
      </c>
      <c r="E478" s="2" t="inlineStr"/>
      <c r="F478" s="2" t="inlineStr">
        <is>
          <t>Services</t>
        </is>
      </c>
      <c r="G478" s="2" t="inlineStr">
        <is>
          <t>10.04 Bill Pay</t>
        </is>
      </c>
      <c r="H478" s="2" t="inlineStr">
        <is>
          <t>Chelsea Bauer &lt;62848224.dmxn&gt;</t>
        </is>
      </c>
      <c r="I478" s="2" t="inlineStr">
        <is>
          <t>Tanya Mohajerani</t>
        </is>
      </c>
      <c r="J478" s="2" t="inlineStr">
        <is>
          <t>IPD; Email</t>
        </is>
      </c>
      <c r="K478" s="2" t="inlineStr">
        <is>
          <t>Bill Pay</t>
        </is>
      </c>
      <c r="L478" s="2" t="inlineStr">
        <is>
          <t>Money</t>
        </is>
      </c>
      <c r="M478" s="2" t="inlineStr">
        <is>
          <t>Change Order</t>
        </is>
      </c>
      <c r="N478" s="2" t="inlineStr">
        <is>
          <t>07-01-2025</t>
        </is>
      </c>
      <c r="O478" s="2" t="inlineStr"/>
      <c r="P478" s="2" t="inlineStr">
        <is>
          <t>07-01-2025</t>
        </is>
      </c>
      <c r="Q478" s="2" t="inlineStr"/>
      <c r="R478" s="2" t="inlineStr"/>
      <c r="S478" s="2" t="inlineStr"/>
      <c r="T478" s="2" t="inlineStr">
        <is>
          <t>ELM - Ecosystem &amp; Lifecycle Marketing</t>
        </is>
      </c>
      <c r="U478" s="2" t="inlineStr">
        <is>
          <t>Large</t>
        </is>
      </c>
      <c r="V478" s="2" t="inlineStr">
        <is>
          <t>Elena Pimenova &lt;65926701.bi8b&gt;</t>
        </is>
      </c>
      <c r="W478" s="2" t="inlineStr"/>
      <c r="X478" s="2" t="inlineStr">
        <is>
          <t>Betsy Kha &lt;56573206.debs&gt;;Flannery Tirtomihardjo &lt;66162330.72x5&gt;</t>
        </is>
      </c>
      <c r="Y478" s="2" t="inlineStr"/>
      <c r="Z478" s="2" t="inlineStr"/>
      <c r="AA478" s="2" t="inlineStr">
        <is>
          <t>06-04-2025</t>
        </is>
      </c>
      <c r="AB478" s="2" t="inlineStr">
        <is>
          <t>09-08-2025</t>
        </is>
      </c>
    </row>
    <row r="479">
      <c r="A479" s="2" t="inlineStr">
        <is>
          <t>ELM-8301</t>
        </is>
      </c>
      <c r="B479" s="2" t="inlineStr">
        <is>
          <t>ELM-8301 CO Payments IPDs &amp; Recurring HS Updates</t>
        </is>
      </c>
      <c r="C479" s="2" t="inlineStr">
        <is>
          <t>Update content and CTA functions on Recurring HS, and found Payments IPDs missing priority codes - adding a code to these will help determine if these are apart of the "null" issue in the GNA softness investigation</t>
        </is>
      </c>
      <c r="D479" s="2" t="inlineStr">
        <is>
          <t>5.1 MEASURE: Complete</t>
        </is>
      </c>
      <c r="E479" s="2" t="inlineStr"/>
      <c r="F479" s="2" t="inlineStr">
        <is>
          <t>Services</t>
        </is>
      </c>
      <c r="G479" s="2" t="inlineStr">
        <is>
          <t>10.03 Payments</t>
        </is>
      </c>
      <c r="H479" s="2" t="inlineStr">
        <is>
          <t>Chelsea Bauer &lt;62848224.dmxn&gt;</t>
        </is>
      </c>
      <c r="I479" s="2" t="inlineStr">
        <is>
          <t>Tanya Mohajerani</t>
        </is>
      </c>
      <c r="J479" s="2" t="inlineStr"/>
      <c r="K479" s="2" t="inlineStr">
        <is>
          <t>Payments</t>
        </is>
      </c>
      <c r="L479" s="2" t="inlineStr">
        <is>
          <t>Money</t>
        </is>
      </c>
      <c r="M479" s="2" t="inlineStr">
        <is>
          <t>Change Order</t>
        </is>
      </c>
      <c r="N479" s="2" t="inlineStr">
        <is>
          <t>06-12-2025</t>
        </is>
      </c>
      <c r="O479" s="2" t="inlineStr"/>
      <c r="P479" s="2" t="inlineStr">
        <is>
          <t>06-12-2025</t>
        </is>
      </c>
      <c r="Q479" s="2" t="inlineStr"/>
      <c r="R479" s="2" t="inlineStr"/>
      <c r="S479" s="2" t="inlineStr"/>
      <c r="T479" s="2" t="inlineStr"/>
      <c r="U479" s="2" t="inlineStr">
        <is>
          <t>Mini</t>
        </is>
      </c>
      <c r="V479" s="2" t="inlineStr"/>
      <c r="W479" s="2" t="inlineStr"/>
      <c r="X479" s="2" t="inlineStr">
        <is>
          <t>Flannery Tirtomihardjo &lt;66162330.72x5&gt;;Sherry Jacobs &lt;62399758.d6rc&gt;</t>
        </is>
      </c>
      <c r="Y479" s="2" t="inlineStr"/>
      <c r="Z479" s="2" t="inlineStr"/>
      <c r="AA479" s="2" t="inlineStr">
        <is>
          <t>06-04-2025</t>
        </is>
      </c>
      <c r="AB479" s="2" t="inlineStr">
        <is>
          <t>09-08-2025</t>
        </is>
      </c>
    </row>
    <row r="480">
      <c r="A480" s="2" t="inlineStr">
        <is>
          <t>ELM-8300</t>
        </is>
      </c>
      <c r="B480" s="2" t="inlineStr">
        <is>
          <t>ELM-8300 CO Change IPD template</t>
        </is>
      </c>
      <c r="C480" s="2" t="inlineStr">
        <is>
          <t>Change access point template</t>
        </is>
      </c>
      <c r="D480" s="2" t="inlineStr">
        <is>
          <t>5.0 MEASURE: Live - Waiting for Results</t>
        </is>
      </c>
      <c r="E480" s="2" t="inlineStr"/>
      <c r="F480" s="2" t="inlineStr">
        <is>
          <t>Monetization &amp; Cross Sell</t>
        </is>
      </c>
      <c r="G480" s="2" t="inlineStr">
        <is>
          <t>2.1 - Cross Sell (Attach)</t>
        </is>
      </c>
      <c r="H480" s="2" t="inlineStr">
        <is>
          <t>Aditi Joshi &lt;66508974.cfjr&gt;</t>
        </is>
      </c>
      <c r="I480" s="2" t="inlineStr">
        <is>
          <t>Shabreka Fisher</t>
        </is>
      </c>
      <c r="J480" s="2" t="inlineStr">
        <is>
          <t>IPD</t>
        </is>
      </c>
      <c r="K480" s="2" t="inlineStr">
        <is>
          <t>QBO</t>
        </is>
      </c>
      <c r="L480" s="2" t="inlineStr">
        <is>
          <t>Online Accounting</t>
        </is>
      </c>
      <c r="M480" s="2" t="inlineStr">
        <is>
          <t>Change Order</t>
        </is>
      </c>
      <c r="N480" s="2" t="inlineStr">
        <is>
          <t>06-04-2025</t>
        </is>
      </c>
      <c r="O480" s="2" t="inlineStr"/>
      <c r="P480" s="2" t="inlineStr">
        <is>
          <t>06-04-2025</t>
        </is>
      </c>
      <c r="Q480" s="2" t="inlineStr"/>
      <c r="R480" s="2" t="inlineStr"/>
      <c r="S480" s="2" t="inlineStr"/>
      <c r="T480" s="2" t="inlineStr"/>
      <c r="U480" s="2" t="inlineStr">
        <is>
          <t>Mini</t>
        </is>
      </c>
      <c r="V480" s="2" t="inlineStr"/>
      <c r="W480" s="2" t="inlineStr"/>
      <c r="X480" s="2" t="inlineStr">
        <is>
          <t>Carolyn Cunningham &lt;60928743.baay&gt;;David Macias &lt;66389401.cb3w&gt;;Sherry Jacobs &lt;62399758.d6rc&gt;</t>
        </is>
      </c>
      <c r="Y480" s="2" t="inlineStr"/>
      <c r="Z480" s="2" t="inlineStr"/>
      <c r="AA480" s="2" t="inlineStr">
        <is>
          <t>06-04-2025</t>
        </is>
      </c>
      <c r="AB480" s="2" t="inlineStr">
        <is>
          <t>09-10-2025</t>
        </is>
      </c>
    </row>
    <row r="481">
      <c r="A481" s="2" t="inlineStr">
        <is>
          <t>ELM-8299</t>
        </is>
      </c>
      <c r="B481" s="2" t="inlineStr">
        <is>
          <t>ELM-8299 CO - remove IPDs from non-QRS enabled APs</t>
        </is>
      </c>
      <c r="C481" s="2" t="inlineStr">
        <is>
          <t>remove IPDs from non-QRS enabled access points</t>
        </is>
      </c>
      <c r="D481" s="2" t="inlineStr">
        <is>
          <t>5.0 MEASURE: Live - Waiting for Results</t>
        </is>
      </c>
      <c r="E481" s="2" t="inlineStr"/>
      <c r="F481" s="2" t="inlineStr">
        <is>
          <t>Monetization &amp; Cross Sell</t>
        </is>
      </c>
      <c r="G481" s="2" t="inlineStr">
        <is>
          <t>2.1 - Cross Sell (Attach)</t>
        </is>
      </c>
      <c r="H481" s="2" t="inlineStr">
        <is>
          <t>Aditi Joshi &lt;66508974.cfjr&gt;</t>
        </is>
      </c>
      <c r="I481" s="2" t="inlineStr">
        <is>
          <t>Shabreka Fisher</t>
        </is>
      </c>
      <c r="J481" s="2" t="inlineStr"/>
      <c r="K481" s="2" t="inlineStr">
        <is>
          <t>Payments;Payroll;QB Live;QBO;QBO Advanced</t>
        </is>
      </c>
      <c r="L481" s="2" t="inlineStr">
        <is>
          <t>Online Accounting, Money, Workforce</t>
        </is>
      </c>
      <c r="M481" s="2" t="inlineStr">
        <is>
          <t>Change Order</t>
        </is>
      </c>
      <c r="N481" s="2" t="inlineStr">
        <is>
          <t>06-04-2025</t>
        </is>
      </c>
      <c r="O481" s="2" t="inlineStr"/>
      <c r="P481" s="2" t="inlineStr">
        <is>
          <t>06-04-2025</t>
        </is>
      </c>
      <c r="Q481" s="2" t="inlineStr"/>
      <c r="R481" s="2" t="inlineStr"/>
      <c r="S481" s="2" t="inlineStr"/>
      <c r="T481" s="2" t="inlineStr">
        <is>
          <t>ELM - Ecosystem &amp; Lifecycle Marketing</t>
        </is>
      </c>
      <c r="U481" s="2" t="inlineStr">
        <is>
          <t>Small</t>
        </is>
      </c>
      <c r="V481" s="2" t="inlineStr"/>
      <c r="W481" s="2" t="inlineStr"/>
      <c r="X481" s="2" t="inlineStr">
        <is>
          <t>Eve Kosol &lt;65259822.dh38&gt;;Michaela Mensch &lt;63068103.b75t&gt;</t>
        </is>
      </c>
      <c r="Y481" s="2" t="inlineStr"/>
      <c r="Z481" s="2" t="inlineStr"/>
      <c r="AA481" s="2" t="inlineStr">
        <is>
          <t>06-04-2025</t>
        </is>
      </c>
      <c r="AB481" s="2" t="inlineStr">
        <is>
          <t>07-23-2025</t>
        </is>
      </c>
    </row>
    <row r="482">
      <c r="A482" s="2" t="inlineStr">
        <is>
          <t>ELM-8297</t>
        </is>
      </c>
      <c r="B482" s="2" t="inlineStr">
        <is>
          <t>ELM-8297 TN230400 New Minnesota Paid Leave Program Webinar ELM7740</t>
        </is>
      </c>
      <c r="C482"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D482" s="2" t="inlineStr">
        <is>
          <t>5.1 MEASURE: Complete</t>
        </is>
      </c>
      <c r="E482" s="2" t="inlineStr"/>
      <c r="F482" s="2" t="inlineStr">
        <is>
          <t>Transactional Notifications</t>
        </is>
      </c>
      <c r="G482" s="2" t="inlineStr">
        <is>
          <t>8.1 - Transactional Notifications</t>
        </is>
      </c>
      <c r="H482" s="2" t="inlineStr"/>
      <c r="I482" s="2" t="inlineStr"/>
      <c r="J482" s="2" t="inlineStr"/>
      <c r="K482" s="2" t="inlineStr">
        <is>
          <t>DT Payroll;Payroll</t>
        </is>
      </c>
      <c r="L482" s="2" t="inlineStr">
        <is>
          <t>Workforce, Desktop</t>
        </is>
      </c>
      <c r="M482" s="2" t="inlineStr"/>
      <c r="N482" s="2" t="inlineStr">
        <is>
          <t>05-30-2025</t>
        </is>
      </c>
      <c r="O482" s="2" t="inlineStr"/>
      <c r="P482" s="2" t="inlineStr">
        <is>
          <t>05-30-2025</t>
        </is>
      </c>
      <c r="Q482" s="2" t="inlineStr"/>
      <c r="R482" s="2" t="inlineStr"/>
      <c r="S482" s="2" t="inlineStr"/>
      <c r="T482" s="2" t="inlineStr">
        <is>
          <t>Legal</t>
        </is>
      </c>
      <c r="U482" s="2" t="inlineStr">
        <is>
          <t>TN</t>
        </is>
      </c>
      <c r="V482" s="2" t="inlineStr"/>
      <c r="W482" s="2" t="inlineStr"/>
      <c r="X482" s="2" t="inlineStr"/>
      <c r="Y482" s="2" t="inlineStr"/>
      <c r="Z482" s="2" t="inlineStr"/>
      <c r="AA482" s="2" t="inlineStr">
        <is>
          <t>06-02-2025</t>
        </is>
      </c>
      <c r="AB482" s="2" t="inlineStr">
        <is>
          <t>07-14-2025</t>
        </is>
      </c>
    </row>
    <row r="483">
      <c r="A483" s="2" t="inlineStr">
        <is>
          <t>ELM-8296</t>
        </is>
      </c>
      <c r="B483" s="2" t="inlineStr">
        <is>
          <t>ELM-8296 TN164750 Offer Migration Clean-up ELM7740</t>
        </is>
      </c>
      <c r="C483" s="2" t="inlineStr">
        <is>
          <t>This template includes the full workback schedule (task list) that we use for typical ELM campaigns.</t>
        </is>
      </c>
      <c r="D483" s="2" t="inlineStr">
        <is>
          <t>5.1 MEASURE: Complete</t>
        </is>
      </c>
      <c r="E483" s="2" t="inlineStr"/>
      <c r="F483" s="2" t="inlineStr">
        <is>
          <t>Transactional Notifications</t>
        </is>
      </c>
      <c r="G483" s="2" t="inlineStr">
        <is>
          <t>8.1 - Transactional Notifications</t>
        </is>
      </c>
      <c r="H483" s="2" t="inlineStr"/>
      <c r="I483" s="2" t="inlineStr"/>
      <c r="J483" s="2" t="inlineStr"/>
      <c r="K483" s="2" t="inlineStr">
        <is>
          <t>Payments;QBO</t>
        </is>
      </c>
      <c r="L483" s="2" t="inlineStr">
        <is>
          <t>Online Accounting, Money</t>
        </is>
      </c>
      <c r="M483" s="2" t="inlineStr"/>
      <c r="N483" s="2" t="inlineStr">
        <is>
          <t>05-28-2025</t>
        </is>
      </c>
      <c r="O483" s="2" t="inlineStr"/>
      <c r="P483" s="2" t="inlineStr">
        <is>
          <t>05-28-2025</t>
        </is>
      </c>
      <c r="Q483" s="2" t="inlineStr"/>
      <c r="R483" s="2" t="inlineStr"/>
      <c r="S483" s="2" t="inlineStr"/>
      <c r="T483" s="2" t="inlineStr">
        <is>
          <t>GTM - GoTo Market Marketing</t>
        </is>
      </c>
      <c r="U483" s="2" t="inlineStr">
        <is>
          <t>TN</t>
        </is>
      </c>
      <c r="V483" s="2" t="inlineStr"/>
      <c r="W483" s="2" t="inlineStr"/>
      <c r="X483" s="2" t="inlineStr"/>
      <c r="Y483" s="2" t="inlineStr"/>
      <c r="Z483" s="2" t="inlineStr"/>
      <c r="AA483" s="2" t="inlineStr">
        <is>
          <t>06-02-2025</t>
        </is>
      </c>
      <c r="AB483" s="2" t="inlineStr">
        <is>
          <t>07-14-2025</t>
        </is>
      </c>
    </row>
    <row r="484">
      <c r="A484" s="2" t="inlineStr">
        <is>
          <t>ELM-8295</t>
        </is>
      </c>
      <c r="B484" s="2" t="inlineStr">
        <is>
          <t>ELM-8295 TN227150 Labor Law Posters (VA) ELM7740</t>
        </is>
      </c>
      <c r="C48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D484" s="2" t="inlineStr">
        <is>
          <t>5.1 MEASURE: Complete</t>
        </is>
      </c>
      <c r="E484" s="2" t="inlineStr"/>
      <c r="F484" s="2" t="inlineStr">
        <is>
          <t>Transactional Notifications</t>
        </is>
      </c>
      <c r="G484" s="2" t="inlineStr">
        <is>
          <t>8.1 - Transactional Notifications</t>
        </is>
      </c>
      <c r="H484" s="2" t="inlineStr"/>
      <c r="I484" s="2" t="inlineStr"/>
      <c r="J484" s="2" t="inlineStr"/>
      <c r="K484" s="2" t="inlineStr">
        <is>
          <t>DT Payroll;Payroll</t>
        </is>
      </c>
      <c r="L484" s="2" t="inlineStr">
        <is>
          <t>Workforce, Desktop</t>
        </is>
      </c>
      <c r="M484" s="2" t="inlineStr"/>
      <c r="N484" s="2" t="inlineStr">
        <is>
          <t>05-28-2025</t>
        </is>
      </c>
      <c r="O484" s="2" t="inlineStr"/>
      <c r="P484" s="2" t="inlineStr">
        <is>
          <t>05-28-2025</t>
        </is>
      </c>
      <c r="Q484" s="2" t="inlineStr"/>
      <c r="R484" s="2" t="inlineStr"/>
      <c r="S484" s="2" t="inlineStr"/>
      <c r="T484" s="2" t="inlineStr">
        <is>
          <t>Other</t>
        </is>
      </c>
      <c r="U484" s="2" t="inlineStr">
        <is>
          <t>TN</t>
        </is>
      </c>
      <c r="V484" s="2" t="inlineStr"/>
      <c r="W484" s="2" t="inlineStr"/>
      <c r="X484" s="2" t="inlineStr"/>
      <c r="Y484" s="2" t="inlineStr"/>
      <c r="Z484" s="2" t="inlineStr"/>
      <c r="AA484" s="2" t="inlineStr">
        <is>
          <t>06-02-2025</t>
        </is>
      </c>
      <c r="AB484" s="2" t="inlineStr">
        <is>
          <t>07-14-2025</t>
        </is>
      </c>
    </row>
    <row r="485">
      <c r="A485" s="2" t="inlineStr">
        <is>
          <t>ELM-8294</t>
        </is>
      </c>
      <c r="B485" s="2" t="inlineStr">
        <is>
          <t>ELM-8294 TN213500 QBL Expert Assisted Proactive Coaching Feature Removal ELM7740</t>
        </is>
      </c>
      <c r="C485" s="2" t="inlineStr">
        <is>
          <t>This template includes the full workback schedule (task list) that we use for typical ELM campaigns.</t>
        </is>
      </c>
      <c r="D485" s="2" t="inlineStr">
        <is>
          <t>5.1 MEASURE: Complete</t>
        </is>
      </c>
      <c r="E485" s="2" t="inlineStr"/>
      <c r="F485" s="2" t="inlineStr">
        <is>
          <t>Transactional Notifications</t>
        </is>
      </c>
      <c r="G485" s="2" t="inlineStr">
        <is>
          <t>8.1 - Transactional Notifications</t>
        </is>
      </c>
      <c r="H485" s="2" t="inlineStr"/>
      <c r="I485" s="2" t="inlineStr"/>
      <c r="J485" s="2" t="inlineStr"/>
      <c r="K485" s="2" t="inlineStr">
        <is>
          <t>QB Live</t>
        </is>
      </c>
      <c r="L485" s="2" t="inlineStr">
        <is>
          <t>Online Accounting</t>
        </is>
      </c>
      <c r="M485" s="2" t="inlineStr"/>
      <c r="N485" s="2" t="inlineStr">
        <is>
          <t>05-15-2025</t>
        </is>
      </c>
      <c r="O485" s="2" t="inlineStr"/>
      <c r="P485" s="2" t="inlineStr">
        <is>
          <t>05-15-2025</t>
        </is>
      </c>
      <c r="Q485" s="2" t="inlineStr"/>
      <c r="R485" s="2" t="inlineStr"/>
      <c r="S485" s="2" t="inlineStr"/>
      <c r="T485" s="2" t="inlineStr">
        <is>
          <t>PM - Product Management</t>
        </is>
      </c>
      <c r="U485" s="2" t="inlineStr">
        <is>
          <t>TN</t>
        </is>
      </c>
      <c r="V485" s="2" t="inlineStr"/>
      <c r="W485" s="2" t="inlineStr"/>
      <c r="X485" s="2" t="inlineStr"/>
      <c r="Y485" s="2" t="inlineStr"/>
      <c r="Z485" s="2" t="inlineStr"/>
      <c r="AA485" s="2" t="inlineStr">
        <is>
          <t>06-02-2025</t>
        </is>
      </c>
      <c r="AB485" s="2" t="inlineStr">
        <is>
          <t>07-14-2025</t>
        </is>
      </c>
    </row>
    <row r="486">
      <c r="A486" s="2" t="inlineStr">
        <is>
          <t>ELM-8293</t>
        </is>
      </c>
      <c r="B486" s="2" t="inlineStr">
        <is>
          <t>ELM-8293 TN164700 QBO ACH Caps Increase - Wave 2 ELM7740</t>
        </is>
      </c>
      <c r="C486" s="2" t="inlineStr">
        <is>
          <t>This template includes the full workback schedule (task list) that we use for typical ELM campaigns.</t>
        </is>
      </c>
      <c r="D486" s="2" t="inlineStr">
        <is>
          <t>5.1 MEASURE: Complete</t>
        </is>
      </c>
      <c r="E486" s="2" t="inlineStr"/>
      <c r="F486" s="2" t="inlineStr">
        <is>
          <t>Transactional Notifications</t>
        </is>
      </c>
      <c r="G486" s="2" t="inlineStr">
        <is>
          <t>8.1 - Transactional Notifications</t>
        </is>
      </c>
      <c r="H486" s="2" t="inlineStr"/>
      <c r="I486" s="2" t="inlineStr"/>
      <c r="J486" s="2" t="inlineStr"/>
      <c r="K486" s="2" t="inlineStr">
        <is>
          <t>Payments;QBO</t>
        </is>
      </c>
      <c r="L486" s="2" t="inlineStr">
        <is>
          <t>Online Accounting, Money</t>
        </is>
      </c>
      <c r="M486" s="2" t="inlineStr"/>
      <c r="N486" s="2" t="inlineStr">
        <is>
          <t>05-28-2025</t>
        </is>
      </c>
      <c r="O486" s="2" t="inlineStr"/>
      <c r="P486" s="2" t="inlineStr">
        <is>
          <t>05-28-2025</t>
        </is>
      </c>
      <c r="Q486" s="2" t="inlineStr"/>
      <c r="R486" s="2" t="inlineStr"/>
      <c r="S486" s="2" t="inlineStr"/>
      <c r="T486" s="2" t="inlineStr">
        <is>
          <t>GTM - GoTo Market Marketing</t>
        </is>
      </c>
      <c r="U486" s="2" t="inlineStr">
        <is>
          <t>TN</t>
        </is>
      </c>
      <c r="V486" s="2" t="inlineStr"/>
      <c r="W486" s="2" t="inlineStr"/>
      <c r="X486" s="2" t="inlineStr"/>
      <c r="Y486" s="2" t="inlineStr"/>
      <c r="Z486" s="2" t="inlineStr"/>
      <c r="AA486" s="2" t="inlineStr">
        <is>
          <t>06-02-2025</t>
        </is>
      </c>
      <c r="AB486" s="2" t="inlineStr">
        <is>
          <t>07-14-2025</t>
        </is>
      </c>
    </row>
    <row r="487">
      <c r="A487" s="2" t="inlineStr">
        <is>
          <t>ELM-8292</t>
        </is>
      </c>
      <c r="B487" s="2" t="inlineStr">
        <is>
          <t>ELM-8292 Capital Tracking Issue - Test</t>
        </is>
      </c>
      <c r="C48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D487" s="2" t="inlineStr">
        <is>
          <t>5.0 MEASURE: Live - Waiting for Results</t>
        </is>
      </c>
      <c r="E487" s="2" t="inlineStr"/>
      <c r="F487" s="2" t="inlineStr">
        <is>
          <t>Monetization &amp; Cross Sell</t>
        </is>
      </c>
      <c r="G487" s="2" t="inlineStr">
        <is>
          <t>2.1 - Cross Sell (Attach)</t>
        </is>
      </c>
      <c r="H487" s="2" t="inlineStr">
        <is>
          <t>Jason Ditangco &lt;61786024.dkcq&gt;</t>
        </is>
      </c>
      <c r="I487" s="2" t="inlineStr">
        <is>
          <t>Michelle Monaco</t>
        </is>
      </c>
      <c r="J487" s="2" t="inlineStr">
        <is>
          <t>IPD; Email</t>
        </is>
      </c>
      <c r="K487" s="2" t="inlineStr">
        <is>
          <t>Lending/Capital</t>
        </is>
      </c>
      <c r="L487" s="2" t="inlineStr">
        <is>
          <t>Money</t>
        </is>
      </c>
      <c r="M487" s="2" t="inlineStr">
        <is>
          <t>Change Order</t>
        </is>
      </c>
      <c r="N487" s="2" t="inlineStr">
        <is>
          <t>06-03-2025</t>
        </is>
      </c>
      <c r="O487" s="2" t="inlineStr"/>
      <c r="P487" s="2" t="inlineStr">
        <is>
          <t>06-03-2025</t>
        </is>
      </c>
      <c r="Q487" s="2" t="inlineStr"/>
      <c r="R487" s="2" t="inlineStr"/>
      <c r="S487" s="2" t="inlineStr"/>
      <c r="T487" s="2" t="inlineStr">
        <is>
          <t>GTM - GoTo Market Marketing</t>
        </is>
      </c>
      <c r="U487" s="2" t="inlineStr">
        <is>
          <t>Mini</t>
        </is>
      </c>
      <c r="V487" s="2" t="inlineStr"/>
      <c r="W487" s="2" t="inlineStr"/>
      <c r="X487" s="2" t="inlineStr">
        <is>
          <t>Flannery Tirtomihardjo &lt;66162330.72x5&gt;;Katie Burnside &lt;65023385.czta&gt;;Tracy Veverka &lt;56577931.diky&gt;</t>
        </is>
      </c>
      <c r="Y487" s="2" t="inlineStr"/>
      <c r="Z487" s="2" t="inlineStr"/>
      <c r="AA487" s="2" t="inlineStr">
        <is>
          <t>06-02-2025</t>
        </is>
      </c>
      <c r="AB487" s="2" t="inlineStr">
        <is>
          <t>07-14-2025</t>
        </is>
      </c>
    </row>
    <row r="488">
      <c r="A488" s="2" t="inlineStr">
        <is>
          <t>ELM-8291</t>
        </is>
      </c>
      <c r="B488" s="2" t="inlineStr">
        <is>
          <t>ELM-8291 Promote Beta Payroll Agent</t>
        </is>
      </c>
      <c r="C488" s="2" t="inlineStr">
        <is>
          <t>Promote the Beta Payroll Agent to Payroll customers that have been given access to the feature.</t>
        </is>
      </c>
      <c r="D488" s="2" t="inlineStr">
        <is>
          <t>5.1 MEASURE: Complete</t>
        </is>
      </c>
      <c r="E488" s="2" t="inlineStr">
        <is>
          <t>Do It For Me</t>
        </is>
      </c>
      <c r="F488" s="2" t="inlineStr">
        <is>
          <t>Services</t>
        </is>
      </c>
      <c r="G488" s="2" t="inlineStr">
        <is>
          <t>10.02 Workforce</t>
        </is>
      </c>
      <c r="H488" s="2" t="inlineStr">
        <is>
          <t>Daniel Eliab &lt;62994825.c5p9&gt;</t>
        </is>
      </c>
      <c r="I488" s="2" t="inlineStr">
        <is>
          <t>Nancy Tanaka</t>
        </is>
      </c>
      <c r="J488" s="2" t="inlineStr">
        <is>
          <t>IPD</t>
        </is>
      </c>
      <c r="K488" s="2" t="inlineStr">
        <is>
          <t>Payroll</t>
        </is>
      </c>
      <c r="L488" s="2" t="inlineStr">
        <is>
          <t>Workforce</t>
        </is>
      </c>
      <c r="M488" s="2" t="inlineStr">
        <is>
          <t>Mid Q - Added New Traditional</t>
        </is>
      </c>
      <c r="N488" s="2" t="inlineStr">
        <is>
          <t>06-16-2025</t>
        </is>
      </c>
      <c r="O488" s="2" t="inlineStr">
        <is>
          <t>08-20-2025</t>
        </is>
      </c>
      <c r="P488" s="2" t="inlineStr">
        <is>
          <t>08-20-2025</t>
        </is>
      </c>
      <c r="Q488" s="2" t="inlineStr"/>
      <c r="R488" s="2" t="inlineStr">
        <is>
          <t>https://docs.google.com/document/d/1PzTqlU6auEL5NnQD92Jzl2rvll3dxMtM2TyWnzY1GMk/edit?tab=t.0</t>
        </is>
      </c>
      <c r="S488" s="2" t="inlineStr">
        <is>
          <t>https://docs.google.com/presentation/d/1knC8g6nyITUa_MVpu6YOft0NhczEaeipoYbnQUPzYss/edit?usp=sharing</t>
        </is>
      </c>
      <c r="T488" s="2" t="inlineStr">
        <is>
          <t>GTM - GoTo Market Marketing</t>
        </is>
      </c>
      <c r="U488" s="2" t="inlineStr">
        <is>
          <t>Mini</t>
        </is>
      </c>
      <c r="V488" s="2" t="inlineStr">
        <is>
          <t>Lori Perez &lt;63347510.mmyu&gt;</t>
        </is>
      </c>
      <c r="W488" s="2" t="inlineStr"/>
      <c r="X488" s="2" t="inlineStr">
        <is>
          <t>Carolyn Cunningham &lt;60928743.baay&gt;;Timothy Evans &lt;67185203.c8ev&gt;</t>
        </is>
      </c>
      <c r="Y488" s="2" t="inlineStr"/>
      <c r="Z488" s="2" t="inlineStr"/>
      <c r="AA488" s="2" t="inlineStr">
        <is>
          <t>05-30-2025</t>
        </is>
      </c>
      <c r="AB488" s="2" t="inlineStr">
        <is>
          <t>01-15-2026</t>
        </is>
      </c>
    </row>
    <row r="489">
      <c r="A489" s="2" t="inlineStr">
        <is>
          <t>ELM-8289</t>
        </is>
      </c>
      <c r="B489" s="2" t="inlineStr">
        <is>
          <t>ELM-8289 7506 Checks and Supplies Email Promo with Updated Codes</t>
        </is>
      </c>
      <c r="C489" s="2" t="inlineStr">
        <is>
          <t>Update the emails assets used in ELM-7506 with new codes to track with 6/30 &amp; 7/7 email drop dates</t>
        </is>
      </c>
      <c r="D489" s="2" t="inlineStr">
        <is>
          <t>5.0 MEASURE: Live - Waiting for Results</t>
        </is>
      </c>
      <c r="E489" s="2" t="inlineStr"/>
      <c r="F489" s="2" t="inlineStr">
        <is>
          <t>Monetization &amp; Cross Sell</t>
        </is>
      </c>
      <c r="G489" s="2" t="inlineStr">
        <is>
          <t>2.2 - Upsell SKU &amp; Paid Add Ons</t>
        </is>
      </c>
      <c r="H489" s="2" t="inlineStr">
        <is>
          <t>Scott Noble &lt;65953882.cxct&gt;</t>
        </is>
      </c>
      <c r="I489" s="2" t="inlineStr"/>
      <c r="J489" s="2" t="inlineStr"/>
      <c r="K489" s="2" t="inlineStr">
        <is>
          <t>Checks and Supplies</t>
        </is>
      </c>
      <c r="L489" s="2" t="inlineStr">
        <is>
          <t>Desktop</t>
        </is>
      </c>
      <c r="M489" s="2" t="inlineStr">
        <is>
          <t>Change Order</t>
        </is>
      </c>
      <c r="N489" s="2" t="inlineStr">
        <is>
          <t>06-30-2025</t>
        </is>
      </c>
      <c r="O489" s="2" t="inlineStr"/>
      <c r="P489" s="2" t="inlineStr">
        <is>
          <t>06-30-2025</t>
        </is>
      </c>
      <c r="Q489" s="2" t="inlineStr">
        <is>
          <t>Email: 07-07-2025</t>
        </is>
      </c>
      <c r="R489" s="2" t="inlineStr"/>
      <c r="S489" s="2" t="inlineStr"/>
      <c r="T489" s="2" t="inlineStr"/>
      <c r="U489" s="2" t="inlineStr">
        <is>
          <t>Mini</t>
        </is>
      </c>
      <c r="V489" s="2" t="inlineStr">
        <is>
          <t>Beatriz Rube &lt;66437960.8bu9&gt;</t>
        </is>
      </c>
      <c r="W489" s="2" t="inlineStr"/>
      <c r="X489" s="2" t="inlineStr">
        <is>
          <t>Andrea Abbott &lt;62325469.d3u2&gt;;Bob Masuda &lt;67214638.bnb2&gt;</t>
        </is>
      </c>
      <c r="Y489" s="2" t="inlineStr"/>
      <c r="Z489" s="2" t="inlineStr"/>
      <c r="AA489" s="2" t="inlineStr">
        <is>
          <t>05-30-2025</t>
        </is>
      </c>
      <c r="AB489" s="2" t="inlineStr">
        <is>
          <t>07-14-2025</t>
        </is>
      </c>
    </row>
    <row r="490">
      <c r="A490" s="2" t="inlineStr">
        <is>
          <t>ELM-8286</t>
        </is>
      </c>
      <c r="B490" s="2" t="inlineStr">
        <is>
          <t>ELM-8286 Change order TO: Extend deep discounts</t>
        </is>
      </c>
      <c r="C490" s="2" t="inlineStr">
        <is>
          <t>Change Order, Targeted Offer
Extensions of ELM-8151/ELM-8040
Extend $1 for 3 MO discount in QBO Cancel Flow for SS, ESS, Plus
Turn off ADV 85% discount</t>
        </is>
      </c>
      <c r="D490" s="2" t="inlineStr">
        <is>
          <t>5.1 MEASURE: Complete</t>
        </is>
      </c>
      <c r="E490" s="2" t="inlineStr"/>
      <c r="F490" s="2" t="inlineStr">
        <is>
          <t>SMB</t>
        </is>
      </c>
      <c r="G490" s="2" t="inlineStr">
        <is>
          <t>9.05 FMS</t>
        </is>
      </c>
      <c r="H490" s="2" t="inlineStr">
        <is>
          <t>Samir Ahmed &lt;65955899.c533&gt;</t>
        </is>
      </c>
      <c r="I490" s="2" t="inlineStr">
        <is>
          <t>Nancy Tanaka</t>
        </is>
      </c>
      <c r="J490" s="2" t="inlineStr"/>
      <c r="K490" s="2" t="inlineStr">
        <is>
          <t>QBO</t>
        </is>
      </c>
      <c r="L490" s="2" t="inlineStr">
        <is>
          <t>Online Accounting</t>
        </is>
      </c>
      <c r="M490" s="2" t="inlineStr">
        <is>
          <t>Change Order</t>
        </is>
      </c>
      <c r="N490" s="2" t="inlineStr">
        <is>
          <t>08-04-2025</t>
        </is>
      </c>
      <c r="O490" s="2" t="inlineStr">
        <is>
          <t>07-30-2025</t>
        </is>
      </c>
      <c r="P490" s="2" t="inlineStr">
        <is>
          <t>07-30-2025</t>
        </is>
      </c>
      <c r="Q490" s="2" t="inlineStr"/>
      <c r="R490" s="2" t="inlineStr"/>
      <c r="S490" s="2" t="inlineStr">
        <is>
          <t>https://docs.google.com/document/d/1qZRPUlBzwt-fXCjXzoc0kkB4cPJ3yr2537PSWSo5sdo/edit?tab=t.0#heading=h.9jh6uyhqa1ei</t>
        </is>
      </c>
      <c r="T490" s="2" t="inlineStr"/>
      <c r="U490" s="2" t="inlineStr">
        <is>
          <t>Mini</t>
        </is>
      </c>
      <c r="V490" s="2" t="inlineStr">
        <is>
          <t>Lori Perez &lt;63347510.mmyu&gt;</t>
        </is>
      </c>
      <c r="W490" s="2" t="inlineStr"/>
      <c r="X490" s="2" t="inlineStr">
        <is>
          <t>Katie Burnside &lt;65023385.czta&gt;;Sherry Jacobs &lt;62399758.d6rc&gt;</t>
        </is>
      </c>
      <c r="Y490" s="2" t="inlineStr"/>
      <c r="Z490" s="2" t="inlineStr"/>
      <c r="AA490" s="2" t="inlineStr">
        <is>
          <t>05-29-2025</t>
        </is>
      </c>
      <c r="AB490" s="2" t="inlineStr">
        <is>
          <t>03-05-2026</t>
        </is>
      </c>
    </row>
    <row r="491">
      <c r="A491" s="2" t="inlineStr">
        <is>
          <t>ELM-8285</t>
        </is>
      </c>
      <c r="B491" s="2" t="inlineStr">
        <is>
          <t>ELM-8285 DIWM Winback Retest Cancelled Cohorts</t>
        </is>
      </c>
      <c r="C491" s="2" t="inlineStr">
        <is>
          <t>Retest Cancelled DIWM and DIFM Cohorts, as volume was low due to how audience was built.</t>
        </is>
      </c>
      <c r="D491" s="2" t="inlineStr">
        <is>
          <t>5.1 MEASURE: Complete</t>
        </is>
      </c>
      <c r="E491" s="2" t="inlineStr">
        <is>
          <t>Do It For Me</t>
        </is>
      </c>
      <c r="F491" s="2" t="inlineStr">
        <is>
          <t>Retention &amp; Engagement</t>
        </is>
      </c>
      <c r="G491" s="2" t="inlineStr">
        <is>
          <t>3.3 - Win Back</t>
        </is>
      </c>
      <c r="H491" s="2" t="inlineStr">
        <is>
          <t>Kesha Patel &lt;62692143.djqf&gt;</t>
        </is>
      </c>
      <c r="I491" s="2" t="inlineStr">
        <is>
          <t>Dawn-Marie Miesner</t>
        </is>
      </c>
      <c r="J491" s="2" t="inlineStr"/>
      <c r="K491" s="2" t="inlineStr">
        <is>
          <t>QB Live</t>
        </is>
      </c>
      <c r="L491" s="2" t="inlineStr">
        <is>
          <t>Online Accounting</t>
        </is>
      </c>
      <c r="M491" s="2" t="inlineStr">
        <is>
          <t>Mid Q - Added New Traditional</t>
        </is>
      </c>
      <c r="N491" s="2" t="inlineStr">
        <is>
          <t>06-09-2025</t>
        </is>
      </c>
      <c r="O491" s="2" t="inlineStr"/>
      <c r="P491" s="2" t="inlineStr">
        <is>
          <t>06-09-2025</t>
        </is>
      </c>
      <c r="Q491" s="2" t="inlineStr">
        <is>
          <t>Email: 06-09-2025</t>
        </is>
      </c>
      <c r="R491" s="2" t="inlineStr"/>
      <c r="S491" s="2" t="inlineStr"/>
      <c r="T491" s="2" t="inlineStr">
        <is>
          <t>ELM - Ecosystem &amp; Lifecycle Marketing</t>
        </is>
      </c>
      <c r="U491" s="2" t="inlineStr">
        <is>
          <t>Medium</t>
        </is>
      </c>
      <c r="V491" s="2" t="inlineStr"/>
      <c r="W491" s="2" t="inlineStr"/>
      <c r="X491" s="2" t="inlineStr">
        <is>
          <t>Sherry Jacobs &lt;62399758.d6rc&gt;;Yvonne Hourruitiner &lt;62332346.dazv&gt;</t>
        </is>
      </c>
      <c r="Y491" s="2" t="inlineStr">
        <is>
          <t>Vinayak Aneesh Jagadeesh &lt;65583782.d2yq&gt;</t>
        </is>
      </c>
      <c r="Z491" s="2" t="inlineStr">
        <is>
          <t>Analytics</t>
        </is>
      </c>
      <c r="AA491" s="2" t="inlineStr">
        <is>
          <t>05-28-2025</t>
        </is>
      </c>
      <c r="AB491" s="2" t="inlineStr">
        <is>
          <t>11-14-2025</t>
        </is>
      </c>
    </row>
    <row r="492">
      <c r="A492" s="2" t="inlineStr">
        <is>
          <t>ELM-8277</t>
        </is>
      </c>
      <c r="B492" s="2" t="inlineStr">
        <is>
          <t>ELM-8277 QBC LoC Promo APR</t>
        </is>
      </c>
      <c r="C492" s="2"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D492" s="2" t="inlineStr">
        <is>
          <t>5.0 MEASURE: Live - Waiting for Results</t>
        </is>
      </c>
      <c r="E492" s="2" t="inlineStr"/>
      <c r="F492" s="2" t="inlineStr">
        <is>
          <t>Services</t>
        </is>
      </c>
      <c r="G492" s="2" t="inlineStr">
        <is>
          <t>10.01 Capital</t>
        </is>
      </c>
      <c r="H492" s="2" t="inlineStr">
        <is>
          <t>Jason Ditangco &lt;61786024.dkcq&gt;</t>
        </is>
      </c>
      <c r="I492" s="2" t="inlineStr">
        <is>
          <t>Michelle Monaco</t>
        </is>
      </c>
      <c r="J492" s="2" t="inlineStr">
        <is>
          <t>IPD; Email</t>
        </is>
      </c>
      <c r="K492" s="2" t="inlineStr">
        <is>
          <t>Lending/Capital</t>
        </is>
      </c>
      <c r="L492" s="2" t="inlineStr">
        <is>
          <t>Money</t>
        </is>
      </c>
      <c r="M492" s="2" t="inlineStr">
        <is>
          <t>Change Order</t>
        </is>
      </c>
      <c r="N492" s="2" t="inlineStr">
        <is>
          <t>08-04-2025</t>
        </is>
      </c>
      <c r="O492" s="2" t="inlineStr">
        <is>
          <t>08-05-2025</t>
        </is>
      </c>
      <c r="P492" s="2" t="inlineStr">
        <is>
          <t>08-05-2025</t>
        </is>
      </c>
      <c r="Q492" s="2" t="inlineStr"/>
      <c r="R492" s="2" t="inlineStr"/>
      <c r="S492" s="2" t="inlineStr">
        <is>
          <t>https://docs.google.com/presentation/d/14a_bel5T0eYXrHwzulMVtBJYccOhmtq0KDB2TZo3PRU/edit</t>
        </is>
      </c>
      <c r="T492" s="2" t="inlineStr"/>
      <c r="U492" s="2" t="inlineStr">
        <is>
          <t>Medium</t>
        </is>
      </c>
      <c r="V492" s="2" t="inlineStr">
        <is>
          <t>Lori Perez &lt;63347510.mmyu&gt;</t>
        </is>
      </c>
      <c r="W492" s="2" t="inlineStr"/>
      <c r="X492" s="2" t="inlineStr">
        <is>
          <t>Flannery Tirtomihardjo &lt;66162330.72x5&gt;;Katie Burnside &lt;65023385.czta&gt;;Tracy Veverka &lt;56577931.diky&gt;</t>
        </is>
      </c>
      <c r="Y492" s="2" t="inlineStr"/>
      <c r="Z492" s="2" t="inlineStr"/>
      <c r="AA492" s="2" t="inlineStr">
        <is>
          <t>05-23-2025</t>
        </is>
      </c>
      <c r="AB492" s="2" t="inlineStr">
        <is>
          <t>08-05-2025</t>
        </is>
      </c>
    </row>
    <row r="493">
      <c r="A493" s="2" t="inlineStr">
        <is>
          <t>ELM-8276</t>
        </is>
      </c>
      <c r="B493" s="2" t="inlineStr">
        <is>
          <t>ELM-8276 Fusion Lineup: Bill Pay Basic Activation Test</t>
        </is>
      </c>
      <c r="C493" s="2" t="inlineStr">
        <is>
          <t>Bill Pay Basic will be included in the new QBO merchandising lineup on July 1st. All customers, including NTTF, existing, and accountants and accountant clients will be rolled into this plan by August 4th. Customers will no longer need to choose Bill Pay Basic, but will still be required to complete (activate) the TRON application to begin using Bill Pay. We will test 2 new landing page experiences vs. the current landing page to get customers to activate Bill Pay Basic, now included with QBO.</t>
        </is>
      </c>
      <c r="D493" s="2" t="inlineStr">
        <is>
          <t>5.1 MEASURE: Complete</t>
        </is>
      </c>
      <c r="E493" s="2" t="inlineStr">
        <is>
          <t>Do It For Me</t>
        </is>
      </c>
      <c r="F493" s="2" t="inlineStr">
        <is>
          <t>Services</t>
        </is>
      </c>
      <c r="G493" s="2" t="inlineStr">
        <is>
          <t>10.04 Bill Pay</t>
        </is>
      </c>
      <c r="H493" s="2" t="inlineStr">
        <is>
          <t>Chelsea Bauer &lt;62848224.dmxn&gt;</t>
        </is>
      </c>
      <c r="I493" s="2" t="inlineStr">
        <is>
          <t>Tanya Mohajerani</t>
        </is>
      </c>
      <c r="J493" s="2" t="inlineStr">
        <is>
          <t>Landing Page</t>
        </is>
      </c>
      <c r="K493" s="2" t="inlineStr">
        <is>
          <t>Bill Pay</t>
        </is>
      </c>
      <c r="L493" s="2" t="inlineStr">
        <is>
          <t>Money</t>
        </is>
      </c>
      <c r="M493" s="2" t="inlineStr">
        <is>
          <t>Mid Q - Added New Traditional</t>
        </is>
      </c>
      <c r="N493" s="2" t="inlineStr">
        <is>
          <t>07-01-2025</t>
        </is>
      </c>
      <c r="O493" s="2" t="inlineStr"/>
      <c r="P493" s="2" t="inlineStr">
        <is>
          <t>07-01-2025</t>
        </is>
      </c>
      <c r="Q493" s="2" t="inlineStr"/>
      <c r="R493" s="2" t="inlineStr"/>
      <c r="S493" s="2" t="inlineStr">
        <is>
          <t>https://docs.google.com/presentation/d/1ned7ZQvaqcfXvZj7Bq_lePfhbimqJZadZcs10IN2H0g/edit?usp=sharing</t>
        </is>
      </c>
      <c r="T493" s="2" t="inlineStr">
        <is>
          <t>ELM - Ecosystem &amp; Lifecycle Marketing</t>
        </is>
      </c>
      <c r="U493" s="2" t="inlineStr">
        <is>
          <t>Large</t>
        </is>
      </c>
      <c r="V493" s="2" t="inlineStr">
        <is>
          <t>Beatriz Rube &lt;66437960.8bu9&gt;</t>
        </is>
      </c>
      <c r="W493" s="2" t="inlineStr"/>
      <c r="X493" s="2" t="inlineStr">
        <is>
          <t>Tracy Veverka &lt;56577931.diky&gt;</t>
        </is>
      </c>
      <c r="Y493" s="2" t="inlineStr">
        <is>
          <t>Harsh Patel &lt;67293535.nrqr&gt;;Vijay Yeddu &lt;67290430.d2n9&gt;</t>
        </is>
      </c>
      <c r="Z493" s="2" t="inlineStr">
        <is>
          <t>BAM; Analytics</t>
        </is>
      </c>
      <c r="AA493" s="2" t="inlineStr">
        <is>
          <t>05-22-2025</t>
        </is>
      </c>
      <c r="AB493" s="2" t="inlineStr">
        <is>
          <t>03-10-2026</t>
        </is>
      </c>
    </row>
    <row r="494">
      <c r="A494" s="2" t="inlineStr">
        <is>
          <t>ELM-8275</t>
        </is>
      </c>
      <c r="B494" s="2" t="inlineStr">
        <is>
          <t>ELM-8275 QBSE to QBSP migration landing page update</t>
        </is>
      </c>
      <c r="C494" s="2" t="inlineStr">
        <is>
          <t>Add copy to the primary landing page for the QBSE to QBSP migration flow that qualifies the right SKU for the customer
https://quickbooks.intuit.com/solopreneur/</t>
        </is>
      </c>
      <c r="D494" s="2" t="inlineStr">
        <is>
          <t>5.0 MEASURE: Live - Waiting for Results</t>
        </is>
      </c>
      <c r="E494" s="2" t="inlineStr"/>
      <c r="F494" s="2" t="inlineStr">
        <is>
          <t>Monetization &amp; Cross Sell</t>
        </is>
      </c>
      <c r="G494" s="2" t="inlineStr">
        <is>
          <t>2.2 - Upsell SKU &amp; Paid Add Ons</t>
        </is>
      </c>
      <c r="H494" s="2" t="inlineStr">
        <is>
          <t>Scott Noble &lt;65953882.cxct&gt;</t>
        </is>
      </c>
      <c r="I494" s="2" t="inlineStr"/>
      <c r="J494" s="2" t="inlineStr">
        <is>
          <t>Landing Page</t>
        </is>
      </c>
      <c r="K494" s="2" t="inlineStr">
        <is>
          <t>QBSE;QBSP</t>
        </is>
      </c>
      <c r="L494" s="2" t="inlineStr">
        <is>
          <t>Online Accounting</t>
        </is>
      </c>
      <c r="M494" s="2" t="inlineStr">
        <is>
          <t>Change Order</t>
        </is>
      </c>
      <c r="N494" s="2" t="inlineStr">
        <is>
          <t>06-06-2025</t>
        </is>
      </c>
      <c r="O494" s="2" t="inlineStr"/>
      <c r="P494" s="2" t="inlineStr">
        <is>
          <t>06-06-2025</t>
        </is>
      </c>
      <c r="Q494" s="2" t="inlineStr"/>
      <c r="R494" s="2" t="inlineStr"/>
      <c r="S494" s="2" t="inlineStr"/>
      <c r="T494" s="2" t="inlineStr"/>
      <c r="U494" s="2" t="inlineStr">
        <is>
          <t>Mini</t>
        </is>
      </c>
      <c r="V494" s="2" t="inlineStr"/>
      <c r="W494" s="2" t="inlineStr"/>
      <c r="X494" s="2" t="inlineStr">
        <is>
          <t>Betsy Kha &lt;56573206.debs&gt;</t>
        </is>
      </c>
      <c r="Y494" s="2" t="inlineStr"/>
      <c r="Z494" s="2" t="inlineStr"/>
      <c r="AA494" s="2" t="inlineStr">
        <is>
          <t>05-22-2025</t>
        </is>
      </c>
      <c r="AB494" s="2" t="inlineStr">
        <is>
          <t>07-14-2025</t>
        </is>
      </c>
    </row>
    <row r="495">
      <c r="A495" s="2" t="inlineStr">
        <is>
          <t>ELM-8272</t>
        </is>
      </c>
      <c r="B495" s="2" t="inlineStr">
        <is>
          <t>ELM-8272 FODE Left Nav Test</t>
        </is>
      </c>
      <c r="C495" s="2" t="inlineStr">
        <is>
          <t xml:space="preserve">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 </t>
        </is>
      </c>
      <c r="D495" s="2" t="inlineStr">
        <is>
          <t>5.1 MEASURE: Complete</t>
        </is>
      </c>
      <c r="E495" s="2" t="inlineStr"/>
      <c r="F495" s="2" t="inlineStr">
        <is>
          <t>Growth</t>
        </is>
      </c>
      <c r="G495" s="2" t="inlineStr">
        <is>
          <t>12.01 Growth Lifecycle Marketing</t>
        </is>
      </c>
      <c r="H495" s="2" t="inlineStr">
        <is>
          <t>Jamie Peng &lt;62931650.z8fq&gt;</t>
        </is>
      </c>
      <c r="I495" s="2" t="inlineStr">
        <is>
          <t>Alex Cariaso</t>
        </is>
      </c>
      <c r="J495" s="2" t="inlineStr">
        <is>
          <t>IPD</t>
        </is>
      </c>
      <c r="K495" s="2" t="inlineStr">
        <is>
          <t>QB Live;QBO;QBO Advanced</t>
        </is>
      </c>
      <c r="L495" s="2" t="inlineStr">
        <is>
          <t>Online Accounting</t>
        </is>
      </c>
      <c r="M495" s="2" t="inlineStr">
        <is>
          <t>Fire Drill</t>
        </is>
      </c>
      <c r="N495" s="2" t="inlineStr">
        <is>
          <t>06-17-2025</t>
        </is>
      </c>
      <c r="O495" s="2" t="inlineStr">
        <is>
          <t>07-28-2025</t>
        </is>
      </c>
      <c r="P495" s="2" t="inlineStr">
        <is>
          <t>07-28-2025</t>
        </is>
      </c>
      <c r="Q495" s="2" t="inlineStr"/>
      <c r="R495" s="2" t="inlineStr"/>
      <c r="S495" s="2" t="inlineStr">
        <is>
          <t>https://docs.google.com/presentation/d/1ct-aDndlsvoiol8MDKQE5wCKfW3fO1Bj_u-OUtY1f90/edit?slide=id.g1d9b8a0b231_0_2951#slide=id.g1d9b8a0b231_0_2951</t>
        </is>
      </c>
      <c r="T495" s="2" t="inlineStr">
        <is>
          <t>PD - Product Development</t>
        </is>
      </c>
      <c r="U495" s="2" t="inlineStr">
        <is>
          <t>Medium</t>
        </is>
      </c>
      <c r="V495" s="2" t="inlineStr"/>
      <c r="W495" s="2" t="inlineStr"/>
      <c r="X495" s="2" t="inlineStr">
        <is>
          <t>David Macias &lt;66389401.cb3w&gt;;Eve Kosol &lt;65259822.dh38&gt;;Moraya Aguilar &lt;60520838.c3dm&gt;</t>
        </is>
      </c>
      <c r="Y495" s="2" t="inlineStr"/>
      <c r="Z495" s="2" t="inlineStr"/>
      <c r="AA495" s="2" t="inlineStr">
        <is>
          <t>05-21-2025</t>
        </is>
      </c>
      <c r="AB495" s="2" t="inlineStr">
        <is>
          <t>01-07-2026</t>
        </is>
      </c>
    </row>
    <row r="496">
      <c r="A496" s="2" t="inlineStr">
        <is>
          <t>ELM-8271</t>
        </is>
      </c>
      <c r="B496" s="2" t="inlineStr">
        <is>
          <t>ELM-8271 FODE Discovery Landing Page test (CRM)</t>
        </is>
      </c>
      <c r="C496" s="2" t="inlineStr">
        <is>
          <t>Get tenured and new QBO customers 
To adopt new products and services or upgrade
By making them see what using a non-entitled app looks like on the landing page so they feel confident in why they should subscribe/upgrade to use that feature</t>
        </is>
      </c>
      <c r="D496" s="2" t="inlineStr">
        <is>
          <t>5.0 MEASURE: Live - Waiting for Results</t>
        </is>
      </c>
      <c r="E496" s="2" t="inlineStr">
        <is>
          <t>Do It For Me</t>
        </is>
      </c>
      <c r="F496" s="2" t="inlineStr">
        <is>
          <t>Growth</t>
        </is>
      </c>
      <c r="G496" s="2" t="inlineStr">
        <is>
          <t>12.01 Growth Lifecycle Marketing</t>
        </is>
      </c>
      <c r="H496" s="2" t="inlineStr">
        <is>
          <t>Jamie Peng &lt;62931650.z8fq&gt;</t>
        </is>
      </c>
      <c r="I496" s="2" t="inlineStr">
        <is>
          <t>Alex Cariaso</t>
        </is>
      </c>
      <c r="J496" s="2" t="inlineStr">
        <is>
          <t>IPD</t>
        </is>
      </c>
      <c r="K496" s="2" t="inlineStr">
        <is>
          <t>QBO</t>
        </is>
      </c>
      <c r="L496" s="2" t="inlineStr">
        <is>
          <t>Online Accounting</t>
        </is>
      </c>
      <c r="M496" s="2" t="inlineStr">
        <is>
          <t>Fire Drill</t>
        </is>
      </c>
      <c r="N496" s="2" t="inlineStr">
        <is>
          <t>07-01-2025</t>
        </is>
      </c>
      <c r="O496" s="2" t="inlineStr">
        <is>
          <t>07-28-2025</t>
        </is>
      </c>
      <c r="P496" s="2" t="inlineStr">
        <is>
          <t>07-28-2025</t>
        </is>
      </c>
      <c r="Q496" s="2" t="inlineStr"/>
      <c r="R496" s="2" t="inlineStr"/>
      <c r="S496" s="2" t="inlineStr">
        <is>
          <t>https://docs.google.com/presentation/d/1w9V2-e8FivA0UWdsDCnEo--ttTB2HuNlDmnJW5Y_HZM/edit?slide=id.g1d9b8a0b231_0_2742#slide=id.g1d9b8a0b231_0_2742</t>
        </is>
      </c>
      <c r="T496" s="2" t="inlineStr">
        <is>
          <t>ELM - Ecosystem &amp; Lifecycle Marketing</t>
        </is>
      </c>
      <c r="U496" s="2" t="inlineStr">
        <is>
          <t>Medium</t>
        </is>
      </c>
      <c r="V496" s="2" t="inlineStr">
        <is>
          <t>Elena Pimenova &lt;65926701.bi8b&gt;</t>
        </is>
      </c>
      <c r="W496" s="2" t="inlineStr"/>
      <c r="X496" s="2" t="inlineStr">
        <is>
          <t>David Macias &lt;66389401.cb3w&gt;;Eve Kosol &lt;65259822.dh38&gt;</t>
        </is>
      </c>
      <c r="Y496" s="2" t="inlineStr">
        <is>
          <t>Karthik Renganathan &lt;58969578.yge7&gt;;Qingbin (Sonia) Kong &lt;61796561.dfx7&gt;</t>
        </is>
      </c>
      <c r="Z496" s="2" t="inlineStr">
        <is>
          <t>Analytics</t>
        </is>
      </c>
      <c r="AA496" s="2" t="inlineStr">
        <is>
          <t>05-21-2025</t>
        </is>
      </c>
      <c r="AB496" s="2" t="inlineStr">
        <is>
          <t>12-22-2025</t>
        </is>
      </c>
    </row>
    <row r="497">
      <c r="A497" s="2" t="inlineStr">
        <is>
          <t>ELM-8269</t>
        </is>
      </c>
      <c r="B497" s="2" t="inlineStr">
        <is>
          <t>ELM-8269 CO TO- QBSP Web Cancel flow - extend 7754 (gap closer) then change back to control and make evergreen in Oct, 2025  TO</t>
        </is>
      </c>
      <c r="C497" s="2" t="inlineStr">
        <is>
          <t>Change Order Targeted Offer: We ran a gap closer for 85% in the QBSP web cancel flow. Decided to extend this experiment to 10/30/25. Then, when that experiment is over, we will need to revert back to the control experience and make it evergreen.</t>
        </is>
      </c>
      <c r="D497" s="2" t="inlineStr">
        <is>
          <t>5.0 MEASURE: Live - Waiting for Results</t>
        </is>
      </c>
      <c r="E497" s="2" t="inlineStr"/>
      <c r="F497" s="2" t="inlineStr">
        <is>
          <t>SMB</t>
        </is>
      </c>
      <c r="G497" s="2" t="inlineStr">
        <is>
          <t>9.05 FMS</t>
        </is>
      </c>
      <c r="H497" s="2" t="inlineStr">
        <is>
          <t>Elena Beges &lt;67702576.dmc8&gt;</t>
        </is>
      </c>
      <c r="I497" s="2" t="inlineStr">
        <is>
          <t>Vilma Morales</t>
        </is>
      </c>
      <c r="J497" s="2" t="inlineStr">
        <is>
          <t>IPD</t>
        </is>
      </c>
      <c r="K497" s="2" t="inlineStr">
        <is>
          <t>QBSP</t>
        </is>
      </c>
      <c r="L497" s="2" t="inlineStr">
        <is>
          <t>Online Accounting</t>
        </is>
      </c>
      <c r="M497" s="2" t="inlineStr">
        <is>
          <t>Change Order</t>
        </is>
      </c>
      <c r="N497" s="2" t="inlineStr">
        <is>
          <t>08-04-2025</t>
        </is>
      </c>
      <c r="O497" s="2" t="inlineStr"/>
      <c r="P497" s="2" t="inlineStr">
        <is>
          <t>08-04-2025</t>
        </is>
      </c>
      <c r="Q497" s="2" t="inlineStr"/>
      <c r="R497" s="2" t="inlineStr"/>
      <c r="S497" s="2" t="inlineStr"/>
      <c r="T497" s="2" t="inlineStr">
        <is>
          <t>ELM - Ecosystem &amp; Lifecycle Marketing</t>
        </is>
      </c>
      <c r="U497" s="2" t="inlineStr">
        <is>
          <t>Small</t>
        </is>
      </c>
      <c r="V497" s="2" t="inlineStr">
        <is>
          <t>Lori Perez &lt;63347510.mmyu&gt;</t>
        </is>
      </c>
      <c r="W497" s="2" t="inlineStr"/>
      <c r="X497" s="2" t="inlineStr">
        <is>
          <t>Bob Masuda &lt;67214638.bnb2&gt;</t>
        </is>
      </c>
      <c r="Y497" s="2" t="inlineStr"/>
      <c r="Z497" s="2" t="inlineStr"/>
      <c r="AA497" s="2" t="inlineStr">
        <is>
          <t>05-20-2025</t>
        </is>
      </c>
      <c r="AB497" s="2" t="inlineStr">
        <is>
          <t>10-17-2025</t>
        </is>
      </c>
    </row>
    <row r="498">
      <c r="A498" s="2" t="inlineStr">
        <is>
          <t>ELM-8268</t>
        </is>
      </c>
      <c r="B498" s="2" t="inlineStr">
        <is>
          <t>ELM-8268 AIFM US QBO Mobile Push Notifications - invoicing and payments</t>
        </is>
      </c>
      <c r="C498" s="2"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D498" s="2" t="inlineStr">
        <is>
          <t>5.0 MEASURE: Live - Waiting for Results</t>
        </is>
      </c>
      <c r="E498" s="2" t="inlineStr">
        <is>
          <t>Approve It For Me</t>
        </is>
      </c>
      <c r="F498" s="2" t="inlineStr">
        <is>
          <t>SMB</t>
        </is>
      </c>
      <c r="G498" s="2" t="inlineStr">
        <is>
          <t>9.05 FMS</t>
        </is>
      </c>
      <c r="H498" s="2" t="inlineStr">
        <is>
          <t>Elena Beges &lt;67702576.dmc8&gt;</t>
        </is>
      </c>
      <c r="I498" s="2" t="inlineStr">
        <is>
          <t>Vilma Morales</t>
        </is>
      </c>
      <c r="J498" s="2" t="inlineStr">
        <is>
          <t>Push</t>
        </is>
      </c>
      <c r="K498" s="2" t="inlineStr">
        <is>
          <t>QBM (QB Mobile)</t>
        </is>
      </c>
      <c r="L498" s="2" t="inlineStr"/>
      <c r="M498" s="2" t="inlineStr">
        <is>
          <t>Mid Q - Added New Traditional</t>
        </is>
      </c>
      <c r="N498" s="2" t="inlineStr">
        <is>
          <t>08-25-2025</t>
        </is>
      </c>
      <c r="O498" s="2" t="inlineStr">
        <is>
          <t>11-20-2025</t>
        </is>
      </c>
      <c r="P498" s="2" t="inlineStr">
        <is>
          <t>11-20-2025</t>
        </is>
      </c>
      <c r="Q498" s="2" t="inlineStr"/>
      <c r="R498" s="2" t="inlineStr">
        <is>
          <t>https://docs.google.com/document/d/18_Vhad-SHAGQdhDV_AiVbjzbSleZlCV53tQgevIfn7A/edit?tab=t.0#heading=h.k2o1ibvw4m26</t>
        </is>
      </c>
      <c r="S498" s="2" t="inlineStr">
        <is>
          <t>https://docs.google.com/document/d/1bN3zVsYzQ8srvu7y_XKy-H7BsOVYULL9JiARd4nFUQs/edit?tab=t.0</t>
        </is>
      </c>
      <c r="T498" s="2" t="inlineStr">
        <is>
          <t>GTM - GoTo Market Marketing</t>
        </is>
      </c>
      <c r="U498" s="2" t="inlineStr">
        <is>
          <t>Placeholder</t>
        </is>
      </c>
      <c r="V498" s="2" t="inlineStr"/>
      <c r="W498" s="2" t="inlineStr"/>
      <c r="X498" s="2" t="inlineStr"/>
      <c r="Y498" s="2" t="inlineStr"/>
      <c r="Z498" s="2" t="inlineStr"/>
      <c r="AA498" s="2" t="inlineStr">
        <is>
          <t>05-19-2025</t>
        </is>
      </c>
      <c r="AB498" s="2" t="inlineStr">
        <is>
          <t>11-21-2025</t>
        </is>
      </c>
    </row>
    <row r="499">
      <c r="A499" s="2" t="inlineStr">
        <is>
          <t>ELM-8265</t>
        </is>
      </c>
      <c r="B499" s="2" t="inlineStr">
        <is>
          <t>ELM-8265 DXGY Share of Wallet - IPD Updates</t>
        </is>
      </c>
      <c r="C499" s="2" t="inlineStr">
        <is>
          <t>Adding 4 additional IPDs to DXGY use case 1 to increase coverage.</t>
        </is>
      </c>
      <c r="D499" s="2" t="inlineStr">
        <is>
          <t>5.1 MEASURE: Complete</t>
        </is>
      </c>
      <c r="E499" s="2" t="inlineStr"/>
      <c r="F499" s="2" t="inlineStr">
        <is>
          <t>Monetization &amp; Cross Sell</t>
        </is>
      </c>
      <c r="G499" s="2" t="inlineStr">
        <is>
          <t>2.1 - Cross Sell (Attach)</t>
        </is>
      </c>
      <c r="H499" s="2" t="inlineStr">
        <is>
          <t>Patrick Adcock &lt;60323723.c6qv&gt;</t>
        </is>
      </c>
      <c r="I499" s="2" t="inlineStr">
        <is>
          <t>Shabreka Fisher</t>
        </is>
      </c>
      <c r="J499" s="2" t="inlineStr"/>
      <c r="K499" s="2" t="inlineStr">
        <is>
          <t>Payments</t>
        </is>
      </c>
      <c r="L499" s="2" t="inlineStr">
        <is>
          <t>Money</t>
        </is>
      </c>
      <c r="M499" s="2" t="inlineStr">
        <is>
          <t>Change Order</t>
        </is>
      </c>
      <c r="N499" s="2" t="inlineStr">
        <is>
          <t>05-15-2025</t>
        </is>
      </c>
      <c r="O499" s="2" t="inlineStr"/>
      <c r="P499" s="2" t="inlineStr">
        <is>
          <t>05-15-2025</t>
        </is>
      </c>
      <c r="Q499" s="2" t="inlineStr"/>
      <c r="R499" s="2" t="inlineStr"/>
      <c r="S499" s="2" t="inlineStr"/>
      <c r="T499" s="2" t="inlineStr">
        <is>
          <t>ELM - Ecosystem &amp; Lifecycle Marketing</t>
        </is>
      </c>
      <c r="U499" s="2" t="inlineStr">
        <is>
          <t>Small</t>
        </is>
      </c>
      <c r="V499" s="2" t="inlineStr"/>
      <c r="W499" s="2" t="inlineStr"/>
      <c r="X499" s="2" t="inlineStr"/>
      <c r="Y499" s="2" t="inlineStr"/>
      <c r="Z499" s="2" t="inlineStr"/>
      <c r="AA499" s="2" t="inlineStr">
        <is>
          <t>05-15-2025</t>
        </is>
      </c>
      <c r="AB499" s="2" t="inlineStr">
        <is>
          <t>07-29-2025</t>
        </is>
      </c>
    </row>
    <row r="500">
      <c r="A500" s="2" t="inlineStr">
        <is>
          <t>ELM-8264</t>
        </is>
      </c>
      <c r="B500" s="2" t="inlineStr">
        <is>
          <t>ELM-8264 'Right for IES' Upgrade Evergreen - Wholesale Inclusion</t>
        </is>
      </c>
      <c r="C500" s="2" t="inlineStr">
        <is>
          <t>Updating IES Upgrade LP to thoughtfully include wholesale customers in evergreen experience.</t>
        </is>
      </c>
      <c r="D500" s="2" t="inlineStr">
        <is>
          <t>5.1 MEASURE: Complete</t>
        </is>
      </c>
      <c r="E500" s="2" t="inlineStr">
        <is>
          <t>Do It For Me</t>
        </is>
      </c>
      <c r="F500" s="2" t="inlineStr">
        <is>
          <t>Mid Market</t>
        </is>
      </c>
      <c r="G500" s="2" t="inlineStr">
        <is>
          <t>11.01 IES &amp; Lead Gen</t>
        </is>
      </c>
      <c r="H500" s="2" t="inlineStr">
        <is>
          <t>Nayomi Ng &lt;67314819.d9gk&gt;</t>
        </is>
      </c>
      <c r="I500" s="2" t="inlineStr">
        <is>
          <t>Chris Koussis</t>
        </is>
      </c>
      <c r="J500" s="2" t="inlineStr">
        <is>
          <t>IPD; Landing Page</t>
        </is>
      </c>
      <c r="K500" s="2" t="inlineStr">
        <is>
          <t>Intuit Enterprise Suite</t>
        </is>
      </c>
      <c r="L500" s="2" t="inlineStr">
        <is>
          <t>Online Accounting</t>
        </is>
      </c>
      <c r="M500" s="2" t="inlineStr">
        <is>
          <t>Mid Q - Added New Traditional</t>
        </is>
      </c>
      <c r="N500" s="2" t="inlineStr">
        <is>
          <t>05-22-2025</t>
        </is>
      </c>
      <c r="O500" s="2" t="inlineStr">
        <is>
          <t>06-05-2025</t>
        </is>
      </c>
      <c r="P500" s="2" t="inlineStr">
        <is>
          <t>06-05-2025</t>
        </is>
      </c>
      <c r="Q500" s="2" t="inlineStr"/>
      <c r="R500" s="2" t="inlineStr"/>
      <c r="S500" s="2" t="inlineStr">
        <is>
          <t>https://docs.google.com/presentation/d/1ZZ2JXJeacFH8CCPMMnvgQjl3oIyt37styDLNCBthQWc/edit#slide=id.g2efff53d832_0_813</t>
        </is>
      </c>
      <c r="T500" s="2" t="inlineStr">
        <is>
          <t>GTM - GoTo Market Marketing</t>
        </is>
      </c>
      <c r="U500" s="2" t="inlineStr">
        <is>
          <t>Small</t>
        </is>
      </c>
      <c r="V500" s="2" t="inlineStr"/>
      <c r="W500" s="2" t="inlineStr"/>
      <c r="X500" s="2" t="inlineStr">
        <is>
          <t>Carolyn Cunningham &lt;60928743.baay&gt;</t>
        </is>
      </c>
      <c r="Y500" s="2" t="inlineStr">
        <is>
          <t>Ahmed Ali &lt;66185250.bryy&gt;</t>
        </is>
      </c>
      <c r="Z500" s="2" t="inlineStr">
        <is>
          <t>Analytics</t>
        </is>
      </c>
      <c r="AA500" s="2" t="inlineStr">
        <is>
          <t>05-14-2025</t>
        </is>
      </c>
      <c r="AB500" s="2" t="inlineStr">
        <is>
          <t>03-10-2026</t>
        </is>
      </c>
    </row>
    <row r="501">
      <c r="A501" s="2" t="inlineStr">
        <is>
          <t>ELM-8263</t>
        </is>
      </c>
      <c r="B501" s="2" t="inlineStr">
        <is>
          <t>ELM-8263 Update QBO Pricing on Key Landing Pages</t>
        </is>
      </c>
      <c r="C501" s="2" t="inlineStr">
        <is>
          <t>Update QBO Landing Page for July 2025 Price Increase</t>
        </is>
      </c>
      <c r="D501" s="2" t="inlineStr">
        <is>
          <t>5.1 MEASURE: Complete</t>
        </is>
      </c>
      <c r="E501" s="2" t="inlineStr"/>
      <c r="F501" s="2" t="inlineStr">
        <is>
          <t>Monetization &amp; Cross Sell</t>
        </is>
      </c>
      <c r="G501" s="2" t="inlineStr">
        <is>
          <t>2.2 - Upsell SKU &amp; Paid Add Ons</t>
        </is>
      </c>
      <c r="H501" s="2" t="inlineStr">
        <is>
          <t>Scott Noble &lt;65953882.cxct&gt;</t>
        </is>
      </c>
      <c r="I501" s="2" t="inlineStr"/>
      <c r="J501" s="2" t="inlineStr"/>
      <c r="K501" s="2" t="inlineStr">
        <is>
          <t>QBO;QBO Advanced</t>
        </is>
      </c>
      <c r="L501" s="2" t="inlineStr">
        <is>
          <t>Online Accounting</t>
        </is>
      </c>
      <c r="M501" s="2" t="inlineStr">
        <is>
          <t>Change Order</t>
        </is>
      </c>
      <c r="N501" s="2" t="inlineStr">
        <is>
          <t>07-01-2025</t>
        </is>
      </c>
      <c r="O501" s="2" t="inlineStr"/>
      <c r="P501" s="2" t="inlineStr">
        <is>
          <t>07-01-2025</t>
        </is>
      </c>
      <c r="Q501" s="2" t="inlineStr"/>
      <c r="R501" s="2" t="inlineStr"/>
      <c r="S501" s="2" t="inlineStr"/>
      <c r="T501" s="2" t="inlineStr"/>
      <c r="U501" s="2" t="inlineStr">
        <is>
          <t>Mini</t>
        </is>
      </c>
      <c r="V501" s="2" t="inlineStr"/>
      <c r="W501" s="2" t="inlineStr"/>
      <c r="X501" s="2" t="inlineStr"/>
      <c r="Y501" s="2" t="inlineStr"/>
      <c r="Z501" s="2" t="inlineStr"/>
      <c r="AA501" s="2" t="inlineStr">
        <is>
          <t>05-14-2025</t>
        </is>
      </c>
      <c r="AB501" s="2" t="inlineStr">
        <is>
          <t>07-14-2025</t>
        </is>
      </c>
    </row>
    <row r="502">
      <c r="A502" s="2" t="inlineStr">
        <is>
          <t>ELM-8262</t>
        </is>
      </c>
      <c r="B502" s="2" t="inlineStr">
        <is>
          <t>ELM-8262 [CO] Remove date restriction from ELM 6562</t>
        </is>
      </c>
      <c r="C502" s="2" t="inlineStr">
        <is>
          <t>The date restriction put in during test can now be removed</t>
        </is>
      </c>
      <c r="D502" s="2" t="inlineStr">
        <is>
          <t>5.0 MEASURE: Live - Waiting for Results</t>
        </is>
      </c>
      <c r="E502" s="2" t="inlineStr"/>
      <c r="F502" s="2" t="inlineStr">
        <is>
          <t>Monetization &amp; Cross Sell</t>
        </is>
      </c>
      <c r="G502" s="2" t="inlineStr">
        <is>
          <t>2.1 - Cross Sell (Attach)</t>
        </is>
      </c>
      <c r="H502" s="2" t="inlineStr">
        <is>
          <t>Gavin Avery &lt;59924807.6msz&gt;</t>
        </is>
      </c>
      <c r="I502" s="2" t="inlineStr">
        <is>
          <t>Jamie Chu</t>
        </is>
      </c>
      <c r="J502" s="2" t="inlineStr">
        <is>
          <t>IPD</t>
        </is>
      </c>
      <c r="K502" s="2" t="inlineStr">
        <is>
          <t>QB Live</t>
        </is>
      </c>
      <c r="L502" s="2" t="inlineStr">
        <is>
          <t>Online Accounting</t>
        </is>
      </c>
      <c r="M502" s="2" t="inlineStr">
        <is>
          <t>Change Order</t>
        </is>
      </c>
      <c r="N502" s="2" t="inlineStr">
        <is>
          <t>05-20-2025</t>
        </is>
      </c>
      <c r="O502" s="2" t="inlineStr"/>
      <c r="P502" s="2" t="inlineStr">
        <is>
          <t>05-20-2025</t>
        </is>
      </c>
      <c r="Q502" s="2" t="inlineStr"/>
      <c r="R502" s="2" t="inlineStr"/>
      <c r="S502" s="2" t="inlineStr"/>
      <c r="T502" s="2" t="inlineStr"/>
      <c r="U502" s="2" t="inlineStr">
        <is>
          <t>Small</t>
        </is>
      </c>
      <c r="V502" s="2" t="inlineStr"/>
      <c r="W502" s="2" t="inlineStr"/>
      <c r="X502" s="2" t="inlineStr">
        <is>
          <t>Tracy Veverka &lt;56577931.diky&gt;</t>
        </is>
      </c>
      <c r="Y502" s="2" t="inlineStr"/>
      <c r="Z502" s="2" t="inlineStr"/>
      <c r="AA502" s="2" t="inlineStr">
        <is>
          <t>05-14-2025</t>
        </is>
      </c>
      <c r="AB502" s="2" t="inlineStr">
        <is>
          <t>07-14-2025</t>
        </is>
      </c>
    </row>
    <row r="503">
      <c r="A503" s="2" t="inlineStr">
        <is>
          <t>ELM-8260</t>
        </is>
      </c>
      <c r="B503" s="2" t="inlineStr">
        <is>
          <t>ELM-8260 Deactivate ProAdvisor Campaign</t>
        </is>
      </c>
      <c r="C503" s="2" t="inlineStr">
        <is>
          <t>Need to get the following campaign (ELM45536-EM-US-QBOA-NA-NAQA-FTU-PROD-NA-EQ-ProAdvisorNurtureIntroCore) deactivated as soon as possible. Campaign link:  https://secure.p03.eloqua.com/Main.aspx#campaigns&amp;id=11478</t>
        </is>
      </c>
      <c r="D503" s="2" t="inlineStr">
        <is>
          <t>5.1 MEASURE: Complete</t>
        </is>
      </c>
      <c r="E503" s="2" t="inlineStr"/>
      <c r="F503" s="2" t="inlineStr">
        <is>
          <t>Accountants</t>
        </is>
      </c>
      <c r="G503" s="2" t="inlineStr">
        <is>
          <t>3.4 - Accountants</t>
        </is>
      </c>
      <c r="H503" s="2" t="inlineStr">
        <is>
          <t>Rafael Cardenas &lt;65085986.c5id&gt;</t>
        </is>
      </c>
      <c r="I503" s="2" t="inlineStr">
        <is>
          <t>Sarah Poor</t>
        </is>
      </c>
      <c r="J503" s="2" t="inlineStr"/>
      <c r="K503" s="2" t="inlineStr">
        <is>
          <t>Accountant</t>
        </is>
      </c>
      <c r="L503" s="2" t="inlineStr">
        <is>
          <t>Online Accounting</t>
        </is>
      </c>
      <c r="M503" s="2" t="inlineStr">
        <is>
          <t>Change Order</t>
        </is>
      </c>
      <c r="N503" s="2" t="inlineStr">
        <is>
          <t>05-14-2025</t>
        </is>
      </c>
      <c r="O503" s="2" t="inlineStr"/>
      <c r="P503" s="2" t="inlineStr">
        <is>
          <t>05-14-2025</t>
        </is>
      </c>
      <c r="Q503" s="2" t="inlineStr"/>
      <c r="R503" s="2" t="inlineStr"/>
      <c r="S503" s="2" t="inlineStr"/>
      <c r="T503" s="2" t="inlineStr">
        <is>
          <t>ELM - Ecosystem &amp; Lifecycle Marketing</t>
        </is>
      </c>
      <c r="U503" s="2" t="inlineStr">
        <is>
          <t>Mini</t>
        </is>
      </c>
      <c r="V503" s="2" t="inlineStr"/>
      <c r="W503" s="2" t="inlineStr"/>
      <c r="X503" s="2" t="inlineStr">
        <is>
          <t>Andrea Abbott &lt;62325469.d3u2&gt;;Betsy Kha &lt;56573206.debs&gt;</t>
        </is>
      </c>
      <c r="Y503" s="2" t="inlineStr"/>
      <c r="Z503" s="2" t="inlineStr"/>
      <c r="AA503" s="2" t="inlineStr">
        <is>
          <t>05-13-2025</t>
        </is>
      </c>
      <c r="AB503" s="2" t="inlineStr">
        <is>
          <t>07-14-2025</t>
        </is>
      </c>
    </row>
    <row r="504">
      <c r="A504" s="2" t="inlineStr">
        <is>
          <t>ELM-8259</t>
        </is>
      </c>
      <c r="B504" s="2" t="inlineStr">
        <is>
          <t>ELM-8259 Fix Landing Page for Advanced App</t>
        </is>
      </c>
      <c r="C504" s="2" t="inlineStr">
        <is>
          <t>Restore Access to Landing Page Found at https://qbo.intuit.com/app/learn-more/advanced-tasks-features</t>
        </is>
      </c>
      <c r="D504" s="2" t="inlineStr">
        <is>
          <t>5.1 MEASURE: Complete</t>
        </is>
      </c>
      <c r="E504" s="2" t="inlineStr"/>
      <c r="F504" s="2" t="inlineStr">
        <is>
          <t>Monetization &amp; Cross Sell</t>
        </is>
      </c>
      <c r="G504" s="2" t="inlineStr">
        <is>
          <t>2.2 - Upsell SKU &amp; Paid Add Ons</t>
        </is>
      </c>
      <c r="H504" s="2" t="inlineStr">
        <is>
          <t>Scott Noble &lt;65953882.cxct&gt;</t>
        </is>
      </c>
      <c r="I504" s="2" t="inlineStr"/>
      <c r="J504" s="2" t="inlineStr"/>
      <c r="K504" s="2" t="inlineStr">
        <is>
          <t>QBO Advanced</t>
        </is>
      </c>
      <c r="L504" s="2" t="inlineStr">
        <is>
          <t>Online Accounting</t>
        </is>
      </c>
      <c r="M504" s="2" t="inlineStr">
        <is>
          <t>Change Order</t>
        </is>
      </c>
      <c r="N504" s="2" t="inlineStr">
        <is>
          <t>05-26-2025</t>
        </is>
      </c>
      <c r="O504" s="2" t="inlineStr"/>
      <c r="P504" s="2" t="inlineStr">
        <is>
          <t>05-26-2025</t>
        </is>
      </c>
      <c r="Q504" s="2" t="inlineStr"/>
      <c r="R504" s="2" t="inlineStr"/>
      <c r="S504" s="2" t="inlineStr"/>
      <c r="T504" s="2" t="inlineStr"/>
      <c r="U504" s="2" t="inlineStr">
        <is>
          <t>Mini</t>
        </is>
      </c>
      <c r="V504" s="2" t="inlineStr"/>
      <c r="W504" s="2" t="inlineStr"/>
      <c r="X504" s="2" t="inlineStr"/>
      <c r="Y504" s="2" t="inlineStr"/>
      <c r="Z504" s="2" t="inlineStr"/>
      <c r="AA504" s="2" t="inlineStr">
        <is>
          <t>05-12-2025</t>
        </is>
      </c>
      <c r="AB504" s="2" t="inlineStr">
        <is>
          <t>07-14-2025</t>
        </is>
      </c>
    </row>
    <row r="505">
      <c r="A505" s="2" t="inlineStr">
        <is>
          <t>ELM-8258</t>
        </is>
      </c>
      <c r="B505" s="2" t="inlineStr">
        <is>
          <t>ELM-8258 TN172950 QBDT Disco Wave 2 Email Comms ELM7740</t>
        </is>
      </c>
      <c r="C505" s="2" t="inlineStr">
        <is>
          <t>This template includes the full workback schedule (task list) that we use for typical ELM campaigns.</t>
        </is>
      </c>
      <c r="D505" s="2" t="inlineStr">
        <is>
          <t>5.1 MEASURE: Complete</t>
        </is>
      </c>
      <c r="E505" s="2" t="inlineStr"/>
      <c r="F505" s="2" t="inlineStr">
        <is>
          <t>Transactional Notifications</t>
        </is>
      </c>
      <c r="G505" s="2" t="inlineStr">
        <is>
          <t>8.1 - Transactional Notifications</t>
        </is>
      </c>
      <c r="H505" s="2" t="inlineStr"/>
      <c r="I505" s="2" t="inlineStr"/>
      <c r="J505" s="2" t="inlineStr"/>
      <c r="K505" s="2" t="inlineStr">
        <is>
          <t>DT Core;DT Payments;DT Payroll</t>
        </is>
      </c>
      <c r="L505" s="2" t="inlineStr">
        <is>
          <t>Desktop</t>
        </is>
      </c>
      <c r="M505" s="2" t="inlineStr"/>
      <c r="N505" s="2" t="inlineStr">
        <is>
          <t>05-01-2025</t>
        </is>
      </c>
      <c r="O505" s="2" t="inlineStr"/>
      <c r="P505" s="2" t="inlineStr">
        <is>
          <t>05-01-2025</t>
        </is>
      </c>
      <c r="Q505" s="2" t="inlineStr"/>
      <c r="R505" s="2" t="inlineStr"/>
      <c r="S505" s="2" t="inlineStr"/>
      <c r="T505" s="2" t="inlineStr">
        <is>
          <t>GTM - GoTo Market Marketing</t>
        </is>
      </c>
      <c r="U505" s="2" t="inlineStr">
        <is>
          <t>TN</t>
        </is>
      </c>
      <c r="V505" s="2" t="inlineStr"/>
      <c r="W505" s="2" t="inlineStr"/>
      <c r="X505" s="2" t="inlineStr"/>
      <c r="Y505" s="2" t="inlineStr"/>
      <c r="Z505" s="2" t="inlineStr"/>
      <c r="AA505" s="2" t="inlineStr">
        <is>
          <t>05-12-2025</t>
        </is>
      </c>
      <c r="AB505" s="2" t="inlineStr">
        <is>
          <t>07-14-2025</t>
        </is>
      </c>
    </row>
    <row r="506">
      <c r="A506" s="2" t="inlineStr">
        <is>
          <t>ELM-8257</t>
        </is>
      </c>
      <c r="B506" s="2" t="inlineStr">
        <is>
          <t>ELM-8257 TN209800 Updated Federal Deposit Schedule ELM7740</t>
        </is>
      </c>
      <c r="C506" s="2" t="inlineStr">
        <is>
          <t>This template includes the full workback schedule (task list) that we use for typical ELM campaigns.
https://analytics.p03.eloqua.com/analytics/saw.dll?PortalGo&amp;Action=Navigate&amp;path=/shared/[]QBOPR-NA-NA-CN-TRANS-NA-EQ-209800_UpdatedFedDeposit_1%22</t>
        </is>
      </c>
      <c r="D506" s="2" t="inlineStr">
        <is>
          <t>5.1 MEASURE: Complete</t>
        </is>
      </c>
      <c r="E506" s="2" t="inlineStr"/>
      <c r="F506" s="2" t="inlineStr">
        <is>
          <t>Transactional Notifications</t>
        </is>
      </c>
      <c r="G506" s="2" t="inlineStr">
        <is>
          <t>8.1 - Transactional Notifications</t>
        </is>
      </c>
      <c r="H506" s="2" t="inlineStr"/>
      <c r="I506" s="2" t="inlineStr"/>
      <c r="J506" s="2" t="inlineStr"/>
      <c r="K506" s="2" t="inlineStr">
        <is>
          <t>Payroll</t>
        </is>
      </c>
      <c r="L506" s="2" t="inlineStr">
        <is>
          <t>Workforce</t>
        </is>
      </c>
      <c r="M506" s="2" t="inlineStr"/>
      <c r="N506" s="2" t="inlineStr">
        <is>
          <t>05-09-2025</t>
        </is>
      </c>
      <c r="O506" s="2" t="inlineStr"/>
      <c r="P506" s="2" t="inlineStr">
        <is>
          <t>05-09-2025</t>
        </is>
      </c>
      <c r="Q506" s="2" t="inlineStr"/>
      <c r="R506" s="2" t="inlineStr"/>
      <c r="S506" s="2" t="inlineStr"/>
      <c r="T506" s="2" t="inlineStr">
        <is>
          <t>PM - Product Management</t>
        </is>
      </c>
      <c r="U506" s="2" t="inlineStr">
        <is>
          <t>TN</t>
        </is>
      </c>
      <c r="V506" s="2" t="inlineStr"/>
      <c r="W506" s="2" t="inlineStr"/>
      <c r="X506" s="2" t="inlineStr"/>
      <c r="Y506" s="2" t="inlineStr"/>
      <c r="Z506" s="2" t="inlineStr"/>
      <c r="AA506" s="2" t="inlineStr">
        <is>
          <t>05-12-2025</t>
        </is>
      </c>
      <c r="AB506" s="2" t="inlineStr">
        <is>
          <t>07-14-2025</t>
        </is>
      </c>
    </row>
    <row r="507">
      <c r="A507" s="2" t="inlineStr">
        <is>
          <t>ELM-8256</t>
        </is>
      </c>
      <c r="B507" s="2" t="inlineStr">
        <is>
          <t>ELM-8256 TN208450 QBDT Payroll update 22510 ELM7740</t>
        </is>
      </c>
      <c r="C507" s="2" t="inlineStr">
        <is>
          <t>This template includes the full workback schedule (task list) that we use for typical ELM campaigns.</t>
        </is>
      </c>
      <c r="D507" s="2" t="inlineStr">
        <is>
          <t>5.1 MEASURE: Complete</t>
        </is>
      </c>
      <c r="E507" s="2" t="inlineStr"/>
      <c r="F507" s="2" t="inlineStr">
        <is>
          <t>Transactional Notifications</t>
        </is>
      </c>
      <c r="G507" s="2" t="inlineStr">
        <is>
          <t>8.1 - Transactional Notifications</t>
        </is>
      </c>
      <c r="H507" s="2" t="inlineStr"/>
      <c r="I507" s="2" t="inlineStr"/>
      <c r="J507" s="2" t="inlineStr"/>
      <c r="K507" s="2" t="inlineStr">
        <is>
          <t>DT Payroll</t>
        </is>
      </c>
      <c r="L507" s="2" t="inlineStr">
        <is>
          <t>Desktop</t>
        </is>
      </c>
      <c r="M507" s="2" t="inlineStr"/>
      <c r="N507" s="2" t="inlineStr">
        <is>
          <t>05-08-2025</t>
        </is>
      </c>
      <c r="O507" s="2" t="inlineStr"/>
      <c r="P507" s="2" t="inlineStr">
        <is>
          <t>05-08-2025</t>
        </is>
      </c>
      <c r="Q507" s="2" t="inlineStr"/>
      <c r="R507" s="2" t="inlineStr"/>
      <c r="S507" s="2" t="inlineStr"/>
      <c r="T507" s="2" t="inlineStr">
        <is>
          <t>Legal</t>
        </is>
      </c>
      <c r="U507" s="2" t="inlineStr">
        <is>
          <t>TN</t>
        </is>
      </c>
      <c r="V507" s="2" t="inlineStr"/>
      <c r="W507" s="2" t="inlineStr"/>
      <c r="X507" s="2" t="inlineStr"/>
      <c r="Y507" s="2" t="inlineStr"/>
      <c r="Z507" s="2" t="inlineStr"/>
      <c r="AA507" s="2" t="inlineStr">
        <is>
          <t>05-12-2025</t>
        </is>
      </c>
      <c r="AB507" s="2" t="inlineStr">
        <is>
          <t>07-14-2025</t>
        </is>
      </c>
    </row>
    <row r="508">
      <c r="A508" s="2" t="inlineStr">
        <is>
          <t>ELM-8255</t>
        </is>
      </c>
      <c r="B508" s="2" t="inlineStr">
        <is>
          <t>ELM-8255 TN145050 LoC APR decrease ELM7740</t>
        </is>
      </c>
      <c r="C508" s="2" t="inlineStr">
        <is>
          <t>This template includes the full workback schedule (task list) that we use for typical ELM campaigns.</t>
        </is>
      </c>
      <c r="D508" s="2" t="inlineStr">
        <is>
          <t>5.1 MEASURE: Complete</t>
        </is>
      </c>
      <c r="E508" s="2" t="inlineStr"/>
      <c r="F508" s="2" t="inlineStr">
        <is>
          <t>Transactional Notifications</t>
        </is>
      </c>
      <c r="G508" s="2" t="inlineStr">
        <is>
          <t>8.1 - Transactional Notifications</t>
        </is>
      </c>
      <c r="H508" s="2" t="inlineStr"/>
      <c r="I508" s="2" t="inlineStr"/>
      <c r="J508" s="2" t="inlineStr"/>
      <c r="K508" s="2" t="inlineStr">
        <is>
          <t>Lending/Capital</t>
        </is>
      </c>
      <c r="L508" s="2" t="inlineStr">
        <is>
          <t>Money</t>
        </is>
      </c>
      <c r="M508" s="2" t="inlineStr"/>
      <c r="N508" s="2" t="inlineStr">
        <is>
          <t>05-05-2025</t>
        </is>
      </c>
      <c r="O508" s="2" t="inlineStr"/>
      <c r="P508" s="2" t="inlineStr">
        <is>
          <t>05-05-2025</t>
        </is>
      </c>
      <c r="Q508" s="2" t="inlineStr"/>
      <c r="R508" s="2" t="inlineStr"/>
      <c r="S508" s="2" t="inlineStr"/>
      <c r="T508" s="2" t="inlineStr">
        <is>
          <t>GTM - GoTo Market Marketing</t>
        </is>
      </c>
      <c r="U508" s="2" t="inlineStr">
        <is>
          <t>TN</t>
        </is>
      </c>
      <c r="V508" s="2" t="inlineStr"/>
      <c r="W508" s="2" t="inlineStr"/>
      <c r="X508" s="2" t="inlineStr"/>
      <c r="Y508" s="2" t="inlineStr"/>
      <c r="Z508" s="2" t="inlineStr"/>
      <c r="AA508" s="2" t="inlineStr">
        <is>
          <t>05-12-2025</t>
        </is>
      </c>
      <c r="AB508" s="2" t="inlineStr">
        <is>
          <t>07-14-2025</t>
        </is>
      </c>
    </row>
    <row r="509">
      <c r="A509" s="2" t="inlineStr">
        <is>
          <t>ELM-8254</t>
        </is>
      </c>
      <c r="B509" s="2" t="inlineStr">
        <is>
          <t>ELM-8254 TN186200 Sales Tax Notice May 2025 ELM7740</t>
        </is>
      </c>
      <c r="C509" s="2" t="inlineStr">
        <is>
          <t>This template includes the full workback schedule (task list) that we use for typical ELM campaigns.</t>
        </is>
      </c>
      <c r="D509" s="2" t="inlineStr">
        <is>
          <t>5.1 MEASURE: Complete</t>
        </is>
      </c>
      <c r="E509" s="2" t="inlineStr"/>
      <c r="F509" s="2" t="inlineStr">
        <is>
          <t>Transactional Notifications</t>
        </is>
      </c>
      <c r="G509" s="2" t="inlineStr">
        <is>
          <t>8.1 - Transactional Notifications</t>
        </is>
      </c>
      <c r="H509" s="2" t="inlineStr"/>
      <c r="I509" s="2" t="inlineStr"/>
      <c r="J509" s="2" t="inlineStr"/>
      <c r="K509" s="2" t="inlineStr">
        <is>
          <t>QBO</t>
        </is>
      </c>
      <c r="L509" s="2" t="inlineStr">
        <is>
          <t>Online Accounting</t>
        </is>
      </c>
      <c r="M509" s="2" t="inlineStr"/>
      <c r="N509" s="2" t="inlineStr">
        <is>
          <t>05-01-2025</t>
        </is>
      </c>
      <c r="O509" s="2" t="inlineStr"/>
      <c r="P509" s="2" t="inlineStr">
        <is>
          <t>05-01-2025</t>
        </is>
      </c>
      <c r="Q509" s="2" t="inlineStr"/>
      <c r="R509" s="2" t="inlineStr"/>
      <c r="S509" s="2" t="inlineStr"/>
      <c r="T509" s="2" t="inlineStr">
        <is>
          <t>PM - Product Management</t>
        </is>
      </c>
      <c r="U509" s="2" t="inlineStr">
        <is>
          <t>TN</t>
        </is>
      </c>
      <c r="V509" s="2" t="inlineStr"/>
      <c r="W509" s="2" t="inlineStr"/>
      <c r="X509" s="2" t="inlineStr"/>
      <c r="Y509" s="2" t="inlineStr"/>
      <c r="Z509" s="2" t="inlineStr"/>
      <c r="AA509" s="2" t="inlineStr">
        <is>
          <t>05-12-2025</t>
        </is>
      </c>
      <c r="AB509" s="2" t="inlineStr">
        <is>
          <t>07-14-2025</t>
        </is>
      </c>
    </row>
    <row r="510">
      <c r="A510" s="2" t="inlineStr">
        <is>
          <t>ELM-8253</t>
        </is>
      </c>
      <c r="B510" s="2" t="inlineStr">
        <is>
          <t>ELM-8253 TN200000 DE Paid Family Due Date Extension ELM7740</t>
        </is>
      </c>
      <c r="C510" s="2" t="inlineStr">
        <is>
          <t>This template includes the full workback schedule (task list) that we use for typical ELM campaigns.</t>
        </is>
      </c>
      <c r="D510" s="2" t="inlineStr">
        <is>
          <t>5.1 MEASURE: Complete</t>
        </is>
      </c>
      <c r="E510" s="2" t="inlineStr"/>
      <c r="F510" s="2" t="inlineStr">
        <is>
          <t>Transactional Notifications</t>
        </is>
      </c>
      <c r="G510" s="2" t="inlineStr">
        <is>
          <t>8.1 - Transactional Notifications</t>
        </is>
      </c>
      <c r="H510" s="2" t="inlineStr"/>
      <c r="I510" s="2" t="inlineStr"/>
      <c r="J510" s="2" t="inlineStr"/>
      <c r="K510" s="2" t="inlineStr">
        <is>
          <t>Payroll</t>
        </is>
      </c>
      <c r="L510" s="2" t="inlineStr">
        <is>
          <t>Workforce</t>
        </is>
      </c>
      <c r="M510" s="2" t="inlineStr"/>
      <c r="N510" s="2" t="inlineStr">
        <is>
          <t>04-29-2025</t>
        </is>
      </c>
      <c r="O510" s="2" t="inlineStr"/>
      <c r="P510" s="2" t="inlineStr">
        <is>
          <t>04-29-2025</t>
        </is>
      </c>
      <c r="Q510" s="2" t="inlineStr"/>
      <c r="R510" s="2" t="inlineStr"/>
      <c r="S510" s="2" t="inlineStr"/>
      <c r="T510" s="2" t="inlineStr">
        <is>
          <t>Legal</t>
        </is>
      </c>
      <c r="U510" s="2" t="inlineStr">
        <is>
          <t>TN</t>
        </is>
      </c>
      <c r="V510" s="2" t="inlineStr"/>
      <c r="W510" s="2" t="inlineStr"/>
      <c r="X510" s="2" t="inlineStr"/>
      <c r="Y510" s="2" t="inlineStr"/>
      <c r="Z510" s="2" t="inlineStr"/>
      <c r="AA510" s="2" t="inlineStr">
        <is>
          <t>05-12-2025</t>
        </is>
      </c>
      <c r="AB510" s="2" t="inlineStr">
        <is>
          <t>07-14-2025</t>
        </is>
      </c>
    </row>
    <row r="511">
      <c r="A511" s="2" t="inlineStr">
        <is>
          <t>ELM-8251</t>
        </is>
      </c>
      <c r="B511" s="2" t="inlineStr">
        <is>
          <t>ELM-8251 Payments and Bill Pay IPD fixes</t>
        </is>
      </c>
      <c r="C511" s="2" t="inlineStr">
        <is>
          <t>- Payments:" how-to" video out of date on 5 IPDs, 1 OICMS 
- Payments: ELM 4122 - CTA URL needs to be changed (1 IPD)
- Bill Pay: ELM 7214 - needs second CTA added (8 IPDs)
- Bill Pay: ELM 7227 - needs second CTA edited and added, updated start date (10 IPDs)</t>
        </is>
      </c>
      <c r="D511" s="2" t="inlineStr">
        <is>
          <t>5.1 MEASURE: Complete</t>
        </is>
      </c>
      <c r="E511" s="2" t="inlineStr"/>
      <c r="F511" s="2" t="inlineStr">
        <is>
          <t>Services</t>
        </is>
      </c>
      <c r="G511" s="2" t="inlineStr">
        <is>
          <t>10.03 Payments</t>
        </is>
      </c>
      <c r="H511" s="2" t="inlineStr">
        <is>
          <t>Chelsea Bauer &lt;62848224.dmxn&gt;</t>
        </is>
      </c>
      <c r="I511" s="2" t="inlineStr">
        <is>
          <t>Tanya Mohajerani</t>
        </is>
      </c>
      <c r="J511" s="2" t="inlineStr">
        <is>
          <t>IPD; Landing Page</t>
        </is>
      </c>
      <c r="K511" s="2" t="inlineStr">
        <is>
          <t>Bill Pay;Payments</t>
        </is>
      </c>
      <c r="L511" s="2" t="inlineStr">
        <is>
          <t>Money</t>
        </is>
      </c>
      <c r="M511" s="2" t="inlineStr">
        <is>
          <t>Change Order</t>
        </is>
      </c>
      <c r="N511" s="2" t="inlineStr">
        <is>
          <t>05-15-2025</t>
        </is>
      </c>
      <c r="O511" s="2" t="inlineStr"/>
      <c r="P511" s="2" t="inlineStr">
        <is>
          <t>05-15-2025</t>
        </is>
      </c>
      <c r="Q511" s="2" t="inlineStr"/>
      <c r="R511" s="2" t="inlineStr"/>
      <c r="S511" s="2" t="inlineStr">
        <is>
          <t>https://docs.google.com/presentation/d/1oes5VnJDu7ZYV1f8MzYM920hMuXT13OVeHhpI-xGaOA/edit#slide=id.g2efff53d832_0_813</t>
        </is>
      </c>
      <c r="T511" s="2" t="inlineStr"/>
      <c r="U511" s="2" t="inlineStr">
        <is>
          <t>Small</t>
        </is>
      </c>
      <c r="V511" s="2" t="inlineStr"/>
      <c r="W511" s="2" t="inlineStr"/>
      <c r="X511" s="2" t="inlineStr">
        <is>
          <t>Flannery Tirtomihardjo &lt;66162330.72x5&gt;;Tracy Veverka &lt;56577931.diky&gt;</t>
        </is>
      </c>
      <c r="Y511" s="2" t="inlineStr"/>
      <c r="Z511" s="2" t="inlineStr"/>
      <c r="AA511" s="2" t="inlineStr">
        <is>
          <t>05-09-2025</t>
        </is>
      </c>
      <c r="AB511" s="2" t="inlineStr">
        <is>
          <t>10-16-2025</t>
        </is>
      </c>
    </row>
    <row r="512">
      <c r="A512" s="2" t="inlineStr">
        <is>
          <t>ELM-8250</t>
        </is>
      </c>
      <c r="B512" s="2" t="inlineStr">
        <is>
          <t>ELM-8250 [CO] Updating Live Suppression on 6286</t>
        </is>
      </c>
      <c r="C512" s="2" t="inlineStr"/>
      <c r="D512" s="2" t="inlineStr">
        <is>
          <t>5.0 MEASURE: Live - Waiting for Results</t>
        </is>
      </c>
      <c r="E512" s="2" t="inlineStr"/>
      <c r="F512" s="2" t="inlineStr">
        <is>
          <t>Monetization &amp; Cross Sell</t>
        </is>
      </c>
      <c r="G512" s="2" t="inlineStr">
        <is>
          <t>2.1 - Cross Sell (Attach)</t>
        </is>
      </c>
      <c r="H512" s="2" t="inlineStr">
        <is>
          <t>Gavin Avery &lt;59924807.6msz&gt;</t>
        </is>
      </c>
      <c r="I512" s="2" t="inlineStr">
        <is>
          <t>Jamie Chu</t>
        </is>
      </c>
      <c r="J512" s="2" t="inlineStr">
        <is>
          <t>IPD</t>
        </is>
      </c>
      <c r="K512" s="2" t="inlineStr">
        <is>
          <t>QB Live</t>
        </is>
      </c>
      <c r="L512" s="2" t="inlineStr">
        <is>
          <t>Online Accounting</t>
        </is>
      </c>
      <c r="M512" s="2" t="inlineStr">
        <is>
          <t>Change Order</t>
        </is>
      </c>
      <c r="N512" s="2" t="inlineStr">
        <is>
          <t>05-12-2025</t>
        </is>
      </c>
      <c r="O512" s="2" t="inlineStr"/>
      <c r="P512" s="2" t="inlineStr">
        <is>
          <t>05-12-2025</t>
        </is>
      </c>
      <c r="Q512" s="2" t="inlineStr"/>
      <c r="R512" s="2" t="inlineStr"/>
      <c r="S512" s="2" t="inlineStr">
        <is>
          <t>https://docs.google.com/presentation/d/10ZyXhoSoALl9ROgZQC4Lh1-K2nEpAfa1tQ302ziGzPc/edit#slide=id.g1d9b8a0b231_0_2704</t>
        </is>
      </c>
      <c r="T512" s="2" t="inlineStr">
        <is>
          <t>ELM - Ecosystem &amp; Lifecycle Marketing</t>
        </is>
      </c>
      <c r="U512" s="2" t="inlineStr">
        <is>
          <t>Small</t>
        </is>
      </c>
      <c r="V512" s="2" t="inlineStr">
        <is>
          <t>Lori Perez &lt;63347510.mmyu&gt;</t>
        </is>
      </c>
      <c r="W512" s="2" t="inlineStr"/>
      <c r="X512" s="2" t="inlineStr">
        <is>
          <t>Tracy Veverka &lt;56577931.diky&gt;</t>
        </is>
      </c>
      <c r="Y512" s="2" t="inlineStr"/>
      <c r="Z512" s="2" t="inlineStr"/>
      <c r="AA512" s="2" t="inlineStr">
        <is>
          <t>05-08-2025</t>
        </is>
      </c>
      <c r="AB512" s="2" t="inlineStr">
        <is>
          <t>07-14-2025</t>
        </is>
      </c>
    </row>
    <row r="513">
      <c r="A513" s="2" t="inlineStr">
        <is>
          <t>ELM-8249</t>
        </is>
      </c>
      <c r="B513" s="2" t="inlineStr">
        <is>
          <t>ELM-8249 CO for ELM-7922 Updating targeting from list to attributes for email and IPD</t>
        </is>
      </c>
      <c r="C513"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D513" s="2" t="inlineStr">
        <is>
          <t>5.1 MEASURE: Complete</t>
        </is>
      </c>
      <c r="E513" s="2" t="inlineStr"/>
      <c r="F513" s="2" t="inlineStr">
        <is>
          <t>Retention &amp; Engagement</t>
        </is>
      </c>
      <c r="G513" s="2" t="inlineStr">
        <is>
          <t>3.2 - Retention</t>
        </is>
      </c>
      <c r="H513" s="2" t="inlineStr">
        <is>
          <t>Janet Bingham &lt;62971029.b99y&gt;</t>
        </is>
      </c>
      <c r="I513" s="2" t="inlineStr">
        <is>
          <t>Tanya Mohajerani</t>
        </is>
      </c>
      <c r="J513" s="2" t="inlineStr">
        <is>
          <t>IPD; Email</t>
        </is>
      </c>
      <c r="K513" s="2" t="inlineStr">
        <is>
          <t>Payroll</t>
        </is>
      </c>
      <c r="L513" s="2" t="inlineStr">
        <is>
          <t>Workforce</t>
        </is>
      </c>
      <c r="M513" s="2" t="inlineStr">
        <is>
          <t>Change Order</t>
        </is>
      </c>
      <c r="N513" s="2" t="inlineStr">
        <is>
          <t>05-12-2025</t>
        </is>
      </c>
      <c r="O513" s="2" t="inlineStr"/>
      <c r="P513" s="2" t="inlineStr">
        <is>
          <t>05-12-2025</t>
        </is>
      </c>
      <c r="Q513" s="2" t="inlineStr">
        <is>
          <t>Email: 05-12-2025</t>
        </is>
      </c>
      <c r="R513" s="2" t="inlineStr"/>
      <c r="S513" s="2" t="inlineStr"/>
      <c r="T513" s="2" t="inlineStr">
        <is>
          <t>ELM - Ecosystem &amp; Lifecycle Marketing</t>
        </is>
      </c>
      <c r="U513" s="2" t="inlineStr">
        <is>
          <t>Mini</t>
        </is>
      </c>
      <c r="V513" s="2" t="inlineStr">
        <is>
          <t>Elena Pimenova &lt;65926701.bi8b&gt;</t>
        </is>
      </c>
      <c r="W513" s="2" t="inlineStr"/>
      <c r="X513" s="2" t="inlineStr">
        <is>
          <t>Carolyn Cunningham &lt;60928743.baay&gt;;Shannon Toft &lt;62909170.dje2&gt;;Timothy Evans &lt;67185203.c8ev&gt;</t>
        </is>
      </c>
      <c r="Y513" s="2" t="inlineStr"/>
      <c r="Z513" s="2" t="inlineStr"/>
      <c r="AA513" s="2" t="inlineStr">
        <is>
          <t>05-08-2025</t>
        </is>
      </c>
      <c r="AB513" s="2" t="inlineStr">
        <is>
          <t>08-13-2025</t>
        </is>
      </c>
    </row>
    <row r="514">
      <c r="A514" s="2" t="inlineStr">
        <is>
          <t>ELM-8248</t>
        </is>
      </c>
      <c r="B514" s="2" t="inlineStr">
        <is>
          <t>ELM-8248 Update IPD offer priority and switch to Meta Tag targeting</t>
        </is>
      </c>
      <c r="C514" s="2" t="inlineStr">
        <is>
          <t>CO request to move IPDs to synchronized offer priority and switch to QRS meta tag (Payroll)</t>
        </is>
      </c>
      <c r="D514" s="2" t="inlineStr">
        <is>
          <t>5.1 MEASURE: Complete</t>
        </is>
      </c>
      <c r="E514" s="2" t="inlineStr">
        <is>
          <t>Do It For Me</t>
        </is>
      </c>
      <c r="F514" s="2" t="inlineStr">
        <is>
          <t>Monetization &amp; Cross Sell</t>
        </is>
      </c>
      <c r="G514" s="2" t="inlineStr">
        <is>
          <t>2.1 - Cross Sell (Attach)</t>
        </is>
      </c>
      <c r="H514" s="2" t="inlineStr">
        <is>
          <t>Luke Carrino &lt;67059252.bfjr&gt;</t>
        </is>
      </c>
      <c r="I514" s="2" t="inlineStr">
        <is>
          <t>Chris Koussis</t>
        </is>
      </c>
      <c r="J514" s="2" t="inlineStr">
        <is>
          <t>IPD</t>
        </is>
      </c>
      <c r="K514" s="2" t="inlineStr">
        <is>
          <t>Payroll</t>
        </is>
      </c>
      <c r="L514" s="2" t="inlineStr">
        <is>
          <t>Workforce</t>
        </is>
      </c>
      <c r="M514" s="2" t="inlineStr">
        <is>
          <t>Change Order</t>
        </is>
      </c>
      <c r="N514" s="2" t="inlineStr">
        <is>
          <t>05-15-2025</t>
        </is>
      </c>
      <c r="O514" s="2" t="inlineStr"/>
      <c r="P514" s="2" t="inlineStr">
        <is>
          <t>05-15-2025</t>
        </is>
      </c>
      <c r="Q514" s="2" t="inlineStr"/>
      <c r="R514" s="2" t="inlineStr"/>
      <c r="S514" s="2" t="inlineStr"/>
      <c r="T514" s="2" t="inlineStr">
        <is>
          <t>ELM - Ecosystem &amp; Lifecycle Marketing</t>
        </is>
      </c>
      <c r="U514" s="2" t="inlineStr">
        <is>
          <t>Mini</t>
        </is>
      </c>
      <c r="V514" s="2" t="inlineStr"/>
      <c r="W514" s="2" t="inlineStr"/>
      <c r="X514" s="2" t="inlineStr">
        <is>
          <t>Bob Masuda &lt;67214638.bnb2&gt;;Eve Kosol &lt;65259822.dh38&gt;;Timothy Evans &lt;67185203.c8ev&gt;</t>
        </is>
      </c>
      <c r="Y514" s="2" t="inlineStr"/>
      <c r="Z514" s="2" t="inlineStr"/>
      <c r="AA514" s="2" t="inlineStr">
        <is>
          <t>05-08-2025</t>
        </is>
      </c>
      <c r="AB514" s="2" t="inlineStr">
        <is>
          <t>07-22-2025</t>
        </is>
      </c>
    </row>
    <row r="515">
      <c r="A515" s="2" t="inlineStr">
        <is>
          <t>ELM-8247</t>
        </is>
      </c>
      <c r="B515" s="2" t="inlineStr">
        <is>
          <t>ELM-8247 Promote Human Interest 401k (IPDs)</t>
        </is>
      </c>
      <c r="C515" s="2" t="inlineStr">
        <is>
          <t>Promote new 401k partner Human Interest to customers who are are high propensity for 401k offerings but whose needs are not met by our current Guideline 401k offering (e.g. they're multi-co, NGO, etc.).</t>
        </is>
      </c>
      <c r="D515" s="2" t="inlineStr">
        <is>
          <t>5.0 MEASURE: Live - Waiting for Results</t>
        </is>
      </c>
      <c r="E515" s="2" t="inlineStr">
        <is>
          <t>Approve It For Me</t>
        </is>
      </c>
      <c r="F515" s="2" t="inlineStr">
        <is>
          <t>Monetization &amp; Cross Sell</t>
        </is>
      </c>
      <c r="G515" s="2" t="inlineStr">
        <is>
          <t>2.1 - Cross Sell (Attach)</t>
        </is>
      </c>
      <c r="H515" s="2" t="inlineStr">
        <is>
          <t>Patrick Adcock &lt;60323723.c6qv&gt;</t>
        </is>
      </c>
      <c r="I515" s="2" t="inlineStr">
        <is>
          <t>Shabreka Fisher</t>
        </is>
      </c>
      <c r="J515" s="2" t="inlineStr">
        <is>
          <t>IPD</t>
        </is>
      </c>
      <c r="K515" s="2" t="inlineStr">
        <is>
          <t>Payroll</t>
        </is>
      </c>
      <c r="L515" s="2" t="inlineStr">
        <is>
          <t>Workforce</t>
        </is>
      </c>
      <c r="M515" s="2" t="inlineStr">
        <is>
          <t>Mid Q - Was Blocked or put on Hold</t>
        </is>
      </c>
      <c r="N515" s="2" t="inlineStr">
        <is>
          <t>06-30-2025</t>
        </is>
      </c>
      <c r="O515" s="2" t="inlineStr"/>
      <c r="P515" s="2" t="inlineStr">
        <is>
          <t>06-30-2025</t>
        </is>
      </c>
      <c r="Q515" s="2" t="inlineStr"/>
      <c r="R515" s="2" t="inlineStr">
        <is>
          <t>https://docs.google.com/document/d/1xKqE25Risu99TOBV_GsUa4NA8zR7R6Q6LW7bRUL-wR0/edit?tab=t.0#heading=h.f09utmywl0h0</t>
        </is>
      </c>
      <c r="S515" s="2" t="inlineStr"/>
      <c r="T515" s="2" t="inlineStr">
        <is>
          <t>GTM - GoTo Market Marketing</t>
        </is>
      </c>
      <c r="U515" s="2" t="inlineStr">
        <is>
          <t>Placeholder</t>
        </is>
      </c>
      <c r="V515" s="2" t="inlineStr"/>
      <c r="W515" s="2" t="inlineStr"/>
      <c r="X515" s="2" t="inlineStr">
        <is>
          <t>Flannery Tirtomihardjo &lt;66162330.72x5&gt;</t>
        </is>
      </c>
      <c r="Y515" s="2" t="inlineStr"/>
      <c r="Z515" s="2" t="inlineStr"/>
      <c r="AA515" s="2" t="inlineStr">
        <is>
          <t>05-08-2025</t>
        </is>
      </c>
      <c r="AB515" s="2" t="inlineStr">
        <is>
          <t>08-13-2025</t>
        </is>
      </c>
    </row>
    <row r="516">
      <c r="A516" s="2" t="inlineStr">
        <is>
          <t>ELM-8246</t>
        </is>
      </c>
      <c r="B516" s="2" t="inlineStr">
        <is>
          <t>ELM-8246 CO - Update SMS Opt In Data Table</t>
        </is>
      </c>
      <c r="C516" s="2" t="inlineStr">
        <is>
          <t>Need to update SMS data table for ELM 6499</t>
        </is>
      </c>
      <c r="D516" s="2" t="inlineStr">
        <is>
          <t>5.0 MEASURE: Live - Waiting for Results</t>
        </is>
      </c>
      <c r="E516" s="2" t="inlineStr"/>
      <c r="F516" s="2" t="inlineStr">
        <is>
          <t>Lead Nurture</t>
        </is>
      </c>
      <c r="G516" s="2" t="inlineStr">
        <is>
          <t>4.1 - Lead Nurture</t>
        </is>
      </c>
      <c r="H516" s="2" t="inlineStr">
        <is>
          <t>Kesha Patel &lt;62692143.djqf&gt;</t>
        </is>
      </c>
      <c r="I516" s="2" t="inlineStr">
        <is>
          <t>Dawn-Marie Miesner</t>
        </is>
      </c>
      <c r="J516" s="2" t="inlineStr"/>
      <c r="K516" s="2" t="inlineStr">
        <is>
          <t>QBO</t>
        </is>
      </c>
      <c r="L516" s="2" t="inlineStr">
        <is>
          <t>Online Accounting</t>
        </is>
      </c>
      <c r="M516" s="2" t="inlineStr">
        <is>
          <t>Change Order</t>
        </is>
      </c>
      <c r="N516" s="2" t="inlineStr">
        <is>
          <t>05-09-2025</t>
        </is>
      </c>
      <c r="O516" s="2" t="inlineStr"/>
      <c r="P516" s="2" t="inlineStr">
        <is>
          <t>05-09-2025</t>
        </is>
      </c>
      <c r="Q516" s="2" t="inlineStr"/>
      <c r="R516" s="2" t="inlineStr"/>
      <c r="S516" s="2" t="inlineStr">
        <is>
          <t>https://docs.google.com/presentation/d/1KS9Ahq2Xuij5iSHrBV1ZyhTOuImBB7gJPZl_aqRxBB0/edit#slide=id.g2efff53d832_0_813</t>
        </is>
      </c>
      <c r="T516" s="2" t="inlineStr"/>
      <c r="U516" s="2" t="inlineStr">
        <is>
          <t>Small</t>
        </is>
      </c>
      <c r="V516" s="2" t="inlineStr"/>
      <c r="W516" s="2" t="inlineStr"/>
      <c r="X516" s="2" t="inlineStr">
        <is>
          <t>Bob Masuda &lt;67214638.bnb2&gt;</t>
        </is>
      </c>
      <c r="Y516" s="2" t="inlineStr"/>
      <c r="Z516" s="2" t="inlineStr"/>
      <c r="AA516" s="2" t="inlineStr">
        <is>
          <t>05-07-2025</t>
        </is>
      </c>
      <c r="AB516" s="2" t="inlineStr">
        <is>
          <t>03-09-2026</t>
        </is>
      </c>
    </row>
    <row r="517">
      <c r="A517" s="2" t="inlineStr">
        <is>
          <t>ELM-8242</t>
        </is>
      </c>
      <c r="B517" s="2" t="inlineStr">
        <is>
          <t>ELM-8242 LinkedIn DNA of High-Growth Businesses Pre/Post Event Strategy</t>
        </is>
      </c>
      <c r="C517" s="2" t="inlineStr">
        <is>
          <t>Developing Email Strategy Pre/Post for LinkedIn DNA of High-Growth Businesses Event - Both Driving and Nurturing Leads</t>
        </is>
      </c>
      <c r="D517" s="2" t="inlineStr">
        <is>
          <t>5.1 MEASURE: Complete</t>
        </is>
      </c>
      <c r="E517" s="2" t="inlineStr">
        <is>
          <t>Do It For Me</t>
        </is>
      </c>
      <c r="F517" s="2" t="inlineStr">
        <is>
          <t>Lead Nurture</t>
        </is>
      </c>
      <c r="G517" s="2" t="inlineStr">
        <is>
          <t>4.1 - Lead Nurture</t>
        </is>
      </c>
      <c r="H517" s="2" t="inlineStr">
        <is>
          <t>Dylan Shuey &lt;67297519.d6tu&gt;</t>
        </is>
      </c>
      <c r="I517" s="2" t="inlineStr">
        <is>
          <t>Chris Koussis</t>
        </is>
      </c>
      <c r="J517" s="2" t="inlineStr">
        <is>
          <t>IPD; Email</t>
        </is>
      </c>
      <c r="K517" s="2" t="inlineStr">
        <is>
          <t>Intuit Enterprise Suite</t>
        </is>
      </c>
      <c r="L517" s="2" t="inlineStr">
        <is>
          <t>Online Accounting</t>
        </is>
      </c>
      <c r="M517" s="2" t="inlineStr">
        <is>
          <t>Mid Q - Added New Traditional</t>
        </is>
      </c>
      <c r="N517" s="2" t="inlineStr">
        <is>
          <t>05-29-2025</t>
        </is>
      </c>
      <c r="O517" s="2" t="inlineStr"/>
      <c r="P517" s="2" t="inlineStr">
        <is>
          <t>05-29-2025</t>
        </is>
      </c>
      <c r="Q517" s="2" t="inlineStr"/>
      <c r="R517" s="2" t="inlineStr">
        <is>
          <t>https://docs.google.com/document/d/15z1ejhQUXRx_mJeEPOMUcxp05X39nOiP-N5zcB_frPM/edit?tab=t.0</t>
        </is>
      </c>
      <c r="S517" s="2" t="inlineStr">
        <is>
          <t>https://docs.google.com/presentation/d/1vNGfximpQIggDAjiqo-ipZZ5KHAtH8-BtYTfKwscEaY/edit?slide=id.g2efff53d832_0_813#slide=id.g2efff53d832_0_813</t>
        </is>
      </c>
      <c r="T517" s="2" t="inlineStr">
        <is>
          <t>GTM - GoTo Market Marketing</t>
        </is>
      </c>
      <c r="U517" s="2" t="inlineStr">
        <is>
          <t>Small</t>
        </is>
      </c>
      <c r="V517" s="2" t="inlineStr"/>
      <c r="W517" s="2" t="inlineStr">
        <is>
          <t>Ryan Robles &lt;57559351.b8mm&gt;</t>
        </is>
      </c>
      <c r="X517" s="2" t="inlineStr">
        <is>
          <t>Andrea Abbott &lt;62325469.d3u2&gt;;Carolyn Cunningham &lt;60928743.baay&gt;</t>
        </is>
      </c>
      <c r="Y517" s="2" t="inlineStr">
        <is>
          <t>Ahmed Ali &lt;66185250.bryy&gt;</t>
        </is>
      </c>
      <c r="Z517" s="2" t="inlineStr"/>
      <c r="AA517" s="2" t="inlineStr">
        <is>
          <t>05-05-2025</t>
        </is>
      </c>
      <c r="AB517" s="2" t="inlineStr">
        <is>
          <t>03-10-2026</t>
        </is>
      </c>
    </row>
    <row r="518">
      <c r="A518" s="2" t="inlineStr">
        <is>
          <t>ELM-8241</t>
        </is>
      </c>
      <c r="B518" s="2" t="inlineStr">
        <is>
          <t>ELM-8241 Update MC 5807 attributes</t>
        </is>
      </c>
      <c r="C518" s="2" t="inlineStr">
        <is>
          <t>need to update attributes on 5807 offers to use the most up to date attribute</t>
        </is>
      </c>
      <c r="D518" s="2" t="inlineStr">
        <is>
          <t>5.0 MEASURE: Live - Waiting for Results</t>
        </is>
      </c>
      <c r="E518" s="2" t="inlineStr"/>
      <c r="F518" s="2" t="inlineStr">
        <is>
          <t>Monetization &amp; Cross Sell</t>
        </is>
      </c>
      <c r="G518" s="2" t="inlineStr">
        <is>
          <t>2.2 - Upsell SKU &amp; Paid Add Ons</t>
        </is>
      </c>
      <c r="H518" s="2" t="inlineStr">
        <is>
          <t>Jamie Peng &lt;62931650.z8fq&gt;</t>
        </is>
      </c>
      <c r="I518" s="2" t="inlineStr">
        <is>
          <t>Alex Cariaso</t>
        </is>
      </c>
      <c r="J518" s="2" t="inlineStr">
        <is>
          <t>IPD</t>
        </is>
      </c>
      <c r="K518" s="2" t="inlineStr">
        <is>
          <t>Mailchimp</t>
        </is>
      </c>
      <c r="L518" s="2" t="inlineStr">
        <is>
          <t>Mailchimp</t>
        </is>
      </c>
      <c r="M518" s="2" t="inlineStr">
        <is>
          <t>Change Order</t>
        </is>
      </c>
      <c r="N518" s="2" t="inlineStr">
        <is>
          <t>05-15-2025</t>
        </is>
      </c>
      <c r="O518" s="2" t="inlineStr"/>
      <c r="P518" s="2" t="inlineStr">
        <is>
          <t>05-15-2025</t>
        </is>
      </c>
      <c r="Q518" s="2" t="inlineStr"/>
      <c r="R518" s="2" t="inlineStr"/>
      <c r="S518" s="2" t="inlineStr"/>
      <c r="T518" s="2" t="inlineStr"/>
      <c r="U518" s="2" t="inlineStr">
        <is>
          <t>Mini</t>
        </is>
      </c>
      <c r="V518" s="2" t="inlineStr"/>
      <c r="W518" s="2" t="inlineStr"/>
      <c r="X518" s="2" t="inlineStr">
        <is>
          <t>Eve Kosol &lt;65259822.dh38&gt;;Michaela Mensch &lt;63068103.b75t&gt;</t>
        </is>
      </c>
      <c r="Y518" s="2" t="inlineStr"/>
      <c r="Z518" s="2" t="inlineStr"/>
      <c r="AA518" s="2" t="inlineStr">
        <is>
          <t>05-05-2025</t>
        </is>
      </c>
      <c r="AB518" s="2" t="inlineStr">
        <is>
          <t>08-01-2025</t>
        </is>
      </c>
    </row>
    <row r="519">
      <c r="A519" s="2" t="inlineStr">
        <is>
          <t>ELM-8240</t>
        </is>
      </c>
      <c r="B519" s="2" t="inlineStr">
        <is>
          <t>ELM-8240 TN192800 OneSaas sunsetting apps ELM7740</t>
        </is>
      </c>
      <c r="C51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D519" s="2" t="inlineStr">
        <is>
          <t>5.1 MEASURE: Complete</t>
        </is>
      </c>
      <c r="E519" s="2" t="inlineStr"/>
      <c r="F519" s="2" t="inlineStr">
        <is>
          <t>Transactional Notifications</t>
        </is>
      </c>
      <c r="G519" s="2" t="inlineStr">
        <is>
          <t>8.1 - Transactional Notifications</t>
        </is>
      </c>
      <c r="H519" s="2" t="inlineStr"/>
      <c r="I519" s="2" t="inlineStr"/>
      <c r="J519" s="2" t="inlineStr"/>
      <c r="K519" s="2" t="inlineStr">
        <is>
          <t>3rd party apps</t>
        </is>
      </c>
      <c r="L519" s="2" t="inlineStr">
        <is>
          <t>Other</t>
        </is>
      </c>
      <c r="M519" s="2" t="inlineStr"/>
      <c r="N519" s="2" t="inlineStr">
        <is>
          <t>04-30-2025</t>
        </is>
      </c>
      <c r="O519" s="2" t="inlineStr"/>
      <c r="P519" s="2" t="inlineStr">
        <is>
          <t>04-30-2025</t>
        </is>
      </c>
      <c r="Q519" s="2" t="inlineStr"/>
      <c r="R519" s="2" t="inlineStr"/>
      <c r="S519" s="2" t="inlineStr"/>
      <c r="T519" s="2" t="inlineStr">
        <is>
          <t>GTM Tech  - Marketing Operations</t>
        </is>
      </c>
      <c r="U519" s="2" t="inlineStr">
        <is>
          <t>TN</t>
        </is>
      </c>
      <c r="V519" s="2" t="inlineStr"/>
      <c r="W519" s="2" t="inlineStr"/>
      <c r="X519" s="2" t="inlineStr"/>
      <c r="Y519" s="2" t="inlineStr"/>
      <c r="Z519" s="2" t="inlineStr"/>
      <c r="AA519" s="2" t="inlineStr">
        <is>
          <t>05-05-2025</t>
        </is>
      </c>
      <c r="AB519" s="2" t="inlineStr">
        <is>
          <t>07-14-2025</t>
        </is>
      </c>
    </row>
    <row r="520">
      <c r="A520" s="2" t="inlineStr">
        <is>
          <t>ELM-8239</t>
        </is>
      </c>
      <c r="B520" s="2" t="inlineStr">
        <is>
          <t>ELM-8239 TN198802 Labor Law Posters (MO, ME, IA) ELM7740</t>
        </is>
      </c>
      <c r="C520" s="2" t="inlineStr">
        <is>
          <t>This template includes the full workback schedule (task list) that we use for typical ELM campaigns.</t>
        </is>
      </c>
      <c r="D520" s="2" t="inlineStr">
        <is>
          <t>5.1 MEASURE: Complete</t>
        </is>
      </c>
      <c r="E520" s="2" t="inlineStr"/>
      <c r="F520" s="2" t="inlineStr">
        <is>
          <t>Transactional Notifications</t>
        </is>
      </c>
      <c r="G520" s="2" t="inlineStr">
        <is>
          <t>8.1 - Transactional Notifications</t>
        </is>
      </c>
      <c r="H520" s="2" t="inlineStr"/>
      <c r="I520" s="2" t="inlineStr"/>
      <c r="J520" s="2" t="inlineStr"/>
      <c r="K520" s="2" t="inlineStr">
        <is>
          <t>DT Payroll;Payroll</t>
        </is>
      </c>
      <c r="L520" s="2" t="inlineStr">
        <is>
          <t>Workforce, Desktop</t>
        </is>
      </c>
      <c r="M520" s="2" t="inlineStr"/>
      <c r="N520" s="2" t="inlineStr">
        <is>
          <t>04-28-2025</t>
        </is>
      </c>
      <c r="O520" s="2" t="inlineStr"/>
      <c r="P520" s="2" t="inlineStr">
        <is>
          <t>04-28-2025</t>
        </is>
      </c>
      <c r="Q520" s="2" t="inlineStr"/>
      <c r="R520" s="2" t="inlineStr"/>
      <c r="S520" s="2" t="inlineStr"/>
      <c r="T520" s="2" t="inlineStr">
        <is>
          <t>Legal</t>
        </is>
      </c>
      <c r="U520" s="2" t="inlineStr">
        <is>
          <t>TN</t>
        </is>
      </c>
      <c r="V520" s="2" t="inlineStr"/>
      <c r="W520" s="2" t="inlineStr"/>
      <c r="X520" s="2" t="inlineStr"/>
      <c r="Y520" s="2" t="inlineStr"/>
      <c r="Z520" s="2" t="inlineStr"/>
      <c r="AA520" s="2" t="inlineStr">
        <is>
          <t>05-05-2025</t>
        </is>
      </c>
      <c r="AB520" s="2" t="inlineStr">
        <is>
          <t>07-14-2025</t>
        </is>
      </c>
    </row>
    <row r="521">
      <c r="A521" s="2" t="inlineStr">
        <is>
          <t>ELM-8238</t>
        </is>
      </c>
      <c r="B521" s="2" t="inlineStr">
        <is>
          <t>ELM-8238 TN201100 QBDT Payments ACH Price Change discrepancy refund ELM7740</t>
        </is>
      </c>
      <c r="C521" s="2" t="inlineStr">
        <is>
          <t>This template includes the full workback schedule (task list) that we use for typical ELM campaigns.</t>
        </is>
      </c>
      <c r="D521" s="2" t="inlineStr">
        <is>
          <t>5.1 MEASURE: Complete</t>
        </is>
      </c>
      <c r="E521" s="2" t="inlineStr"/>
      <c r="F521" s="2" t="inlineStr">
        <is>
          <t>Transactional Notifications</t>
        </is>
      </c>
      <c r="G521" s="2" t="inlineStr">
        <is>
          <t>8.1 - Transactional Notifications</t>
        </is>
      </c>
      <c r="H521" s="2" t="inlineStr"/>
      <c r="I521" s="2" t="inlineStr"/>
      <c r="J521" s="2" t="inlineStr"/>
      <c r="K521" s="2" t="inlineStr">
        <is>
          <t>DT Payments</t>
        </is>
      </c>
      <c r="L521" s="2" t="inlineStr">
        <is>
          <t>Desktop</t>
        </is>
      </c>
      <c r="M521" s="2" t="inlineStr"/>
      <c r="N521" s="2" t="inlineStr">
        <is>
          <t>04-30-2025</t>
        </is>
      </c>
      <c r="O521" s="2" t="inlineStr"/>
      <c r="P521" s="2" t="inlineStr">
        <is>
          <t>04-30-2025</t>
        </is>
      </c>
      <c r="Q521" s="2" t="inlineStr"/>
      <c r="R521" s="2" t="inlineStr"/>
      <c r="S521" s="2" t="inlineStr"/>
      <c r="T521" s="2" t="inlineStr">
        <is>
          <t>GTM Tech  - Marketing Operations</t>
        </is>
      </c>
      <c r="U521" s="2" t="inlineStr">
        <is>
          <t>TN</t>
        </is>
      </c>
      <c r="V521" s="2" t="inlineStr"/>
      <c r="W521" s="2" t="inlineStr"/>
      <c r="X521" s="2" t="inlineStr"/>
      <c r="Y521" s="2" t="inlineStr"/>
      <c r="Z521" s="2" t="inlineStr"/>
      <c r="AA521" s="2" t="inlineStr">
        <is>
          <t>05-05-2025</t>
        </is>
      </c>
      <c r="AB521" s="2" t="inlineStr">
        <is>
          <t>07-14-2025</t>
        </is>
      </c>
    </row>
    <row r="522">
      <c r="A522" s="2" t="inlineStr">
        <is>
          <t>ELM-8237</t>
        </is>
      </c>
      <c r="B522" s="2" t="inlineStr">
        <is>
          <t>ELM-8237 TN199400 Tags revert sunset critical notification ELM7740</t>
        </is>
      </c>
      <c r="C522" s="2" t="inlineStr">
        <is>
          <t>This template includes the full workback schedule (task list) that we use for typical ELM campaigns.</t>
        </is>
      </c>
      <c r="D522" s="2" t="inlineStr">
        <is>
          <t>5.1 MEASURE: Complete</t>
        </is>
      </c>
      <c r="E522" s="2" t="inlineStr"/>
      <c r="F522" s="2" t="inlineStr">
        <is>
          <t>Transactional Notifications</t>
        </is>
      </c>
      <c r="G522" s="2" t="inlineStr">
        <is>
          <t>8.1 - Transactional Notifications</t>
        </is>
      </c>
      <c r="H522" s="2" t="inlineStr"/>
      <c r="I522" s="2" t="inlineStr"/>
      <c r="J522" s="2" t="inlineStr"/>
      <c r="K522" s="2" t="inlineStr">
        <is>
          <t>QBO Advanced</t>
        </is>
      </c>
      <c r="L522" s="2" t="inlineStr">
        <is>
          <t>Online Accounting</t>
        </is>
      </c>
      <c r="M522" s="2" t="inlineStr"/>
      <c r="N522" s="2" t="inlineStr">
        <is>
          <t>04-30-2025</t>
        </is>
      </c>
      <c r="O522" s="2" t="inlineStr"/>
      <c r="P522" s="2" t="inlineStr">
        <is>
          <t>04-30-2025</t>
        </is>
      </c>
      <c r="Q522" s="2" t="inlineStr"/>
      <c r="R522" s="2" t="inlineStr"/>
      <c r="S522" s="2" t="inlineStr"/>
      <c r="T522" s="2" t="inlineStr">
        <is>
          <t>GTM Tech  - Marketing Operations</t>
        </is>
      </c>
      <c r="U522" s="2" t="inlineStr">
        <is>
          <t>TN</t>
        </is>
      </c>
      <c r="V522" s="2" t="inlineStr"/>
      <c r="W522" s="2" t="inlineStr"/>
      <c r="X522" s="2" t="inlineStr"/>
      <c r="Y522" s="2" t="inlineStr"/>
      <c r="Z522" s="2" t="inlineStr"/>
      <c r="AA522" s="2" t="inlineStr">
        <is>
          <t>05-05-2025</t>
        </is>
      </c>
      <c r="AB522" s="2" t="inlineStr">
        <is>
          <t>07-14-2025</t>
        </is>
      </c>
    </row>
    <row r="523">
      <c r="A523" s="2" t="inlineStr">
        <is>
          <t>ELM-8236</t>
        </is>
      </c>
      <c r="B523" s="2" t="inlineStr">
        <is>
          <t>ELM-8236 TN148366 PCI Compliance ELM7740</t>
        </is>
      </c>
      <c r="C523" s="2" t="inlineStr">
        <is>
          <t>This template includes the full workback schedule (task list) that we use for typical ELM campaigns.</t>
        </is>
      </c>
      <c r="D523" s="2" t="inlineStr">
        <is>
          <t>5.1 MEASURE: Complete</t>
        </is>
      </c>
      <c r="E523" s="2" t="inlineStr"/>
      <c r="F523" s="2" t="inlineStr">
        <is>
          <t>Transactional Notifications</t>
        </is>
      </c>
      <c r="G523" s="2" t="inlineStr">
        <is>
          <t>8.1 - Transactional Notifications</t>
        </is>
      </c>
      <c r="H523" s="2" t="inlineStr"/>
      <c r="I523" s="2" t="inlineStr"/>
      <c r="J523" s="2" t="inlineStr"/>
      <c r="K523" s="2" t="inlineStr">
        <is>
          <t>DT Payments;Payments</t>
        </is>
      </c>
      <c r="L523" s="2" t="inlineStr">
        <is>
          <t>Money, Desktop</t>
        </is>
      </c>
      <c r="M523" s="2" t="inlineStr"/>
      <c r="N523" s="2" t="inlineStr">
        <is>
          <t>04-28-2025</t>
        </is>
      </c>
      <c r="O523" s="2" t="inlineStr"/>
      <c r="P523" s="2" t="inlineStr">
        <is>
          <t>04-28-2025</t>
        </is>
      </c>
      <c r="Q523" s="2" t="inlineStr"/>
      <c r="R523" s="2" t="inlineStr"/>
      <c r="S523" s="2" t="inlineStr"/>
      <c r="T523" s="2" t="inlineStr">
        <is>
          <t>GTM Tech  - Marketing Operations</t>
        </is>
      </c>
      <c r="U523" s="2" t="inlineStr">
        <is>
          <t>TN</t>
        </is>
      </c>
      <c r="V523" s="2" t="inlineStr"/>
      <c r="W523" s="2" t="inlineStr"/>
      <c r="X523" s="2" t="inlineStr"/>
      <c r="Y523" s="2" t="inlineStr"/>
      <c r="Z523" s="2" t="inlineStr"/>
      <c r="AA523" s="2" t="inlineStr">
        <is>
          <t>05-05-2025</t>
        </is>
      </c>
      <c r="AB523" s="2" t="inlineStr">
        <is>
          <t>07-14-2025</t>
        </is>
      </c>
    </row>
    <row r="524">
      <c r="A524" s="2" t="inlineStr">
        <is>
          <t>ELM-8235</t>
        </is>
      </c>
      <c r="B524" s="2" t="inlineStr">
        <is>
          <t>ELM-8235 TN193900 Recurring Payments OTF Overcharge April 2025 ELM7740</t>
        </is>
      </c>
      <c r="C524" s="2"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22Campaign%20Name%22&amp;val1=%22ELM7740-EM-US-QBPAY-NA-NA-CN-TRANS-NA-EQ-193900_Undercharge_002%22
193900-003 Acct
https://analytics.p03.eloqua.com/analytics/saw.dll?PortalGo&amp;Action=Navigate&amp;path=/shared/Standard%20Reports/Campaigns/Campaign%20Analysis%20by%20Campaign&amp;col1=%22Campaign%22.%22Campaign%20Name%22&amp;val1=%22ELM7740-EM-US-QBPAY-NA-NA-CN-TRANS-NA-EQ-193900_Acct_003%22</t>
        </is>
      </c>
      <c r="D524" s="2" t="inlineStr">
        <is>
          <t>5.1 MEASURE: Complete</t>
        </is>
      </c>
      <c r="E524" s="2" t="inlineStr"/>
      <c r="F524" s="2" t="inlineStr">
        <is>
          <t>Transactional Notifications</t>
        </is>
      </c>
      <c r="G524" s="2" t="inlineStr">
        <is>
          <t>8.1 - Transactional Notifications</t>
        </is>
      </c>
      <c r="H524" s="2" t="inlineStr"/>
      <c r="I524" s="2" t="inlineStr"/>
      <c r="J524" s="2" t="inlineStr"/>
      <c r="K524" s="2" t="inlineStr">
        <is>
          <t>Payments</t>
        </is>
      </c>
      <c r="L524" s="2" t="inlineStr">
        <is>
          <t>Money</t>
        </is>
      </c>
      <c r="M524" s="2" t="inlineStr"/>
      <c r="N524" s="2" t="inlineStr">
        <is>
          <t>04-30-2025</t>
        </is>
      </c>
      <c r="O524" s="2" t="inlineStr"/>
      <c r="P524" s="2" t="inlineStr">
        <is>
          <t>04-30-2025</t>
        </is>
      </c>
      <c r="Q524" s="2" t="inlineStr"/>
      <c r="R524" s="2" t="inlineStr"/>
      <c r="S524" s="2" t="inlineStr"/>
      <c r="T524" s="2" t="inlineStr">
        <is>
          <t>GTM Tech  - Marketing Operations</t>
        </is>
      </c>
      <c r="U524" s="2" t="inlineStr">
        <is>
          <t>TN</t>
        </is>
      </c>
      <c r="V524" s="2" t="inlineStr"/>
      <c r="W524" s="2" t="inlineStr"/>
      <c r="X524" s="2" t="inlineStr"/>
      <c r="Y524" s="2" t="inlineStr"/>
      <c r="Z524" s="2" t="inlineStr"/>
      <c r="AA524" s="2" t="inlineStr">
        <is>
          <t>05-05-2025</t>
        </is>
      </c>
      <c r="AB524" s="2" t="inlineStr">
        <is>
          <t>07-14-2025</t>
        </is>
      </c>
    </row>
    <row r="525">
      <c r="A525" s="2" t="inlineStr">
        <is>
          <t>ELM-8234</t>
        </is>
      </c>
      <c r="B525" s="2" t="inlineStr">
        <is>
          <t>ELM-8234 TN200950 Maine Paid Leave Form available ELM7740</t>
        </is>
      </c>
      <c r="C52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D525" s="2" t="inlineStr">
        <is>
          <t>5.1 MEASURE: Complete</t>
        </is>
      </c>
      <c r="E525" s="2" t="inlineStr"/>
      <c r="F525" s="2" t="inlineStr">
        <is>
          <t>Transactional Notifications</t>
        </is>
      </c>
      <c r="G525" s="2" t="inlineStr">
        <is>
          <t>8.1 - Transactional Notifications</t>
        </is>
      </c>
      <c r="H525" s="2" t="inlineStr"/>
      <c r="I525" s="2" t="inlineStr"/>
      <c r="J525" s="2" t="inlineStr"/>
      <c r="K525" s="2" t="inlineStr">
        <is>
          <t>Payroll</t>
        </is>
      </c>
      <c r="L525" s="2" t="inlineStr">
        <is>
          <t>Workforce</t>
        </is>
      </c>
      <c r="M525" s="2" t="inlineStr"/>
      <c r="N525" s="2" t="inlineStr">
        <is>
          <t>04-28-2025</t>
        </is>
      </c>
      <c r="O525" s="2" t="inlineStr"/>
      <c r="P525" s="2" t="inlineStr">
        <is>
          <t>04-28-2025</t>
        </is>
      </c>
      <c r="Q525" s="2" t="inlineStr"/>
      <c r="R525" s="2" t="inlineStr"/>
      <c r="S525" s="2" t="inlineStr"/>
      <c r="T525" s="2" t="inlineStr">
        <is>
          <t>Legal</t>
        </is>
      </c>
      <c r="U525" s="2" t="inlineStr">
        <is>
          <t>TN</t>
        </is>
      </c>
      <c r="V525" s="2" t="inlineStr"/>
      <c r="W525" s="2" t="inlineStr"/>
      <c r="X525" s="2" t="inlineStr"/>
      <c r="Y525" s="2" t="inlineStr"/>
      <c r="Z525" s="2" t="inlineStr"/>
      <c r="AA525" s="2" t="inlineStr">
        <is>
          <t>05-05-2025</t>
        </is>
      </c>
      <c r="AB525" s="2" t="inlineStr">
        <is>
          <t>07-14-2025</t>
        </is>
      </c>
    </row>
    <row r="526">
      <c r="A526" s="2" t="inlineStr">
        <is>
          <t>ELM-8233</t>
        </is>
      </c>
      <c r="B526" s="2" t="inlineStr">
        <is>
          <t>ELM-8233 Fire Drill: 5/27 email promoting upcoming July 1 feature launches + New UI</t>
        </is>
      </c>
      <c r="C526" s="2" t="inlineStr">
        <is>
          <t>Build interest and inform customers about the increased value/benefits and new innovations that will be coming in July to help justify the pricing increase and mitigate customer attrition.</t>
        </is>
      </c>
      <c r="D526" s="2" t="inlineStr">
        <is>
          <t>5.1 MEASURE: Complete</t>
        </is>
      </c>
      <c r="E526" s="2" t="inlineStr">
        <is>
          <t>Do It For Me</t>
        </is>
      </c>
      <c r="F526" s="2" t="inlineStr">
        <is>
          <t>Retention &amp; Engagement</t>
        </is>
      </c>
      <c r="G526" s="2" t="inlineStr">
        <is>
          <t>3.2 - Retention</t>
        </is>
      </c>
      <c r="H526" s="2" t="inlineStr">
        <is>
          <t>Janet Bingham &lt;62971029.b99y&gt;</t>
        </is>
      </c>
      <c r="I526" s="2" t="inlineStr">
        <is>
          <t>Tanya Mohajerani</t>
        </is>
      </c>
      <c r="J526" s="2" t="inlineStr">
        <is>
          <t>Email</t>
        </is>
      </c>
      <c r="K526" s="2" t="inlineStr">
        <is>
          <t>Payments;QB Live;QBO;QBO Advanced</t>
        </is>
      </c>
      <c r="L526" s="2" t="inlineStr">
        <is>
          <t>Online Accounting, Money</t>
        </is>
      </c>
      <c r="M526" s="2" t="inlineStr">
        <is>
          <t>Fire Drill</t>
        </is>
      </c>
      <c r="N526" s="2" t="inlineStr">
        <is>
          <t>05-27-2025</t>
        </is>
      </c>
      <c r="O526" s="2" t="inlineStr"/>
      <c r="P526" s="2" t="inlineStr">
        <is>
          <t>05-27-2025</t>
        </is>
      </c>
      <c r="Q526" s="2" t="inlineStr">
        <is>
          <t>Email: 05-27-2025</t>
        </is>
      </c>
      <c r="R526" s="2" t="inlineStr"/>
      <c r="S526" s="2" t="inlineStr">
        <is>
          <t>https://docs.google.com/presentation/d/1WyfA6Il5s435LnemoNEI2j0nLXBu-EwZpCOpkkTqKWk/edit#slide=id.g2efff53d832_0_813</t>
        </is>
      </c>
      <c r="T526" s="2" t="inlineStr">
        <is>
          <t>GTM - GoTo Market Marketing</t>
        </is>
      </c>
      <c r="U526" s="2" t="inlineStr">
        <is>
          <t>Small</t>
        </is>
      </c>
      <c r="V526" s="2" t="inlineStr">
        <is>
          <t>Beatriz Rube &lt;66437960.8bu9&gt;</t>
        </is>
      </c>
      <c r="W526" s="2" t="inlineStr">
        <is>
          <t>Ryan Robles &lt;57559351.b8mm&gt;</t>
        </is>
      </c>
      <c r="X526" s="2" t="inlineStr">
        <is>
          <t>Andrea Abbott &lt;62325469.d3u2&gt;;Eve Kosol &lt;65259822.dh38&gt;</t>
        </is>
      </c>
      <c r="Y526" s="2" t="inlineStr">
        <is>
          <t>Karthik Renganathan &lt;58969578.yge7&gt;</t>
        </is>
      </c>
      <c r="Z526" s="2" t="inlineStr">
        <is>
          <t>BAM</t>
        </is>
      </c>
      <c r="AA526" s="2" t="inlineStr">
        <is>
          <t>05-02-2025</t>
        </is>
      </c>
      <c r="AB526" s="2" t="inlineStr">
        <is>
          <t>03-10-2026</t>
        </is>
      </c>
    </row>
    <row r="527">
      <c r="A527" s="2" t="inlineStr">
        <is>
          <t>ELM-8232</t>
        </is>
      </c>
      <c r="B527" s="2" t="inlineStr">
        <is>
          <t>ELM-8232 MC July Promo Rev Req Update</t>
        </is>
      </c>
      <c r="C527" s="2" t="inlineStr">
        <is>
          <t>Updating the MC OICMS landing from free 14 day trial to "$1 for 14 days" to comply with revenue requirements. 
Promotion runs July 1 - 31st and we will need to revert on August 1.</t>
        </is>
      </c>
      <c r="D527" s="2" t="inlineStr">
        <is>
          <t>5.0 MEASURE: Live - Waiting for Results</t>
        </is>
      </c>
      <c r="E527" s="2" t="inlineStr"/>
      <c r="F527" s="2" t="inlineStr">
        <is>
          <t>Monetization &amp; Cross Sell</t>
        </is>
      </c>
      <c r="G527" s="2" t="inlineStr">
        <is>
          <t>2.1 - Cross Sell (Attach)</t>
        </is>
      </c>
      <c r="H527" s="2" t="inlineStr">
        <is>
          <t>Michal Ettinger &lt;65747988.jyma&gt;</t>
        </is>
      </c>
      <c r="I527" s="2" t="inlineStr">
        <is>
          <t>Nancy Tanaka</t>
        </is>
      </c>
      <c r="J527" s="2" t="inlineStr">
        <is>
          <t>Landing Page</t>
        </is>
      </c>
      <c r="K527" s="2" t="inlineStr">
        <is>
          <t>Mailchimp</t>
        </is>
      </c>
      <c r="L527" s="2" t="inlineStr">
        <is>
          <t>Mailchimp</t>
        </is>
      </c>
      <c r="M527" s="2" t="inlineStr">
        <is>
          <t>Change Order</t>
        </is>
      </c>
      <c r="N527" s="2" t="inlineStr">
        <is>
          <t>07-01-2025</t>
        </is>
      </c>
      <c r="O527" s="2" t="inlineStr"/>
      <c r="P527" s="2" t="inlineStr">
        <is>
          <t>07-01-2025</t>
        </is>
      </c>
      <c r="Q527" s="2" t="inlineStr"/>
      <c r="R527" s="2" t="inlineStr"/>
      <c r="S527" s="2" t="inlineStr"/>
      <c r="T527" s="2" t="inlineStr">
        <is>
          <t>GTM - GoTo Market Marketing</t>
        </is>
      </c>
      <c r="U527" s="2" t="inlineStr">
        <is>
          <t>Small</t>
        </is>
      </c>
      <c r="V527" s="2" t="inlineStr"/>
      <c r="W527" s="2" t="inlineStr"/>
      <c r="X527" s="2" t="inlineStr">
        <is>
          <t>Betsy Kha &lt;56573206.debs&gt;</t>
        </is>
      </c>
      <c r="Y527" s="2" t="inlineStr"/>
      <c r="Z527" s="2" t="inlineStr"/>
      <c r="AA527" s="2" t="inlineStr">
        <is>
          <t>05-01-2025</t>
        </is>
      </c>
      <c r="AB527" s="2" t="inlineStr">
        <is>
          <t>07-14-2025</t>
        </is>
      </c>
    </row>
    <row r="528">
      <c r="A528" s="2" t="inlineStr">
        <is>
          <t>ELM-8231</t>
        </is>
      </c>
      <c r="B528" s="2" t="inlineStr">
        <is>
          <t>ELM-8231 QBC PS TL &amp; PQ LoC</t>
        </is>
      </c>
      <c r="C528" s="2"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D528" s="2" t="inlineStr">
        <is>
          <t>5.0 MEASURE: Live - Waiting for Results</t>
        </is>
      </c>
      <c r="E528" s="2" t="inlineStr"/>
      <c r="F528" s="2" t="inlineStr">
        <is>
          <t>Monetization &amp; Cross Sell</t>
        </is>
      </c>
      <c r="G528" s="2" t="inlineStr">
        <is>
          <t>2.1 - Cross Sell (Attach)</t>
        </is>
      </c>
      <c r="H528" s="2" t="inlineStr">
        <is>
          <t>Jason Ditangco &lt;61786024.dkcq&gt;</t>
        </is>
      </c>
      <c r="I528" s="2" t="inlineStr">
        <is>
          <t>Michelle Monaco</t>
        </is>
      </c>
      <c r="J528" s="2" t="inlineStr">
        <is>
          <t>Email</t>
        </is>
      </c>
      <c r="K528" s="2" t="inlineStr">
        <is>
          <t>Lending/Capital</t>
        </is>
      </c>
      <c r="L528" s="2" t="inlineStr">
        <is>
          <t>Money</t>
        </is>
      </c>
      <c r="M528" s="2" t="inlineStr">
        <is>
          <t>Change Order</t>
        </is>
      </c>
      <c r="N528" s="2" t="inlineStr">
        <is>
          <t>05-19-2025</t>
        </is>
      </c>
      <c r="O528" s="2" t="inlineStr"/>
      <c r="P528" s="2" t="inlineStr">
        <is>
          <t>05-19-2025</t>
        </is>
      </c>
      <c r="Q528" s="2" t="inlineStr"/>
      <c r="R528" s="2" t="inlineStr"/>
      <c r="S528" s="2" t="inlineStr"/>
      <c r="T528" s="2" t="inlineStr">
        <is>
          <t>GTM - GoTo Market Marketing</t>
        </is>
      </c>
      <c r="U528" s="2" t="inlineStr">
        <is>
          <t>Medium</t>
        </is>
      </c>
      <c r="V528" s="2" t="inlineStr">
        <is>
          <t>Lori Perez &lt;63347510.mmyu&gt;</t>
        </is>
      </c>
      <c r="W528" s="2" t="inlineStr"/>
      <c r="X528" s="2" t="inlineStr">
        <is>
          <t>Elena Burwell &lt;61057212.bpqd&gt;;Katie Burnside &lt;65023385.czta&gt;;Tracy Veverka &lt;56577931.diky&gt;</t>
        </is>
      </c>
      <c r="Y528" s="2" t="inlineStr"/>
      <c r="Z528" s="2" t="inlineStr"/>
      <c r="AA528" s="2" t="inlineStr">
        <is>
          <t>05-01-2025</t>
        </is>
      </c>
      <c r="AB528" s="2" t="inlineStr">
        <is>
          <t>07-14-2025</t>
        </is>
      </c>
    </row>
    <row r="529">
      <c r="A529" s="2" t="inlineStr">
        <is>
          <t>ELM-8229</t>
        </is>
      </c>
      <c r="B529" s="2" t="inlineStr">
        <is>
          <t>ELM-8229 CO - turn ELM 6506 Evergreen</t>
        </is>
      </c>
      <c r="C529" s="2" t="inlineStr">
        <is>
          <t>This is a change order to turn the experiment, 6506 - QBM SP FTU , into an evergreen campaign!</t>
        </is>
      </c>
      <c r="D529" s="2" t="inlineStr">
        <is>
          <t>5.1 MEASURE: Complete</t>
        </is>
      </c>
      <c r="E529" s="2" t="inlineStr"/>
      <c r="F529" s="2" t="inlineStr">
        <is>
          <t>Early Lifecycle</t>
        </is>
      </c>
      <c r="G529" s="2" t="inlineStr">
        <is>
          <t>1.2 - FTU</t>
        </is>
      </c>
      <c r="H529" s="2" t="inlineStr">
        <is>
          <t>Jaz Singh &lt;62948989.etnk&gt;</t>
        </is>
      </c>
      <c r="I529" s="2" t="inlineStr">
        <is>
          <t>Tanya Mohajerani</t>
        </is>
      </c>
      <c r="J529" s="2" t="inlineStr"/>
      <c r="K529" s="2" t="inlineStr">
        <is>
          <t>QBM (QB Mobile)</t>
        </is>
      </c>
      <c r="L529" s="2" t="inlineStr"/>
      <c r="M529" s="2" t="inlineStr">
        <is>
          <t>Change Order</t>
        </is>
      </c>
      <c r="N529" s="2" t="inlineStr">
        <is>
          <t>05-07-2025</t>
        </is>
      </c>
      <c r="O529" s="2" t="inlineStr"/>
      <c r="P529" s="2" t="inlineStr">
        <is>
          <t>05-07-2025</t>
        </is>
      </c>
      <c r="Q529" s="2" t="inlineStr"/>
      <c r="R529" s="2" t="inlineStr"/>
      <c r="S529" s="2" t="inlineStr"/>
      <c r="T529" s="2" t="inlineStr">
        <is>
          <t>ELM - Ecosystem &amp; Lifecycle Marketing</t>
        </is>
      </c>
      <c r="U529" s="2" t="inlineStr">
        <is>
          <t>Mini</t>
        </is>
      </c>
      <c r="V529" s="2" t="inlineStr"/>
      <c r="W529" s="2" t="inlineStr"/>
      <c r="X529" s="2" t="inlineStr">
        <is>
          <t>Andrea Abbott &lt;62325469.d3u2&gt;;Elizabeth Lindahl &lt;59128959.dbib&gt;;Jameson Price &lt;62997132.cnrk&gt;;Yvonne Hourruitiner &lt;62332346.dazv&gt;</t>
        </is>
      </c>
      <c r="Y529" s="2" t="inlineStr"/>
      <c r="Z529" s="2" t="inlineStr"/>
      <c r="AA529" s="2" t="inlineStr">
        <is>
          <t>05-01-2025</t>
        </is>
      </c>
      <c r="AB529" s="2" t="inlineStr">
        <is>
          <t>07-14-2025</t>
        </is>
      </c>
    </row>
    <row r="530">
      <c r="A530" s="2" t="inlineStr">
        <is>
          <t>ELM-8228</t>
        </is>
      </c>
      <c r="B530" s="2" t="inlineStr">
        <is>
          <t>ELM-8228 H2 Promo Support</t>
        </is>
      </c>
      <c r="C530" s="2" t="inlineStr">
        <is>
          <t>Support H2 promos for Payroll with IPDs, aligning with content used on web. The promos and dates are:
Memorial Day start 5/12 end 6/2
Summer Savings start 6/3 end 6/27
Last Chance start 6/28 end 6/30</t>
        </is>
      </c>
      <c r="D530" s="2" t="inlineStr">
        <is>
          <t>5.0 MEASURE: Live - Waiting for Results</t>
        </is>
      </c>
      <c r="E530" s="2" t="inlineStr">
        <is>
          <t>Do It For Me</t>
        </is>
      </c>
      <c r="F530" s="2" t="inlineStr">
        <is>
          <t>Monetization &amp; Cross Sell</t>
        </is>
      </c>
      <c r="G530" s="2" t="inlineStr">
        <is>
          <t>2.1 - Cross Sell (Attach)</t>
        </is>
      </c>
      <c r="H530" s="2" t="inlineStr">
        <is>
          <t>Jamie Peng &lt;62931650.z8fq&gt;</t>
        </is>
      </c>
      <c r="I530" s="2" t="inlineStr">
        <is>
          <t>Alex Cariaso</t>
        </is>
      </c>
      <c r="J530" s="2" t="inlineStr">
        <is>
          <t>IPD</t>
        </is>
      </c>
      <c r="K530" s="2" t="inlineStr">
        <is>
          <t>Payroll</t>
        </is>
      </c>
      <c r="L530" s="2" t="inlineStr">
        <is>
          <t>Workforce</t>
        </is>
      </c>
      <c r="M530" s="2" t="inlineStr">
        <is>
          <t>Fire Drill</t>
        </is>
      </c>
      <c r="N530" s="2" t="inlineStr">
        <is>
          <t>05-15-2025</t>
        </is>
      </c>
      <c r="O530" s="2" t="inlineStr"/>
      <c r="P530" s="2" t="inlineStr">
        <is>
          <t>05-15-2025</t>
        </is>
      </c>
      <c r="Q530" s="2" t="inlineStr"/>
      <c r="R530" s="2" t="inlineStr">
        <is>
          <t>https://docs.google.com/presentation/d/1cXotDU3iIk9OifHZ9xcS-LypLxdOYY82Y3hV1io4CeA/edit?slide=id.g3403e88c5ce_0_1550#slide=id.g3403e88c5ce_0_1550</t>
        </is>
      </c>
      <c r="S530" s="2" t="inlineStr">
        <is>
          <t>https://docs.google.com/presentation/d/1AMkx1JjqhJZPZ7Ih3eQBXQbPbza1Z-QD5Z_YyfDDCj4/edit?slide=id.g1d9b8a0b231_0_2758#slide=id.g1d9b8a0b231_0_2758</t>
        </is>
      </c>
      <c r="T530" s="2" t="inlineStr">
        <is>
          <t>GTM - GoTo Market Marketing</t>
        </is>
      </c>
      <c r="U530" s="2" t="inlineStr">
        <is>
          <t>Small</t>
        </is>
      </c>
      <c r="V530" s="2" t="inlineStr">
        <is>
          <t>Lori Perez &lt;63347510.mmyu&gt;</t>
        </is>
      </c>
      <c r="W530" s="2" t="inlineStr"/>
      <c r="X530" s="2" t="inlineStr">
        <is>
          <t>Bob Masuda &lt;67214638.bnb2&gt;;Elizabeth Lindahl &lt;59128959.dbib&gt;;Katie Burnside &lt;65023385.czta&gt;;Timothy Evans &lt;67185203.c8ev&gt;</t>
        </is>
      </c>
      <c r="Y530" s="2" t="inlineStr"/>
      <c r="Z530" s="2" t="inlineStr"/>
      <c r="AA530" s="2" t="inlineStr">
        <is>
          <t>04-30-2025</t>
        </is>
      </c>
      <c r="AB530" s="2" t="inlineStr">
        <is>
          <t>07-24-2025</t>
        </is>
      </c>
    </row>
    <row r="531">
      <c r="A531" s="2" t="inlineStr">
        <is>
          <t>ELM-8226</t>
        </is>
      </c>
      <c r="B531" s="2" t="inlineStr">
        <is>
          <t>ELM-8226 CO: Update claims in disclaimer of QB Payroll email campaigns</t>
        </is>
      </c>
      <c r="C531" s="2" t="inlineStr">
        <is>
          <t>Claims made in Payroll emails typically expire after 18 months. This CO is intended to update the disclaimers associated with claims to the latest disclaimers with more recent survey data.</t>
        </is>
      </c>
      <c r="D531" s="2" t="inlineStr">
        <is>
          <t>5.1 MEASURE: Complete</t>
        </is>
      </c>
      <c r="E531" s="2" t="inlineStr"/>
      <c r="F531" s="2" t="inlineStr">
        <is>
          <t>Retention &amp; Engagement</t>
        </is>
      </c>
      <c r="G531" s="2" t="inlineStr">
        <is>
          <t>3.2 - Retention</t>
        </is>
      </c>
      <c r="H531" s="2" t="inlineStr">
        <is>
          <t>Samir Ahmed &lt;65955899.c533&gt;</t>
        </is>
      </c>
      <c r="I531" s="2" t="inlineStr">
        <is>
          <t>Nancy Tanaka</t>
        </is>
      </c>
      <c r="J531" s="2" t="inlineStr">
        <is>
          <t>Email</t>
        </is>
      </c>
      <c r="K531" s="2" t="inlineStr">
        <is>
          <t>Payroll</t>
        </is>
      </c>
      <c r="L531" s="2" t="inlineStr">
        <is>
          <t>Workforce</t>
        </is>
      </c>
      <c r="M531" s="2" t="inlineStr">
        <is>
          <t>Change Order</t>
        </is>
      </c>
      <c r="N531" s="2" t="inlineStr">
        <is>
          <t>05-09-2025</t>
        </is>
      </c>
      <c r="O531" s="2" t="inlineStr">
        <is>
          <t>05-15-2025</t>
        </is>
      </c>
      <c r="P531" s="2" t="inlineStr">
        <is>
          <t>05-15-2025</t>
        </is>
      </c>
      <c r="Q531" s="2" t="inlineStr"/>
      <c r="R531" s="2" t="inlineStr"/>
      <c r="S531" s="2" t="inlineStr"/>
      <c r="T531" s="2" t="inlineStr">
        <is>
          <t>ELM - Ecosystem &amp; Lifecycle Marketing</t>
        </is>
      </c>
      <c r="U531" s="2" t="inlineStr">
        <is>
          <t>Mega</t>
        </is>
      </c>
      <c r="V531" s="2" t="inlineStr"/>
      <c r="W531" s="2" t="inlineStr">
        <is>
          <t>Ryan Robles &lt;57559351.b8mm&gt;</t>
        </is>
      </c>
      <c r="X531" s="2" t="inlineStr">
        <is>
          <t>Andrew Page &lt;61475641.ctp9&gt;;Eve Kosol &lt;65259822.dh38&gt;</t>
        </is>
      </c>
      <c r="Y531" s="2" t="inlineStr"/>
      <c r="Z531" s="2" t="inlineStr"/>
      <c r="AA531" s="2" t="inlineStr">
        <is>
          <t>04-28-2025</t>
        </is>
      </c>
      <c r="AB531" s="2" t="inlineStr">
        <is>
          <t>07-14-2025</t>
        </is>
      </c>
    </row>
    <row r="532">
      <c r="A532" s="2" t="inlineStr">
        <is>
          <t>ELM-8220</t>
        </is>
      </c>
      <c r="B532" s="2" t="inlineStr">
        <is>
          <t>ELM-8220 TN156553 Desktop Enterprise Right Works Notice ELM7740</t>
        </is>
      </c>
      <c r="C532" s="2" t="inlineStr">
        <is>
          <t>This template includes the full workback schedule (task list) that we use for typical ELM campaigns.</t>
        </is>
      </c>
      <c r="D532" s="2" t="inlineStr">
        <is>
          <t>5.1 MEASURE: Complete</t>
        </is>
      </c>
      <c r="E532" s="2" t="inlineStr"/>
      <c r="F532" s="2" t="inlineStr">
        <is>
          <t>Transactional Notifications</t>
        </is>
      </c>
      <c r="G532" s="2" t="inlineStr">
        <is>
          <t>8.1 - Transactional Notifications</t>
        </is>
      </c>
      <c r="H532" s="2" t="inlineStr"/>
      <c r="I532" s="2" t="inlineStr"/>
      <c r="J532" s="2" t="inlineStr"/>
      <c r="K532" s="2" t="inlineStr">
        <is>
          <t>Enterprise (QBES)</t>
        </is>
      </c>
      <c r="L532" s="2" t="inlineStr">
        <is>
          <t>Desktop</t>
        </is>
      </c>
      <c r="M532" s="2" t="inlineStr"/>
      <c r="N532" s="2" t="inlineStr">
        <is>
          <t>04-22-2025</t>
        </is>
      </c>
      <c r="O532" s="2" t="inlineStr"/>
      <c r="P532" s="2" t="inlineStr">
        <is>
          <t>04-22-2025</t>
        </is>
      </c>
      <c r="Q532" s="2" t="inlineStr"/>
      <c r="R532" s="2" t="inlineStr"/>
      <c r="S532" s="2" t="inlineStr"/>
      <c r="T532" s="2" t="inlineStr">
        <is>
          <t>GTM Tech  - Marketing Operations</t>
        </is>
      </c>
      <c r="U532" s="2" t="inlineStr">
        <is>
          <t>TN</t>
        </is>
      </c>
      <c r="V532" s="2" t="inlineStr"/>
      <c r="W532" s="2" t="inlineStr"/>
      <c r="X532" s="2" t="inlineStr"/>
      <c r="Y532" s="2" t="inlineStr"/>
      <c r="Z532" s="2" t="inlineStr"/>
      <c r="AA532" s="2" t="inlineStr">
        <is>
          <t>04-28-2025</t>
        </is>
      </c>
      <c r="AB532" s="2" t="inlineStr">
        <is>
          <t>07-14-2025</t>
        </is>
      </c>
    </row>
    <row r="533">
      <c r="A533" s="2" t="inlineStr">
        <is>
          <t>ELM-8217</t>
        </is>
      </c>
      <c r="B533" s="2" t="inlineStr">
        <is>
          <t>ELM-8217 CO - Roll out QBL DIWM Build Habits</t>
        </is>
      </c>
      <c r="C533" s="2" t="inlineStr">
        <is>
          <t>Received wrap report results with stat sig positive results. Requesting to roll this campaign out to be evergreen.</t>
        </is>
      </c>
      <c r="D533" s="2" t="inlineStr">
        <is>
          <t>5.1 MEASURE: Complete</t>
        </is>
      </c>
      <c r="E533" s="2" t="inlineStr"/>
      <c r="F533" s="2" t="inlineStr">
        <is>
          <t>Retention &amp; Engagement</t>
        </is>
      </c>
      <c r="G533" s="2" t="inlineStr">
        <is>
          <t>3.2 - Retention</t>
        </is>
      </c>
      <c r="H533" s="2" t="inlineStr">
        <is>
          <t>Kesha Patel &lt;62692143.djqf&gt;</t>
        </is>
      </c>
      <c r="I533" s="2" t="inlineStr">
        <is>
          <t>Dawn-Marie Miesner</t>
        </is>
      </c>
      <c r="J533" s="2" t="inlineStr">
        <is>
          <t>IPD; Email</t>
        </is>
      </c>
      <c r="K533" s="2" t="inlineStr">
        <is>
          <t>QB Live</t>
        </is>
      </c>
      <c r="L533" s="2" t="inlineStr">
        <is>
          <t>Online Accounting</t>
        </is>
      </c>
      <c r="M533" s="2" t="inlineStr">
        <is>
          <t>Change Order</t>
        </is>
      </c>
      <c r="N533" s="2" t="inlineStr">
        <is>
          <t>04-28-2025</t>
        </is>
      </c>
      <c r="O533" s="2" t="inlineStr"/>
      <c r="P533" s="2" t="inlineStr">
        <is>
          <t>04-28-2025</t>
        </is>
      </c>
      <c r="Q533" s="2" t="inlineStr"/>
      <c r="R533" s="2" t="inlineStr"/>
      <c r="S533" s="2" t="inlineStr"/>
      <c r="T533" s="2" t="inlineStr"/>
      <c r="U533" s="2" t="inlineStr">
        <is>
          <t>Mini</t>
        </is>
      </c>
      <c r="V533" s="2" t="inlineStr"/>
      <c r="W533" s="2" t="inlineStr"/>
      <c r="X533" s="2" t="inlineStr">
        <is>
          <t>Elizabeth Lindahl &lt;59128959.dbib&gt;;Yvonne Hourruitiner &lt;62332346.dazv&gt;</t>
        </is>
      </c>
      <c r="Y533" s="2" t="inlineStr"/>
      <c r="Z533" s="2" t="inlineStr"/>
      <c r="AA533" s="2" t="inlineStr">
        <is>
          <t>04-25-2025</t>
        </is>
      </c>
      <c r="AB533" s="2" t="inlineStr">
        <is>
          <t>07-14-2025</t>
        </is>
      </c>
    </row>
    <row r="534">
      <c r="A534" s="2" t="inlineStr">
        <is>
          <t>ELM-8216</t>
        </is>
      </c>
      <c r="B534" s="2" t="inlineStr">
        <is>
          <t>ELM-8216 Update Price on QBO Advanced Web Page</t>
        </is>
      </c>
      <c r="C534" s="2" t="inlineStr">
        <is>
          <t>The web page that mirrors our in-product QBO Advanced LP has an outdated price that needs to be updated. 
https://qbo.intuit.com/app/learn-more/advanced-features-d</t>
        </is>
      </c>
      <c r="D534" s="2" t="inlineStr">
        <is>
          <t>5.0 MEASURE: Live - Waiting for Results</t>
        </is>
      </c>
      <c r="E534" s="2" t="inlineStr"/>
      <c r="F534" s="2" t="inlineStr">
        <is>
          <t>Monetization &amp; Cross Sell</t>
        </is>
      </c>
      <c r="G534" s="2" t="inlineStr">
        <is>
          <t>2.2 - Upsell SKU &amp; Paid Add Ons</t>
        </is>
      </c>
      <c r="H534" s="2" t="inlineStr">
        <is>
          <t>Scott Noble &lt;65953882.cxct&gt;</t>
        </is>
      </c>
      <c r="I534" s="2" t="inlineStr"/>
      <c r="J534" s="2" t="inlineStr"/>
      <c r="K534" s="2" t="inlineStr">
        <is>
          <t>QBO Advanced</t>
        </is>
      </c>
      <c r="L534" s="2" t="inlineStr">
        <is>
          <t>Online Accounting</t>
        </is>
      </c>
      <c r="M534" s="2" t="inlineStr">
        <is>
          <t>Change Order</t>
        </is>
      </c>
      <c r="N534" s="2" t="inlineStr">
        <is>
          <t>05-05-2025</t>
        </is>
      </c>
      <c r="O534" s="2" t="inlineStr"/>
      <c r="P534" s="2" t="inlineStr">
        <is>
          <t>05-05-2025</t>
        </is>
      </c>
      <c r="Q534" s="2" t="inlineStr"/>
      <c r="R534" s="2" t="inlineStr"/>
      <c r="S534" s="2" t="inlineStr"/>
      <c r="T534" s="2" t="inlineStr"/>
      <c r="U534" s="2" t="inlineStr">
        <is>
          <t>Mini</t>
        </is>
      </c>
      <c r="V534" s="2" t="inlineStr"/>
      <c r="W534" s="2" t="inlineStr"/>
      <c r="X534" s="2" t="inlineStr">
        <is>
          <t>Betsy Kha &lt;56573206.debs&gt;</t>
        </is>
      </c>
      <c r="Y534" s="2" t="inlineStr"/>
      <c r="Z534" s="2" t="inlineStr"/>
      <c r="AA534" s="2" t="inlineStr">
        <is>
          <t>04-25-2025</t>
        </is>
      </c>
      <c r="AB534" s="2" t="inlineStr">
        <is>
          <t>07-14-2025</t>
        </is>
      </c>
    </row>
    <row r="535">
      <c r="A535" s="2" t="inlineStr">
        <is>
          <t>ELM-8215</t>
        </is>
      </c>
      <c r="B535" s="2" t="inlineStr">
        <is>
          <t>ELM-8215 CO - Reverting back to ELM-7268 for QBL DIWM Conversion</t>
        </is>
      </c>
      <c r="C535" s="2" t="inlineStr">
        <is>
          <t>ELM-7268 is trending negative for 45d conversion and the IXP wraps up on 4/30. We'd like to revert back to the control IPDs in ELM-6837</t>
        </is>
      </c>
      <c r="D535" s="2" t="inlineStr">
        <is>
          <t>5.1 MEASURE: Complete</t>
        </is>
      </c>
      <c r="E535" s="2" t="inlineStr"/>
      <c r="F535" s="2" t="inlineStr">
        <is>
          <t>Early Lifecycle</t>
        </is>
      </c>
      <c r="G535" s="2" t="inlineStr">
        <is>
          <t>1.1 - Trial Conversion</t>
        </is>
      </c>
      <c r="H535" s="2" t="inlineStr">
        <is>
          <t>Maya Zultsbeak David &lt;65225375.jn2p&gt;</t>
        </is>
      </c>
      <c r="I535" s="2" t="inlineStr">
        <is>
          <t>Dawn-Marie Miesner</t>
        </is>
      </c>
      <c r="J535" s="2" t="inlineStr">
        <is>
          <t>IPD</t>
        </is>
      </c>
      <c r="K535" s="2" t="inlineStr">
        <is>
          <t>QB Live</t>
        </is>
      </c>
      <c r="L535" s="2" t="inlineStr">
        <is>
          <t>Online Accounting</t>
        </is>
      </c>
      <c r="M535" s="2" t="inlineStr">
        <is>
          <t>Change Order</t>
        </is>
      </c>
      <c r="N535" s="2" t="inlineStr">
        <is>
          <t>05-01-2025</t>
        </is>
      </c>
      <c r="O535" s="2" t="inlineStr"/>
      <c r="P535" s="2" t="inlineStr">
        <is>
          <t>05-01-2025</t>
        </is>
      </c>
      <c r="Q535" s="2" t="inlineStr"/>
      <c r="R535" s="2" t="inlineStr"/>
      <c r="S535" s="2" t="inlineStr"/>
      <c r="T535" s="2" t="inlineStr"/>
      <c r="U535" s="2" t="inlineStr">
        <is>
          <t>Mini</t>
        </is>
      </c>
      <c r="V535" s="2" t="inlineStr"/>
      <c r="W535" s="2" t="inlineStr"/>
      <c r="X535" s="2" t="inlineStr">
        <is>
          <t>Bob Masuda &lt;67214638.bnb2&gt;</t>
        </is>
      </c>
      <c r="Y535" s="2" t="inlineStr"/>
      <c r="Z535" s="2" t="inlineStr"/>
      <c r="AA535" s="2" t="inlineStr">
        <is>
          <t>04-25-2025</t>
        </is>
      </c>
      <c r="AB535" s="2" t="inlineStr">
        <is>
          <t>07-14-2025</t>
        </is>
      </c>
    </row>
    <row r="536">
      <c r="A536" s="2" t="inlineStr">
        <is>
          <t>ELM-8214</t>
        </is>
      </c>
      <c r="B536" s="2" t="inlineStr">
        <is>
          <t>ELM-8214 CO - Extending ELM-6544- What's New access point and LP</t>
        </is>
      </c>
      <c r="C536" s="2" t="inlineStr">
        <is>
          <t>What's new IXP is ending on 4/30. We need to extend the access point and LP so that it is visible until 7/1</t>
        </is>
      </c>
      <c r="D536" s="2" t="inlineStr">
        <is>
          <t>5.1 MEASURE: Complete</t>
        </is>
      </c>
      <c r="E536" s="2" t="inlineStr"/>
      <c r="F536" s="2" t="inlineStr">
        <is>
          <t>Retention &amp; Engagement</t>
        </is>
      </c>
      <c r="G536" s="2" t="inlineStr">
        <is>
          <t>3.2 - Retention</t>
        </is>
      </c>
      <c r="H536" s="2" t="inlineStr">
        <is>
          <t>Maya Zultsbeak David &lt;65225375.jn2p&gt;</t>
        </is>
      </c>
      <c r="I536" s="2" t="inlineStr">
        <is>
          <t>Dawn-Marie Miesner</t>
        </is>
      </c>
      <c r="J536" s="2" t="inlineStr">
        <is>
          <t>Landing Page</t>
        </is>
      </c>
      <c r="K536" s="2" t="inlineStr">
        <is>
          <t>Bill Pay;Payments;Payroll;QBO;QBO Advanced;Time</t>
        </is>
      </c>
      <c r="L536" s="2" t="inlineStr">
        <is>
          <t>Online Accounting, Money, Workforce</t>
        </is>
      </c>
      <c r="M536" s="2" t="inlineStr">
        <is>
          <t>Change Order</t>
        </is>
      </c>
      <c r="N536" s="2" t="inlineStr">
        <is>
          <t>04-30-2025</t>
        </is>
      </c>
      <c r="O536" s="2" t="inlineStr"/>
      <c r="P536" s="2" t="inlineStr">
        <is>
          <t>04-30-2025</t>
        </is>
      </c>
      <c r="Q536" s="2" t="inlineStr"/>
      <c r="R536" s="2" t="inlineStr"/>
      <c r="S536" s="2" t="inlineStr"/>
      <c r="T536" s="2" t="inlineStr"/>
      <c r="U536" s="2" t="inlineStr">
        <is>
          <t>Mini</t>
        </is>
      </c>
      <c r="V536" s="2" t="inlineStr">
        <is>
          <t>Lori Perez &lt;63347510.mmyu&gt;</t>
        </is>
      </c>
      <c r="W536" s="2" t="inlineStr"/>
      <c r="X536" s="2" t="inlineStr">
        <is>
          <t>Eve Kosol &lt;65259822.dh38&gt;;Katie Burnside &lt;65023385.czta&gt;</t>
        </is>
      </c>
      <c r="Y536" s="2" t="inlineStr"/>
      <c r="Z536" s="2" t="inlineStr"/>
      <c r="AA536" s="2" t="inlineStr">
        <is>
          <t>04-25-2025</t>
        </is>
      </c>
      <c r="AB536" s="2" t="inlineStr">
        <is>
          <t>07-24-2025</t>
        </is>
      </c>
    </row>
    <row r="537">
      <c r="A537" s="2" t="inlineStr">
        <is>
          <t>ELM-8212</t>
        </is>
      </c>
      <c r="B537" s="2" t="inlineStr">
        <is>
          <t>ELM-8212 ELM support for Wave 3 &amp; Wave 4 critical comms for IES customers approaching contract renewal</t>
        </is>
      </c>
      <c r="C537"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D537" s="2" t="inlineStr">
        <is>
          <t>5.2 MEASURE: Ongoing Monitoring &amp; Maintenance</t>
        </is>
      </c>
      <c r="E537" s="2" t="inlineStr">
        <is>
          <t>Do It For Me</t>
        </is>
      </c>
      <c r="F537" s="2" t="inlineStr">
        <is>
          <t>Transactional Notifications</t>
        </is>
      </c>
      <c r="G537" s="2" t="inlineStr">
        <is>
          <t>8.1 - Transactional Notifications</t>
        </is>
      </c>
      <c r="H537" s="2" t="inlineStr">
        <is>
          <t>Ginny Kim &lt;67781641.zd7h&gt;</t>
        </is>
      </c>
      <c r="I537" s="2" t="inlineStr">
        <is>
          <t>Chris Koussis</t>
        </is>
      </c>
      <c r="J537" s="2" t="inlineStr">
        <is>
          <t>Email</t>
        </is>
      </c>
      <c r="K537" s="2" t="inlineStr">
        <is>
          <t>Intuit Enterprise Suite</t>
        </is>
      </c>
      <c r="L537" s="2" t="inlineStr">
        <is>
          <t>Online Accounting</t>
        </is>
      </c>
      <c r="M537" s="2" t="inlineStr">
        <is>
          <t>Mid Q - Added New Traditional</t>
        </is>
      </c>
      <c r="N537" s="2" t="inlineStr">
        <is>
          <t>06-02-2025</t>
        </is>
      </c>
      <c r="O537" s="2" t="inlineStr">
        <is>
          <t>07-07-2025</t>
        </is>
      </c>
      <c r="P537" s="2" t="inlineStr">
        <is>
          <t>07-07-2025</t>
        </is>
      </c>
      <c r="Q537" s="2" t="inlineStr">
        <is>
          <t>Email: 07-07-2025</t>
        </is>
      </c>
      <c r="R537" s="2" t="inlineStr">
        <is>
          <t>https://docs.google.com/document/d/1HnM10j1a91mPCh8DMnR6tBJbKcQhmayX5jCUqT8ezSA/edit?tab=t.0</t>
        </is>
      </c>
      <c r="S537" s="2" t="inlineStr">
        <is>
          <t>https://docs.google.com/document/d/1lUAa5tHE5x6t_HmUGiY4eXmtsLkWKAWKPvPAk8PbqHs/edit?usp=sharing</t>
        </is>
      </c>
      <c r="T537" s="2" t="inlineStr">
        <is>
          <t>GTM - GoTo Market Marketing</t>
        </is>
      </c>
      <c r="U537" s="2" t="inlineStr">
        <is>
          <t>TN</t>
        </is>
      </c>
      <c r="V537" s="2" t="inlineStr"/>
      <c r="W537" s="2" t="inlineStr"/>
      <c r="X537" s="2" t="inlineStr"/>
      <c r="Y537" s="2" t="inlineStr"/>
      <c r="Z537" s="2" t="inlineStr"/>
      <c r="AA537" s="2" t="inlineStr">
        <is>
          <t>04-23-2025</t>
        </is>
      </c>
      <c r="AB537" s="2" t="inlineStr">
        <is>
          <t>10-22-2025</t>
        </is>
      </c>
    </row>
    <row r="538">
      <c r="A538" s="2" t="inlineStr">
        <is>
          <t>ELM-8211</t>
        </is>
      </c>
      <c r="B538" s="2" t="inlineStr">
        <is>
          <t>ELM-8211 TN146350 QBL Tax Multi User Sole Prop Filing available ELM7740</t>
        </is>
      </c>
      <c r="C538" s="2" t="inlineStr">
        <is>
          <t>This template includes the full workback schedule (task list) that we use for typical ELM campaigns.</t>
        </is>
      </c>
      <c r="D538" s="2" t="inlineStr">
        <is>
          <t>5.1 MEASURE: Complete</t>
        </is>
      </c>
      <c r="E538" s="2" t="inlineStr"/>
      <c r="F538" s="2" t="inlineStr">
        <is>
          <t>Transactional Notifications</t>
        </is>
      </c>
      <c r="G538" s="2" t="inlineStr">
        <is>
          <t>8.1 - Transactional Notifications</t>
        </is>
      </c>
      <c r="H538" s="2" t="inlineStr">
        <is>
          <t>Vennela Medapati &lt;63449081.cb8u&gt;</t>
        </is>
      </c>
      <c r="I538" s="2" t="inlineStr">
        <is>
          <t>Gaurav Sharma</t>
        </is>
      </c>
      <c r="J538" s="2" t="inlineStr"/>
      <c r="K538" s="2" t="inlineStr">
        <is>
          <t>QB Live</t>
        </is>
      </c>
      <c r="L538" s="2" t="inlineStr">
        <is>
          <t>Online Accounting</t>
        </is>
      </c>
      <c r="M538" s="2" t="inlineStr"/>
      <c r="N538" s="2" t="inlineStr">
        <is>
          <t>03-06-2025</t>
        </is>
      </c>
      <c r="O538" s="2" t="inlineStr"/>
      <c r="P538" s="2" t="inlineStr">
        <is>
          <t>03-06-2025</t>
        </is>
      </c>
      <c r="Q538" s="2" t="inlineStr"/>
      <c r="R538" s="2" t="inlineStr"/>
      <c r="S538" s="2" t="inlineStr"/>
      <c r="T538" s="2" t="inlineStr">
        <is>
          <t>PM - Product Management</t>
        </is>
      </c>
      <c r="U538" s="2" t="inlineStr">
        <is>
          <t>TN</t>
        </is>
      </c>
      <c r="V538" s="2" t="inlineStr"/>
      <c r="W538" s="2" t="inlineStr"/>
      <c r="X538" s="2" t="inlineStr"/>
      <c r="Y538" s="2" t="inlineStr"/>
      <c r="Z538" s="2" t="inlineStr"/>
      <c r="AA538" s="2" t="inlineStr">
        <is>
          <t>04-23-2025</t>
        </is>
      </c>
      <c r="AB538" s="2" t="inlineStr">
        <is>
          <t>07-14-2025</t>
        </is>
      </c>
    </row>
    <row r="539">
      <c r="A539" s="2" t="inlineStr">
        <is>
          <t>ELM-8210</t>
        </is>
      </c>
      <c r="B539" s="2" t="inlineStr">
        <is>
          <t>ELM-8210 TN163051 Reminder: Personal Tax Deadline for K-1 ELM7740</t>
        </is>
      </c>
      <c r="C539" s="2" t="inlineStr">
        <is>
          <t>This template includes the full workback schedule (task list) that we use for typical ELM campaigns.</t>
        </is>
      </c>
      <c r="D539" s="2" t="inlineStr">
        <is>
          <t>5.1 MEASURE: Complete</t>
        </is>
      </c>
      <c r="E539" s="2" t="inlineStr"/>
      <c r="F539" s="2" t="inlineStr">
        <is>
          <t>Transactional Notifications</t>
        </is>
      </c>
      <c r="G539" s="2" t="inlineStr">
        <is>
          <t>8.1 - Transactional Notifications</t>
        </is>
      </c>
      <c r="H539" s="2" t="inlineStr">
        <is>
          <t>Vennela Medapati &lt;63449081.cb8u&gt;</t>
        </is>
      </c>
      <c r="I539" s="2" t="inlineStr">
        <is>
          <t>Gaurav Sharma</t>
        </is>
      </c>
      <c r="J539" s="2" t="inlineStr"/>
      <c r="K539" s="2" t="inlineStr">
        <is>
          <t>QB Live</t>
        </is>
      </c>
      <c r="L539" s="2" t="inlineStr">
        <is>
          <t>Online Accounting</t>
        </is>
      </c>
      <c r="M539" s="2" t="inlineStr"/>
      <c r="N539" s="2" t="inlineStr">
        <is>
          <t>03-26-2025</t>
        </is>
      </c>
      <c r="O539" s="2" t="inlineStr"/>
      <c r="P539" s="2" t="inlineStr">
        <is>
          <t>03-26-2025</t>
        </is>
      </c>
      <c r="Q539" s="2" t="inlineStr"/>
      <c r="R539" s="2" t="inlineStr"/>
      <c r="S539" s="2" t="inlineStr"/>
      <c r="T539" s="2" t="inlineStr">
        <is>
          <t>GTM - GoTo Market Marketing</t>
        </is>
      </c>
      <c r="U539" s="2" t="inlineStr">
        <is>
          <t>TN</t>
        </is>
      </c>
      <c r="V539" s="2" t="inlineStr"/>
      <c r="W539" s="2" t="inlineStr"/>
      <c r="X539" s="2" t="inlineStr"/>
      <c r="Y539" s="2" t="inlineStr"/>
      <c r="Z539" s="2" t="inlineStr"/>
      <c r="AA539" s="2" t="inlineStr">
        <is>
          <t>04-22-2025</t>
        </is>
      </c>
      <c r="AB539" s="2" t="inlineStr">
        <is>
          <t>07-14-2025</t>
        </is>
      </c>
    </row>
    <row r="540">
      <c r="A540" s="2" t="inlineStr">
        <is>
          <t>ELM-8209</t>
        </is>
      </c>
      <c r="B540" s="2" t="inlineStr">
        <is>
          <t>ELM-8209 TN141600 Critical Notices for upcoming Tax deadlines ELM7740</t>
        </is>
      </c>
      <c r="C540" s="2" t="inlineStr">
        <is>
          <t>This template includes the full workback schedule (task list) that we use for typical ELM campaigns.</t>
        </is>
      </c>
      <c r="D540" s="2" t="inlineStr">
        <is>
          <t>5.1 MEASURE: Complete</t>
        </is>
      </c>
      <c r="E540" s="2" t="inlineStr"/>
      <c r="F540" s="2" t="inlineStr">
        <is>
          <t>Transactional Notifications</t>
        </is>
      </c>
      <c r="G540" s="2" t="inlineStr">
        <is>
          <t>8.1 - Transactional Notifications</t>
        </is>
      </c>
      <c r="H540" s="2" t="inlineStr">
        <is>
          <t>Vennela Medapati &lt;63449081.cb8u&gt;</t>
        </is>
      </c>
      <c r="I540" s="2" t="inlineStr">
        <is>
          <t>Gaurav Sharma</t>
        </is>
      </c>
      <c r="J540" s="2" t="inlineStr"/>
      <c r="K540" s="2" t="inlineStr">
        <is>
          <t>QB Live</t>
        </is>
      </c>
      <c r="L540" s="2" t="inlineStr">
        <is>
          <t>Online Accounting</t>
        </is>
      </c>
      <c r="M540" s="2" t="inlineStr"/>
      <c r="N540" s="2" t="inlineStr">
        <is>
          <t>03-05-2025</t>
        </is>
      </c>
      <c r="O540" s="2" t="inlineStr"/>
      <c r="P540" s="2" t="inlineStr">
        <is>
          <t>03-05-2025</t>
        </is>
      </c>
      <c r="Q540" s="2" t="inlineStr"/>
      <c r="R540" s="2" t="inlineStr"/>
      <c r="S540" s="2" t="inlineStr"/>
      <c r="T540" s="2" t="inlineStr">
        <is>
          <t>GTM - GoTo Market Marketing</t>
        </is>
      </c>
      <c r="U540" s="2" t="inlineStr">
        <is>
          <t>TN</t>
        </is>
      </c>
      <c r="V540" s="2" t="inlineStr"/>
      <c r="W540" s="2" t="inlineStr"/>
      <c r="X540" s="2" t="inlineStr"/>
      <c r="Y540" s="2" t="inlineStr"/>
      <c r="Z540" s="2" t="inlineStr"/>
      <c r="AA540" s="2" t="inlineStr">
        <is>
          <t>04-22-2025</t>
        </is>
      </c>
      <c r="AB540" s="2" t="inlineStr">
        <is>
          <t>07-14-2025</t>
        </is>
      </c>
    </row>
    <row r="541">
      <c r="A541" s="2" t="inlineStr">
        <is>
          <t>ELM-8208</t>
        </is>
      </c>
      <c r="B541" s="2" t="inlineStr">
        <is>
          <t>ELM-8208 TN172350 Michigan Unemployent Second Wage Base ELM7740</t>
        </is>
      </c>
      <c r="C541" s="2" t="inlineStr">
        <is>
          <t>This template includes the full workback schedule (task list) that we use for typical ELM campaigns.</t>
        </is>
      </c>
      <c r="D541" s="2" t="inlineStr">
        <is>
          <t>5.1 MEASURE: Complete</t>
        </is>
      </c>
      <c r="E541" s="2" t="inlineStr"/>
      <c r="F541" s="2" t="inlineStr">
        <is>
          <t>Transactional Notifications</t>
        </is>
      </c>
      <c r="G541" s="2" t="inlineStr">
        <is>
          <t>8.1 - Transactional Notifications</t>
        </is>
      </c>
      <c r="H541" s="2" t="inlineStr">
        <is>
          <t>Vennela Medapati &lt;63449081.cb8u&gt;</t>
        </is>
      </c>
      <c r="I541" s="2" t="inlineStr">
        <is>
          <t>Gaurav Sharma</t>
        </is>
      </c>
      <c r="J541" s="2" t="inlineStr"/>
      <c r="K541" s="2" t="inlineStr">
        <is>
          <t>Payroll</t>
        </is>
      </c>
      <c r="L541" s="2" t="inlineStr">
        <is>
          <t>Workforce</t>
        </is>
      </c>
      <c r="M541" s="2" t="inlineStr"/>
      <c r="N541" s="2" t="inlineStr">
        <is>
          <t>03-31-2025</t>
        </is>
      </c>
      <c r="O541" s="2" t="inlineStr"/>
      <c r="P541" s="2" t="inlineStr">
        <is>
          <t>03-31-2025</t>
        </is>
      </c>
      <c r="Q541" s="2" t="inlineStr"/>
      <c r="R541" s="2" t="inlineStr"/>
      <c r="S541" s="2" t="inlineStr"/>
      <c r="T541" s="2" t="inlineStr">
        <is>
          <t>Legal</t>
        </is>
      </c>
      <c r="U541" s="2" t="inlineStr">
        <is>
          <t>TN</t>
        </is>
      </c>
      <c r="V541" s="2" t="inlineStr"/>
      <c r="W541" s="2" t="inlineStr"/>
      <c r="X541" s="2" t="inlineStr"/>
      <c r="Y541" s="2" t="inlineStr"/>
      <c r="Z541" s="2" t="inlineStr"/>
      <c r="AA541" s="2" t="inlineStr">
        <is>
          <t>04-22-2025</t>
        </is>
      </c>
      <c r="AB541" s="2" t="inlineStr">
        <is>
          <t>07-14-2025</t>
        </is>
      </c>
    </row>
    <row r="542">
      <c r="A542" s="2" t="inlineStr">
        <is>
          <t>ELM-8207</t>
        </is>
      </c>
      <c r="B542" s="2" t="inlineStr">
        <is>
          <t>ELM-8207 End 5809 early</t>
        </is>
      </c>
      <c r="C542" s="2" t="inlineStr">
        <is>
          <t>- need to end the attach campaign early due to changes in the customer hub product will be apart of the QBO product feature</t>
        </is>
      </c>
      <c r="D542" s="2" t="inlineStr">
        <is>
          <t>5.0 MEASURE: Live - Waiting for Results</t>
        </is>
      </c>
      <c r="E542" s="2" t="inlineStr"/>
      <c r="F542" s="2" t="inlineStr">
        <is>
          <t>Monetization &amp; Cross Sell</t>
        </is>
      </c>
      <c r="G542" s="2" t="inlineStr">
        <is>
          <t>2.1 - Cross Sell (Attach)</t>
        </is>
      </c>
      <c r="H542" s="2" t="inlineStr">
        <is>
          <t>Jamie Peng &lt;62931650.z8fq&gt;</t>
        </is>
      </c>
      <c r="I542" s="2" t="inlineStr">
        <is>
          <t>Alex Cariaso</t>
        </is>
      </c>
      <c r="J542" s="2" t="inlineStr"/>
      <c r="K542" s="2" t="inlineStr">
        <is>
          <t>Mailchimp</t>
        </is>
      </c>
      <c r="L542" s="2" t="inlineStr">
        <is>
          <t>Mailchimp</t>
        </is>
      </c>
      <c r="M542" s="2" t="inlineStr">
        <is>
          <t>Change Order</t>
        </is>
      </c>
      <c r="N542" s="2" t="inlineStr">
        <is>
          <t>04-24-2025</t>
        </is>
      </c>
      <c r="O542" s="2" t="inlineStr"/>
      <c r="P542" s="2" t="inlineStr">
        <is>
          <t>04-24-2025</t>
        </is>
      </c>
      <c r="Q542" s="2" t="inlineStr"/>
      <c r="R542" s="2" t="inlineStr"/>
      <c r="S542" s="2" t="inlineStr"/>
      <c r="T542" s="2" t="inlineStr"/>
      <c r="U542" s="2" t="inlineStr">
        <is>
          <t>Mini</t>
        </is>
      </c>
      <c r="V542" s="2" t="inlineStr"/>
      <c r="W542" s="2" t="inlineStr"/>
      <c r="X542" s="2" t="inlineStr">
        <is>
          <t>Andrew Page &lt;61475641.ctp9&gt;;Betsy Kha &lt;56573206.debs&gt;;Shannon Toft &lt;62909170.dje2&gt;;Timothy Evans &lt;67185203.c8ev&gt;</t>
        </is>
      </c>
      <c r="Y542" s="2" t="inlineStr"/>
      <c r="Z542" s="2" t="inlineStr"/>
      <c r="AA542" s="2" t="inlineStr">
        <is>
          <t>04-22-2025</t>
        </is>
      </c>
      <c r="AB542" s="2" t="inlineStr">
        <is>
          <t>07-14-2025</t>
        </is>
      </c>
    </row>
    <row r="543">
      <c r="A543" s="2" t="inlineStr">
        <is>
          <t>ELM-8206</t>
        </is>
      </c>
      <c r="B543" s="2" t="inlineStr">
        <is>
          <t>ELM-8206 TN191550 941 Double Debit IRS refunds not sent ELM7740</t>
        </is>
      </c>
      <c r="C543" s="2" t="inlineStr">
        <is>
          <t>This template includes the full workback schedule (task list) that we use for typical ELM campaigns.</t>
        </is>
      </c>
      <c r="D543" s="2" t="inlineStr">
        <is>
          <t>5.1 MEASURE: Complete</t>
        </is>
      </c>
      <c r="E543" s="2" t="inlineStr"/>
      <c r="F543" s="2" t="inlineStr">
        <is>
          <t>Transactional Notifications</t>
        </is>
      </c>
      <c r="G543" s="2" t="inlineStr">
        <is>
          <t>8.1 - Transactional Notifications</t>
        </is>
      </c>
      <c r="H543" s="2" t="inlineStr">
        <is>
          <t>Kimberly Han &lt;58045363.bv6q&gt;</t>
        </is>
      </c>
      <c r="I543" s="2" t="inlineStr">
        <is>
          <t>Gaurav Sharma</t>
        </is>
      </c>
      <c r="J543" s="2" t="inlineStr"/>
      <c r="K543" s="2" t="inlineStr">
        <is>
          <t>Payroll</t>
        </is>
      </c>
      <c r="L543" s="2" t="inlineStr">
        <is>
          <t>Workforce</t>
        </is>
      </c>
      <c r="M543" s="2" t="inlineStr"/>
      <c r="N543" s="2" t="inlineStr">
        <is>
          <t>04-18-2025</t>
        </is>
      </c>
      <c r="O543" s="2" t="inlineStr"/>
      <c r="P543" s="2" t="inlineStr">
        <is>
          <t>04-18-2025</t>
        </is>
      </c>
      <c r="Q543" s="2" t="inlineStr"/>
      <c r="R543" s="2" t="inlineStr"/>
      <c r="S543" s="2" t="inlineStr"/>
      <c r="T543" s="2" t="inlineStr">
        <is>
          <t>Legal</t>
        </is>
      </c>
      <c r="U543" s="2" t="inlineStr">
        <is>
          <t>TN</t>
        </is>
      </c>
      <c r="V543" s="2" t="inlineStr"/>
      <c r="W543" s="2" t="inlineStr"/>
      <c r="X543" s="2" t="inlineStr"/>
      <c r="Y543" s="2" t="inlineStr"/>
      <c r="Z543" s="2" t="inlineStr"/>
      <c r="AA543" s="2" t="inlineStr">
        <is>
          <t>04-21-2025</t>
        </is>
      </c>
      <c r="AB543" s="2" t="inlineStr">
        <is>
          <t>07-14-2025</t>
        </is>
      </c>
    </row>
    <row r="544">
      <c r="A544" s="2" t="inlineStr">
        <is>
          <t>ELM-8205</t>
        </is>
      </c>
      <c r="B544" s="2" t="inlineStr">
        <is>
          <t>ELM-8205 PTI Phase 4 - Continued LMM Work to execute Payroll Tax Impounding comms - DTM Customers</t>
        </is>
      </c>
      <c r="C544" s="2"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D544" s="2" t="inlineStr">
        <is>
          <t>5.1 MEASURE: Complete</t>
        </is>
      </c>
      <c r="E544" s="2" t="inlineStr">
        <is>
          <t>Do It For Me</t>
        </is>
      </c>
      <c r="F544" s="2" t="inlineStr">
        <is>
          <t>Transactional Notifications</t>
        </is>
      </c>
      <c r="G544" s="2" t="inlineStr">
        <is>
          <t>8.1 - Transactional Notifications</t>
        </is>
      </c>
      <c r="H544" s="2" t="inlineStr">
        <is>
          <t>Samir Ahmed &lt;65955899.c533&gt;</t>
        </is>
      </c>
      <c r="I544" s="2" t="inlineStr">
        <is>
          <t>Nancy Tanaka</t>
        </is>
      </c>
      <c r="J544" s="2" t="inlineStr"/>
      <c r="K544" s="2" t="inlineStr">
        <is>
          <t>Payroll</t>
        </is>
      </c>
      <c r="L544" s="2" t="inlineStr">
        <is>
          <t>Workforce</t>
        </is>
      </c>
      <c r="M544" s="2" t="inlineStr">
        <is>
          <t>Start Q - Traditional</t>
        </is>
      </c>
      <c r="N544" s="2" t="inlineStr">
        <is>
          <t>05-01-2025</t>
        </is>
      </c>
      <c r="O544" s="2" t="inlineStr"/>
      <c r="P544" s="2" t="inlineStr">
        <is>
          <t>05-01-2025</t>
        </is>
      </c>
      <c r="Q544" s="2" t="inlineStr">
        <is>
          <t>Email: 05-01-2025;Email: 05-15-2025;Email: 06-02-2025;Email: 06-18-2025;Email: 06-23-2025;Email: 06-24-2025;Email: 06-26-2025;Email: 06-30-2025;Email: 07-01-2025</t>
        </is>
      </c>
      <c r="R544" s="2" t="inlineStr"/>
      <c r="S544" s="2" t="inlineStr">
        <is>
          <t>https://docs.google.com/document/d/14of0eXh_AzCIh8kOqOHcGIgf3YarK7nrhLS8b7d5rAE/edit?tab=t.0</t>
        </is>
      </c>
      <c r="T544" s="2" t="inlineStr">
        <is>
          <t>GTM - GoTo Market Marketing</t>
        </is>
      </c>
      <c r="U544" s="2" t="inlineStr">
        <is>
          <t>TN</t>
        </is>
      </c>
      <c r="V544" s="2" t="inlineStr"/>
      <c r="W544" s="2" t="inlineStr"/>
      <c r="X544" s="2" t="inlineStr"/>
      <c r="Y544" s="2" t="inlineStr"/>
      <c r="Z544" s="2" t="inlineStr"/>
      <c r="AA544" s="2" t="inlineStr">
        <is>
          <t>04-18-2025</t>
        </is>
      </c>
      <c r="AB544" s="2" t="inlineStr">
        <is>
          <t>08-18-2025</t>
        </is>
      </c>
    </row>
    <row r="545">
      <c r="A545" s="2" t="inlineStr">
        <is>
          <t>ELM-8204</t>
        </is>
      </c>
      <c r="B545" s="2" t="inlineStr">
        <is>
          <t>ELM-8204 ELM-7608 QBO Upgrades Personalization Insights Repository Extension</t>
        </is>
      </c>
      <c r="C545" s="2" t="inlineStr">
        <is>
          <t>Extend the experiment window for ELM-7608 IR by one month to end May 30, 2025.</t>
        </is>
      </c>
      <c r="D545" s="2" t="inlineStr">
        <is>
          <t>5.0 MEASURE: Live - Waiting for Results</t>
        </is>
      </c>
      <c r="E545" s="2" t="inlineStr"/>
      <c r="F545" s="2" t="inlineStr">
        <is>
          <t>Monetization &amp; Cross Sell</t>
        </is>
      </c>
      <c r="G545" s="2" t="inlineStr">
        <is>
          <t>2.2 - Upsell SKU &amp; Paid Add Ons</t>
        </is>
      </c>
      <c r="H545" s="2" t="inlineStr">
        <is>
          <t>Scott Noble &lt;65953882.cxct&gt;</t>
        </is>
      </c>
      <c r="I545" s="2" t="inlineStr"/>
      <c r="J545" s="2" t="inlineStr"/>
      <c r="K545" s="2" t="inlineStr">
        <is>
          <t>QBO;QBO Advanced</t>
        </is>
      </c>
      <c r="L545" s="2" t="inlineStr">
        <is>
          <t>Online Accounting</t>
        </is>
      </c>
      <c r="M545" s="2" t="inlineStr">
        <is>
          <t>Change Order</t>
        </is>
      </c>
      <c r="N545" s="2" t="inlineStr">
        <is>
          <t>04-21-2025</t>
        </is>
      </c>
      <c r="O545" s="2" t="inlineStr"/>
      <c r="P545" s="2" t="inlineStr">
        <is>
          <t>04-21-2025</t>
        </is>
      </c>
      <c r="Q545" s="2" t="inlineStr"/>
      <c r="R545" s="2" t="inlineStr"/>
      <c r="S545" s="2" t="inlineStr"/>
      <c r="T545" s="2" t="inlineStr"/>
      <c r="U545" s="2" t="inlineStr">
        <is>
          <t>Mini</t>
        </is>
      </c>
      <c r="V545" s="2" t="inlineStr"/>
      <c r="W545" s="2" t="inlineStr"/>
      <c r="X545" s="2" t="inlineStr">
        <is>
          <t>Bob Masuda &lt;67214638.bnb2&gt;;David Macias &lt;66389401.cb3w&gt;</t>
        </is>
      </c>
      <c r="Y545" s="2" t="inlineStr"/>
      <c r="Z545" s="2" t="inlineStr"/>
      <c r="AA545" s="2" t="inlineStr">
        <is>
          <t>04-17-2025</t>
        </is>
      </c>
      <c r="AB545" s="2" t="inlineStr">
        <is>
          <t>07-14-2025</t>
        </is>
      </c>
    </row>
    <row r="546">
      <c r="A546" s="2" t="inlineStr">
        <is>
          <t>ELM-8203</t>
        </is>
      </c>
      <c r="B546" s="2" t="inlineStr">
        <is>
          <t>ELM-8203 Retest - QBC PQ LoC</t>
        </is>
      </c>
      <c r="C546" s="2" t="inlineStr">
        <is>
          <t>Given set up issues upon the initial launch of ELM-7762, we are retesting the experience with updates.</t>
        </is>
      </c>
      <c r="D546" s="2" t="inlineStr">
        <is>
          <t>5.0 MEASURE: Live - Waiting for Results</t>
        </is>
      </c>
      <c r="E546" s="2" t="inlineStr"/>
      <c r="F546" s="2" t="inlineStr">
        <is>
          <t>Monetization &amp; Cross Sell</t>
        </is>
      </c>
      <c r="G546" s="2" t="inlineStr">
        <is>
          <t>2.1 - Cross Sell (Attach)</t>
        </is>
      </c>
      <c r="H546" s="2" t="inlineStr">
        <is>
          <t>Jason Ditangco &lt;61786024.dkcq&gt;</t>
        </is>
      </c>
      <c r="I546" s="2" t="inlineStr">
        <is>
          <t>Michelle Monaco</t>
        </is>
      </c>
      <c r="J546" s="2" t="inlineStr">
        <is>
          <t>IPD; Email</t>
        </is>
      </c>
      <c r="K546" s="2" t="inlineStr">
        <is>
          <t>Lending/Capital</t>
        </is>
      </c>
      <c r="L546" s="2" t="inlineStr">
        <is>
          <t>Money</t>
        </is>
      </c>
      <c r="M546" s="2" t="inlineStr">
        <is>
          <t>Change Order</t>
        </is>
      </c>
      <c r="N546" s="2" t="inlineStr">
        <is>
          <t>05-01-2025</t>
        </is>
      </c>
      <c r="O546" s="2" t="inlineStr">
        <is>
          <t>05-06-2025</t>
        </is>
      </c>
      <c r="P546" s="2" t="inlineStr">
        <is>
          <t>05-06-2025</t>
        </is>
      </c>
      <c r="Q546" s="2" t="inlineStr"/>
      <c r="R546" s="2" t="inlineStr">
        <is>
          <t>https://docs.google.com/document/d/1sa5JNIF28bxb09ykoO3XQTpe9ZSR_dE0zTBda_67VX8/edit?tab=t.0</t>
        </is>
      </c>
      <c r="S546" s="2" t="inlineStr"/>
      <c r="T546" s="2" t="inlineStr"/>
      <c r="U546" s="2" t="inlineStr">
        <is>
          <t>Large</t>
        </is>
      </c>
      <c r="V546" s="2" t="inlineStr">
        <is>
          <t>Lori Perez &lt;63347510.mmyu&gt;</t>
        </is>
      </c>
      <c r="W546" s="2" t="inlineStr"/>
      <c r="X546" s="2" t="inlineStr">
        <is>
          <t>Elena Burwell &lt;61057212.bpqd&gt;;Flannery Tirtomihardjo &lt;66162330.72x5&gt;;Katie Burnside &lt;65023385.czta&gt;;Michaela Mensch &lt;63068103.b75t&gt;;Tracy Veverka &lt;56577931.diky&gt;</t>
        </is>
      </c>
      <c r="Y546" s="2" t="inlineStr"/>
      <c r="Z546" s="2" t="inlineStr"/>
      <c r="AA546" s="2" t="inlineStr">
        <is>
          <t>04-17-2025</t>
        </is>
      </c>
      <c r="AB546" s="2" t="inlineStr">
        <is>
          <t>07-14-2025</t>
        </is>
      </c>
    </row>
    <row r="547">
      <c r="A547" s="2" t="inlineStr">
        <is>
          <t>ELM-8202</t>
        </is>
      </c>
      <c r="B547" s="2" t="inlineStr">
        <is>
          <t>ELM-8202 Retest - QBC MPE</t>
        </is>
      </c>
      <c r="C547" s="2" t="inlineStr">
        <is>
          <t>Cancel current ELM-7305 test, have customers flow into their evergreens, make necessary targeting adjustments within email and IPD, and retest from May to July 2025.</t>
        </is>
      </c>
      <c r="D547" s="2" t="inlineStr">
        <is>
          <t>5.0 MEASURE: Live - Waiting for Results</t>
        </is>
      </c>
      <c r="E547" s="2" t="inlineStr"/>
      <c r="F547" s="2" t="inlineStr">
        <is>
          <t>Monetization &amp; Cross Sell</t>
        </is>
      </c>
      <c r="G547" s="2" t="inlineStr">
        <is>
          <t>2.1 - Cross Sell (Attach)</t>
        </is>
      </c>
      <c r="H547" s="2" t="inlineStr">
        <is>
          <t>Jason Ditangco &lt;61786024.dkcq&gt;</t>
        </is>
      </c>
      <c r="I547" s="2" t="inlineStr">
        <is>
          <t>Michelle Monaco</t>
        </is>
      </c>
      <c r="J547" s="2" t="inlineStr">
        <is>
          <t>IPD; Email</t>
        </is>
      </c>
      <c r="K547" s="2" t="inlineStr">
        <is>
          <t>Lending/Capital</t>
        </is>
      </c>
      <c r="L547" s="2" t="inlineStr">
        <is>
          <t>Money</t>
        </is>
      </c>
      <c r="M547" s="2" t="inlineStr">
        <is>
          <t>Change Order</t>
        </is>
      </c>
      <c r="N547" s="2" t="inlineStr">
        <is>
          <t>05-05-2025</t>
        </is>
      </c>
      <c r="O547" s="2" t="inlineStr">
        <is>
          <t>05-06-2025</t>
        </is>
      </c>
      <c r="P547" s="2" t="inlineStr">
        <is>
          <t>05-06-2025</t>
        </is>
      </c>
      <c r="Q547" s="2" t="inlineStr"/>
      <c r="R547" s="2" t="inlineStr"/>
      <c r="S547" s="2" t="inlineStr"/>
      <c r="T547" s="2" t="inlineStr">
        <is>
          <t>ELM - Ecosystem &amp; Lifecycle Marketing</t>
        </is>
      </c>
      <c r="U547" s="2" t="inlineStr">
        <is>
          <t>Medium</t>
        </is>
      </c>
      <c r="V547" s="2" t="inlineStr">
        <is>
          <t>Lori Perez &lt;63347510.mmyu&gt;</t>
        </is>
      </c>
      <c r="W547" s="2" t="inlineStr"/>
      <c r="X547" s="2" t="inlineStr">
        <is>
          <t>Elena Burwell &lt;61057212.bpqd&gt;;Flannery Tirtomihardjo &lt;66162330.72x5&gt;;Katie Burnside &lt;65023385.czta&gt;;Michaela Mensch &lt;63068103.b75t&gt;;Tracy Veverka &lt;56577931.diky&gt;</t>
        </is>
      </c>
      <c r="Y547" s="2" t="inlineStr"/>
      <c r="Z547" s="2" t="inlineStr"/>
      <c r="AA547" s="2" t="inlineStr">
        <is>
          <t>04-17-2025</t>
        </is>
      </c>
      <c r="AB547" s="2" t="inlineStr">
        <is>
          <t>07-14-2025</t>
        </is>
      </c>
    </row>
    <row r="548">
      <c r="A548" s="2" t="inlineStr">
        <is>
          <t>ELM-8200</t>
        </is>
      </c>
      <c r="B548" s="2" t="inlineStr">
        <is>
          <t>ELM-8200 Test  New Cancel Flow design in the Payroll Cancel Flow and leverage targeted offers</t>
        </is>
      </c>
      <c r="C548" s="2"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treatment groups</t>
        </is>
      </c>
      <c r="D548" s="2" t="inlineStr">
        <is>
          <t>5.0 MEASURE: Live - Waiting for Results</t>
        </is>
      </c>
      <c r="E548" s="2" t="inlineStr">
        <is>
          <t>Do It For Me</t>
        </is>
      </c>
      <c r="F548" s="2" t="inlineStr">
        <is>
          <t>Services</t>
        </is>
      </c>
      <c r="G548" s="2" t="inlineStr">
        <is>
          <t>10.02 Workforce</t>
        </is>
      </c>
      <c r="H548" s="2" t="inlineStr">
        <is>
          <t>Janet Bingham &lt;62971029.b99y&gt;</t>
        </is>
      </c>
      <c r="I548" s="2" t="inlineStr">
        <is>
          <t>Tanya Mohajerani</t>
        </is>
      </c>
      <c r="J548" s="2" t="inlineStr">
        <is>
          <t>IPD; Email</t>
        </is>
      </c>
      <c r="K548" s="2" t="inlineStr">
        <is>
          <t>Payroll</t>
        </is>
      </c>
      <c r="L548" s="2" t="inlineStr">
        <is>
          <t>Workforce</t>
        </is>
      </c>
      <c r="M548" s="2" t="inlineStr">
        <is>
          <t>Start Q - Traditional</t>
        </is>
      </c>
      <c r="N548" s="2" t="inlineStr">
        <is>
          <t>08-18-2025</t>
        </is>
      </c>
      <c r="O548" s="2" t="inlineStr">
        <is>
          <t>09-23-2025</t>
        </is>
      </c>
      <c r="P548" s="2" t="inlineStr">
        <is>
          <t>09-23-2025</t>
        </is>
      </c>
      <c r="Q548" s="2" t="inlineStr">
        <is>
          <t>Email: 09-15-2025</t>
        </is>
      </c>
      <c r="R548" s="2" t="inlineStr"/>
      <c r="S548" s="2" t="inlineStr">
        <is>
          <t>https://docs.google.com/presentation/d/1vUWrDphEfkEo9zow1BVloHtK72ltdD7VPcIPwmdEny8/edit?slide=id.g2efff53d832_0_813#slide=id.g2efff53d832_0_813</t>
        </is>
      </c>
      <c r="T548" s="2" t="inlineStr">
        <is>
          <t>ELM - Ecosystem &amp; Lifecycle Marketing</t>
        </is>
      </c>
      <c r="U548" s="2" t="inlineStr">
        <is>
          <t>Medium</t>
        </is>
      </c>
      <c r="V548" s="2" t="inlineStr">
        <is>
          <t>Lori Perez &lt;63347510.mmyu&gt;</t>
        </is>
      </c>
      <c r="W548" s="2" t="inlineStr">
        <is>
          <t>Ryan Robles &lt;57559351.b8mm&gt;</t>
        </is>
      </c>
      <c r="X548" s="2" t="inlineStr">
        <is>
          <t>Andrea Abbott &lt;62325469.d3u2&gt;;Katie Burnside &lt;65023385.czta&gt;;Sherry Jacobs &lt;62399758.d6rc&gt;;Timothy Evans &lt;67185203.c8ev&gt;</t>
        </is>
      </c>
      <c r="Y548" s="2" t="inlineStr">
        <is>
          <t>Manasa Shankar &lt;61746218.bvht&gt;</t>
        </is>
      </c>
      <c r="Z548" s="2" t="inlineStr">
        <is>
          <t>Analytics</t>
        </is>
      </c>
      <c r="AA548" s="2" t="inlineStr">
        <is>
          <t>04-16-2025</t>
        </is>
      </c>
      <c r="AB548" s="2" t="inlineStr">
        <is>
          <t>09-30-2025</t>
        </is>
      </c>
    </row>
    <row r="549">
      <c r="A549" s="2" t="inlineStr">
        <is>
          <t>ELM-8198</t>
        </is>
      </c>
      <c r="B549" s="2" t="inlineStr">
        <is>
          <t>ELM-8198 CO for 6651 priority level</t>
        </is>
      </c>
      <c r="C549" s="2" t="inlineStr"/>
      <c r="D549" s="2" t="inlineStr">
        <is>
          <t>5.1 MEASURE: Complete</t>
        </is>
      </c>
      <c r="E549" s="2" t="inlineStr"/>
      <c r="F549" s="2" t="inlineStr">
        <is>
          <t>Monetization &amp; Cross Sell</t>
        </is>
      </c>
      <c r="G549" s="2" t="inlineStr">
        <is>
          <t>2.1 - Cross Sell (Attach)</t>
        </is>
      </c>
      <c r="H549" s="2" t="inlineStr">
        <is>
          <t>Jamie Peng &lt;62931650.z8fq&gt;</t>
        </is>
      </c>
      <c r="I549" s="2" t="inlineStr">
        <is>
          <t>Alex Cariaso</t>
        </is>
      </c>
      <c r="J549" s="2" t="inlineStr"/>
      <c r="K549" s="2" t="inlineStr">
        <is>
          <t>Payroll</t>
        </is>
      </c>
      <c r="L549" s="2" t="inlineStr">
        <is>
          <t>Workforce</t>
        </is>
      </c>
      <c r="M549" s="2" t="inlineStr">
        <is>
          <t>Change Order</t>
        </is>
      </c>
      <c r="N549" s="2" t="inlineStr">
        <is>
          <t>04-18-2025</t>
        </is>
      </c>
      <c r="O549" s="2" t="inlineStr"/>
      <c r="P549" s="2" t="inlineStr">
        <is>
          <t>04-18-2025</t>
        </is>
      </c>
      <c r="Q549" s="2" t="inlineStr"/>
      <c r="R549" s="2" t="inlineStr"/>
      <c r="S549" s="2" t="inlineStr"/>
      <c r="T549" s="2" t="inlineStr"/>
      <c r="U549" s="2" t="inlineStr">
        <is>
          <t>Mini</t>
        </is>
      </c>
      <c r="V549" s="2" t="inlineStr">
        <is>
          <t>Beatriz Rube &lt;66437960.8bu9&gt;</t>
        </is>
      </c>
      <c r="W549" s="2" t="inlineStr"/>
      <c r="X549" s="2" t="inlineStr">
        <is>
          <t>Bob Masuda &lt;67214638.bnb2&gt;;Timothy Evans &lt;67185203.c8ev&gt;</t>
        </is>
      </c>
      <c r="Y549" s="2" t="inlineStr"/>
      <c r="Z549" s="2" t="inlineStr"/>
      <c r="AA549" s="2" t="inlineStr">
        <is>
          <t>04-16-2025</t>
        </is>
      </c>
      <c r="AB549" s="2" t="inlineStr">
        <is>
          <t>11-19-2025</t>
        </is>
      </c>
    </row>
    <row r="550">
      <c r="A550" s="2" t="inlineStr">
        <is>
          <t>ELM-8195</t>
        </is>
      </c>
      <c r="B550" s="2" t="inlineStr">
        <is>
          <t>ELM-8195 FY24 FEB GAP CLOSER: { DIWM/DIFM] Phase 2 QB Live LP</t>
        </is>
      </c>
      <c r="C550" s="2"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D550" s="2" t="inlineStr">
        <is>
          <t>5.0 MEASURE: Live - Waiting for Results</t>
        </is>
      </c>
      <c r="E550" s="2" t="inlineStr">
        <is>
          <t>Do It For Me</t>
        </is>
      </c>
      <c r="F550" s="2" t="inlineStr">
        <is>
          <t>Monetization &amp; Cross Sell</t>
        </is>
      </c>
      <c r="G550" s="2" t="inlineStr">
        <is>
          <t>2.1 - Cross Sell (Attach)</t>
        </is>
      </c>
      <c r="H550" s="2" t="inlineStr">
        <is>
          <t>Bryan White &lt;66049561.cr75&gt;</t>
        </is>
      </c>
      <c r="I550" s="2" t="inlineStr">
        <is>
          <t>Michelle Monaco</t>
        </is>
      </c>
      <c r="J550" s="2" t="inlineStr">
        <is>
          <t>Landing Page</t>
        </is>
      </c>
      <c r="K550" s="2" t="inlineStr">
        <is>
          <t>QB Live</t>
        </is>
      </c>
      <c r="L550" s="2" t="inlineStr">
        <is>
          <t>Online Accounting</t>
        </is>
      </c>
      <c r="M550" s="2" t="inlineStr">
        <is>
          <t>Mid Q - Was Blocked or put on Hold</t>
        </is>
      </c>
      <c r="N550" s="2" t="inlineStr">
        <is>
          <t>08-03-2024</t>
        </is>
      </c>
      <c r="O550" s="2" t="inlineStr">
        <is>
          <t>07-24-2025</t>
        </is>
      </c>
      <c r="P550" s="2" t="inlineStr">
        <is>
          <t>07-24-2025</t>
        </is>
      </c>
      <c r="Q550" s="2" t="inlineStr"/>
      <c r="R550" s="2" t="inlineStr">
        <is>
          <t>https://docs.google.com/document/d/16M1wvXSRToin5QsOfc-c5Cx-88z_k6dlb9s4akh7Tew/edit?usp=sharing</t>
        </is>
      </c>
      <c r="S550" s="2" t="inlineStr">
        <is>
          <t>https://docs.google.com/presentation/d/12YKVfP2hwM3UQxj4UEUbKQkJpCPdnB5xKorEwM2mSko/edit?usp=sharing</t>
        </is>
      </c>
      <c r="T550" s="2" t="inlineStr">
        <is>
          <t>ELM - Ecosystem &amp; Lifecycle Marketing</t>
        </is>
      </c>
      <c r="U550" s="2" t="inlineStr">
        <is>
          <t>Mega</t>
        </is>
      </c>
      <c r="V550" s="2" t="inlineStr">
        <is>
          <t>Lori Perez &lt;63347510.mmyu&gt;</t>
        </is>
      </c>
      <c r="W550" s="2" t="inlineStr"/>
      <c r="X550" s="2" t="inlineStr">
        <is>
          <t>Carolyn Cunningham &lt;60928743.baay&gt;</t>
        </is>
      </c>
      <c r="Y550" s="2" t="inlineStr">
        <is>
          <t>Oreill Henry &lt;63380082.bkm9&gt;</t>
        </is>
      </c>
      <c r="Z550" s="2" t="inlineStr">
        <is>
          <t>Analytics</t>
        </is>
      </c>
      <c r="AA550" s="2" t="inlineStr">
        <is>
          <t>04-15-2025</t>
        </is>
      </c>
      <c r="AB550" s="2" t="inlineStr">
        <is>
          <t>03-10-2026</t>
        </is>
      </c>
    </row>
    <row r="551">
      <c r="A551" s="2" t="inlineStr">
        <is>
          <t>ELM-8194</t>
        </is>
      </c>
      <c r="B551" s="2" t="inlineStr">
        <is>
          <t>ELM-8194 CO - Minor copy updates needed on the QuickBooks Live OICMS LP in QBOA</t>
        </is>
      </c>
      <c r="C551" s="2" t="inlineStr">
        <is>
          <t>We need to update the OICMS LP for QB Live in QBOA to no longer mention "tax season" since we are now past tax season.</t>
        </is>
      </c>
      <c r="D551" s="2" t="inlineStr">
        <is>
          <t>5.1 MEASURE: Complete</t>
        </is>
      </c>
      <c r="E551" s="2" t="inlineStr">
        <is>
          <t>Do It For Me</t>
        </is>
      </c>
      <c r="F551" s="2" t="inlineStr">
        <is>
          <t>Accountants</t>
        </is>
      </c>
      <c r="G551" s="2" t="inlineStr">
        <is>
          <t>3.4 - Accountants</t>
        </is>
      </c>
      <c r="H551" s="2" t="inlineStr">
        <is>
          <t>Tracy Evans &lt;65989964.b5bq&gt;</t>
        </is>
      </c>
      <c r="I551" s="2" t="inlineStr">
        <is>
          <t>Sarah Poor</t>
        </is>
      </c>
      <c r="J551" s="2" t="inlineStr">
        <is>
          <t>Landing Page</t>
        </is>
      </c>
      <c r="K551" s="2" t="inlineStr">
        <is>
          <t>Accountant;Payroll;QBO Advanced</t>
        </is>
      </c>
      <c r="L551" s="2" t="inlineStr">
        <is>
          <t>Online Accounting, Workforce</t>
        </is>
      </c>
      <c r="M551" s="2" t="inlineStr">
        <is>
          <t>Change Order</t>
        </is>
      </c>
      <c r="N551" s="2" t="inlineStr">
        <is>
          <t>06-27-2025</t>
        </is>
      </c>
      <c r="O551" s="2" t="inlineStr">
        <is>
          <t>05-30-2025</t>
        </is>
      </c>
      <c r="P551" s="2" t="inlineStr">
        <is>
          <t>05-30-2025</t>
        </is>
      </c>
      <c r="Q551" s="2" t="inlineStr">
        <is>
          <t>IPD: 06-27-2025</t>
        </is>
      </c>
      <c r="R551" s="2" t="inlineStr">
        <is>
          <t>https://docs.google.com/document/d/1V2OgLfvV9cvdfZQ0KLPr5xaOA-EjDG0L21DQrDTMEvY/edit?usp=sharing</t>
        </is>
      </c>
      <c r="S551" s="2" t="inlineStr">
        <is>
          <t>https://docs.google.com/presentation/d/1nuj4GtW6Nexj1MhiLgzXyoM36rxrGVHfpgmZ-bIsEd8/edit?usp=sharing</t>
        </is>
      </c>
      <c r="T551" s="2" t="inlineStr">
        <is>
          <t>ELM - Ecosystem &amp; Lifecycle Marketing</t>
        </is>
      </c>
      <c r="U551" s="2" t="inlineStr">
        <is>
          <t>Small</t>
        </is>
      </c>
      <c r="V551" s="2" t="inlineStr"/>
      <c r="W551" s="2" t="inlineStr"/>
      <c r="X551" s="2" t="inlineStr">
        <is>
          <t>Tracy Veverka &lt;56577931.diky&gt;</t>
        </is>
      </c>
      <c r="Y551" s="2" t="inlineStr">
        <is>
          <t>Bhumika Jobanputra &lt;65889925.cgb4&gt;</t>
        </is>
      </c>
      <c r="Z551" s="2" t="inlineStr"/>
      <c r="AA551" s="2" t="inlineStr">
        <is>
          <t>04-15-2025</t>
        </is>
      </c>
      <c r="AB551" s="2" t="inlineStr">
        <is>
          <t>03-10-2026</t>
        </is>
      </c>
    </row>
    <row r="552">
      <c r="A552" s="2" t="inlineStr">
        <is>
          <t>ELM-8193</t>
        </is>
      </c>
      <c r="B552" s="2" t="inlineStr">
        <is>
          <t>ELM-8193 MP: FY25 MAR GAP CLOSER: FTU IPD for AI Agents</t>
        </is>
      </c>
      <c r="C552" s="2" t="inlineStr">
        <is>
          <t>Help customers discover AI Agents via guided tour and/or interruptor modal on pages which include AI Agents.</t>
        </is>
      </c>
      <c r="D552" s="2" t="inlineStr">
        <is>
          <t>5.1 MEASURE: Complete</t>
        </is>
      </c>
      <c r="E552" s="2" t="inlineStr">
        <is>
          <t>Do It For Me</t>
        </is>
      </c>
      <c r="F552" s="2" t="inlineStr">
        <is>
          <t>Retention &amp; Engagement</t>
        </is>
      </c>
      <c r="G552" s="2" t="inlineStr">
        <is>
          <t>3.1 - Commercialization of New Features</t>
        </is>
      </c>
      <c r="H552" s="2" t="inlineStr">
        <is>
          <t>Kesha Patel &lt;62692143.djqf&gt;</t>
        </is>
      </c>
      <c r="I552" s="2" t="inlineStr">
        <is>
          <t>Dawn-Marie Miesner</t>
        </is>
      </c>
      <c r="J552" s="2" t="inlineStr">
        <is>
          <t>IPD</t>
        </is>
      </c>
      <c r="K552" s="2" t="inlineStr">
        <is>
          <t>Payments;Payroll;QBO;QBO Advanced</t>
        </is>
      </c>
      <c r="L552" s="2" t="inlineStr">
        <is>
          <t>Online Accounting, Money, Workforce</t>
        </is>
      </c>
      <c r="M552" s="2" t="inlineStr">
        <is>
          <t>Mid Q - Added New Traditional</t>
        </is>
      </c>
      <c r="N552" s="2" t="inlineStr">
        <is>
          <t>07-01-2025</t>
        </is>
      </c>
      <c r="O552" s="2" t="inlineStr"/>
      <c r="P552" s="2" t="inlineStr">
        <is>
          <t>07-01-2025</t>
        </is>
      </c>
      <c r="Q552" s="2" t="inlineStr"/>
      <c r="R552" s="2" t="inlineStr"/>
      <c r="S552" s="2" t="inlineStr">
        <is>
          <t>https://docs.google.com/presentation/d/1MnOuBFkxpMp_ksKHKoDa-arvfMK2yGKEGBISkhWGxuE/edit?usp=sharing</t>
        </is>
      </c>
      <c r="T552" s="2" t="inlineStr">
        <is>
          <t>GTM - GoTo Market Marketing</t>
        </is>
      </c>
      <c r="U552" s="2" t="inlineStr">
        <is>
          <t>Small</t>
        </is>
      </c>
      <c r="V552" s="2" t="inlineStr"/>
      <c r="W552" s="2" t="inlineStr"/>
      <c r="X552" s="2" t="inlineStr">
        <is>
          <t>Carolyn Cunningham &lt;60928743.baay&gt;;Michaela Mensch &lt;63068103.b75t&gt;;Moraya Aguilar &lt;60520838.c3dm&gt;</t>
        </is>
      </c>
      <c r="Y552" s="2" t="inlineStr"/>
      <c r="Z552" s="2" t="inlineStr">
        <is>
          <t>BAM</t>
        </is>
      </c>
      <c r="AA552" s="2" t="inlineStr">
        <is>
          <t>04-14-2025</t>
        </is>
      </c>
      <c r="AB552" s="2" t="inlineStr">
        <is>
          <t>03-10-2026</t>
        </is>
      </c>
    </row>
    <row r="553">
      <c r="A553" s="2" t="inlineStr">
        <is>
          <t>ELM-8192</t>
        </is>
      </c>
      <c r="B553" s="2" t="inlineStr">
        <is>
          <t>ELM-8192 MP: FY25 MAR GAP CLOSER: Update ADV FTUs for Fusion Customers</t>
        </is>
      </c>
      <c r="C553" s="2" t="inlineStr">
        <is>
          <t>Update ADV NTTF and Upgrader welcome emails to reflect Fusion UI and Platform Messaging</t>
        </is>
      </c>
      <c r="D553" s="2" t="inlineStr">
        <is>
          <t>5.1 MEASURE: Complete</t>
        </is>
      </c>
      <c r="E553" s="2" t="inlineStr">
        <is>
          <t>Do It For Me</t>
        </is>
      </c>
      <c r="F553" s="2" t="inlineStr">
        <is>
          <t>Early Lifecycle</t>
        </is>
      </c>
      <c r="G553" s="2" t="inlineStr">
        <is>
          <t>1.2 - FTU</t>
        </is>
      </c>
      <c r="H553" s="2" t="inlineStr">
        <is>
          <t>Maya Zultsbeak David &lt;65225375.jn2p&gt;</t>
        </is>
      </c>
      <c r="I553" s="2" t="inlineStr">
        <is>
          <t>Dawn-Marie Miesner</t>
        </is>
      </c>
      <c r="J553" s="2" t="inlineStr">
        <is>
          <t>Email</t>
        </is>
      </c>
      <c r="K553" s="2" t="inlineStr">
        <is>
          <t>QBO Advanced</t>
        </is>
      </c>
      <c r="L553" s="2" t="inlineStr">
        <is>
          <t>Online Accounting</t>
        </is>
      </c>
      <c r="M553" s="2" t="inlineStr">
        <is>
          <t>Change Order</t>
        </is>
      </c>
      <c r="N553" s="2" t="inlineStr">
        <is>
          <t>07-01-2025</t>
        </is>
      </c>
      <c r="O553" s="2" t="inlineStr"/>
      <c r="P553" s="2" t="inlineStr">
        <is>
          <t>07-01-2025</t>
        </is>
      </c>
      <c r="Q553" s="2" t="inlineStr"/>
      <c r="R553" s="2" t="inlineStr"/>
      <c r="S553" s="2" t="inlineStr">
        <is>
          <t>https://docs.google.com/presentation/d/18CW_a8VbUCRbtEZwyyzxun0mHssOK1aGGxtnkAGDrKI/edit?slide=id.g36007734a90_0_4593#slide=id.g36007734a90_0_4593</t>
        </is>
      </c>
      <c r="T553" s="2" t="inlineStr">
        <is>
          <t>GTM - GoTo Market Marketing</t>
        </is>
      </c>
      <c r="U553" s="2" t="inlineStr">
        <is>
          <t>Large</t>
        </is>
      </c>
      <c r="V553" s="2" t="inlineStr">
        <is>
          <t>Beatriz Rube &lt;66437960.8bu9&gt;</t>
        </is>
      </c>
      <c r="W553" s="2" t="inlineStr">
        <is>
          <t>Ryan Robles &lt;57559351.b8mm&gt;</t>
        </is>
      </c>
      <c r="X553" s="2" t="inlineStr">
        <is>
          <t>Carolyn Cunningham &lt;60928743.baay&gt;;Shannon Toft &lt;62909170.dje2&gt;</t>
        </is>
      </c>
      <c r="Y553" s="2" t="inlineStr"/>
      <c r="Z553" s="2" t="inlineStr">
        <is>
          <t>BAM</t>
        </is>
      </c>
      <c r="AA553" s="2" t="inlineStr">
        <is>
          <t>04-14-2025</t>
        </is>
      </c>
      <c r="AB553" s="2" t="inlineStr">
        <is>
          <t>03-10-2026</t>
        </is>
      </c>
    </row>
    <row r="554">
      <c r="A554" s="2" t="inlineStr">
        <is>
          <t>ELM-8191</t>
        </is>
      </c>
      <c r="B554" s="2" t="inlineStr">
        <is>
          <t>ELM-8191 MP: FY25 MAR GAP CLOSER: PRICE INCREASE: CO - Update Accountant Evergreen Comms &amp; Pages for Price Increase</t>
        </is>
      </c>
      <c r="C554" s="2" t="inlineStr">
        <is>
          <t>Updating existing evergreen comms, OICMS pages, and external web pages owned by ELM Accountant to reflect July Price increase.</t>
        </is>
      </c>
      <c r="D554" s="2" t="inlineStr">
        <is>
          <t>5.1 MEASURE: Complete</t>
        </is>
      </c>
      <c r="E554" s="2" t="inlineStr">
        <is>
          <t>Do It For Me</t>
        </is>
      </c>
      <c r="F554" s="2" t="inlineStr">
        <is>
          <t>Accountants</t>
        </is>
      </c>
      <c r="G554" s="2" t="inlineStr">
        <is>
          <t>3.4 - Accountants</t>
        </is>
      </c>
      <c r="H554" s="2" t="inlineStr">
        <is>
          <t>Tracy Evans &lt;65989964.b5bq&gt;</t>
        </is>
      </c>
      <c r="I554" s="2" t="inlineStr">
        <is>
          <t>Sarah Poor</t>
        </is>
      </c>
      <c r="J554" s="2" t="inlineStr">
        <is>
          <t>IPD; Email; Web/OA; Landing Page</t>
        </is>
      </c>
      <c r="K554" s="2" t="inlineStr">
        <is>
          <t>Payroll;QBO</t>
        </is>
      </c>
      <c r="L554" s="2" t="inlineStr">
        <is>
          <t>Online Accounting, Workforce</t>
        </is>
      </c>
      <c r="M554" s="2" t="inlineStr">
        <is>
          <t>Change Order</t>
        </is>
      </c>
      <c r="N554" s="2" t="inlineStr">
        <is>
          <t>07-01-2025</t>
        </is>
      </c>
      <c r="O554" s="2" t="inlineStr">
        <is>
          <t>07-01-2025</t>
        </is>
      </c>
      <c r="P554" s="2" t="inlineStr">
        <is>
          <t>07-01-2025</t>
        </is>
      </c>
      <c r="Q554" s="2" t="inlineStr">
        <is>
          <t>Email: 07-01-2025</t>
        </is>
      </c>
      <c r="R554" s="2" t="inlineStr"/>
      <c r="S554" s="2" t="inlineStr">
        <is>
          <t>https://docs.google.com/presentation/d/1ZRuGR2vwI4gj-vXRMVCYRSaZlIFGOceshajYhmuEvYs/edit?usp=sharing</t>
        </is>
      </c>
      <c r="T554" s="2" t="inlineStr">
        <is>
          <t>Sales - Accountant Marketing</t>
        </is>
      </c>
      <c r="U554" s="2" t="inlineStr">
        <is>
          <t>Mega</t>
        </is>
      </c>
      <c r="V554" s="2" t="inlineStr"/>
      <c r="W554" s="2" t="inlineStr"/>
      <c r="X554" s="2" t="inlineStr">
        <is>
          <t>Andrea Abbott &lt;62325469.d3u2&gt;;Sherry Jacobs &lt;62399758.d6rc&gt;</t>
        </is>
      </c>
      <c r="Y554" s="2" t="inlineStr"/>
      <c r="Z554" s="2" t="inlineStr">
        <is>
          <t>BAM</t>
        </is>
      </c>
      <c r="AA554" s="2" t="inlineStr">
        <is>
          <t>04-14-2025</t>
        </is>
      </c>
      <c r="AB554" s="2" t="inlineStr">
        <is>
          <t>03-10-2026</t>
        </is>
      </c>
    </row>
    <row r="555">
      <c r="A555" s="2" t="inlineStr">
        <is>
          <t>ELM-8190</t>
        </is>
      </c>
      <c r="B555" s="2" t="inlineStr">
        <is>
          <t>ELM-8190 TN178270 QBL Tax tax deadline is approaching 4/15 ELM7740</t>
        </is>
      </c>
      <c r="C555" s="2" t="inlineStr">
        <is>
          <t>This template includes the full workback schedule (task list) that we use for typical ELM campaigns.</t>
        </is>
      </c>
      <c r="D555" s="2" t="inlineStr">
        <is>
          <t>5.1 MEASURE: Complete</t>
        </is>
      </c>
      <c r="E555" s="2" t="inlineStr"/>
      <c r="F555" s="2" t="inlineStr">
        <is>
          <t>Transactional Notifications</t>
        </is>
      </c>
      <c r="G555" s="2" t="inlineStr">
        <is>
          <t>8.1 - Transactional Notifications</t>
        </is>
      </c>
      <c r="H555" s="2" t="inlineStr">
        <is>
          <t>Vennela Medapati &lt;63449081.cb8u&gt;</t>
        </is>
      </c>
      <c r="I555" s="2" t="inlineStr">
        <is>
          <t>Gaurav Sharma</t>
        </is>
      </c>
      <c r="J555" s="2" t="inlineStr"/>
      <c r="K555" s="2" t="inlineStr">
        <is>
          <t>QB Live</t>
        </is>
      </c>
      <c r="L555" s="2" t="inlineStr">
        <is>
          <t>Online Accounting</t>
        </is>
      </c>
      <c r="M555" s="2" t="inlineStr"/>
      <c r="N555" s="2" t="inlineStr">
        <is>
          <t>04-07-2025</t>
        </is>
      </c>
      <c r="O555" s="2" t="inlineStr"/>
      <c r="P555" s="2" t="inlineStr">
        <is>
          <t>04-07-2025</t>
        </is>
      </c>
      <c r="Q555" s="2" t="inlineStr"/>
      <c r="R555" s="2" t="inlineStr"/>
      <c r="S555" s="2" t="inlineStr"/>
      <c r="T555" s="2" t="inlineStr">
        <is>
          <t>GTM - GoTo Market Marketing</t>
        </is>
      </c>
      <c r="U555" s="2" t="inlineStr">
        <is>
          <t>TN</t>
        </is>
      </c>
      <c r="V555" s="2" t="inlineStr"/>
      <c r="W555" s="2" t="inlineStr"/>
      <c r="X555" s="2" t="inlineStr"/>
      <c r="Y555" s="2" t="inlineStr"/>
      <c r="Z555" s="2" t="inlineStr"/>
      <c r="AA555" s="2" t="inlineStr">
        <is>
          <t>04-14-2025</t>
        </is>
      </c>
      <c r="AB555" s="2" t="inlineStr">
        <is>
          <t>07-14-2025</t>
        </is>
      </c>
    </row>
    <row r="556">
      <c r="A556" s="2" t="inlineStr">
        <is>
          <t>ELM-8189</t>
        </is>
      </c>
      <c r="B556" s="2" t="inlineStr">
        <is>
          <t>ELM-8189 TN179803 Incorrect Montana Unemployment Insurance account ELM7740</t>
        </is>
      </c>
      <c r="C556" s="2" t="inlineStr">
        <is>
          <t>This template includes the full workback schedule (task list) that we use for typical ELM campaigns.</t>
        </is>
      </c>
      <c r="D556" s="2" t="inlineStr">
        <is>
          <t>5.1 MEASURE: Complete</t>
        </is>
      </c>
      <c r="E556" s="2" t="inlineStr"/>
      <c r="F556" s="2" t="inlineStr">
        <is>
          <t>Transactional Notifications</t>
        </is>
      </c>
      <c r="G556" s="2" t="inlineStr">
        <is>
          <t>8.1 - Transactional Notifications</t>
        </is>
      </c>
      <c r="H556" s="2" t="inlineStr">
        <is>
          <t>Vennela Medapati &lt;63449081.cb8u&gt;</t>
        </is>
      </c>
      <c r="I556" s="2" t="inlineStr">
        <is>
          <t>Gaurav Sharma</t>
        </is>
      </c>
      <c r="J556" s="2" t="inlineStr"/>
      <c r="K556" s="2" t="inlineStr">
        <is>
          <t>Payroll</t>
        </is>
      </c>
      <c r="L556" s="2" t="inlineStr">
        <is>
          <t>Workforce</t>
        </is>
      </c>
      <c r="M556" s="2" t="inlineStr"/>
      <c r="N556" s="2" t="inlineStr">
        <is>
          <t>04-08-2025</t>
        </is>
      </c>
      <c r="O556" s="2" t="inlineStr"/>
      <c r="P556" s="2" t="inlineStr">
        <is>
          <t>04-08-2025</t>
        </is>
      </c>
      <c r="Q556" s="2" t="inlineStr"/>
      <c r="R556" s="2" t="inlineStr"/>
      <c r="S556" s="2" t="inlineStr"/>
      <c r="T556" s="2" t="inlineStr">
        <is>
          <t>Legal</t>
        </is>
      </c>
      <c r="U556" s="2" t="inlineStr">
        <is>
          <t>TN</t>
        </is>
      </c>
      <c r="V556" s="2" t="inlineStr"/>
      <c r="W556" s="2" t="inlineStr"/>
      <c r="X556" s="2" t="inlineStr"/>
      <c r="Y556" s="2" t="inlineStr"/>
      <c r="Z556" s="2" t="inlineStr"/>
      <c r="AA556" s="2" t="inlineStr">
        <is>
          <t>04-14-2025</t>
        </is>
      </c>
      <c r="AB556" s="2" t="inlineStr">
        <is>
          <t>07-14-2025</t>
        </is>
      </c>
    </row>
    <row r="557">
      <c r="A557" s="2" t="inlineStr">
        <is>
          <t>ELM-8188</t>
        </is>
      </c>
      <c r="B557" s="2" t="inlineStr">
        <is>
          <t>ELM-8188 TN177250 DE PFML TPA Final Reminder ELM7740</t>
        </is>
      </c>
      <c r="C557" s="2" t="inlineStr">
        <is>
          <t>This template includes the full workback schedule (task list) that we use for typical ELM campaigns.</t>
        </is>
      </c>
      <c r="D557" s="2" t="inlineStr">
        <is>
          <t>5.1 MEASURE: Complete</t>
        </is>
      </c>
      <c r="E557" s="2" t="inlineStr"/>
      <c r="F557" s="2" t="inlineStr">
        <is>
          <t>Transactional Notifications</t>
        </is>
      </c>
      <c r="G557" s="2" t="inlineStr">
        <is>
          <t>8.1 - Transactional Notifications</t>
        </is>
      </c>
      <c r="H557" s="2" t="inlineStr">
        <is>
          <t>Vennela Medapati &lt;63449081.cb8u&gt;</t>
        </is>
      </c>
      <c r="I557" s="2" t="inlineStr">
        <is>
          <t>Gaurav Sharma</t>
        </is>
      </c>
      <c r="J557" s="2" t="inlineStr"/>
      <c r="K557" s="2" t="inlineStr">
        <is>
          <t>DT Payroll;Payroll</t>
        </is>
      </c>
      <c r="L557" s="2" t="inlineStr">
        <is>
          <t>Workforce, Desktop</t>
        </is>
      </c>
      <c r="M557" s="2" t="inlineStr"/>
      <c r="N557" s="2" t="inlineStr">
        <is>
          <t>04-07-2025</t>
        </is>
      </c>
      <c r="O557" s="2" t="inlineStr"/>
      <c r="P557" s="2" t="inlineStr">
        <is>
          <t>04-07-2025</t>
        </is>
      </c>
      <c r="Q557" s="2" t="inlineStr"/>
      <c r="R557" s="2" t="inlineStr"/>
      <c r="S557" s="2" t="inlineStr"/>
      <c r="T557" s="2" t="inlineStr">
        <is>
          <t>Legal</t>
        </is>
      </c>
      <c r="U557" s="2" t="inlineStr">
        <is>
          <t>TN</t>
        </is>
      </c>
      <c r="V557" s="2" t="inlineStr"/>
      <c r="W557" s="2" t="inlineStr"/>
      <c r="X557" s="2" t="inlineStr"/>
      <c r="Y557" s="2" t="inlineStr"/>
      <c r="Z557" s="2" t="inlineStr"/>
      <c r="AA557" s="2" t="inlineStr">
        <is>
          <t>04-14-2025</t>
        </is>
      </c>
      <c r="AB557" s="2" t="inlineStr">
        <is>
          <t>07-14-2025</t>
        </is>
      </c>
    </row>
    <row r="558">
      <c r="A558" s="2" t="inlineStr">
        <is>
          <t>ELM-8187</t>
        </is>
      </c>
      <c r="B558" s="2" t="inlineStr">
        <is>
          <t>ELM-8187 FY25 CO: Bill Pay Retargeting Cart Abandonment Evergreen Rollout ELM7227</t>
        </is>
      </c>
      <c r="C558" s="2"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D558" s="2" t="inlineStr">
        <is>
          <t>5.1 MEASURE: Complete</t>
        </is>
      </c>
      <c r="E558" s="2" t="inlineStr"/>
      <c r="F558" s="2" t="inlineStr">
        <is>
          <t>Monetization &amp; Cross Sell</t>
        </is>
      </c>
      <c r="G558" s="2" t="inlineStr">
        <is>
          <t>2.1 - Cross Sell (Attach)</t>
        </is>
      </c>
      <c r="H558" s="2" t="inlineStr">
        <is>
          <t>Melissa Rattrovo &lt;63601652.c2rb&gt;</t>
        </is>
      </c>
      <c r="I558" s="2" t="inlineStr">
        <is>
          <t>Adam Fischer</t>
        </is>
      </c>
      <c r="J558" s="2" t="inlineStr">
        <is>
          <t>IPD</t>
        </is>
      </c>
      <c r="K558" s="2" t="inlineStr">
        <is>
          <t>Bill Pay</t>
        </is>
      </c>
      <c r="L558" s="2" t="inlineStr">
        <is>
          <t>Money</t>
        </is>
      </c>
      <c r="M558" s="2" t="inlineStr">
        <is>
          <t>Change Order</t>
        </is>
      </c>
      <c r="N558" s="2" t="inlineStr">
        <is>
          <t>04-30-2025</t>
        </is>
      </c>
      <c r="O558" s="2" t="inlineStr">
        <is>
          <t>04-21-2025</t>
        </is>
      </c>
      <c r="P558" s="2" t="inlineStr">
        <is>
          <t>04-21-2025</t>
        </is>
      </c>
      <c r="Q558" s="2" t="inlineStr"/>
      <c r="R558" s="2" t="inlineStr"/>
      <c r="S558" s="2" t="inlineStr"/>
      <c r="T558" s="2" t="inlineStr">
        <is>
          <t>ELM - Ecosystem &amp; Lifecycle Marketing</t>
        </is>
      </c>
      <c r="U558" s="2" t="inlineStr">
        <is>
          <t>Small</t>
        </is>
      </c>
      <c r="V558" s="2" t="inlineStr">
        <is>
          <t>Elena Pimenova &lt;65926701.bi8b&gt;</t>
        </is>
      </c>
      <c r="W558" s="2" t="inlineStr"/>
      <c r="X558" s="2" t="inlineStr">
        <is>
          <t>Carolyn Cunningham &lt;60928743.baay&gt;;Flannery Tirtomihardjo &lt;66162330.72x5&gt;</t>
        </is>
      </c>
      <c r="Y558" s="2" t="inlineStr"/>
      <c r="Z558" s="2" t="inlineStr"/>
      <c r="AA558" s="2" t="inlineStr">
        <is>
          <t>04-11-2025</t>
        </is>
      </c>
      <c r="AB558" s="2" t="inlineStr">
        <is>
          <t>07-14-2025</t>
        </is>
      </c>
    </row>
    <row r="559">
      <c r="A559" s="2" t="inlineStr">
        <is>
          <t>ELM-8173</t>
        </is>
      </c>
      <c r="B559" s="2" t="inlineStr">
        <is>
          <t>ELM-8173 PQ LoC Holdout</t>
        </is>
      </c>
      <c r="C559"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D559" s="2" t="inlineStr">
        <is>
          <t>5.0 MEASURE: Live - Waiting for Results</t>
        </is>
      </c>
      <c r="E559" s="2" t="inlineStr"/>
      <c r="F559" s="2" t="inlineStr">
        <is>
          <t>Monetization &amp; Cross Sell</t>
        </is>
      </c>
      <c r="G559" s="2" t="inlineStr">
        <is>
          <t>2.1 - Cross Sell (Attach)</t>
        </is>
      </c>
      <c r="H559" s="2" t="inlineStr">
        <is>
          <t>Jason Ditangco &lt;61786024.dkcq&gt;</t>
        </is>
      </c>
      <c r="I559" s="2" t="inlineStr">
        <is>
          <t>Michelle Monaco</t>
        </is>
      </c>
      <c r="J559" s="2" t="inlineStr">
        <is>
          <t>IPD; Email</t>
        </is>
      </c>
      <c r="K559" s="2" t="inlineStr">
        <is>
          <t>Lending/Capital</t>
        </is>
      </c>
      <c r="L559" s="2" t="inlineStr">
        <is>
          <t>Money</t>
        </is>
      </c>
      <c r="M559" s="2" t="inlineStr">
        <is>
          <t>Change Order</t>
        </is>
      </c>
      <c r="N559" s="2" t="inlineStr">
        <is>
          <t>04-21-2025</t>
        </is>
      </c>
      <c r="O559" s="2" t="inlineStr"/>
      <c r="P559" s="2" t="inlineStr">
        <is>
          <t>04-21-2025</t>
        </is>
      </c>
      <c r="Q559" s="2" t="inlineStr"/>
      <c r="R559" s="2" t="inlineStr"/>
      <c r="S559" s="2" t="inlineStr"/>
      <c r="T559" s="2" t="inlineStr">
        <is>
          <t>ELM - Ecosystem &amp; Lifecycle Marketing</t>
        </is>
      </c>
      <c r="U559" s="2" t="inlineStr">
        <is>
          <t>Small</t>
        </is>
      </c>
      <c r="V559" s="2" t="inlineStr">
        <is>
          <t>Lori Perez &lt;63347510.mmyu&gt;</t>
        </is>
      </c>
      <c r="W559" s="2" t="inlineStr"/>
      <c r="X559" s="2" t="inlineStr">
        <is>
          <t>Elena Burwell &lt;61057212.bpqd&gt;;Flannery Tirtomihardjo &lt;66162330.72x5&gt;;Katie Burnside &lt;65023385.czta&gt;;Tracy Veverka &lt;56577931.diky&gt;</t>
        </is>
      </c>
      <c r="Y559" s="2" t="inlineStr"/>
      <c r="Z559" s="2" t="inlineStr"/>
      <c r="AA559" s="2" t="inlineStr">
        <is>
          <t>04-10-2025</t>
        </is>
      </c>
      <c r="AB559" s="2" t="inlineStr">
        <is>
          <t>07-14-2025</t>
        </is>
      </c>
    </row>
    <row r="560">
      <c r="A560" s="2" t="inlineStr">
        <is>
          <t>ELM-8172</t>
        </is>
      </c>
      <c r="B560" s="2" t="inlineStr">
        <is>
          <t>ELM-8172 TN151500 IES Tags Sunset - IPD ELM7740</t>
        </is>
      </c>
      <c r="C560" s="2" t="inlineStr">
        <is>
          <t>This template includes the full workback schedule (task list) that we use for typical ELM campaigns.</t>
        </is>
      </c>
      <c r="D560" s="2" t="inlineStr">
        <is>
          <t>5.1 MEASURE: Complete</t>
        </is>
      </c>
      <c r="E560" s="2" t="inlineStr"/>
      <c r="F560" s="2" t="inlineStr">
        <is>
          <t>Transactional Notifications</t>
        </is>
      </c>
      <c r="G560" s="2" t="inlineStr">
        <is>
          <t>8.1 - Transactional Notifications</t>
        </is>
      </c>
      <c r="H560" s="2" t="inlineStr">
        <is>
          <t>Vennela Medapati &lt;63449081.cb8u&gt;</t>
        </is>
      </c>
      <c r="I560" s="2" t="inlineStr">
        <is>
          <t>Gaurav Sharma</t>
        </is>
      </c>
      <c r="J560" s="2" t="inlineStr"/>
      <c r="K560" s="2" t="inlineStr">
        <is>
          <t>Intuit Enterprise Suite</t>
        </is>
      </c>
      <c r="L560" s="2" t="inlineStr">
        <is>
          <t>Online Accounting</t>
        </is>
      </c>
      <c r="M560" s="2" t="inlineStr"/>
      <c r="N560" s="2" t="inlineStr">
        <is>
          <t>03-17-2025</t>
        </is>
      </c>
      <c r="O560" s="2" t="inlineStr"/>
      <c r="P560" s="2" t="inlineStr">
        <is>
          <t>03-17-2025</t>
        </is>
      </c>
      <c r="Q560" s="2" t="inlineStr"/>
      <c r="R560" s="2" t="inlineStr"/>
      <c r="S560" s="2" t="inlineStr"/>
      <c r="T560" s="2" t="inlineStr">
        <is>
          <t>GTM - GoTo Market Marketing</t>
        </is>
      </c>
      <c r="U560" s="2" t="inlineStr">
        <is>
          <t>TN</t>
        </is>
      </c>
      <c r="V560" s="2" t="inlineStr"/>
      <c r="W560" s="2" t="inlineStr"/>
      <c r="X560" s="2" t="inlineStr"/>
      <c r="Y560" s="2" t="inlineStr"/>
      <c r="Z560" s="2" t="inlineStr"/>
      <c r="AA560" s="2" t="inlineStr">
        <is>
          <t>04-10-2025</t>
        </is>
      </c>
      <c r="AB560" s="2" t="inlineStr">
        <is>
          <t>07-14-2025</t>
        </is>
      </c>
    </row>
    <row r="561">
      <c r="A561" s="2" t="inlineStr">
        <is>
          <t>ELM-8171</t>
        </is>
      </c>
      <c r="B561" s="2" t="inlineStr">
        <is>
          <t>ELM-8171 TN141600 Critical Notices for upcoming Tax deadlines ELM7740</t>
        </is>
      </c>
      <c r="C561" s="2" t="inlineStr">
        <is>
          <t>This template includes the full workback schedule (task list) that we use for typical ELM campaigns.</t>
        </is>
      </c>
      <c r="D561" s="2" t="inlineStr">
        <is>
          <t>5.1 MEASURE: Complete</t>
        </is>
      </c>
      <c r="E561" s="2" t="inlineStr"/>
      <c r="F561" s="2" t="inlineStr">
        <is>
          <t>Transactional Notifications</t>
        </is>
      </c>
      <c r="G561" s="2" t="inlineStr">
        <is>
          <t>8.1 - Transactional Notifications</t>
        </is>
      </c>
      <c r="H561" s="2" t="inlineStr">
        <is>
          <t>Vennela Medapati &lt;63449081.cb8u&gt;</t>
        </is>
      </c>
      <c r="I561" s="2" t="inlineStr">
        <is>
          <t>Gaurav Sharma</t>
        </is>
      </c>
      <c r="J561" s="2" t="inlineStr"/>
      <c r="K561" s="2" t="inlineStr">
        <is>
          <t>QB Live</t>
        </is>
      </c>
      <c r="L561" s="2" t="inlineStr">
        <is>
          <t>Online Accounting</t>
        </is>
      </c>
      <c r="M561" s="2" t="inlineStr"/>
      <c r="N561" s="2" t="inlineStr">
        <is>
          <t>03-05-2025</t>
        </is>
      </c>
      <c r="O561" s="2" t="inlineStr"/>
      <c r="P561" s="2" t="inlineStr">
        <is>
          <t>03-05-2025</t>
        </is>
      </c>
      <c r="Q561" s="2" t="inlineStr"/>
      <c r="R561" s="2" t="inlineStr"/>
      <c r="S561" s="2" t="inlineStr"/>
      <c r="T561" s="2" t="inlineStr">
        <is>
          <t>GTM - GoTo Market Marketing</t>
        </is>
      </c>
      <c r="U561" s="2" t="inlineStr">
        <is>
          <t>TN</t>
        </is>
      </c>
      <c r="V561" s="2" t="inlineStr"/>
      <c r="W561" s="2" t="inlineStr"/>
      <c r="X561" s="2" t="inlineStr"/>
      <c r="Y561" s="2" t="inlineStr"/>
      <c r="Z561" s="2" t="inlineStr"/>
      <c r="AA561" s="2" t="inlineStr">
        <is>
          <t>04-10-2025</t>
        </is>
      </c>
      <c r="AB561" s="2" t="inlineStr">
        <is>
          <t>07-14-2025</t>
        </is>
      </c>
    </row>
    <row r="562">
      <c r="A562" s="2" t="inlineStr">
        <is>
          <t>ELM-8170</t>
        </is>
      </c>
      <c r="B562" s="2" t="inlineStr">
        <is>
          <t>ELM-8170 TN161353 TX eservices enrollment activation ELM7740</t>
        </is>
      </c>
      <c r="C562" s="2" t="inlineStr">
        <is>
          <t>This template includes the full workback schedule (task list) that we use for typical ELM campaigns.</t>
        </is>
      </c>
      <c r="D562" s="2" t="inlineStr">
        <is>
          <t>5.1 MEASURE: Complete</t>
        </is>
      </c>
      <c r="E562" s="2" t="inlineStr"/>
      <c r="F562" s="2" t="inlineStr">
        <is>
          <t>Transactional Notifications</t>
        </is>
      </c>
      <c r="G562" s="2" t="inlineStr">
        <is>
          <t>8.1 - Transactional Notifications</t>
        </is>
      </c>
      <c r="H562" s="2" t="inlineStr">
        <is>
          <t>Vennela Medapati &lt;63449081.cb8u&gt;</t>
        </is>
      </c>
      <c r="I562" s="2" t="inlineStr">
        <is>
          <t>Gaurav Sharma</t>
        </is>
      </c>
      <c r="J562" s="2" t="inlineStr"/>
      <c r="K562" s="2" t="inlineStr">
        <is>
          <t>Payroll</t>
        </is>
      </c>
      <c r="L562" s="2" t="inlineStr">
        <is>
          <t>Workforce</t>
        </is>
      </c>
      <c r="M562" s="2" t="inlineStr"/>
      <c r="N562" s="2" t="inlineStr">
        <is>
          <t>03-19-2025</t>
        </is>
      </c>
      <c r="O562" s="2" t="inlineStr"/>
      <c r="P562" s="2" t="inlineStr">
        <is>
          <t>03-19-2025</t>
        </is>
      </c>
      <c r="Q562" s="2" t="inlineStr"/>
      <c r="R562" s="2" t="inlineStr"/>
      <c r="S562" s="2" t="inlineStr"/>
      <c r="T562" s="2" t="inlineStr">
        <is>
          <t>PM - Product Management</t>
        </is>
      </c>
      <c r="U562" s="2" t="inlineStr">
        <is>
          <t>TN</t>
        </is>
      </c>
      <c r="V562" s="2" t="inlineStr"/>
      <c r="W562" s="2" t="inlineStr"/>
      <c r="X562" s="2" t="inlineStr"/>
      <c r="Y562" s="2" t="inlineStr"/>
      <c r="Z562" s="2" t="inlineStr"/>
      <c r="AA562" s="2" t="inlineStr">
        <is>
          <t>04-10-2025</t>
        </is>
      </c>
      <c r="AB562" s="2" t="inlineStr">
        <is>
          <t>07-14-2025</t>
        </is>
      </c>
    </row>
    <row r="563">
      <c r="A563" s="2" t="inlineStr">
        <is>
          <t>ELM-8169</t>
        </is>
      </c>
      <c r="B563" s="2" t="inlineStr">
        <is>
          <t>ELM-8169 TN168050 FUTA Payment Debit Update ELM7740</t>
        </is>
      </c>
      <c r="C563" s="2" t="inlineStr">
        <is>
          <t>This template includes the full workback schedule (task list) that we use for typical ELM campaigns.</t>
        </is>
      </c>
      <c r="D563" s="2" t="inlineStr">
        <is>
          <t>5.1 MEASURE: Complete</t>
        </is>
      </c>
      <c r="E563" s="2" t="inlineStr"/>
      <c r="F563" s="2" t="inlineStr">
        <is>
          <t>Transactional Notifications</t>
        </is>
      </c>
      <c r="G563" s="2" t="inlineStr">
        <is>
          <t>8.1 - Transactional Notifications</t>
        </is>
      </c>
      <c r="H563" s="2" t="inlineStr">
        <is>
          <t>Vennela Medapati &lt;63449081.cb8u&gt;</t>
        </is>
      </c>
      <c r="I563" s="2" t="inlineStr">
        <is>
          <t>Gaurav Sharma</t>
        </is>
      </c>
      <c r="J563" s="2" t="inlineStr"/>
      <c r="K563" s="2" t="inlineStr">
        <is>
          <t>DT Payroll</t>
        </is>
      </c>
      <c r="L563" s="2" t="inlineStr">
        <is>
          <t>Desktop</t>
        </is>
      </c>
      <c r="M563" s="2" t="inlineStr"/>
      <c r="N563" s="2" t="inlineStr">
        <is>
          <t>03-27-2025</t>
        </is>
      </c>
      <c r="O563" s="2" t="inlineStr"/>
      <c r="P563" s="2" t="inlineStr">
        <is>
          <t>03-27-2025</t>
        </is>
      </c>
      <c r="Q563" s="2" t="inlineStr"/>
      <c r="R563" s="2" t="inlineStr"/>
      <c r="S563" s="2" t="inlineStr"/>
      <c r="T563" s="2" t="inlineStr">
        <is>
          <t>Legal</t>
        </is>
      </c>
      <c r="U563" s="2" t="inlineStr">
        <is>
          <t>TN</t>
        </is>
      </c>
      <c r="V563" s="2" t="inlineStr"/>
      <c r="W563" s="2" t="inlineStr"/>
      <c r="X563" s="2" t="inlineStr"/>
      <c r="Y563" s="2" t="inlineStr"/>
      <c r="Z563" s="2" t="inlineStr"/>
      <c r="AA563" s="2" t="inlineStr">
        <is>
          <t>04-10-2025</t>
        </is>
      </c>
      <c r="AB563" s="2" t="inlineStr">
        <is>
          <t>07-14-2025</t>
        </is>
      </c>
    </row>
    <row r="564">
      <c r="A564" s="2" t="inlineStr">
        <is>
          <t>ELM-8168</t>
        </is>
      </c>
      <c r="B564" s="2" t="inlineStr">
        <is>
          <t>ELM-8168 TN163350 Desktop Payroll Reminder notice for Price Increase ELM7740</t>
        </is>
      </c>
      <c r="C564" s="2" t="inlineStr">
        <is>
          <t>This template includes the full workback schedule (task list) that we use for typical ELM campaigns.</t>
        </is>
      </c>
      <c r="D564" s="2" t="inlineStr">
        <is>
          <t>5.1 MEASURE: Complete</t>
        </is>
      </c>
      <c r="E564" s="2" t="inlineStr"/>
      <c r="F564" s="2" t="inlineStr">
        <is>
          <t>Transactional Notifications</t>
        </is>
      </c>
      <c r="G564" s="2" t="inlineStr">
        <is>
          <t>8.1 - Transactional Notifications</t>
        </is>
      </c>
      <c r="H564" s="2" t="inlineStr">
        <is>
          <t>Vennela Medapati &lt;63449081.cb8u&gt;</t>
        </is>
      </c>
      <c r="I564" s="2" t="inlineStr">
        <is>
          <t>Gaurav Sharma</t>
        </is>
      </c>
      <c r="J564" s="2" t="inlineStr"/>
      <c r="K564" s="2" t="inlineStr">
        <is>
          <t>DT Payroll</t>
        </is>
      </c>
      <c r="L564" s="2" t="inlineStr">
        <is>
          <t>Desktop</t>
        </is>
      </c>
      <c r="M564" s="2" t="inlineStr"/>
      <c r="N564" s="2" t="inlineStr">
        <is>
          <t>03-24-2025</t>
        </is>
      </c>
      <c r="O564" s="2" t="inlineStr"/>
      <c r="P564" s="2" t="inlineStr">
        <is>
          <t>03-24-2025</t>
        </is>
      </c>
      <c r="Q564" s="2" t="inlineStr"/>
      <c r="R564" s="2" t="inlineStr"/>
      <c r="S564" s="2" t="inlineStr"/>
      <c r="T564" s="2" t="inlineStr">
        <is>
          <t>Other</t>
        </is>
      </c>
      <c r="U564" s="2" t="inlineStr">
        <is>
          <t>TN</t>
        </is>
      </c>
      <c r="V564" s="2" t="inlineStr"/>
      <c r="W564" s="2" t="inlineStr"/>
      <c r="X564" s="2" t="inlineStr"/>
      <c r="Y564" s="2" t="inlineStr"/>
      <c r="Z564" s="2" t="inlineStr"/>
      <c r="AA564" s="2" t="inlineStr">
        <is>
          <t>04-10-2025</t>
        </is>
      </c>
      <c r="AB564" s="2" t="inlineStr">
        <is>
          <t>07-14-2025</t>
        </is>
      </c>
    </row>
    <row r="565">
      <c r="A565" s="2" t="inlineStr">
        <is>
          <t>ELM-8167</t>
        </is>
      </c>
      <c r="B565" s="2" t="inlineStr">
        <is>
          <t>ELM-8167 TN163150 QBL Tax Pricing Increase [Uninc + Uninc] ELM7740</t>
        </is>
      </c>
      <c r="C565" s="2" t="inlineStr">
        <is>
          <t>This template includes the full workback schedule (task list) that we use for typical ELM campaigns.</t>
        </is>
      </c>
      <c r="D565" s="2" t="inlineStr">
        <is>
          <t>5.1 MEASURE: Complete</t>
        </is>
      </c>
      <c r="E565" s="2" t="inlineStr"/>
      <c r="F565" s="2" t="inlineStr">
        <is>
          <t>Transactional Notifications</t>
        </is>
      </c>
      <c r="G565" s="2" t="inlineStr">
        <is>
          <t>8.1 - Transactional Notifications</t>
        </is>
      </c>
      <c r="H565" s="2" t="inlineStr">
        <is>
          <t>Vennela Medapati &lt;63449081.cb8u&gt;</t>
        </is>
      </c>
      <c r="I565" s="2" t="inlineStr">
        <is>
          <t>Gaurav Sharma</t>
        </is>
      </c>
      <c r="J565" s="2" t="inlineStr"/>
      <c r="K565" s="2" t="inlineStr">
        <is>
          <t>QB Live</t>
        </is>
      </c>
      <c r="L565" s="2" t="inlineStr">
        <is>
          <t>Online Accounting</t>
        </is>
      </c>
      <c r="M565" s="2" t="inlineStr"/>
      <c r="N565" s="2" t="inlineStr">
        <is>
          <t>03-24-2025</t>
        </is>
      </c>
      <c r="O565" s="2" t="inlineStr"/>
      <c r="P565" s="2" t="inlineStr">
        <is>
          <t>03-24-2025</t>
        </is>
      </c>
      <c r="Q565" s="2" t="inlineStr"/>
      <c r="R565" s="2" t="inlineStr"/>
      <c r="S565" s="2" t="inlineStr"/>
      <c r="T565" s="2" t="inlineStr">
        <is>
          <t>GTM - GoTo Market Marketing</t>
        </is>
      </c>
      <c r="U565" s="2" t="inlineStr">
        <is>
          <t>TN</t>
        </is>
      </c>
      <c r="V565" s="2" t="inlineStr"/>
      <c r="W565" s="2" t="inlineStr"/>
      <c r="X565" s="2" t="inlineStr"/>
      <c r="Y565" s="2" t="inlineStr"/>
      <c r="Z565" s="2" t="inlineStr"/>
      <c r="AA565" s="2" t="inlineStr">
        <is>
          <t>04-10-2025</t>
        </is>
      </c>
      <c r="AB565" s="2" t="inlineStr">
        <is>
          <t>07-14-2025</t>
        </is>
      </c>
    </row>
    <row r="566">
      <c r="A566" s="2" t="inlineStr">
        <is>
          <t>ELM-8166</t>
        </is>
      </c>
      <c r="B566" s="2" t="inlineStr">
        <is>
          <t>ELM-8166 TN162000 Iowa W4 Withholding Changes ELM7740</t>
        </is>
      </c>
      <c r="C566" s="2" t="inlineStr">
        <is>
          <t>This template includes the full workback schedule (task list) that we use for typical ELM campaigns.</t>
        </is>
      </c>
      <c r="D566" s="2" t="inlineStr">
        <is>
          <t>5.1 MEASURE: Complete</t>
        </is>
      </c>
      <c r="E566" s="2" t="inlineStr"/>
      <c r="F566" s="2" t="inlineStr">
        <is>
          <t>Transactional Notifications</t>
        </is>
      </c>
      <c r="G566" s="2" t="inlineStr">
        <is>
          <t>8.1 - Transactional Notifications</t>
        </is>
      </c>
      <c r="H566" s="2" t="inlineStr">
        <is>
          <t>Vennela Medapati &lt;63449081.cb8u&gt;</t>
        </is>
      </c>
      <c r="I566" s="2" t="inlineStr">
        <is>
          <t>Gaurav Sharma</t>
        </is>
      </c>
      <c r="J566" s="2" t="inlineStr"/>
      <c r="K566" s="2" t="inlineStr">
        <is>
          <t>Payroll</t>
        </is>
      </c>
      <c r="L566" s="2" t="inlineStr">
        <is>
          <t>Workforce</t>
        </is>
      </c>
      <c r="M566" s="2" t="inlineStr"/>
      <c r="N566" s="2" t="inlineStr">
        <is>
          <t>03-20-2025</t>
        </is>
      </c>
      <c r="O566" s="2" t="inlineStr"/>
      <c r="P566" s="2" t="inlineStr">
        <is>
          <t>03-20-2025</t>
        </is>
      </c>
      <c r="Q566" s="2" t="inlineStr"/>
      <c r="R566" s="2" t="inlineStr"/>
      <c r="S566" s="2" t="inlineStr"/>
      <c r="T566" s="2" t="inlineStr">
        <is>
          <t>Legal</t>
        </is>
      </c>
      <c r="U566" s="2" t="inlineStr">
        <is>
          <t>TN</t>
        </is>
      </c>
      <c r="V566" s="2" t="inlineStr"/>
      <c r="W566" s="2" t="inlineStr"/>
      <c r="X566" s="2" t="inlineStr"/>
      <c r="Y566" s="2" t="inlineStr"/>
      <c r="Z566" s="2" t="inlineStr"/>
      <c r="AA566" s="2" t="inlineStr">
        <is>
          <t>04-10-2025</t>
        </is>
      </c>
      <c r="AB566" s="2" t="inlineStr">
        <is>
          <t>07-14-2025</t>
        </is>
      </c>
    </row>
    <row r="567">
      <c r="A567" s="2" t="inlineStr">
        <is>
          <t>ELM-8165</t>
        </is>
      </c>
      <c r="B567" s="2" t="inlineStr">
        <is>
          <t>ELM-8165 TN158750 PCI Compliance - New Requirements ELM7740</t>
        </is>
      </c>
      <c r="C567" s="2" t="inlineStr">
        <is>
          <t>This template includes the full workback schedule (task list) that we use for typical ELM campaigns.</t>
        </is>
      </c>
      <c r="D567" s="2" t="inlineStr">
        <is>
          <t>5.1 MEASURE: Complete</t>
        </is>
      </c>
      <c r="E567" s="2" t="inlineStr"/>
      <c r="F567" s="2" t="inlineStr">
        <is>
          <t>Transactional Notifications</t>
        </is>
      </c>
      <c r="G567" s="2" t="inlineStr">
        <is>
          <t>8.1 - Transactional Notifications</t>
        </is>
      </c>
      <c r="H567" s="2" t="inlineStr">
        <is>
          <t>Vennela Medapati &lt;63449081.cb8u&gt;</t>
        </is>
      </c>
      <c r="I567" s="2" t="inlineStr">
        <is>
          <t>Gaurav Sharma</t>
        </is>
      </c>
      <c r="J567" s="2" t="inlineStr"/>
      <c r="K567" s="2" t="inlineStr">
        <is>
          <t>DT Payments;Payments</t>
        </is>
      </c>
      <c r="L567" s="2" t="inlineStr">
        <is>
          <t>Money, Desktop</t>
        </is>
      </c>
      <c r="M567" s="2" t="inlineStr"/>
      <c r="N567" s="2" t="inlineStr">
        <is>
          <t>03-19-2025</t>
        </is>
      </c>
      <c r="O567" s="2" t="inlineStr"/>
      <c r="P567" s="2" t="inlineStr">
        <is>
          <t>03-19-2025</t>
        </is>
      </c>
      <c r="Q567" s="2" t="inlineStr"/>
      <c r="R567" s="2" t="inlineStr"/>
      <c r="S567" s="2" t="inlineStr"/>
      <c r="T567" s="2" t="inlineStr">
        <is>
          <t>Legal</t>
        </is>
      </c>
      <c r="U567" s="2" t="inlineStr">
        <is>
          <t>TN</t>
        </is>
      </c>
      <c r="V567" s="2" t="inlineStr"/>
      <c r="W567" s="2" t="inlineStr"/>
      <c r="X567" s="2" t="inlineStr"/>
      <c r="Y567" s="2" t="inlineStr"/>
      <c r="Z567" s="2" t="inlineStr"/>
      <c r="AA567" s="2" t="inlineStr">
        <is>
          <t>04-10-2025</t>
        </is>
      </c>
      <c r="AB567" s="2" t="inlineStr">
        <is>
          <t>07-14-2025</t>
        </is>
      </c>
    </row>
    <row r="568">
      <c r="A568" s="2" t="inlineStr">
        <is>
          <t>ELM-8164</t>
        </is>
      </c>
      <c r="B568" s="2" t="inlineStr">
        <is>
          <t>ELM-8164 TN163504 Desktop Payroll Update 22508 ELM7740</t>
        </is>
      </c>
      <c r="C568" s="2" t="inlineStr">
        <is>
          <t>This template includes the full workback schedule (task list) that we use for typical ELM campaigns.</t>
        </is>
      </c>
      <c r="D568" s="2" t="inlineStr">
        <is>
          <t>5.1 MEASURE: Complete</t>
        </is>
      </c>
      <c r="E568" s="2" t="inlineStr"/>
      <c r="F568" s="2" t="inlineStr">
        <is>
          <t>Transactional Notifications</t>
        </is>
      </c>
      <c r="G568" s="2" t="inlineStr">
        <is>
          <t>8.1 - Transactional Notifications</t>
        </is>
      </c>
      <c r="H568" s="2" t="inlineStr">
        <is>
          <t>Vennela Medapati &lt;63449081.cb8u&gt;</t>
        </is>
      </c>
      <c r="I568" s="2" t="inlineStr">
        <is>
          <t>Gaurav Sharma</t>
        </is>
      </c>
      <c r="J568" s="2" t="inlineStr"/>
      <c r="K568" s="2" t="inlineStr">
        <is>
          <t>DT Payroll</t>
        </is>
      </c>
      <c r="L568" s="2" t="inlineStr">
        <is>
          <t>Desktop</t>
        </is>
      </c>
      <c r="M568" s="2" t="inlineStr"/>
      <c r="N568" s="2" t="inlineStr">
        <is>
          <t>03-24-2025</t>
        </is>
      </c>
      <c r="O568" s="2" t="inlineStr"/>
      <c r="P568" s="2" t="inlineStr">
        <is>
          <t>03-24-2025</t>
        </is>
      </c>
      <c r="Q568" s="2" t="inlineStr"/>
      <c r="R568" s="2" t="inlineStr"/>
      <c r="S568" s="2" t="inlineStr"/>
      <c r="T568" s="2" t="inlineStr">
        <is>
          <t>Legal</t>
        </is>
      </c>
      <c r="U568" s="2" t="inlineStr">
        <is>
          <t>TN</t>
        </is>
      </c>
      <c r="V568" s="2" t="inlineStr"/>
      <c r="W568" s="2" t="inlineStr"/>
      <c r="X568" s="2" t="inlineStr"/>
      <c r="Y568" s="2" t="inlineStr"/>
      <c r="Z568" s="2" t="inlineStr"/>
      <c r="AA568" s="2" t="inlineStr">
        <is>
          <t>04-10-2025</t>
        </is>
      </c>
      <c r="AB568" s="2" t="inlineStr">
        <is>
          <t>07-14-2025</t>
        </is>
      </c>
    </row>
    <row r="569">
      <c r="A569" s="2" t="inlineStr">
        <is>
          <t>ELM-8163</t>
        </is>
      </c>
      <c r="B569" s="2" t="inlineStr">
        <is>
          <t>ELM-8163 TN163051 Reminder: Personal Tax Deadline for K-1 ELM7740</t>
        </is>
      </c>
      <c r="C569" s="2" t="inlineStr">
        <is>
          <t>This template includes the full workback schedule (task list) that we use for typical ELM campaigns.</t>
        </is>
      </c>
      <c r="D569" s="2" t="inlineStr">
        <is>
          <t>5.1 MEASURE: Complete</t>
        </is>
      </c>
      <c r="E569" s="2" t="inlineStr"/>
      <c r="F569" s="2" t="inlineStr">
        <is>
          <t>Transactional Notifications</t>
        </is>
      </c>
      <c r="G569" s="2" t="inlineStr">
        <is>
          <t>8.1 - Transactional Notifications</t>
        </is>
      </c>
      <c r="H569" s="2" t="inlineStr">
        <is>
          <t>Vennela Medapati &lt;63449081.cb8u&gt;</t>
        </is>
      </c>
      <c r="I569" s="2" t="inlineStr">
        <is>
          <t>Gaurav Sharma</t>
        </is>
      </c>
      <c r="J569" s="2" t="inlineStr"/>
      <c r="K569" s="2" t="inlineStr">
        <is>
          <t>QB Live</t>
        </is>
      </c>
      <c r="L569" s="2" t="inlineStr">
        <is>
          <t>Online Accounting</t>
        </is>
      </c>
      <c r="M569" s="2" t="inlineStr"/>
      <c r="N569" s="2" t="inlineStr">
        <is>
          <t>03-26-2025</t>
        </is>
      </c>
      <c r="O569" s="2" t="inlineStr"/>
      <c r="P569" s="2" t="inlineStr">
        <is>
          <t>03-26-2025</t>
        </is>
      </c>
      <c r="Q569" s="2" t="inlineStr"/>
      <c r="R569" s="2" t="inlineStr"/>
      <c r="S569" s="2" t="inlineStr"/>
      <c r="T569" s="2" t="inlineStr">
        <is>
          <t>GTM - GoTo Market Marketing</t>
        </is>
      </c>
      <c r="U569" s="2" t="inlineStr">
        <is>
          <t>TN</t>
        </is>
      </c>
      <c r="V569" s="2" t="inlineStr"/>
      <c r="W569" s="2" t="inlineStr"/>
      <c r="X569" s="2" t="inlineStr"/>
      <c r="Y569" s="2" t="inlineStr"/>
      <c r="Z569" s="2" t="inlineStr"/>
      <c r="AA569" s="2" t="inlineStr">
        <is>
          <t>04-10-2025</t>
        </is>
      </c>
      <c r="AB569" s="2" t="inlineStr">
        <is>
          <t>07-14-2025</t>
        </is>
      </c>
    </row>
    <row r="570">
      <c r="A570" s="2" t="inlineStr">
        <is>
          <t>ELM-8162</t>
        </is>
      </c>
      <c r="B570" s="2" t="inlineStr">
        <is>
          <t>ELM-8162 TN158451 SIMPLE IRA Retirement and Cafeteria Plan Deductions ELM7740</t>
        </is>
      </c>
      <c r="C570" s="2" t="inlineStr">
        <is>
          <t>This template includes the full workback schedule (task list) that we use for typical ELM campaigns.</t>
        </is>
      </c>
      <c r="D570" s="2" t="inlineStr">
        <is>
          <t>5.1 MEASURE: Complete</t>
        </is>
      </c>
      <c r="E570" s="2" t="inlineStr"/>
      <c r="F570" s="2" t="inlineStr">
        <is>
          <t>Transactional Notifications</t>
        </is>
      </c>
      <c r="G570" s="2" t="inlineStr">
        <is>
          <t>8.1 - Transactional Notifications</t>
        </is>
      </c>
      <c r="H570" s="2" t="inlineStr">
        <is>
          <t>Vennela Medapati &lt;63449081.cb8u&gt;</t>
        </is>
      </c>
      <c r="I570" s="2" t="inlineStr">
        <is>
          <t>Gaurav Sharma</t>
        </is>
      </c>
      <c r="J570" s="2" t="inlineStr"/>
      <c r="K570" s="2" t="inlineStr">
        <is>
          <t>Payroll</t>
        </is>
      </c>
      <c r="L570" s="2" t="inlineStr">
        <is>
          <t>Workforce</t>
        </is>
      </c>
      <c r="M570" s="2" t="inlineStr"/>
      <c r="N570" s="2" t="inlineStr">
        <is>
          <t>03-17-2025</t>
        </is>
      </c>
      <c r="O570" s="2" t="inlineStr"/>
      <c r="P570" s="2" t="inlineStr">
        <is>
          <t>03-17-2025</t>
        </is>
      </c>
      <c r="Q570" s="2" t="inlineStr"/>
      <c r="R570" s="2" t="inlineStr"/>
      <c r="S570" s="2" t="inlineStr"/>
      <c r="T570" s="2" t="inlineStr">
        <is>
          <t>PM - Product Management</t>
        </is>
      </c>
      <c r="U570" s="2" t="inlineStr">
        <is>
          <t>TN</t>
        </is>
      </c>
      <c r="V570" s="2" t="inlineStr"/>
      <c r="W570" s="2" t="inlineStr"/>
      <c r="X570" s="2" t="inlineStr"/>
      <c r="Y570" s="2" t="inlineStr"/>
      <c r="Z570" s="2" t="inlineStr"/>
      <c r="AA570" s="2" t="inlineStr">
        <is>
          <t>04-10-2025</t>
        </is>
      </c>
      <c r="AB570" s="2" t="inlineStr">
        <is>
          <t>07-14-2025</t>
        </is>
      </c>
    </row>
    <row r="571">
      <c r="A571" s="2" t="inlineStr">
        <is>
          <t>ELM-8161</t>
        </is>
      </c>
      <c r="B571" s="2" t="inlineStr">
        <is>
          <t>ELM-8161 TN146450 Update to calculations of Tips and Retirement Plan Contributions ELM7740</t>
        </is>
      </c>
      <c r="C571" s="2" t="inlineStr">
        <is>
          <t>This template includes the full workback schedule (task list) that we use for typical ELM campaigns.</t>
        </is>
      </c>
      <c r="D571" s="2" t="inlineStr">
        <is>
          <t>5.1 MEASURE: Complete</t>
        </is>
      </c>
      <c r="E571" s="2" t="inlineStr"/>
      <c r="F571" s="2" t="inlineStr">
        <is>
          <t>Transactional Notifications</t>
        </is>
      </c>
      <c r="G571" s="2" t="inlineStr">
        <is>
          <t>8.1 - Transactional Notifications</t>
        </is>
      </c>
      <c r="H571" s="2" t="inlineStr">
        <is>
          <t>Vennela Medapati &lt;63449081.cb8u&gt;</t>
        </is>
      </c>
      <c r="I571" s="2" t="inlineStr">
        <is>
          <t>Gaurav Sharma</t>
        </is>
      </c>
      <c r="J571" s="2" t="inlineStr"/>
      <c r="K571" s="2" t="inlineStr">
        <is>
          <t>Payroll</t>
        </is>
      </c>
      <c r="L571" s="2" t="inlineStr">
        <is>
          <t>Workforce</t>
        </is>
      </c>
      <c r="M571" s="2" t="inlineStr"/>
      <c r="N571" s="2" t="inlineStr">
        <is>
          <t>03-06-2025</t>
        </is>
      </c>
      <c r="O571" s="2" t="inlineStr"/>
      <c r="P571" s="2" t="inlineStr">
        <is>
          <t>03-06-2025</t>
        </is>
      </c>
      <c r="Q571" s="2" t="inlineStr"/>
      <c r="R571" s="2" t="inlineStr"/>
      <c r="S571" s="2" t="inlineStr"/>
      <c r="T571" s="2" t="inlineStr">
        <is>
          <t>Legal</t>
        </is>
      </c>
      <c r="U571" s="2" t="inlineStr">
        <is>
          <t>TN</t>
        </is>
      </c>
      <c r="V571" s="2" t="inlineStr"/>
      <c r="W571" s="2" t="inlineStr"/>
      <c r="X571" s="2" t="inlineStr"/>
      <c r="Y571" s="2" t="inlineStr"/>
      <c r="Z571" s="2" t="inlineStr"/>
      <c r="AA571" s="2" t="inlineStr">
        <is>
          <t>04-10-2025</t>
        </is>
      </c>
      <c r="AB571" s="2" t="inlineStr">
        <is>
          <t>07-14-2025</t>
        </is>
      </c>
    </row>
    <row r="572">
      <c r="A572" s="2" t="inlineStr">
        <is>
          <t>ELM-8160</t>
        </is>
      </c>
      <c r="B572" s="2" t="inlineStr">
        <is>
          <t>ELM-8160 TN150102 DE Paid Family Medical Leave TPA Access ELM7740</t>
        </is>
      </c>
      <c r="C572" s="2" t="inlineStr">
        <is>
          <t>This template includes the full workback schedule (task list) that we use for typical ELM campaigns.</t>
        </is>
      </c>
      <c r="D572" s="2" t="inlineStr">
        <is>
          <t>5.1 MEASURE: Complete</t>
        </is>
      </c>
      <c r="E572" s="2" t="inlineStr"/>
      <c r="F572" s="2" t="inlineStr">
        <is>
          <t>Transactional Notifications</t>
        </is>
      </c>
      <c r="G572" s="2" t="inlineStr">
        <is>
          <t>8.1 - Transactional Notifications</t>
        </is>
      </c>
      <c r="H572" s="2" t="inlineStr">
        <is>
          <t>Vennela Medapati &lt;63449081.cb8u&gt;</t>
        </is>
      </c>
      <c r="I572" s="2" t="inlineStr">
        <is>
          <t>Gaurav Sharma</t>
        </is>
      </c>
      <c r="J572" s="2" t="inlineStr"/>
      <c r="K572" s="2" t="inlineStr">
        <is>
          <t>DT Payroll;Payroll</t>
        </is>
      </c>
      <c r="L572" s="2" t="inlineStr">
        <is>
          <t>Workforce, Desktop</t>
        </is>
      </c>
      <c r="M572" s="2" t="inlineStr"/>
      <c r="N572" s="2" t="inlineStr">
        <is>
          <t>03-10-2025</t>
        </is>
      </c>
      <c r="O572" s="2" t="inlineStr"/>
      <c r="P572" s="2" t="inlineStr">
        <is>
          <t>03-10-2025</t>
        </is>
      </c>
      <c r="Q572" s="2" t="inlineStr"/>
      <c r="R572" s="2" t="inlineStr"/>
      <c r="S572" s="2" t="inlineStr"/>
      <c r="T572" s="2" t="inlineStr">
        <is>
          <t>PM - Product Management</t>
        </is>
      </c>
      <c r="U572" s="2" t="inlineStr">
        <is>
          <t>TN</t>
        </is>
      </c>
      <c r="V572" s="2" t="inlineStr"/>
      <c r="W572" s="2" t="inlineStr"/>
      <c r="X572" s="2" t="inlineStr"/>
      <c r="Y572" s="2" t="inlineStr"/>
      <c r="Z572" s="2" t="inlineStr"/>
      <c r="AA572" s="2" t="inlineStr">
        <is>
          <t>04-10-2025</t>
        </is>
      </c>
      <c r="AB572" s="2" t="inlineStr">
        <is>
          <t>07-14-2025</t>
        </is>
      </c>
    </row>
    <row r="573">
      <c r="A573" s="2" t="inlineStr">
        <is>
          <t>ELM-8159</t>
        </is>
      </c>
      <c r="B573" s="2" t="inlineStr">
        <is>
          <t>ELM-8159 TN171450 Critical notice email for PDF missing Amount incident ELM7740</t>
        </is>
      </c>
      <c r="C573" s="2" t="inlineStr">
        <is>
          <t>This template includes the full workback schedule (task list) that we use for typical ELM campaigns.</t>
        </is>
      </c>
      <c r="D573" s="2" t="inlineStr">
        <is>
          <t>5.1 MEASURE: Complete</t>
        </is>
      </c>
      <c r="E573" s="2" t="inlineStr"/>
      <c r="F573" s="2" t="inlineStr">
        <is>
          <t>Transactional Notifications</t>
        </is>
      </c>
      <c r="G573" s="2" t="inlineStr">
        <is>
          <t>8.1 - Transactional Notifications</t>
        </is>
      </c>
      <c r="H573" s="2" t="inlineStr">
        <is>
          <t>Vennela Medapati &lt;63449081.cb8u&gt;</t>
        </is>
      </c>
      <c r="I573" s="2" t="inlineStr">
        <is>
          <t>Gaurav Sharma</t>
        </is>
      </c>
      <c r="J573" s="2" t="inlineStr"/>
      <c r="K573" s="2" t="inlineStr">
        <is>
          <t>Payments</t>
        </is>
      </c>
      <c r="L573" s="2" t="inlineStr">
        <is>
          <t>Money</t>
        </is>
      </c>
      <c r="M573" s="2" t="inlineStr"/>
      <c r="N573" s="2" t="inlineStr">
        <is>
          <t>04-02-2025</t>
        </is>
      </c>
      <c r="O573" s="2" t="inlineStr"/>
      <c r="P573" s="2" t="inlineStr">
        <is>
          <t>04-02-2025</t>
        </is>
      </c>
      <c r="Q573" s="2" t="inlineStr"/>
      <c r="R573" s="2" t="inlineStr"/>
      <c r="S573" s="2" t="inlineStr"/>
      <c r="T573" s="2" t="inlineStr">
        <is>
          <t>GTM - GoTo Market Marketing</t>
        </is>
      </c>
      <c r="U573" s="2" t="inlineStr">
        <is>
          <t>TN</t>
        </is>
      </c>
      <c r="V573" s="2" t="inlineStr"/>
      <c r="W573" s="2" t="inlineStr"/>
      <c r="X573" s="2" t="inlineStr"/>
      <c r="Y573" s="2" t="inlineStr"/>
      <c r="Z573" s="2" t="inlineStr"/>
      <c r="AA573" s="2" t="inlineStr">
        <is>
          <t>04-10-2025</t>
        </is>
      </c>
      <c r="AB573" s="2" t="inlineStr">
        <is>
          <t>07-14-2025</t>
        </is>
      </c>
    </row>
    <row r="574">
      <c r="A574" s="2" t="inlineStr">
        <is>
          <t>ELM-8158</t>
        </is>
      </c>
      <c r="B574" s="2" t="inlineStr">
        <is>
          <t>ELM-8158 TN174852 Late 1099 e-delivery ELM7740</t>
        </is>
      </c>
      <c r="C574" s="2" t="inlineStr">
        <is>
          <t>This template includes the full workback schedule (task list) that we use for typical ELM campaigns.</t>
        </is>
      </c>
      <c r="D574" s="2" t="inlineStr">
        <is>
          <t>5.1 MEASURE: Complete</t>
        </is>
      </c>
      <c r="E574" s="2" t="inlineStr"/>
      <c r="F574" s="2" t="inlineStr">
        <is>
          <t>Transactional Notifications</t>
        </is>
      </c>
      <c r="G574" s="2" t="inlineStr">
        <is>
          <t>8.1 - Transactional Notifications</t>
        </is>
      </c>
      <c r="H574" s="2" t="inlineStr">
        <is>
          <t>Vennela Medapati &lt;63449081.cb8u&gt;</t>
        </is>
      </c>
      <c r="I574" s="2" t="inlineStr">
        <is>
          <t>Gaurav Sharma</t>
        </is>
      </c>
      <c r="J574" s="2" t="inlineStr"/>
      <c r="K574" s="2" t="inlineStr">
        <is>
          <t>Payroll</t>
        </is>
      </c>
      <c r="L574" s="2" t="inlineStr">
        <is>
          <t>Workforce</t>
        </is>
      </c>
      <c r="M574" s="2" t="inlineStr"/>
      <c r="N574" s="2" t="inlineStr">
        <is>
          <t>04-03-2025</t>
        </is>
      </c>
      <c r="O574" s="2" t="inlineStr"/>
      <c r="P574" s="2" t="inlineStr">
        <is>
          <t>04-03-2025</t>
        </is>
      </c>
      <c r="Q574" s="2" t="inlineStr"/>
      <c r="R574" s="2" t="inlineStr"/>
      <c r="S574" s="2" t="inlineStr"/>
      <c r="T574" s="2" t="inlineStr">
        <is>
          <t>Legal</t>
        </is>
      </c>
      <c r="U574" s="2" t="inlineStr">
        <is>
          <t>TN</t>
        </is>
      </c>
      <c r="V574" s="2" t="inlineStr"/>
      <c r="W574" s="2" t="inlineStr"/>
      <c r="X574" s="2" t="inlineStr"/>
      <c r="Y574" s="2" t="inlineStr"/>
      <c r="Z574" s="2" t="inlineStr"/>
      <c r="AA574" s="2" t="inlineStr">
        <is>
          <t>04-10-2025</t>
        </is>
      </c>
      <c r="AB574" s="2" t="inlineStr">
        <is>
          <t>07-14-2025</t>
        </is>
      </c>
    </row>
    <row r="575">
      <c r="A575" s="2" t="inlineStr">
        <is>
          <t>ELM-8157</t>
        </is>
      </c>
      <c r="B575" s="2" t="inlineStr">
        <is>
          <t>ELM-8157 TN172900 Debit to recover Intuit credit from Dec 2024 ELM7740</t>
        </is>
      </c>
      <c r="C575" s="2" t="inlineStr">
        <is>
          <t>This template includes the full workback schedule (task list) that we use for typical ELM campaigns.</t>
        </is>
      </c>
      <c r="D575" s="2" t="inlineStr">
        <is>
          <t>5.1 MEASURE: Complete</t>
        </is>
      </c>
      <c r="E575" s="2" t="inlineStr"/>
      <c r="F575" s="2" t="inlineStr">
        <is>
          <t>Transactional Notifications</t>
        </is>
      </c>
      <c r="G575" s="2" t="inlineStr">
        <is>
          <t>8.1 - Transactional Notifications</t>
        </is>
      </c>
      <c r="H575" s="2" t="inlineStr">
        <is>
          <t>Vennela Medapati &lt;63449081.cb8u&gt;</t>
        </is>
      </c>
      <c r="I575" s="2" t="inlineStr">
        <is>
          <t>Gaurav Sharma</t>
        </is>
      </c>
      <c r="J575" s="2" t="inlineStr"/>
      <c r="K575" s="2" t="inlineStr">
        <is>
          <t>Payroll</t>
        </is>
      </c>
      <c r="L575" s="2" t="inlineStr">
        <is>
          <t>Workforce</t>
        </is>
      </c>
      <c r="M575" s="2" t="inlineStr"/>
      <c r="N575" s="2" t="inlineStr">
        <is>
          <t>03-31-2025</t>
        </is>
      </c>
      <c r="O575" s="2" t="inlineStr"/>
      <c r="P575" s="2" t="inlineStr">
        <is>
          <t>03-31-2025</t>
        </is>
      </c>
      <c r="Q575" s="2" t="inlineStr"/>
      <c r="R575" s="2" t="inlineStr"/>
      <c r="S575" s="2" t="inlineStr"/>
      <c r="T575" s="2" t="inlineStr">
        <is>
          <t>Legal</t>
        </is>
      </c>
      <c r="U575" s="2" t="inlineStr">
        <is>
          <t>TN</t>
        </is>
      </c>
      <c r="V575" s="2" t="inlineStr"/>
      <c r="W575" s="2" t="inlineStr"/>
      <c r="X575" s="2" t="inlineStr"/>
      <c r="Y575" s="2" t="inlineStr"/>
      <c r="Z575" s="2" t="inlineStr"/>
      <c r="AA575" s="2" t="inlineStr">
        <is>
          <t>04-10-2025</t>
        </is>
      </c>
      <c r="AB575" s="2" t="inlineStr">
        <is>
          <t>07-14-2025</t>
        </is>
      </c>
    </row>
    <row r="576">
      <c r="A576" s="2" t="inlineStr">
        <is>
          <t>ELM-8156</t>
        </is>
      </c>
      <c r="B576" s="2" t="inlineStr">
        <is>
          <t>ELM-8156 Update ELM 6883 Details</t>
        </is>
      </c>
      <c r="C576" s="2" t="inlineStr">
        <is>
          <t>Key personalization attribute is not working. Need to address IPD changes based on this information, plus make sure it is running as evergreen (trigger automation)</t>
        </is>
      </c>
      <c r="D576" s="2" t="inlineStr">
        <is>
          <t>5.1 MEASURE: Complete</t>
        </is>
      </c>
      <c r="E576" s="2" t="inlineStr"/>
      <c r="F576" s="2" t="inlineStr">
        <is>
          <t>Accountants</t>
        </is>
      </c>
      <c r="G576" s="2" t="inlineStr">
        <is>
          <t>3.4 - Accountants</t>
        </is>
      </c>
      <c r="H576" s="2" t="inlineStr">
        <is>
          <t>Sarah Poor &lt;62695049.bure&gt;</t>
        </is>
      </c>
      <c r="I576" s="2" t="inlineStr">
        <is>
          <t>Sarah Poor</t>
        </is>
      </c>
      <c r="J576" s="2" t="inlineStr">
        <is>
          <t>IPD</t>
        </is>
      </c>
      <c r="K576" s="2" t="inlineStr">
        <is>
          <t>Payments</t>
        </is>
      </c>
      <c r="L576" s="2" t="inlineStr">
        <is>
          <t>Money</t>
        </is>
      </c>
      <c r="M576" s="2" t="inlineStr">
        <is>
          <t>Change Order</t>
        </is>
      </c>
      <c r="N576" s="2" t="inlineStr">
        <is>
          <t>04-17-2025</t>
        </is>
      </c>
      <c r="O576" s="2" t="inlineStr">
        <is>
          <t>04-17-2025</t>
        </is>
      </c>
      <c r="P576" s="2" t="inlineStr">
        <is>
          <t>04-17-2025</t>
        </is>
      </c>
      <c r="Q576" s="2" t="inlineStr"/>
      <c r="R576" s="2" t="inlineStr"/>
      <c r="S576" s="2" t="inlineStr">
        <is>
          <t>https://docs.google.com/presentation/d/1mFHI_GSYsFFbr-xoHK-FQRU7ZTp4vIcNVL5NTf4SNag/edit#slide=id.g1d9b8a0b231_0_2704</t>
        </is>
      </c>
      <c r="T576" s="2" t="inlineStr"/>
      <c r="U576" s="2" t="inlineStr">
        <is>
          <t>Mini</t>
        </is>
      </c>
      <c r="V576" s="2" t="inlineStr">
        <is>
          <t>Lori Perez &lt;63347510.mmyu&gt;</t>
        </is>
      </c>
      <c r="W576" s="2" t="inlineStr"/>
      <c r="X576" s="2" t="inlineStr">
        <is>
          <t>Tracy Veverka &lt;56577931.diky&gt;</t>
        </is>
      </c>
      <c r="Y576" s="2" t="inlineStr"/>
      <c r="Z576" s="2" t="inlineStr"/>
      <c r="AA576" s="2" t="inlineStr">
        <is>
          <t>04-10-2025</t>
        </is>
      </c>
      <c r="AB576" s="2" t="inlineStr">
        <is>
          <t>07-14-2025</t>
        </is>
      </c>
    </row>
    <row r="577">
      <c r="A577" s="2" t="inlineStr">
        <is>
          <t>ELM-8155</t>
        </is>
      </c>
      <c r="B577" s="2" t="inlineStr">
        <is>
          <t>ELM-8155 TN176250 Labor Law Posters (MA,MI) ELM7740</t>
        </is>
      </c>
      <c r="C577" s="2" t="inlineStr">
        <is>
          <t>This template includes the full workback schedule (task list) that we use for typical ELM campaigns.</t>
        </is>
      </c>
      <c r="D577" s="2" t="inlineStr">
        <is>
          <t>5.1 MEASURE: Complete</t>
        </is>
      </c>
      <c r="E577" s="2" t="inlineStr"/>
      <c r="F577" s="2" t="inlineStr">
        <is>
          <t>Transactional Notifications</t>
        </is>
      </c>
      <c r="G577" s="2" t="inlineStr">
        <is>
          <t>8.1 - Transactional Notifications</t>
        </is>
      </c>
      <c r="H577" s="2" t="inlineStr">
        <is>
          <t>Vennela Medapati &lt;63449081.cb8u&gt;</t>
        </is>
      </c>
      <c r="I577" s="2" t="inlineStr">
        <is>
          <t>Gaurav Sharma</t>
        </is>
      </c>
      <c r="J577" s="2" t="inlineStr"/>
      <c r="K577" s="2" t="inlineStr">
        <is>
          <t>DT Payroll;Payroll</t>
        </is>
      </c>
      <c r="L577" s="2" t="inlineStr">
        <is>
          <t>Workforce, Desktop</t>
        </is>
      </c>
      <c r="M577" s="2" t="inlineStr"/>
      <c r="N577" s="2" t="inlineStr">
        <is>
          <t>04-03-2025</t>
        </is>
      </c>
      <c r="O577" s="2" t="inlineStr"/>
      <c r="P577" s="2" t="inlineStr">
        <is>
          <t>04-03-2025</t>
        </is>
      </c>
      <c r="Q577" s="2" t="inlineStr"/>
      <c r="R577" s="2" t="inlineStr"/>
      <c r="S577" s="2" t="inlineStr"/>
      <c r="T577" s="2" t="inlineStr">
        <is>
          <t>Legal</t>
        </is>
      </c>
      <c r="U577" s="2" t="inlineStr">
        <is>
          <t>TN</t>
        </is>
      </c>
      <c r="V577" s="2" t="inlineStr"/>
      <c r="W577" s="2" t="inlineStr"/>
      <c r="X577" s="2" t="inlineStr"/>
      <c r="Y577" s="2" t="inlineStr"/>
      <c r="Z577" s="2" t="inlineStr"/>
      <c r="AA577" s="2" t="inlineStr">
        <is>
          <t>04-10-2025</t>
        </is>
      </c>
      <c r="AB577" s="2" t="inlineStr">
        <is>
          <t>07-14-2025</t>
        </is>
      </c>
    </row>
    <row r="578">
      <c r="A578" s="2" t="inlineStr">
        <is>
          <t>ELM-8154</t>
        </is>
      </c>
      <c r="B578" s="2" t="inlineStr">
        <is>
          <t>ELM-8154 CO - Turn off QBL DIWM Winback for Cancelled Cohorts</t>
        </is>
      </c>
      <c r="C578" s="2" t="inlineStr">
        <is>
          <t>Wrap results for ELM 7266 reco is to keep winback on for lapsed trialers, but need to retest for DIWM and DIFM Cancelled customers. For this reason the ask is to turn those two cohorts off.</t>
        </is>
      </c>
      <c r="D578" s="2" t="inlineStr">
        <is>
          <t>5.1 MEASURE: Complete</t>
        </is>
      </c>
      <c r="E578" s="2" t="inlineStr"/>
      <c r="F578" s="2" t="inlineStr">
        <is>
          <t>Retention &amp; Engagement</t>
        </is>
      </c>
      <c r="G578" s="2" t="inlineStr">
        <is>
          <t>3.3 - Win Back</t>
        </is>
      </c>
      <c r="H578" s="2" t="inlineStr">
        <is>
          <t>Kesha Patel &lt;62692143.djqf&gt;</t>
        </is>
      </c>
      <c r="I578" s="2" t="inlineStr">
        <is>
          <t>Dawn-Marie Miesner</t>
        </is>
      </c>
      <c r="J578" s="2" t="inlineStr">
        <is>
          <t>IPD; Email</t>
        </is>
      </c>
      <c r="K578" s="2" t="inlineStr">
        <is>
          <t>QB Live</t>
        </is>
      </c>
      <c r="L578" s="2" t="inlineStr">
        <is>
          <t>Online Accounting</t>
        </is>
      </c>
      <c r="M578" s="2" t="inlineStr">
        <is>
          <t>Change Order</t>
        </is>
      </c>
      <c r="N578" s="2" t="inlineStr">
        <is>
          <t>04-11-2025</t>
        </is>
      </c>
      <c r="O578" s="2" t="inlineStr"/>
      <c r="P578" s="2" t="inlineStr">
        <is>
          <t>04-11-2025</t>
        </is>
      </c>
      <c r="Q578" s="2" t="inlineStr"/>
      <c r="R578" s="2" t="inlineStr"/>
      <c r="S578" s="2" t="inlineStr"/>
      <c r="T578" s="2" t="inlineStr"/>
      <c r="U578" s="2" t="inlineStr">
        <is>
          <t>Mini</t>
        </is>
      </c>
      <c r="V578" s="2" t="inlineStr"/>
      <c r="W578" s="2" t="inlineStr"/>
      <c r="X578" s="2" t="inlineStr">
        <is>
          <t>Elizabeth Lindahl &lt;59128959.dbib&gt;;Shannon Toft &lt;62909170.dje2&gt;</t>
        </is>
      </c>
      <c r="Y578" s="2" t="inlineStr"/>
      <c r="Z578" s="2" t="inlineStr"/>
      <c r="AA578" s="2" t="inlineStr">
        <is>
          <t>04-10-2025</t>
        </is>
      </c>
      <c r="AB578" s="2" t="inlineStr">
        <is>
          <t>10-31-2025</t>
        </is>
      </c>
    </row>
    <row r="579">
      <c r="A579" s="2" t="inlineStr">
        <is>
          <t>ELM-8153</t>
        </is>
      </c>
      <c r="B579" s="2" t="inlineStr">
        <is>
          <t>ELM-8153 MP:FY25 MAR GAP CLOSER:  July FY25 Price Increase Churn Mitigation Plan: Win Back</t>
        </is>
      </c>
      <c r="C579" s="2" t="inlineStr">
        <is>
          <t>July FY25 Price Increase Churn Mitigation Plan: Offer deep discount in Win back campaign of 85% for 3 months to active and passive QBO Core and Advanced cancels.</t>
        </is>
      </c>
      <c r="D579" s="2" t="inlineStr">
        <is>
          <t>5.0 MEASURE: Live - Waiting for Results</t>
        </is>
      </c>
      <c r="E579" s="2" t="inlineStr">
        <is>
          <t>Do It For Me</t>
        </is>
      </c>
      <c r="F579" s="2" t="inlineStr">
        <is>
          <t>Retention &amp; Engagement</t>
        </is>
      </c>
      <c r="G579" s="2" t="inlineStr">
        <is>
          <t>3.3 - Win Back</t>
        </is>
      </c>
      <c r="H579" s="2" t="inlineStr">
        <is>
          <t>Melissa Rattrovo &lt;63601652.c2rb&gt;</t>
        </is>
      </c>
      <c r="I579" s="2" t="inlineStr">
        <is>
          <t>Adam Fischer</t>
        </is>
      </c>
      <c r="J579" s="2" t="inlineStr">
        <is>
          <t>IPD; Email; Landing Page</t>
        </is>
      </c>
      <c r="K579" s="2" t="inlineStr">
        <is>
          <t>QBO;QBO Advanced</t>
        </is>
      </c>
      <c r="L579" s="2" t="inlineStr">
        <is>
          <t>Online Accounting</t>
        </is>
      </c>
      <c r="M579" s="2" t="inlineStr">
        <is>
          <t>Mid Q - Added New Traditional</t>
        </is>
      </c>
      <c r="N579" s="2" t="inlineStr">
        <is>
          <t>05-27-2025</t>
        </is>
      </c>
      <c r="O579" s="2" t="inlineStr"/>
      <c r="P579" s="2" t="inlineStr">
        <is>
          <t>05-27-2025</t>
        </is>
      </c>
      <c r="Q579" s="2" t="inlineStr">
        <is>
          <t>Email: 05-27-2025</t>
        </is>
      </c>
      <c r="R579" s="2" t="inlineStr"/>
      <c r="S579" s="2" t="inlineStr">
        <is>
          <t>https://docs.google.com/presentation/d/1t80uOYqwXsWOhs8V8Gz2V6IOG17ecstjgzTrsyshzAk/edit?usp=sharing</t>
        </is>
      </c>
      <c r="T579" s="2" t="inlineStr">
        <is>
          <t>GTM - GoTo Market Marketing</t>
        </is>
      </c>
      <c r="U579" s="2" t="inlineStr">
        <is>
          <t>Large</t>
        </is>
      </c>
      <c r="V579" s="2" t="inlineStr">
        <is>
          <t>Beatriz Rube &lt;66437960.8bu9&gt;;Lori Perez &lt;63347510.mmyu&gt;</t>
        </is>
      </c>
      <c r="W579" s="2" t="inlineStr">
        <is>
          <t>Ryan Robles &lt;57559351.b8mm&gt;</t>
        </is>
      </c>
      <c r="X579" s="2" t="inlineStr">
        <is>
          <t>Sherry Jacobs &lt;62399758.d6rc&gt;;Yvonne Hourruitiner &lt;62332346.dazv&gt;</t>
        </is>
      </c>
      <c r="Y579" s="2" t="inlineStr">
        <is>
          <t>Andre Remy &lt;62829203.b89m&gt;;Karthik Renganathan &lt;58969578.yge7&gt;</t>
        </is>
      </c>
      <c r="Z579" s="2" t="inlineStr">
        <is>
          <t>Analytics</t>
        </is>
      </c>
      <c r="AA579" s="2" t="inlineStr">
        <is>
          <t>04-09-2025</t>
        </is>
      </c>
      <c r="AB579" s="2" t="inlineStr">
        <is>
          <t>07-14-2025</t>
        </is>
      </c>
    </row>
    <row r="580">
      <c r="A580" s="2" t="inlineStr">
        <is>
          <t>ELM-8152</t>
        </is>
      </c>
      <c r="B580" s="2" t="inlineStr">
        <is>
          <t>ELM-8152 CO - Update priority code on ELM-7637 IPDs</t>
        </is>
      </c>
      <c r="C580" s="2" t="inlineStr">
        <is>
          <t>We need to update the priority code structure for our current TRON campaigns to accountants for Payments to make sure we have appropriate end to end attribution for our Payments "add client" experience.</t>
        </is>
      </c>
      <c r="D580" s="2" t="inlineStr">
        <is>
          <t>5.1 MEASURE: Complete</t>
        </is>
      </c>
      <c r="E580" s="2" t="inlineStr"/>
      <c r="F580" s="2" t="inlineStr">
        <is>
          <t>Accountants</t>
        </is>
      </c>
      <c r="G580" s="2" t="inlineStr">
        <is>
          <t>3.4 - Accountants</t>
        </is>
      </c>
      <c r="H580" s="2" t="inlineStr">
        <is>
          <t>Tracy Evans &lt;65989964.b5bq&gt;</t>
        </is>
      </c>
      <c r="I580" s="2" t="inlineStr">
        <is>
          <t>Sarah Poor</t>
        </is>
      </c>
      <c r="J580" s="2" t="inlineStr">
        <is>
          <t>IPD</t>
        </is>
      </c>
      <c r="K580" s="2" t="inlineStr">
        <is>
          <t>Accountant;Payments</t>
        </is>
      </c>
      <c r="L580" s="2" t="inlineStr">
        <is>
          <t>Online Accounting, Money</t>
        </is>
      </c>
      <c r="M580" s="2" t="inlineStr">
        <is>
          <t>Change Order</t>
        </is>
      </c>
      <c r="N580" s="2" t="inlineStr">
        <is>
          <t>04-17-2025</t>
        </is>
      </c>
      <c r="O580" s="2" t="inlineStr">
        <is>
          <t>04-10-2025</t>
        </is>
      </c>
      <c r="P580" s="2" t="inlineStr">
        <is>
          <t>04-10-2025</t>
        </is>
      </c>
      <c r="Q580" s="2" t="inlineStr"/>
      <c r="R580" s="2" t="inlineStr"/>
      <c r="S580" s="2" t="inlineStr"/>
      <c r="T580" s="2" t="inlineStr">
        <is>
          <t>ELM - Ecosystem &amp; Lifecycle Marketing</t>
        </is>
      </c>
      <c r="U580" s="2" t="inlineStr">
        <is>
          <t>Mini</t>
        </is>
      </c>
      <c r="V580" s="2" t="inlineStr"/>
      <c r="W580" s="2" t="inlineStr"/>
      <c r="X580" s="2" t="inlineStr">
        <is>
          <t>Betsy Kha &lt;56573206.debs&gt;</t>
        </is>
      </c>
      <c r="Y580" s="2" t="inlineStr"/>
      <c r="Z580" s="2" t="inlineStr"/>
      <c r="AA580" s="2" t="inlineStr">
        <is>
          <t>04-09-2025</t>
        </is>
      </c>
      <c r="AB580" s="2" t="inlineStr">
        <is>
          <t>07-14-2025</t>
        </is>
      </c>
    </row>
    <row r="581">
      <c r="A581" s="2" t="inlineStr">
        <is>
          <t>ELM-8151</t>
        </is>
      </c>
      <c r="B581" s="2" t="inlineStr">
        <is>
          <t>ELM-8151 MP: FY25 MAR GAP CLOSER: July FY25 Price Increase Churn Mitigation Plan: Cancel Flow</t>
        </is>
      </c>
      <c r="C581" s="2" t="inlineStr">
        <is>
          <t>July FY25 Price Increase Churn Mitigation Plan:
- Offer deep discount in Cancel Flow</t>
        </is>
      </c>
      <c r="D581" s="2" t="inlineStr">
        <is>
          <t>5.0 MEASURE: Live - Waiting for Results</t>
        </is>
      </c>
      <c r="E581" s="2" t="inlineStr">
        <is>
          <t>Do It For Me</t>
        </is>
      </c>
      <c r="F581" s="2" t="inlineStr">
        <is>
          <t>Retention &amp; Engagement</t>
        </is>
      </c>
      <c r="G581" s="2" t="inlineStr">
        <is>
          <t>3.2 - Retention</t>
        </is>
      </c>
      <c r="H581" s="2" t="inlineStr">
        <is>
          <t>Christina Bowie &lt;67861038.b3db&gt;</t>
        </is>
      </c>
      <c r="I581" s="2" t="inlineStr">
        <is>
          <t>Nancy Tanaka</t>
        </is>
      </c>
      <c r="J581" s="2" t="inlineStr"/>
      <c r="K581" s="2" t="inlineStr">
        <is>
          <t>QBO;QBO Advanced</t>
        </is>
      </c>
      <c r="L581" s="2" t="inlineStr">
        <is>
          <t>Online Accounting</t>
        </is>
      </c>
      <c r="M581" s="2" t="inlineStr">
        <is>
          <t>Mid Q - Added New Traditional</t>
        </is>
      </c>
      <c r="N581" s="2" t="inlineStr">
        <is>
          <t>05-27-2025</t>
        </is>
      </c>
      <c r="O581" s="2" t="inlineStr"/>
      <c r="P581" s="2" t="inlineStr">
        <is>
          <t>05-27-2025</t>
        </is>
      </c>
      <c r="Q581" s="2" t="inlineStr"/>
      <c r="R581" s="2" t="inlineStr"/>
      <c r="S581" s="2" t="inlineStr">
        <is>
          <t>https://docs.google.com/presentation/d/1nolT78FuyYyZf4Um13dvBku1pw_uAscVAQtkVz4zz1c/edit?usp=sharing</t>
        </is>
      </c>
      <c r="T581" s="2" t="inlineStr">
        <is>
          <t>GTM - GoTo Market Marketing</t>
        </is>
      </c>
      <c r="U581" s="2" t="inlineStr">
        <is>
          <t>Mega</t>
        </is>
      </c>
      <c r="V581" s="2" t="inlineStr">
        <is>
          <t>Beatriz Rube &lt;66437960.8bu9&gt;;Lori Perez &lt;63347510.mmyu&gt;;Taber Dean &lt;61876309.bmb5&gt;</t>
        </is>
      </c>
      <c r="W581" s="2" t="inlineStr"/>
      <c r="X581" s="2" t="inlineStr">
        <is>
          <t>Sherry Jacobs &lt;62399758.d6rc&gt;</t>
        </is>
      </c>
      <c r="Y581" s="2" t="inlineStr">
        <is>
          <t>Andre Remy &lt;62829203.b89m&gt;</t>
        </is>
      </c>
      <c r="Z581" s="2" t="inlineStr">
        <is>
          <t>Analytics</t>
        </is>
      </c>
      <c r="AA581" s="2" t="inlineStr">
        <is>
          <t>04-09-2025</t>
        </is>
      </c>
      <c r="AB581" s="2" t="inlineStr">
        <is>
          <t>03-10-2026</t>
        </is>
      </c>
    </row>
    <row r="582">
      <c r="A582" s="2" t="inlineStr">
        <is>
          <t>ELM-8148</t>
        </is>
      </c>
      <c r="B582" s="2" t="inlineStr">
        <is>
          <t>ELM-8148 CO SCU - Replace Tax focused LP with CY + PY LP</t>
        </is>
      </c>
      <c r="C582" s="2"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D582" s="2" t="inlineStr">
        <is>
          <t>5.1 MEASURE: Complete</t>
        </is>
      </c>
      <c r="E582" s="2" t="inlineStr"/>
      <c r="F582" s="2" t="inlineStr">
        <is>
          <t>Monetization &amp; Cross Sell</t>
        </is>
      </c>
      <c r="G582" s="2" t="inlineStr">
        <is>
          <t>2.1 - Cross Sell (Attach)</t>
        </is>
      </c>
      <c r="H582" s="2" t="inlineStr">
        <is>
          <t>Bryan White &lt;66049561.cr75&gt;</t>
        </is>
      </c>
      <c r="I582" s="2" t="inlineStr">
        <is>
          <t>Michelle Monaco</t>
        </is>
      </c>
      <c r="J582" s="2" t="inlineStr">
        <is>
          <t>Landing Page</t>
        </is>
      </c>
      <c r="K582" s="2" t="inlineStr">
        <is>
          <t>QB Live</t>
        </is>
      </c>
      <c r="L582" s="2" t="inlineStr">
        <is>
          <t>Online Accounting</t>
        </is>
      </c>
      <c r="M582" s="2" t="inlineStr">
        <is>
          <t>Change Order</t>
        </is>
      </c>
      <c r="N582" s="2" t="inlineStr">
        <is>
          <t>04-29-2025</t>
        </is>
      </c>
      <c r="O582" s="2" t="inlineStr"/>
      <c r="P582" s="2" t="inlineStr">
        <is>
          <t>04-29-2025</t>
        </is>
      </c>
      <c r="Q582" s="2" t="inlineStr"/>
      <c r="R582" s="2" t="inlineStr"/>
      <c r="S582" s="2" t="inlineStr"/>
      <c r="T582" s="2" t="inlineStr">
        <is>
          <t>GTM - GoTo Market Marketing</t>
        </is>
      </c>
      <c r="U582" s="2" t="inlineStr">
        <is>
          <t>Small</t>
        </is>
      </c>
      <c r="V582" s="2" t="inlineStr">
        <is>
          <t>Lori Perez &lt;63347510.mmyu&gt;</t>
        </is>
      </c>
      <c r="W582" s="2" t="inlineStr"/>
      <c r="X582" s="2" t="inlineStr">
        <is>
          <t>Betsy Kha &lt;56573206.debs&gt;;Carolyn Cunningham &lt;60928743.baay&gt;</t>
        </is>
      </c>
      <c r="Y582" s="2" t="inlineStr"/>
      <c r="Z582" s="2" t="inlineStr"/>
      <c r="AA582" s="2" t="inlineStr">
        <is>
          <t>04-09-2025</t>
        </is>
      </c>
      <c r="AB582" s="2" t="inlineStr">
        <is>
          <t>07-14-2025</t>
        </is>
      </c>
    </row>
    <row r="583">
      <c r="A583" s="2" t="inlineStr">
        <is>
          <t>ELM-8147</t>
        </is>
      </c>
      <c r="B583" s="2" t="inlineStr">
        <is>
          <t>ELM-8147 MP: FY25 MAR GAP CLOSER: Sales Tax Filing Launch</t>
        </is>
      </c>
      <c r="C583" s="2" t="inlineStr">
        <is>
          <t>Launching a new paid offering for filing and remitting Sales Tax. Launching in 8 US states in mid-May.
Ask is for OICMS landing page, sales tax center hello box (both already designed) and billing &amp; subscription IPD.</t>
        </is>
      </c>
      <c r="D583" s="2" t="inlineStr">
        <is>
          <t>5.1 MEASURE: Complete</t>
        </is>
      </c>
      <c r="E583" s="2" t="inlineStr"/>
      <c r="F583" s="2" t="inlineStr">
        <is>
          <t>Monetization &amp; Cross Sell</t>
        </is>
      </c>
      <c r="G583" s="2" t="inlineStr">
        <is>
          <t>2.1 - Cross Sell (Attach)</t>
        </is>
      </c>
      <c r="H583" s="2" t="inlineStr">
        <is>
          <t>Aditi Joshi &lt;66508974.cfjr&gt;</t>
        </is>
      </c>
      <c r="I583" s="2" t="inlineStr">
        <is>
          <t>Shabreka Fisher</t>
        </is>
      </c>
      <c r="J583" s="2" t="inlineStr">
        <is>
          <t>IPD</t>
        </is>
      </c>
      <c r="K583" s="2" t="inlineStr">
        <is>
          <t>QBO</t>
        </is>
      </c>
      <c r="L583" s="2" t="inlineStr">
        <is>
          <t>Online Accounting</t>
        </is>
      </c>
      <c r="M583" s="2" t="inlineStr">
        <is>
          <t>Mid Q - Added New Traditional</t>
        </is>
      </c>
      <c r="N583" s="2" t="inlineStr">
        <is>
          <t>05-20-2025</t>
        </is>
      </c>
      <c r="O583" s="2" t="inlineStr">
        <is>
          <t>06-16-2025</t>
        </is>
      </c>
      <c r="P583" s="2" t="inlineStr">
        <is>
          <t>06-16-2025</t>
        </is>
      </c>
      <c r="Q583" s="2" t="inlineStr"/>
      <c r="R583" s="2" t="inlineStr">
        <is>
          <t>https://docs.google.com/document/d/16ryxSBsu3tz-D04mnOAL31W-uETkRBZMjW1AfFsMgZY/edit?tab=t.0</t>
        </is>
      </c>
      <c r="S583" s="2" t="inlineStr">
        <is>
          <t>https://docs.google.com/presentation/d/1Q6ksJQOgnp46BswXFs86xBzzFyOXOUowRDBCYEGTukk/edit?slide=id.g2efff53d832_0_813#slide=id.g2efff53d832_0_813</t>
        </is>
      </c>
      <c r="T583" s="2" t="inlineStr">
        <is>
          <t>GTM - GoTo Market Marketing</t>
        </is>
      </c>
      <c r="U583" s="2" t="inlineStr">
        <is>
          <t>Medium</t>
        </is>
      </c>
      <c r="V583" s="2" t="inlineStr">
        <is>
          <t>Taber Dean &lt;61876309.bmb5&gt;</t>
        </is>
      </c>
      <c r="W583" s="2" t="inlineStr"/>
      <c r="X583" s="2" t="inlineStr">
        <is>
          <t>Carolyn Cunningham &lt;60928743.baay&gt;;David Macias &lt;66389401.cb3w&gt;</t>
        </is>
      </c>
      <c r="Y583" s="2" t="inlineStr"/>
      <c r="Z583" s="2" t="inlineStr"/>
      <c r="AA583" s="2" t="inlineStr">
        <is>
          <t>04-08-2025</t>
        </is>
      </c>
      <c r="AB583" s="2" t="inlineStr">
        <is>
          <t>09-11-2025</t>
        </is>
      </c>
    </row>
    <row r="584">
      <c r="A584" s="2" t="inlineStr">
        <is>
          <t>ELM-8146</t>
        </is>
      </c>
      <c r="B584" s="2" t="inlineStr">
        <is>
          <t>ELM-8146 MM QB DT 'Right for IES' Email Evergreen</t>
        </is>
      </c>
      <c r="C584" s="2" t="inlineStr">
        <is>
          <t>Creating net new evergreen email series for the 'Right for IES' QB Desktop cohort.</t>
        </is>
      </c>
      <c r="D584" s="2" t="inlineStr">
        <is>
          <t>5.0 MEASURE: Live - Waiting for Results</t>
        </is>
      </c>
      <c r="E584" s="2" t="inlineStr">
        <is>
          <t>Do It For Me</t>
        </is>
      </c>
      <c r="F584" s="2" t="inlineStr">
        <is>
          <t>Lead Nurture</t>
        </is>
      </c>
      <c r="G584" s="2" t="inlineStr">
        <is>
          <t>4.1 - Lead Nurture</t>
        </is>
      </c>
      <c r="H584" s="2" t="inlineStr">
        <is>
          <t>Dylan Shuey &lt;67297519.d6tu&gt;</t>
        </is>
      </c>
      <c r="I584" s="2" t="inlineStr">
        <is>
          <t>Chris Koussis</t>
        </is>
      </c>
      <c r="J584" s="2" t="inlineStr">
        <is>
          <t>Email; Sales</t>
        </is>
      </c>
      <c r="K584" s="2" t="inlineStr">
        <is>
          <t>Intuit Enterprise Suite</t>
        </is>
      </c>
      <c r="L584" s="2" t="inlineStr">
        <is>
          <t>Online Accounting</t>
        </is>
      </c>
      <c r="M584" s="2" t="inlineStr">
        <is>
          <t>Mid Q - Added New Traditional</t>
        </is>
      </c>
      <c r="N584" s="2" t="inlineStr">
        <is>
          <t>05-20-2025</t>
        </is>
      </c>
      <c r="O584" s="2" t="inlineStr">
        <is>
          <t>06-04-2025</t>
        </is>
      </c>
      <c r="P584" s="2" t="inlineStr">
        <is>
          <t>06-04-2025</t>
        </is>
      </c>
      <c r="Q584" s="2" t="inlineStr">
        <is>
          <t>Email: 06-12-2025;Email: 06-25-2025;Email: 07-08-2025;Email: 07-15-2025</t>
        </is>
      </c>
      <c r="R584" s="2" t="inlineStr"/>
      <c r="S584" s="2" t="inlineStr">
        <is>
          <t>https://docs.google.com/presentation/d/1Tp7Nl92SYv8auqz-UAYSG3K68h12KuqYhwZAJw-_8zI/edit?slide=id.g2efff53d832_0_813#slide=id.g2efff53d832_0_813</t>
        </is>
      </c>
      <c r="T584" s="2" t="inlineStr">
        <is>
          <t>GTM - GoTo Market Marketing</t>
        </is>
      </c>
      <c r="U584" s="2" t="inlineStr">
        <is>
          <t>Medium</t>
        </is>
      </c>
      <c r="V584" s="2" t="inlineStr"/>
      <c r="W584" s="2" t="inlineStr">
        <is>
          <t>Ryan Robles &lt;57559351.b8mm&gt;</t>
        </is>
      </c>
      <c r="X584" s="2" t="inlineStr">
        <is>
          <t>Andrea Abbott &lt;62325469.d3u2&gt;;Bob Masuda &lt;67214638.bnb2&gt;;Shannon Toft &lt;62909170.dje2&gt;</t>
        </is>
      </c>
      <c r="Y584" s="2" t="inlineStr">
        <is>
          <t>Ahmed Ali &lt;66185250.bryy&gt;</t>
        </is>
      </c>
      <c r="Z584" s="2" t="inlineStr">
        <is>
          <t>BAM; Analytics</t>
        </is>
      </c>
      <c r="AA584" s="2" t="inlineStr">
        <is>
          <t>04-08-2025</t>
        </is>
      </c>
      <c r="AB584" s="2" t="inlineStr">
        <is>
          <t>03-10-2026</t>
        </is>
      </c>
    </row>
    <row r="585">
      <c r="A585" s="2" t="inlineStr">
        <is>
          <t>ELM-8145</t>
        </is>
      </c>
      <c r="B585" s="2" t="inlineStr">
        <is>
          <t>ELM-8145 MP: FY25 MAR GAP CLOSER: QBO Fusion Hero State that need to be live July 1, vs before</t>
        </is>
      </c>
      <c r="C585" s="2" t="inlineStr">
        <is>
          <t>Fusion launch requires new Hero State pages that will need to be built</t>
        </is>
      </c>
      <c r="D585" s="2" t="inlineStr">
        <is>
          <t>5.1 MEASURE: Complete</t>
        </is>
      </c>
      <c r="E585" s="2" t="inlineStr">
        <is>
          <t>Do It For Me</t>
        </is>
      </c>
      <c r="F585" s="2" t="inlineStr">
        <is>
          <t>Retention &amp; Engagement</t>
        </is>
      </c>
      <c r="G585" s="2" t="inlineStr">
        <is>
          <t>3.2 - Retention</t>
        </is>
      </c>
      <c r="H585" s="2" t="inlineStr">
        <is>
          <t>Kesha Patel &lt;62692143.djqf&gt;</t>
        </is>
      </c>
      <c r="I585" s="2" t="inlineStr">
        <is>
          <t>Dawn-Marie Miesner</t>
        </is>
      </c>
      <c r="J585" s="2" t="inlineStr">
        <is>
          <t>IPD</t>
        </is>
      </c>
      <c r="K585" s="2" t="inlineStr">
        <is>
          <t>QBO</t>
        </is>
      </c>
      <c r="L585" s="2" t="inlineStr">
        <is>
          <t>Online Accounting</t>
        </is>
      </c>
      <c r="M585" s="2" t="inlineStr">
        <is>
          <t>Mid Q - Added New Traditional</t>
        </is>
      </c>
      <c r="N585" s="2" t="inlineStr">
        <is>
          <t>07-01-2025</t>
        </is>
      </c>
      <c r="O585" s="2" t="inlineStr"/>
      <c r="P585" s="2" t="inlineStr">
        <is>
          <t>07-01-2025</t>
        </is>
      </c>
      <c r="Q585" s="2" t="inlineStr"/>
      <c r="R585" s="2" t="inlineStr">
        <is>
          <t>https://docs.google.com/document/d/1eJjgX1ZfJnJMuxwa3iWFX53wHEwRQ7IsxUVWT3pzvvU/edit?tab=t.0#heading=h.k2o1ibvw4m26</t>
        </is>
      </c>
      <c r="S585" s="2" t="inlineStr">
        <is>
          <t>https://docs.google.com/presentation/d/1jWZF7pjU63HvReiSDyyw7hy0AQq6NWXt50tc0IX4Zi0/edit?usp=sharing</t>
        </is>
      </c>
      <c r="T585" s="2" t="inlineStr">
        <is>
          <t>GTM - GoTo Market Marketing</t>
        </is>
      </c>
      <c r="U585" s="2" t="inlineStr">
        <is>
          <t>Small</t>
        </is>
      </c>
      <c r="V585" s="2" t="inlineStr"/>
      <c r="W585" s="2" t="inlineStr"/>
      <c r="X585" s="2" t="inlineStr">
        <is>
          <t>Eve Kosol &lt;65259822.dh38&gt;;Katie Burnside &lt;65023385.czta&gt;;Michaela Mensch &lt;63068103.b75t&gt;;Moraya Aguilar &lt;60520838.c3dm&gt;</t>
        </is>
      </c>
      <c r="Y585" s="2" t="inlineStr"/>
      <c r="Z585" s="2" t="inlineStr"/>
      <c r="AA585" s="2" t="inlineStr">
        <is>
          <t>04-08-2025</t>
        </is>
      </c>
      <c r="AB585" s="2" t="inlineStr">
        <is>
          <t>03-10-2026</t>
        </is>
      </c>
    </row>
    <row r="586">
      <c r="A586" s="2" t="inlineStr">
        <is>
          <t>ELM-8144</t>
        </is>
      </c>
      <c r="B586" s="2" t="inlineStr">
        <is>
          <t>ELM-8144 TN162200 Sales Tax Notice April 2025 ELM7740</t>
        </is>
      </c>
      <c r="C586" s="2" t="inlineStr">
        <is>
          <t>This template includes the full workback schedule (task list) that we use for typical ELM campaigns.</t>
        </is>
      </c>
      <c r="D586" s="2" t="inlineStr">
        <is>
          <t>5.1 MEASURE: Complete</t>
        </is>
      </c>
      <c r="E586" s="2" t="inlineStr"/>
      <c r="F586" s="2" t="inlineStr">
        <is>
          <t>Transactional Notifications</t>
        </is>
      </c>
      <c r="G586" s="2" t="inlineStr">
        <is>
          <t>8.1 - Transactional Notifications</t>
        </is>
      </c>
      <c r="H586" s="2" t="inlineStr">
        <is>
          <t>Vennela Medapati &lt;63449081.cb8u&gt;</t>
        </is>
      </c>
      <c r="I586" s="2" t="inlineStr">
        <is>
          <t>Gaurav Sharma</t>
        </is>
      </c>
      <c r="J586" s="2" t="inlineStr"/>
      <c r="K586" s="2" t="inlineStr">
        <is>
          <t>QBO</t>
        </is>
      </c>
      <c r="L586" s="2" t="inlineStr">
        <is>
          <t>Online Accounting</t>
        </is>
      </c>
      <c r="M586" s="2" t="inlineStr"/>
      <c r="N586" s="2" t="inlineStr">
        <is>
          <t>04-01-2025</t>
        </is>
      </c>
      <c r="O586" s="2" t="inlineStr"/>
      <c r="P586" s="2" t="inlineStr">
        <is>
          <t>04-01-2025</t>
        </is>
      </c>
      <c r="Q586" s="2" t="inlineStr"/>
      <c r="R586" s="2" t="inlineStr"/>
      <c r="S586" s="2" t="inlineStr"/>
      <c r="T586" s="2" t="inlineStr">
        <is>
          <t>PM - Product Management</t>
        </is>
      </c>
      <c r="U586" s="2" t="inlineStr">
        <is>
          <t>TN</t>
        </is>
      </c>
      <c r="V586" s="2" t="inlineStr"/>
      <c r="W586" s="2" t="inlineStr"/>
      <c r="X586" s="2" t="inlineStr"/>
      <c r="Y586" s="2" t="inlineStr"/>
      <c r="Z586" s="2" t="inlineStr"/>
      <c r="AA586" s="2" t="inlineStr">
        <is>
          <t>04-07-2025</t>
        </is>
      </c>
      <c r="AB586" s="2" t="inlineStr">
        <is>
          <t>07-14-2025</t>
        </is>
      </c>
    </row>
    <row r="587">
      <c r="A587" s="2" t="inlineStr">
        <is>
          <t>ELM-8143</t>
        </is>
      </c>
      <c r="B587" s="2" t="inlineStr">
        <is>
          <t>ELM-8143 TN165050 Migration Alpha 1/2 Customers ELM7740</t>
        </is>
      </c>
      <c r="C587" s="2" t="inlineStr">
        <is>
          <t>This template includes the full workback schedule (task list) that we use for typical ELM campaigns.</t>
        </is>
      </c>
      <c r="D587" s="2" t="inlineStr">
        <is>
          <t>5.1 MEASURE: Complete</t>
        </is>
      </c>
      <c r="E587" s="2" t="inlineStr"/>
      <c r="F587" s="2" t="inlineStr">
        <is>
          <t>Transactional Notifications</t>
        </is>
      </c>
      <c r="G587" s="2" t="inlineStr">
        <is>
          <t>8.1 - Transactional Notifications</t>
        </is>
      </c>
      <c r="H587" s="2" t="inlineStr">
        <is>
          <t>Vennela Medapati &lt;63449081.cb8u&gt;</t>
        </is>
      </c>
      <c r="I587" s="2" t="inlineStr">
        <is>
          <t>Gaurav Sharma</t>
        </is>
      </c>
      <c r="J587" s="2" t="inlineStr"/>
      <c r="K587" s="2" t="inlineStr">
        <is>
          <t>QBO</t>
        </is>
      </c>
      <c r="L587" s="2" t="inlineStr">
        <is>
          <t>Online Accounting</t>
        </is>
      </c>
      <c r="M587" s="2" t="inlineStr"/>
      <c r="N587" s="2" t="inlineStr">
        <is>
          <t>04-01-2025</t>
        </is>
      </c>
      <c r="O587" s="2" t="inlineStr"/>
      <c r="P587" s="2" t="inlineStr">
        <is>
          <t>04-01-2025</t>
        </is>
      </c>
      <c r="Q587" s="2" t="inlineStr"/>
      <c r="R587" s="2" t="inlineStr"/>
      <c r="S587" s="2" t="inlineStr"/>
      <c r="T587" s="2" t="inlineStr">
        <is>
          <t>PM - Product Management</t>
        </is>
      </c>
      <c r="U587" s="2" t="inlineStr">
        <is>
          <t>TN</t>
        </is>
      </c>
      <c r="V587" s="2" t="inlineStr"/>
      <c r="W587" s="2" t="inlineStr"/>
      <c r="X587" s="2" t="inlineStr"/>
      <c r="Y587" s="2" t="inlineStr"/>
      <c r="Z587" s="2" t="inlineStr"/>
      <c r="AA587" s="2" t="inlineStr">
        <is>
          <t>04-07-2025</t>
        </is>
      </c>
      <c r="AB587" s="2" t="inlineStr">
        <is>
          <t>07-14-2025</t>
        </is>
      </c>
    </row>
    <row r="588">
      <c r="A588" s="2" t="inlineStr">
        <is>
          <t>ELM-8142</t>
        </is>
      </c>
      <c r="B588" s="2" t="inlineStr">
        <is>
          <t>ELM-8142 TN174050 New Jersey SDI Rate Change ELM7740</t>
        </is>
      </c>
      <c r="C588" s="2" t="inlineStr">
        <is>
          <t>This template includes the full workback schedule (task list) that we use for typical ELM campaigns.</t>
        </is>
      </c>
      <c r="D588" s="2" t="inlineStr">
        <is>
          <t>5.1 MEASURE: Complete</t>
        </is>
      </c>
      <c r="E588" s="2" t="inlineStr"/>
      <c r="F588" s="2" t="inlineStr">
        <is>
          <t>Transactional Notifications</t>
        </is>
      </c>
      <c r="G588" s="2" t="inlineStr">
        <is>
          <t>8.1 - Transactional Notifications</t>
        </is>
      </c>
      <c r="H588" s="2" t="inlineStr">
        <is>
          <t>Vennela Medapati &lt;63449081.cb8u&gt;</t>
        </is>
      </c>
      <c r="I588" s="2" t="inlineStr">
        <is>
          <t>Gaurav Sharma</t>
        </is>
      </c>
      <c r="J588" s="2" t="inlineStr"/>
      <c r="K588" s="2" t="inlineStr">
        <is>
          <t>DT Payroll</t>
        </is>
      </c>
      <c r="L588" s="2" t="inlineStr">
        <is>
          <t>Desktop</t>
        </is>
      </c>
      <c r="M588" s="2" t="inlineStr"/>
      <c r="N588" s="2" t="inlineStr">
        <is>
          <t>04-02-2025</t>
        </is>
      </c>
      <c r="O588" s="2" t="inlineStr"/>
      <c r="P588" s="2" t="inlineStr">
        <is>
          <t>04-02-2025</t>
        </is>
      </c>
      <c r="Q588" s="2" t="inlineStr"/>
      <c r="R588" s="2" t="inlineStr"/>
      <c r="S588" s="2" t="inlineStr"/>
      <c r="T588" s="2" t="inlineStr">
        <is>
          <t>Legal</t>
        </is>
      </c>
      <c r="U588" s="2" t="inlineStr">
        <is>
          <t>TN</t>
        </is>
      </c>
      <c r="V588" s="2" t="inlineStr"/>
      <c r="W588" s="2" t="inlineStr"/>
      <c r="X588" s="2" t="inlineStr"/>
      <c r="Y588" s="2" t="inlineStr"/>
      <c r="Z588" s="2" t="inlineStr"/>
      <c r="AA588" s="2" t="inlineStr">
        <is>
          <t>04-07-2025</t>
        </is>
      </c>
      <c r="AB588" s="2" t="inlineStr">
        <is>
          <t>07-14-2025</t>
        </is>
      </c>
    </row>
    <row r="589">
      <c r="A589" s="2" t="inlineStr">
        <is>
          <t>ELM-8141</t>
        </is>
      </c>
      <c r="B589" s="2" t="inlineStr">
        <is>
          <t>ELM-8141 CO - Correct firm name attribute needed from DNS to use for personalization</t>
        </is>
      </c>
      <c r="C589"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D589" s="2" t="inlineStr">
        <is>
          <t>5.1 MEASURE: Complete</t>
        </is>
      </c>
      <c r="E589" s="2" t="inlineStr"/>
      <c r="F589" s="2" t="inlineStr">
        <is>
          <t>SMB</t>
        </is>
      </c>
      <c r="G589" s="2" t="inlineStr">
        <is>
          <t>9.02 Accountant</t>
        </is>
      </c>
      <c r="H589" s="2" t="inlineStr">
        <is>
          <t>Sarah Poor &lt;62695049.bure&gt;</t>
        </is>
      </c>
      <c r="I589" s="2" t="inlineStr">
        <is>
          <t>Sarah Poor</t>
        </is>
      </c>
      <c r="J589" s="2" t="inlineStr">
        <is>
          <t>IPD</t>
        </is>
      </c>
      <c r="K589" s="2" t="inlineStr">
        <is>
          <t>Accountant;Payments</t>
        </is>
      </c>
      <c r="L589" s="2" t="inlineStr">
        <is>
          <t>Online Accounting, Money</t>
        </is>
      </c>
      <c r="M589" s="2" t="inlineStr">
        <is>
          <t>Change Order</t>
        </is>
      </c>
      <c r="N589" s="2" t="inlineStr">
        <is>
          <t>04-30-2025</t>
        </is>
      </c>
      <c r="O589" s="2" t="inlineStr">
        <is>
          <t>09-23-2025</t>
        </is>
      </c>
      <c r="P589" s="2" t="inlineStr">
        <is>
          <t>09-23-2025</t>
        </is>
      </c>
      <c r="Q589" s="2" t="inlineStr"/>
      <c r="R589" s="2" t="inlineStr"/>
      <c r="S589" s="2" t="inlineStr"/>
      <c r="T589" s="2" t="inlineStr">
        <is>
          <t>ELM - Ecosystem &amp; Lifecycle Marketing</t>
        </is>
      </c>
      <c r="U589" s="2" t="inlineStr">
        <is>
          <t>Mini</t>
        </is>
      </c>
      <c r="V589" s="2" t="inlineStr">
        <is>
          <t>Beatriz Rube &lt;66437960.8bu9&gt;</t>
        </is>
      </c>
      <c r="W589" s="2" t="inlineStr"/>
      <c r="X589" s="2" t="inlineStr">
        <is>
          <t>Elizabeth Lindahl &lt;59128959.dbib&gt;;Sherry Jacobs &lt;62399758.d6rc&gt;</t>
        </is>
      </c>
      <c r="Y589" s="2" t="inlineStr"/>
      <c r="Z589" s="2" t="inlineStr"/>
      <c r="AA589" s="2" t="inlineStr">
        <is>
          <t>04-04-2025</t>
        </is>
      </c>
      <c r="AB589" s="2" t="inlineStr">
        <is>
          <t>11-12-2025</t>
        </is>
      </c>
    </row>
    <row r="590">
      <c r="A590" s="2" t="inlineStr">
        <is>
          <t>ELM-8140</t>
        </is>
      </c>
      <c r="B590" s="2" t="inlineStr">
        <is>
          <t>ELM-8140 CO TAX Ad Hoc April Price Change</t>
        </is>
      </c>
      <c r="C590" s="2"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D590" s="2" t="inlineStr">
        <is>
          <t>5.1 MEASURE: Complete</t>
        </is>
      </c>
      <c r="E590" s="2" t="inlineStr">
        <is>
          <t>Do It For Me</t>
        </is>
      </c>
      <c r="F590" s="2" t="inlineStr">
        <is>
          <t>Monetization &amp; Cross Sell</t>
        </is>
      </c>
      <c r="G590" s="2" t="inlineStr">
        <is>
          <t>2.1 - Cross Sell (Attach)</t>
        </is>
      </c>
      <c r="H590" s="2" t="inlineStr">
        <is>
          <t>Bryan White &lt;66049561.cr75&gt;</t>
        </is>
      </c>
      <c r="I590" s="2" t="inlineStr">
        <is>
          <t>Michelle Monaco</t>
        </is>
      </c>
      <c r="J590" s="2" t="inlineStr"/>
      <c r="K590" s="2" t="inlineStr">
        <is>
          <t>QB Live</t>
        </is>
      </c>
      <c r="L590" s="2" t="inlineStr">
        <is>
          <t>Online Accounting</t>
        </is>
      </c>
      <c r="M590" s="2" t="inlineStr">
        <is>
          <t>Change Order</t>
        </is>
      </c>
      <c r="N590" s="2" t="inlineStr">
        <is>
          <t>05-01-2025</t>
        </is>
      </c>
      <c r="O590" s="2" t="inlineStr"/>
      <c r="P590" s="2" t="inlineStr">
        <is>
          <t>05-01-2025</t>
        </is>
      </c>
      <c r="Q590" s="2" t="inlineStr"/>
      <c r="R590" s="2" t="inlineStr"/>
      <c r="S590" s="2" t="inlineStr"/>
      <c r="T590" s="2" t="inlineStr">
        <is>
          <t>GTM - GoTo Market Marketing</t>
        </is>
      </c>
      <c r="U590" s="2" t="inlineStr">
        <is>
          <t>Mini</t>
        </is>
      </c>
      <c r="V590" s="2" t="inlineStr"/>
      <c r="W590" s="2" t="inlineStr"/>
      <c r="X590" s="2" t="inlineStr"/>
      <c r="Y590" s="2" t="inlineStr"/>
      <c r="Z590" s="2" t="inlineStr"/>
      <c r="AA590" s="2" t="inlineStr">
        <is>
          <t>04-04-2025</t>
        </is>
      </c>
      <c r="AB590" s="2" t="inlineStr">
        <is>
          <t>07-14-2025</t>
        </is>
      </c>
    </row>
    <row r="591">
      <c r="A591" s="2" t="inlineStr">
        <is>
          <t>ELM-8139</t>
        </is>
      </c>
      <c r="B591" s="2" t="inlineStr">
        <is>
          <t>ELM-8139 Turn USLL Payroll IPDs back on</t>
        </is>
      </c>
      <c r="C591" s="2" t="inlineStr">
        <is>
          <t xml:space="preserve">Need to republish 3903 USLL Supermodel Payroll IPDs (10) back in Evergreen IXP 58822. </t>
        </is>
      </c>
      <c r="D591" s="2" t="inlineStr">
        <is>
          <t>5.1 MEASURE: Complete</t>
        </is>
      </c>
      <c r="E591" s="2" t="inlineStr"/>
      <c r="F591" s="2" t="inlineStr">
        <is>
          <t>Services</t>
        </is>
      </c>
      <c r="G591" s="2" t="inlineStr">
        <is>
          <t>10.02 Workforce</t>
        </is>
      </c>
      <c r="H591" s="2" t="inlineStr">
        <is>
          <t>Chelsea Bauer &lt;62848224.dmxn&gt;</t>
        </is>
      </c>
      <c r="I591" s="2" t="inlineStr">
        <is>
          <t>Tanya Mohajerani</t>
        </is>
      </c>
      <c r="J591" s="2" t="inlineStr">
        <is>
          <t>IPD</t>
        </is>
      </c>
      <c r="K591" s="2" t="inlineStr">
        <is>
          <t>Payroll</t>
        </is>
      </c>
      <c r="L591" s="2" t="inlineStr">
        <is>
          <t>Workforce</t>
        </is>
      </c>
      <c r="M591" s="2" t="inlineStr">
        <is>
          <t>Change Order</t>
        </is>
      </c>
      <c r="N591" s="2" t="inlineStr">
        <is>
          <t>04-08-2025</t>
        </is>
      </c>
      <c r="O591" s="2" t="inlineStr"/>
      <c r="P591" s="2" t="inlineStr">
        <is>
          <t>04-08-2025</t>
        </is>
      </c>
      <c r="Q591" s="2" t="inlineStr"/>
      <c r="R591" s="2" t="inlineStr"/>
      <c r="S591" s="2" t="inlineStr"/>
      <c r="T591" s="2" t="inlineStr">
        <is>
          <t>ELM - Ecosystem &amp; Lifecycle Marketing</t>
        </is>
      </c>
      <c r="U591" s="2" t="inlineStr">
        <is>
          <t>Mini</t>
        </is>
      </c>
      <c r="V591" s="2" t="inlineStr"/>
      <c r="W591" s="2" t="inlineStr"/>
      <c r="X591" s="2" t="inlineStr">
        <is>
          <t>Eve Kosol &lt;65259822.dh38&gt;;Timothy Evans &lt;67185203.c8ev&gt;</t>
        </is>
      </c>
      <c r="Y591" s="2" t="inlineStr"/>
      <c r="Z591" s="2" t="inlineStr"/>
      <c r="AA591" s="2" t="inlineStr">
        <is>
          <t>04-03-2025</t>
        </is>
      </c>
      <c r="AB591" s="2" t="inlineStr">
        <is>
          <t>09-08-2025</t>
        </is>
      </c>
    </row>
    <row r="592">
      <c r="A592" s="2" t="inlineStr">
        <is>
          <t>ELM-8138</t>
        </is>
      </c>
      <c r="B592" s="2" t="inlineStr">
        <is>
          <t>ELM-8138 ELM LMM support for Wave 2 IES Contract Renewal critical comms</t>
        </is>
      </c>
      <c r="C592" s="2"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D592" s="2" t="inlineStr">
        <is>
          <t>5.1 MEASURE: Complete</t>
        </is>
      </c>
      <c r="E592" s="2" t="inlineStr">
        <is>
          <t>Do It For Me</t>
        </is>
      </c>
      <c r="F592" s="2" t="inlineStr">
        <is>
          <t>Transactional Notifications</t>
        </is>
      </c>
      <c r="G592" s="2" t="inlineStr">
        <is>
          <t>8.1 - Transactional Notifications</t>
        </is>
      </c>
      <c r="H592" s="2" t="inlineStr">
        <is>
          <t>Janet Bingham &lt;62971029.b99y&gt;</t>
        </is>
      </c>
      <c r="I592" s="2" t="inlineStr">
        <is>
          <t>Tanya Mohajerani</t>
        </is>
      </c>
      <c r="J592" s="2" t="inlineStr">
        <is>
          <t>Email</t>
        </is>
      </c>
      <c r="K592" s="2" t="inlineStr">
        <is>
          <t>Intuit Enterprise Suite</t>
        </is>
      </c>
      <c r="L592" s="2" t="inlineStr">
        <is>
          <t>Online Accounting</t>
        </is>
      </c>
      <c r="M592" s="2" t="inlineStr">
        <is>
          <t>Mid Q - Added New Traditional</t>
        </is>
      </c>
      <c r="N592" s="2" t="inlineStr">
        <is>
          <t>05-05-2025</t>
        </is>
      </c>
      <c r="O592" s="2" t="inlineStr">
        <is>
          <t>05-31-2025</t>
        </is>
      </c>
      <c r="P592" s="2" t="inlineStr">
        <is>
          <t>05-31-2025</t>
        </is>
      </c>
      <c r="Q592" s="2" t="inlineStr">
        <is>
          <t>Email: 05-31-2025;Email: 09-01-2025</t>
        </is>
      </c>
      <c r="R592" s="2" t="inlineStr">
        <is>
          <t>https://docs.google.com/document/d/1HnM10j1a91mPCh8DMnR6tBJbKcQhmayX5jCUqT8ezSA/edit?tab=t.0</t>
        </is>
      </c>
      <c r="S592" s="2" t="inlineStr"/>
      <c r="T592" s="2" t="inlineStr">
        <is>
          <t>ELM - Ecosystem &amp; Lifecycle Marketing</t>
        </is>
      </c>
      <c r="U592" s="2" t="inlineStr">
        <is>
          <t>TN</t>
        </is>
      </c>
      <c r="V592" s="2" t="inlineStr"/>
      <c r="W592" s="2" t="inlineStr"/>
      <c r="X592" s="2" t="inlineStr"/>
      <c r="Y592" s="2" t="inlineStr"/>
      <c r="Z592" s="2" t="inlineStr"/>
      <c r="AA592" s="2" t="inlineStr">
        <is>
          <t>04-02-2025</t>
        </is>
      </c>
      <c r="AB592" s="2" t="inlineStr">
        <is>
          <t>09-23-2025</t>
        </is>
      </c>
    </row>
    <row r="593">
      <c r="A593" s="2" t="inlineStr">
        <is>
          <t>ELM-8136</t>
        </is>
      </c>
      <c r="B593" s="2" t="inlineStr">
        <is>
          <t>ELM-8136 CO - Extend IXP for ELM 7013</t>
        </is>
      </c>
      <c r="C593" s="2" t="inlineStr">
        <is>
          <t>Need to extend IXP to be evergreen date</t>
        </is>
      </c>
      <c r="D593" s="2" t="inlineStr">
        <is>
          <t>5.1 MEASURE: Complete</t>
        </is>
      </c>
      <c r="E593" s="2" t="inlineStr"/>
      <c r="F593" s="2" t="inlineStr">
        <is>
          <t>Early Lifecycle</t>
        </is>
      </c>
      <c r="G593" s="2" t="inlineStr">
        <is>
          <t>1.2 - FTU</t>
        </is>
      </c>
      <c r="H593" s="2" t="inlineStr">
        <is>
          <t>Kesha Patel &lt;62692143.djqf&gt;</t>
        </is>
      </c>
      <c r="I593" s="2" t="inlineStr">
        <is>
          <t>Dawn-Marie Miesner</t>
        </is>
      </c>
      <c r="J593" s="2" t="inlineStr">
        <is>
          <t>IPD</t>
        </is>
      </c>
      <c r="K593" s="2" t="inlineStr">
        <is>
          <t>QB Live</t>
        </is>
      </c>
      <c r="L593" s="2" t="inlineStr">
        <is>
          <t>Online Accounting</t>
        </is>
      </c>
      <c r="M593" s="2" t="inlineStr">
        <is>
          <t>Change Order</t>
        </is>
      </c>
      <c r="N593" s="2" t="inlineStr">
        <is>
          <t>04-02-2025</t>
        </is>
      </c>
      <c r="O593" s="2" t="inlineStr"/>
      <c r="P593" s="2" t="inlineStr">
        <is>
          <t>04-02-2025</t>
        </is>
      </c>
      <c r="Q593" s="2" t="inlineStr"/>
      <c r="R593" s="2" t="inlineStr"/>
      <c r="S593" s="2" t="inlineStr"/>
      <c r="T593" s="2" t="inlineStr">
        <is>
          <t>ELM - Ecosystem &amp; Lifecycle Marketing</t>
        </is>
      </c>
      <c r="U593" s="2" t="inlineStr">
        <is>
          <t>Mini</t>
        </is>
      </c>
      <c r="V593" s="2" t="inlineStr"/>
      <c r="W593" s="2" t="inlineStr"/>
      <c r="X593" s="2" t="inlineStr">
        <is>
          <t>Betsy Kha &lt;56573206.debs&gt;;Flannery Tirtomihardjo &lt;66162330.72x5&gt;</t>
        </is>
      </c>
      <c r="Y593" s="2" t="inlineStr"/>
      <c r="Z593" s="2" t="inlineStr"/>
      <c r="AA593" s="2" t="inlineStr">
        <is>
          <t>04-02-2025</t>
        </is>
      </c>
      <c r="AB593" s="2" t="inlineStr">
        <is>
          <t>07-14-2025</t>
        </is>
      </c>
    </row>
    <row r="594">
      <c r="A594" s="2" t="inlineStr">
        <is>
          <t>ELM-8135</t>
        </is>
      </c>
      <c r="B594" s="2" t="inlineStr">
        <is>
          <t>ELM-8135 MP: [BETA] FY25 MAR GAP CLOSER: Fusion Launch Email for existing customers (UX/UI)</t>
        </is>
      </c>
      <c r="C594" s="2" t="inlineStr">
        <is>
          <t>MP: Beta launch welcome emails for fusion launch in April</t>
        </is>
      </c>
      <c r="D594" s="2" t="inlineStr">
        <is>
          <t>5.1 MEASURE: Complete</t>
        </is>
      </c>
      <c r="E594" s="2" t="inlineStr"/>
      <c r="F594" s="2" t="inlineStr">
        <is>
          <t>Early Lifecycle</t>
        </is>
      </c>
      <c r="G594" s="2" t="inlineStr">
        <is>
          <t>1.2 - FTU</t>
        </is>
      </c>
      <c r="H594" s="2" t="inlineStr">
        <is>
          <t>Kesha Patel &lt;62692143.djqf&gt;</t>
        </is>
      </c>
      <c r="I594" s="2" t="inlineStr">
        <is>
          <t>Dawn-Marie Miesner</t>
        </is>
      </c>
      <c r="J594" s="2" t="inlineStr">
        <is>
          <t>Email</t>
        </is>
      </c>
      <c r="K594" s="2" t="inlineStr">
        <is>
          <t>QBO</t>
        </is>
      </c>
      <c r="L594" s="2" t="inlineStr">
        <is>
          <t>Online Accounting</t>
        </is>
      </c>
      <c r="M594" s="2" t="inlineStr">
        <is>
          <t>Mid Q - Added New Traditional</t>
        </is>
      </c>
      <c r="N594" s="2" t="inlineStr">
        <is>
          <t>04-21-2025</t>
        </is>
      </c>
      <c r="O594" s="2" t="inlineStr"/>
      <c r="P594" s="2" t="inlineStr">
        <is>
          <t>04-21-2025</t>
        </is>
      </c>
      <c r="Q594" s="2" t="inlineStr"/>
      <c r="R594" s="2" t="inlineStr">
        <is>
          <t>https://docs.google.com/document/d/1vP83wZ9GTlmL_vIgUEs1WHTD9t-X--4u7hsQvRNIrD0/edit?usp=sharing</t>
        </is>
      </c>
      <c r="S594" s="2" t="inlineStr">
        <is>
          <t>https://docs.google.com/presentation/d/1euR1Ymch4uxaU4BkW2JreNKUr5NPoZheBMcXXjdyHiQ/edit?usp=sharing</t>
        </is>
      </c>
      <c r="T594" s="2" t="inlineStr">
        <is>
          <t>GTM - GoTo Market Marketing</t>
        </is>
      </c>
      <c r="U594" s="2" t="inlineStr">
        <is>
          <t>Small</t>
        </is>
      </c>
      <c r="V594" s="2" t="inlineStr">
        <is>
          <t>Elena Pimenova &lt;65926701.bi8b&gt;</t>
        </is>
      </c>
      <c r="W594" s="2" t="inlineStr">
        <is>
          <t>Ryan Robles &lt;57559351.b8mm&gt;</t>
        </is>
      </c>
      <c r="X594" s="2" t="inlineStr">
        <is>
          <t>Eve Kosol &lt;65259822.dh38&gt;;Katie Burnside &lt;65023385.czta&gt;;Shannon Toft &lt;62909170.dje2&gt;</t>
        </is>
      </c>
      <c r="Y594" s="2" t="inlineStr"/>
      <c r="Z594" s="2" t="inlineStr">
        <is>
          <t>BAM</t>
        </is>
      </c>
      <c r="AA594" s="2" t="inlineStr">
        <is>
          <t>04-02-2025</t>
        </is>
      </c>
      <c r="AB594" s="2" t="inlineStr">
        <is>
          <t>03-10-2026</t>
        </is>
      </c>
    </row>
    <row r="595">
      <c r="A595" s="2" t="inlineStr">
        <is>
          <t>ELM-8134</t>
        </is>
      </c>
      <c r="B595" s="2" t="inlineStr">
        <is>
          <t>ELM-8134 CO Conclude ELM 7986 experiment and roll Treatment to Evergreen</t>
        </is>
      </c>
      <c r="C595" s="2" t="inlineStr">
        <is>
          <t>CRMA has determined that the two landing pages rolled out in the Treatment of IXP 171689  is superior to the control.  
This Change Order is requesting that the IXP conclude and the two offer ids in the Treatment be promoted to evergreen pages.</t>
        </is>
      </c>
      <c r="D595" s="2" t="inlineStr">
        <is>
          <t>5.1 MEASURE: Complete</t>
        </is>
      </c>
      <c r="E595" s="2" t="inlineStr"/>
      <c r="F595" s="2" t="inlineStr">
        <is>
          <t>Monetization &amp; Cross Sell</t>
        </is>
      </c>
      <c r="G595" s="2" t="inlineStr">
        <is>
          <t>2.1 - Cross Sell (Attach)</t>
        </is>
      </c>
      <c r="H595" s="2" t="inlineStr">
        <is>
          <t>Bryan White &lt;66049561.cr75&gt;</t>
        </is>
      </c>
      <c r="I595" s="2" t="inlineStr">
        <is>
          <t>Michelle Monaco</t>
        </is>
      </c>
      <c r="J595" s="2" t="inlineStr"/>
      <c r="K595" s="2" t="inlineStr">
        <is>
          <t>QB Live</t>
        </is>
      </c>
      <c r="L595" s="2" t="inlineStr">
        <is>
          <t>Online Accounting</t>
        </is>
      </c>
      <c r="M595" s="2" t="inlineStr">
        <is>
          <t>Change Order</t>
        </is>
      </c>
      <c r="N595" s="2" t="inlineStr">
        <is>
          <t>04-03-2025</t>
        </is>
      </c>
      <c r="O595" s="2" t="inlineStr"/>
      <c r="P595" s="2" t="inlineStr">
        <is>
          <t>04-03-2025</t>
        </is>
      </c>
      <c r="Q595" s="2" t="inlineStr"/>
      <c r="R595" s="2" t="inlineStr"/>
      <c r="S595" s="2" t="inlineStr"/>
      <c r="T595" s="2" t="inlineStr"/>
      <c r="U595" s="2" t="inlineStr">
        <is>
          <t>Mini</t>
        </is>
      </c>
      <c r="V595" s="2" t="inlineStr"/>
      <c r="W595" s="2" t="inlineStr"/>
      <c r="X595" s="2" t="inlineStr">
        <is>
          <t>Betsy Kha &lt;56573206.debs&gt;</t>
        </is>
      </c>
      <c r="Y595" s="2" t="inlineStr"/>
      <c r="Z595" s="2" t="inlineStr"/>
      <c r="AA595" s="2" t="inlineStr">
        <is>
          <t>04-01-2025</t>
        </is>
      </c>
      <c r="AB595" s="2" t="inlineStr">
        <is>
          <t>07-14-2025</t>
        </is>
      </c>
    </row>
    <row r="596">
      <c r="A596" s="2" t="inlineStr">
        <is>
          <t>ELM-8132</t>
        </is>
      </c>
      <c r="B596" s="2" t="inlineStr">
        <is>
          <t>ELM-8132 CO - Rollout ELM 7266 QBLive DIWM Winback</t>
        </is>
      </c>
      <c r="C596" s="2" t="inlineStr">
        <is>
          <t>ELM 7266 QBLive DIWM Winback was stat sig positive. We are requesting to rollout.</t>
        </is>
      </c>
      <c r="D596" s="2" t="inlineStr">
        <is>
          <t>5.1 MEASURE: Complete</t>
        </is>
      </c>
      <c r="E596" s="2" t="inlineStr"/>
      <c r="F596" s="2" t="inlineStr">
        <is>
          <t>Retention &amp; Engagement</t>
        </is>
      </c>
      <c r="G596" s="2" t="inlineStr">
        <is>
          <t>3.3 - Win Back</t>
        </is>
      </c>
      <c r="H596" s="2" t="inlineStr">
        <is>
          <t>Kesha Patel &lt;62692143.djqf&gt;</t>
        </is>
      </c>
      <c r="I596" s="2" t="inlineStr">
        <is>
          <t>Dawn-Marie Miesner</t>
        </is>
      </c>
      <c r="J596" s="2" t="inlineStr">
        <is>
          <t>IPD</t>
        </is>
      </c>
      <c r="K596" s="2" t="inlineStr">
        <is>
          <t>QB Live</t>
        </is>
      </c>
      <c r="L596" s="2" t="inlineStr">
        <is>
          <t>Online Accounting</t>
        </is>
      </c>
      <c r="M596" s="2" t="inlineStr">
        <is>
          <t>Change Order</t>
        </is>
      </c>
      <c r="N596" s="2" t="inlineStr">
        <is>
          <t>04-01-2025</t>
        </is>
      </c>
      <c r="O596" s="2" t="inlineStr"/>
      <c r="P596" s="2" t="inlineStr">
        <is>
          <t>04-01-2025</t>
        </is>
      </c>
      <c r="Q596" s="2" t="inlineStr"/>
      <c r="R596" s="2" t="inlineStr"/>
      <c r="S596" s="2" t="inlineStr"/>
      <c r="T596" s="2" t="inlineStr"/>
      <c r="U596" s="2" t="inlineStr">
        <is>
          <t>Mini</t>
        </is>
      </c>
      <c r="V596" s="2" t="inlineStr"/>
      <c r="W596" s="2" t="inlineStr"/>
      <c r="X596" s="2" t="inlineStr">
        <is>
          <t>Elizabeth Lindahl &lt;59128959.dbib&gt;;Yvonne Hourruitiner &lt;62332346.dazv&gt;</t>
        </is>
      </c>
      <c r="Y596" s="2" t="inlineStr"/>
      <c r="Z596" s="2" t="inlineStr"/>
      <c r="AA596" s="2" t="inlineStr">
        <is>
          <t>03-28-2025</t>
        </is>
      </c>
      <c r="AB596" s="2" t="inlineStr">
        <is>
          <t>07-14-2025</t>
        </is>
      </c>
    </row>
    <row r="597">
      <c r="A597" s="2" t="inlineStr">
        <is>
          <t>ELM-8131</t>
        </is>
      </c>
      <c r="B597" s="2" t="inlineStr">
        <is>
          <t>ELM-8131 Add Sales Widget to QBO Advanced Upgrader Web Page</t>
        </is>
      </c>
      <c r="C597" s="2" t="inlineStr">
        <is>
          <t>Add Sales Widget to QBO Advanced Upgrade Page 
URL - https://app.qbo.intuit.com/app/learn-more/advanced-features-d
Offer ID - beab0b60-b98d-11eb-8946-b12d888716f6
OICMS ID - c5Bbc5Ct2</t>
        </is>
      </c>
      <c r="D597" s="2" t="inlineStr">
        <is>
          <t>5.0 MEASURE: Live - Waiting for Results</t>
        </is>
      </c>
      <c r="E597" s="2" t="inlineStr"/>
      <c r="F597" s="2" t="inlineStr">
        <is>
          <t>Monetization &amp; Cross Sell</t>
        </is>
      </c>
      <c r="G597" s="2" t="inlineStr">
        <is>
          <t>2.2 - Upsell SKU &amp; Paid Add Ons</t>
        </is>
      </c>
      <c r="H597" s="2" t="inlineStr">
        <is>
          <t>Scott Noble &lt;65953882.cxct&gt;</t>
        </is>
      </c>
      <c r="I597" s="2" t="inlineStr"/>
      <c r="J597" s="2" t="inlineStr">
        <is>
          <t>Landing Page</t>
        </is>
      </c>
      <c r="K597" s="2" t="inlineStr">
        <is>
          <t>QBO Advanced</t>
        </is>
      </c>
      <c r="L597" s="2" t="inlineStr">
        <is>
          <t>Online Accounting</t>
        </is>
      </c>
      <c r="M597" s="2" t="inlineStr">
        <is>
          <t>Change Order</t>
        </is>
      </c>
      <c r="N597" s="2" t="inlineStr">
        <is>
          <t>04-04-2025</t>
        </is>
      </c>
      <c r="O597" s="2" t="inlineStr">
        <is>
          <t>04-22-2025</t>
        </is>
      </c>
      <c r="P597" s="2" t="inlineStr">
        <is>
          <t>04-22-2025</t>
        </is>
      </c>
      <c r="Q597" s="2" t="inlineStr"/>
      <c r="R597" s="2" t="inlineStr"/>
      <c r="S597" s="2" t="inlineStr"/>
      <c r="T597" s="2" t="inlineStr"/>
      <c r="U597" s="2" t="inlineStr">
        <is>
          <t>Mini</t>
        </is>
      </c>
      <c r="V597" s="2" t="inlineStr"/>
      <c r="W597" s="2" t="inlineStr"/>
      <c r="X597" s="2" t="inlineStr">
        <is>
          <t>Carolyn Cunningham &lt;60928743.baay&gt;</t>
        </is>
      </c>
      <c r="Y597" s="2" t="inlineStr"/>
      <c r="Z597" s="2" t="inlineStr"/>
      <c r="AA597" s="2" t="inlineStr">
        <is>
          <t>03-28-2025</t>
        </is>
      </c>
      <c r="AB597" s="2" t="inlineStr">
        <is>
          <t>07-14-2025</t>
        </is>
      </c>
    </row>
    <row r="598">
      <c r="A598" s="2" t="inlineStr">
        <is>
          <t>ELM-8130</t>
        </is>
      </c>
      <c r="B598" s="2" t="inlineStr">
        <is>
          <t>ELM-8130 CO - Extend IXP date for ELM 7268</t>
        </is>
      </c>
      <c r="C598" s="2" t="inlineStr">
        <is>
          <t>campaign needs a bit more time to bake, extending IXP and Eloqua canvas end date to Apr 30</t>
        </is>
      </c>
      <c r="D598" s="2" t="inlineStr">
        <is>
          <t>5.1 MEASURE: Complete</t>
        </is>
      </c>
      <c r="E598" s="2" t="inlineStr"/>
      <c r="F598" s="2" t="inlineStr">
        <is>
          <t>Early Lifecycle</t>
        </is>
      </c>
      <c r="G598" s="2" t="inlineStr">
        <is>
          <t>1.1 - Trial Conversion</t>
        </is>
      </c>
      <c r="H598" s="2" t="inlineStr">
        <is>
          <t>Maya Zultsbeak David &lt;65225375.jn2p&gt;</t>
        </is>
      </c>
      <c r="I598" s="2" t="inlineStr">
        <is>
          <t>Dawn-Marie Miesner</t>
        </is>
      </c>
      <c r="J598" s="2" t="inlineStr">
        <is>
          <t>IPD</t>
        </is>
      </c>
      <c r="K598" s="2" t="inlineStr">
        <is>
          <t>QB Live</t>
        </is>
      </c>
      <c r="L598" s="2" t="inlineStr">
        <is>
          <t>Online Accounting</t>
        </is>
      </c>
      <c r="M598" s="2" t="inlineStr">
        <is>
          <t>Change Order</t>
        </is>
      </c>
      <c r="N598" s="2" t="inlineStr">
        <is>
          <t>03-28-2025</t>
        </is>
      </c>
      <c r="O598" s="2" t="inlineStr"/>
      <c r="P598" s="2" t="inlineStr">
        <is>
          <t>03-28-2025</t>
        </is>
      </c>
      <c r="Q598" s="2" t="inlineStr"/>
      <c r="R598" s="2" t="inlineStr"/>
      <c r="S598" s="2" t="inlineStr"/>
      <c r="T598" s="2" t="inlineStr"/>
      <c r="U598" s="2" t="inlineStr">
        <is>
          <t>Mini</t>
        </is>
      </c>
      <c r="V598" s="2" t="inlineStr"/>
      <c r="W598" s="2" t="inlineStr"/>
      <c r="X598" s="2" t="inlineStr">
        <is>
          <t>Eve Kosol &lt;65259822.dh38&gt;;Yvonne Hourruitiner &lt;62332346.dazv&gt;</t>
        </is>
      </c>
      <c r="Y598" s="2" t="inlineStr"/>
      <c r="Z598" s="2" t="inlineStr"/>
      <c r="AA598" s="2" t="inlineStr">
        <is>
          <t>03-27-2025</t>
        </is>
      </c>
      <c r="AB598" s="2" t="inlineStr">
        <is>
          <t>07-24-2025</t>
        </is>
      </c>
    </row>
    <row r="599">
      <c r="A599" s="2" t="inlineStr">
        <is>
          <t>ELM-8129</t>
        </is>
      </c>
      <c r="B599" s="2" t="inlineStr">
        <is>
          <t>ELM-8129 Supermodel Impression Remediation - Update Existing Offers</t>
        </is>
      </c>
      <c r="C599" s="2" t="inlineStr">
        <is>
          <t>Update existing offers to use supermodel targeting in access points where there is a supermodel recommendation but no/few supermodel offers to surface. Includes offers for monetization and retention</t>
        </is>
      </c>
      <c r="D599" s="2" t="inlineStr">
        <is>
          <t>5.1 MEASURE: Complete</t>
        </is>
      </c>
      <c r="E599" s="2" t="inlineStr"/>
      <c r="F599" s="2" t="inlineStr">
        <is>
          <t>Monetization &amp; Cross Sell</t>
        </is>
      </c>
      <c r="G599" s="2" t="inlineStr">
        <is>
          <t>2.1 - Cross Sell (Attach)</t>
        </is>
      </c>
      <c r="H599" s="2" t="inlineStr">
        <is>
          <t>Aditi Joshi &lt;66508974.cfjr&gt;</t>
        </is>
      </c>
      <c r="I599" s="2" t="inlineStr">
        <is>
          <t>Shabreka Fisher</t>
        </is>
      </c>
      <c r="J599" s="2" t="inlineStr">
        <is>
          <t>IPD</t>
        </is>
      </c>
      <c r="K599" s="2" t="inlineStr">
        <is>
          <t>Banking/Checking;Payments;Payroll;QB Live;QBO;QBO Advanced;Time</t>
        </is>
      </c>
      <c r="L599" s="2" t="inlineStr">
        <is>
          <t>Online Accounting, Money, Workforce</t>
        </is>
      </c>
      <c r="M599" s="2" t="inlineStr">
        <is>
          <t>Change Order</t>
        </is>
      </c>
      <c r="N599" s="2" t="inlineStr">
        <is>
          <t>05-28-2025</t>
        </is>
      </c>
      <c r="O599" s="2" t="inlineStr">
        <is>
          <t>05-20-2025</t>
        </is>
      </c>
      <c r="P599" s="2" t="inlineStr">
        <is>
          <t>05-20-2025</t>
        </is>
      </c>
      <c r="Q599" s="2" t="inlineStr"/>
      <c r="R599" s="2" t="inlineStr"/>
      <c r="S599" s="2" t="inlineStr">
        <is>
          <t>https://docs.google.com/presentation/d/1e3qBva1K80e3NTJiNZAi50kn2Ha3CVvdZsQE3IDB8a0/edit#slide=id.g2efff53d832_0_813</t>
        </is>
      </c>
      <c r="T599" s="2" t="inlineStr">
        <is>
          <t>ELM - Ecosystem &amp; Lifecycle Marketing</t>
        </is>
      </c>
      <c r="U599" s="2" t="inlineStr">
        <is>
          <t>Large</t>
        </is>
      </c>
      <c r="V599" s="2" t="inlineStr">
        <is>
          <t>Lori Perez &lt;63347510.mmyu&gt;;Taber Dean &lt;61876309.bmb5&gt;</t>
        </is>
      </c>
      <c r="W599" s="2" t="inlineStr"/>
      <c r="X599" s="2" t="inlineStr">
        <is>
          <t>Eve Kosol &lt;65259822.dh38&gt;;Katie Burnside &lt;65023385.czta&gt;;Michaela Mensch &lt;63068103.b75t&gt;;Moraya Aguilar &lt;60520838.c3dm&gt;;Timothy Evans &lt;67185203.c8ev&gt;</t>
        </is>
      </c>
      <c r="Y599" s="2" t="inlineStr">
        <is>
          <t>Shalmali Pisal &lt;61945823.r3iy&gt;</t>
        </is>
      </c>
      <c r="Z599" s="2" t="inlineStr"/>
      <c r="AA599" s="2" t="inlineStr">
        <is>
          <t>03-25-2025</t>
        </is>
      </c>
      <c r="AB599" s="2" t="inlineStr">
        <is>
          <t>09-19-2025</t>
        </is>
      </c>
    </row>
    <row r="600">
      <c r="A600" s="2" t="inlineStr">
        <is>
          <t>ELM-8128</t>
        </is>
      </c>
      <c r="B600" s="2" t="inlineStr">
        <is>
          <t>ELM-8128 Supermodel Impression Remediation - New Offers</t>
        </is>
      </c>
      <c r="C600" s="2" t="inlineStr">
        <is>
          <t>Create new supermodel offers in access points where there is a supermodel recommendation but no/few supermodel offers to surface. Includes offers for monetization and retention</t>
        </is>
      </c>
      <c r="D600" s="2" t="inlineStr">
        <is>
          <t>5.1 MEASURE: Complete</t>
        </is>
      </c>
      <c r="E600" s="2" t="inlineStr"/>
      <c r="F600" s="2" t="inlineStr">
        <is>
          <t>Monetization &amp; Cross Sell</t>
        </is>
      </c>
      <c r="G600" s="2" t="inlineStr">
        <is>
          <t>2.1 - Cross Sell (Attach)</t>
        </is>
      </c>
      <c r="H600" s="2" t="inlineStr">
        <is>
          <t>Aditi Joshi &lt;66508974.cfjr&gt;</t>
        </is>
      </c>
      <c r="I600" s="2" t="inlineStr">
        <is>
          <t>Shabreka Fisher</t>
        </is>
      </c>
      <c r="J600" s="2" t="inlineStr">
        <is>
          <t>IPD</t>
        </is>
      </c>
      <c r="K600" s="2" t="inlineStr">
        <is>
          <t>Payments;Payroll;QB Live;QBO;QBO Advanced</t>
        </is>
      </c>
      <c r="L600" s="2" t="inlineStr">
        <is>
          <t>Online Accounting, Money, Workforce</t>
        </is>
      </c>
      <c r="M600" s="2" t="inlineStr">
        <is>
          <t>Mid Q - Added New Traditional</t>
        </is>
      </c>
      <c r="N600" s="2" t="inlineStr">
        <is>
          <t>05-20-2025</t>
        </is>
      </c>
      <c r="O600" s="2" t="inlineStr"/>
      <c r="P600" s="2" t="inlineStr">
        <is>
          <t>05-20-2025</t>
        </is>
      </c>
      <c r="Q600" s="2" t="inlineStr"/>
      <c r="R600" s="2" t="inlineStr"/>
      <c r="S600" s="2" t="inlineStr">
        <is>
          <t>https://docs.google.com/presentation/d/1e3qBva1K80e3NTJiNZAi50kn2Ha3CVvdZsQE3IDB8a0/edit?slide=id.g2efff53d832_0_813#slide=id.g2efff53d832_0_813</t>
        </is>
      </c>
      <c r="T600" s="2" t="inlineStr">
        <is>
          <t>ELM - Ecosystem &amp; Lifecycle Marketing</t>
        </is>
      </c>
      <c r="U600" s="2" t="inlineStr">
        <is>
          <t>Large</t>
        </is>
      </c>
      <c r="V600" s="2" t="inlineStr">
        <is>
          <t>Lori Perez &lt;63347510.mmyu&gt;;Taber Dean &lt;61876309.bmb5&gt;</t>
        </is>
      </c>
      <c r="W600" s="2" t="inlineStr"/>
      <c r="X600" s="2" t="inlineStr">
        <is>
          <t>Eve Kosol &lt;65259822.dh38&gt;;Michaela Mensch &lt;63068103.b75t&gt;;Timothy Evans &lt;67185203.c8ev&gt;</t>
        </is>
      </c>
      <c r="Y600" s="2" t="inlineStr">
        <is>
          <t>Michael Chechelnitsky &lt;63036650.cjre&gt;;Shalmali Pisal &lt;61945823.r3iy&gt;</t>
        </is>
      </c>
      <c r="Z600" s="2" t="inlineStr">
        <is>
          <t>Analytics</t>
        </is>
      </c>
      <c r="AA600" s="2" t="inlineStr">
        <is>
          <t>03-25-2025</t>
        </is>
      </c>
      <c r="AB600" s="2" t="inlineStr">
        <is>
          <t>09-19-2025</t>
        </is>
      </c>
    </row>
    <row r="601">
      <c r="A601" s="2" t="inlineStr">
        <is>
          <t>ELM-8127</t>
        </is>
      </c>
      <c r="B601" s="2" t="inlineStr">
        <is>
          <t>ELM-8127 Supermodel Impression Remediation - Dismissal &amp; Impression Reset</t>
        </is>
      </c>
      <c r="C601" s="2" t="inlineStr">
        <is>
          <t>Clone existing Supermodel offers to reset dimissals and impression caps</t>
        </is>
      </c>
      <c r="D601" s="2" t="inlineStr">
        <is>
          <t>5.1 MEASURE: Complete</t>
        </is>
      </c>
      <c r="E601" s="2" t="inlineStr"/>
      <c r="F601" s="2" t="inlineStr">
        <is>
          <t>Monetization &amp; Cross Sell</t>
        </is>
      </c>
      <c r="G601" s="2" t="inlineStr">
        <is>
          <t>2.1 - Cross Sell (Attach)</t>
        </is>
      </c>
      <c r="H601" s="2" t="inlineStr">
        <is>
          <t>Aditi Joshi &lt;66508974.cfjr&gt;</t>
        </is>
      </c>
      <c r="I601" s="2" t="inlineStr">
        <is>
          <t>Shabreka Fisher</t>
        </is>
      </c>
      <c r="J601" s="2" t="inlineStr"/>
      <c r="K601" s="2" t="inlineStr">
        <is>
          <t>Banking/Checking;Payments;Payroll;QB Live;QBO;QBO Advanced;Time</t>
        </is>
      </c>
      <c r="L601" s="2" t="inlineStr">
        <is>
          <t>Online Accounting, Money, Workforce</t>
        </is>
      </c>
      <c r="M601" s="2" t="inlineStr">
        <is>
          <t>Change Order</t>
        </is>
      </c>
      <c r="N601" s="2" t="inlineStr">
        <is>
          <t>04-18-2025</t>
        </is>
      </c>
      <c r="O601" s="2" t="inlineStr">
        <is>
          <t>05-20-2025</t>
        </is>
      </c>
      <c r="P601" s="2" t="inlineStr">
        <is>
          <t>05-20-2025</t>
        </is>
      </c>
      <c r="Q601" s="2" t="inlineStr"/>
      <c r="R601" s="2" t="inlineStr"/>
      <c r="S601" s="2" t="inlineStr"/>
      <c r="T601" s="2" t="inlineStr">
        <is>
          <t>ELM - Ecosystem &amp; Lifecycle Marketing</t>
        </is>
      </c>
      <c r="U601" s="2" t="inlineStr">
        <is>
          <t>Medium</t>
        </is>
      </c>
      <c r="V601" s="2" t="inlineStr"/>
      <c r="W601" s="2" t="inlineStr"/>
      <c r="X601" s="2" t="inlineStr">
        <is>
          <t>Eve Kosol &lt;65259822.dh38&gt;;Moraya Aguilar &lt;60520838.c3dm&gt;;Timothy Evans &lt;67185203.c8ev&gt;</t>
        </is>
      </c>
      <c r="Y601" s="2" t="inlineStr"/>
      <c r="Z601" s="2" t="inlineStr"/>
      <c r="AA601" s="2" t="inlineStr">
        <is>
          <t>03-25-2025</t>
        </is>
      </c>
      <c r="AB601" s="2" t="inlineStr">
        <is>
          <t>09-19-2025</t>
        </is>
      </c>
    </row>
    <row r="602">
      <c r="A602" s="2" t="inlineStr">
        <is>
          <t>ELM-8125</t>
        </is>
      </c>
      <c r="B602" s="2" t="inlineStr">
        <is>
          <t>ELM-8125 QBC Repeat PQ TL - Targeting Cleanup</t>
        </is>
      </c>
      <c r="C602" s="2" t="inlineStr">
        <is>
          <t>After learning that ELM-4452 PQ TL Repeat was intentionally designed to only target PQ Low-Risk TL Repeat customers, we are verifying/cleaning up the targeting to ensure that is true across email and IPDs.</t>
        </is>
      </c>
      <c r="D602" s="2" t="inlineStr">
        <is>
          <t>5.0 MEASURE: Live - Waiting for Results</t>
        </is>
      </c>
      <c r="E602" s="2" t="inlineStr"/>
      <c r="F602" s="2" t="inlineStr">
        <is>
          <t>Monetization &amp; Cross Sell</t>
        </is>
      </c>
      <c r="G602" s="2" t="inlineStr">
        <is>
          <t>2.1 - Cross Sell (Attach)</t>
        </is>
      </c>
      <c r="H602" s="2" t="inlineStr">
        <is>
          <t>Jason Ditangco &lt;61786024.dkcq&gt;</t>
        </is>
      </c>
      <c r="I602" s="2" t="inlineStr">
        <is>
          <t>Michelle Monaco</t>
        </is>
      </c>
      <c r="J602" s="2" t="inlineStr">
        <is>
          <t>IPD; Email</t>
        </is>
      </c>
      <c r="K602" s="2" t="inlineStr">
        <is>
          <t>Lending/Capital</t>
        </is>
      </c>
      <c r="L602" s="2" t="inlineStr">
        <is>
          <t>Money</t>
        </is>
      </c>
      <c r="M602" s="2" t="inlineStr">
        <is>
          <t>Change Order</t>
        </is>
      </c>
      <c r="N602" s="2" t="inlineStr">
        <is>
          <t>04-07-2025</t>
        </is>
      </c>
      <c r="O602" s="2" t="inlineStr"/>
      <c r="P602" s="2" t="inlineStr">
        <is>
          <t>04-07-2025</t>
        </is>
      </c>
      <c r="Q602" s="2" t="inlineStr"/>
      <c r="R602" s="2" t="inlineStr"/>
      <c r="S602" s="2" t="inlineStr">
        <is>
          <t>https://docs.google.com/presentation/d/1ukp8B-wrThDqdbiz4FIFfjKGFGT5M_1ApPlOgIggZKU/edit#slide=id.g13fc6e85258_2_0</t>
        </is>
      </c>
      <c r="T602" s="2" t="inlineStr">
        <is>
          <t>GTM - GoTo Market Marketing</t>
        </is>
      </c>
      <c r="U602" s="2" t="inlineStr">
        <is>
          <t>Small</t>
        </is>
      </c>
      <c r="V602" s="2" t="inlineStr">
        <is>
          <t>Lori Perez &lt;63347510.mmyu&gt;</t>
        </is>
      </c>
      <c r="W602" s="2" t="inlineStr"/>
      <c r="X602" s="2" t="inlineStr">
        <is>
          <t>Elena Burwell &lt;61057212.bpqd&gt;;Flannery Tirtomihardjo &lt;66162330.72x5&gt;;Katie Burnside &lt;65023385.czta&gt;;Tracy Veverka &lt;56577931.diky&gt;</t>
        </is>
      </c>
      <c r="Y602" s="2" t="inlineStr"/>
      <c r="Z602" s="2" t="inlineStr"/>
      <c r="AA602" s="2" t="inlineStr">
        <is>
          <t>03-24-2025</t>
        </is>
      </c>
      <c r="AB602" s="2" t="inlineStr">
        <is>
          <t>07-14-2025</t>
        </is>
      </c>
    </row>
    <row r="603">
      <c r="A603" s="2" t="inlineStr">
        <is>
          <t>ELM-8124</t>
        </is>
      </c>
      <c r="B603" s="2" t="inlineStr">
        <is>
          <t>ELM-8124 7349 CO extend test to 04/30</t>
        </is>
      </c>
      <c r="C603" s="2" t="inlineStr">
        <is>
          <t>extend Payroll TOs offers to 04/30 based on recommendation from CRMA. The current test doesn't have enough samples yet to make a clear decision.</t>
        </is>
      </c>
      <c r="D603" s="2" t="inlineStr">
        <is>
          <t>5.0 MEASURE: Live - Waiting for Results</t>
        </is>
      </c>
      <c r="E603" s="2" t="inlineStr"/>
      <c r="F603" s="2" t="inlineStr">
        <is>
          <t>Monetization &amp; Cross Sell</t>
        </is>
      </c>
      <c r="G603" s="2" t="inlineStr">
        <is>
          <t>2.2 - Upsell SKU &amp; Paid Add Ons</t>
        </is>
      </c>
      <c r="H603" s="2" t="inlineStr">
        <is>
          <t>Jamie Peng &lt;62931650.z8fq&gt;</t>
        </is>
      </c>
      <c r="I603" s="2" t="inlineStr">
        <is>
          <t>Alex Cariaso</t>
        </is>
      </c>
      <c r="J603" s="2" t="inlineStr"/>
      <c r="K603" s="2" t="inlineStr">
        <is>
          <t>Payroll</t>
        </is>
      </c>
      <c r="L603" s="2" t="inlineStr">
        <is>
          <t>Workforce</t>
        </is>
      </c>
      <c r="M603" s="2" t="inlineStr">
        <is>
          <t>Change Order</t>
        </is>
      </c>
      <c r="N603" s="2" t="inlineStr">
        <is>
          <t>03-28-2025</t>
        </is>
      </c>
      <c r="O603" s="2" t="inlineStr"/>
      <c r="P603" s="2" t="inlineStr">
        <is>
          <t>03-28-2025</t>
        </is>
      </c>
      <c r="Q603" s="2" t="inlineStr"/>
      <c r="R603" s="2" t="inlineStr"/>
      <c r="S603" s="2" t="inlineStr"/>
      <c r="T603" s="2" t="inlineStr"/>
      <c r="U603" s="2" t="inlineStr">
        <is>
          <t>Mini</t>
        </is>
      </c>
      <c r="V603" s="2" t="inlineStr"/>
      <c r="W603" s="2" t="inlineStr"/>
      <c r="X603" s="2" t="inlineStr">
        <is>
          <t>Sherry Jacobs &lt;62399758.d6rc&gt;;Yvonne Hourruitiner &lt;62332346.dazv&gt;</t>
        </is>
      </c>
      <c r="Y603" s="2" t="inlineStr"/>
      <c r="Z603" s="2" t="inlineStr"/>
      <c r="AA603" s="2" t="inlineStr">
        <is>
          <t>03-24-2025</t>
        </is>
      </c>
      <c r="AB603" s="2" t="inlineStr">
        <is>
          <t>07-14-2025</t>
        </is>
      </c>
    </row>
    <row r="604">
      <c r="A604" s="2" t="inlineStr">
        <is>
          <t>ELM-8120</t>
        </is>
      </c>
      <c r="B604" s="2" t="inlineStr">
        <is>
          <t>ELM-8120 Turn off Fusion Alpha Opt In Shell Banner</t>
        </is>
      </c>
      <c r="C604" s="2" t="inlineStr">
        <is>
          <t>Alpha experiment is coming to an end on March 20, 2025. We need to turn off our Shell Banner IPD which encourages existing QBO customers to opt in to the Fusion Alpha experience.</t>
        </is>
      </c>
      <c r="D604" s="2" t="inlineStr">
        <is>
          <t>5.1 MEASURE: Complete</t>
        </is>
      </c>
      <c r="E604" s="2" t="inlineStr"/>
      <c r="F604" s="2" t="inlineStr">
        <is>
          <t>Retention &amp; Engagement</t>
        </is>
      </c>
      <c r="G604" s="2" t="inlineStr">
        <is>
          <t>3.1 - Commercialization of New Features</t>
        </is>
      </c>
      <c r="H604" s="2" t="inlineStr">
        <is>
          <t>Dawn-Marie Miesner &lt;58995924.c9bc&gt;</t>
        </is>
      </c>
      <c r="I604" s="2" t="inlineStr">
        <is>
          <t>Dawn-Marie Miesner</t>
        </is>
      </c>
      <c r="J604" s="2" t="inlineStr">
        <is>
          <t>IPD</t>
        </is>
      </c>
      <c r="K604" s="2" t="inlineStr">
        <is>
          <t>QBO</t>
        </is>
      </c>
      <c r="L604" s="2" t="inlineStr">
        <is>
          <t>Online Accounting</t>
        </is>
      </c>
      <c r="M604" s="2" t="inlineStr">
        <is>
          <t>Change Order</t>
        </is>
      </c>
      <c r="N604" s="2" t="inlineStr">
        <is>
          <t>03-20-2025</t>
        </is>
      </c>
      <c r="O604" s="2" t="inlineStr"/>
      <c r="P604" s="2" t="inlineStr">
        <is>
          <t>03-20-2025</t>
        </is>
      </c>
      <c r="Q604" s="2" t="inlineStr"/>
      <c r="R604" s="2" t="inlineStr"/>
      <c r="S604" s="2" t="inlineStr"/>
      <c r="T604" s="2" t="inlineStr">
        <is>
          <t>GTM - GoTo Market Marketing</t>
        </is>
      </c>
      <c r="U604" s="2" t="inlineStr">
        <is>
          <t>Mini</t>
        </is>
      </c>
      <c r="V604" s="2" t="inlineStr"/>
      <c r="W604" s="2" t="inlineStr"/>
      <c r="X604" s="2" t="inlineStr">
        <is>
          <t>David Macias &lt;66389401.cb3w&gt;;Eve Kosol &lt;65259822.dh38&gt;</t>
        </is>
      </c>
      <c r="Y604" s="2" t="inlineStr"/>
      <c r="Z604" s="2" t="inlineStr"/>
      <c r="AA604" s="2" t="inlineStr">
        <is>
          <t>03-20-2025</t>
        </is>
      </c>
      <c r="AB604" s="2" t="inlineStr">
        <is>
          <t>07-14-2025</t>
        </is>
      </c>
    </row>
    <row r="605">
      <c r="A605" s="2" t="inlineStr">
        <is>
          <t>ELM-8119</t>
        </is>
      </c>
      <c r="B605" s="2" t="inlineStr">
        <is>
          <t>ELM-8119 CO - Update EML 7266 Email update for price increase</t>
        </is>
      </c>
      <c r="C605" s="2" t="inlineStr">
        <is>
          <t>Update the Email 3 and Email 3a with new pricing of $59 from $50 (pricing changes on 3/21)</t>
        </is>
      </c>
      <c r="D605" s="2" t="inlineStr">
        <is>
          <t>5.1 MEASURE: Complete</t>
        </is>
      </c>
      <c r="E605" s="2" t="inlineStr"/>
      <c r="F605" s="2" t="inlineStr">
        <is>
          <t>Retention &amp; Engagement</t>
        </is>
      </c>
      <c r="G605" s="2" t="inlineStr">
        <is>
          <t>3.3 - Win Back</t>
        </is>
      </c>
      <c r="H605" s="2" t="inlineStr">
        <is>
          <t>Kesha Patel &lt;62692143.djqf&gt;</t>
        </is>
      </c>
      <c r="I605" s="2" t="inlineStr">
        <is>
          <t>Dawn-Marie Miesner</t>
        </is>
      </c>
      <c r="J605" s="2" t="inlineStr">
        <is>
          <t>Email</t>
        </is>
      </c>
      <c r="K605" s="2" t="inlineStr">
        <is>
          <t>QB Live</t>
        </is>
      </c>
      <c r="L605" s="2" t="inlineStr">
        <is>
          <t>Online Accounting</t>
        </is>
      </c>
      <c r="M605" s="2" t="inlineStr">
        <is>
          <t>Change Order</t>
        </is>
      </c>
      <c r="N605" s="2" t="inlineStr">
        <is>
          <t>03-21-2025</t>
        </is>
      </c>
      <c r="O605" s="2" t="inlineStr"/>
      <c r="P605" s="2" t="inlineStr">
        <is>
          <t>03-21-2025</t>
        </is>
      </c>
      <c r="Q605" s="2" t="inlineStr"/>
      <c r="R605" s="2" t="inlineStr"/>
      <c r="S605" s="2" t="inlineStr">
        <is>
          <t>https://docs.google.com/presentation/d/1TZoTolSstpqBXxc_FwJiP4Lh4KGQctgpNOzymzZSTg8/edit#slide=id.g32dac6407aa_0_0</t>
        </is>
      </c>
      <c r="T605" s="2" t="inlineStr"/>
      <c r="U605" s="2" t="inlineStr">
        <is>
          <t>Mini</t>
        </is>
      </c>
      <c r="V605" s="2" t="inlineStr"/>
      <c r="W605" s="2" t="inlineStr"/>
      <c r="X605" s="2" t="inlineStr">
        <is>
          <t>Eve Kosol &lt;65259822.dh38&gt;;Yvonne Hourruitiner &lt;62332346.dazv&gt;</t>
        </is>
      </c>
      <c r="Y605" s="2" t="inlineStr"/>
      <c r="Z605" s="2" t="inlineStr"/>
      <c r="AA605" s="2" t="inlineStr">
        <is>
          <t>03-19-2025</t>
        </is>
      </c>
      <c r="AB605" s="2" t="inlineStr">
        <is>
          <t>07-14-2025</t>
        </is>
      </c>
    </row>
    <row r="606">
      <c r="A606" s="2" t="inlineStr">
        <is>
          <t>ELM-8117</t>
        </is>
      </c>
      <c r="B606" s="2" t="inlineStr">
        <is>
          <t>ELM-8117 AFP Icon Event - Pre/Post Event Email Strategy</t>
        </is>
      </c>
      <c r="C606" s="2" t="inlineStr">
        <is>
          <t>Developing Email Strategy Pre/Post AFP Icon Event - Both Driving and Nurturing Leads</t>
        </is>
      </c>
      <c r="D606" s="2" t="inlineStr">
        <is>
          <t>5.1 MEASURE: Complete</t>
        </is>
      </c>
      <c r="E606" s="2" t="inlineStr">
        <is>
          <t>Do It For Me</t>
        </is>
      </c>
      <c r="F606" s="2" t="inlineStr">
        <is>
          <t>Lead Nurture</t>
        </is>
      </c>
      <c r="G606" s="2" t="inlineStr">
        <is>
          <t>4.1 - Lead Nurture</t>
        </is>
      </c>
      <c r="H606" s="2" t="inlineStr">
        <is>
          <t>Dylan Shuey &lt;67297519.d6tu&gt;</t>
        </is>
      </c>
      <c r="I606" s="2" t="inlineStr">
        <is>
          <t>Chris Koussis</t>
        </is>
      </c>
      <c r="J606" s="2" t="inlineStr">
        <is>
          <t>Email</t>
        </is>
      </c>
      <c r="K606" s="2" t="inlineStr">
        <is>
          <t>Intuit Enterprise Suite</t>
        </is>
      </c>
      <c r="L606" s="2" t="inlineStr">
        <is>
          <t>Online Accounting</t>
        </is>
      </c>
      <c r="M606" s="2" t="inlineStr">
        <is>
          <t>Mid Q - Added New Traditional</t>
        </is>
      </c>
      <c r="N606" s="2" t="inlineStr">
        <is>
          <t>04-01-2025</t>
        </is>
      </c>
      <c r="O606" s="2" t="inlineStr">
        <is>
          <t>04-03-2025</t>
        </is>
      </c>
      <c r="P606" s="2" t="inlineStr">
        <is>
          <t>04-03-2025</t>
        </is>
      </c>
      <c r="Q606" s="2" t="inlineStr">
        <is>
          <t>Email: 04-01-2025;Email: 06-11-2025</t>
        </is>
      </c>
      <c r="R606" s="2" t="inlineStr">
        <is>
          <t>https://docs.google.com/presentation/d/1wEge4iKxbz_P5Yzconw8h3u297liC1n9w-0MOwcIqWw/edit#slide=id.p3</t>
        </is>
      </c>
      <c r="S606" s="2" t="inlineStr">
        <is>
          <t>https://docs.google.com/presentation/d/1MXJPwYj6Faze1yBppPqTqbv7ZdUWGd-KSrsACChQNYM/edit#slide=id.g3107cc394ad_0_0</t>
        </is>
      </c>
      <c r="T606" s="2" t="inlineStr">
        <is>
          <t>GTM - GoTo Market Marketing</t>
        </is>
      </c>
      <c r="U606" s="2" t="inlineStr">
        <is>
          <t>Small</t>
        </is>
      </c>
      <c r="V606" s="2" t="inlineStr"/>
      <c r="W606" s="2" t="inlineStr">
        <is>
          <t>Ryan Robles &lt;57559351.b8mm&gt;</t>
        </is>
      </c>
      <c r="X606" s="2" t="inlineStr">
        <is>
          <t>Andrew Page &lt;61475641.ctp9&gt;;Carolyn Cunningham &lt;60928743.baay&gt;;Eve Kosol &lt;65259822.dh38&gt;</t>
        </is>
      </c>
      <c r="Y606" s="2" t="inlineStr"/>
      <c r="Z606" s="2" t="inlineStr"/>
      <c r="AA606" s="2" t="inlineStr">
        <is>
          <t>03-19-2025</t>
        </is>
      </c>
      <c r="AB606" s="2" t="inlineStr">
        <is>
          <t>10-29-2025</t>
        </is>
      </c>
    </row>
    <row r="607">
      <c r="A607" s="2" t="inlineStr">
        <is>
          <t>ELM-8116</t>
        </is>
      </c>
      <c r="B607" s="2" t="inlineStr">
        <is>
          <t>ELM-8116 QBC MPE Treatment A IXP Removal</t>
        </is>
      </c>
      <c r="C607" s="2" t="inlineStr">
        <is>
          <t>There was an issue within IPD targeting set up for ELM-7305 Treatment A customers. We are unable to reconcile this treatment group without introducing bias into the experiment; therefore, this group is no longer valid, and we need to remove them.</t>
        </is>
      </c>
      <c r="D607" s="2" t="inlineStr">
        <is>
          <t>5.0 MEASURE: Live - Waiting for Results</t>
        </is>
      </c>
      <c r="E607" s="2" t="inlineStr"/>
      <c r="F607" s="2" t="inlineStr">
        <is>
          <t>Monetization &amp; Cross Sell</t>
        </is>
      </c>
      <c r="G607" s="2" t="inlineStr">
        <is>
          <t>2.1 - Cross Sell (Attach)</t>
        </is>
      </c>
      <c r="H607" s="2" t="inlineStr">
        <is>
          <t>Jason Ditangco &lt;61786024.dkcq&gt;</t>
        </is>
      </c>
      <c r="I607" s="2" t="inlineStr">
        <is>
          <t>Michelle Monaco</t>
        </is>
      </c>
      <c r="J607" s="2" t="inlineStr">
        <is>
          <t>IPD; Email</t>
        </is>
      </c>
      <c r="K607" s="2" t="inlineStr">
        <is>
          <t>Lending/Capital</t>
        </is>
      </c>
      <c r="L607" s="2" t="inlineStr">
        <is>
          <t>Money</t>
        </is>
      </c>
      <c r="M607" s="2" t="inlineStr">
        <is>
          <t>Change Order</t>
        </is>
      </c>
      <c r="N607" s="2" t="inlineStr">
        <is>
          <t>03-21-2025</t>
        </is>
      </c>
      <c r="O607" s="2" t="inlineStr"/>
      <c r="P607" s="2" t="inlineStr">
        <is>
          <t>03-21-2025</t>
        </is>
      </c>
      <c r="Q607" s="2" t="inlineStr"/>
      <c r="R607" s="2" t="inlineStr"/>
      <c r="S607" s="2" t="inlineStr"/>
      <c r="T607" s="2" t="inlineStr"/>
      <c r="U607" s="2" t="inlineStr">
        <is>
          <t>Small</t>
        </is>
      </c>
      <c r="V607" s="2" t="inlineStr"/>
      <c r="W607" s="2" t="inlineStr"/>
      <c r="X607" s="2" t="inlineStr">
        <is>
          <t>David Macias &lt;66389401.cb3w&gt;;Katie Burnside &lt;65023385.czta&gt;;Tracy Veverka &lt;56577931.diky&gt;</t>
        </is>
      </c>
      <c r="Y607" s="2" t="inlineStr"/>
      <c r="Z607" s="2" t="inlineStr"/>
      <c r="AA607" s="2" t="inlineStr">
        <is>
          <t>03-19-2025</t>
        </is>
      </c>
      <c r="AB607" s="2" t="inlineStr">
        <is>
          <t>07-14-2025</t>
        </is>
      </c>
    </row>
    <row r="608">
      <c r="A608" s="2" t="inlineStr">
        <is>
          <t>ELM-8115</t>
        </is>
      </c>
      <c r="B608" s="2" t="inlineStr">
        <is>
          <t>ELM-8115 Turn off Bill Pay Evergreen ELM-5339 IPDs</t>
        </is>
      </c>
      <c r="C608" s="2" t="inlineStr">
        <is>
          <t>With the launch of BP propensity test, the EG IPDs weren't turned off and now conflict with the experiment. Please un-publish IPDs listed in ticket for duration of the test.</t>
        </is>
      </c>
      <c r="D608" s="2" t="inlineStr">
        <is>
          <t>5.1 MEASURE: Complete</t>
        </is>
      </c>
      <c r="E608" s="2" t="inlineStr"/>
      <c r="F608" s="2" t="inlineStr">
        <is>
          <t>Services</t>
        </is>
      </c>
      <c r="G608" s="2" t="inlineStr">
        <is>
          <t>10.04 Bill Pay</t>
        </is>
      </c>
      <c r="H608" s="2" t="inlineStr">
        <is>
          <t>Chelsea Bauer &lt;62848224.dmxn&gt;</t>
        </is>
      </c>
      <c r="I608" s="2" t="inlineStr">
        <is>
          <t>Tanya Mohajerani</t>
        </is>
      </c>
      <c r="J608" s="2" t="inlineStr">
        <is>
          <t>IPD</t>
        </is>
      </c>
      <c r="K608" s="2" t="inlineStr">
        <is>
          <t>Bill Pay</t>
        </is>
      </c>
      <c r="L608" s="2" t="inlineStr">
        <is>
          <t>Money</t>
        </is>
      </c>
      <c r="M608" s="2" t="inlineStr">
        <is>
          <t>Change Order</t>
        </is>
      </c>
      <c r="N608" s="2" t="inlineStr">
        <is>
          <t>03-19-2025</t>
        </is>
      </c>
      <c r="O608" s="2" t="inlineStr"/>
      <c r="P608" s="2" t="inlineStr">
        <is>
          <t>03-19-2025</t>
        </is>
      </c>
      <c r="Q608" s="2" t="inlineStr"/>
      <c r="R608" s="2" t="inlineStr"/>
      <c r="S608" s="2" t="inlineStr"/>
      <c r="T608" s="2" t="inlineStr">
        <is>
          <t>ELM - Ecosystem &amp; Lifecycle Marketing</t>
        </is>
      </c>
      <c r="U608" s="2" t="inlineStr">
        <is>
          <t>Mini</t>
        </is>
      </c>
      <c r="V608" s="2" t="inlineStr"/>
      <c r="W608" s="2" t="inlineStr"/>
      <c r="X608" s="2" t="inlineStr">
        <is>
          <t>Eve Kosol &lt;65259822.dh38&gt;;Flannery Tirtomihardjo &lt;66162330.72x5&gt;</t>
        </is>
      </c>
      <c r="Y608" s="2" t="inlineStr"/>
      <c r="Z608" s="2" t="inlineStr"/>
      <c r="AA608" s="2" t="inlineStr">
        <is>
          <t>03-18-2025</t>
        </is>
      </c>
      <c r="AB608" s="2" t="inlineStr">
        <is>
          <t>10-16-2025</t>
        </is>
      </c>
    </row>
    <row r="609">
      <c r="A609" s="2" t="inlineStr">
        <is>
          <t>ELM-8114</t>
        </is>
      </c>
      <c r="B609" s="2" t="inlineStr">
        <is>
          <t>ELM-8114 Adjust Audience for ELM-7608</t>
        </is>
      </c>
      <c r="C609"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D609" s="2" t="inlineStr">
        <is>
          <t>5.0 MEASURE: Live - Waiting for Results</t>
        </is>
      </c>
      <c r="E609" s="2" t="inlineStr"/>
      <c r="F609" s="2" t="inlineStr">
        <is>
          <t>Monetization &amp; Cross Sell</t>
        </is>
      </c>
      <c r="G609" s="2" t="inlineStr">
        <is>
          <t>2.2 - Upsell SKU &amp; Paid Add Ons</t>
        </is>
      </c>
      <c r="H609" s="2" t="inlineStr">
        <is>
          <t>Scott Noble &lt;65953882.cxct&gt;</t>
        </is>
      </c>
      <c r="I609" s="2" t="inlineStr"/>
      <c r="J609" s="2" t="inlineStr"/>
      <c r="K609" s="2" t="inlineStr">
        <is>
          <t>QBO;QBO Advanced</t>
        </is>
      </c>
      <c r="L609" s="2" t="inlineStr">
        <is>
          <t>Online Accounting</t>
        </is>
      </c>
      <c r="M609" s="2" t="inlineStr">
        <is>
          <t>Change Order</t>
        </is>
      </c>
      <c r="N609" s="2" t="inlineStr">
        <is>
          <t>03-18-2025</t>
        </is>
      </c>
      <c r="O609" s="2" t="inlineStr"/>
      <c r="P609" s="2" t="inlineStr">
        <is>
          <t>03-18-2025</t>
        </is>
      </c>
      <c r="Q609" s="2" t="inlineStr"/>
      <c r="R609" s="2" t="inlineStr"/>
      <c r="S609" s="2" t="inlineStr"/>
      <c r="T609" s="2" t="inlineStr"/>
      <c r="U609" s="2" t="inlineStr">
        <is>
          <t>Mini</t>
        </is>
      </c>
      <c r="V609" s="2" t="inlineStr">
        <is>
          <t>Elena Pimenova &lt;65926701.bi8b&gt;</t>
        </is>
      </c>
      <c r="W609" s="2" t="inlineStr"/>
      <c r="X609" s="2" t="inlineStr">
        <is>
          <t>Bob Masuda &lt;67214638.bnb2&gt;;Timothy Evans &lt;67185203.c8ev&gt;</t>
        </is>
      </c>
      <c r="Y609" s="2" t="inlineStr"/>
      <c r="Z609" s="2" t="inlineStr"/>
      <c r="AA609" s="2" t="inlineStr">
        <is>
          <t>03-18-2025</t>
        </is>
      </c>
      <c r="AB609" s="2" t="inlineStr">
        <is>
          <t>07-14-2025</t>
        </is>
      </c>
    </row>
    <row r="610">
      <c r="A610" s="2" t="inlineStr">
        <is>
          <t>ELM-8113</t>
        </is>
      </c>
      <c r="B610" s="2" t="inlineStr">
        <is>
          <t>ELM-8113 FY25 MAR GAP CLOSER: Checks &amp; Supplies Email Series</t>
        </is>
      </c>
      <c r="C610" s="2" t="inlineStr"/>
      <c r="D610" s="2" t="inlineStr">
        <is>
          <t>5.1 MEASURE: Complete</t>
        </is>
      </c>
      <c r="E610" s="2" t="inlineStr">
        <is>
          <t>Do It For Me</t>
        </is>
      </c>
      <c r="F610" s="2" t="inlineStr">
        <is>
          <t>SMB</t>
        </is>
      </c>
      <c r="G610" s="2" t="inlineStr">
        <is>
          <t>9.05 FMS</t>
        </is>
      </c>
      <c r="H610" s="2" t="inlineStr">
        <is>
          <t>Chelsea Bauer &lt;62848224.dmxn&gt;</t>
        </is>
      </c>
      <c r="I610" s="2" t="inlineStr">
        <is>
          <t>Tanya Mohajerani</t>
        </is>
      </c>
      <c r="J610" s="2" t="inlineStr">
        <is>
          <t>Email</t>
        </is>
      </c>
      <c r="K610" s="2" t="inlineStr">
        <is>
          <t>Checks and Supplies</t>
        </is>
      </c>
      <c r="L610" s="2" t="inlineStr">
        <is>
          <t>Desktop</t>
        </is>
      </c>
      <c r="M610" s="2" t="inlineStr">
        <is>
          <t>Fire Drill</t>
        </is>
      </c>
      <c r="N610" s="2" t="inlineStr">
        <is>
          <t>06-03-2025</t>
        </is>
      </c>
      <c r="O610" s="2" t="inlineStr"/>
      <c r="P610" s="2" t="inlineStr">
        <is>
          <t>06-03-2025</t>
        </is>
      </c>
      <c r="Q610" s="2" t="inlineStr">
        <is>
          <t>Email: 06-03-2025;Email: 06-10-2025;Email: 06-17-2025</t>
        </is>
      </c>
      <c r="R610" s="2" t="inlineStr"/>
      <c r="S610" s="2" t="inlineStr">
        <is>
          <t>https://docs.google.com/presentation/d/1XL5PLbPjXr2PpVkBERCPNZCkbevxi-it4wi23dg5tqo/edit?slide=id.g2efff53d832_0_813#slide=id.g2efff53d832_0_813</t>
        </is>
      </c>
      <c r="T610" s="2" t="inlineStr">
        <is>
          <t>GTM - GoTo Market Marketing</t>
        </is>
      </c>
      <c r="U610" s="2" t="inlineStr">
        <is>
          <t>Small</t>
        </is>
      </c>
      <c r="V610" s="2" t="inlineStr">
        <is>
          <t>Lori Perez &lt;63347510.mmyu&gt;;Taber Dean &lt;61876309.bmb5&gt;</t>
        </is>
      </c>
      <c r="W610" s="2" t="inlineStr">
        <is>
          <t>Ryan Robles &lt;57559351.b8mm&gt;</t>
        </is>
      </c>
      <c r="X610" s="2" t="inlineStr">
        <is>
          <t>Andrea Abbott &lt;62325469.d3u2&gt;;Tracy Veverka &lt;56577931.diky&gt;</t>
        </is>
      </c>
      <c r="Y610" s="2" t="inlineStr"/>
      <c r="Z610" s="2" t="inlineStr"/>
      <c r="AA610" s="2" t="inlineStr">
        <is>
          <t>03-18-2025</t>
        </is>
      </c>
      <c r="AB610" s="2" t="inlineStr">
        <is>
          <t>10-30-2025</t>
        </is>
      </c>
    </row>
    <row r="611">
      <c r="A611" s="2" t="inlineStr">
        <is>
          <t>ELM-8112</t>
        </is>
      </c>
      <c r="B611" s="2" t="inlineStr">
        <is>
          <t>ELM-8112 [CO] Sales Widget for Live LPs</t>
        </is>
      </c>
      <c r="C611" s="2" t="inlineStr">
        <is>
          <t>we'd like to add a sales widget to existing Live LPs in order to provide customers with an easy way to contact sales with questions</t>
        </is>
      </c>
      <c r="D611" s="2" t="inlineStr">
        <is>
          <t>5.1 MEASURE: Complete</t>
        </is>
      </c>
      <c r="E611" s="2" t="inlineStr"/>
      <c r="F611" s="2" t="inlineStr">
        <is>
          <t>Monetization &amp; Cross Sell</t>
        </is>
      </c>
      <c r="G611" s="2" t="inlineStr">
        <is>
          <t>2.1 - Cross Sell (Attach)</t>
        </is>
      </c>
      <c r="H611" s="2" t="inlineStr">
        <is>
          <t>Gavin Avery &lt;59924807.6msz&gt;</t>
        </is>
      </c>
      <c r="I611" s="2" t="inlineStr">
        <is>
          <t>Jamie Chu</t>
        </is>
      </c>
      <c r="J611" s="2" t="inlineStr">
        <is>
          <t>Landing Page</t>
        </is>
      </c>
      <c r="K611" s="2" t="inlineStr">
        <is>
          <t>QB Live</t>
        </is>
      </c>
      <c r="L611" s="2" t="inlineStr">
        <is>
          <t>Online Accounting</t>
        </is>
      </c>
      <c r="M611" s="2" t="inlineStr">
        <is>
          <t>Change Order</t>
        </is>
      </c>
      <c r="N611" s="2" t="inlineStr">
        <is>
          <t>03-25-2025</t>
        </is>
      </c>
      <c r="O611" s="2" t="inlineStr">
        <is>
          <t>05-05-2025</t>
        </is>
      </c>
      <c r="P611" s="2" t="inlineStr">
        <is>
          <t>05-05-2025</t>
        </is>
      </c>
      <c r="Q611" s="2" t="inlineStr"/>
      <c r="R611" s="2" t="inlineStr"/>
      <c r="S611" s="2" t="inlineStr"/>
      <c r="T611" s="2" t="inlineStr">
        <is>
          <t>Sales - Mass Market</t>
        </is>
      </c>
      <c r="U611" s="2" t="inlineStr">
        <is>
          <t>Medium</t>
        </is>
      </c>
      <c r="V611" s="2" t="inlineStr"/>
      <c r="W611" s="2" t="inlineStr"/>
      <c r="X611" s="2" t="inlineStr">
        <is>
          <t>Elizabeth Lindahl &lt;59128959.dbib&gt;</t>
        </is>
      </c>
      <c r="Y611" s="2" t="inlineStr"/>
      <c r="Z611" s="2" t="inlineStr"/>
      <c r="AA611" s="2" t="inlineStr">
        <is>
          <t>03-17-2025</t>
        </is>
      </c>
      <c r="AB611" s="2" t="inlineStr">
        <is>
          <t>07-14-2025</t>
        </is>
      </c>
    </row>
    <row r="612">
      <c r="A612" s="2" t="inlineStr">
        <is>
          <t>ELM-8111</t>
        </is>
      </c>
      <c r="B612" s="2" t="inlineStr">
        <is>
          <t>ELM-8111 ELM-7371 CO Broaden Audience to Include R4QBO</t>
        </is>
      </c>
      <c r="C612" s="2" t="inlineStr">
        <is>
          <t>Add the "Right for QBO" audience to the targeting for the R4ES DT Plus Renewal Campaign</t>
        </is>
      </c>
      <c r="D612" s="2" t="inlineStr">
        <is>
          <t>5.0 MEASURE: Live - Waiting for Results</t>
        </is>
      </c>
      <c r="E612" s="2" t="inlineStr"/>
      <c r="F612" s="2" t="inlineStr">
        <is>
          <t>Monetization &amp; Cross Sell</t>
        </is>
      </c>
      <c r="G612" s="2" t="inlineStr">
        <is>
          <t>2.2 - Upsell SKU &amp; Paid Add Ons</t>
        </is>
      </c>
      <c r="H612" s="2" t="inlineStr">
        <is>
          <t>Scott Noble &lt;65953882.cxct&gt;</t>
        </is>
      </c>
      <c r="I612" s="2" t="inlineStr"/>
      <c r="J612" s="2" t="inlineStr"/>
      <c r="K612" s="2" t="inlineStr">
        <is>
          <t>DT Core;Enterprise (QBES)</t>
        </is>
      </c>
      <c r="L612" s="2" t="inlineStr">
        <is>
          <t>Desktop</t>
        </is>
      </c>
      <c r="M612" s="2" t="inlineStr">
        <is>
          <t>Change Order</t>
        </is>
      </c>
      <c r="N612" s="2" t="inlineStr">
        <is>
          <t>03-25-2025</t>
        </is>
      </c>
      <c r="O612" s="2" t="inlineStr">
        <is>
          <t>04-22-2025</t>
        </is>
      </c>
      <c r="P612" s="2" t="inlineStr">
        <is>
          <t>04-22-2025</t>
        </is>
      </c>
      <c r="Q612" s="2" t="inlineStr"/>
      <c r="R612" s="2" t="inlineStr"/>
      <c r="S612" s="2" t="inlineStr"/>
      <c r="T612" s="2" t="inlineStr">
        <is>
          <t>ELM - Ecosystem &amp; Lifecycle Marketing</t>
        </is>
      </c>
      <c r="U612" s="2" t="inlineStr">
        <is>
          <t>Mini</t>
        </is>
      </c>
      <c r="V612" s="2" t="inlineStr">
        <is>
          <t>Elena Pimenova &lt;65926701.bi8b&gt;</t>
        </is>
      </c>
      <c r="W612" s="2" t="inlineStr"/>
      <c r="X612" s="2" t="inlineStr">
        <is>
          <t>Bob Masuda &lt;67214638.bnb2&gt;;Eve Kosol &lt;65259822.dh38&gt;;Shannon Toft &lt;62909170.dje2&gt;</t>
        </is>
      </c>
      <c r="Y612" s="2" t="inlineStr"/>
      <c r="Z612" s="2" t="inlineStr"/>
      <c r="AA612" s="2" t="inlineStr">
        <is>
          <t>03-17-2025</t>
        </is>
      </c>
      <c r="AB612" s="2" t="inlineStr">
        <is>
          <t>07-14-2025</t>
        </is>
      </c>
    </row>
    <row r="613">
      <c r="A613" s="2" t="inlineStr">
        <is>
          <t>ELM-8109</t>
        </is>
      </c>
      <c r="B613" s="2" t="inlineStr">
        <is>
          <t>ELM-8109 Deprecate ELM-4340</t>
        </is>
      </c>
      <c r="C613" s="2" t="inlineStr">
        <is>
          <t>Deprecate ELM-4340 DT Plus Renewal Journey v2</t>
        </is>
      </c>
      <c r="D613" s="2" t="inlineStr">
        <is>
          <t>5.1 MEASURE: Complete</t>
        </is>
      </c>
      <c r="E613" s="2" t="inlineStr"/>
      <c r="F613" s="2" t="inlineStr">
        <is>
          <t>Monetization &amp; Cross Sell</t>
        </is>
      </c>
      <c r="G613" s="2" t="inlineStr">
        <is>
          <t>2.1 - Cross Sell (Attach)</t>
        </is>
      </c>
      <c r="H613" s="2" t="inlineStr">
        <is>
          <t>Scott Noble &lt;65953882.cxct&gt;</t>
        </is>
      </c>
      <c r="I613" s="2" t="inlineStr"/>
      <c r="J613" s="2" t="inlineStr"/>
      <c r="K613" s="2" t="inlineStr">
        <is>
          <t>DT Core</t>
        </is>
      </c>
      <c r="L613" s="2" t="inlineStr">
        <is>
          <t>Desktop</t>
        </is>
      </c>
      <c r="M613" s="2" t="inlineStr">
        <is>
          <t>Change Order</t>
        </is>
      </c>
      <c r="N613" s="2" t="inlineStr">
        <is>
          <t>03-19-2025</t>
        </is>
      </c>
      <c r="O613" s="2" t="inlineStr"/>
      <c r="P613" s="2" t="inlineStr">
        <is>
          <t>03-19-2025</t>
        </is>
      </c>
      <c r="Q613" s="2" t="inlineStr"/>
      <c r="R613" s="2" t="inlineStr"/>
      <c r="S613" s="2" t="inlineStr"/>
      <c r="T613" s="2" t="inlineStr"/>
      <c r="U613" s="2" t="inlineStr">
        <is>
          <t>Mini</t>
        </is>
      </c>
      <c r="V613" s="2" t="inlineStr"/>
      <c r="W613" s="2" t="inlineStr"/>
      <c r="X613" s="2" t="inlineStr">
        <is>
          <t>Eve Kosol &lt;65259822.dh38&gt;;Shannon Toft &lt;62909170.dje2&gt;</t>
        </is>
      </c>
      <c r="Y613" s="2" t="inlineStr"/>
      <c r="Z613" s="2" t="inlineStr"/>
      <c r="AA613" s="2" t="inlineStr">
        <is>
          <t>03-14-2025</t>
        </is>
      </c>
      <c r="AB613" s="2" t="inlineStr">
        <is>
          <t>07-14-2025</t>
        </is>
      </c>
    </row>
    <row r="614">
      <c r="A614" s="2" t="inlineStr">
        <is>
          <t>ELM-8104</t>
        </is>
      </c>
      <c r="B614" s="2" t="inlineStr">
        <is>
          <t>ELM-8104 CO: Update Evergreen MTTP Winback (ELM-7795) with New Dates</t>
        </is>
      </c>
      <c r="C614" s="2" t="inlineStr">
        <is>
          <t>As the FY ends, update the rate ending date from 7/31/25 to 7/31/26.</t>
        </is>
      </c>
      <c r="D614" s="2" t="inlineStr">
        <is>
          <t>5.1 MEASURE: Complete</t>
        </is>
      </c>
      <c r="E614" s="2" t="inlineStr"/>
      <c r="F614" s="2" t="inlineStr">
        <is>
          <t>Services</t>
        </is>
      </c>
      <c r="G614" s="2" t="inlineStr">
        <is>
          <t>10.03 Payments</t>
        </is>
      </c>
      <c r="H614" s="2" t="inlineStr">
        <is>
          <t>Chelsea Bauer &lt;62848224.dmxn&gt;</t>
        </is>
      </c>
      <c r="I614" s="2" t="inlineStr">
        <is>
          <t>Tanya Mohajerani</t>
        </is>
      </c>
      <c r="J614" s="2" t="inlineStr">
        <is>
          <t>Care</t>
        </is>
      </c>
      <c r="K614" s="2" t="inlineStr">
        <is>
          <t>Payments</t>
        </is>
      </c>
      <c r="L614" s="2" t="inlineStr">
        <is>
          <t>Money</t>
        </is>
      </c>
      <c r="M614" s="2" t="inlineStr">
        <is>
          <t>Change Order</t>
        </is>
      </c>
      <c r="N614" s="2" t="inlineStr">
        <is>
          <t>07-31-2025</t>
        </is>
      </c>
      <c r="O614" s="2" t="inlineStr"/>
      <c r="P614" s="2" t="inlineStr">
        <is>
          <t>07-31-2025</t>
        </is>
      </c>
      <c r="Q614" s="2" t="inlineStr">
        <is>
          <t>Email: 07-31-2025</t>
        </is>
      </c>
      <c r="R614" s="2" t="inlineStr"/>
      <c r="S614" s="2" t="inlineStr"/>
      <c r="T614" s="2" t="inlineStr">
        <is>
          <t>ELM - Ecosystem &amp; Lifecycle Marketing</t>
        </is>
      </c>
      <c r="U614" s="2" t="inlineStr">
        <is>
          <t>Mini</t>
        </is>
      </c>
      <c r="V614" s="2" t="inlineStr"/>
      <c r="W614" s="2" t="inlineStr"/>
      <c r="X614" s="2" t="inlineStr">
        <is>
          <t>Flannery Tirtomihardjo &lt;66162330.72x5&gt;;Shannon Toft &lt;62909170.dje2&gt;</t>
        </is>
      </c>
      <c r="Y614" s="2" t="inlineStr"/>
      <c r="Z614" s="2" t="inlineStr"/>
      <c r="AA614" s="2" t="inlineStr">
        <is>
          <t>03-13-2025</t>
        </is>
      </c>
      <c r="AB614" s="2" t="inlineStr">
        <is>
          <t>07-31-2025</t>
        </is>
      </c>
    </row>
    <row r="615">
      <c r="A615" s="2" t="inlineStr">
        <is>
          <t>ELM-8103</t>
        </is>
      </c>
      <c r="B615" s="2" t="inlineStr">
        <is>
          <t>ELM-8103 CO - Org Chart and Directory Hero State Pages</t>
        </is>
      </c>
      <c r="C615" s="2" t="inlineStr">
        <is>
          <t>We are updating the Org Chart Hero State page, and cloning the hero state for the Directory Hero State page.</t>
        </is>
      </c>
      <c r="D615" s="2" t="inlineStr">
        <is>
          <t>5.1 MEASURE: Complete</t>
        </is>
      </c>
      <c r="E615" s="2" t="inlineStr"/>
      <c r="F615" s="2" t="inlineStr">
        <is>
          <t>Retention &amp; Engagement</t>
        </is>
      </c>
      <c r="G615" s="2" t="inlineStr">
        <is>
          <t>3.2 - Retention</t>
        </is>
      </c>
      <c r="H615" s="2" t="inlineStr">
        <is>
          <t>Daniel Eliab &lt;62994825.c5p9&gt;</t>
        </is>
      </c>
      <c r="I615" s="2" t="inlineStr">
        <is>
          <t>Nancy Tanaka</t>
        </is>
      </c>
      <c r="J615" s="2" t="inlineStr">
        <is>
          <t>IPD</t>
        </is>
      </c>
      <c r="K615" s="2" t="inlineStr">
        <is>
          <t>Payroll</t>
        </is>
      </c>
      <c r="L615" s="2" t="inlineStr">
        <is>
          <t>Workforce</t>
        </is>
      </c>
      <c r="M615" s="2" t="inlineStr">
        <is>
          <t>Change Order</t>
        </is>
      </c>
      <c r="N615" s="2" t="inlineStr">
        <is>
          <t>03-17-2025</t>
        </is>
      </c>
      <c r="O615" s="2" t="inlineStr">
        <is>
          <t>03-25-2025</t>
        </is>
      </c>
      <c r="P615" s="2" t="inlineStr">
        <is>
          <t>03-25-2025</t>
        </is>
      </c>
      <c r="Q615" s="2" t="inlineStr"/>
      <c r="R615" s="2" t="inlineStr"/>
      <c r="S615" s="2" t="inlineStr"/>
      <c r="T615" s="2" t="inlineStr">
        <is>
          <t>GTM - GoTo Market Marketing</t>
        </is>
      </c>
      <c r="U615" s="2" t="inlineStr">
        <is>
          <t>Mini</t>
        </is>
      </c>
      <c r="V615" s="2" t="inlineStr"/>
      <c r="W615" s="2" t="inlineStr"/>
      <c r="X615" s="2" t="inlineStr">
        <is>
          <t>Eve Kosol &lt;65259822.dh38&gt;;Timothy Evans &lt;67185203.c8ev&gt;</t>
        </is>
      </c>
      <c r="Y615" s="2" t="inlineStr"/>
      <c r="Z615" s="2" t="inlineStr"/>
      <c r="AA615" s="2" t="inlineStr">
        <is>
          <t>03-13-2025</t>
        </is>
      </c>
      <c r="AB615" s="2" t="inlineStr">
        <is>
          <t>07-14-2025</t>
        </is>
      </c>
    </row>
    <row r="616">
      <c r="A616" s="2" t="inlineStr">
        <is>
          <t>ELM-8101</t>
        </is>
      </c>
      <c r="B616" s="2" t="inlineStr">
        <is>
          <t>ELM-8101 QBC LoC Dashboard Tip Rebuild/Relaunch</t>
        </is>
      </c>
      <c r="C616" s="2" t="inlineStr">
        <is>
          <t>ELM-6613 QBC LoC Dashboard Tip was not rebuilt/launched upon Dashboard Tip (Shared X) rebuild phase. We are rebuilding now and relaunching.</t>
        </is>
      </c>
      <c r="D616" s="2" t="inlineStr">
        <is>
          <t>5.0 MEASURE: Live - Waiting for Results</t>
        </is>
      </c>
      <c r="E616" s="2" t="inlineStr"/>
      <c r="F616" s="2" t="inlineStr">
        <is>
          <t>Monetization &amp; Cross Sell</t>
        </is>
      </c>
      <c r="G616" s="2" t="inlineStr">
        <is>
          <t>2.1 - Cross Sell (Attach)</t>
        </is>
      </c>
      <c r="H616" s="2" t="inlineStr">
        <is>
          <t>Jason Ditangco &lt;61786024.dkcq&gt;</t>
        </is>
      </c>
      <c r="I616" s="2" t="inlineStr">
        <is>
          <t>Michelle Monaco</t>
        </is>
      </c>
      <c r="J616" s="2" t="inlineStr"/>
      <c r="K616" s="2" t="inlineStr">
        <is>
          <t>Lending/Capital</t>
        </is>
      </c>
      <c r="L616" s="2" t="inlineStr">
        <is>
          <t>Money</t>
        </is>
      </c>
      <c r="M616" s="2" t="inlineStr">
        <is>
          <t>Change Order</t>
        </is>
      </c>
      <c r="N616" s="2" t="inlineStr">
        <is>
          <t>04-01-2025</t>
        </is>
      </c>
      <c r="O616" s="2" t="inlineStr"/>
      <c r="P616" s="2" t="inlineStr">
        <is>
          <t>04-01-2025</t>
        </is>
      </c>
      <c r="Q616" s="2" t="inlineStr"/>
      <c r="R616" s="2" t="inlineStr"/>
      <c r="S616" s="2" t="inlineStr">
        <is>
          <t>https://docs.google.com/presentation/d/1voiU95M4eHEa_uHC63D4CjtoJEZgi_-jtALoWfRFGLg/edit#slide=id.g1d9b8a0b231_0_2704</t>
        </is>
      </c>
      <c r="T616" s="2" t="inlineStr">
        <is>
          <t>ELM - Ecosystem &amp; Lifecycle Marketing</t>
        </is>
      </c>
      <c r="U616" s="2" t="inlineStr">
        <is>
          <t>Mini</t>
        </is>
      </c>
      <c r="V616" s="2" t="inlineStr"/>
      <c r="W616" s="2" t="inlineStr"/>
      <c r="X616" s="2" t="inlineStr">
        <is>
          <t>Timothy Evans &lt;67185203.c8ev&gt;;Tracy Veverka &lt;56577931.diky&gt;</t>
        </is>
      </c>
      <c r="Y616" s="2" t="inlineStr"/>
      <c r="Z616" s="2" t="inlineStr"/>
      <c r="AA616" s="2" t="inlineStr">
        <is>
          <t>03-12-2025</t>
        </is>
      </c>
      <c r="AB616" s="2" t="inlineStr">
        <is>
          <t>07-14-2025</t>
        </is>
      </c>
    </row>
    <row r="617">
      <c r="A617" s="2" t="inlineStr">
        <is>
          <t>ELM-8100</t>
        </is>
      </c>
      <c r="B617" s="2" t="inlineStr">
        <is>
          <t>ELM-8100 FY25 MAR GAP CLOSER: QBSE Winback</t>
        </is>
      </c>
      <c r="C617" s="2" t="inlineStr">
        <is>
          <t>Winback canceled QBSE customers on mobile and web with Simple Start and Solopreneur (promo).</t>
        </is>
      </c>
      <c r="D617" s="2" t="inlineStr">
        <is>
          <t>5.1 MEASURE: Complete</t>
        </is>
      </c>
      <c r="E617" s="2" t="inlineStr">
        <is>
          <t>Do It For Me</t>
        </is>
      </c>
      <c r="F617" s="2" t="inlineStr">
        <is>
          <t>Retention &amp; Engagement</t>
        </is>
      </c>
      <c r="G617" s="2" t="inlineStr">
        <is>
          <t>3.3 - Win Back</t>
        </is>
      </c>
      <c r="H617" s="2" t="inlineStr">
        <is>
          <t>Jaz Singh &lt;62948989.etnk&gt;</t>
        </is>
      </c>
      <c r="I617" s="2" t="inlineStr">
        <is>
          <t>Tanya Mohajerani</t>
        </is>
      </c>
      <c r="J617" s="2" t="inlineStr">
        <is>
          <t>Email</t>
        </is>
      </c>
      <c r="K617" s="2" t="inlineStr">
        <is>
          <t>QBM (QB Mobile);QBO;QBSE;QBSP</t>
        </is>
      </c>
      <c r="L617" s="2" t="inlineStr">
        <is>
          <t>Online Accounting</t>
        </is>
      </c>
      <c r="M617" s="2" t="inlineStr">
        <is>
          <t>Fire Drill</t>
        </is>
      </c>
      <c r="N617" s="2" t="inlineStr">
        <is>
          <t>06-09-2025</t>
        </is>
      </c>
      <c r="O617" s="2" t="inlineStr"/>
      <c r="P617" s="2" t="inlineStr">
        <is>
          <t>06-09-2025</t>
        </is>
      </c>
      <c r="Q617" s="2" t="inlineStr">
        <is>
          <t>Email: 05-19-2025</t>
        </is>
      </c>
      <c r="R617" s="2" t="inlineStr"/>
      <c r="S617" s="2" t="inlineStr">
        <is>
          <t>https://docs.google.com/presentation/d/120JkqO81eygqMLdGwSLRN2fhxXdjFQFuE-lRNbq2DDM/edit?slide=id.g2efff53d832_0_813#slide=id.g2efff53d832_0_813</t>
        </is>
      </c>
      <c r="T617" s="2" t="inlineStr">
        <is>
          <t>GTM - GoTo Market Marketing</t>
        </is>
      </c>
      <c r="U617" s="2" t="inlineStr">
        <is>
          <t>Medium</t>
        </is>
      </c>
      <c r="V617" s="2" t="inlineStr">
        <is>
          <t>Elena Pimenova &lt;65926701.bi8b&gt;</t>
        </is>
      </c>
      <c r="W617" s="2" t="inlineStr">
        <is>
          <t>Ryan Robles &lt;57559351.b8mm&gt;</t>
        </is>
      </c>
      <c r="X617" s="2" t="inlineStr">
        <is>
          <t>Andrea Abbott &lt;62325469.d3u2&gt;;Eve Kosol &lt;65259822.dh38&gt;;Katie Burnside &lt;65023385.czta&gt;;Shannon Toft &lt;62909170.dje2&gt;</t>
        </is>
      </c>
      <c r="Y617" s="2" t="inlineStr">
        <is>
          <t>Andre Remy &lt;62829203.b89m&gt;</t>
        </is>
      </c>
      <c r="Z617" s="2" t="inlineStr">
        <is>
          <t>Analytics</t>
        </is>
      </c>
      <c r="AA617" s="2" t="inlineStr">
        <is>
          <t>03-12-2025</t>
        </is>
      </c>
      <c r="AB617" s="2" t="inlineStr">
        <is>
          <t>03-10-2026</t>
        </is>
      </c>
    </row>
    <row r="618">
      <c r="A618" s="2" t="inlineStr">
        <is>
          <t>ELM-8099</t>
        </is>
      </c>
      <c r="B618" s="2" t="inlineStr">
        <is>
          <t>ELM-8099 CO: Expand Construction Audience for ELM-7260</t>
        </is>
      </c>
      <c r="C618" s="2" t="inlineStr">
        <is>
          <t>With the construction audience expanding for the 'Right for IES' QBO customer. We need to update temp attribute.</t>
        </is>
      </c>
      <c r="D618" s="2" t="inlineStr">
        <is>
          <t>5.0 MEASURE: Live - Waiting for Results</t>
        </is>
      </c>
      <c r="E618" s="2" t="inlineStr"/>
      <c r="F618" s="2" t="inlineStr">
        <is>
          <t>Lead Nurture</t>
        </is>
      </c>
      <c r="G618" s="2" t="inlineStr">
        <is>
          <t>4.1 - Lead Nurture</t>
        </is>
      </c>
      <c r="H618" s="2" t="inlineStr">
        <is>
          <t>Chris Koussis &lt;63049964.binc&gt;</t>
        </is>
      </c>
      <c r="I618" s="2" t="inlineStr">
        <is>
          <t>Chris Koussis</t>
        </is>
      </c>
      <c r="J618" s="2" t="inlineStr">
        <is>
          <t>IPD</t>
        </is>
      </c>
      <c r="K618" s="2" t="inlineStr">
        <is>
          <t>Intuit Enterprise Suite</t>
        </is>
      </c>
      <c r="L618" s="2" t="inlineStr">
        <is>
          <t>Online Accounting</t>
        </is>
      </c>
      <c r="M618" s="2" t="inlineStr">
        <is>
          <t>Change Order</t>
        </is>
      </c>
      <c r="N618" s="2" t="inlineStr">
        <is>
          <t>03-14-2025</t>
        </is>
      </c>
      <c r="O618" s="2" t="inlineStr"/>
      <c r="P618" s="2" t="inlineStr">
        <is>
          <t>03-14-2025</t>
        </is>
      </c>
      <c r="Q618" s="2" t="inlineStr"/>
      <c r="R618" s="2" t="inlineStr"/>
      <c r="S618" s="2" t="inlineStr"/>
      <c r="T618" s="2" t="inlineStr">
        <is>
          <t>GTM - GoTo Market Marketing</t>
        </is>
      </c>
      <c r="U618" s="2" t="inlineStr">
        <is>
          <t>Mini</t>
        </is>
      </c>
      <c r="V618" s="2" t="inlineStr"/>
      <c r="W618" s="2" t="inlineStr"/>
      <c r="X618" s="2" t="inlineStr">
        <is>
          <t>Carolyn Cunningham &lt;60928743.baay&gt;</t>
        </is>
      </c>
      <c r="Y618" s="2" t="inlineStr"/>
      <c r="Z618" s="2" t="inlineStr"/>
      <c r="AA618" s="2" t="inlineStr">
        <is>
          <t>03-11-2025</t>
        </is>
      </c>
      <c r="AB618" s="2" t="inlineStr">
        <is>
          <t>07-14-2025</t>
        </is>
      </c>
    </row>
    <row r="619">
      <c r="A619" s="2" t="inlineStr">
        <is>
          <t>ELM-8096</t>
        </is>
      </c>
      <c r="B619" s="2" t="inlineStr">
        <is>
          <t>ELM-8096 ES evergreen campaign (ELM-3848)  ADD R4QBO audience</t>
        </is>
      </c>
      <c r="C619" s="2" t="inlineStr">
        <is>
          <t>Add the "Right for QBO" audience to the targeting for the Evergreen Enterprise Campaign</t>
        </is>
      </c>
      <c r="D619" s="2" t="inlineStr">
        <is>
          <t>5.0 MEASURE: Live - Waiting for Results</t>
        </is>
      </c>
      <c r="E619" s="2" t="inlineStr"/>
      <c r="F619" s="2" t="inlineStr">
        <is>
          <t>Monetization &amp; Cross Sell</t>
        </is>
      </c>
      <c r="G619" s="2" t="inlineStr">
        <is>
          <t>2.2 - Upsell SKU &amp; Paid Add Ons</t>
        </is>
      </c>
      <c r="H619" s="2" t="inlineStr">
        <is>
          <t>Scott Noble &lt;65953882.cxct&gt;</t>
        </is>
      </c>
      <c r="I619" s="2" t="inlineStr"/>
      <c r="J619" s="2" t="inlineStr"/>
      <c r="K619" s="2" t="inlineStr">
        <is>
          <t>Enterprise (QBES)</t>
        </is>
      </c>
      <c r="L619" s="2" t="inlineStr">
        <is>
          <t>Desktop</t>
        </is>
      </c>
      <c r="M619" s="2" t="inlineStr">
        <is>
          <t>Change Order</t>
        </is>
      </c>
      <c r="N619" s="2" t="inlineStr">
        <is>
          <t>03-18-2025</t>
        </is>
      </c>
      <c r="O619" s="2" t="inlineStr"/>
      <c r="P619" s="2" t="inlineStr">
        <is>
          <t>03-18-2025</t>
        </is>
      </c>
      <c r="Q619" s="2" t="inlineStr"/>
      <c r="R619" s="2" t="inlineStr"/>
      <c r="S619" s="2" t="inlineStr"/>
      <c r="T619" s="2" t="inlineStr"/>
      <c r="U619" s="2" t="inlineStr">
        <is>
          <t>Mini</t>
        </is>
      </c>
      <c r="V619" s="2" t="inlineStr">
        <is>
          <t>Jay Angelucci &lt;63347324.b6u7&gt;</t>
        </is>
      </c>
      <c r="W619" s="2" t="inlineStr"/>
      <c r="X619" s="2" t="inlineStr">
        <is>
          <t>Bob Masuda &lt;67214638.bnb2&gt;;Shannon Toft &lt;62909170.dje2&gt;</t>
        </is>
      </c>
      <c r="Y619" s="2" t="inlineStr"/>
      <c r="Z619" s="2" t="inlineStr"/>
      <c r="AA619" s="2" t="inlineStr">
        <is>
          <t>03-10-2025</t>
        </is>
      </c>
      <c r="AB619" s="2" t="inlineStr">
        <is>
          <t>07-14-2025</t>
        </is>
      </c>
    </row>
    <row r="620">
      <c r="A620" s="2" t="inlineStr">
        <is>
          <t>ELM-8095</t>
        </is>
      </c>
      <c r="B620" s="2" t="inlineStr">
        <is>
          <t>ELM-8095 Update QBC Marketplace Footer</t>
        </is>
      </c>
      <c r="C620" s="2"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D620" s="2" t="inlineStr">
        <is>
          <t>5.1 MEASURE: Complete</t>
        </is>
      </c>
      <c r="E620" s="2" t="inlineStr"/>
      <c r="F620" s="2" t="inlineStr">
        <is>
          <t>Monetization &amp; Cross Sell</t>
        </is>
      </c>
      <c r="G620" s="2" t="inlineStr">
        <is>
          <t>2.1 - Cross Sell (Attach)</t>
        </is>
      </c>
      <c r="H620" s="2" t="inlineStr">
        <is>
          <t>Jason Ditangco &lt;61786024.dkcq&gt;</t>
        </is>
      </c>
      <c r="I620" s="2" t="inlineStr">
        <is>
          <t>Michelle Monaco</t>
        </is>
      </c>
      <c r="J620" s="2" t="inlineStr">
        <is>
          <t>Email</t>
        </is>
      </c>
      <c r="K620" s="2" t="inlineStr">
        <is>
          <t>Lending/Capital</t>
        </is>
      </c>
      <c r="L620" s="2" t="inlineStr">
        <is>
          <t>Money</t>
        </is>
      </c>
      <c r="M620" s="2" t="inlineStr">
        <is>
          <t>Change Order</t>
        </is>
      </c>
      <c r="N620" s="2" t="inlineStr">
        <is>
          <t>03-17-2025</t>
        </is>
      </c>
      <c r="O620" s="2" t="inlineStr">
        <is>
          <t>03-10-2025</t>
        </is>
      </c>
      <c r="P620" s="2" t="inlineStr">
        <is>
          <t>03-10-2025</t>
        </is>
      </c>
      <c r="Q620" s="2" t="inlineStr"/>
      <c r="R620" s="2" t="inlineStr"/>
      <c r="S620" s="2" t="inlineStr"/>
      <c r="T620" s="2" t="inlineStr">
        <is>
          <t>ELM - Ecosystem &amp; Lifecycle Marketing</t>
        </is>
      </c>
      <c r="U620" s="2" t="inlineStr">
        <is>
          <t>Mini</t>
        </is>
      </c>
      <c r="V620" s="2" t="inlineStr"/>
      <c r="W620" s="2" t="inlineStr"/>
      <c r="X620" s="2" t="inlineStr">
        <is>
          <t>Elena Burwell &lt;61057212.bpqd&gt;;Katie Burnside &lt;65023385.czta&gt;;Tracy Veverka &lt;56577931.diky&gt;</t>
        </is>
      </c>
      <c r="Y620" s="2" t="inlineStr"/>
      <c r="Z620" s="2" t="inlineStr"/>
      <c r="AA620" s="2" t="inlineStr">
        <is>
          <t>03-07-2025</t>
        </is>
      </c>
      <c r="AB620" s="2" t="inlineStr">
        <is>
          <t>07-14-2025</t>
        </is>
      </c>
    </row>
    <row r="621">
      <c r="A621" s="2" t="inlineStr">
        <is>
          <t>ELM-8093</t>
        </is>
      </c>
      <c r="B621" s="2" t="inlineStr">
        <is>
          <t>ELM-8093 Drive Adding QBM as Companion App for QBO Customers</t>
        </is>
      </c>
      <c r="C621" s="2" t="inlineStr">
        <is>
          <t>We see higher retention rates for QBO customers who also have QBM than those who do not. Looking to send some comms to those post FTU who have not downloaded the app on what the benefits are of doing so.</t>
        </is>
      </c>
      <c r="D621" s="2" t="inlineStr">
        <is>
          <t>5.0 MEASURE: Live - Waiting for Results</t>
        </is>
      </c>
      <c r="E621" s="2" t="inlineStr">
        <is>
          <t>Do It For Me</t>
        </is>
      </c>
      <c r="F621" s="2" t="inlineStr">
        <is>
          <t>SMB</t>
        </is>
      </c>
      <c r="G621" s="2" t="inlineStr">
        <is>
          <t>9.05 FMS</t>
        </is>
      </c>
      <c r="H621" s="2" t="inlineStr">
        <is>
          <t>Christina Bowie &lt;67861038.b3db&gt;</t>
        </is>
      </c>
      <c r="I621" s="2" t="inlineStr">
        <is>
          <t>Nancy Tanaka</t>
        </is>
      </c>
      <c r="J621" s="2" t="inlineStr">
        <is>
          <t>IPD; Email</t>
        </is>
      </c>
      <c r="K621" s="2" t="inlineStr">
        <is>
          <t>QBM (QB Mobile);QBO</t>
        </is>
      </c>
      <c r="L621" s="2" t="inlineStr">
        <is>
          <t>Online Accounting</t>
        </is>
      </c>
      <c r="M621" s="2" t="inlineStr">
        <is>
          <t>Mid Q - Added New Traditional</t>
        </is>
      </c>
      <c r="N621" s="2" t="inlineStr">
        <is>
          <t>10-13-2025</t>
        </is>
      </c>
      <c r="O621" s="2" t="inlineStr">
        <is>
          <t>12-12-2025</t>
        </is>
      </c>
      <c r="P621" s="2" t="inlineStr">
        <is>
          <t>12-12-2025</t>
        </is>
      </c>
      <c r="Q621" s="2" t="inlineStr">
        <is>
          <t>Email: 06-26-2025</t>
        </is>
      </c>
      <c r="R621" s="2" t="inlineStr">
        <is>
          <t>https://docs.google.com/document/d/17s0MmN3YfU5gXej5_nyeipk6rMBPftIiAW_LrW77Y48/edit?tab=t.0#heading=h.k2o1ibvw4m26</t>
        </is>
      </c>
      <c r="S621" s="2" t="inlineStr">
        <is>
          <t>https://docs.google.com/presentation/d/10wmUWN3frfF6AJhgulB_x286L2o1UTGDAx8VGES_z1c/edit?usp=sharing</t>
        </is>
      </c>
      <c r="T621" s="2" t="inlineStr">
        <is>
          <t>GTM - GoTo Market Marketing</t>
        </is>
      </c>
      <c r="U621" s="2" t="inlineStr">
        <is>
          <t>Small</t>
        </is>
      </c>
      <c r="V621" s="2" t="inlineStr"/>
      <c r="W621" s="2" t="inlineStr">
        <is>
          <t>Ryan Robles &lt;57559351.b8mm&gt;</t>
        </is>
      </c>
      <c r="X621" s="2" t="inlineStr">
        <is>
          <t>David Macias &lt;66389401.cb3w&gt;;Eve Kosol &lt;65259822.dh38&gt;;Hayley Herman &lt;61075525.4pzs&gt;;Michaela Mensch &lt;63068103.b75t&gt;</t>
        </is>
      </c>
      <c r="Y621" s="2" t="inlineStr">
        <is>
          <t>Andre Remy &lt;62829203.b89m&gt;</t>
        </is>
      </c>
      <c r="Z621" s="2" t="inlineStr">
        <is>
          <t>Analytics</t>
        </is>
      </c>
      <c r="AA621" s="2" t="inlineStr">
        <is>
          <t>03-07-2025</t>
        </is>
      </c>
      <c r="AB621" s="2" t="inlineStr">
        <is>
          <t>03-10-2026</t>
        </is>
      </c>
    </row>
    <row r="622">
      <c r="A622" s="2" t="inlineStr">
        <is>
          <t>ELM-8092</t>
        </is>
      </c>
      <c r="B622" s="2" t="inlineStr">
        <is>
          <t>ELM-8092 CO - QBLive OICMS Page Targeting Updates</t>
        </is>
      </c>
      <c r="C622" s="2" t="inlineStr">
        <is>
          <t>Due to retiering, targeting on hardcoded OICMS pages need to be updated by the 3/21 launch date.</t>
        </is>
      </c>
      <c r="D622" s="2" t="inlineStr">
        <is>
          <t>5.1 MEASURE: Complete</t>
        </is>
      </c>
      <c r="E622" s="2" t="inlineStr"/>
      <c r="F622" s="2" t="inlineStr">
        <is>
          <t>Retention &amp; Engagement</t>
        </is>
      </c>
      <c r="G622" s="2" t="inlineStr">
        <is>
          <t>3.2 - Retention</t>
        </is>
      </c>
      <c r="H622" s="2" t="inlineStr">
        <is>
          <t>Kesha Patel &lt;62692143.djqf&gt;</t>
        </is>
      </c>
      <c r="I622" s="2" t="inlineStr">
        <is>
          <t>Dawn-Marie Miesner</t>
        </is>
      </c>
      <c r="J622" s="2" t="inlineStr"/>
      <c r="K622" s="2" t="inlineStr">
        <is>
          <t>QB Live</t>
        </is>
      </c>
      <c r="L622" s="2" t="inlineStr">
        <is>
          <t>Online Accounting</t>
        </is>
      </c>
      <c r="M622" s="2" t="inlineStr">
        <is>
          <t>Change Order</t>
        </is>
      </c>
      <c r="N622" s="2" t="inlineStr">
        <is>
          <t>03-21-2025</t>
        </is>
      </c>
      <c r="O622" s="2" t="inlineStr"/>
      <c r="P622" s="2" t="inlineStr">
        <is>
          <t>03-21-2025</t>
        </is>
      </c>
      <c r="Q622" s="2" t="inlineStr"/>
      <c r="R622" s="2" t="inlineStr"/>
      <c r="S622" s="2" t="inlineStr"/>
      <c r="T622" s="2" t="inlineStr">
        <is>
          <t>GTM - GoTo Market Marketing</t>
        </is>
      </c>
      <c r="U622" s="2" t="inlineStr">
        <is>
          <t>Small</t>
        </is>
      </c>
      <c r="V622" s="2" t="inlineStr">
        <is>
          <t>Jay Angelucci &lt;63347324.b6u7&gt;</t>
        </is>
      </c>
      <c r="W622" s="2" t="inlineStr"/>
      <c r="X622" s="2" t="inlineStr">
        <is>
          <t>Elizabeth Lindahl &lt;59128959.dbib&gt;</t>
        </is>
      </c>
      <c r="Y622" s="2" t="inlineStr"/>
      <c r="Z622" s="2" t="inlineStr"/>
      <c r="AA622" s="2" t="inlineStr">
        <is>
          <t>03-07-2025</t>
        </is>
      </c>
      <c r="AB622" s="2" t="inlineStr">
        <is>
          <t>07-14-2025</t>
        </is>
      </c>
    </row>
    <row r="623">
      <c r="A623" s="2" t="inlineStr">
        <is>
          <t>ELM-8091</t>
        </is>
      </c>
      <c r="B623" s="2" t="inlineStr">
        <is>
          <t>ELM-8091 Deprecate - ELM-4408 FY23 DT Payroll DTM Pilot</t>
        </is>
      </c>
      <c r="C623" s="2" t="inlineStr">
        <is>
          <t>Shut off 4408 due to shift in DTM strategy</t>
        </is>
      </c>
      <c r="D623" s="2" t="inlineStr">
        <is>
          <t>5.0 MEASURE: Live - Waiting for Results</t>
        </is>
      </c>
      <c r="E623" s="2" t="inlineStr"/>
      <c r="F623" s="2" t="inlineStr">
        <is>
          <t>Monetization &amp; Cross Sell</t>
        </is>
      </c>
      <c r="G623" s="2" t="inlineStr">
        <is>
          <t>2.1 - Cross Sell (Attach)</t>
        </is>
      </c>
      <c r="H623" s="2" t="inlineStr">
        <is>
          <t>Scott Noble &lt;65953882.cxct&gt;</t>
        </is>
      </c>
      <c r="I623" s="2" t="inlineStr"/>
      <c r="J623" s="2" t="inlineStr"/>
      <c r="K623" s="2" t="inlineStr">
        <is>
          <t>DT Payroll</t>
        </is>
      </c>
      <c r="L623" s="2" t="inlineStr">
        <is>
          <t>Desktop</t>
        </is>
      </c>
      <c r="M623" s="2" t="inlineStr">
        <is>
          <t>Change Order</t>
        </is>
      </c>
      <c r="N623" s="2" t="inlineStr">
        <is>
          <t>03-10-2025</t>
        </is>
      </c>
      <c r="O623" s="2" t="inlineStr"/>
      <c r="P623" s="2" t="inlineStr">
        <is>
          <t>03-10-2025</t>
        </is>
      </c>
      <c r="Q623" s="2" t="inlineStr"/>
      <c r="R623" s="2" t="inlineStr"/>
      <c r="S623" s="2" t="inlineStr"/>
      <c r="T623" s="2" t="inlineStr">
        <is>
          <t>ELM - Ecosystem &amp; Lifecycle Marketing</t>
        </is>
      </c>
      <c r="U623" s="2" t="inlineStr">
        <is>
          <t>Mini</t>
        </is>
      </c>
      <c r="V623" s="2" t="inlineStr"/>
      <c r="W623" s="2" t="inlineStr"/>
      <c r="X623" s="2" t="inlineStr">
        <is>
          <t>Betsy Kha &lt;56573206.debs&gt;;Bob Masuda &lt;67214638.bnb2&gt;;Shannon Toft &lt;62909170.dje2&gt;</t>
        </is>
      </c>
      <c r="Y623" s="2" t="inlineStr"/>
      <c r="Z623" s="2" t="inlineStr"/>
      <c r="AA623" s="2" t="inlineStr">
        <is>
          <t>03-07-2025</t>
        </is>
      </c>
      <c r="AB623" s="2" t="inlineStr">
        <is>
          <t>07-14-2025</t>
        </is>
      </c>
    </row>
    <row r="624">
      <c r="A624" s="2" t="inlineStr">
        <is>
          <t>ELM-8090</t>
        </is>
      </c>
      <c r="B624" s="2" t="inlineStr">
        <is>
          <t>ELM-8090 ELM-8090 Evaluate updating QBO FTU campaigns because of new 'First Intent' screen in QBO Onboarding Flow</t>
        </is>
      </c>
      <c r="C624" s="2"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D624" s="2" t="inlineStr">
        <is>
          <t>5.1 MEASURE: Complete</t>
        </is>
      </c>
      <c r="E624" s="2" t="inlineStr"/>
      <c r="F624" s="2" t="inlineStr">
        <is>
          <t>Enablement</t>
        </is>
      </c>
      <c r="G624" s="2" t="inlineStr">
        <is>
          <t>6.2 - FIX: Data &amp; Triggers</t>
        </is>
      </c>
      <c r="H624" s="2" t="inlineStr">
        <is>
          <t>Elena Beges &lt;67702576.dmc8&gt;</t>
        </is>
      </c>
      <c r="I624" s="2" t="inlineStr">
        <is>
          <t>Vilma Morales</t>
        </is>
      </c>
      <c r="J624" s="2" t="inlineStr"/>
      <c r="K624" s="2" t="inlineStr">
        <is>
          <t>QBO</t>
        </is>
      </c>
      <c r="L624" s="2" t="inlineStr">
        <is>
          <t>Online Accounting</t>
        </is>
      </c>
      <c r="M624" s="2" t="inlineStr">
        <is>
          <t>Change Order</t>
        </is>
      </c>
      <c r="N624" s="2" t="inlineStr">
        <is>
          <t>07-24-2025</t>
        </is>
      </c>
      <c r="O624" s="2" t="inlineStr"/>
      <c r="P624" s="2" t="inlineStr">
        <is>
          <t>07-24-2025</t>
        </is>
      </c>
      <c r="Q624" s="2" t="inlineStr"/>
      <c r="R624" s="2" t="inlineStr"/>
      <c r="S624" s="2" t="inlineStr"/>
      <c r="T624" s="2" t="inlineStr">
        <is>
          <t>ELM - Ecosystem &amp; Lifecycle Marketing</t>
        </is>
      </c>
      <c r="U624" s="2" t="inlineStr">
        <is>
          <t>Medium</t>
        </is>
      </c>
      <c r="V624" s="2" t="inlineStr"/>
      <c r="W624" s="2" t="inlineStr"/>
      <c r="X624" s="2" t="inlineStr">
        <is>
          <t>David Macias &lt;66389401.cb3w&gt;;Eve Kosol &lt;65259822.dh38&gt;;Shannon Toft &lt;62909170.dje2&gt;</t>
        </is>
      </c>
      <c r="Y624" s="2" t="inlineStr"/>
      <c r="Z624" s="2" t="inlineStr"/>
      <c r="AA624" s="2" t="inlineStr">
        <is>
          <t>03-06-2025</t>
        </is>
      </c>
      <c r="AB624" s="2" t="inlineStr">
        <is>
          <t>07-31-2025</t>
        </is>
      </c>
    </row>
    <row r="625">
      <c r="A625" s="2" t="inlineStr">
        <is>
          <t>ELM-8089</t>
        </is>
      </c>
      <c r="B625" s="2" t="inlineStr">
        <is>
          <t>ELM-8089 LoC Email #1 Update</t>
        </is>
      </c>
      <c r="C625" s="2" t="inlineStr">
        <is>
          <t>Updating HERO image for Email #1 of ELM-6613 because the license expired for that image. Additionally, updating language "We've got your back" to "You're in good hands" due to legal concerns.</t>
        </is>
      </c>
      <c r="D625" s="2" t="inlineStr">
        <is>
          <t>5.0 MEASURE: Live - Waiting for Results</t>
        </is>
      </c>
      <c r="E625" s="2" t="inlineStr"/>
      <c r="F625" s="2" t="inlineStr">
        <is>
          <t>Monetization &amp; Cross Sell</t>
        </is>
      </c>
      <c r="G625" s="2" t="inlineStr">
        <is>
          <t>2.1 - Cross Sell (Attach)</t>
        </is>
      </c>
      <c r="H625" s="2" t="inlineStr">
        <is>
          <t>Jason Ditangco &lt;61786024.dkcq&gt;</t>
        </is>
      </c>
      <c r="I625" s="2" t="inlineStr">
        <is>
          <t>Michelle Monaco</t>
        </is>
      </c>
      <c r="J625" s="2" t="inlineStr">
        <is>
          <t>Email</t>
        </is>
      </c>
      <c r="K625" s="2" t="inlineStr">
        <is>
          <t>Lending/Capital</t>
        </is>
      </c>
      <c r="L625" s="2" t="inlineStr">
        <is>
          <t>Money</t>
        </is>
      </c>
      <c r="M625" s="2" t="inlineStr">
        <is>
          <t>Change Order</t>
        </is>
      </c>
      <c r="N625" s="2" t="inlineStr">
        <is>
          <t>04-01-2025</t>
        </is>
      </c>
      <c r="O625" s="2" t="inlineStr"/>
      <c r="P625" s="2" t="inlineStr">
        <is>
          <t>04-01-2025</t>
        </is>
      </c>
      <c r="Q625" s="2" t="inlineStr"/>
      <c r="R625" s="2" t="inlineStr"/>
      <c r="S625" s="2" t="inlineStr"/>
      <c r="T625" s="2" t="inlineStr"/>
      <c r="U625" s="2" t="inlineStr">
        <is>
          <t>Mini</t>
        </is>
      </c>
      <c r="V625" s="2" t="inlineStr"/>
      <c r="W625" s="2" t="inlineStr">
        <is>
          <t>Ryan Robles &lt;57559351.b8mm&gt;</t>
        </is>
      </c>
      <c r="X625" s="2" t="inlineStr">
        <is>
          <t>Elena Burwell &lt;61057212.bpqd&gt;;Katie Burnside &lt;65023385.czta&gt;;Tracy Veverka &lt;56577931.diky&gt;</t>
        </is>
      </c>
      <c r="Y625" s="2" t="inlineStr"/>
      <c r="Z625" s="2" t="inlineStr"/>
      <c r="AA625" s="2" t="inlineStr">
        <is>
          <t>03-06-2025</t>
        </is>
      </c>
      <c r="AB625" s="2" t="inlineStr">
        <is>
          <t>07-14-2025</t>
        </is>
      </c>
    </row>
    <row r="626">
      <c r="A626" s="2" t="inlineStr">
        <is>
          <t>ELM-8085</t>
        </is>
      </c>
      <c r="B626" s="2" t="inlineStr">
        <is>
          <t>ELM-8085 TAX - CO Extend ELM 7831 IXP to 4/16</t>
        </is>
      </c>
      <c r="C626" s="2"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D626" s="2" t="inlineStr">
        <is>
          <t>5.1 MEASURE: Complete</t>
        </is>
      </c>
      <c r="E626" s="2" t="inlineStr"/>
      <c r="F626" s="2" t="inlineStr">
        <is>
          <t>Monetization &amp; Cross Sell</t>
        </is>
      </c>
      <c r="G626" s="2" t="inlineStr">
        <is>
          <t>2.1 - Cross Sell (Attach)</t>
        </is>
      </c>
      <c r="H626" s="2" t="inlineStr">
        <is>
          <t>Bryan White &lt;66049561.cr75&gt;</t>
        </is>
      </c>
      <c r="I626" s="2" t="inlineStr">
        <is>
          <t>Michelle Monaco</t>
        </is>
      </c>
      <c r="J626" s="2" t="inlineStr">
        <is>
          <t>Landing Page</t>
        </is>
      </c>
      <c r="K626" s="2" t="inlineStr">
        <is>
          <t>QB Live</t>
        </is>
      </c>
      <c r="L626" s="2" t="inlineStr">
        <is>
          <t>Online Accounting</t>
        </is>
      </c>
      <c r="M626" s="2" t="inlineStr">
        <is>
          <t>Change Order</t>
        </is>
      </c>
      <c r="N626" s="2" t="inlineStr">
        <is>
          <t>03-07-2025</t>
        </is>
      </c>
      <c r="O626" s="2" t="inlineStr"/>
      <c r="P626" s="2" t="inlineStr">
        <is>
          <t>03-07-2025</t>
        </is>
      </c>
      <c r="Q626" s="2" t="inlineStr"/>
      <c r="R626" s="2" t="inlineStr"/>
      <c r="S626" s="2" t="inlineStr"/>
      <c r="T626" s="2" t="inlineStr"/>
      <c r="U626" s="2" t="inlineStr">
        <is>
          <t>Mini</t>
        </is>
      </c>
      <c r="V626" s="2" t="inlineStr"/>
      <c r="W626" s="2" t="inlineStr"/>
      <c r="X626" s="2" t="inlineStr">
        <is>
          <t>Carolyn Cunningham &lt;60928743.baay&gt;</t>
        </is>
      </c>
      <c r="Y626" s="2" t="inlineStr"/>
      <c r="Z626" s="2" t="inlineStr"/>
      <c r="AA626" s="2" t="inlineStr">
        <is>
          <t>03-06-2025</t>
        </is>
      </c>
      <c r="AB626" s="2" t="inlineStr">
        <is>
          <t>07-14-2025</t>
        </is>
      </c>
    </row>
    <row r="627">
      <c r="A627" s="2" t="inlineStr">
        <is>
          <t>ELM-8079</t>
        </is>
      </c>
      <c r="B627" s="2" t="inlineStr">
        <is>
          <t>ELM-8079 MP: FY25 MAR GAP CLOSER:  FUSION: App Merchandising Updates: Update pricing cards + LPs</t>
        </is>
      </c>
      <c r="C627" s="2" t="inlineStr">
        <is>
          <t>Update in-product QBO upgrade page to reflect the new apps and AI agents they get and the new way they are positioned.</t>
        </is>
      </c>
      <c r="D627" s="2" t="inlineStr">
        <is>
          <t>5.1 MEASURE: Complete</t>
        </is>
      </c>
      <c r="E627" s="2" t="inlineStr">
        <is>
          <t>Do It For Me</t>
        </is>
      </c>
      <c r="F627" s="2" t="inlineStr">
        <is>
          <t>Monetization &amp; Cross Sell</t>
        </is>
      </c>
      <c r="G627" s="2" t="inlineStr">
        <is>
          <t>2.2 - Upsell SKU &amp; Paid Add Ons</t>
        </is>
      </c>
      <c r="H627" s="2" t="inlineStr">
        <is>
          <t>Jamie Peng &lt;62931650.z8fq&gt;</t>
        </is>
      </c>
      <c r="I627" s="2" t="inlineStr">
        <is>
          <t>Alex Cariaso</t>
        </is>
      </c>
      <c r="J627" s="2" t="inlineStr">
        <is>
          <t>Landing Page</t>
        </is>
      </c>
      <c r="K627" s="2" t="inlineStr">
        <is>
          <t>QBO;QBO Advanced</t>
        </is>
      </c>
      <c r="L627" s="2" t="inlineStr">
        <is>
          <t>Online Accounting</t>
        </is>
      </c>
      <c r="M627" s="2" t="inlineStr">
        <is>
          <t>Mid Q - Added New Traditional</t>
        </is>
      </c>
      <c r="N627" s="2" t="inlineStr">
        <is>
          <t>07-01-2025</t>
        </is>
      </c>
      <c r="O627" s="2" t="inlineStr"/>
      <c r="P627" s="2" t="inlineStr">
        <is>
          <t>07-01-2025</t>
        </is>
      </c>
      <c r="Q627" s="2" t="inlineStr">
        <is>
          <t>Email: 07-01-2025</t>
        </is>
      </c>
      <c r="R627" s="2" t="inlineStr"/>
      <c r="S627" s="2" t="inlineStr">
        <is>
          <t>https://docs.google.com/presentation/d/1oVNg_Ckgu-rb5uo7z5z4WH4KL3JexMcPM3LY2fB-EPs/edit?slide=id.g2efff53d832_0_813#slide=id.g2efff53d832_0_813</t>
        </is>
      </c>
      <c r="T627" s="2" t="inlineStr">
        <is>
          <t>GTM - GoTo Market Marketing</t>
        </is>
      </c>
      <c r="U627" s="2" t="inlineStr">
        <is>
          <t>Large</t>
        </is>
      </c>
      <c r="V627" s="2" t="inlineStr"/>
      <c r="W627" s="2" t="inlineStr"/>
      <c r="X627" s="2" t="inlineStr">
        <is>
          <t>Eve Kosol &lt;65259822.dh38&gt;</t>
        </is>
      </c>
      <c r="Y627" s="2" t="inlineStr"/>
      <c r="Z627" s="2" t="inlineStr">
        <is>
          <t>BAM; Analytics</t>
        </is>
      </c>
      <c r="AA627" s="2" t="inlineStr">
        <is>
          <t>03-05-2025</t>
        </is>
      </c>
      <c r="AB627" s="2" t="inlineStr">
        <is>
          <t>03-10-2026</t>
        </is>
      </c>
    </row>
    <row r="628">
      <c r="A628" s="2" t="inlineStr">
        <is>
          <t>ELM-8077</t>
        </is>
      </c>
      <c r="B628" s="2" t="inlineStr">
        <is>
          <t>ELM-8077 FY25 MAR GAP CLOSER: TEST 6 - S4: New Merchandising Approach</t>
        </is>
      </c>
      <c r="C628" s="2"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D628" s="2" t="inlineStr">
        <is>
          <t>5.1 MEASURE: Complete</t>
        </is>
      </c>
      <c r="E628" s="2" t="inlineStr">
        <is>
          <t>Do It For Me</t>
        </is>
      </c>
      <c r="F628" s="2" t="inlineStr">
        <is>
          <t>Monetization &amp; Cross Sell</t>
        </is>
      </c>
      <c r="G628" s="2" t="inlineStr">
        <is>
          <t>2.2 - Upsell SKU &amp; Paid Add Ons</t>
        </is>
      </c>
      <c r="H628" s="2" t="inlineStr">
        <is>
          <t>Jamie Peng &lt;62931650.z8fq&gt;</t>
        </is>
      </c>
      <c r="I628" s="2" t="inlineStr">
        <is>
          <t>Alex Cariaso</t>
        </is>
      </c>
      <c r="J628" s="2" t="inlineStr">
        <is>
          <t>IPD; Landing Page</t>
        </is>
      </c>
      <c r="K628" s="2" t="inlineStr">
        <is>
          <t>QBO;QBO Advanced</t>
        </is>
      </c>
      <c r="L628" s="2" t="inlineStr">
        <is>
          <t>Online Accounting</t>
        </is>
      </c>
      <c r="M628" s="2" t="inlineStr">
        <is>
          <t>Fire Drill</t>
        </is>
      </c>
      <c r="N628" s="2" t="inlineStr">
        <is>
          <t>04-04-2025</t>
        </is>
      </c>
      <c r="O628" s="2" t="inlineStr"/>
      <c r="P628" s="2" t="inlineStr">
        <is>
          <t>04-04-2025</t>
        </is>
      </c>
      <c r="Q628" s="2" t="inlineStr"/>
      <c r="R628" s="2" t="inlineStr"/>
      <c r="S628" s="2" t="inlineStr">
        <is>
          <t>https://docs.google.com/presentation/d/1DSMTXMbUNV4N69QQZyOFofDKrTVtf1wGUf1K_wx5YwU/edit?slide=id.g2efff53d832_0_813#slide=id.g2efff53d832_0_813</t>
        </is>
      </c>
      <c r="T628" s="2" t="inlineStr">
        <is>
          <t>GTM - GoTo Market Marketing</t>
        </is>
      </c>
      <c r="U628" s="2" t="inlineStr">
        <is>
          <t>Large</t>
        </is>
      </c>
      <c r="V628" s="2" t="inlineStr">
        <is>
          <t>Elena Pimenova &lt;65926701.bi8b&gt;</t>
        </is>
      </c>
      <c r="W628" s="2" t="inlineStr"/>
      <c r="X628" s="2" t="inlineStr">
        <is>
          <t>Andrea Abbott &lt;62325469.d3u2&gt;;David Macias &lt;66389401.cb3w&gt;;Elizabeth Lindahl &lt;59128959.dbib&gt;;Katie Burnside &lt;65023385.czta&gt;</t>
        </is>
      </c>
      <c r="Y628" s="2" t="inlineStr">
        <is>
          <t>Andre Remy &lt;62829203.b89m&gt;</t>
        </is>
      </c>
      <c r="Z628" s="2" t="inlineStr">
        <is>
          <t>BAM; Analytics</t>
        </is>
      </c>
      <c r="AA628" s="2" t="inlineStr">
        <is>
          <t>03-05-2025</t>
        </is>
      </c>
      <c r="AB628" s="2" t="inlineStr">
        <is>
          <t>03-10-2026</t>
        </is>
      </c>
    </row>
    <row r="629">
      <c r="A629" s="2" t="inlineStr">
        <is>
          <t>ELM-8076</t>
        </is>
      </c>
      <c r="B629" s="2" t="inlineStr">
        <is>
          <t>ELM-8076 CO SCU - Turn on 7781 IPDs</t>
        </is>
      </c>
      <c r="C629"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D629" s="2" t="inlineStr">
        <is>
          <t>5.1 MEASURE: Complete</t>
        </is>
      </c>
      <c r="E629" s="2" t="inlineStr"/>
      <c r="F629" s="2" t="inlineStr">
        <is>
          <t>Monetization &amp; Cross Sell</t>
        </is>
      </c>
      <c r="G629" s="2" t="inlineStr">
        <is>
          <t>2.1 - Cross Sell (Attach)</t>
        </is>
      </c>
      <c r="H629" s="2" t="inlineStr">
        <is>
          <t>Bryan White &lt;66049561.cr75&gt;</t>
        </is>
      </c>
      <c r="I629" s="2" t="inlineStr">
        <is>
          <t>Michelle Monaco</t>
        </is>
      </c>
      <c r="J629" s="2" t="inlineStr">
        <is>
          <t>IPD</t>
        </is>
      </c>
      <c r="K629" s="2" t="inlineStr">
        <is>
          <t>QB Live</t>
        </is>
      </c>
      <c r="L629" s="2" t="inlineStr">
        <is>
          <t>Online Accounting</t>
        </is>
      </c>
      <c r="M629" s="2" t="inlineStr">
        <is>
          <t>Change Order</t>
        </is>
      </c>
      <c r="N629" s="2" t="inlineStr">
        <is>
          <t>03-05-2025</t>
        </is>
      </c>
      <c r="O629" s="2" t="inlineStr"/>
      <c r="P629" s="2" t="inlineStr">
        <is>
          <t>03-05-2025</t>
        </is>
      </c>
      <c r="Q629" s="2" t="inlineStr"/>
      <c r="R629" s="2" t="inlineStr"/>
      <c r="S629" s="2" t="inlineStr"/>
      <c r="T629" s="2" t="inlineStr">
        <is>
          <t>GTM - GoTo Market Marketing</t>
        </is>
      </c>
      <c r="U629" s="2" t="inlineStr">
        <is>
          <t>Mini</t>
        </is>
      </c>
      <c r="V629" s="2" t="inlineStr"/>
      <c r="W629" s="2" t="inlineStr"/>
      <c r="X629" s="2" t="inlineStr">
        <is>
          <t>Betsy Kha &lt;56573206.debs&gt;;Carolyn Cunningham &lt;60928743.baay&gt;;Katie Burnside &lt;65023385.czta&gt;;Timothy Evans &lt;67185203.c8ev&gt;</t>
        </is>
      </c>
      <c r="Y629" s="2" t="inlineStr"/>
      <c r="Z629" s="2" t="inlineStr"/>
      <c r="AA629" s="2" t="inlineStr">
        <is>
          <t>03-05-2025</t>
        </is>
      </c>
      <c r="AB629" s="2" t="inlineStr">
        <is>
          <t>07-14-2025</t>
        </is>
      </c>
    </row>
    <row r="630">
      <c r="A630" s="2" t="inlineStr">
        <is>
          <t>ELM-8075</t>
        </is>
      </c>
      <c r="B630" s="2" t="inlineStr">
        <is>
          <t>ELM-8075 IPD updates - Payments, Bill Pay, Checking</t>
        </is>
      </c>
      <c r="C630" s="2" t="inlineStr">
        <is>
          <t>IPD updates for: 
Payments - update Recurring Payments HS with KB article
Checking - Updated APY % 
Bil Pay - Add exclusions to Subscription Cards</t>
        </is>
      </c>
      <c r="D630" s="2" t="inlineStr">
        <is>
          <t>5.1 MEASURE: Complete</t>
        </is>
      </c>
      <c r="E630" s="2" t="inlineStr"/>
      <c r="F630" s="2" t="inlineStr">
        <is>
          <t>Services</t>
        </is>
      </c>
      <c r="G630" s="2" t="inlineStr">
        <is>
          <t>10.04 Bill Pay</t>
        </is>
      </c>
      <c r="H630" s="2" t="inlineStr">
        <is>
          <t>Chelsea Bauer &lt;62848224.dmxn&gt;</t>
        </is>
      </c>
      <c r="I630" s="2" t="inlineStr">
        <is>
          <t>Tanya Mohajerani</t>
        </is>
      </c>
      <c r="J630" s="2" t="inlineStr">
        <is>
          <t>IPD</t>
        </is>
      </c>
      <c r="K630" s="2" t="inlineStr">
        <is>
          <t>Banking/Checking;Bill Pay;Payments</t>
        </is>
      </c>
      <c r="L630" s="2" t="inlineStr">
        <is>
          <t>Money</t>
        </is>
      </c>
      <c r="M630" s="2" t="inlineStr">
        <is>
          <t>Change Order</t>
        </is>
      </c>
      <c r="N630" s="2" t="inlineStr">
        <is>
          <t>03-10-2025</t>
        </is>
      </c>
      <c r="O630" s="2" t="inlineStr"/>
      <c r="P630" s="2" t="inlineStr">
        <is>
          <t>03-10-2025</t>
        </is>
      </c>
      <c r="Q630" s="2" t="inlineStr"/>
      <c r="R630" s="2" t="inlineStr"/>
      <c r="S630" s="2" t="inlineStr"/>
      <c r="T630" s="2" t="inlineStr">
        <is>
          <t>ELM - Ecosystem &amp; Lifecycle Marketing</t>
        </is>
      </c>
      <c r="U630" s="2" t="inlineStr">
        <is>
          <t>Small</t>
        </is>
      </c>
      <c r="V630" s="2" t="inlineStr"/>
      <c r="W630" s="2" t="inlineStr"/>
      <c r="X630" s="2" t="inlineStr">
        <is>
          <t>Sherry Jacobs &lt;62399758.d6rc&gt;;Timothy Evans &lt;67185203.c8ev&gt;</t>
        </is>
      </c>
      <c r="Y630" s="2" t="inlineStr"/>
      <c r="Z630" s="2" t="inlineStr"/>
      <c r="AA630" s="2" t="inlineStr">
        <is>
          <t>03-04-2025</t>
        </is>
      </c>
      <c r="AB630" s="2" t="inlineStr">
        <is>
          <t>10-16-2025</t>
        </is>
      </c>
    </row>
    <row r="631">
      <c r="A631" s="2" t="inlineStr">
        <is>
          <t>ELM-8072</t>
        </is>
      </c>
      <c r="B631" s="2" t="inlineStr">
        <is>
          <t>ELM-8072 LoC APR decrease</t>
        </is>
      </c>
      <c r="C631" s="2" t="inlineStr">
        <is>
          <t>Customers LoC APR is decreasing</t>
        </is>
      </c>
      <c r="D631" s="2" t="inlineStr">
        <is>
          <t>5.1 MEASURE: Complete</t>
        </is>
      </c>
      <c r="E631" s="2" t="inlineStr"/>
      <c r="F631" s="2" t="inlineStr">
        <is>
          <t>Transactional Notifications</t>
        </is>
      </c>
      <c r="G631" s="2" t="inlineStr">
        <is>
          <t>8.1 - Transactional Notifications</t>
        </is>
      </c>
      <c r="H631" s="2" t="inlineStr">
        <is>
          <t>Vennela Medapati &lt;63449081.cb8u&gt;</t>
        </is>
      </c>
      <c r="I631" s="2" t="inlineStr">
        <is>
          <t>Gaurav Sharma</t>
        </is>
      </c>
      <c r="J631" s="2" t="inlineStr"/>
      <c r="K631" s="2" t="inlineStr">
        <is>
          <t>Lending/Capital</t>
        </is>
      </c>
      <c r="L631" s="2" t="inlineStr">
        <is>
          <t>Money</t>
        </is>
      </c>
      <c r="M631" s="2" t="inlineStr"/>
      <c r="N631" s="2" t="inlineStr">
        <is>
          <t>03-12-2025</t>
        </is>
      </c>
      <c r="O631" s="2" t="inlineStr"/>
      <c r="P631" s="2" t="inlineStr">
        <is>
          <t>03-12-2025</t>
        </is>
      </c>
      <c r="Q631" s="2" t="inlineStr">
        <is>
          <t>Email: 03-12-2025</t>
        </is>
      </c>
      <c r="R631" s="2" t="inlineStr"/>
      <c r="S631" s="2" t="inlineStr"/>
      <c r="T631" s="2" t="inlineStr">
        <is>
          <t>GTM - GoTo Market Marketing</t>
        </is>
      </c>
      <c r="U631" s="2" t="inlineStr">
        <is>
          <t>TN</t>
        </is>
      </c>
      <c r="V631" s="2" t="inlineStr"/>
      <c r="W631" s="2" t="inlineStr"/>
      <c r="X631" s="2" t="inlineStr"/>
      <c r="Y631" s="2" t="inlineStr"/>
      <c r="Z631" s="2" t="inlineStr"/>
      <c r="AA631" s="2" t="inlineStr">
        <is>
          <t>03-03-2025</t>
        </is>
      </c>
      <c r="AB631" s="2" t="inlineStr">
        <is>
          <t>10-31-2025</t>
        </is>
      </c>
    </row>
    <row r="632">
      <c r="A632" s="2" t="inlineStr">
        <is>
          <t>ELM-8070</t>
        </is>
      </c>
      <c r="B632" s="2" t="inlineStr">
        <is>
          <t>ELM-8070 CO - Clone ELM 7013 IPDs for Supermodel</t>
        </is>
      </c>
      <c r="C632" s="2" t="inlineStr">
        <is>
          <t>we created a DIWM specific model that is a part of the supermodel. Want to clone a few IPDs for coverage in supermodel, while we work on getting impression volume up.</t>
        </is>
      </c>
      <c r="D632" s="2" t="inlineStr">
        <is>
          <t>5.1 MEASURE: Complete</t>
        </is>
      </c>
      <c r="E632" s="2" t="inlineStr">
        <is>
          <t>Do It For Me</t>
        </is>
      </c>
      <c r="F632" s="2" t="inlineStr">
        <is>
          <t>Early Lifecycle</t>
        </is>
      </c>
      <c r="G632" s="2" t="inlineStr">
        <is>
          <t>1.2 - FTU</t>
        </is>
      </c>
      <c r="H632" s="2" t="inlineStr">
        <is>
          <t>Kesha Patel &lt;62692143.djqf&gt;</t>
        </is>
      </c>
      <c r="I632" s="2" t="inlineStr">
        <is>
          <t>Dawn-Marie Miesner</t>
        </is>
      </c>
      <c r="J632" s="2" t="inlineStr"/>
      <c r="K632" s="2" t="inlineStr">
        <is>
          <t>QB Live</t>
        </is>
      </c>
      <c r="L632" s="2" t="inlineStr">
        <is>
          <t>Online Accounting</t>
        </is>
      </c>
      <c r="M632" s="2" t="inlineStr">
        <is>
          <t>Change Order</t>
        </is>
      </c>
      <c r="N632" s="2" t="inlineStr">
        <is>
          <t>03-04-2025</t>
        </is>
      </c>
      <c r="O632" s="2" t="inlineStr"/>
      <c r="P632" s="2" t="inlineStr">
        <is>
          <t>03-04-2025</t>
        </is>
      </c>
      <c r="Q632" s="2" t="inlineStr"/>
      <c r="R632" s="2" t="inlineStr"/>
      <c r="S632" s="2" t="inlineStr"/>
      <c r="T632" s="2" t="inlineStr">
        <is>
          <t>ELM - Ecosystem &amp; Lifecycle Marketing</t>
        </is>
      </c>
      <c r="U632" s="2" t="inlineStr">
        <is>
          <t>Mini</t>
        </is>
      </c>
      <c r="V632" s="2" t="inlineStr"/>
      <c r="W632" s="2" t="inlineStr"/>
      <c r="X632" s="2" t="inlineStr">
        <is>
          <t>Bob Masuda &lt;67214638.bnb2&gt;;Timothy Evans &lt;67185203.c8ev&gt;</t>
        </is>
      </c>
      <c r="Y632" s="2" t="inlineStr"/>
      <c r="Z632" s="2" t="inlineStr"/>
      <c r="AA632" s="2" t="inlineStr">
        <is>
          <t>02-28-2025</t>
        </is>
      </c>
      <c r="AB632" s="2" t="inlineStr">
        <is>
          <t>10-31-2025</t>
        </is>
      </c>
    </row>
    <row r="633">
      <c r="A633" s="2" t="inlineStr">
        <is>
          <t>ELM-8068</t>
        </is>
      </c>
      <c r="B633" s="2" t="inlineStr">
        <is>
          <t>ELM-8068 SCU campaign to evergreen</t>
        </is>
      </c>
      <c r="C633" s="2" t="inlineStr">
        <is>
          <t>Now that we have baked test results, we want to roll out the SCU test experience to evergreen.</t>
        </is>
      </c>
      <c r="D633" s="2" t="inlineStr">
        <is>
          <t>5.0 MEASURE: Live - Waiting for Results</t>
        </is>
      </c>
      <c r="E633" s="2" t="inlineStr"/>
      <c r="F633" s="2" t="inlineStr">
        <is>
          <t>Monetization &amp; Cross Sell</t>
        </is>
      </c>
      <c r="G633" s="2" t="inlineStr">
        <is>
          <t>2.1 - Cross Sell (Attach)</t>
        </is>
      </c>
      <c r="H633" s="2" t="inlineStr">
        <is>
          <t>Gavin Avery &lt;59924807.6msz&gt;</t>
        </is>
      </c>
      <c r="I633" s="2" t="inlineStr">
        <is>
          <t>Jamie Chu</t>
        </is>
      </c>
      <c r="J633" s="2" t="inlineStr">
        <is>
          <t>IPD</t>
        </is>
      </c>
      <c r="K633" s="2" t="inlineStr">
        <is>
          <t>QB Live</t>
        </is>
      </c>
      <c r="L633" s="2" t="inlineStr">
        <is>
          <t>Online Accounting</t>
        </is>
      </c>
      <c r="M633" s="2" t="inlineStr">
        <is>
          <t>Change Order</t>
        </is>
      </c>
      <c r="N633" s="2" t="inlineStr">
        <is>
          <t>02-28-2025</t>
        </is>
      </c>
      <c r="O633" s="2" t="inlineStr">
        <is>
          <t>03-10-2025</t>
        </is>
      </c>
      <c r="P633" s="2" t="inlineStr">
        <is>
          <t>03-10-2025</t>
        </is>
      </c>
      <c r="Q633" s="2" t="inlineStr"/>
      <c r="R633" s="2" t="inlineStr"/>
      <c r="S633" s="2" t="inlineStr"/>
      <c r="T633" s="2" t="inlineStr"/>
      <c r="U633" s="2" t="inlineStr">
        <is>
          <t>Mini</t>
        </is>
      </c>
      <c r="V633" s="2" t="inlineStr"/>
      <c r="W633" s="2" t="inlineStr"/>
      <c r="X633" s="2" t="inlineStr">
        <is>
          <t>Elizabeth Lindahl &lt;59128959.dbib&gt;;Timothy Evans &lt;67185203.c8ev&gt;;Yvonne Hourruitiner &lt;62332346.dazv&gt;</t>
        </is>
      </c>
      <c r="Y633" s="2" t="inlineStr"/>
      <c r="Z633" s="2" t="inlineStr"/>
      <c r="AA633" s="2" t="inlineStr">
        <is>
          <t>02-27-2025</t>
        </is>
      </c>
      <c r="AB633" s="2" t="inlineStr">
        <is>
          <t>07-14-2025</t>
        </is>
      </c>
    </row>
    <row r="634">
      <c r="A634" s="2" t="inlineStr">
        <is>
          <t>ELM-8067</t>
        </is>
      </c>
      <c r="B634" s="2" t="inlineStr">
        <is>
          <t>ELM-8067 CO SCU  Replace "Contact Sales" copy with "Get a free consultation" copy  on LP</t>
        </is>
      </c>
      <c r="C634" s="2" t="inlineStr">
        <is>
          <t>In February the CTA was changed from "Get a free consultation" to "Contact Sales".  Sales leads subsequently dropped, so the request is revert back to "Get a free consultatoin" on that CTA.</t>
        </is>
      </c>
      <c r="D634" s="2" t="inlineStr">
        <is>
          <t>5.1 MEASURE: Complete</t>
        </is>
      </c>
      <c r="E634" s="2" t="inlineStr"/>
      <c r="F634" s="2" t="inlineStr">
        <is>
          <t>Monetization &amp; Cross Sell</t>
        </is>
      </c>
      <c r="G634" s="2" t="inlineStr">
        <is>
          <t>2.1 - Cross Sell (Attach)</t>
        </is>
      </c>
      <c r="H634" s="2" t="inlineStr">
        <is>
          <t>Bryan White &lt;66049561.cr75&gt;</t>
        </is>
      </c>
      <c r="I634" s="2" t="inlineStr">
        <is>
          <t>Michelle Monaco</t>
        </is>
      </c>
      <c r="J634" s="2" t="inlineStr">
        <is>
          <t>Landing Page</t>
        </is>
      </c>
      <c r="K634" s="2" t="inlineStr">
        <is>
          <t>QB Live</t>
        </is>
      </c>
      <c r="L634" s="2" t="inlineStr">
        <is>
          <t>Online Accounting</t>
        </is>
      </c>
      <c r="M634" s="2" t="inlineStr">
        <is>
          <t>Change Order</t>
        </is>
      </c>
      <c r="N634" s="2" t="inlineStr">
        <is>
          <t>03-07-2025</t>
        </is>
      </c>
      <c r="O634" s="2" t="inlineStr"/>
      <c r="P634" s="2" t="inlineStr">
        <is>
          <t>03-07-2025</t>
        </is>
      </c>
      <c r="Q634" s="2" t="inlineStr"/>
      <c r="R634" s="2" t="inlineStr"/>
      <c r="S634" s="2" t="inlineStr"/>
      <c r="T634" s="2" t="inlineStr">
        <is>
          <t>GTM - GoTo Market Marketing</t>
        </is>
      </c>
      <c r="U634" s="2" t="inlineStr">
        <is>
          <t>Mini</t>
        </is>
      </c>
      <c r="V634" s="2" t="inlineStr"/>
      <c r="W634" s="2" t="inlineStr"/>
      <c r="X634" s="2" t="inlineStr">
        <is>
          <t>Betsy Kha &lt;56573206.debs&gt;</t>
        </is>
      </c>
      <c r="Y634" s="2" t="inlineStr"/>
      <c r="Z634" s="2" t="inlineStr"/>
      <c r="AA634" s="2" t="inlineStr">
        <is>
          <t>02-26-2025</t>
        </is>
      </c>
      <c r="AB634" s="2" t="inlineStr">
        <is>
          <t>07-14-2025</t>
        </is>
      </c>
    </row>
    <row r="635">
      <c r="A635" s="2" t="inlineStr">
        <is>
          <t>ELM-8066</t>
        </is>
      </c>
      <c r="B635" s="2" t="inlineStr">
        <is>
          <t>ELM-8066 Labor Law Posters (AL, CT, VA, NV)</t>
        </is>
      </c>
      <c r="C635" s="2" t="inlineStr">
        <is>
          <t>Labor Law poster service change email</t>
        </is>
      </c>
      <c r="D635" s="2" t="inlineStr">
        <is>
          <t>5.1 MEASURE: Complete</t>
        </is>
      </c>
      <c r="E635" s="2" t="inlineStr"/>
      <c r="F635" s="2" t="inlineStr">
        <is>
          <t>Transactional Notifications</t>
        </is>
      </c>
      <c r="G635" s="2" t="inlineStr">
        <is>
          <t>8.1 - Transactional Notifications</t>
        </is>
      </c>
      <c r="H635" s="2" t="inlineStr">
        <is>
          <t>Vennela Medapati &lt;63449081.cb8u&gt;</t>
        </is>
      </c>
      <c r="I635" s="2" t="inlineStr">
        <is>
          <t>Gaurav Sharma</t>
        </is>
      </c>
      <c r="J635" s="2" t="inlineStr"/>
      <c r="K635" s="2" t="inlineStr">
        <is>
          <t>Payroll</t>
        </is>
      </c>
      <c r="L635" s="2" t="inlineStr">
        <is>
          <t>Workforce</t>
        </is>
      </c>
      <c r="M635" s="2" t="inlineStr"/>
      <c r="N635" s="2" t="inlineStr">
        <is>
          <t>02-28-2025</t>
        </is>
      </c>
      <c r="O635" s="2" t="inlineStr"/>
      <c r="P635" s="2" t="inlineStr">
        <is>
          <t>02-28-2025</t>
        </is>
      </c>
      <c r="Q635" s="2" t="inlineStr">
        <is>
          <t>Email: 02-28-2025</t>
        </is>
      </c>
      <c r="R635" s="2" t="inlineStr"/>
      <c r="S635" s="2" t="inlineStr"/>
      <c r="T635" s="2" t="inlineStr">
        <is>
          <t>Other</t>
        </is>
      </c>
      <c r="U635" s="2" t="inlineStr">
        <is>
          <t>TN</t>
        </is>
      </c>
      <c r="V635" s="2" t="inlineStr"/>
      <c r="W635" s="2" t="inlineStr"/>
      <c r="X635" s="2" t="inlineStr">
        <is>
          <t>Christina Herman &lt;63354884.bnxp&gt;;Kimberly Han &lt;58045363.bv6q&gt;;Vennela Medapati &lt;63449081.cb8u&gt;</t>
        </is>
      </c>
      <c r="Y635" s="2" t="inlineStr"/>
      <c r="Z635" s="2" t="inlineStr"/>
      <c r="AA635" s="2" t="inlineStr">
        <is>
          <t>02-26-2025</t>
        </is>
      </c>
      <c r="AB635" s="2" t="inlineStr">
        <is>
          <t>07-14-2025</t>
        </is>
      </c>
    </row>
    <row r="636">
      <c r="A636" s="2" t="inlineStr">
        <is>
          <t>ELM-8065</t>
        </is>
      </c>
      <c r="B636" s="2" t="inlineStr">
        <is>
          <t>ELM-8065 Late New Mexico withholding filings Assisted</t>
        </is>
      </c>
      <c r="C636" s="2" t="inlineStr">
        <is>
          <t>For some New Mexico Assisted payroll customers we filed their withholding returns late.  We need to let them know what to do if they receive a penalty notice from the agency.</t>
        </is>
      </c>
      <c r="D636" s="2" t="inlineStr">
        <is>
          <t>5.1 MEASURE: Complete</t>
        </is>
      </c>
      <c r="E636" s="2" t="inlineStr"/>
      <c r="F636" s="2" t="inlineStr">
        <is>
          <t>Transactional Notifications</t>
        </is>
      </c>
      <c r="G636" s="2" t="inlineStr">
        <is>
          <t>8.1 - Transactional Notifications</t>
        </is>
      </c>
      <c r="H636" s="2" t="inlineStr">
        <is>
          <t>Vennela Medapati &lt;63449081.cb8u&gt;</t>
        </is>
      </c>
      <c r="I636" s="2" t="inlineStr">
        <is>
          <t>Gaurav Sharma</t>
        </is>
      </c>
      <c r="J636" s="2" t="inlineStr">
        <is>
          <t>Email</t>
        </is>
      </c>
      <c r="K636" s="2" t="inlineStr">
        <is>
          <t>DT Payroll</t>
        </is>
      </c>
      <c r="L636" s="2" t="inlineStr">
        <is>
          <t>Desktop</t>
        </is>
      </c>
      <c r="M636" s="2" t="inlineStr"/>
      <c r="N636" s="2" t="inlineStr">
        <is>
          <t>02-27-2025</t>
        </is>
      </c>
      <c r="O636" s="2" t="inlineStr"/>
      <c r="P636" s="2" t="inlineStr">
        <is>
          <t>02-27-2025</t>
        </is>
      </c>
      <c r="Q636" s="2" t="inlineStr">
        <is>
          <t>Email: 02-27-2025</t>
        </is>
      </c>
      <c r="R636" s="2" t="inlineStr"/>
      <c r="S636" s="2" t="inlineStr"/>
      <c r="T636" s="2" t="inlineStr">
        <is>
          <t>PM - Product Management</t>
        </is>
      </c>
      <c r="U636" s="2" t="inlineStr">
        <is>
          <t>TN</t>
        </is>
      </c>
      <c r="V636" s="2" t="inlineStr"/>
      <c r="W636" s="2" t="inlineStr"/>
      <c r="X636" s="2" t="inlineStr">
        <is>
          <t>Christina Herman &lt;63354884.bnxp&gt;;Vennela Medapati &lt;63449081.cb8u&gt;</t>
        </is>
      </c>
      <c r="Y636" s="2" t="inlineStr"/>
      <c r="Z636" s="2" t="inlineStr"/>
      <c r="AA636" s="2" t="inlineStr">
        <is>
          <t>02-25-2025</t>
        </is>
      </c>
      <c r="AB636" s="2" t="inlineStr">
        <is>
          <t>07-14-2025</t>
        </is>
      </c>
    </row>
    <row r="637">
      <c r="A637" s="2" t="inlineStr">
        <is>
          <t>ELM-8064</t>
        </is>
      </c>
      <c r="B637" s="2" t="inlineStr">
        <is>
          <t>ELM-8064 CO - SCU update priority on offer to Takeover from 2/26 to 3/3</t>
        </is>
      </c>
      <c r="C637"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D637" s="2" t="inlineStr">
        <is>
          <t>5.1 MEASURE: Complete</t>
        </is>
      </c>
      <c r="E637" s="2" t="inlineStr"/>
      <c r="F637" s="2" t="inlineStr">
        <is>
          <t>Monetization &amp; Cross Sell</t>
        </is>
      </c>
      <c r="G637" s="2" t="inlineStr">
        <is>
          <t>2.1 - Cross Sell (Attach)</t>
        </is>
      </c>
      <c r="H637" s="2" t="inlineStr">
        <is>
          <t>Bryan White &lt;66049561.cr75&gt;</t>
        </is>
      </c>
      <c r="I637" s="2" t="inlineStr">
        <is>
          <t>Michelle Monaco</t>
        </is>
      </c>
      <c r="J637" s="2" t="inlineStr">
        <is>
          <t>IPD</t>
        </is>
      </c>
      <c r="K637" s="2" t="inlineStr">
        <is>
          <t>QB Live</t>
        </is>
      </c>
      <c r="L637" s="2" t="inlineStr">
        <is>
          <t>Online Accounting</t>
        </is>
      </c>
      <c r="M637" s="2" t="inlineStr">
        <is>
          <t>Change Order</t>
        </is>
      </c>
      <c r="N637" s="2" t="inlineStr">
        <is>
          <t>02-26-2025</t>
        </is>
      </c>
      <c r="O637" s="2" t="inlineStr"/>
      <c r="P637" s="2" t="inlineStr">
        <is>
          <t>02-26-2025</t>
        </is>
      </c>
      <c r="Q637" s="2" t="inlineStr"/>
      <c r="R637" s="2" t="inlineStr"/>
      <c r="S637" s="2" t="inlineStr">
        <is>
          <t>https://docs.google.com/presentation/d/1dSeHcee0jzKGGQJllvIpspORGYPGlrfh8Nqq6LJDZ9k/edit?usp=sharing</t>
        </is>
      </c>
      <c r="T637" s="2" t="inlineStr">
        <is>
          <t>GTM - GoTo Market Marketing</t>
        </is>
      </c>
      <c r="U637" s="2" t="inlineStr">
        <is>
          <t>Mini</t>
        </is>
      </c>
      <c r="V637" s="2" t="inlineStr"/>
      <c r="W637" s="2" t="inlineStr"/>
      <c r="X637" s="2" t="inlineStr">
        <is>
          <t>Bob Masuda &lt;67214638.bnb2&gt;</t>
        </is>
      </c>
      <c r="Y637" s="2" t="inlineStr"/>
      <c r="Z637" s="2" t="inlineStr"/>
      <c r="AA637" s="2" t="inlineStr">
        <is>
          <t>02-25-2025</t>
        </is>
      </c>
      <c r="AB637" s="2" t="inlineStr">
        <is>
          <t>07-14-2025</t>
        </is>
      </c>
    </row>
    <row r="638">
      <c r="A638" s="2" t="inlineStr">
        <is>
          <t>ELM-8063</t>
        </is>
      </c>
      <c r="B638" s="2" t="inlineStr">
        <is>
          <t>ELM-8063 IES Tags Deprecation</t>
        </is>
      </c>
      <c r="C638" s="2"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D638" s="2" t="inlineStr">
        <is>
          <t>5.1 MEASURE: Complete</t>
        </is>
      </c>
      <c r="E638" s="2" t="inlineStr"/>
      <c r="F638" s="2" t="inlineStr">
        <is>
          <t>Transactional Notifications</t>
        </is>
      </c>
      <c r="G638" s="2" t="inlineStr">
        <is>
          <t>8.1 - Transactional Notifications</t>
        </is>
      </c>
      <c r="H638" s="2" t="inlineStr">
        <is>
          <t>Vennela Medapati &lt;63449081.cb8u&gt;</t>
        </is>
      </c>
      <c r="I638" s="2" t="inlineStr">
        <is>
          <t>Gaurav Sharma</t>
        </is>
      </c>
      <c r="J638" s="2" t="inlineStr">
        <is>
          <t>Email</t>
        </is>
      </c>
      <c r="K638" s="2" t="inlineStr">
        <is>
          <t>Intuit Enterprise Suite</t>
        </is>
      </c>
      <c r="L638" s="2" t="inlineStr">
        <is>
          <t>Online Accounting</t>
        </is>
      </c>
      <c r="M638" s="2" t="inlineStr"/>
      <c r="N638" s="2" t="inlineStr">
        <is>
          <t>03-17-2025</t>
        </is>
      </c>
      <c r="O638" s="2" t="inlineStr"/>
      <c r="P638" s="2" t="inlineStr">
        <is>
          <t>03-17-2025</t>
        </is>
      </c>
      <c r="Q638" s="2" t="inlineStr">
        <is>
          <t>Email: 03-17-2025</t>
        </is>
      </c>
      <c r="R638" s="2" t="inlineStr"/>
      <c r="S638" s="2" t="inlineStr"/>
      <c r="T638" s="2" t="inlineStr">
        <is>
          <t>GTM - GoTo Market Marketing</t>
        </is>
      </c>
      <c r="U638" s="2" t="inlineStr">
        <is>
          <t>TN</t>
        </is>
      </c>
      <c r="V638" s="2" t="inlineStr"/>
      <c r="W638" s="2" t="inlineStr"/>
      <c r="X638" s="2" t="inlineStr">
        <is>
          <t>Christina Herman &lt;63354884.bnxp&gt;;Vennela Medapati &lt;63449081.cb8u&gt;</t>
        </is>
      </c>
      <c r="Y638" s="2" t="inlineStr"/>
      <c r="Z638" s="2" t="inlineStr"/>
      <c r="AA638" s="2" t="inlineStr">
        <is>
          <t>02-25-2025</t>
        </is>
      </c>
      <c r="AB638" s="2" t="inlineStr">
        <is>
          <t>07-14-2025</t>
        </is>
      </c>
    </row>
    <row r="639">
      <c r="A639" s="2" t="inlineStr">
        <is>
          <t>ELM-8062</t>
        </is>
      </c>
      <c r="B639" s="2" t="inlineStr">
        <is>
          <t>ELM-8062 QRS Supermodel v3.1</t>
        </is>
      </c>
      <c r="C639" s="2" t="inlineStr">
        <is>
          <t>v3.1 of Supermodel test; ELM created for IXP naming only</t>
        </is>
      </c>
      <c r="D639" s="2" t="inlineStr">
        <is>
          <t>5.1 MEASURE: Complete</t>
        </is>
      </c>
      <c r="E639" s="2" t="inlineStr"/>
      <c r="F639" s="2" t="inlineStr">
        <is>
          <t>Monetization &amp; Cross Sell</t>
        </is>
      </c>
      <c r="G639" s="2" t="inlineStr">
        <is>
          <t>2.1 - Cross Sell (Attach)</t>
        </is>
      </c>
      <c r="H639" s="2" t="inlineStr">
        <is>
          <t>Alexandria Cariaso &lt;62249782.dg49&gt;</t>
        </is>
      </c>
      <c r="I639" s="2" t="inlineStr">
        <is>
          <t>Alex Cariaso</t>
        </is>
      </c>
      <c r="J639" s="2" t="inlineStr"/>
      <c r="K639" s="2" t="inlineStr">
        <is>
          <t>Banking/Checking;Lending/Capital;Payments;Payroll;QB Live;QBO;QBO Advanced;Time</t>
        </is>
      </c>
      <c r="L639" s="2" t="inlineStr">
        <is>
          <t>Online Accounting, Money, Workforce</t>
        </is>
      </c>
      <c r="M639" s="2" t="inlineStr">
        <is>
          <t>Start Q - Traditional</t>
        </is>
      </c>
      <c r="N639" s="2" t="inlineStr">
        <is>
          <t>03-06-2025</t>
        </is>
      </c>
      <c r="O639" s="2" t="inlineStr"/>
      <c r="P639" s="2" t="inlineStr">
        <is>
          <t>03-06-2025</t>
        </is>
      </c>
      <c r="Q639" s="2" t="inlineStr"/>
      <c r="R639" s="2" t="inlineStr"/>
      <c r="S639" s="2" t="inlineStr">
        <is>
          <t>https://docs.google.com/presentation/d/1Eo90MtMLsBSIVtcuW29sH3GkuzSL_PqZjInjfAZXVFA/edit#slide=id.g2e9ca8c469d_0_0</t>
        </is>
      </c>
      <c r="T639" s="2" t="inlineStr">
        <is>
          <t>ELM - Ecosystem &amp; Lifecycle Marketing</t>
        </is>
      </c>
      <c r="U639" s="2" t="inlineStr">
        <is>
          <t>Placeholder</t>
        </is>
      </c>
      <c r="V639" s="2" t="inlineStr"/>
      <c r="W639" s="2" t="inlineStr"/>
      <c r="X639" s="2" t="inlineStr"/>
      <c r="Y639" s="2" t="inlineStr">
        <is>
          <t>Shalmali Pisal &lt;61945823.r3iy&gt;</t>
        </is>
      </c>
      <c r="Z639" s="2" t="inlineStr">
        <is>
          <t>Analytics</t>
        </is>
      </c>
      <c r="AA639" s="2" t="inlineStr">
        <is>
          <t>02-25-2025</t>
        </is>
      </c>
      <c r="AB639" s="2" t="inlineStr">
        <is>
          <t>11-14-2025</t>
        </is>
      </c>
    </row>
    <row r="640">
      <c r="A640" s="2" t="inlineStr">
        <is>
          <t>ELM-8061</t>
        </is>
      </c>
      <c r="B640" s="2" t="inlineStr">
        <is>
          <t>ELM-8061 CO: Updates to ELM-7268 DIWM Trial Conversion Shell Banners</t>
        </is>
      </c>
      <c r="C640" s="2" t="inlineStr"/>
      <c r="D640" s="2" t="inlineStr">
        <is>
          <t>5.1 MEASURE: Complete</t>
        </is>
      </c>
      <c r="E640" s="2" t="inlineStr"/>
      <c r="F640" s="2" t="inlineStr">
        <is>
          <t>Early Lifecycle</t>
        </is>
      </c>
      <c r="G640" s="2" t="inlineStr">
        <is>
          <t>1.1 - Trial Conversion</t>
        </is>
      </c>
      <c r="H640" s="2" t="inlineStr">
        <is>
          <t>Maya Zultsbeak David &lt;65225375.jn2p&gt;</t>
        </is>
      </c>
      <c r="I640" s="2" t="inlineStr">
        <is>
          <t>Dawn-Marie Miesner</t>
        </is>
      </c>
      <c r="J640" s="2" t="inlineStr">
        <is>
          <t>IPD</t>
        </is>
      </c>
      <c r="K640" s="2" t="inlineStr">
        <is>
          <t>QB Live</t>
        </is>
      </c>
      <c r="L640" s="2" t="inlineStr">
        <is>
          <t>Online Accounting</t>
        </is>
      </c>
      <c r="M640" s="2" t="inlineStr">
        <is>
          <t>Change Order</t>
        </is>
      </c>
      <c r="N640" s="2" t="inlineStr">
        <is>
          <t>02-27-2025</t>
        </is>
      </c>
      <c r="O640" s="2" t="inlineStr"/>
      <c r="P640" s="2" t="inlineStr">
        <is>
          <t>02-27-2025</t>
        </is>
      </c>
      <c r="Q640" s="2" t="inlineStr"/>
      <c r="R640" s="2" t="inlineStr"/>
      <c r="S640" s="2" t="inlineStr"/>
      <c r="T640" s="2" t="inlineStr">
        <is>
          <t>ELM - Ecosystem &amp; Lifecycle Marketing</t>
        </is>
      </c>
      <c r="U640" s="2" t="inlineStr">
        <is>
          <t>Small</t>
        </is>
      </c>
      <c r="V640" s="2" t="inlineStr">
        <is>
          <t>Beatriz Rube &lt;66437960.8bu9&gt;</t>
        </is>
      </c>
      <c r="W640" s="2" t="inlineStr"/>
      <c r="X640" s="2" t="inlineStr">
        <is>
          <t>Elizabeth Lindahl &lt;59128959.dbib&gt;;Katie Burnside &lt;65023385.czta&gt;;Timothy Evans &lt;67185203.c8ev&gt;</t>
        </is>
      </c>
      <c r="Y640" s="2" t="inlineStr"/>
      <c r="Z640" s="2" t="inlineStr"/>
      <c r="AA640" s="2" t="inlineStr">
        <is>
          <t>02-25-2025</t>
        </is>
      </c>
      <c r="AB640" s="2" t="inlineStr">
        <is>
          <t>07-24-2025</t>
        </is>
      </c>
    </row>
    <row r="641">
      <c r="A641" s="2" t="inlineStr">
        <is>
          <t>ELM-8051</t>
        </is>
      </c>
      <c r="B641" s="2" t="inlineStr">
        <is>
          <t>ELM-8051 Payments FTU IPD Non-Supermodel Test / GNA Coverage</t>
        </is>
      </c>
      <c r="C641" s="2" t="inlineStr">
        <is>
          <t>As we work to get updates made to the Payments FTU IPDs in the Supermodel, doing a temporary test for those outside to see coverage and help close any GNA gaps.</t>
        </is>
      </c>
      <c r="D641" s="2" t="inlineStr">
        <is>
          <t>5.1 MEASURE: Complete</t>
        </is>
      </c>
      <c r="E641" s="2" t="inlineStr">
        <is>
          <t>Do It For Me</t>
        </is>
      </c>
      <c r="F641" s="2" t="inlineStr">
        <is>
          <t>Early Lifecycle</t>
        </is>
      </c>
      <c r="G641" s="2" t="inlineStr">
        <is>
          <t>1.2 - FTU</t>
        </is>
      </c>
      <c r="H641" s="2" t="inlineStr">
        <is>
          <t>Patrick Adcock &lt;60323723.c6qv&gt;</t>
        </is>
      </c>
      <c r="I641" s="2" t="inlineStr">
        <is>
          <t>Shabreka Fisher</t>
        </is>
      </c>
      <c r="J641" s="2" t="inlineStr">
        <is>
          <t>IPD</t>
        </is>
      </c>
      <c r="K641" s="2" t="inlineStr">
        <is>
          <t>Payments</t>
        </is>
      </c>
      <c r="L641" s="2" t="inlineStr">
        <is>
          <t>Money</t>
        </is>
      </c>
      <c r="M641" s="2" t="inlineStr">
        <is>
          <t>Start Q - Traditional</t>
        </is>
      </c>
      <c r="N641" s="2" t="inlineStr">
        <is>
          <t>06-09-2025</t>
        </is>
      </c>
      <c r="O641" s="2" t="inlineStr"/>
      <c r="P641" s="2" t="inlineStr">
        <is>
          <t>06-09-2025</t>
        </is>
      </c>
      <c r="Q641" s="2" t="inlineStr"/>
      <c r="R641" s="2" t="inlineStr">
        <is>
          <t>https://docs.google.com/presentation/d/1nP8qIKUVT2u59Q9VrGOX9dDq4Hc1_bG1jYbUYgdn43M/edit#slide=id.g335b4fea258_0_254</t>
        </is>
      </c>
      <c r="S641" s="2" t="inlineStr">
        <is>
          <t>https://docs.google.com/presentation/d/1iL0EBnOu5Fugf1-axNmAjaGnuKz-F2gnYK6MvuRNzIs/edit#slide=id.g2efff53d832_0_813</t>
        </is>
      </c>
      <c r="T641" s="2" t="inlineStr">
        <is>
          <t>ELM - Ecosystem &amp; Lifecycle Marketing</t>
        </is>
      </c>
      <c r="U641" s="2" t="inlineStr">
        <is>
          <t>Medium</t>
        </is>
      </c>
      <c r="V641" s="2" t="inlineStr">
        <is>
          <t>Lori Perez &lt;63347510.mmyu&gt;;Taber Dean &lt;61876309.bmb5&gt;</t>
        </is>
      </c>
      <c r="W641" s="2" t="inlineStr"/>
      <c r="X641" s="2" t="inlineStr">
        <is>
          <t>Eve Kosol &lt;65259822.dh38&gt;;Flannery Tirtomihardjo &lt;66162330.72x5&gt;</t>
        </is>
      </c>
      <c r="Y641" s="2" t="inlineStr">
        <is>
          <t>Naveen Rajendrapandian &lt;59210381.5red&gt;</t>
        </is>
      </c>
      <c r="Z641" s="2" t="inlineStr">
        <is>
          <t>Analytics</t>
        </is>
      </c>
      <c r="AA641" s="2" t="inlineStr">
        <is>
          <t>02-21-2025</t>
        </is>
      </c>
      <c r="AB641" s="2" t="inlineStr">
        <is>
          <t>10-01-2025</t>
        </is>
      </c>
    </row>
    <row r="642">
      <c r="A642" s="2" t="inlineStr">
        <is>
          <t>ELM-8049</t>
        </is>
      </c>
      <c r="B642" s="2" t="inlineStr">
        <is>
          <t>ELM-8049 Delayed Direct Deposit 2/21/25</t>
        </is>
      </c>
      <c r="C642" s="2" t="inlineStr">
        <is>
          <t>Some online payroll customers 2/21/25 payrolls were processed late and won't be deposited until Monday 2/24/25</t>
        </is>
      </c>
      <c r="D642" s="2" t="inlineStr">
        <is>
          <t>5.1 MEASURE: Complete</t>
        </is>
      </c>
      <c r="E642" s="2" t="inlineStr"/>
      <c r="F642" s="2" t="inlineStr">
        <is>
          <t>Transactional Notifications</t>
        </is>
      </c>
      <c r="G642" s="2" t="inlineStr">
        <is>
          <t>8.1 - Transactional Notifications</t>
        </is>
      </c>
      <c r="H642" s="2" t="inlineStr">
        <is>
          <t>Vennela Medapati &lt;63449081.cb8u&gt;</t>
        </is>
      </c>
      <c r="I642" s="2" t="inlineStr">
        <is>
          <t>Gaurav Sharma</t>
        </is>
      </c>
      <c r="J642" s="2" t="inlineStr">
        <is>
          <t>Email</t>
        </is>
      </c>
      <c r="K642" s="2" t="inlineStr">
        <is>
          <t>Payroll</t>
        </is>
      </c>
      <c r="L642" s="2" t="inlineStr">
        <is>
          <t>Workforce</t>
        </is>
      </c>
      <c r="M642" s="2" t="inlineStr"/>
      <c r="N642" s="2" t="inlineStr">
        <is>
          <t>02-21-2025</t>
        </is>
      </c>
      <c r="O642" s="2" t="inlineStr"/>
      <c r="P642" s="2" t="inlineStr">
        <is>
          <t>02-21-2025</t>
        </is>
      </c>
      <c r="Q642" s="2" t="inlineStr">
        <is>
          <t>Email: 02-21-2025</t>
        </is>
      </c>
      <c r="R642" s="2" t="inlineStr"/>
      <c r="S642" s="2" t="inlineStr"/>
      <c r="T642" s="2" t="inlineStr">
        <is>
          <t>PM - Product Management</t>
        </is>
      </c>
      <c r="U642" s="2" t="inlineStr">
        <is>
          <t>TN</t>
        </is>
      </c>
      <c r="V642" s="2" t="inlineStr"/>
      <c r="W642" s="2" t="inlineStr"/>
      <c r="X642" s="2" t="inlineStr">
        <is>
          <t>Kimberly Han &lt;58045363.bv6q&gt;;Vennela Medapati &lt;63449081.cb8u&gt;</t>
        </is>
      </c>
      <c r="Y642" s="2" t="inlineStr"/>
      <c r="Z642" s="2" t="inlineStr"/>
      <c r="AA642" s="2" t="inlineStr">
        <is>
          <t>02-21-2025</t>
        </is>
      </c>
      <c r="AB642" s="2" t="inlineStr">
        <is>
          <t>07-14-2025</t>
        </is>
      </c>
    </row>
    <row r="643">
      <c r="A643" s="2" t="inlineStr">
        <is>
          <t>ELM-8048</t>
        </is>
      </c>
      <c r="B643" s="2" t="inlineStr">
        <is>
          <t>ELM-8048 FY25 MAR GAP CLOSER:  TEST 1 - S1: Eliminate Essentials Existing Customers Dry Test</t>
        </is>
      </c>
      <c r="C643"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D643" s="2" t="inlineStr">
        <is>
          <t>5.1 MEASURE: Complete</t>
        </is>
      </c>
      <c r="E643" s="2" t="inlineStr"/>
      <c r="F643" s="2" t="inlineStr">
        <is>
          <t>Monetization &amp; Cross Sell</t>
        </is>
      </c>
      <c r="G643" s="2" t="inlineStr">
        <is>
          <t>2.2 - Upsell SKU &amp; Paid Add Ons</t>
        </is>
      </c>
      <c r="H643" s="2" t="inlineStr">
        <is>
          <t>Michal Ettinger &lt;65747988.jyma&gt;</t>
        </is>
      </c>
      <c r="I643" s="2" t="inlineStr">
        <is>
          <t>Nancy Tanaka</t>
        </is>
      </c>
      <c r="J643" s="2" t="inlineStr">
        <is>
          <t>IPD; Landing Page</t>
        </is>
      </c>
      <c r="K643" s="2" t="inlineStr">
        <is>
          <t>QBO;QBO Advanced</t>
        </is>
      </c>
      <c r="L643" s="2" t="inlineStr">
        <is>
          <t>Online Accounting</t>
        </is>
      </c>
      <c r="M643" s="2" t="inlineStr">
        <is>
          <t>Fire Drill</t>
        </is>
      </c>
      <c r="N643" s="2" t="inlineStr">
        <is>
          <t>03-18-2025</t>
        </is>
      </c>
      <c r="O643" s="2" t="inlineStr"/>
      <c r="P643" s="2" t="inlineStr">
        <is>
          <t>03-18-2025</t>
        </is>
      </c>
      <c r="Q643" s="2" t="inlineStr"/>
      <c r="R643" s="2" t="inlineStr">
        <is>
          <t>https://docs.google.com/document/d/18ZZ1VQmc_2Ffx0DlnOTY5LE4fOzx75cLJ8CxvOYt4BI/edit?tab=t.0</t>
        </is>
      </c>
      <c r="S643" s="2" t="inlineStr">
        <is>
          <t>https://docs.google.com/presentation/d/13uMH6fmul32cTwkOcj_PlL0CocYcMC4KSPFsPFpZSRg/edit#slide=id.g2efff53d832_0_813</t>
        </is>
      </c>
      <c r="T643" s="2" t="inlineStr">
        <is>
          <t>GTM - GoTo Market Marketing</t>
        </is>
      </c>
      <c r="U643" s="2" t="inlineStr">
        <is>
          <t>Medium</t>
        </is>
      </c>
      <c r="V643" s="2" t="inlineStr">
        <is>
          <t>Lori Perez &lt;63347510.mmyu&gt;</t>
        </is>
      </c>
      <c r="W643" s="2" t="inlineStr"/>
      <c r="X643" s="2" t="inlineStr">
        <is>
          <t>David Macias &lt;66389401.cb3w&gt;;Elizabeth Lindahl &lt;59128959.dbib&gt;;Katie Burnside &lt;65023385.czta&gt;</t>
        </is>
      </c>
      <c r="Y643" s="2" t="inlineStr">
        <is>
          <t>Andre Remy &lt;62829203.b89m&gt;;Manish Khandelwal &lt;62999441.cxc8&gt;</t>
        </is>
      </c>
      <c r="Z643" s="2" t="inlineStr">
        <is>
          <t>BAM; Analytics</t>
        </is>
      </c>
      <c r="AA643" s="2" t="inlineStr">
        <is>
          <t>02-21-2025</t>
        </is>
      </c>
      <c r="AB643" s="2" t="inlineStr">
        <is>
          <t>03-10-2026</t>
        </is>
      </c>
    </row>
    <row r="644">
      <c r="A644" s="2" t="inlineStr">
        <is>
          <t>ELM-8047</t>
        </is>
      </c>
      <c r="B644" s="2" t="inlineStr">
        <is>
          <t>ELM-8047 FY25 MAR GAP CLOSER: TEST 4 - S2: Price in Agents: Existing Customer Dry Test</t>
        </is>
      </c>
      <c r="C644" s="2"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t>
        </is>
      </c>
      <c r="D644" s="2" t="inlineStr">
        <is>
          <t>5.1 MEASURE: Complete</t>
        </is>
      </c>
      <c r="E644" s="2" t="inlineStr">
        <is>
          <t>Do It For Me</t>
        </is>
      </c>
      <c r="F644" s="2" t="inlineStr">
        <is>
          <t>Retention &amp; Engagement</t>
        </is>
      </c>
      <c r="G644" s="2" t="inlineStr">
        <is>
          <t>3.2 - Retention</t>
        </is>
      </c>
      <c r="H644" s="2" t="inlineStr">
        <is>
          <t>Daniel Eliab &lt;62994825.c5p9&gt;</t>
        </is>
      </c>
      <c r="I644" s="2" t="inlineStr">
        <is>
          <t>Nancy Tanaka</t>
        </is>
      </c>
      <c r="J644" s="2" t="inlineStr">
        <is>
          <t>IPD; Landing Page</t>
        </is>
      </c>
      <c r="K644" s="2" t="inlineStr">
        <is>
          <t>QBO;QBO Advanced</t>
        </is>
      </c>
      <c r="L644" s="2" t="inlineStr">
        <is>
          <t>Online Accounting</t>
        </is>
      </c>
      <c r="M644" s="2" t="inlineStr">
        <is>
          <t>Fire Drill</t>
        </is>
      </c>
      <c r="N644" s="2" t="inlineStr">
        <is>
          <t>03-31-2025</t>
        </is>
      </c>
      <c r="O644" s="2" t="inlineStr">
        <is>
          <t>04-02-2025</t>
        </is>
      </c>
      <c r="P644" s="2" t="inlineStr">
        <is>
          <t>04-02-2025</t>
        </is>
      </c>
      <c r="Q644" s="2" t="inlineStr"/>
      <c r="R644" s="2" t="inlineStr">
        <is>
          <t>https://docs.google.com/document/d/1yU40VN9zcnMLzD2GNaJe47_H60Two3U21sY4SS37bJk/edit?tab=t.0#heading=h.k2o1ibvw4m26</t>
        </is>
      </c>
      <c r="S644" s="2" t="inlineStr">
        <is>
          <t>https://docs.google.com/presentation/d/1kEgmp6SDa9EQyInYedI4JxAkLGO8OXLJbfWli6oqVvw/edit#slide=id.g2efff53d832_0_813</t>
        </is>
      </c>
      <c r="T644" s="2" t="inlineStr">
        <is>
          <t>GTM - GoTo Market Marketing</t>
        </is>
      </c>
      <c r="U644" s="2" t="inlineStr">
        <is>
          <t>Medium</t>
        </is>
      </c>
      <c r="V644" s="2" t="inlineStr"/>
      <c r="W644" s="2" t="inlineStr"/>
      <c r="X644" s="2" t="inlineStr">
        <is>
          <t>David Macias &lt;66389401.cb3w&gt;;Eve Kosol &lt;65259822.dh38&gt;;Katie Burnside &lt;65023385.czta&gt;</t>
        </is>
      </c>
      <c r="Y644" s="2" t="inlineStr">
        <is>
          <t>Andre Remy &lt;62829203.b89m&gt;</t>
        </is>
      </c>
      <c r="Z644" s="2" t="inlineStr">
        <is>
          <t>BAM; Analytics</t>
        </is>
      </c>
      <c r="AA644" s="2" t="inlineStr">
        <is>
          <t>02-21-2025</t>
        </is>
      </c>
      <c r="AB644" s="2" t="inlineStr">
        <is>
          <t>03-10-2026</t>
        </is>
      </c>
    </row>
    <row r="645">
      <c r="A645" s="2" t="inlineStr">
        <is>
          <t>ELM-8045</t>
        </is>
      </c>
      <c r="B645" s="2" t="inlineStr">
        <is>
          <t>ELM-8045 SCU - Open up accountant-attached audience</t>
        </is>
      </c>
      <c r="C645" s="2" t="inlineStr">
        <is>
          <t>This project is to open up the LIVE SCU offering to an audience of accountant-attached SMBs</t>
        </is>
      </c>
      <c r="D645" s="2" t="inlineStr">
        <is>
          <t>5.1 MEASURE: Complete</t>
        </is>
      </c>
      <c r="E645" s="2" t="inlineStr">
        <is>
          <t>Do It For Me</t>
        </is>
      </c>
      <c r="F645" s="2" t="inlineStr">
        <is>
          <t>Monetization &amp; Cross Sell</t>
        </is>
      </c>
      <c r="G645" s="2" t="inlineStr">
        <is>
          <t>2.1 - Cross Sell (Attach)</t>
        </is>
      </c>
      <c r="H645" s="2" t="inlineStr">
        <is>
          <t>Bryan White &lt;66049561.cr75&gt;</t>
        </is>
      </c>
      <c r="I645" s="2" t="inlineStr">
        <is>
          <t>Michelle Monaco</t>
        </is>
      </c>
      <c r="J645" s="2" t="inlineStr">
        <is>
          <t>Landing Page</t>
        </is>
      </c>
      <c r="K645" s="2" t="inlineStr">
        <is>
          <t>QB Live</t>
        </is>
      </c>
      <c r="L645" s="2" t="inlineStr">
        <is>
          <t>Online Accounting</t>
        </is>
      </c>
      <c r="M645" s="2" t="inlineStr">
        <is>
          <t>Mid Q - Added New Traditional</t>
        </is>
      </c>
      <c r="N645" s="2" t="inlineStr">
        <is>
          <t>03-28-2025</t>
        </is>
      </c>
      <c r="O645" s="2" t="inlineStr"/>
      <c r="P645" s="2" t="inlineStr">
        <is>
          <t>03-28-2025</t>
        </is>
      </c>
      <c r="Q645" s="2" t="inlineStr"/>
      <c r="R645" s="2" t="inlineStr">
        <is>
          <t>https://docs.google.com/document/d/1XHXEeZDxgWIojpeXJBlmYD1bjl7NHm_MtlupBaH4lJk/edit?tab=t.0#heading=h.k2o1ibvw4m26</t>
        </is>
      </c>
      <c r="S645" s="2" t="inlineStr">
        <is>
          <t>https://docs.google.com/presentation/d/1KlSfASoMHb_yxOXTNl5WGdSfW8f1gysI-PLts6P1A74/edit?usp=sharing</t>
        </is>
      </c>
      <c r="T645" s="2" t="inlineStr">
        <is>
          <t>GTM - GoTo Market Marketing</t>
        </is>
      </c>
      <c r="U645" s="2" t="inlineStr">
        <is>
          <t>Medium</t>
        </is>
      </c>
      <c r="V645" s="2" t="inlineStr">
        <is>
          <t>Beatriz Rube &lt;66437960.8bu9&gt;</t>
        </is>
      </c>
      <c r="W645" s="2" t="inlineStr"/>
      <c r="X645" s="2" t="inlineStr">
        <is>
          <t>Eve Kosol &lt;65259822.dh38&gt;</t>
        </is>
      </c>
      <c r="Y645" s="2" t="inlineStr"/>
      <c r="Z645" s="2" t="inlineStr">
        <is>
          <t>BAM</t>
        </is>
      </c>
      <c r="AA645" s="2" t="inlineStr">
        <is>
          <t>02-21-2025</t>
        </is>
      </c>
      <c r="AB645" s="2" t="inlineStr">
        <is>
          <t>03-10-2026</t>
        </is>
      </c>
    </row>
    <row r="646">
      <c r="A646" s="2" t="inlineStr">
        <is>
          <t>ELM-8044</t>
        </is>
      </c>
      <c r="B646" s="2" t="inlineStr">
        <is>
          <t>ELM-8044 MP: FY25 MAR GAP CLOSER: Payroll LPs for Fusion</t>
        </is>
      </c>
      <c r="C646" s="2" t="inlineStr">
        <is>
          <t>Create versions of payroll LP for Fusion, remove "add employee" banner and add attribute: isAccountBusinessSuiteUxEnabled to each page.</t>
        </is>
      </c>
      <c r="D646" s="2" t="inlineStr">
        <is>
          <t>5.1 MEASURE: Complete</t>
        </is>
      </c>
      <c r="E646" s="2" t="inlineStr"/>
      <c r="F646" s="2" t="inlineStr">
        <is>
          <t>Services</t>
        </is>
      </c>
      <c r="G646" s="2" t="inlineStr">
        <is>
          <t>10.02 Workforce</t>
        </is>
      </c>
      <c r="H646" s="2" t="inlineStr">
        <is>
          <t>Chelsea Bauer &lt;62848224.dmxn&gt;</t>
        </is>
      </c>
      <c r="I646" s="2" t="inlineStr">
        <is>
          <t>Tanya Mohajerani</t>
        </is>
      </c>
      <c r="J646" s="2" t="inlineStr">
        <is>
          <t>Landing Page</t>
        </is>
      </c>
      <c r="K646" s="2" t="inlineStr">
        <is>
          <t>Payroll</t>
        </is>
      </c>
      <c r="L646" s="2" t="inlineStr">
        <is>
          <t>Workforce</t>
        </is>
      </c>
      <c r="M646" s="2" t="inlineStr">
        <is>
          <t>Start Q - Traditional</t>
        </is>
      </c>
      <c r="N646" s="2" t="inlineStr">
        <is>
          <t>06-30-2025</t>
        </is>
      </c>
      <c r="O646" s="2" t="inlineStr">
        <is>
          <t>05-15-2025</t>
        </is>
      </c>
      <c r="P646" s="2" t="inlineStr">
        <is>
          <t>05-15-2025</t>
        </is>
      </c>
      <c r="Q646" s="2" t="inlineStr"/>
      <c r="R646" s="2" t="inlineStr"/>
      <c r="S646" s="2" t="inlineStr">
        <is>
          <t>https://docs.google.com/presentation/d/1d76K54Usgv_iABumy22ElO0NYziiVwTQ1cs1qbBc5g8/edit?slide=id.g2efff53d832_0_813#slide=id.g2efff53d832_0_813</t>
        </is>
      </c>
      <c r="T646" s="2" t="inlineStr">
        <is>
          <t>PD - Product Development</t>
        </is>
      </c>
      <c r="U646" s="2" t="inlineStr">
        <is>
          <t>Large</t>
        </is>
      </c>
      <c r="V646" s="2" t="inlineStr"/>
      <c r="W646" s="2" t="inlineStr"/>
      <c r="X646" s="2" t="inlineStr">
        <is>
          <t>Carolyn Cunningham &lt;60928743.baay&gt;;Eve Kosol &lt;65259822.dh38&gt;</t>
        </is>
      </c>
      <c r="Y646" s="2" t="inlineStr"/>
      <c r="Z646" s="2" t="inlineStr"/>
      <c r="AA646" s="2" t="inlineStr">
        <is>
          <t>02-21-2025</t>
        </is>
      </c>
      <c r="AB646" s="2" t="inlineStr">
        <is>
          <t>03-10-2026</t>
        </is>
      </c>
    </row>
    <row r="647">
      <c r="A647" s="2" t="inlineStr">
        <is>
          <t>ELM-8043</t>
        </is>
      </c>
      <c r="B647" s="2" t="inlineStr">
        <is>
          <t>ELM-8043 MP: FY25 MAR GAP CLOSER: Drive attach for Inventory Management Add-On</t>
        </is>
      </c>
      <c r="C647" s="2" t="inlineStr">
        <is>
          <t>Get PBBs to add inventory management add-on, which will be tested as part of the Fusion ecosystem bundles.</t>
        </is>
      </c>
      <c r="D647" s="2" t="inlineStr">
        <is>
          <t>5.1 MEASURE: Complete</t>
        </is>
      </c>
      <c r="E647" s="2" t="inlineStr">
        <is>
          <t>Do It For Me</t>
        </is>
      </c>
      <c r="F647" s="2" t="inlineStr">
        <is>
          <t>Monetization &amp; Cross Sell</t>
        </is>
      </c>
      <c r="G647" s="2" t="inlineStr">
        <is>
          <t>2.2 - Upsell SKU &amp; Paid Add Ons</t>
        </is>
      </c>
      <c r="H647" s="2" t="inlineStr">
        <is>
          <t>Scott Noble &lt;65953882.cxct&gt;</t>
        </is>
      </c>
      <c r="I647" s="2" t="inlineStr"/>
      <c r="J647" s="2" t="inlineStr">
        <is>
          <t>IPD</t>
        </is>
      </c>
      <c r="K647" s="2" t="inlineStr">
        <is>
          <t>QBO</t>
        </is>
      </c>
      <c r="L647" s="2" t="inlineStr">
        <is>
          <t>Online Accounting</t>
        </is>
      </c>
      <c r="M647" s="2" t="inlineStr">
        <is>
          <t>Start Q - Traditional</t>
        </is>
      </c>
      <c r="N647" s="2" t="inlineStr">
        <is>
          <t>07-10-2025</t>
        </is>
      </c>
      <c r="O647" s="2" t="inlineStr"/>
      <c r="P647" s="2" t="inlineStr">
        <is>
          <t>07-10-2025</t>
        </is>
      </c>
      <c r="Q647" s="2" t="inlineStr"/>
      <c r="R647" s="2" t="inlineStr">
        <is>
          <t>https://docs.google.com/document/d/1ZAMhEG79uTDp0o5J96nGDIf3C5kXCVsh9BDM2DHon3c/edit?tab=t.0</t>
        </is>
      </c>
      <c r="S647" s="2" t="inlineStr">
        <is>
          <t>https://docs.google.com/presentation/d/1YjEseuol5TRslKSCf4c9QwB4KO4VCqNDwIj39kHqJhw/edit#slide=id.g2efff53d832_0_813</t>
        </is>
      </c>
      <c r="T647" s="2" t="inlineStr">
        <is>
          <t>GTM - GoTo Market Marketing</t>
        </is>
      </c>
      <c r="U647" s="2" t="inlineStr">
        <is>
          <t>Medium</t>
        </is>
      </c>
      <c r="V647" s="2" t="inlineStr"/>
      <c r="W647" s="2" t="inlineStr"/>
      <c r="X647" s="2" t="inlineStr">
        <is>
          <t>Bob Masuda &lt;67214638.bnb2&gt;;Carolyn Cunningham &lt;60928743.baay&gt;;David Macias &lt;66389401.cb3w&gt;</t>
        </is>
      </c>
      <c r="Y647" s="2" t="inlineStr"/>
      <c r="Z647" s="2" t="inlineStr">
        <is>
          <t>BAM</t>
        </is>
      </c>
      <c r="AA647" s="2" t="inlineStr">
        <is>
          <t>02-21-2025</t>
        </is>
      </c>
      <c r="AB647" s="2" t="inlineStr">
        <is>
          <t>03-10-2026</t>
        </is>
      </c>
    </row>
    <row r="648">
      <c r="A648" s="2" t="inlineStr">
        <is>
          <t>ELM-8040</t>
        </is>
      </c>
      <c r="B648" s="2" t="inlineStr">
        <is>
          <t>ELM-8040 CO:MP:FY25 MAR GAP CLOSER: PRICE INCREASE: Update discount messaging in QBO/ADV  cancel flow</t>
        </is>
      </c>
      <c r="C648" s="2" t="inlineStr">
        <is>
          <t>Price increase is planned for July. Need to ensure QBO/ADV discounts are based off of the 7/1 list price and update any specific pricing messaging in QBO/ADV cancel flow creative.</t>
        </is>
      </c>
      <c r="D648" s="2" t="inlineStr">
        <is>
          <t>5.0 MEASURE: Live - Waiting for Results</t>
        </is>
      </c>
      <c r="E648" s="2" t="inlineStr"/>
      <c r="F648" s="2" t="inlineStr">
        <is>
          <t>Retention &amp; Engagement</t>
        </is>
      </c>
      <c r="G648" s="2" t="inlineStr">
        <is>
          <t>3.2 - Retention</t>
        </is>
      </c>
      <c r="H648" s="2" t="inlineStr">
        <is>
          <t>Samir Ahmed &lt;65955899.c533&gt;</t>
        </is>
      </c>
      <c r="I648" s="2" t="inlineStr">
        <is>
          <t>Nancy Tanaka</t>
        </is>
      </c>
      <c r="J648" s="2" t="inlineStr">
        <is>
          <t>IPD</t>
        </is>
      </c>
      <c r="K648" s="2" t="inlineStr">
        <is>
          <t>QBO;QBO Advanced</t>
        </is>
      </c>
      <c r="L648" s="2" t="inlineStr">
        <is>
          <t>Online Accounting</t>
        </is>
      </c>
      <c r="M648" s="2" t="inlineStr">
        <is>
          <t>Change Order</t>
        </is>
      </c>
      <c r="N648" s="2" t="inlineStr">
        <is>
          <t>07-01-2025</t>
        </is>
      </c>
      <c r="O648" s="2" t="inlineStr"/>
      <c r="P648" s="2" t="inlineStr">
        <is>
          <t>07-01-2025</t>
        </is>
      </c>
      <c r="Q648" s="2" t="inlineStr"/>
      <c r="R648" s="2" t="inlineStr"/>
      <c r="S648" s="2" t="inlineStr"/>
      <c r="T648" s="2" t="inlineStr">
        <is>
          <t>GTM - GoTo Market Marketing</t>
        </is>
      </c>
      <c r="U648" s="2" t="inlineStr">
        <is>
          <t>Mini</t>
        </is>
      </c>
      <c r="V648" s="2" t="inlineStr">
        <is>
          <t>Lori Perez &lt;63347510.mmyu&gt;</t>
        </is>
      </c>
      <c r="W648" s="2" t="inlineStr"/>
      <c r="X648" s="2" t="inlineStr">
        <is>
          <t>Sherry Jacobs &lt;62399758.d6rc&gt;</t>
        </is>
      </c>
      <c r="Y648" s="2" t="inlineStr"/>
      <c r="Z648" s="2" t="inlineStr"/>
      <c r="AA648" s="2" t="inlineStr">
        <is>
          <t>02-20-2025</t>
        </is>
      </c>
      <c r="AB648" s="2" t="inlineStr">
        <is>
          <t>07-14-2025</t>
        </is>
      </c>
    </row>
    <row r="649">
      <c r="A649" s="2" t="inlineStr">
        <is>
          <t>ELM-8039</t>
        </is>
      </c>
      <c r="B649" s="2" t="inlineStr">
        <is>
          <t>ELM-8039 CO: MP  FY25 MAR GAP CLOSER : Winback: Update offer IDs due to price increase</t>
        </is>
      </c>
      <c r="C649" s="2" t="inlineStr">
        <is>
          <t>Price increase is planned for QBO on July 1st. We need to update our offer IDs in our QBO win back campaign (ELM-8153), email and IPDs "eligible offers API with the new price increase.</t>
        </is>
      </c>
      <c r="D649" s="2" t="inlineStr">
        <is>
          <t>5.1 MEASURE: Complete</t>
        </is>
      </c>
      <c r="E649" s="2" t="inlineStr"/>
      <c r="F649" s="2" t="inlineStr">
        <is>
          <t>Retention &amp; Engagement</t>
        </is>
      </c>
      <c r="G649" s="2" t="inlineStr">
        <is>
          <t>3.3 - Win Back</t>
        </is>
      </c>
      <c r="H649" s="2" t="inlineStr">
        <is>
          <t>Melissa Rattrovo &lt;63601652.c2rb&gt;</t>
        </is>
      </c>
      <c r="I649" s="2" t="inlineStr">
        <is>
          <t>Adam Fischer</t>
        </is>
      </c>
      <c r="J649" s="2" t="inlineStr">
        <is>
          <t>IPD; Email</t>
        </is>
      </c>
      <c r="K649" s="2" t="inlineStr">
        <is>
          <t>QBO;QBO Advanced</t>
        </is>
      </c>
      <c r="L649" s="2" t="inlineStr">
        <is>
          <t>Online Accounting</t>
        </is>
      </c>
      <c r="M649" s="2" t="inlineStr">
        <is>
          <t>Change Order</t>
        </is>
      </c>
      <c r="N649" s="2" t="inlineStr">
        <is>
          <t>07-01-2025</t>
        </is>
      </c>
      <c r="O649" s="2" t="inlineStr"/>
      <c r="P649" s="2" t="inlineStr">
        <is>
          <t>07-01-2025</t>
        </is>
      </c>
      <c r="Q649" s="2" t="inlineStr">
        <is>
          <t>Email: 07-01-2025</t>
        </is>
      </c>
      <c r="R649" s="2" t="inlineStr"/>
      <c r="S649" s="2" t="inlineStr"/>
      <c r="T649" s="2" t="inlineStr">
        <is>
          <t>GTM - GoTo Market Marketing</t>
        </is>
      </c>
      <c r="U649" s="2" t="inlineStr">
        <is>
          <t>Medium</t>
        </is>
      </c>
      <c r="V649" s="2" t="inlineStr">
        <is>
          <t>Lori Perez &lt;63347510.mmyu&gt;</t>
        </is>
      </c>
      <c r="W649" s="2" t="inlineStr">
        <is>
          <t>Ryan Robles &lt;57559351.b8mm&gt;</t>
        </is>
      </c>
      <c r="X649" s="2" t="inlineStr">
        <is>
          <t>Sherry Jacobs &lt;62399758.d6rc&gt;;Yvonne Hourruitiner &lt;62332346.dazv&gt;</t>
        </is>
      </c>
      <c r="Y649" s="2" t="inlineStr"/>
      <c r="Z649" s="2" t="inlineStr"/>
      <c r="AA649" s="2" t="inlineStr">
        <is>
          <t>02-20-2025</t>
        </is>
      </c>
      <c r="AB649" s="2" t="inlineStr">
        <is>
          <t>07-14-2025</t>
        </is>
      </c>
    </row>
    <row r="650">
      <c r="A650" s="2" t="inlineStr">
        <is>
          <t>ELM-8038</t>
        </is>
      </c>
      <c r="B650" s="2" t="inlineStr">
        <is>
          <t>ELM-8038 (CO) MP: FY25 MAR GAP CLOSER: PRICE INCREASE: Trial Conversion Shell Banners: Update offer codes due to price increase</t>
        </is>
      </c>
      <c r="C650" s="2" t="inlineStr">
        <is>
          <t>FY26 price increase planned for July 1 FY25. The existing Trial Shell banner billing codes need to be turned off (currently scheduled to end on 7/31) and updated to reflect the new pricing in our evergreen trial conversion shell banners.</t>
        </is>
      </c>
      <c r="D650" s="2" t="inlineStr">
        <is>
          <t>5.0 MEASURE: Live - Waiting for Results</t>
        </is>
      </c>
      <c r="E650" s="2" t="inlineStr"/>
      <c r="F650" s="2" t="inlineStr">
        <is>
          <t>Early Lifecycle</t>
        </is>
      </c>
      <c r="G650" s="2" t="inlineStr">
        <is>
          <t>1.1 - Trial Conversion</t>
        </is>
      </c>
      <c r="H650" s="2" t="inlineStr">
        <is>
          <t>Janet Bingham &lt;62971029.b99y&gt;</t>
        </is>
      </c>
      <c r="I650" s="2" t="inlineStr">
        <is>
          <t>Tanya Mohajerani</t>
        </is>
      </c>
      <c r="J650" s="2" t="inlineStr">
        <is>
          <t>IPD</t>
        </is>
      </c>
      <c r="K650" s="2" t="inlineStr">
        <is>
          <t>Payroll;QBO;QBO Advanced</t>
        </is>
      </c>
      <c r="L650" s="2" t="inlineStr">
        <is>
          <t>Online Accounting, Workforce</t>
        </is>
      </c>
      <c r="M650" s="2" t="inlineStr">
        <is>
          <t>Change Order</t>
        </is>
      </c>
      <c r="N650" s="2" t="inlineStr">
        <is>
          <t>07-01-2025</t>
        </is>
      </c>
      <c r="O650" s="2" t="inlineStr"/>
      <c r="P650" s="2" t="inlineStr">
        <is>
          <t>07-01-2025</t>
        </is>
      </c>
      <c r="Q650" s="2" t="inlineStr"/>
      <c r="R650" s="2" t="inlineStr"/>
      <c r="S650" s="2" t="inlineStr">
        <is>
          <t>https://docs.google.com/presentation/d/18BfHp6gQVaC-gPzQyIwk7viYmh-4_Y0ukjBgHEV8ddY/edit?slide=id.g1d6090b39a5_1_276#slide=id.g1d6090b39a5_1_276</t>
        </is>
      </c>
      <c r="T650" s="2" t="inlineStr">
        <is>
          <t>GTM - GoTo Market Marketing</t>
        </is>
      </c>
      <c r="U650" s="2" t="inlineStr">
        <is>
          <t>Small</t>
        </is>
      </c>
      <c r="V650" s="2" t="inlineStr"/>
      <c r="W650" s="2" t="inlineStr"/>
      <c r="X650" s="2" t="inlineStr">
        <is>
          <t>Bob Masuda &lt;67214638.bnb2&gt;</t>
        </is>
      </c>
      <c r="Y650" s="2" t="inlineStr"/>
      <c r="Z650" s="2" t="inlineStr"/>
      <c r="AA650" s="2" t="inlineStr">
        <is>
          <t>02-20-2025</t>
        </is>
      </c>
      <c r="AB650" s="2" t="inlineStr">
        <is>
          <t>07-14-2025</t>
        </is>
      </c>
    </row>
    <row r="651">
      <c r="A651" s="2" t="inlineStr">
        <is>
          <t>ELM-8037</t>
        </is>
      </c>
      <c r="B651" s="2" t="inlineStr">
        <is>
          <t>ELM-8037 Ledger Tags Deprecation Notice</t>
        </is>
      </c>
      <c r="C651"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D651" s="2" t="inlineStr">
        <is>
          <t>5.1 MEASURE: Complete</t>
        </is>
      </c>
      <c r="E651" s="2" t="inlineStr"/>
      <c r="F651" s="2" t="inlineStr">
        <is>
          <t>Transactional Notifications</t>
        </is>
      </c>
      <c r="G651" s="2" t="inlineStr">
        <is>
          <t>8.1 - Transactional Notifications</t>
        </is>
      </c>
      <c r="H651" s="2" t="inlineStr">
        <is>
          <t>Vennela Medapati &lt;63449081.cb8u&gt;</t>
        </is>
      </c>
      <c r="I651" s="2" t="inlineStr">
        <is>
          <t>Gaurav Sharma</t>
        </is>
      </c>
      <c r="J651" s="2" t="inlineStr">
        <is>
          <t>Email</t>
        </is>
      </c>
      <c r="K651" s="2" t="inlineStr">
        <is>
          <t>Intuit Enterprise Suite;QBO</t>
        </is>
      </c>
      <c r="L651" s="2" t="inlineStr">
        <is>
          <t>Online Accounting</t>
        </is>
      </c>
      <c r="M651" s="2" t="inlineStr"/>
      <c r="N651" s="2" t="inlineStr">
        <is>
          <t>03-10-2025</t>
        </is>
      </c>
      <c r="O651" s="2" t="inlineStr">
        <is>
          <t>03-17-2025</t>
        </is>
      </c>
      <c r="P651" s="2" t="inlineStr">
        <is>
          <t>03-17-2025</t>
        </is>
      </c>
      <c r="Q651" s="2" t="inlineStr">
        <is>
          <t>Email: 03-17-2025</t>
        </is>
      </c>
      <c r="R651" s="2" t="inlineStr"/>
      <c r="S651" s="2" t="inlineStr"/>
      <c r="T651" s="2" t="inlineStr">
        <is>
          <t>GTM - GoTo Market Marketing</t>
        </is>
      </c>
      <c r="U651" s="2" t="inlineStr">
        <is>
          <t>TN</t>
        </is>
      </c>
      <c r="V651" s="2" t="inlineStr"/>
      <c r="W651" s="2" t="inlineStr"/>
      <c r="X651" s="2" t="inlineStr">
        <is>
          <t>Christina Herman &lt;63354884.bnxp&gt;;Vennela Medapati &lt;63449081.cb8u&gt;</t>
        </is>
      </c>
      <c r="Y651" s="2" t="inlineStr"/>
      <c r="Z651" s="2" t="inlineStr"/>
      <c r="AA651" s="2" t="inlineStr">
        <is>
          <t>02-20-2025</t>
        </is>
      </c>
      <c r="AB651" s="2" t="inlineStr">
        <is>
          <t>07-14-2025</t>
        </is>
      </c>
    </row>
    <row r="652">
      <c r="A652" s="2" t="inlineStr">
        <is>
          <t>ELM-8035</t>
        </is>
      </c>
      <c r="B652" s="2" t="inlineStr">
        <is>
          <t>ELM-8035 QBO IR Campaign updates to full strength.</t>
        </is>
      </c>
      <c r="C652" s="2" t="inlineStr">
        <is>
          <t>Remove control offers from 7608. Increase priority of treatment to takeover. Change tag to target attribute to account for change in priority level. Increase audience reach to 10/10 for test vs. evergreen. Confirm functional test live. Then step up to 50/50.</t>
        </is>
      </c>
      <c r="D652" s="2" t="inlineStr">
        <is>
          <t>5.0 MEASURE: Live - Waiting for Results</t>
        </is>
      </c>
      <c r="E652" s="2" t="inlineStr"/>
      <c r="F652" s="2" t="inlineStr">
        <is>
          <t>Monetization &amp; Cross Sell</t>
        </is>
      </c>
      <c r="G652" s="2" t="inlineStr">
        <is>
          <t>2.2 - Upsell SKU &amp; Paid Add Ons</t>
        </is>
      </c>
      <c r="H652" s="2" t="inlineStr">
        <is>
          <t>Scott Noble &lt;65953882.cxct&gt;</t>
        </is>
      </c>
      <c r="I652" s="2" t="inlineStr"/>
      <c r="J652" s="2" t="inlineStr">
        <is>
          <t>IPD</t>
        </is>
      </c>
      <c r="K652" s="2" t="inlineStr">
        <is>
          <t>QBO;QBO Advanced</t>
        </is>
      </c>
      <c r="L652" s="2" t="inlineStr">
        <is>
          <t>Online Accounting</t>
        </is>
      </c>
      <c r="M652" s="2" t="inlineStr">
        <is>
          <t>Change Order</t>
        </is>
      </c>
      <c r="N652" s="2" t="inlineStr">
        <is>
          <t>03-21-2025</t>
        </is>
      </c>
      <c r="O652" s="2" t="inlineStr"/>
      <c r="P652" s="2" t="inlineStr">
        <is>
          <t>03-21-2025</t>
        </is>
      </c>
      <c r="Q652" s="2" t="inlineStr"/>
      <c r="R652" s="2" t="inlineStr"/>
      <c r="S652" s="2" t="inlineStr"/>
      <c r="T652" s="2" t="inlineStr"/>
      <c r="U652" s="2" t="inlineStr">
        <is>
          <t>Medium</t>
        </is>
      </c>
      <c r="V652" s="2" t="inlineStr"/>
      <c r="W652" s="2" t="inlineStr"/>
      <c r="X652" s="2" t="inlineStr">
        <is>
          <t>Sherry Jacobs &lt;62399758.d6rc&gt;;Timothy Evans &lt;67185203.c8ev&gt;</t>
        </is>
      </c>
      <c r="Y652" s="2" t="inlineStr"/>
      <c r="Z652" s="2" t="inlineStr"/>
      <c r="AA652" s="2" t="inlineStr">
        <is>
          <t>02-20-2025</t>
        </is>
      </c>
      <c r="AB652" s="2" t="inlineStr">
        <is>
          <t>07-14-2025</t>
        </is>
      </c>
    </row>
    <row r="653">
      <c r="A653" s="2" t="inlineStr">
        <is>
          <t>ELM-8031</t>
        </is>
      </c>
      <c r="B653" s="2" t="inlineStr">
        <is>
          <t>ELM-8031 March Sales Tax Notice</t>
        </is>
      </c>
      <c r="C653" s="2" t="inlineStr">
        <is>
          <t>Alert users of sales tax compliance changes.</t>
        </is>
      </c>
      <c r="D653" s="2" t="inlineStr">
        <is>
          <t>5.1 MEASURE: Complete</t>
        </is>
      </c>
      <c r="E653" s="2" t="inlineStr"/>
      <c r="F653" s="2" t="inlineStr">
        <is>
          <t>Transactional Notifications</t>
        </is>
      </c>
      <c r="G653" s="2" t="inlineStr">
        <is>
          <t>8.1 - Transactional Notifications</t>
        </is>
      </c>
      <c r="H653" s="2" t="inlineStr">
        <is>
          <t>Vennela Medapati &lt;63449081.cb8u&gt;</t>
        </is>
      </c>
      <c r="I653" s="2" t="inlineStr">
        <is>
          <t>Gaurav Sharma</t>
        </is>
      </c>
      <c r="J653" s="2" t="inlineStr">
        <is>
          <t>Email</t>
        </is>
      </c>
      <c r="K653" s="2" t="inlineStr">
        <is>
          <t>QBO</t>
        </is>
      </c>
      <c r="L653" s="2" t="inlineStr">
        <is>
          <t>Online Accounting</t>
        </is>
      </c>
      <c r="M653" s="2" t="inlineStr"/>
      <c r="N653" s="2" t="inlineStr">
        <is>
          <t>02-28-2025</t>
        </is>
      </c>
      <c r="O653" s="2" t="inlineStr"/>
      <c r="P653" s="2" t="inlineStr">
        <is>
          <t>02-28-2025</t>
        </is>
      </c>
      <c r="Q653" s="2" t="inlineStr">
        <is>
          <t>Email: 02-28-2025</t>
        </is>
      </c>
      <c r="R653" s="2" t="inlineStr"/>
      <c r="S653" s="2" t="inlineStr"/>
      <c r="T653" s="2" t="inlineStr"/>
      <c r="U653" s="2" t="inlineStr">
        <is>
          <t>TN</t>
        </is>
      </c>
      <c r="V653" s="2" t="inlineStr"/>
      <c r="W653" s="2" t="inlineStr"/>
      <c r="X653" s="2" t="inlineStr">
        <is>
          <t>Christina Herman &lt;63354884.bnxp&gt;;Vennela Medapati &lt;63449081.cb8u&gt;</t>
        </is>
      </c>
      <c r="Y653" s="2" t="inlineStr"/>
      <c r="Z653" s="2" t="inlineStr"/>
      <c r="AA653" s="2" t="inlineStr">
        <is>
          <t>02-19-2025</t>
        </is>
      </c>
      <c r="AB653" s="2" t="inlineStr">
        <is>
          <t>07-14-2025</t>
        </is>
      </c>
    </row>
    <row r="654">
      <c r="A654" s="2" t="inlineStr">
        <is>
          <t>ELM-8030</t>
        </is>
      </c>
      <c r="B654" s="2" t="inlineStr">
        <is>
          <t>ELM-8030 22506 Desktop Payroll Update</t>
        </is>
      </c>
      <c r="C654" s="2" t="inlineStr">
        <is>
          <t>Compliance payroll update 22506 for DT with tax table and form updates</t>
        </is>
      </c>
      <c r="D654" s="2" t="inlineStr">
        <is>
          <t>5.1 MEASURE: Complete</t>
        </is>
      </c>
      <c r="E654" s="2" t="inlineStr"/>
      <c r="F654" s="2" t="inlineStr">
        <is>
          <t>Transactional Notifications</t>
        </is>
      </c>
      <c r="G654" s="2" t="inlineStr">
        <is>
          <t>8.1 - Transactional Notifications</t>
        </is>
      </c>
      <c r="H654" s="2" t="inlineStr">
        <is>
          <t>Vennela Medapati &lt;63449081.cb8u&gt;</t>
        </is>
      </c>
      <c r="I654" s="2" t="inlineStr">
        <is>
          <t>Gaurav Sharma</t>
        </is>
      </c>
      <c r="J654" s="2" t="inlineStr">
        <is>
          <t>Email</t>
        </is>
      </c>
      <c r="K654" s="2" t="inlineStr">
        <is>
          <t>DT Payroll</t>
        </is>
      </c>
      <c r="L654" s="2" t="inlineStr">
        <is>
          <t>Desktop</t>
        </is>
      </c>
      <c r="M654" s="2" t="inlineStr"/>
      <c r="N654" s="2" t="inlineStr">
        <is>
          <t>02-20-2025</t>
        </is>
      </c>
      <c r="O654" s="2" t="inlineStr"/>
      <c r="P654" s="2" t="inlineStr">
        <is>
          <t>02-20-2025</t>
        </is>
      </c>
      <c r="Q654" s="2" t="inlineStr">
        <is>
          <t>Email: 02-20-2025</t>
        </is>
      </c>
      <c r="R654" s="2" t="inlineStr"/>
      <c r="S654" s="2" t="inlineStr"/>
      <c r="T654" s="2" t="inlineStr">
        <is>
          <t>PM - Product Management</t>
        </is>
      </c>
      <c r="U654" s="2" t="inlineStr">
        <is>
          <t>TN</t>
        </is>
      </c>
      <c r="V654" s="2" t="inlineStr"/>
      <c r="W654" s="2" t="inlineStr"/>
      <c r="X654" s="2" t="inlineStr">
        <is>
          <t>Christina Herman &lt;63354884.bnxp&gt;;Vennela Medapati &lt;63449081.cb8u&gt;</t>
        </is>
      </c>
      <c r="Y654" s="2" t="inlineStr"/>
      <c r="Z654" s="2" t="inlineStr"/>
      <c r="AA654" s="2" t="inlineStr">
        <is>
          <t>02-18-2025</t>
        </is>
      </c>
      <c r="AB654" s="2" t="inlineStr">
        <is>
          <t>07-14-2025</t>
        </is>
      </c>
    </row>
    <row r="655">
      <c r="A655" s="2" t="inlineStr">
        <is>
          <t>ELM-8028</t>
        </is>
      </c>
      <c r="B655" s="2" t="inlineStr">
        <is>
          <t>ELM-8028 Guided Tour for Modernized Reporting</t>
        </is>
      </c>
      <c r="C655" s="2" t="inlineStr">
        <is>
          <t>Objective - to introduce guided tour to educate users about the features available in modernized reports so they feel confident and get more comfortable in using them.
Audience - All report users in QBO Skus</t>
        </is>
      </c>
      <c r="D655" s="2" t="inlineStr">
        <is>
          <t>5.1 MEASURE: Complete</t>
        </is>
      </c>
      <c r="E655" s="2" t="inlineStr">
        <is>
          <t>Approve It For Me</t>
        </is>
      </c>
      <c r="F655" s="2" t="inlineStr">
        <is>
          <t>Early Lifecycle</t>
        </is>
      </c>
      <c r="G655" s="2" t="inlineStr">
        <is>
          <t>1.2 - FTU</t>
        </is>
      </c>
      <c r="H655" s="2" t="inlineStr">
        <is>
          <t>Aditi Bhargava &lt;60438921.7cfn&gt;</t>
        </is>
      </c>
      <c r="I655" s="2" t="inlineStr">
        <is>
          <t>Sarah Poor</t>
        </is>
      </c>
      <c r="J655" s="2" t="inlineStr">
        <is>
          <t>IPD</t>
        </is>
      </c>
      <c r="K655" s="2" t="inlineStr">
        <is>
          <t>Intuit Enterprise Suite;QBO;QBO Advanced</t>
        </is>
      </c>
      <c r="L655" s="2" t="inlineStr">
        <is>
          <t>Online Accounting</t>
        </is>
      </c>
      <c r="M655" s="2" t="inlineStr">
        <is>
          <t>Mid Q - Scope Increased</t>
        </is>
      </c>
      <c r="N655" s="2" t="inlineStr">
        <is>
          <t>02-17-2025</t>
        </is>
      </c>
      <c r="O655" s="2" t="inlineStr">
        <is>
          <t>03-19-2025</t>
        </is>
      </c>
      <c r="P655" s="2" t="inlineStr">
        <is>
          <t>03-19-2025</t>
        </is>
      </c>
      <c r="Q655" s="2" t="inlineStr"/>
      <c r="R655" s="2" t="inlineStr">
        <is>
          <t>https://docs.google.com/document/d/12C2uln9QDSv2i3AvPYV9gd0MafzIFLLaEjreGB45g5A/edit?tab=t.0</t>
        </is>
      </c>
      <c r="S655" s="2" t="inlineStr">
        <is>
          <t>https://docs.google.com/spreadsheets/d/1e8Hi7GG6HCqQaHhFrHp3P3XeCYNPOuha8FPsmHxHnfI/edit?usp=sharing</t>
        </is>
      </c>
      <c r="T655" s="2" t="inlineStr">
        <is>
          <t>GTM - GoTo Market Marketing</t>
        </is>
      </c>
      <c r="U655" s="2" t="inlineStr">
        <is>
          <t>Small</t>
        </is>
      </c>
      <c r="V655" s="2" t="inlineStr"/>
      <c r="W655" s="2" t="inlineStr"/>
      <c r="X655" s="2" t="inlineStr">
        <is>
          <t>Flannery Tirtomihardjo &lt;66162330.72x5&gt;</t>
        </is>
      </c>
      <c r="Y655" s="2" t="inlineStr"/>
      <c r="Z655" s="2" t="inlineStr"/>
      <c r="AA655" s="2" t="inlineStr">
        <is>
          <t>02-14-2025</t>
        </is>
      </c>
      <c r="AB655" s="2" t="inlineStr">
        <is>
          <t>07-14-2025</t>
        </is>
      </c>
    </row>
    <row r="656">
      <c r="A656" s="2" t="inlineStr">
        <is>
          <t>ELM-8027</t>
        </is>
      </c>
      <c r="B656" s="2" t="inlineStr">
        <is>
          <t>ELM-8027 CO: Update Adv Shell Banner for ELM-7558 - Annual Plan more than 12M</t>
        </is>
      </c>
      <c r="C656" s="2" t="inlineStr"/>
      <c r="D656" s="2" t="inlineStr">
        <is>
          <t>5.1 MEASURE: Complete</t>
        </is>
      </c>
      <c r="E656" s="2" t="inlineStr"/>
      <c r="F656" s="2" t="inlineStr">
        <is>
          <t>Retention &amp; Engagement</t>
        </is>
      </c>
      <c r="G656" s="2" t="inlineStr">
        <is>
          <t>3.2 - Retention</t>
        </is>
      </c>
      <c r="H656" s="2" t="inlineStr">
        <is>
          <t>Maya Zultsbeak David &lt;65225375.jn2p&gt;</t>
        </is>
      </c>
      <c r="I656" s="2" t="inlineStr">
        <is>
          <t>Dawn-Marie Miesner</t>
        </is>
      </c>
      <c r="J656" s="2" t="inlineStr"/>
      <c r="K656" s="2" t="inlineStr">
        <is>
          <t>QBO;QBO Advanced</t>
        </is>
      </c>
      <c r="L656" s="2" t="inlineStr">
        <is>
          <t>Online Accounting</t>
        </is>
      </c>
      <c r="M656" s="2" t="inlineStr">
        <is>
          <t>Change Order</t>
        </is>
      </c>
      <c r="N656" s="2" t="inlineStr">
        <is>
          <t>02-23-2025</t>
        </is>
      </c>
      <c r="O656" s="2" t="inlineStr"/>
      <c r="P656" s="2" t="inlineStr">
        <is>
          <t>02-23-2025</t>
        </is>
      </c>
      <c r="Q656" s="2" t="inlineStr"/>
      <c r="R656" s="2" t="inlineStr"/>
      <c r="S656" s="2" t="inlineStr"/>
      <c r="T656" s="2" t="inlineStr"/>
      <c r="U656" s="2" t="inlineStr">
        <is>
          <t>Mini</t>
        </is>
      </c>
      <c r="V656" s="2" t="inlineStr">
        <is>
          <t>Jay Angelucci &lt;63347324.b6u7&gt;</t>
        </is>
      </c>
      <c r="W656" s="2" t="inlineStr"/>
      <c r="X656" s="2" t="inlineStr">
        <is>
          <t>Timothy Evans &lt;67185203.c8ev&gt;;Tracy Veverka &lt;56577931.diky&gt;</t>
        </is>
      </c>
      <c r="Y656" s="2" t="inlineStr"/>
      <c r="Z656" s="2" t="inlineStr"/>
      <c r="AA656" s="2" t="inlineStr">
        <is>
          <t>02-14-2025</t>
        </is>
      </c>
      <c r="AB656" s="2" t="inlineStr">
        <is>
          <t>07-24-2025</t>
        </is>
      </c>
    </row>
    <row r="657">
      <c r="A657" s="2" t="inlineStr">
        <is>
          <t>ELM-8026</t>
        </is>
      </c>
      <c r="B657" s="2" t="inlineStr">
        <is>
          <t>ELM-8026 CO: Update Adv Shell Banner for ELM-4880 Winback</t>
        </is>
      </c>
      <c r="C657" s="2" t="inlineStr"/>
      <c r="D657" s="2" t="inlineStr">
        <is>
          <t>5.1 MEASURE: Complete</t>
        </is>
      </c>
      <c r="E657" s="2" t="inlineStr"/>
      <c r="F657" s="2" t="inlineStr">
        <is>
          <t>Retention &amp; Engagement</t>
        </is>
      </c>
      <c r="G657" s="2" t="inlineStr">
        <is>
          <t>3.3 - Win Back</t>
        </is>
      </c>
      <c r="H657" s="2" t="inlineStr">
        <is>
          <t>Maya Zultsbeak David &lt;65225375.jn2p&gt;</t>
        </is>
      </c>
      <c r="I657" s="2" t="inlineStr">
        <is>
          <t>Dawn-Marie Miesner</t>
        </is>
      </c>
      <c r="J657" s="2" t="inlineStr">
        <is>
          <t>IPD</t>
        </is>
      </c>
      <c r="K657" s="2" t="inlineStr">
        <is>
          <t>QBO;QBO Advanced</t>
        </is>
      </c>
      <c r="L657" s="2" t="inlineStr">
        <is>
          <t>Online Accounting</t>
        </is>
      </c>
      <c r="M657" s="2" t="inlineStr">
        <is>
          <t>Change Order</t>
        </is>
      </c>
      <c r="N657" s="2" t="inlineStr">
        <is>
          <t>02-19-2025</t>
        </is>
      </c>
      <c r="O657" s="2" t="inlineStr">
        <is>
          <t>02-21-2025</t>
        </is>
      </c>
      <c r="P657" s="2" t="inlineStr">
        <is>
          <t>02-21-2025</t>
        </is>
      </c>
      <c r="Q657" s="2" t="inlineStr"/>
      <c r="R657" s="2" t="inlineStr"/>
      <c r="S657" s="2" t="inlineStr"/>
      <c r="T657" s="2" t="inlineStr"/>
      <c r="U657" s="2" t="inlineStr">
        <is>
          <t>Mini</t>
        </is>
      </c>
      <c r="V657" s="2" t="inlineStr"/>
      <c r="W657" s="2" t="inlineStr"/>
      <c r="X657" s="2" t="inlineStr">
        <is>
          <t>Elizabeth Lindahl &lt;59128959.dbib&gt;;Sherry Jacobs &lt;62399758.d6rc&gt;;Timothy Evans &lt;67185203.c8ev&gt;</t>
        </is>
      </c>
      <c r="Y657" s="2" t="inlineStr"/>
      <c r="Z657" s="2" t="inlineStr"/>
      <c r="AA657" s="2" t="inlineStr">
        <is>
          <t>02-14-2025</t>
        </is>
      </c>
      <c r="AB657" s="2" t="inlineStr">
        <is>
          <t>07-24-2025</t>
        </is>
      </c>
    </row>
    <row r="658">
      <c r="A658" s="2" t="inlineStr">
        <is>
          <t>ELM-8023</t>
        </is>
      </c>
      <c r="B658" s="2" t="inlineStr">
        <is>
          <t>ELM-8023 MP: FY25 MAR GAP CLOSER: FUSION: Inventory Add-On for PBB Customers Zero State Page</t>
        </is>
      </c>
      <c r="C658" s="2" t="inlineStr">
        <is>
          <t>Inventory Add-On for PBB Customers Zero State Page</t>
        </is>
      </c>
      <c r="D658" s="2" t="inlineStr">
        <is>
          <t>5.1 MEASURE: Complete</t>
        </is>
      </c>
      <c r="E658" s="2" t="inlineStr">
        <is>
          <t>Do It For Me</t>
        </is>
      </c>
      <c r="F658" s="2" t="inlineStr">
        <is>
          <t>Monetization &amp; Cross Sell</t>
        </is>
      </c>
      <c r="G658" s="2" t="inlineStr">
        <is>
          <t>2.2 - Upsell SKU &amp; Paid Add Ons</t>
        </is>
      </c>
      <c r="H658" s="2" t="inlineStr">
        <is>
          <t>Scott Noble &lt;65953882.cxct&gt;</t>
        </is>
      </c>
      <c r="I658" s="2" t="inlineStr"/>
      <c r="J658" s="2" t="inlineStr">
        <is>
          <t>IPD; Landing Page</t>
        </is>
      </c>
      <c r="K658" s="2" t="inlineStr">
        <is>
          <t>QBO</t>
        </is>
      </c>
      <c r="L658" s="2" t="inlineStr">
        <is>
          <t>Online Accounting, Workforce</t>
        </is>
      </c>
      <c r="M658" s="2" t="inlineStr">
        <is>
          <t>Mid Q - Added New Traditional</t>
        </is>
      </c>
      <c r="N658" s="2" t="inlineStr">
        <is>
          <t>03-28-2025</t>
        </is>
      </c>
      <c r="O658" s="2" t="inlineStr">
        <is>
          <t>06-30-2025</t>
        </is>
      </c>
      <c r="P658" s="2" t="inlineStr">
        <is>
          <t>06-30-2025</t>
        </is>
      </c>
      <c r="Q658" s="2" t="inlineStr"/>
      <c r="R658" s="2" t="inlineStr">
        <is>
          <t>https://docs.google.com/document/d/1ZAMhEG79uTDp0o5J96nGDIf3C5kXCVsh9BDM2DHon3c/edit?tab=t.0#heading=h.9jxqor7nz90k</t>
        </is>
      </c>
      <c r="S658" s="2" t="inlineStr">
        <is>
          <t>https://docs.google.com/presentation/d/1PlE0zaw8-IrZ1B0O80NkCsVJIQ1TTdu898dfNfJ6vBc/edit#slide=id.g2efff53d832_0_813</t>
        </is>
      </c>
      <c r="T658" s="2" t="inlineStr">
        <is>
          <t>GTM - GoTo Market Marketing</t>
        </is>
      </c>
      <c r="U658" s="2" t="inlineStr">
        <is>
          <t>Medium</t>
        </is>
      </c>
      <c r="V658" s="2" t="inlineStr">
        <is>
          <t>Beatriz Rube &lt;66437960.8bu9&gt;</t>
        </is>
      </c>
      <c r="W658" s="2" t="inlineStr"/>
      <c r="X658" s="2" t="inlineStr">
        <is>
          <t>Betsy Kha &lt;56573206.debs&gt;;David Macias &lt;66389401.cb3w&gt;;Elizabeth Lindahl &lt;59128959.dbib&gt;;Katie Burnside &lt;65023385.czta&gt;;Timothy Evans &lt;67185203.c8ev&gt;</t>
        </is>
      </c>
      <c r="Y658" s="2" t="inlineStr"/>
      <c r="Z658" s="2" t="inlineStr"/>
      <c r="AA658" s="2" t="inlineStr">
        <is>
          <t>02-14-2025</t>
        </is>
      </c>
      <c r="AB658" s="2" t="inlineStr">
        <is>
          <t>10-14-2025</t>
        </is>
      </c>
    </row>
    <row r="659">
      <c r="A659" s="2" t="inlineStr">
        <is>
          <t>ELM-8021</t>
        </is>
      </c>
      <c r="B659" s="2" t="inlineStr">
        <is>
          <t>ELM-8021 inc1988250 Money Account Service</t>
        </is>
      </c>
      <c r="C659" s="2" t="inlineStr">
        <is>
          <t>The Money Profile Onboarding had issues that impacted Payment Onboarding traffic. Consequently, a subset of new Payment users was unable to sign up.</t>
        </is>
      </c>
      <c r="D659" s="2" t="inlineStr">
        <is>
          <t>5.1 MEASURE: Complete</t>
        </is>
      </c>
      <c r="E659" s="2" t="inlineStr"/>
      <c r="F659" s="2" t="inlineStr">
        <is>
          <t>Transactional Notifications</t>
        </is>
      </c>
      <c r="G659" s="2" t="inlineStr">
        <is>
          <t>8.1 - Transactional Notifications</t>
        </is>
      </c>
      <c r="H659" s="2" t="inlineStr">
        <is>
          <t>Vennela Medapati &lt;63449081.cb8u&gt;</t>
        </is>
      </c>
      <c r="I659" s="2" t="inlineStr">
        <is>
          <t>Gaurav Sharma</t>
        </is>
      </c>
      <c r="J659" s="2" t="inlineStr"/>
      <c r="K659" s="2" t="inlineStr">
        <is>
          <t>QB Money</t>
        </is>
      </c>
      <c r="L659" s="2" t="inlineStr">
        <is>
          <t>Money</t>
        </is>
      </c>
      <c r="M659" s="2" t="inlineStr"/>
      <c r="N659" s="2" t="inlineStr">
        <is>
          <t>02-20-2025</t>
        </is>
      </c>
      <c r="O659" s="2" t="inlineStr">
        <is>
          <t>02-19-2025</t>
        </is>
      </c>
      <c r="P659" s="2" t="inlineStr">
        <is>
          <t>02-19-2025</t>
        </is>
      </c>
      <c r="Q659" s="2" t="inlineStr">
        <is>
          <t>Email: 02-19-2025</t>
        </is>
      </c>
      <c r="R659" s="2" t="inlineStr"/>
      <c r="S659" s="2" t="inlineStr"/>
      <c r="T659" s="2" t="inlineStr">
        <is>
          <t>PM - Product Management</t>
        </is>
      </c>
      <c r="U659" s="2" t="inlineStr">
        <is>
          <t>TN</t>
        </is>
      </c>
      <c r="V659" s="2" t="inlineStr"/>
      <c r="W659" s="2" t="inlineStr"/>
      <c r="X659" s="2" t="inlineStr">
        <is>
          <t>Christina Herman &lt;63354884.bnxp&gt;;Kimberly Han &lt;58045363.bv6q&gt;;Vennela Medapati &lt;63449081.cb8u&gt;</t>
        </is>
      </c>
      <c r="Y659" s="2" t="inlineStr"/>
      <c r="Z659" s="2" t="inlineStr"/>
      <c r="AA659" s="2" t="inlineStr">
        <is>
          <t>02-14-2025</t>
        </is>
      </c>
      <c r="AB659" s="2" t="inlineStr">
        <is>
          <t>07-14-2025</t>
        </is>
      </c>
    </row>
    <row r="660">
      <c r="A660" s="2" t="inlineStr">
        <is>
          <t>ELM-8020</t>
        </is>
      </c>
      <c r="B660" s="2" t="inlineStr">
        <is>
          <t>ELM-8020 QB Time-Gusto Payroll integration critical comm</t>
        </is>
      </c>
      <c r="C660" s="2"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D660" s="2" t="inlineStr">
        <is>
          <t>5.1 MEASURE: Complete</t>
        </is>
      </c>
      <c r="E660" s="2" t="inlineStr"/>
      <c r="F660" s="2" t="inlineStr">
        <is>
          <t>Transactional Notifications</t>
        </is>
      </c>
      <c r="G660" s="2" t="inlineStr">
        <is>
          <t>8.1 - Transactional Notifications</t>
        </is>
      </c>
      <c r="H660" s="2" t="inlineStr">
        <is>
          <t>Vennela Medapati &lt;63449081.cb8u&gt;</t>
        </is>
      </c>
      <c r="I660" s="2" t="inlineStr">
        <is>
          <t>Gaurav Sharma</t>
        </is>
      </c>
      <c r="J660" s="2" t="inlineStr">
        <is>
          <t>Email</t>
        </is>
      </c>
      <c r="K660" s="2" t="inlineStr">
        <is>
          <t>3rd party apps</t>
        </is>
      </c>
      <c r="L660" s="2" t="inlineStr">
        <is>
          <t>Other</t>
        </is>
      </c>
      <c r="M660" s="2" t="inlineStr"/>
      <c r="N660" s="2" t="inlineStr">
        <is>
          <t>03-05-2025</t>
        </is>
      </c>
      <c r="O660" s="2" t="inlineStr">
        <is>
          <t>04-21-2025</t>
        </is>
      </c>
      <c r="P660" s="2" t="inlineStr">
        <is>
          <t>04-21-2025</t>
        </is>
      </c>
      <c r="Q660" s="2" t="inlineStr">
        <is>
          <t>Email: 04-07-2025</t>
        </is>
      </c>
      <c r="R660" s="2" t="inlineStr"/>
      <c r="S660" s="2" t="inlineStr"/>
      <c r="T660" s="2" t="inlineStr">
        <is>
          <t>GTM - GoTo Market Marketing</t>
        </is>
      </c>
      <c r="U660" s="2" t="inlineStr">
        <is>
          <t>TN</t>
        </is>
      </c>
      <c r="V660" s="2" t="inlineStr"/>
      <c r="W660" s="2" t="inlineStr"/>
      <c r="X660" s="2" t="inlineStr">
        <is>
          <t>Kimberly Han &lt;58045363.bv6q&gt;;Vennela Medapati &lt;63449081.cb8u&gt;</t>
        </is>
      </c>
      <c r="Y660" s="2" t="inlineStr"/>
      <c r="Z660" s="2" t="inlineStr"/>
      <c r="AA660" s="2" t="inlineStr">
        <is>
          <t>02-13-2025</t>
        </is>
      </c>
      <c r="AB660" s="2" t="inlineStr">
        <is>
          <t>07-14-2025</t>
        </is>
      </c>
    </row>
    <row r="661">
      <c r="A661" s="2" t="inlineStr">
        <is>
          <t>ELM-8019</t>
        </is>
      </c>
      <c r="B661" s="2" t="inlineStr">
        <is>
          <t>ELM-8019 Missed OH School District Tax Payments</t>
        </is>
      </c>
      <c r="C661" s="2" t="inlineStr">
        <is>
          <t>Due to a processing issue, several months of OH School District tax payments were not made. We are communicating to customers to inform them to make these payments and how they can be reimbursed for penalty and interest assessed.</t>
        </is>
      </c>
      <c r="D661" s="2" t="inlineStr">
        <is>
          <t>5.1 MEASURE: Complete</t>
        </is>
      </c>
      <c r="E661" s="2" t="inlineStr"/>
      <c r="F661" s="2" t="inlineStr">
        <is>
          <t>Transactional Notifications</t>
        </is>
      </c>
      <c r="G661" s="2" t="inlineStr">
        <is>
          <t>8.1 - Transactional Notifications</t>
        </is>
      </c>
      <c r="H661" s="2" t="inlineStr">
        <is>
          <t>Vennela Medapati &lt;63449081.cb8u&gt;</t>
        </is>
      </c>
      <c r="I661" s="2" t="inlineStr">
        <is>
          <t>Gaurav Sharma</t>
        </is>
      </c>
      <c r="J661" s="2" t="inlineStr">
        <is>
          <t>Email</t>
        </is>
      </c>
      <c r="K661" s="2" t="inlineStr">
        <is>
          <t>Payroll</t>
        </is>
      </c>
      <c r="L661" s="2" t="inlineStr">
        <is>
          <t>Workforce</t>
        </is>
      </c>
      <c r="M661" s="2" t="inlineStr"/>
      <c r="N661" s="2" t="inlineStr">
        <is>
          <t>02-18-2025</t>
        </is>
      </c>
      <c r="O661" s="2" t="inlineStr"/>
      <c r="P661" s="2" t="inlineStr">
        <is>
          <t>02-18-2025</t>
        </is>
      </c>
      <c r="Q661" s="2" t="inlineStr">
        <is>
          <t>Email: 02-19-2025</t>
        </is>
      </c>
      <c r="R661" s="2" t="inlineStr"/>
      <c r="S661" s="2" t="inlineStr"/>
      <c r="T661" s="2" t="inlineStr">
        <is>
          <t>PM - Product Management</t>
        </is>
      </c>
      <c r="U661" s="2" t="inlineStr">
        <is>
          <t>TN</t>
        </is>
      </c>
      <c r="V661" s="2" t="inlineStr"/>
      <c r="W661" s="2" t="inlineStr"/>
      <c r="X661" s="2" t="inlineStr">
        <is>
          <t>Christina Herman &lt;63354884.bnxp&gt;;Vennela Medapati &lt;63449081.cb8u&gt;</t>
        </is>
      </c>
      <c r="Y661" s="2" t="inlineStr"/>
      <c r="Z661" s="2" t="inlineStr"/>
      <c r="AA661" s="2" t="inlineStr">
        <is>
          <t>02-13-2025</t>
        </is>
      </c>
      <c r="AB661" s="2" t="inlineStr">
        <is>
          <t>07-14-2025</t>
        </is>
      </c>
    </row>
    <row r="662">
      <c r="A662" s="2" t="inlineStr">
        <is>
          <t>ELM-8018</t>
        </is>
      </c>
      <c r="B662" s="2" t="inlineStr">
        <is>
          <t>ELM-8018 CO - Change URL for Fusion Opt In</t>
        </is>
      </c>
      <c r="C662" s="2" t="inlineStr">
        <is>
          <t>Update click URL for Fusion Opt In shell banner</t>
        </is>
      </c>
      <c r="D662" s="2" t="inlineStr">
        <is>
          <t>5.1 MEASURE: Complete</t>
        </is>
      </c>
      <c r="E662" s="2" t="inlineStr"/>
      <c r="F662" s="2" t="inlineStr">
        <is>
          <t>Retention &amp; Engagement</t>
        </is>
      </c>
      <c r="G662" s="2" t="inlineStr">
        <is>
          <t>3.1 - Commercialization of New Features</t>
        </is>
      </c>
      <c r="H662" s="2" t="inlineStr">
        <is>
          <t>Dawn-Marie Miesner &lt;58995924.c9bc&gt;</t>
        </is>
      </c>
      <c r="I662" s="2" t="inlineStr">
        <is>
          <t>Dawn-Marie Miesner</t>
        </is>
      </c>
      <c r="J662" s="2" t="inlineStr">
        <is>
          <t>IPD</t>
        </is>
      </c>
      <c r="K662" s="2" t="inlineStr">
        <is>
          <t>QBO</t>
        </is>
      </c>
      <c r="L662" s="2" t="inlineStr">
        <is>
          <t>Online Accounting</t>
        </is>
      </c>
      <c r="M662" s="2" t="inlineStr">
        <is>
          <t>Change Order</t>
        </is>
      </c>
      <c r="N662" s="2" t="inlineStr">
        <is>
          <t>02-11-2025</t>
        </is>
      </c>
      <c r="O662" s="2" t="inlineStr"/>
      <c r="P662" s="2" t="inlineStr">
        <is>
          <t>02-11-2025</t>
        </is>
      </c>
      <c r="Q662" s="2" t="inlineStr"/>
      <c r="R662" s="2" t="inlineStr"/>
      <c r="S662" s="2" t="inlineStr"/>
      <c r="T662" s="2" t="inlineStr">
        <is>
          <t>GTM - GoTo Market Marketing</t>
        </is>
      </c>
      <c r="U662" s="2" t="inlineStr">
        <is>
          <t>Mini</t>
        </is>
      </c>
      <c r="V662" s="2" t="inlineStr"/>
      <c r="W662" s="2" t="inlineStr"/>
      <c r="X662" s="2" t="inlineStr"/>
      <c r="Y662" s="2" t="inlineStr"/>
      <c r="Z662" s="2" t="inlineStr"/>
      <c r="AA662" s="2" t="inlineStr">
        <is>
          <t>02-12-2025</t>
        </is>
      </c>
      <c r="AB662" s="2" t="inlineStr">
        <is>
          <t>07-14-2025</t>
        </is>
      </c>
    </row>
    <row r="663">
      <c r="A663" s="2" t="inlineStr">
        <is>
          <t>ELM-8017</t>
        </is>
      </c>
      <c r="B663" s="2" t="inlineStr">
        <is>
          <t>ELM-8017 Suppression QBSE customers from SCU campaigns</t>
        </is>
      </c>
      <c r="C663" s="2" t="inlineStr">
        <is>
          <t>GTM just informed us we need to remove QBSE customers from our SCU marketing</t>
        </is>
      </c>
      <c r="D663" s="2" t="inlineStr">
        <is>
          <t>5.0 MEASURE: Live - Waiting for Results</t>
        </is>
      </c>
      <c r="E663" s="2" t="inlineStr"/>
      <c r="F663" s="2" t="inlineStr">
        <is>
          <t>Monetization &amp; Cross Sell</t>
        </is>
      </c>
      <c r="G663" s="2" t="inlineStr">
        <is>
          <t>2.1 - Cross Sell (Attach)</t>
        </is>
      </c>
      <c r="H663" s="2" t="inlineStr">
        <is>
          <t>Gavin Avery &lt;59924807.6msz&gt;</t>
        </is>
      </c>
      <c r="I663" s="2" t="inlineStr">
        <is>
          <t>Jamie Chu</t>
        </is>
      </c>
      <c r="J663" s="2" t="inlineStr">
        <is>
          <t>IPD; Email</t>
        </is>
      </c>
      <c r="K663" s="2" t="inlineStr">
        <is>
          <t>QB Live</t>
        </is>
      </c>
      <c r="L663" s="2" t="inlineStr">
        <is>
          <t>Online Accounting</t>
        </is>
      </c>
      <c r="M663" s="2" t="inlineStr">
        <is>
          <t>Change Order</t>
        </is>
      </c>
      <c r="N663" s="2" t="inlineStr">
        <is>
          <t>02-13-2025</t>
        </is>
      </c>
      <c r="O663" s="2" t="inlineStr"/>
      <c r="P663" s="2" t="inlineStr">
        <is>
          <t>02-13-2025</t>
        </is>
      </c>
      <c r="Q663" s="2" t="inlineStr"/>
      <c r="R663" s="2" t="inlineStr"/>
      <c r="S663" s="2" t="inlineStr"/>
      <c r="T663" s="2" t="inlineStr"/>
      <c r="U663" s="2" t="inlineStr">
        <is>
          <t>Mini</t>
        </is>
      </c>
      <c r="V663" s="2" t="inlineStr">
        <is>
          <t>Elena Pimenova &lt;65926701.bi8b&gt;</t>
        </is>
      </c>
      <c r="W663" s="2" t="inlineStr"/>
      <c r="X663" s="2" t="inlineStr">
        <is>
          <t>Andrew Page &lt;61475641.ctp9&gt;;Tracy Veverka &lt;56577931.diky&gt;</t>
        </is>
      </c>
      <c r="Y663" s="2" t="inlineStr"/>
      <c r="Z663" s="2" t="inlineStr"/>
      <c r="AA663" s="2" t="inlineStr">
        <is>
          <t>02-12-2025</t>
        </is>
      </c>
      <c r="AB663" s="2" t="inlineStr">
        <is>
          <t>07-14-2025</t>
        </is>
      </c>
    </row>
    <row r="664">
      <c r="A664" s="2" t="inlineStr">
        <is>
          <t>ELM-8015</t>
        </is>
      </c>
      <c r="B664" s="2" t="inlineStr">
        <is>
          <t>ELM-8015 QuickBooks Checking Deposit Account Agreement Update - Feb 2025</t>
        </is>
      </c>
      <c r="C664" s="2" t="inlineStr">
        <is>
          <t>Update to the Deposit Account Agreement required by GreenDot</t>
        </is>
      </c>
      <c r="D664" s="2" t="inlineStr">
        <is>
          <t>5.1 MEASURE: Complete</t>
        </is>
      </c>
      <c r="E664" s="2" t="inlineStr"/>
      <c r="F664" s="2" t="inlineStr">
        <is>
          <t>Transactional Notifications</t>
        </is>
      </c>
      <c r="G664" s="2" t="inlineStr">
        <is>
          <t>8.1 - Transactional Notifications</t>
        </is>
      </c>
      <c r="H664" s="2" t="inlineStr">
        <is>
          <t>Vennela Medapati &lt;63449081.cb8u&gt;</t>
        </is>
      </c>
      <c r="I664" s="2" t="inlineStr">
        <is>
          <t>Gaurav Sharma</t>
        </is>
      </c>
      <c r="J664" s="2" t="inlineStr">
        <is>
          <t>Email</t>
        </is>
      </c>
      <c r="K664" s="2" t="inlineStr">
        <is>
          <t>Banking/Checking</t>
        </is>
      </c>
      <c r="L664" s="2" t="inlineStr">
        <is>
          <t>Money</t>
        </is>
      </c>
      <c r="M664" s="2" t="inlineStr"/>
      <c r="N664" s="2" t="inlineStr">
        <is>
          <t>02-17-2025</t>
        </is>
      </c>
      <c r="O664" s="2" t="inlineStr"/>
      <c r="P664" s="2" t="inlineStr">
        <is>
          <t>02-17-2025</t>
        </is>
      </c>
      <c r="Q664" s="2" t="inlineStr">
        <is>
          <t>Email: 02-26-2025</t>
        </is>
      </c>
      <c r="R664" s="2" t="inlineStr"/>
      <c r="S664" s="2" t="inlineStr"/>
      <c r="T664" s="2" t="inlineStr">
        <is>
          <t>GTM - GoTo Market Marketing</t>
        </is>
      </c>
      <c r="U664" s="2" t="inlineStr">
        <is>
          <t>TN</t>
        </is>
      </c>
      <c r="V664" s="2" t="inlineStr"/>
      <c r="W664" s="2" t="inlineStr"/>
      <c r="X664" s="2" t="inlineStr">
        <is>
          <t>Kimberly Han &lt;58045363.bv6q&gt;;Vennela Medapati &lt;63449081.cb8u&gt;</t>
        </is>
      </c>
      <c r="Y664" s="2" t="inlineStr"/>
      <c r="Z664" s="2" t="inlineStr"/>
      <c r="AA664" s="2" t="inlineStr">
        <is>
          <t>02-11-2025</t>
        </is>
      </c>
      <c r="AB664" s="2" t="inlineStr">
        <is>
          <t>07-14-2025</t>
        </is>
      </c>
    </row>
    <row r="665">
      <c r="A665" s="2" t="inlineStr">
        <is>
          <t>ELM-8014</t>
        </is>
      </c>
      <c r="B665" s="2" t="inlineStr">
        <is>
          <t>ELM-8014 Accountant notice for MAIP Phase II launch</t>
        </is>
      </c>
      <c r="C665" s="2" t="inlineStr">
        <is>
          <t>We are launching Phase II for MAIP (Make all invoices payable) this week and we need to send a notice to Accountants who were not notified in the notice we sent as part of Phase I.</t>
        </is>
      </c>
      <c r="D665" s="2" t="inlineStr">
        <is>
          <t>5.1 MEASURE: Complete</t>
        </is>
      </c>
      <c r="E665" s="2" t="inlineStr"/>
      <c r="F665" s="2" t="inlineStr">
        <is>
          <t>Transactional Notifications</t>
        </is>
      </c>
      <c r="G665" s="2" t="inlineStr">
        <is>
          <t>8.1 - Transactional Notifications</t>
        </is>
      </c>
      <c r="H665" s="2" t="inlineStr">
        <is>
          <t>Vennela Medapati &lt;63449081.cb8u&gt;</t>
        </is>
      </c>
      <c r="I665" s="2" t="inlineStr">
        <is>
          <t>Gaurav Sharma</t>
        </is>
      </c>
      <c r="J665" s="2" t="inlineStr">
        <is>
          <t>Email</t>
        </is>
      </c>
      <c r="K665" s="2" t="inlineStr">
        <is>
          <t>Payments</t>
        </is>
      </c>
      <c r="L665" s="2" t="inlineStr">
        <is>
          <t>Money</t>
        </is>
      </c>
      <c r="M665" s="2" t="inlineStr"/>
      <c r="N665" s="2" t="inlineStr">
        <is>
          <t>02-14-2025</t>
        </is>
      </c>
      <c r="O665" s="2" t="inlineStr"/>
      <c r="P665" s="2" t="inlineStr">
        <is>
          <t>02-14-2025</t>
        </is>
      </c>
      <c r="Q665" s="2" t="inlineStr">
        <is>
          <t>Email: 02-20-2025</t>
        </is>
      </c>
      <c r="R665" s="2" t="inlineStr"/>
      <c r="S665" s="2" t="inlineStr"/>
      <c r="T665" s="2" t="inlineStr">
        <is>
          <t>GTM - GoTo Market Marketing</t>
        </is>
      </c>
      <c r="U665" s="2" t="inlineStr">
        <is>
          <t>TN</t>
        </is>
      </c>
      <c r="V665" s="2" t="inlineStr"/>
      <c r="W665" s="2" t="inlineStr"/>
      <c r="X665" s="2" t="inlineStr">
        <is>
          <t>Christina Herman &lt;63354884.bnxp&gt;;Vennela Medapati &lt;63449081.cb8u&gt;</t>
        </is>
      </c>
      <c r="Y665" s="2" t="inlineStr"/>
      <c r="Z665" s="2" t="inlineStr"/>
      <c r="AA665" s="2" t="inlineStr">
        <is>
          <t>02-11-2025</t>
        </is>
      </c>
      <c r="AB665" s="2" t="inlineStr">
        <is>
          <t>07-14-2025</t>
        </is>
      </c>
    </row>
    <row r="666">
      <c r="A666" s="2" t="inlineStr">
        <is>
          <t>ELM-8013</t>
        </is>
      </c>
      <c r="B666" s="2" t="inlineStr">
        <is>
          <t>ELM-8013 TY24 Tax Customers Price Increase 3/1</t>
        </is>
      </c>
      <c r="C666" s="2" t="inlineStr">
        <is>
          <t>TY24 Tax customers who started taxes in QB Live Expert Tax need to be made aware of a coming price increase to file their taxes.</t>
        </is>
      </c>
      <c r="D666" s="2" t="inlineStr">
        <is>
          <t>5.1 MEASURE: Complete</t>
        </is>
      </c>
      <c r="E666" s="2" t="inlineStr"/>
      <c r="F666" s="2" t="inlineStr">
        <is>
          <t>Transactional Notifications</t>
        </is>
      </c>
      <c r="G666" s="2" t="inlineStr">
        <is>
          <t>8.1 - Transactional Notifications</t>
        </is>
      </c>
      <c r="H666" s="2" t="inlineStr">
        <is>
          <t>Vennela Medapati &lt;63449081.cb8u&gt;</t>
        </is>
      </c>
      <c r="I666" s="2" t="inlineStr">
        <is>
          <t>Gaurav Sharma</t>
        </is>
      </c>
      <c r="J666" s="2" t="inlineStr">
        <is>
          <t>Email</t>
        </is>
      </c>
      <c r="K666" s="2" t="inlineStr">
        <is>
          <t>QB Live</t>
        </is>
      </c>
      <c r="L666" s="2" t="inlineStr">
        <is>
          <t>Online Accounting</t>
        </is>
      </c>
      <c r="M666" s="2" t="inlineStr"/>
      <c r="N666" s="2" t="inlineStr">
        <is>
          <t>02-24-2025</t>
        </is>
      </c>
      <c r="O666" s="2" t="inlineStr"/>
      <c r="P666" s="2" t="inlineStr">
        <is>
          <t>02-24-2025</t>
        </is>
      </c>
      <c r="Q666" s="2" t="inlineStr">
        <is>
          <t>Email: 02-24-2025</t>
        </is>
      </c>
      <c r="R666" s="2" t="inlineStr"/>
      <c r="S666" s="2" t="inlineStr"/>
      <c r="T666" s="2" t="inlineStr">
        <is>
          <t>GTM - GoTo Market Marketing</t>
        </is>
      </c>
      <c r="U666" s="2" t="inlineStr">
        <is>
          <t>TN</t>
        </is>
      </c>
      <c r="V666" s="2" t="inlineStr"/>
      <c r="W666" s="2" t="inlineStr"/>
      <c r="X666" s="2" t="inlineStr">
        <is>
          <t>Kimberly Han &lt;58045363.bv6q&gt;;Vennela Medapati &lt;63449081.cb8u&gt;</t>
        </is>
      </c>
      <c r="Y666" s="2" t="inlineStr"/>
      <c r="Z666" s="2" t="inlineStr"/>
      <c r="AA666" s="2" t="inlineStr">
        <is>
          <t>02-11-2025</t>
        </is>
      </c>
      <c r="AB666" s="2" t="inlineStr">
        <is>
          <t>07-14-2025</t>
        </is>
      </c>
    </row>
    <row r="667">
      <c r="A667" s="2" t="inlineStr">
        <is>
          <t>ELM-8012</t>
        </is>
      </c>
      <c r="B667" s="2" t="inlineStr">
        <is>
          <t>ELM-8012 Extend 5896 IXPs</t>
        </is>
      </c>
      <c r="C667" s="2" t="inlineStr">
        <is>
          <t>We need to extend the IXP end dates to 3/1/25</t>
        </is>
      </c>
      <c r="D667" s="2" t="inlineStr">
        <is>
          <t>5.0 MEASURE: Live - Waiting for Results</t>
        </is>
      </c>
      <c r="E667" s="2" t="inlineStr"/>
      <c r="F667" s="2" t="inlineStr">
        <is>
          <t>Monetization &amp; Cross Sell</t>
        </is>
      </c>
      <c r="G667" s="2" t="inlineStr">
        <is>
          <t>2.1 - Cross Sell (Attach)</t>
        </is>
      </c>
      <c r="H667" s="2" t="inlineStr">
        <is>
          <t>Gavin Avery &lt;59924807.6msz&gt;</t>
        </is>
      </c>
      <c r="I667" s="2" t="inlineStr">
        <is>
          <t>Jamie Chu</t>
        </is>
      </c>
      <c r="J667" s="2" t="inlineStr">
        <is>
          <t>IPD</t>
        </is>
      </c>
      <c r="K667" s="2" t="inlineStr">
        <is>
          <t>QB Live</t>
        </is>
      </c>
      <c r="L667" s="2" t="inlineStr">
        <is>
          <t>Online Accounting</t>
        </is>
      </c>
      <c r="M667" s="2" t="inlineStr">
        <is>
          <t>Change Order</t>
        </is>
      </c>
      <c r="N667" s="2" t="inlineStr">
        <is>
          <t>02-11-2025</t>
        </is>
      </c>
      <c r="O667" s="2" t="inlineStr"/>
      <c r="P667" s="2" t="inlineStr">
        <is>
          <t>02-11-2025</t>
        </is>
      </c>
      <c r="Q667" s="2" t="inlineStr"/>
      <c r="R667" s="2" t="inlineStr"/>
      <c r="S667" s="2" t="inlineStr"/>
      <c r="T667" s="2" t="inlineStr"/>
      <c r="U667" s="2" t="inlineStr">
        <is>
          <t>Mini</t>
        </is>
      </c>
      <c r="V667" s="2" t="inlineStr"/>
      <c r="W667" s="2" t="inlineStr"/>
      <c r="X667" s="2" t="inlineStr">
        <is>
          <t>Tracy Veverka &lt;56577931.diky&gt;</t>
        </is>
      </c>
      <c r="Y667" s="2" t="inlineStr"/>
      <c r="Z667" s="2" t="inlineStr"/>
      <c r="AA667" s="2" t="inlineStr">
        <is>
          <t>02-11-2025</t>
        </is>
      </c>
      <c r="AB667" s="2" t="inlineStr">
        <is>
          <t>07-14-2025</t>
        </is>
      </c>
    </row>
    <row r="668">
      <c r="A668" s="2" t="inlineStr">
        <is>
          <t>ELM-8011</t>
        </is>
      </c>
      <c r="B668" s="2" t="inlineStr">
        <is>
          <t>ELM-8011 CO: Payroll Cancel Flow - Launch single-screen experience as evergreen ELM-7445 &amp; ELM-7788</t>
        </is>
      </c>
      <c r="C668" s="2"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D668" s="2" t="inlineStr">
        <is>
          <t>5.1 MEASURE: Complete</t>
        </is>
      </c>
      <c r="E668" s="2" t="inlineStr"/>
      <c r="F668" s="2" t="inlineStr">
        <is>
          <t>Retention &amp; Engagement</t>
        </is>
      </c>
      <c r="G668" s="2" t="inlineStr">
        <is>
          <t>3.2 - Retention</t>
        </is>
      </c>
      <c r="H668" s="2" t="inlineStr">
        <is>
          <t>Samir Ahmed &lt;65955899.c533&gt;</t>
        </is>
      </c>
      <c r="I668" s="2" t="inlineStr">
        <is>
          <t>Nancy Tanaka</t>
        </is>
      </c>
      <c r="J668" s="2" t="inlineStr">
        <is>
          <t>IPD</t>
        </is>
      </c>
      <c r="K668" s="2" t="inlineStr">
        <is>
          <t>Payroll</t>
        </is>
      </c>
      <c r="L668" s="2" t="inlineStr">
        <is>
          <t>Workforce</t>
        </is>
      </c>
      <c r="M668" s="2" t="inlineStr">
        <is>
          <t>Change Order</t>
        </is>
      </c>
      <c r="N668" s="2" t="inlineStr">
        <is>
          <t>04-01-2025</t>
        </is>
      </c>
      <c r="O668" s="2" t="inlineStr"/>
      <c r="P668" s="2" t="inlineStr">
        <is>
          <t>04-01-2025</t>
        </is>
      </c>
      <c r="Q668" s="2" t="inlineStr"/>
      <c r="R668" s="2" t="inlineStr"/>
      <c r="S668" s="2" t="inlineStr"/>
      <c r="T668" s="2" t="inlineStr">
        <is>
          <t>ELM - Ecosystem &amp; Lifecycle Marketing</t>
        </is>
      </c>
      <c r="U668" s="2" t="inlineStr">
        <is>
          <t>Mini</t>
        </is>
      </c>
      <c r="V668" s="2" t="inlineStr">
        <is>
          <t>Lori Perez &lt;63347510.mmyu&gt;</t>
        </is>
      </c>
      <c r="W668" s="2" t="inlineStr"/>
      <c r="X668" s="2" t="inlineStr">
        <is>
          <t>Eve Kosol &lt;65259822.dh38&gt;;Katie Burnside &lt;65023385.czta&gt;;Timothy Evans &lt;67185203.c8ev&gt;</t>
        </is>
      </c>
      <c r="Y668" s="2" t="inlineStr"/>
      <c r="Z668" s="2" t="inlineStr"/>
      <c r="AA668" s="2" t="inlineStr">
        <is>
          <t>02-10-2025</t>
        </is>
      </c>
      <c r="AB668" s="2" t="inlineStr">
        <is>
          <t>07-14-2025</t>
        </is>
      </c>
    </row>
    <row r="669">
      <c r="A669" s="2" t="inlineStr">
        <is>
          <t>ELM-8010</t>
        </is>
      </c>
      <c r="B669" s="2" t="inlineStr">
        <is>
          <t>ELM-8010 QBC PQ Mid-Risk to Pre-Selected TL</t>
        </is>
      </c>
      <c r="C669"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D669" s="2" t="inlineStr">
        <is>
          <t>5.0 MEASURE: Live - Waiting for Results</t>
        </is>
      </c>
      <c r="E669" s="2" t="inlineStr"/>
      <c r="F669" s="2" t="inlineStr">
        <is>
          <t>Monetization &amp; Cross Sell</t>
        </is>
      </c>
      <c r="G669" s="2" t="inlineStr">
        <is>
          <t>2.1 - Cross Sell (Attach)</t>
        </is>
      </c>
      <c r="H669" s="2" t="inlineStr">
        <is>
          <t>Jason Ditangco &lt;61786024.dkcq&gt;</t>
        </is>
      </c>
      <c r="I669" s="2" t="inlineStr">
        <is>
          <t>Michelle Monaco</t>
        </is>
      </c>
      <c r="J669" s="2" t="inlineStr">
        <is>
          <t>IPD; Email</t>
        </is>
      </c>
      <c r="K669" s="2" t="inlineStr">
        <is>
          <t>Lending/Capital</t>
        </is>
      </c>
      <c r="L669" s="2" t="inlineStr">
        <is>
          <t>Money</t>
        </is>
      </c>
      <c r="M669" s="2" t="inlineStr">
        <is>
          <t>Change Order</t>
        </is>
      </c>
      <c r="N669" s="2" t="inlineStr">
        <is>
          <t>04-02-2025</t>
        </is>
      </c>
      <c r="O669" s="2" t="inlineStr">
        <is>
          <t>04-08-2025</t>
        </is>
      </c>
      <c r="P669" s="2" t="inlineStr">
        <is>
          <t>04-08-2025</t>
        </is>
      </c>
      <c r="Q669" s="2" t="inlineStr"/>
      <c r="R669" s="2" t="inlineStr"/>
      <c r="S669" s="2" t="inlineStr"/>
      <c r="T669" s="2" t="inlineStr">
        <is>
          <t>GTM - GoTo Market Marketing</t>
        </is>
      </c>
      <c r="U669" s="2" t="inlineStr">
        <is>
          <t>Small</t>
        </is>
      </c>
      <c r="V669" s="2" t="inlineStr"/>
      <c r="W669" s="2" t="inlineStr"/>
      <c r="X669" s="2" t="inlineStr">
        <is>
          <t>Elena Burwell &lt;61057212.bpqd&gt;;Katie Burnside &lt;65023385.czta&gt;;Sherry Jacobs &lt;62399758.d6rc&gt;;Timothy Evans &lt;67185203.c8ev&gt;</t>
        </is>
      </c>
      <c r="Y669" s="2" t="inlineStr"/>
      <c r="Z669" s="2" t="inlineStr"/>
      <c r="AA669" s="2" t="inlineStr">
        <is>
          <t>02-10-2025</t>
        </is>
      </c>
      <c r="AB669" s="2" t="inlineStr">
        <is>
          <t>07-14-2025</t>
        </is>
      </c>
    </row>
    <row r="670">
      <c r="A670" s="2" t="inlineStr">
        <is>
          <t>ELM-8008</t>
        </is>
      </c>
      <c r="B670" s="2" t="inlineStr">
        <is>
          <t>ELM-8008 Add Free SKU to MC LP page</t>
        </is>
      </c>
      <c r="C670" s="2"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D670" s="2" t="inlineStr">
        <is>
          <t>5.0 MEASURE: Live - Waiting for Results</t>
        </is>
      </c>
      <c r="E670" s="2" t="inlineStr"/>
      <c r="F670" s="2" t="inlineStr">
        <is>
          <t>Monetization &amp; Cross Sell</t>
        </is>
      </c>
      <c r="G670" s="2" t="inlineStr">
        <is>
          <t>2.1 - Cross Sell (Attach)</t>
        </is>
      </c>
      <c r="H670" s="2" t="inlineStr">
        <is>
          <t>Michal Ettinger &lt;65747988.jyma&gt;</t>
        </is>
      </c>
      <c r="I670" s="2" t="inlineStr">
        <is>
          <t>Nancy Tanaka</t>
        </is>
      </c>
      <c r="J670" s="2" t="inlineStr">
        <is>
          <t>Landing Page</t>
        </is>
      </c>
      <c r="K670" s="2" t="inlineStr">
        <is>
          <t>Mailchimp</t>
        </is>
      </c>
      <c r="L670" s="2" t="inlineStr">
        <is>
          <t>Mailchimp</t>
        </is>
      </c>
      <c r="M670" s="2" t="inlineStr">
        <is>
          <t>Start Q - Traditional</t>
        </is>
      </c>
      <c r="N670" s="2" t="inlineStr">
        <is>
          <t>03-03-2025</t>
        </is>
      </c>
      <c r="O670" s="2" t="inlineStr"/>
      <c r="P670" s="2" t="inlineStr">
        <is>
          <t>03-03-2025</t>
        </is>
      </c>
      <c r="Q670" s="2" t="inlineStr"/>
      <c r="R670" s="2" t="inlineStr"/>
      <c r="S670" s="2" t="inlineStr">
        <is>
          <t>https://docs.google.com/presentation/d/1c-OEfOvn64xGYZ085wUzR6bolLpXETg1C3xYaTfuarg/edit#slide=id.g2efff53d832_0_813</t>
        </is>
      </c>
      <c r="T670" s="2" t="inlineStr">
        <is>
          <t>GTM - GoTo Market Marketing</t>
        </is>
      </c>
      <c r="U670" s="2" t="inlineStr">
        <is>
          <t>Mini</t>
        </is>
      </c>
      <c r="V670" s="2" t="inlineStr"/>
      <c r="W670" s="2" t="inlineStr"/>
      <c r="X670" s="2" t="inlineStr">
        <is>
          <t>Tracy Veverka &lt;56577931.diky&gt;</t>
        </is>
      </c>
      <c r="Y670" s="2" t="inlineStr"/>
      <c r="Z670" s="2" t="inlineStr">
        <is>
          <t>BAM</t>
        </is>
      </c>
      <c r="AA670" s="2" t="inlineStr">
        <is>
          <t>02-10-2025</t>
        </is>
      </c>
      <c r="AB670" s="2" t="inlineStr">
        <is>
          <t>03-10-2026</t>
        </is>
      </c>
    </row>
    <row r="671">
      <c r="A671" s="2" t="inlineStr">
        <is>
          <t>ELM-8007</t>
        </is>
      </c>
      <c r="B671" s="2" t="inlineStr">
        <is>
          <t>ELM-8007 Labor Law Posters (MA, IL, CA, KS)</t>
        </is>
      </c>
      <c r="C671" s="2" t="inlineStr">
        <is>
          <t>Labor Law Poster Service change email</t>
        </is>
      </c>
      <c r="D671" s="2" t="inlineStr">
        <is>
          <t>5.1 MEASURE: Complete</t>
        </is>
      </c>
      <c r="E671" s="2" t="inlineStr"/>
      <c r="F671" s="2" t="inlineStr">
        <is>
          <t>Transactional Notifications</t>
        </is>
      </c>
      <c r="G671" s="2" t="inlineStr">
        <is>
          <t>8.1 - Transactional Notifications</t>
        </is>
      </c>
      <c r="H671" s="2" t="inlineStr">
        <is>
          <t>Vennela Medapati &lt;63449081.cb8u&gt;</t>
        </is>
      </c>
      <c r="I671" s="2" t="inlineStr">
        <is>
          <t>Gaurav Sharma</t>
        </is>
      </c>
      <c r="J671" s="2" t="inlineStr">
        <is>
          <t>Email</t>
        </is>
      </c>
      <c r="K671" s="2" t="inlineStr">
        <is>
          <t>Payroll</t>
        </is>
      </c>
      <c r="L671" s="2" t="inlineStr">
        <is>
          <t>Workforce</t>
        </is>
      </c>
      <c r="M671" s="2" t="inlineStr"/>
      <c r="N671" s="2" t="inlineStr">
        <is>
          <t>02-12-2025</t>
        </is>
      </c>
      <c r="O671" s="2" t="inlineStr"/>
      <c r="P671" s="2" t="inlineStr">
        <is>
          <t>02-12-2025</t>
        </is>
      </c>
      <c r="Q671" s="2" t="inlineStr">
        <is>
          <t>Email: 02-12-2025</t>
        </is>
      </c>
      <c r="R671" s="2" t="inlineStr"/>
      <c r="S671" s="2" t="inlineStr"/>
      <c r="T671" s="2" t="inlineStr">
        <is>
          <t>Other</t>
        </is>
      </c>
      <c r="U671" s="2" t="inlineStr">
        <is>
          <t>TN</t>
        </is>
      </c>
      <c r="V671" s="2" t="inlineStr"/>
      <c r="W671" s="2" t="inlineStr"/>
      <c r="X671" s="2" t="inlineStr">
        <is>
          <t>Christina Herman &lt;63354884.bnxp&gt;;Vennela Medapati &lt;63449081.cb8u&gt;</t>
        </is>
      </c>
      <c r="Y671" s="2" t="inlineStr"/>
      <c r="Z671" s="2" t="inlineStr"/>
      <c r="AA671" s="2" t="inlineStr">
        <is>
          <t>02-10-2025</t>
        </is>
      </c>
      <c r="AB671" s="2" t="inlineStr">
        <is>
          <t>07-14-2025</t>
        </is>
      </c>
    </row>
    <row r="672">
      <c r="A672" s="2" t="inlineStr">
        <is>
          <t>ELM-8006</t>
        </is>
      </c>
      <c r="B672" s="2" t="inlineStr">
        <is>
          <t>ELM-8006 Intuit and Lendesca Partnership</t>
        </is>
      </c>
      <c r="C672" s="2"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D672" s="2" t="inlineStr">
        <is>
          <t>5.1 MEASURE: Complete</t>
        </is>
      </c>
      <c r="E672" s="2" t="inlineStr">
        <is>
          <t>Do It For Me</t>
        </is>
      </c>
      <c r="F672" s="2" t="inlineStr">
        <is>
          <t>Retention &amp; Engagement</t>
        </is>
      </c>
      <c r="G672" s="2" t="inlineStr">
        <is>
          <t>3.2 - Retention</t>
        </is>
      </c>
      <c r="H672" s="2" t="inlineStr">
        <is>
          <t>Nancy Tanaka &lt;58181402.bwep&gt;</t>
        </is>
      </c>
      <c r="I672" s="2" t="inlineStr">
        <is>
          <t>Nancy Tanaka</t>
        </is>
      </c>
      <c r="J672" s="2" t="inlineStr">
        <is>
          <t>IPD; Email</t>
        </is>
      </c>
      <c r="K672" s="2" t="inlineStr">
        <is>
          <t>QBO;QBSE;QBSP</t>
        </is>
      </c>
      <c r="L672" s="2" t="inlineStr">
        <is>
          <t>Online Accounting</t>
        </is>
      </c>
      <c r="M672" s="2" t="inlineStr">
        <is>
          <t>Fire Drill</t>
        </is>
      </c>
      <c r="N672" s="2" t="inlineStr">
        <is>
          <t>02-11-2025</t>
        </is>
      </c>
      <c r="O672" s="2" t="inlineStr">
        <is>
          <t>03-24-2025</t>
        </is>
      </c>
      <c r="P672" s="2" t="inlineStr">
        <is>
          <t>03-24-2025</t>
        </is>
      </c>
      <c r="Q672" s="2" t="inlineStr">
        <is>
          <t>Email: 03-20-2025</t>
        </is>
      </c>
      <c r="R672" s="2" t="inlineStr">
        <is>
          <t>https://docs.google.com/document/d/1oLbRt4pV7Nn32IjE01nXYVHfcYom8BZP6Guy6_X70Nk/edit?tab=t.0</t>
        </is>
      </c>
      <c r="S672" s="2" t="inlineStr">
        <is>
          <t>https://docs.google.com/presentation/d/14vE4FVFNBYiJPeoiWTCxWhWzregZrY-qmGXMJ0WAUac/edit#slide=id.g2efff53d832_0_813</t>
        </is>
      </c>
      <c r="T672" s="2" t="inlineStr">
        <is>
          <t>ELM - Ecosystem &amp; Lifecycle Marketing</t>
        </is>
      </c>
      <c r="U672" s="2" t="inlineStr">
        <is>
          <t>Small</t>
        </is>
      </c>
      <c r="V672" s="2" t="inlineStr">
        <is>
          <t>Lori Perez &lt;63347510.mmyu&gt;</t>
        </is>
      </c>
      <c r="W672" s="2" t="inlineStr">
        <is>
          <t>Ryan Robles &lt;57559351.b8mm&gt;</t>
        </is>
      </c>
      <c r="X672" s="2" t="inlineStr">
        <is>
          <t>Andrew Page &lt;61475641.ctp9&gt;;David Macias &lt;66389401.cb3w&gt;;Katie Burnside &lt;65023385.czta&gt;;Sherry Jacobs &lt;62399758.d6rc&gt;</t>
        </is>
      </c>
      <c r="Y672" s="2" t="inlineStr"/>
      <c r="Z672" s="2" t="inlineStr">
        <is>
          <t>BAM</t>
        </is>
      </c>
      <c r="AA672" s="2" t="inlineStr">
        <is>
          <t>02-10-2025</t>
        </is>
      </c>
      <c r="AB672" s="2" t="inlineStr">
        <is>
          <t>03-10-2026</t>
        </is>
      </c>
    </row>
    <row r="673">
      <c r="A673" s="2" t="inlineStr">
        <is>
          <t>ELM-8004</t>
        </is>
      </c>
      <c r="B673" s="2" t="inlineStr">
        <is>
          <t>ELM-8004 FY25 Only Winback Discount Offer for DT Plus Cancelled Customers</t>
        </is>
      </c>
      <c r="C673"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D673" s="2" t="inlineStr">
        <is>
          <t>5.0 MEASURE: Live - Waiting for Results</t>
        </is>
      </c>
      <c r="E673" s="2" t="inlineStr">
        <is>
          <t>Do It For Me</t>
        </is>
      </c>
      <c r="F673" s="2" t="inlineStr">
        <is>
          <t>Retention &amp; Engagement</t>
        </is>
      </c>
      <c r="G673" s="2" t="inlineStr">
        <is>
          <t>3.3 - Win Back</t>
        </is>
      </c>
      <c r="H673" s="2" t="inlineStr">
        <is>
          <t>Aditi Bhargava &lt;60438921.7cfn&gt;</t>
        </is>
      </c>
      <c r="I673" s="2" t="inlineStr">
        <is>
          <t>Sarah Poor</t>
        </is>
      </c>
      <c r="J673" s="2" t="inlineStr">
        <is>
          <t>Email</t>
        </is>
      </c>
      <c r="K673" s="2" t="inlineStr">
        <is>
          <t>DT Core</t>
        </is>
      </c>
      <c r="L673" s="2" t="inlineStr">
        <is>
          <t>Desktop</t>
        </is>
      </c>
      <c r="M673" s="2" t="inlineStr">
        <is>
          <t>Start Q - Traditional</t>
        </is>
      </c>
      <c r="N673" s="2" t="inlineStr">
        <is>
          <t>06-25-2025</t>
        </is>
      </c>
      <c r="O673" s="2" t="inlineStr">
        <is>
          <t>06-05-2025</t>
        </is>
      </c>
      <c r="P673" s="2" t="inlineStr">
        <is>
          <t>06-05-2025</t>
        </is>
      </c>
      <c r="Q673" s="2" t="inlineStr">
        <is>
          <t>Email: 06-05-2025</t>
        </is>
      </c>
      <c r="R673" s="2" t="inlineStr">
        <is>
          <t>https://docs.google.com/document/d/1ufH8hxTID7gJ4A6TQcx8vLJeNbfRi7t6P1f7zr6YQl4/edit?usp=sharing</t>
        </is>
      </c>
      <c r="S673" s="2" t="inlineStr">
        <is>
          <t>https://docs.google.com/presentation/d/18oR9a0tOk0r2tXLW5me49W2Pw_Bm5z5eaC1QwT2mAmk/edit?usp=sharing</t>
        </is>
      </c>
      <c r="T673" s="2" t="inlineStr">
        <is>
          <t>GTM - GoTo Market Marketing</t>
        </is>
      </c>
      <c r="U673" s="2" t="inlineStr">
        <is>
          <t>Small</t>
        </is>
      </c>
      <c r="V673" s="2" t="inlineStr">
        <is>
          <t>Lori Perez &lt;63347510.mmyu&gt;;Taber Dean &lt;61876309.bmb5&gt;</t>
        </is>
      </c>
      <c r="W673" s="2" t="inlineStr">
        <is>
          <t>Ryan Robles &lt;57559351.b8mm&gt;</t>
        </is>
      </c>
      <c r="X673" s="2" t="inlineStr">
        <is>
          <t>Andrea Abbott &lt;62325469.d3u2&gt;;Betsy Kha &lt;56573206.debs&gt;</t>
        </is>
      </c>
      <c r="Y673" s="2" t="inlineStr"/>
      <c r="Z673" s="2" t="inlineStr"/>
      <c r="AA673" s="2" t="inlineStr">
        <is>
          <t>02-07-2025</t>
        </is>
      </c>
      <c r="AB673" s="2" t="inlineStr">
        <is>
          <t>03-10-2026</t>
        </is>
      </c>
    </row>
    <row r="674">
      <c r="A674" s="2" t="inlineStr">
        <is>
          <t>ELM-7998</t>
        </is>
      </c>
      <c r="B674" s="2" t="inlineStr">
        <is>
          <t>ELM-7998 FY'26 Bill Pay Upgrade Optimization</t>
        </is>
      </c>
      <c r="C674" s="2"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D674" s="2" t="inlineStr">
        <is>
          <t>5.0 MEASURE: Live - Waiting for Results</t>
        </is>
      </c>
      <c r="E674" s="2" t="inlineStr">
        <is>
          <t>Do It For Me</t>
        </is>
      </c>
      <c r="F674" s="2" t="inlineStr">
        <is>
          <t>Services</t>
        </is>
      </c>
      <c r="G674" s="2" t="inlineStr">
        <is>
          <t>10.04 Bill Pay</t>
        </is>
      </c>
      <c r="H674" s="2" t="inlineStr">
        <is>
          <t>Melissa Rattrovo &lt;63601652.c2rb&gt;</t>
        </is>
      </c>
      <c r="I674" s="2" t="inlineStr">
        <is>
          <t>Adam Fischer</t>
        </is>
      </c>
      <c r="J674" s="2" t="inlineStr">
        <is>
          <t>IPD</t>
        </is>
      </c>
      <c r="K674" s="2" t="inlineStr">
        <is>
          <t>Bill Pay</t>
        </is>
      </c>
      <c r="L674" s="2" t="inlineStr">
        <is>
          <t>Money</t>
        </is>
      </c>
      <c r="M674" s="2" t="inlineStr">
        <is>
          <t>Start Q - Traditional</t>
        </is>
      </c>
      <c r="N674" s="2" t="inlineStr">
        <is>
          <t>09-29-2025</t>
        </is>
      </c>
      <c r="O674" s="2" t="inlineStr">
        <is>
          <t>11-24-2025</t>
        </is>
      </c>
      <c r="P674" s="2" t="inlineStr">
        <is>
          <t>11-24-2025</t>
        </is>
      </c>
      <c r="Q674" s="2" t="inlineStr"/>
      <c r="R674" s="2" t="inlineStr">
        <is>
          <t>https://docs.google.com/document/d/1GOpbJMzVfl_rTgqAGtkMIA5_qqMrz_Xrwkz7VHIkdsw/edit?usp=sharing</t>
        </is>
      </c>
      <c r="S674" s="2" t="inlineStr">
        <is>
          <t>https://docs.google.com/presentation/d/1cxke3oVWNX8e675W8Y0fwS_PUOXVPt2HPQjqqHRwh9Q/edit?slide=id.g2efff53d832_0_813#slide=id.g2efff53d832_0_813</t>
        </is>
      </c>
      <c r="T674" s="2" t="inlineStr">
        <is>
          <t>GTM - GoTo Market Marketing</t>
        </is>
      </c>
      <c r="U674" s="2" t="inlineStr">
        <is>
          <t>Large</t>
        </is>
      </c>
      <c r="V674" s="2" t="inlineStr">
        <is>
          <t>Beatriz Rube &lt;66437960.8bu9&gt;</t>
        </is>
      </c>
      <c r="W674" s="2" t="inlineStr"/>
      <c r="X674" s="2" t="inlineStr">
        <is>
          <t>Timothy Evans &lt;67185203.c8ev&gt;;Tracy Veverka &lt;56577931.diky&gt;</t>
        </is>
      </c>
      <c r="Y674" s="2" t="inlineStr">
        <is>
          <t>Manasa Shankar &lt;61746218.bvht&gt;</t>
        </is>
      </c>
      <c r="Z674" s="2" t="inlineStr">
        <is>
          <t>Analytics</t>
        </is>
      </c>
      <c r="AA674" s="2" t="inlineStr">
        <is>
          <t>02-07-2025</t>
        </is>
      </c>
      <c r="AB674" s="2" t="inlineStr">
        <is>
          <t>03-10-2026</t>
        </is>
      </c>
    </row>
    <row r="675">
      <c r="A675" s="2" t="inlineStr">
        <is>
          <t>ELM-7994</t>
        </is>
      </c>
      <c r="B675" s="2" t="inlineStr">
        <is>
          <t>ELM-7994 Extend IXP for 5809</t>
        </is>
      </c>
      <c r="C675" s="2" t="inlineStr"/>
      <c r="D675" s="2" t="inlineStr">
        <is>
          <t>5.0 MEASURE: Live - Waiting for Results</t>
        </is>
      </c>
      <c r="E675" s="2" t="inlineStr"/>
      <c r="F675" s="2" t="inlineStr">
        <is>
          <t>Monetization &amp; Cross Sell</t>
        </is>
      </c>
      <c r="G675" s="2" t="inlineStr">
        <is>
          <t>2.1 - Cross Sell (Attach)</t>
        </is>
      </c>
      <c r="H675" s="2" t="inlineStr">
        <is>
          <t>Jamie Peng &lt;62931650.z8fq&gt;</t>
        </is>
      </c>
      <c r="I675" s="2" t="inlineStr">
        <is>
          <t>Alex Cariaso</t>
        </is>
      </c>
      <c r="J675" s="2" t="inlineStr"/>
      <c r="K675" s="2" t="inlineStr">
        <is>
          <t>Mailchimp</t>
        </is>
      </c>
      <c r="L675" s="2" t="inlineStr">
        <is>
          <t>Mailchimp</t>
        </is>
      </c>
      <c r="M675" s="2" t="inlineStr">
        <is>
          <t>Change Order</t>
        </is>
      </c>
      <c r="N675" s="2" t="inlineStr">
        <is>
          <t>02-10-2025</t>
        </is>
      </c>
      <c r="O675" s="2" t="inlineStr"/>
      <c r="P675" s="2" t="inlineStr">
        <is>
          <t>02-10-2025</t>
        </is>
      </c>
      <c r="Q675" s="2" t="inlineStr"/>
      <c r="R675" s="2" t="inlineStr"/>
      <c r="S675" s="2" t="inlineStr"/>
      <c r="T675" s="2" t="inlineStr"/>
      <c r="U675" s="2" t="inlineStr">
        <is>
          <t>Mini</t>
        </is>
      </c>
      <c r="V675" s="2" t="inlineStr"/>
      <c r="W675" s="2" t="inlineStr"/>
      <c r="X675" s="2" t="inlineStr">
        <is>
          <t>Betsy Kha &lt;56573206.debs&gt;;Katie Burnside &lt;65023385.czta&gt;;Yvonne Hourruitiner &lt;62332346.dazv&gt;</t>
        </is>
      </c>
      <c r="Y675" s="2" t="inlineStr"/>
      <c r="Z675" s="2" t="inlineStr"/>
      <c r="AA675" s="2" t="inlineStr">
        <is>
          <t>02-07-2025</t>
        </is>
      </c>
      <c r="AB675" s="2" t="inlineStr">
        <is>
          <t>07-14-2025</t>
        </is>
      </c>
    </row>
    <row r="676">
      <c r="A676" s="2" t="inlineStr">
        <is>
          <t>ELM-7991</t>
        </is>
      </c>
      <c r="B676" s="2" t="inlineStr">
        <is>
          <t>ELM-7991 Replace hardcoded IPD on employees page</t>
        </is>
      </c>
      <c r="C676" s="2" t="inlineStr">
        <is>
          <t>There is a hard coded IPD on the employees tab that promotes Payroll attach. This will replace that hardcoded IPD on the Employees page with a campaign manager IPD (US only)</t>
        </is>
      </c>
      <c r="D676" s="2" t="inlineStr">
        <is>
          <t>5.1 MEASURE: Complete</t>
        </is>
      </c>
      <c r="E676" s="2" t="inlineStr"/>
      <c r="F676" s="2" t="inlineStr">
        <is>
          <t>Monetization &amp; Cross Sell</t>
        </is>
      </c>
      <c r="G676" s="2" t="inlineStr">
        <is>
          <t>2.1 - Cross Sell (Attach)</t>
        </is>
      </c>
      <c r="H676" s="2" t="inlineStr">
        <is>
          <t>Aditi Joshi &lt;66508974.cfjr&gt;</t>
        </is>
      </c>
      <c r="I676" s="2" t="inlineStr">
        <is>
          <t>Shabreka Fisher</t>
        </is>
      </c>
      <c r="J676" s="2" t="inlineStr">
        <is>
          <t>IPD</t>
        </is>
      </c>
      <c r="K676" s="2" t="inlineStr">
        <is>
          <t>Payroll</t>
        </is>
      </c>
      <c r="L676" s="2" t="inlineStr">
        <is>
          <t>Workforce</t>
        </is>
      </c>
      <c r="M676" s="2" t="inlineStr">
        <is>
          <t>Start Q - Traditional</t>
        </is>
      </c>
      <c r="N676" s="2" t="inlineStr">
        <is>
          <t>02-11-2025</t>
        </is>
      </c>
      <c r="O676" s="2" t="inlineStr">
        <is>
          <t>03-12-2025</t>
        </is>
      </c>
      <c r="P676" s="2" t="inlineStr">
        <is>
          <t>03-12-2025</t>
        </is>
      </c>
      <c r="Q676" s="2" t="inlineStr"/>
      <c r="R676" s="2" t="inlineStr"/>
      <c r="S676" s="2" t="inlineStr">
        <is>
          <t>https://docs.google.com/presentation/d/1ZsdWdbw2biCu4w8DmarJNiR-EWG4bGf3mASrEGnEmz0/edit#slide=id.g3107cc394ad_0_0</t>
        </is>
      </c>
      <c r="T676" s="2" t="inlineStr">
        <is>
          <t>ELM - Ecosystem &amp; Lifecycle Marketing</t>
        </is>
      </c>
      <c r="U676" s="2" t="inlineStr">
        <is>
          <t>Mini</t>
        </is>
      </c>
      <c r="V676" s="2" t="inlineStr">
        <is>
          <t>Jay Angelucci &lt;63347324.b6u7&gt;;Lori Perez &lt;63347510.mmyu&gt;</t>
        </is>
      </c>
      <c r="W676" s="2" t="inlineStr"/>
      <c r="X676" s="2" t="inlineStr">
        <is>
          <t>Tracy Veverka &lt;56577931.diky&gt;</t>
        </is>
      </c>
      <c r="Y676" s="2" t="inlineStr"/>
      <c r="Z676" s="2" t="inlineStr"/>
      <c r="AA676" s="2" t="inlineStr">
        <is>
          <t>02-06-2025</t>
        </is>
      </c>
      <c r="AB676" s="2" t="inlineStr">
        <is>
          <t>12-02-2025</t>
        </is>
      </c>
    </row>
    <row r="677">
      <c r="A677" s="2" t="inlineStr">
        <is>
          <t>ELM-7990</t>
        </is>
      </c>
      <c r="B677" s="2" t="inlineStr">
        <is>
          <t>ELM-7990 ELM-3279 CO QBES Attach Email Update</t>
        </is>
      </c>
      <c r="C677"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D677" s="2" t="inlineStr">
        <is>
          <t>5.0 MEASURE: Live - Waiting for Results</t>
        </is>
      </c>
      <c r="E677" s="2" t="inlineStr"/>
      <c r="F677" s="2" t="inlineStr">
        <is>
          <t>Monetization &amp; Cross Sell</t>
        </is>
      </c>
      <c r="G677" s="2" t="inlineStr">
        <is>
          <t>2.1 - Cross Sell (Attach)</t>
        </is>
      </c>
      <c r="H677" s="2" t="inlineStr">
        <is>
          <t>Scott Noble &lt;65953882.cxct&gt;</t>
        </is>
      </c>
      <c r="I677" s="2" t="inlineStr"/>
      <c r="J677" s="2" t="inlineStr"/>
      <c r="K677" s="2" t="inlineStr">
        <is>
          <t>Enterprise (QBES)</t>
        </is>
      </c>
      <c r="L677" s="2" t="inlineStr">
        <is>
          <t>Desktop</t>
        </is>
      </c>
      <c r="M677" s="2" t="inlineStr">
        <is>
          <t>Change Order</t>
        </is>
      </c>
      <c r="N677" s="2" t="inlineStr">
        <is>
          <t>02-12-2025</t>
        </is>
      </c>
      <c r="O677" s="2" t="inlineStr">
        <is>
          <t>02-20-2025</t>
        </is>
      </c>
      <c r="P677" s="2" t="inlineStr">
        <is>
          <t>02-20-2025</t>
        </is>
      </c>
      <c r="Q677" s="2" t="inlineStr"/>
      <c r="R677" s="2" t="inlineStr"/>
      <c r="S677" s="2" t="inlineStr"/>
      <c r="T677" s="2" t="inlineStr"/>
      <c r="U677" s="2" t="inlineStr">
        <is>
          <t>Mini</t>
        </is>
      </c>
      <c r="V677" s="2" t="inlineStr"/>
      <c r="W677" s="2" t="inlineStr">
        <is>
          <t>Ryan Robles &lt;57559351.b8mm&gt;</t>
        </is>
      </c>
      <c r="X677" s="2" t="inlineStr">
        <is>
          <t>Andrew Page &lt;61475641.ctp9&gt;;Tracy Veverka &lt;56577931.diky&gt;</t>
        </is>
      </c>
      <c r="Y677" s="2" t="inlineStr"/>
      <c r="Z677" s="2" t="inlineStr"/>
      <c r="AA677" s="2" t="inlineStr">
        <is>
          <t>02-06-2025</t>
        </is>
      </c>
      <c r="AB677" s="2" t="inlineStr">
        <is>
          <t>07-14-2025</t>
        </is>
      </c>
    </row>
    <row r="678">
      <c r="A678" s="2" t="inlineStr">
        <is>
          <t>ELM-7989</t>
        </is>
      </c>
      <c r="B678" s="2" t="inlineStr">
        <is>
          <t>ELM-7989 QB Live DIWM Assisted Price Increase</t>
        </is>
      </c>
      <c r="C678" s="2" t="inlineStr">
        <is>
          <t>DIWM Price increase 
We expect additional drop of the same content and will have that information in the customer comm file</t>
        </is>
      </c>
      <c r="D678" s="2" t="inlineStr">
        <is>
          <t>5.1 MEASURE: Complete</t>
        </is>
      </c>
      <c r="E678" s="2" t="inlineStr"/>
      <c r="F678" s="2" t="inlineStr">
        <is>
          <t>Transactional Notifications</t>
        </is>
      </c>
      <c r="G678" s="2" t="inlineStr">
        <is>
          <t>8.1 - Transactional Notifications</t>
        </is>
      </c>
      <c r="H678" s="2" t="inlineStr">
        <is>
          <t>Vennela Medapati &lt;63449081.cb8u&gt;</t>
        </is>
      </c>
      <c r="I678" s="2" t="inlineStr">
        <is>
          <t>Gaurav Sharma</t>
        </is>
      </c>
      <c r="J678" s="2" t="inlineStr">
        <is>
          <t>Email</t>
        </is>
      </c>
      <c r="K678" s="2" t="inlineStr">
        <is>
          <t>QB Live</t>
        </is>
      </c>
      <c r="L678" s="2" t="inlineStr">
        <is>
          <t>Online Accounting</t>
        </is>
      </c>
      <c r="M678" s="2" t="inlineStr"/>
      <c r="N678" s="2" t="inlineStr">
        <is>
          <t>02-17-2025</t>
        </is>
      </c>
      <c r="O678" s="2" t="inlineStr"/>
      <c r="P678" s="2" t="inlineStr">
        <is>
          <t>02-17-2025</t>
        </is>
      </c>
      <c r="Q678" s="2" t="inlineStr">
        <is>
          <t>Email: 02-20-2025;Email: 03-27-2025;Email: 04-29-2025</t>
        </is>
      </c>
      <c r="R678" s="2" t="inlineStr"/>
      <c r="S678" s="2" t="inlineStr"/>
      <c r="T678" s="2" t="inlineStr">
        <is>
          <t>GTM - GoTo Market Marketing</t>
        </is>
      </c>
      <c r="U678" s="2" t="inlineStr">
        <is>
          <t>TN</t>
        </is>
      </c>
      <c r="V678" s="2" t="inlineStr"/>
      <c r="W678" s="2" t="inlineStr"/>
      <c r="X678" s="2" t="inlineStr">
        <is>
          <t>Kimberly Han &lt;58045363.bv6q&gt;;Sharon Guldner &lt;57932489.ccig&gt;;Vennela Medapati &lt;63449081.cb8u&gt;</t>
        </is>
      </c>
      <c r="Y678" s="2" t="inlineStr"/>
      <c r="Z678" s="2" t="inlineStr"/>
      <c r="AA678" s="2" t="inlineStr">
        <is>
          <t>02-06-2025</t>
        </is>
      </c>
      <c r="AB678" s="2" t="inlineStr">
        <is>
          <t>07-14-2025</t>
        </is>
      </c>
    </row>
    <row r="679">
      <c r="A679" s="2" t="inlineStr">
        <is>
          <t>ELM-7988</t>
        </is>
      </c>
      <c r="B679" s="2" t="inlineStr">
        <is>
          <t>ELM-7988 Comms to existing IES customers to support Summer Feature Release</t>
        </is>
      </c>
      <c r="C679" s="2" t="inlineStr">
        <is>
          <t>Drive awareness to IES paid customers of Summer Feature release.</t>
        </is>
      </c>
      <c r="D679" s="2" t="inlineStr">
        <is>
          <t>5.1 MEASURE: Complete</t>
        </is>
      </c>
      <c r="E679" s="2" t="inlineStr">
        <is>
          <t>Do It For Me</t>
        </is>
      </c>
      <c r="F679" s="2" t="inlineStr">
        <is>
          <t>Retention &amp; Engagement</t>
        </is>
      </c>
      <c r="G679" s="2" t="inlineStr">
        <is>
          <t>3.1 - Commercialization of New Features</t>
        </is>
      </c>
      <c r="H679" s="2" t="inlineStr">
        <is>
          <t>Janet Bingham &lt;62971029.b99y&gt;</t>
        </is>
      </c>
      <c r="I679" s="2" t="inlineStr">
        <is>
          <t>Tanya Mohajerani</t>
        </is>
      </c>
      <c r="J679" s="2" t="inlineStr">
        <is>
          <t>IPD; Email; Landing Page</t>
        </is>
      </c>
      <c r="K679" s="2" t="inlineStr">
        <is>
          <t>Intuit Enterprise Suite</t>
        </is>
      </c>
      <c r="L679" s="2" t="inlineStr">
        <is>
          <t>Online Accounting</t>
        </is>
      </c>
      <c r="M679" s="2" t="inlineStr">
        <is>
          <t>Start Q - Traditional</t>
        </is>
      </c>
      <c r="N679" s="2" t="inlineStr">
        <is>
          <t>07-01-2025</t>
        </is>
      </c>
      <c r="O679" s="2" t="inlineStr">
        <is>
          <t>07-15-2025</t>
        </is>
      </c>
      <c r="P679" s="2" t="inlineStr">
        <is>
          <t>07-15-2025</t>
        </is>
      </c>
      <c r="Q679" s="2" t="inlineStr">
        <is>
          <t>Email: 07-14-2025</t>
        </is>
      </c>
      <c r="R679" s="2" t="inlineStr">
        <is>
          <t>https://docs.google.com/document/d/1YmGzA0zgfjL358YH6I852AOMKJ34uU71yluE58z2b8k/edit?tab=t.0</t>
        </is>
      </c>
      <c r="S679" s="2" t="inlineStr">
        <is>
          <t>https://docs.google.com/presentation/d/1hgJ1rCJMDlMBA6bFbYoUTtWty_IvI7KxM1b5JuyqLxw/edit?slide=id.g2efff53d832_0_813#slide=id.g2efff53d832_0_813</t>
        </is>
      </c>
      <c r="T679" s="2" t="inlineStr">
        <is>
          <t>GTM - GoTo Market Marketing</t>
        </is>
      </c>
      <c r="U679" s="2" t="inlineStr">
        <is>
          <t>Small</t>
        </is>
      </c>
      <c r="V679" s="2" t="inlineStr"/>
      <c r="W679" s="2" t="inlineStr">
        <is>
          <t>Ryan Robles &lt;57559351.b8mm&gt;</t>
        </is>
      </c>
      <c r="X679" s="2" t="inlineStr">
        <is>
          <t>Bob Masuda &lt;67214638.bnb2&gt;;Yvonne Hourruitiner &lt;62332346.dazv&gt;</t>
        </is>
      </c>
      <c r="Y679" s="2" t="inlineStr">
        <is>
          <t>Varshitha Gangula &lt;67656728.ddcr&gt;</t>
        </is>
      </c>
      <c r="Z679" s="2" t="inlineStr">
        <is>
          <t>Analytics</t>
        </is>
      </c>
      <c r="AA679" s="2" t="inlineStr">
        <is>
          <t>02-06-2025</t>
        </is>
      </c>
      <c r="AB679" s="2" t="inlineStr">
        <is>
          <t>03-10-2026</t>
        </is>
      </c>
    </row>
    <row r="680">
      <c r="A680" s="2" t="inlineStr">
        <is>
          <t>ELM-7986</t>
        </is>
      </c>
      <c r="B680" s="2" t="inlineStr">
        <is>
          <t>ELM-7986 TAX Peak 1 &amp; 2 Landing Page  Enhancements and  Tests</t>
        </is>
      </c>
      <c r="C680" s="2"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D680" s="2" t="inlineStr">
        <is>
          <t>5.1 MEASURE: Complete</t>
        </is>
      </c>
      <c r="E680" s="2" t="inlineStr">
        <is>
          <t>Do It For Me</t>
        </is>
      </c>
      <c r="F680" s="2" t="inlineStr">
        <is>
          <t>Monetization &amp; Cross Sell</t>
        </is>
      </c>
      <c r="G680" s="2" t="inlineStr">
        <is>
          <t>2.1 - Cross Sell (Attach)</t>
        </is>
      </c>
      <c r="H680" s="2" t="inlineStr">
        <is>
          <t>Bryan White &lt;66049561.cr75&gt;</t>
        </is>
      </c>
      <c r="I680" s="2" t="inlineStr">
        <is>
          <t>Michelle Monaco</t>
        </is>
      </c>
      <c r="J680" s="2" t="inlineStr">
        <is>
          <t>Landing Page</t>
        </is>
      </c>
      <c r="K680" s="2" t="inlineStr">
        <is>
          <t>QB Live</t>
        </is>
      </c>
      <c r="L680" s="2" t="inlineStr">
        <is>
          <t>Online Accounting</t>
        </is>
      </c>
      <c r="M680" s="2" t="inlineStr">
        <is>
          <t>Start Q - Traditional</t>
        </is>
      </c>
      <c r="N680" s="2" t="inlineStr">
        <is>
          <t>03-03-2025</t>
        </is>
      </c>
      <c r="O680" s="2" t="inlineStr">
        <is>
          <t>03-04-2025</t>
        </is>
      </c>
      <c r="P680" s="2" t="inlineStr">
        <is>
          <t>03-04-2025</t>
        </is>
      </c>
      <c r="Q680" s="2" t="inlineStr"/>
      <c r="R680" s="2" t="inlineStr">
        <is>
          <t>https://docs.google.com/document/d/1XHXEeZDxgWIojpeXJBlmYD1bjl7NHm_MtlupBaH4lJk/edit?usp=sharing</t>
        </is>
      </c>
      <c r="S680" s="2" t="inlineStr">
        <is>
          <t>https://docs.google.com/presentation/d/19Wle9NRDmDvdIFyw_T_8WtLMzjX3NPTCUB5e8ujVGyo/edit?usp=sharing</t>
        </is>
      </c>
      <c r="T680" s="2" t="inlineStr">
        <is>
          <t>GTM - GoTo Market Marketing</t>
        </is>
      </c>
      <c r="U680" s="2" t="inlineStr">
        <is>
          <t>Large</t>
        </is>
      </c>
      <c r="V680" s="2" t="inlineStr">
        <is>
          <t>Jay Angelucci &lt;63347324.b6u7&gt;</t>
        </is>
      </c>
      <c r="W680" s="2" t="inlineStr"/>
      <c r="X680" s="2" t="inlineStr">
        <is>
          <t>Carolyn Cunningham &lt;60928743.baay&gt;</t>
        </is>
      </c>
      <c r="Y680" s="2" t="inlineStr">
        <is>
          <t>Vinayak Aneesh Jagadeesh &lt;65583782.d2yq&gt;</t>
        </is>
      </c>
      <c r="Z680" s="2" t="inlineStr">
        <is>
          <t>BAM; Analytics</t>
        </is>
      </c>
      <c r="AA680" s="2" t="inlineStr">
        <is>
          <t>02-06-2025</t>
        </is>
      </c>
      <c r="AB680" s="2" t="inlineStr">
        <is>
          <t>03-10-2026</t>
        </is>
      </c>
    </row>
    <row r="681">
      <c r="A681" s="2" t="inlineStr">
        <is>
          <t>ELM-7985</t>
        </is>
      </c>
      <c r="B681" s="2" t="inlineStr">
        <is>
          <t>ELM-7985 Optimize Mailchimp In-Product LP for IES Customers</t>
        </is>
      </c>
      <c r="C681" s="2" t="inlineStr">
        <is>
          <t>Given the customized Mailchimp offering for IES customers - in-product landing page needs to be updated to correctly merchandise.</t>
        </is>
      </c>
      <c r="D681" s="2" t="inlineStr">
        <is>
          <t>5.0 MEASURE: Live - Waiting for Results</t>
        </is>
      </c>
      <c r="E681" s="2" t="inlineStr">
        <is>
          <t>Do It For Me</t>
        </is>
      </c>
      <c r="F681" s="2" t="inlineStr">
        <is>
          <t>Mid Market</t>
        </is>
      </c>
      <c r="G681" s="2" t="inlineStr">
        <is>
          <t>11.01 IES &amp; Lead Gen</t>
        </is>
      </c>
      <c r="H681" s="2" t="inlineStr">
        <is>
          <t>Dylan Shuey &lt;67297519.d6tu&gt;</t>
        </is>
      </c>
      <c r="I681" s="2" t="inlineStr">
        <is>
          <t>Chris Koussis</t>
        </is>
      </c>
      <c r="J681" s="2" t="inlineStr">
        <is>
          <t>Landing Page</t>
        </is>
      </c>
      <c r="K681" s="2" t="inlineStr">
        <is>
          <t>Intuit Enterprise Suite;Mailchimp</t>
        </is>
      </c>
      <c r="L681" s="2" t="inlineStr">
        <is>
          <t>Online Accounting, Mailchimp</t>
        </is>
      </c>
      <c r="M681" s="2" t="inlineStr">
        <is>
          <t>Mid Q - Added New Traditional</t>
        </is>
      </c>
      <c r="N681" s="2" t="inlineStr">
        <is>
          <t>05-14-2025</t>
        </is>
      </c>
      <c r="O681" s="2" t="inlineStr">
        <is>
          <t>01-21-2026</t>
        </is>
      </c>
      <c r="P681" s="2" t="inlineStr">
        <is>
          <t>01-21-2026</t>
        </is>
      </c>
      <c r="Q681" s="2" t="inlineStr"/>
      <c r="R681" s="2" t="inlineStr">
        <is>
          <t>https://docs.google.com/document/d/1BYdPk1MuZpJPgqIxJ-Nf5PBfev4mfSWviL4ABVQUSdI/edit?tab=t.0</t>
        </is>
      </c>
      <c r="S681" s="2" t="inlineStr">
        <is>
          <t>https://docs.google.com/presentation/d/1BSr-v2n4usirfUcfsECZN4A91HJ01svLnYytQp-ShH0/edit?slide=id.g2efff53d832_0_813#slide=id.g2efff53d832_0_813</t>
        </is>
      </c>
      <c r="T681" s="2" t="inlineStr">
        <is>
          <t>GTM - GoTo Market Marketing</t>
        </is>
      </c>
      <c r="U681" s="2" t="inlineStr">
        <is>
          <t>Small</t>
        </is>
      </c>
      <c r="V681" s="2" t="inlineStr"/>
      <c r="W681" s="2" t="inlineStr"/>
      <c r="X681" s="2" t="inlineStr">
        <is>
          <t>Bob Masuda &lt;67214638.bnb2&gt;</t>
        </is>
      </c>
      <c r="Y681" s="2" t="inlineStr"/>
      <c r="Z681" s="2" t="inlineStr"/>
      <c r="AA681" s="2" t="inlineStr">
        <is>
          <t>02-05-2025</t>
        </is>
      </c>
      <c r="AB681" s="2" t="inlineStr">
        <is>
          <t>01-12-2026</t>
        </is>
      </c>
    </row>
    <row r="682">
      <c r="A682" s="2" t="inlineStr">
        <is>
          <t>ELM-7984</t>
        </is>
      </c>
      <c r="B682" s="2" t="inlineStr">
        <is>
          <t>ELM-7984 PCI Compliance</t>
        </is>
      </c>
      <c r="C682"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D682" s="2" t="inlineStr">
        <is>
          <t>5.1 MEASURE: Complete</t>
        </is>
      </c>
      <c r="E682" s="2" t="inlineStr"/>
      <c r="F682" s="2" t="inlineStr">
        <is>
          <t>Transactional Notifications</t>
        </is>
      </c>
      <c r="G682" s="2" t="inlineStr">
        <is>
          <t>8.1 - Transactional Notifications</t>
        </is>
      </c>
      <c r="H682" s="2" t="inlineStr">
        <is>
          <t>Vennela Medapati &lt;63449081.cb8u&gt;</t>
        </is>
      </c>
      <c r="I682" s="2" t="inlineStr">
        <is>
          <t>Gaurav Sharma</t>
        </is>
      </c>
      <c r="J682" s="2" t="inlineStr">
        <is>
          <t>Email</t>
        </is>
      </c>
      <c r="K682" s="2" t="inlineStr">
        <is>
          <t>DT Payments;Payments</t>
        </is>
      </c>
      <c r="L682" s="2" t="inlineStr">
        <is>
          <t>Money, Desktop</t>
        </is>
      </c>
      <c r="M682" s="2" t="inlineStr"/>
      <c r="N682" s="2" t="inlineStr">
        <is>
          <t>02-10-2025</t>
        </is>
      </c>
      <c r="O682" s="2" t="inlineStr"/>
      <c r="P682" s="2" t="inlineStr">
        <is>
          <t>02-10-2025</t>
        </is>
      </c>
      <c r="Q682" s="2" t="inlineStr">
        <is>
          <t>Email: 02-10-2025;Email: 02-18-2025;Email: 02-24-2025;Email: 03-10-2025;Email: 03-17-2025;Email: 03-24-2025;Email: 04-14-2025;Email: 04-21-2025;Email: 04-28-2025</t>
        </is>
      </c>
      <c r="R682" s="2" t="inlineStr"/>
      <c r="S682" s="2" t="inlineStr"/>
      <c r="T682" s="2" t="inlineStr">
        <is>
          <t>Legal</t>
        </is>
      </c>
      <c r="U682" s="2" t="inlineStr">
        <is>
          <t>TN</t>
        </is>
      </c>
      <c r="V682" s="2" t="inlineStr"/>
      <c r="W682" s="2" t="inlineStr"/>
      <c r="X682" s="2" t="inlineStr">
        <is>
          <t>Christina Herman &lt;63354884.bnxp&gt;;Kimberly Han &lt;58045363.bv6q&gt;;Vennela Medapati &lt;63449081.cb8u&gt;</t>
        </is>
      </c>
      <c r="Y682" s="2" t="inlineStr"/>
      <c r="Z682" s="2" t="inlineStr"/>
      <c r="AA682" s="2" t="inlineStr">
        <is>
          <t>02-05-2025</t>
        </is>
      </c>
      <c r="AB682" s="2" t="inlineStr">
        <is>
          <t>07-14-2025</t>
        </is>
      </c>
    </row>
    <row r="683">
      <c r="A683" s="2" t="inlineStr">
        <is>
          <t>ELM-7980</t>
        </is>
      </c>
      <c r="B683" s="2" t="inlineStr">
        <is>
          <t>ELM-7980 FY'25 Bill Pay NEW IPD Enablement in BP Payments and Account Settings Pages</t>
        </is>
      </c>
      <c r="C683"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(https://qbo.intuit.com/app/accountsettings?p=expenses) 
GTM and Product teams hypothesize that enabling a hero state in the Bill Pay Payments page and a hellobox in the Account Settings pages will help drive GNS as well as GNA once the customers signup for Bill Pay. They also hypothesize that this will help bridge the gap to reach ~30% of high value billers who are not subscribed to Bill Pay. The approach is to create three segments for the Hero State to deliver the right message to high value billers, non-high value billers, and FTU customers.</t>
        </is>
      </c>
      <c r="D683" s="2" t="inlineStr">
        <is>
          <t>5.0 MEASURE: Live - Waiting for Results</t>
        </is>
      </c>
      <c r="E683" s="2" t="inlineStr">
        <is>
          <t>Do It For Me</t>
        </is>
      </c>
      <c r="F683" s="2" t="inlineStr">
        <is>
          <t>Monetization &amp; Cross Sell</t>
        </is>
      </c>
      <c r="G683" s="2" t="inlineStr">
        <is>
          <t>2.1 - Cross Sell (Attach)</t>
        </is>
      </c>
      <c r="H683" s="2" t="inlineStr">
        <is>
          <t>Melissa Rattrovo &lt;63601652.c2rb&gt;</t>
        </is>
      </c>
      <c r="I683" s="2" t="inlineStr">
        <is>
          <t>Adam Fischer</t>
        </is>
      </c>
      <c r="J683" s="2" t="inlineStr">
        <is>
          <t>IPD</t>
        </is>
      </c>
      <c r="K683" s="2" t="inlineStr">
        <is>
          <t>Bill Pay</t>
        </is>
      </c>
      <c r="L683" s="2" t="inlineStr">
        <is>
          <t>Money</t>
        </is>
      </c>
      <c r="M683" s="2" t="inlineStr">
        <is>
          <t>Start Q - Traditional</t>
        </is>
      </c>
      <c r="N683" s="2" t="inlineStr">
        <is>
          <t>03-03-2025</t>
        </is>
      </c>
      <c r="O683" s="2" t="inlineStr">
        <is>
          <t>05-15-2025</t>
        </is>
      </c>
      <c r="P683" s="2" t="inlineStr">
        <is>
          <t>05-15-2025</t>
        </is>
      </c>
      <c r="Q683" s="2" t="inlineStr"/>
      <c r="R683" s="2" t="inlineStr"/>
      <c r="S683" s="2" t="inlineStr">
        <is>
          <t>https://docs.google.com/presentation/d/1AK2OLckFxHVoAfK61n5P63xt95NAd13TrSewA848LmE/edit#slide=id.g2efff53d832_0_813</t>
        </is>
      </c>
      <c r="T683" s="2" t="inlineStr">
        <is>
          <t>ELM - Ecosystem &amp; Lifecycle Marketing</t>
        </is>
      </c>
      <c r="U683" s="2" t="inlineStr">
        <is>
          <t>Small</t>
        </is>
      </c>
      <c r="V683" s="2" t="inlineStr">
        <is>
          <t>Lori Perez &lt;63347510.mmyu&gt;</t>
        </is>
      </c>
      <c r="W683" s="2" t="inlineStr"/>
      <c r="X683" s="2" t="inlineStr">
        <is>
          <t>Eve Kosol &lt;65259822.dh38&gt;;Flannery Tirtomihardjo &lt;66162330.72x5&gt;</t>
        </is>
      </c>
      <c r="Y683" s="2" t="inlineStr">
        <is>
          <t>Manasa Shankar &lt;61746218.bvht&gt;</t>
        </is>
      </c>
      <c r="Z683" s="2" t="inlineStr"/>
      <c r="AA683" s="2" t="inlineStr">
        <is>
          <t>02-04-2025</t>
        </is>
      </c>
      <c r="AB683" s="2" t="inlineStr">
        <is>
          <t>03-10-2026</t>
        </is>
      </c>
    </row>
    <row r="684">
      <c r="A684" s="2" t="inlineStr">
        <is>
          <t>ELM-7979</t>
        </is>
      </c>
      <c r="B684" s="2" t="inlineStr">
        <is>
          <t>ELM-7979 QBO: Customer Hub Service Outage</t>
        </is>
      </c>
      <c r="C684" s="2"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
- Potential Customer  Impact: Based on the traffic data pattern during the weekends, we see about 5-8 survey write calls and 100-300 read calls across these flows happening for any 10 minute duration</t>
        </is>
      </c>
      <c r="D684" s="2" t="inlineStr">
        <is>
          <t>5.1 MEASURE: Complete</t>
        </is>
      </c>
      <c r="E684" s="2" t="inlineStr"/>
      <c r="F684" s="2" t="inlineStr">
        <is>
          <t>Transactional Notifications</t>
        </is>
      </c>
      <c r="G684" s="2" t="inlineStr">
        <is>
          <t>8.1 - Transactional Notifications</t>
        </is>
      </c>
      <c r="H684" s="2" t="inlineStr">
        <is>
          <t>Vennela Medapati &lt;63449081.cb8u&gt;</t>
        </is>
      </c>
      <c r="I684" s="2" t="inlineStr">
        <is>
          <t>Gaurav Sharma</t>
        </is>
      </c>
      <c r="J684" s="2" t="inlineStr">
        <is>
          <t>Email</t>
        </is>
      </c>
      <c r="K684" s="2" t="inlineStr">
        <is>
          <t>QBO</t>
        </is>
      </c>
      <c r="L684" s="2" t="inlineStr">
        <is>
          <t>Online Accounting</t>
        </is>
      </c>
      <c r="M684" s="2" t="inlineStr"/>
      <c r="N684" s="2" t="inlineStr">
        <is>
          <t>02-15-2025</t>
        </is>
      </c>
      <c r="O684" s="2" t="inlineStr"/>
      <c r="P684" s="2" t="inlineStr">
        <is>
          <t>02-15-2025</t>
        </is>
      </c>
      <c r="Q684" s="2" t="inlineStr">
        <is>
          <t>Email: 02-14-2025;IPD: 02-14-2025</t>
        </is>
      </c>
      <c r="R684" s="2" t="inlineStr"/>
      <c r="S684" s="2" t="inlineStr"/>
      <c r="T684" s="2" t="inlineStr">
        <is>
          <t>GTM - GoTo Market Marketing</t>
        </is>
      </c>
      <c r="U684" s="2" t="inlineStr">
        <is>
          <t>TN</t>
        </is>
      </c>
      <c r="V684" s="2" t="inlineStr"/>
      <c r="W684" s="2" t="inlineStr"/>
      <c r="X684" s="2" t="inlineStr">
        <is>
          <t>Christina Herman &lt;63354884.bnxp&gt;;David Macias &lt;66389401.cb3w&gt;;Vennela Medapati &lt;63449081.cb8u&gt;</t>
        </is>
      </c>
      <c r="Y684" s="2" t="inlineStr"/>
      <c r="Z684" s="2" t="inlineStr"/>
      <c r="AA684" s="2" t="inlineStr">
        <is>
          <t>02-04-2025</t>
        </is>
      </c>
      <c r="AB684" s="2" t="inlineStr">
        <is>
          <t>07-14-2025</t>
        </is>
      </c>
    </row>
    <row r="685">
      <c r="A685" s="2" t="inlineStr">
        <is>
          <t>ELM-7978</t>
        </is>
      </c>
      <c r="B685" s="2" t="inlineStr">
        <is>
          <t>ELM-7978 CO - QBOA Product Landing Pages Tracking Links</t>
        </is>
      </c>
      <c r="C685"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D685" s="2" t="inlineStr">
        <is>
          <t>5.1 MEASURE: Complete</t>
        </is>
      </c>
      <c r="E685" s="2" t="inlineStr"/>
      <c r="F685" s="2" t="inlineStr">
        <is>
          <t>Accountants</t>
        </is>
      </c>
      <c r="G685" s="2" t="inlineStr">
        <is>
          <t>3.4 - Accountants</t>
        </is>
      </c>
      <c r="H685" s="2" t="inlineStr">
        <is>
          <t>Rafael Cardenas &lt;65085986.c5id&gt;</t>
        </is>
      </c>
      <c r="I685" s="2" t="inlineStr">
        <is>
          <t>Sarah Poor</t>
        </is>
      </c>
      <c r="J685" s="2" t="inlineStr">
        <is>
          <t>Landing Page</t>
        </is>
      </c>
      <c r="K685" s="2" t="inlineStr">
        <is>
          <t>Accountant</t>
        </is>
      </c>
      <c r="L685" s="2" t="inlineStr">
        <is>
          <t>Online Accounting</t>
        </is>
      </c>
      <c r="M685" s="2" t="inlineStr">
        <is>
          <t>Change Order</t>
        </is>
      </c>
      <c r="N685" s="2" t="inlineStr">
        <is>
          <t>02-18-2025</t>
        </is>
      </c>
      <c r="O685" s="2" t="inlineStr">
        <is>
          <t>03-17-2025</t>
        </is>
      </c>
      <c r="P685" s="2" t="inlineStr">
        <is>
          <t>03-17-2025</t>
        </is>
      </c>
      <c r="Q685" s="2" t="inlineStr"/>
      <c r="R685" s="2" t="inlineStr"/>
      <c r="S685" s="2" t="inlineStr"/>
      <c r="T685" s="2" t="inlineStr">
        <is>
          <t>GTM Tech  - Marketing Operations</t>
        </is>
      </c>
      <c r="U685" s="2" t="inlineStr">
        <is>
          <t>Small</t>
        </is>
      </c>
      <c r="V685" s="2" t="inlineStr"/>
      <c r="W685" s="2" t="inlineStr"/>
      <c r="X685" s="2" t="inlineStr">
        <is>
          <t>Bob Masuda &lt;67214638.bnb2&gt;;Elizabeth Lindahl &lt;59128959.dbib&gt;</t>
        </is>
      </c>
      <c r="Y685" s="2" t="inlineStr"/>
      <c r="Z685" s="2" t="inlineStr"/>
      <c r="AA685" s="2" t="inlineStr">
        <is>
          <t>02-03-2025</t>
        </is>
      </c>
      <c r="AB685" s="2" t="inlineStr">
        <is>
          <t>07-14-2025</t>
        </is>
      </c>
    </row>
    <row r="686">
      <c r="A686" s="2" t="inlineStr">
        <is>
          <t>ELM-7977</t>
        </is>
      </c>
      <c r="B686" s="2" t="inlineStr">
        <is>
          <t>ELM-7977 CO: Optimize Fusion Opt In Shell Banner - Alpha</t>
        </is>
      </c>
      <c r="C686" s="2" t="inlineStr">
        <is>
          <t>Update shell banner template, priority level, and messaging to improve Fusion Alpha opt-in rates.</t>
        </is>
      </c>
      <c r="D686" s="2" t="inlineStr">
        <is>
          <t>5.1 MEASURE: Complete</t>
        </is>
      </c>
      <c r="E686" s="2" t="inlineStr"/>
      <c r="F686" s="2" t="inlineStr">
        <is>
          <t>Retention &amp; Engagement</t>
        </is>
      </c>
      <c r="G686" s="2" t="inlineStr">
        <is>
          <t>3.1 - Commercialization of New Features</t>
        </is>
      </c>
      <c r="H686" s="2" t="inlineStr">
        <is>
          <t>Dawn-Marie Miesner &lt;58995924.c9bc&gt;</t>
        </is>
      </c>
      <c r="I686" s="2" t="inlineStr">
        <is>
          <t>Dawn-Marie Miesner</t>
        </is>
      </c>
      <c r="J686" s="2" t="inlineStr"/>
      <c r="K686" s="2" t="inlineStr">
        <is>
          <t>QBO</t>
        </is>
      </c>
      <c r="L686" s="2" t="inlineStr">
        <is>
          <t>Online Accounting</t>
        </is>
      </c>
      <c r="M686" s="2" t="inlineStr">
        <is>
          <t>Change Order</t>
        </is>
      </c>
      <c r="N686" s="2" t="inlineStr">
        <is>
          <t>02-04-2025</t>
        </is>
      </c>
      <c r="O686" s="2" t="inlineStr"/>
      <c r="P686" s="2" t="inlineStr">
        <is>
          <t>02-04-2025</t>
        </is>
      </c>
      <c r="Q686" s="2" t="inlineStr"/>
      <c r="R686" s="2" t="inlineStr"/>
      <c r="S686" s="2" t="inlineStr"/>
      <c r="T686" s="2" t="inlineStr"/>
      <c r="U686" s="2" t="inlineStr">
        <is>
          <t>Mini</t>
        </is>
      </c>
      <c r="V686" s="2" t="inlineStr"/>
      <c r="W686" s="2" t="inlineStr"/>
      <c r="X686" s="2" t="inlineStr">
        <is>
          <t>Moraya Aguilar &lt;60520838.c3dm&gt;;Timothy Evans &lt;67185203.c8ev&gt;;Tracy Veverka &lt;56577931.diky&gt;</t>
        </is>
      </c>
      <c r="Y686" s="2" t="inlineStr"/>
      <c r="Z686" s="2" t="inlineStr"/>
      <c r="AA686" s="2" t="inlineStr">
        <is>
          <t>02-03-2025</t>
        </is>
      </c>
      <c r="AB686" s="2" t="inlineStr">
        <is>
          <t>07-14-2025</t>
        </is>
      </c>
    </row>
    <row r="687">
      <c r="A687" s="2" t="inlineStr">
        <is>
          <t>ELM-7976</t>
        </is>
      </c>
      <c r="B687" s="2" t="inlineStr">
        <is>
          <t>ELM-7976 Security Email to educate customers from Phishing Scam</t>
        </is>
      </c>
      <c r="C687"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D687" s="2" t="inlineStr">
        <is>
          <t>5.1 MEASURE: Complete</t>
        </is>
      </c>
      <c r="E687" s="2" t="inlineStr"/>
      <c r="F687" s="2" t="inlineStr">
        <is>
          <t>Transactional Notifications</t>
        </is>
      </c>
      <c r="G687" s="2" t="inlineStr">
        <is>
          <t>8.1 - Transactional Notifications</t>
        </is>
      </c>
      <c r="H687" s="2" t="inlineStr">
        <is>
          <t>Vennela Medapati &lt;63449081.cb8u&gt;</t>
        </is>
      </c>
      <c r="I687" s="2" t="inlineStr">
        <is>
          <t>Gaurav Sharma</t>
        </is>
      </c>
      <c r="J687" s="2" t="inlineStr">
        <is>
          <t>Email</t>
        </is>
      </c>
      <c r="K687" s="2" t="inlineStr">
        <is>
          <t>QB Commerce;QB Connect;QB Live;QB Money;QBM (QB Mobile);QBO;QBO Advanced;QBSE;QBSP</t>
        </is>
      </c>
      <c r="L687" s="2" t="inlineStr">
        <is>
          <t>Online Accounting, Money, Other</t>
        </is>
      </c>
      <c r="M687" s="2" t="inlineStr"/>
      <c r="N687" s="2" t="inlineStr">
        <is>
          <t>02-07-2025</t>
        </is>
      </c>
      <c r="O687" s="2" t="inlineStr"/>
      <c r="P687" s="2" t="inlineStr">
        <is>
          <t>02-07-2025</t>
        </is>
      </c>
      <c r="Q687" s="2" t="inlineStr">
        <is>
          <t>Email: 02-07-2025;Email: 02-13-2025;Email: 02-19-2025;Email: 02-21-2025;Email: 02-26-2025</t>
        </is>
      </c>
      <c r="R687" s="2" t="inlineStr"/>
      <c r="S687" s="2" t="inlineStr"/>
      <c r="T687" s="2" t="inlineStr">
        <is>
          <t>PM - Product Management</t>
        </is>
      </c>
      <c r="U687" s="2" t="inlineStr">
        <is>
          <t>TN</t>
        </is>
      </c>
      <c r="V687" s="2" t="inlineStr"/>
      <c r="W687" s="2" t="inlineStr"/>
      <c r="X687" s="2" t="inlineStr">
        <is>
          <t>Christina Herman &lt;63354884.bnxp&gt;;Vennela Medapati &lt;63449081.cb8u&gt;</t>
        </is>
      </c>
      <c r="Y687" s="2" t="inlineStr"/>
      <c r="Z687" s="2" t="inlineStr"/>
      <c r="AA687" s="2" t="inlineStr">
        <is>
          <t>02-03-2025</t>
        </is>
      </c>
      <c r="AB687" s="2" t="inlineStr">
        <is>
          <t>07-14-2025</t>
        </is>
      </c>
    </row>
    <row r="688">
      <c r="A688" s="2" t="inlineStr">
        <is>
          <t>ELM-7975</t>
        </is>
      </c>
      <c r="B688" s="2" t="inlineStr">
        <is>
          <t>ELM-7975 Payments IPD updates - Sales widget hour change</t>
        </is>
      </c>
      <c r="C688" s="2" t="inlineStr">
        <is>
          <t>Need to unpublish Payment IPDs from various campaigns, and edit Money Sales' working hours on the sales widget.</t>
        </is>
      </c>
      <c r="D688" s="2" t="inlineStr">
        <is>
          <t>5.1 MEASURE: Complete</t>
        </is>
      </c>
      <c r="E688" s="2" t="inlineStr"/>
      <c r="F688" s="2" t="inlineStr">
        <is>
          <t>Services</t>
        </is>
      </c>
      <c r="G688" s="2" t="inlineStr">
        <is>
          <t>10.03 Payments</t>
        </is>
      </c>
      <c r="H688" s="2" t="inlineStr">
        <is>
          <t>Chelsea Bauer &lt;62848224.dmxn&gt;</t>
        </is>
      </c>
      <c r="I688" s="2" t="inlineStr">
        <is>
          <t>Tanya Mohajerani</t>
        </is>
      </c>
      <c r="J688" s="2" t="inlineStr">
        <is>
          <t>IPD</t>
        </is>
      </c>
      <c r="K688" s="2" t="inlineStr">
        <is>
          <t>Payments</t>
        </is>
      </c>
      <c r="L688" s="2" t="inlineStr">
        <is>
          <t>Money</t>
        </is>
      </c>
      <c r="M688" s="2" t="inlineStr">
        <is>
          <t>Change Order</t>
        </is>
      </c>
      <c r="N688" s="2" t="inlineStr">
        <is>
          <t>02-20-2025</t>
        </is>
      </c>
      <c r="O688" s="2" t="inlineStr"/>
      <c r="P688" s="2" t="inlineStr">
        <is>
          <t>02-20-2025</t>
        </is>
      </c>
      <c r="Q688" s="2" t="inlineStr"/>
      <c r="R688" s="2" t="inlineStr"/>
      <c r="S688" s="2" t="inlineStr"/>
      <c r="T688" s="2" t="inlineStr"/>
      <c r="U688" s="2" t="inlineStr">
        <is>
          <t>Mini</t>
        </is>
      </c>
      <c r="V688" s="2" t="inlineStr"/>
      <c r="W688" s="2" t="inlineStr"/>
      <c r="X688" s="2" t="inlineStr">
        <is>
          <t>Elizabeth Lindahl &lt;59128959.dbib&gt;;Flannery Tirtomihardjo &lt;66162330.72x5&gt;;Timothy Evans &lt;67185203.c8ev&gt;</t>
        </is>
      </c>
      <c r="Y688" s="2" t="inlineStr"/>
      <c r="Z688" s="2" t="inlineStr"/>
      <c r="AA688" s="2" t="inlineStr">
        <is>
          <t>02-03-2025</t>
        </is>
      </c>
      <c r="AB688" s="2" t="inlineStr">
        <is>
          <t>10-16-2025</t>
        </is>
      </c>
    </row>
    <row r="689">
      <c r="A689" s="2" t="inlineStr">
        <is>
          <t>ELM-7974</t>
        </is>
      </c>
      <c r="B689" s="2" t="inlineStr">
        <is>
          <t>ELM-7974 CO - Update T&amp;Cs on Bill Pay OICMS</t>
        </is>
      </c>
      <c r="C689" s="2" t="inlineStr">
        <is>
          <t>Make a minor T&amp;Cs copy change to the following page: https://app.qbo.intuit.com/app/billpay-onboarding</t>
        </is>
      </c>
      <c r="D689" s="2" t="inlineStr">
        <is>
          <t>5.1 MEASURE: Complete</t>
        </is>
      </c>
      <c r="E689" s="2" t="inlineStr"/>
      <c r="F689" s="2" t="inlineStr">
        <is>
          <t>Accountants</t>
        </is>
      </c>
      <c r="G689" s="2" t="inlineStr">
        <is>
          <t>3.4 - Accountants</t>
        </is>
      </c>
      <c r="H689" s="2" t="inlineStr">
        <is>
          <t>Rafael Cardenas &lt;65085986.c5id&gt;</t>
        </is>
      </c>
      <c r="I689" s="2" t="inlineStr">
        <is>
          <t>Sarah Poor</t>
        </is>
      </c>
      <c r="J689" s="2" t="inlineStr"/>
      <c r="K689" s="2" t="inlineStr">
        <is>
          <t>Bill Pay</t>
        </is>
      </c>
      <c r="L689" s="2" t="inlineStr">
        <is>
          <t>Money</t>
        </is>
      </c>
      <c r="M689" s="2" t="inlineStr">
        <is>
          <t>Change Order</t>
        </is>
      </c>
      <c r="N689" s="2" t="inlineStr">
        <is>
          <t>02-13-2025</t>
        </is>
      </c>
      <c r="O689" s="2" t="inlineStr"/>
      <c r="P689" s="2" t="inlineStr">
        <is>
          <t>02-13-2025</t>
        </is>
      </c>
      <c r="Q689" s="2" t="inlineStr"/>
      <c r="R689" s="2" t="inlineStr"/>
      <c r="S689" s="2" t="inlineStr"/>
      <c r="T689" s="2" t="inlineStr">
        <is>
          <t>ELM - Ecosystem &amp; Lifecycle Marketing</t>
        </is>
      </c>
      <c r="U689" s="2" t="inlineStr">
        <is>
          <t>Mini</t>
        </is>
      </c>
      <c r="V689" s="2" t="inlineStr"/>
      <c r="W689" s="2" t="inlineStr"/>
      <c r="X689" s="2" t="inlineStr">
        <is>
          <t>Betsy Kha &lt;56573206.debs&gt;</t>
        </is>
      </c>
      <c r="Y689" s="2" t="inlineStr"/>
      <c r="Z689" s="2" t="inlineStr"/>
      <c r="AA689" s="2" t="inlineStr">
        <is>
          <t>01-31-2025</t>
        </is>
      </c>
      <c r="AB689" s="2" t="inlineStr">
        <is>
          <t>07-14-2025</t>
        </is>
      </c>
    </row>
    <row r="690">
      <c r="A690" s="2" t="inlineStr">
        <is>
          <t>ELM-7973</t>
        </is>
      </c>
      <c r="B690" s="2" t="inlineStr">
        <is>
          <t>ELM-7973 MP: FY25 MAR GAP CLOSER: FUSION: Update QBO NTTF Onboarding Campaigns</t>
        </is>
      </c>
      <c r="C690" s="2"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D690" s="2" t="inlineStr">
        <is>
          <t>5.1 MEASURE: Complete</t>
        </is>
      </c>
      <c r="E690" s="2" t="inlineStr">
        <is>
          <t>Do It For Me</t>
        </is>
      </c>
      <c r="F690" s="2" t="inlineStr">
        <is>
          <t>Early Lifecycle</t>
        </is>
      </c>
      <c r="G690" s="2" t="inlineStr">
        <is>
          <t>1.2 - FTU</t>
        </is>
      </c>
      <c r="H690" s="2" t="inlineStr">
        <is>
          <t>Janet Bingham &lt;62971029.b99y&gt;</t>
        </is>
      </c>
      <c r="I690" s="2" t="inlineStr">
        <is>
          <t>Tanya Mohajerani</t>
        </is>
      </c>
      <c r="J690" s="2" t="inlineStr">
        <is>
          <t>Email</t>
        </is>
      </c>
      <c r="K690" s="2" t="inlineStr">
        <is>
          <t>QBO</t>
        </is>
      </c>
      <c r="L690" s="2" t="inlineStr">
        <is>
          <t>Online Accounting</t>
        </is>
      </c>
      <c r="M690" s="2" t="inlineStr">
        <is>
          <t>Start Q - Traditional</t>
        </is>
      </c>
      <c r="N690" s="2" t="inlineStr">
        <is>
          <t>07-01-2025</t>
        </is>
      </c>
      <c r="O690" s="2" t="inlineStr"/>
      <c r="P690" s="2" t="inlineStr">
        <is>
          <t>07-01-2025</t>
        </is>
      </c>
      <c r="Q690" s="2" t="inlineStr">
        <is>
          <t>Email: 07-01-2025</t>
        </is>
      </c>
      <c r="R690" s="2" t="inlineStr">
        <is>
          <t>https://docs.google.com/document/d/1hxDqx1luBZ7avbop6w5Aa4MmIE3LvxhQqrEktXdDVbc/edit?tab=t.0#heading=h.7atct429na5g</t>
        </is>
      </c>
      <c r="S690" s="2" t="inlineStr">
        <is>
          <t>https://docs.google.com/presentation/d/1XUbY7FE4j1dOvzcIJCWHY03BPacpTMScJD6nwvUshn0/edit?slide=id.g2efff53d832_0_813#slide=id.g2efff53d832_0_813</t>
        </is>
      </c>
      <c r="T690" s="2" t="inlineStr">
        <is>
          <t>GTM - GoTo Market Marketing</t>
        </is>
      </c>
      <c r="U690" s="2" t="inlineStr">
        <is>
          <t>Mega</t>
        </is>
      </c>
      <c r="V690" s="2" t="inlineStr">
        <is>
          <t>Beatriz Rube &lt;66437960.8bu9&gt;</t>
        </is>
      </c>
      <c r="W690" s="2" t="inlineStr">
        <is>
          <t>Ryan Robles &lt;57559351.b8mm&gt;</t>
        </is>
      </c>
      <c r="X690" s="2" t="inlineStr">
        <is>
          <t>Betsy Kha &lt;56573206.debs&gt;;Hayley Herman &lt;61075525.4pzs&gt;;Shannon Toft &lt;62909170.dje2&gt;;Tracy Veverka &lt;56577931.diky&gt;</t>
        </is>
      </c>
      <c r="Y690" s="2" t="inlineStr"/>
      <c r="Z690" s="2" t="inlineStr">
        <is>
          <t>BAM</t>
        </is>
      </c>
      <c r="AA690" s="2" t="inlineStr">
        <is>
          <t>01-31-2025</t>
        </is>
      </c>
      <c r="AB690" s="2" t="inlineStr">
        <is>
          <t>03-10-2026</t>
        </is>
      </c>
    </row>
    <row r="691">
      <c r="A691" s="2" t="inlineStr">
        <is>
          <t>ELM-7972</t>
        </is>
      </c>
      <c r="B691" s="2" t="inlineStr">
        <is>
          <t>ELM-7972 MP:FY25 MAR GAP CLOSER: FUSION: Migration for existing QBO customers to the Fusion platform</t>
        </is>
      </c>
      <c r="C691" s="2" t="inlineStr">
        <is>
          <t>Develop Migration campaign for existing QBO customers migrating to the Fusion UI.</t>
        </is>
      </c>
      <c r="D691" s="2" t="inlineStr">
        <is>
          <t>5.1 MEASURE: Complete</t>
        </is>
      </c>
      <c r="E691" s="2" t="inlineStr">
        <is>
          <t>Do It For Me</t>
        </is>
      </c>
      <c r="F691" s="2" t="inlineStr">
        <is>
          <t>Retention &amp; Engagement</t>
        </is>
      </c>
      <c r="G691" s="2" t="inlineStr">
        <is>
          <t>3.1 - Commercialization of New Features</t>
        </is>
      </c>
      <c r="H691" s="2" t="inlineStr">
        <is>
          <t>Kesha Patel &lt;62692143.djqf&gt;</t>
        </is>
      </c>
      <c r="I691" s="2" t="inlineStr">
        <is>
          <t>Dawn-Marie Miesner</t>
        </is>
      </c>
      <c r="J691" s="2" t="inlineStr">
        <is>
          <t>IPD; Email; Landing Page</t>
        </is>
      </c>
      <c r="K691" s="2" t="inlineStr">
        <is>
          <t>Bill Pay;Mailchimp;Payments;Payroll;QB Live;QBO;Time</t>
        </is>
      </c>
      <c r="L691" s="2" t="inlineStr">
        <is>
          <t>Online Accounting, Money, Workforce, Mailchimp</t>
        </is>
      </c>
      <c r="M691" s="2" t="inlineStr">
        <is>
          <t>Start Q - Traditional</t>
        </is>
      </c>
      <c r="N691" s="2" t="inlineStr">
        <is>
          <t>07-01-2025</t>
        </is>
      </c>
      <c r="O691" s="2" t="inlineStr"/>
      <c r="P691" s="2" t="inlineStr">
        <is>
          <t>07-01-2025</t>
        </is>
      </c>
      <c r="Q691" s="2" t="inlineStr">
        <is>
          <t>Email: 07-01-2025</t>
        </is>
      </c>
      <c r="R691" s="2" t="inlineStr">
        <is>
          <t>https://docs.google.com/document/d/1s7kCrIMzrKLrHKcapvZ4i9M0loQV3e2_UYoWDAQ6eiA/edit?usp=sharing</t>
        </is>
      </c>
      <c r="S691" s="2" t="inlineStr">
        <is>
          <t>https://docs.google.com/presentation/d/1AIu10CjaqvssxJygg3Cbu_z0KPnDr4F8W-1_t7J42i4/edit?usp=sharing</t>
        </is>
      </c>
      <c r="T691" s="2" t="inlineStr">
        <is>
          <t>GTM - GoTo Market Marketing</t>
        </is>
      </c>
      <c r="U691" s="2" t="inlineStr">
        <is>
          <t>Medium</t>
        </is>
      </c>
      <c r="V691" s="2" t="inlineStr">
        <is>
          <t>Taber Dean &lt;61876309.bmb5&gt;</t>
        </is>
      </c>
      <c r="W691" s="2" t="inlineStr">
        <is>
          <t>Ryan Robles &lt;57559351.b8mm&gt;</t>
        </is>
      </c>
      <c r="X691" s="2" t="inlineStr">
        <is>
          <t>Carolyn Cunningham &lt;60928743.baay&gt;;Michaela Mensch &lt;63068103.b75t&gt;;Moraya Aguilar &lt;60520838.c3dm&gt;;Yvonne Hourruitiner &lt;62332346.dazv&gt;</t>
        </is>
      </c>
      <c r="Y691" s="2" t="inlineStr">
        <is>
          <t>Bhumika Jobanputra &lt;65889925.cgb4&gt;</t>
        </is>
      </c>
      <c r="Z691" s="2" t="inlineStr">
        <is>
          <t>BAM</t>
        </is>
      </c>
      <c r="AA691" s="2" t="inlineStr">
        <is>
          <t>01-31-2025</t>
        </is>
      </c>
      <c r="AB691" s="2" t="inlineStr">
        <is>
          <t>03-10-2026</t>
        </is>
      </c>
    </row>
    <row r="692">
      <c r="A692" s="2" t="inlineStr">
        <is>
          <t>ELM-7967</t>
        </is>
      </c>
      <c r="B692" s="2" t="inlineStr">
        <is>
          <t>ELM-7967 Desktop Payroll EP4A Renewal Manual Notice</t>
        </is>
      </c>
      <c r="C692" s="2" t="inlineStr">
        <is>
          <t>Desktop Payroll EP4A Renewal
Manual Notice - recurring Q3 drops (Feb, Mar, April)
Refer to ELM 7655</t>
        </is>
      </c>
      <c r="D692" s="2" t="inlineStr">
        <is>
          <t>5.1 MEASURE: Complete</t>
        </is>
      </c>
      <c r="E692" s="2" t="inlineStr"/>
      <c r="F692" s="2" t="inlineStr">
        <is>
          <t>Transactional Notifications</t>
        </is>
      </c>
      <c r="G692" s="2" t="inlineStr">
        <is>
          <t>8.1 - Transactional Notifications</t>
        </is>
      </c>
      <c r="H692" s="2" t="inlineStr">
        <is>
          <t>Vennela Medapati &lt;63449081.cb8u&gt;</t>
        </is>
      </c>
      <c r="I692" s="2" t="inlineStr">
        <is>
          <t>Gaurav Sharma</t>
        </is>
      </c>
      <c r="J692" s="2" t="inlineStr">
        <is>
          <t>Email</t>
        </is>
      </c>
      <c r="K692" s="2" t="inlineStr">
        <is>
          <t>DT Payroll</t>
        </is>
      </c>
      <c r="L692" s="2" t="inlineStr">
        <is>
          <t>Desktop</t>
        </is>
      </c>
      <c r="M692" s="2" t="inlineStr"/>
      <c r="N692" s="2" t="inlineStr">
        <is>
          <t>02-25-2025</t>
        </is>
      </c>
      <c r="O692" s="2" t="inlineStr"/>
      <c r="P692" s="2" t="inlineStr">
        <is>
          <t>02-25-2025</t>
        </is>
      </c>
      <c r="Q692" s="2" t="inlineStr">
        <is>
          <t>: ;Email: 02-25-2025;Email: 03-25-2025;Email: 04-29-2025</t>
        </is>
      </c>
      <c r="R692" s="2" t="inlineStr"/>
      <c r="S692" s="2" t="inlineStr"/>
      <c r="T692" s="2" t="inlineStr">
        <is>
          <t>GTM - GoTo Market Marketing</t>
        </is>
      </c>
      <c r="U692" s="2" t="inlineStr">
        <is>
          <t>TN</t>
        </is>
      </c>
      <c r="V692" s="2" t="inlineStr"/>
      <c r="W692" s="2" t="inlineStr"/>
      <c r="X692" s="2" t="inlineStr">
        <is>
          <t>Kimberly Han &lt;58045363.bv6q&gt;;Sharon Guldner &lt;57932489.ccig&gt;;Vennela Medapati &lt;63449081.cb8u&gt;</t>
        </is>
      </c>
      <c r="Y692" s="2" t="inlineStr"/>
      <c r="Z692" s="2" t="inlineStr"/>
      <c r="AA692" s="2" t="inlineStr">
        <is>
          <t>01-30-2025</t>
        </is>
      </c>
      <c r="AB692" s="2" t="inlineStr">
        <is>
          <t>07-14-2025</t>
        </is>
      </c>
    </row>
    <row r="693">
      <c r="A693" s="2" t="inlineStr">
        <is>
          <t>ELM-7966</t>
        </is>
      </c>
      <c r="B693" s="2" t="inlineStr">
        <is>
          <t>ELM-7966 Desktop Legacy Plus Hosting recurring Q3</t>
        </is>
      </c>
      <c r="C693" s="2" t="inlineStr">
        <is>
          <t>Desktop Legacy Plus Hosting
New pricing due April w/vendor - Lenira Chan to provide content update
Former ELM 7654
Recurring drops late Feb, March, April</t>
        </is>
      </c>
      <c r="D693" s="2" t="inlineStr">
        <is>
          <t>5.1 MEASURE: Complete</t>
        </is>
      </c>
      <c r="E693" s="2" t="inlineStr"/>
      <c r="F693" s="2" t="inlineStr">
        <is>
          <t>Transactional Notifications</t>
        </is>
      </c>
      <c r="G693" s="2" t="inlineStr">
        <is>
          <t>8.1 - Transactional Notifications</t>
        </is>
      </c>
      <c r="H693" s="2" t="inlineStr">
        <is>
          <t>Vennela Medapati &lt;63449081.cb8u&gt;</t>
        </is>
      </c>
      <c r="I693" s="2" t="inlineStr">
        <is>
          <t>Gaurav Sharma</t>
        </is>
      </c>
      <c r="J693" s="2" t="inlineStr">
        <is>
          <t>Email</t>
        </is>
      </c>
      <c r="K693" s="2" t="inlineStr">
        <is>
          <t>DT Core</t>
        </is>
      </c>
      <c r="L693" s="2" t="inlineStr">
        <is>
          <t>Desktop</t>
        </is>
      </c>
      <c r="M693" s="2" t="inlineStr"/>
      <c r="N693" s="2" t="inlineStr">
        <is>
          <t>02-25-2025</t>
        </is>
      </c>
      <c r="O693" s="2" t="inlineStr"/>
      <c r="P693" s="2" t="inlineStr">
        <is>
          <t>02-25-2025</t>
        </is>
      </c>
      <c r="Q693" s="2" t="inlineStr">
        <is>
          <t>Email: 02-25-2025;Email: 03-25-2025;Email: 04-22-2025</t>
        </is>
      </c>
      <c r="R693" s="2" t="inlineStr"/>
      <c r="S693" s="2" t="inlineStr"/>
      <c r="T693" s="2" t="inlineStr">
        <is>
          <t>GTM - GoTo Market Marketing</t>
        </is>
      </c>
      <c r="U693" s="2" t="inlineStr">
        <is>
          <t>TN</t>
        </is>
      </c>
      <c r="V693" s="2" t="inlineStr"/>
      <c r="W693" s="2" t="inlineStr"/>
      <c r="X693" s="2" t="inlineStr">
        <is>
          <t>Kimberly Han &lt;58045363.bv6q&gt;;Sharon Guldner &lt;57932489.ccig&gt;;Vennela Medapati &lt;63449081.cb8u&gt;</t>
        </is>
      </c>
      <c r="Y693" s="2" t="inlineStr"/>
      <c r="Z693" s="2" t="inlineStr"/>
      <c r="AA693" s="2" t="inlineStr">
        <is>
          <t>01-30-2025</t>
        </is>
      </c>
      <c r="AB693" s="2" t="inlineStr">
        <is>
          <t>07-14-2025</t>
        </is>
      </c>
    </row>
    <row r="694">
      <c r="A694" s="2" t="inlineStr">
        <is>
          <t>ELM-7965</t>
        </is>
      </c>
      <c r="B694" s="2" t="inlineStr">
        <is>
          <t>ELM-7965 Desktop Payroll catch up monthly for April only (former ELM 7402 and 7653)</t>
        </is>
      </c>
      <c r="C694" s="2" t="inlineStr">
        <is>
          <t>Desktop Payroll Legacy recurring
Catch up
Monthly (7402) one drop in April only</t>
        </is>
      </c>
      <c r="D694" s="2" t="inlineStr">
        <is>
          <t>5.1 MEASURE: Complete</t>
        </is>
      </c>
      <c r="E694" s="2" t="inlineStr"/>
      <c r="F694" s="2" t="inlineStr">
        <is>
          <t>Transactional Notifications</t>
        </is>
      </c>
      <c r="G694" s="2" t="inlineStr">
        <is>
          <t>8.1 - Transactional Notifications</t>
        </is>
      </c>
      <c r="H694" s="2" t="inlineStr">
        <is>
          <t>Vennela Medapati &lt;63449081.cb8u&gt;</t>
        </is>
      </c>
      <c r="I694" s="2" t="inlineStr">
        <is>
          <t>Gaurav Sharma</t>
        </is>
      </c>
      <c r="J694" s="2" t="inlineStr">
        <is>
          <t>Email</t>
        </is>
      </c>
      <c r="K694" s="2" t="inlineStr">
        <is>
          <t>DT Payroll</t>
        </is>
      </c>
      <c r="L694" s="2" t="inlineStr">
        <is>
          <t>Desktop</t>
        </is>
      </c>
      <c r="M694" s="2" t="inlineStr"/>
      <c r="N694" s="2" t="inlineStr">
        <is>
          <t>04-29-2025</t>
        </is>
      </c>
      <c r="O694" s="2" t="inlineStr"/>
      <c r="P694" s="2" t="inlineStr">
        <is>
          <t>04-29-2025</t>
        </is>
      </c>
      <c r="Q694" s="2" t="inlineStr">
        <is>
          <t>Email: 04-17-2025</t>
        </is>
      </c>
      <c r="R694" s="2" t="inlineStr"/>
      <c r="S694" s="2" t="inlineStr"/>
      <c r="T694" s="2" t="inlineStr">
        <is>
          <t>GTM - GoTo Market Marketing</t>
        </is>
      </c>
      <c r="U694" s="2" t="inlineStr">
        <is>
          <t>TN</t>
        </is>
      </c>
      <c r="V694" s="2" t="inlineStr"/>
      <c r="W694" s="2" t="inlineStr"/>
      <c r="X694" s="2" t="inlineStr">
        <is>
          <t>Sharon Guldner &lt;57932489.ccig&gt;;Vennela Medapati &lt;63449081.cb8u&gt;</t>
        </is>
      </c>
      <c r="Y694" s="2" t="inlineStr"/>
      <c r="Z694" s="2" t="inlineStr"/>
      <c r="AA694" s="2" t="inlineStr">
        <is>
          <t>01-30-2025</t>
        </is>
      </c>
      <c r="AB694" s="2" t="inlineStr">
        <is>
          <t>07-14-2025</t>
        </is>
      </c>
    </row>
    <row r="695">
      <c r="A695" s="2" t="inlineStr">
        <is>
          <t>ELM-7964</t>
        </is>
      </c>
      <c r="B695" s="2" t="inlineStr">
        <is>
          <t>ELM-7964 Desktop Payroll Recurring - catch ups from former ELM 7400</t>
        </is>
      </c>
      <c r="C695" s="2" t="inlineStr">
        <is>
          <t>Desktop Payroll - Price increase recurring emails (catch ups) - former ELM 7400</t>
        </is>
      </c>
      <c r="D695" s="2" t="inlineStr">
        <is>
          <t>5.1 MEASURE: Complete</t>
        </is>
      </c>
      <c r="E695" s="2" t="inlineStr"/>
      <c r="F695" s="2" t="inlineStr">
        <is>
          <t>Transactional Notifications</t>
        </is>
      </c>
      <c r="G695" s="2" t="inlineStr">
        <is>
          <t>8.1 - Transactional Notifications</t>
        </is>
      </c>
      <c r="H695" s="2" t="inlineStr">
        <is>
          <t>Vennela Medapati &lt;63449081.cb8u&gt;</t>
        </is>
      </c>
      <c r="I695" s="2" t="inlineStr">
        <is>
          <t>Gaurav Sharma</t>
        </is>
      </c>
      <c r="J695" s="2" t="inlineStr">
        <is>
          <t>Email</t>
        </is>
      </c>
      <c r="K695" s="2" t="inlineStr">
        <is>
          <t>DT Payroll</t>
        </is>
      </c>
      <c r="L695" s="2" t="inlineStr">
        <is>
          <t>Desktop</t>
        </is>
      </c>
      <c r="M695" s="2" t="inlineStr"/>
      <c r="N695" s="2" t="inlineStr">
        <is>
          <t>02-25-2025</t>
        </is>
      </c>
      <c r="O695" s="2" t="inlineStr"/>
      <c r="P695" s="2" t="inlineStr">
        <is>
          <t>02-25-2025</t>
        </is>
      </c>
      <c r="Q695" s="2" t="inlineStr">
        <is>
          <t>Email: 04-01-2025</t>
        </is>
      </c>
      <c r="R695" s="2" t="inlineStr"/>
      <c r="S695" s="2" t="inlineStr"/>
      <c r="T695" s="2" t="inlineStr">
        <is>
          <t>GTM - GoTo Market Marketing</t>
        </is>
      </c>
      <c r="U695" s="2" t="inlineStr">
        <is>
          <t>TN</t>
        </is>
      </c>
      <c r="V695" s="2" t="inlineStr"/>
      <c r="W695" s="2" t="inlineStr"/>
      <c r="X695" s="2" t="inlineStr">
        <is>
          <t>Sharon Guldner &lt;57932489.ccig&gt;;Vennela Medapati &lt;63449081.cb8u&gt;</t>
        </is>
      </c>
      <c r="Y695" s="2" t="inlineStr"/>
      <c r="Z695" s="2" t="inlineStr"/>
      <c r="AA695" s="2" t="inlineStr">
        <is>
          <t>01-30-2025</t>
        </is>
      </c>
      <c r="AB695" s="2" t="inlineStr">
        <is>
          <t>07-14-2025</t>
        </is>
      </c>
    </row>
    <row r="696">
      <c r="A696" s="2" t="inlineStr">
        <is>
          <t>ELM-7963</t>
        </is>
      </c>
      <c r="B696" s="2" t="inlineStr">
        <is>
          <t>ELM-7963 Desktop Payroll Symphony - recurring drops Q3</t>
        </is>
      </c>
      <c r="C696" s="2" t="inlineStr">
        <is>
          <t>Desktop Payroll Symphony monthly and annual email recurring for Q3
(former ELM 7399)</t>
        </is>
      </c>
      <c r="D696" s="2" t="inlineStr">
        <is>
          <t>5.1 MEASURE: Complete</t>
        </is>
      </c>
      <c r="E696" s="2" t="inlineStr"/>
      <c r="F696" s="2" t="inlineStr">
        <is>
          <t>Transactional Notifications</t>
        </is>
      </c>
      <c r="G696" s="2" t="inlineStr">
        <is>
          <t>8.1 - Transactional Notifications</t>
        </is>
      </c>
      <c r="H696" s="2" t="inlineStr">
        <is>
          <t>Vennela Medapati &lt;63449081.cb8u&gt;</t>
        </is>
      </c>
      <c r="I696" s="2" t="inlineStr">
        <is>
          <t>Gaurav Sharma</t>
        </is>
      </c>
      <c r="J696" s="2" t="inlineStr">
        <is>
          <t>Email</t>
        </is>
      </c>
      <c r="K696" s="2" t="inlineStr">
        <is>
          <t>DT Payroll</t>
        </is>
      </c>
      <c r="L696" s="2" t="inlineStr">
        <is>
          <t>Desktop</t>
        </is>
      </c>
      <c r="M696" s="2" t="inlineStr"/>
      <c r="N696" s="2" t="inlineStr">
        <is>
          <t>02-25-2025</t>
        </is>
      </c>
      <c r="O696" s="2" t="inlineStr"/>
      <c r="P696" s="2" t="inlineStr">
        <is>
          <t>02-25-2025</t>
        </is>
      </c>
      <c r="Q696" s="2" t="inlineStr">
        <is>
          <t>: ;Email: 04-21-2025</t>
        </is>
      </c>
      <c r="R696" s="2" t="inlineStr"/>
      <c r="S696" s="2" t="inlineStr"/>
      <c r="T696" s="2" t="inlineStr">
        <is>
          <t>GTM - GoTo Market Marketing</t>
        </is>
      </c>
      <c r="U696" s="2" t="inlineStr">
        <is>
          <t>TN</t>
        </is>
      </c>
      <c r="V696" s="2" t="inlineStr"/>
      <c r="W696" s="2" t="inlineStr"/>
      <c r="X696" s="2" t="inlineStr">
        <is>
          <t>Sharon Guldner &lt;57932489.ccig&gt;;Vennela Medapati &lt;63449081.cb8u&gt;</t>
        </is>
      </c>
      <c r="Y696" s="2" t="inlineStr"/>
      <c r="Z696" s="2" t="inlineStr"/>
      <c r="AA696" s="2" t="inlineStr">
        <is>
          <t>01-30-2025</t>
        </is>
      </c>
      <c r="AB696" s="2" t="inlineStr">
        <is>
          <t>07-14-2025</t>
        </is>
      </c>
    </row>
    <row r="697">
      <c r="A697" s="2" t="inlineStr">
        <is>
          <t>ELM-7962</t>
        </is>
      </c>
      <c r="B697" s="2" t="inlineStr">
        <is>
          <t>ELM-7962 Desktop Enterprise Hosting Recurring price increase</t>
        </is>
      </c>
      <c r="C697" s="2" t="inlineStr">
        <is>
          <t>Q3 Recurring drop for Enterprise hosting (not currently an ELM)</t>
        </is>
      </c>
      <c r="D697" s="2" t="inlineStr">
        <is>
          <t>5.1 MEASURE: Complete</t>
        </is>
      </c>
      <c r="E697" s="2" t="inlineStr"/>
      <c r="F697" s="2" t="inlineStr">
        <is>
          <t>Transactional Notifications</t>
        </is>
      </c>
      <c r="G697" s="2" t="inlineStr">
        <is>
          <t>8.1 - Transactional Notifications</t>
        </is>
      </c>
      <c r="H697" s="2" t="inlineStr">
        <is>
          <t>Vennela Medapati &lt;63449081.cb8u&gt;</t>
        </is>
      </c>
      <c r="I697" s="2" t="inlineStr">
        <is>
          <t>Gaurav Sharma</t>
        </is>
      </c>
      <c r="J697" s="2" t="inlineStr">
        <is>
          <t>Email</t>
        </is>
      </c>
      <c r="K697" s="2" t="inlineStr">
        <is>
          <t>Enterprise (QBES)</t>
        </is>
      </c>
      <c r="L697" s="2" t="inlineStr">
        <is>
          <t>Desktop</t>
        </is>
      </c>
      <c r="M697" s="2" t="inlineStr"/>
      <c r="N697" s="2" t="inlineStr">
        <is>
          <t>02-25-2025</t>
        </is>
      </c>
      <c r="O697" s="2" t="inlineStr"/>
      <c r="P697" s="2" t="inlineStr">
        <is>
          <t>02-25-2025</t>
        </is>
      </c>
      <c r="Q697" s="2" t="inlineStr">
        <is>
          <t>: ;Email: 02-25-2025;Email: 03-25-2025</t>
        </is>
      </c>
      <c r="R697" s="2" t="inlineStr"/>
      <c r="S697" s="2" t="inlineStr"/>
      <c r="T697" s="2" t="inlineStr">
        <is>
          <t>GTM - GoTo Market Marketing</t>
        </is>
      </c>
      <c r="U697" s="2" t="inlineStr">
        <is>
          <t>TN</t>
        </is>
      </c>
      <c r="V697" s="2" t="inlineStr"/>
      <c r="W697" s="2" t="inlineStr"/>
      <c r="X697" s="2" t="inlineStr">
        <is>
          <t>Kimberly Han &lt;58045363.bv6q&gt;;Vennela Medapati &lt;63449081.cb8u&gt;</t>
        </is>
      </c>
      <c r="Y697" s="2" t="inlineStr"/>
      <c r="Z697" s="2" t="inlineStr"/>
      <c r="AA697" s="2" t="inlineStr">
        <is>
          <t>01-30-2025</t>
        </is>
      </c>
      <c r="AB697" s="2" t="inlineStr">
        <is>
          <t>07-14-2025</t>
        </is>
      </c>
    </row>
    <row r="698">
      <c r="A698" s="2" t="inlineStr">
        <is>
          <t>ELM-7960</t>
        </is>
      </c>
      <c r="B698" s="2" t="inlineStr">
        <is>
          <t>ELM-7960 Desktop Plus Core Recurring Price increase</t>
        </is>
      </c>
      <c r="C698" s="2" t="inlineStr">
        <is>
          <t>Q3 ELM - duplicate ELM 7651</t>
        </is>
      </c>
      <c r="D698" s="2" t="inlineStr">
        <is>
          <t>5.1 MEASURE: Complete</t>
        </is>
      </c>
      <c r="E698" s="2" t="inlineStr"/>
      <c r="F698" s="2" t="inlineStr">
        <is>
          <t>Transactional Notifications</t>
        </is>
      </c>
      <c r="G698" s="2" t="inlineStr">
        <is>
          <t>8.1 - Transactional Notifications</t>
        </is>
      </c>
      <c r="H698" s="2" t="inlineStr">
        <is>
          <t>Vennela Medapati &lt;63449081.cb8u&gt;</t>
        </is>
      </c>
      <c r="I698" s="2" t="inlineStr">
        <is>
          <t>Gaurav Sharma</t>
        </is>
      </c>
      <c r="J698" s="2" t="inlineStr">
        <is>
          <t>Email</t>
        </is>
      </c>
      <c r="K698" s="2" t="inlineStr">
        <is>
          <t>DT Core</t>
        </is>
      </c>
      <c r="L698" s="2" t="inlineStr">
        <is>
          <t>Desktop</t>
        </is>
      </c>
      <c r="M698" s="2" t="inlineStr"/>
      <c r="N698" s="2" t="inlineStr">
        <is>
          <t>02-25-2025</t>
        </is>
      </c>
      <c r="O698" s="2" t="inlineStr"/>
      <c r="P698" s="2" t="inlineStr">
        <is>
          <t>02-25-2025</t>
        </is>
      </c>
      <c r="Q698" s="2" t="inlineStr">
        <is>
          <t>Email: 02-25-2025;Email: 03-25-2025;Email: 04-22-2025</t>
        </is>
      </c>
      <c r="R698" s="2" t="inlineStr"/>
      <c r="S698" s="2" t="inlineStr"/>
      <c r="T698" s="2" t="inlineStr">
        <is>
          <t>GTM - GoTo Market Marketing</t>
        </is>
      </c>
      <c r="U698" s="2" t="inlineStr">
        <is>
          <t>TN</t>
        </is>
      </c>
      <c r="V698" s="2" t="inlineStr"/>
      <c r="W698" s="2" t="inlineStr"/>
      <c r="X698" s="2" t="inlineStr">
        <is>
          <t>Kimberly Han &lt;58045363.bv6q&gt;;Sharon Guldner &lt;57932489.ccig&gt;;Vennela Medapati &lt;63449081.cb8u&gt;</t>
        </is>
      </c>
      <c r="Y698" s="2" t="inlineStr"/>
      <c r="Z698" s="2" t="inlineStr"/>
      <c r="AA698" s="2" t="inlineStr">
        <is>
          <t>01-30-2025</t>
        </is>
      </c>
      <c r="AB698" s="2" t="inlineStr">
        <is>
          <t>07-14-2025</t>
        </is>
      </c>
    </row>
    <row r="699">
      <c r="A699" s="2" t="inlineStr">
        <is>
          <t>ELM-7959</t>
        </is>
      </c>
      <c r="B699" s="2" t="inlineStr">
        <is>
          <t>ELM-7959 Desktop Plus (Mac version) recurring</t>
        </is>
      </c>
      <c r="C699" s="2" t="inlineStr">
        <is>
          <t>Q3 ticket - replicate ELM 7650 - Drops late Feb/March/April</t>
        </is>
      </c>
      <c r="D699" s="2" t="inlineStr">
        <is>
          <t>5.1 MEASURE: Complete</t>
        </is>
      </c>
      <c r="E699" s="2" t="inlineStr"/>
      <c r="F699" s="2" t="inlineStr">
        <is>
          <t>Transactional Notifications</t>
        </is>
      </c>
      <c r="G699" s="2" t="inlineStr">
        <is>
          <t>8.1 - Transactional Notifications</t>
        </is>
      </c>
      <c r="H699" s="2" t="inlineStr">
        <is>
          <t>Vennela Medapati &lt;63449081.cb8u&gt;</t>
        </is>
      </c>
      <c r="I699" s="2" t="inlineStr">
        <is>
          <t>Gaurav Sharma</t>
        </is>
      </c>
      <c r="J699" s="2" t="inlineStr">
        <is>
          <t>Email</t>
        </is>
      </c>
      <c r="K699" s="2" t="inlineStr">
        <is>
          <t>DT Core</t>
        </is>
      </c>
      <c r="L699" s="2" t="inlineStr">
        <is>
          <t>Desktop</t>
        </is>
      </c>
      <c r="M699" s="2" t="inlineStr"/>
      <c r="N699" s="2" t="inlineStr">
        <is>
          <t>02-25-2025</t>
        </is>
      </c>
      <c r="O699" s="2" t="inlineStr"/>
      <c r="P699" s="2" t="inlineStr">
        <is>
          <t>02-25-2025</t>
        </is>
      </c>
      <c r="Q699" s="2" t="inlineStr">
        <is>
          <t>Email: 02-25-2025;Email: 03-25-2025;Email: 04-22-2025</t>
        </is>
      </c>
      <c r="R699" s="2" t="inlineStr"/>
      <c r="S699" s="2" t="inlineStr"/>
      <c r="T699" s="2" t="inlineStr">
        <is>
          <t>GTM - GoTo Market Marketing</t>
        </is>
      </c>
      <c r="U699" s="2" t="inlineStr">
        <is>
          <t>TN</t>
        </is>
      </c>
      <c r="V699" s="2" t="inlineStr"/>
      <c r="W699" s="2" t="inlineStr"/>
      <c r="X699" s="2" t="inlineStr">
        <is>
          <t>Kimberly Han &lt;58045363.bv6q&gt;;Sharon Guldner &lt;57932489.ccig&gt;;Vennela Medapati &lt;63449081.cb8u&gt;</t>
        </is>
      </c>
      <c r="Y699" s="2" t="inlineStr"/>
      <c r="Z699" s="2" t="inlineStr"/>
      <c r="AA699" s="2" t="inlineStr">
        <is>
          <t>01-30-2025</t>
        </is>
      </c>
      <c r="AB699" s="2" t="inlineStr">
        <is>
          <t>07-14-2025</t>
        </is>
      </c>
    </row>
    <row r="700">
      <c r="A700" s="2" t="inlineStr">
        <is>
          <t>ELM-7954</t>
        </is>
      </c>
      <c r="B700" s="2" t="inlineStr">
        <is>
          <t>ELM-7954 Relaunch assets from ELM 5780 for gap coverage</t>
        </is>
      </c>
      <c r="C700" s="2" t="inlineStr">
        <is>
          <t>We need to republish offers from ELM 5780 to run during 2/10 - 2/28 with minor copy edits (change the end date from 10/31 to 2/28/25), and link offers to a new IXP with 100% Treatment/0% Control that only removes UCG.</t>
        </is>
      </c>
      <c r="D700" s="2" t="inlineStr">
        <is>
          <t>5.1 MEASURE: Complete</t>
        </is>
      </c>
      <c r="E700" s="2" t="inlineStr"/>
      <c r="F700" s="2" t="inlineStr">
        <is>
          <t>Services</t>
        </is>
      </c>
      <c r="G700" s="2" t="inlineStr">
        <is>
          <t>10.03 Payments</t>
        </is>
      </c>
      <c r="H700" s="2" t="inlineStr">
        <is>
          <t>Chelsea Bauer &lt;62848224.dmxn&gt;</t>
        </is>
      </c>
      <c r="I700" s="2" t="inlineStr">
        <is>
          <t>Tanya Mohajerani</t>
        </is>
      </c>
      <c r="J700" s="2" t="inlineStr">
        <is>
          <t>IPD</t>
        </is>
      </c>
      <c r="K700" s="2" t="inlineStr">
        <is>
          <t>Payments</t>
        </is>
      </c>
      <c r="L700" s="2" t="inlineStr">
        <is>
          <t>Money</t>
        </is>
      </c>
      <c r="M700" s="2" t="inlineStr">
        <is>
          <t>Change Order</t>
        </is>
      </c>
      <c r="N700" s="2" t="inlineStr">
        <is>
          <t>02-10-2025</t>
        </is>
      </c>
      <c r="O700" s="2" t="inlineStr"/>
      <c r="P700" s="2" t="inlineStr">
        <is>
          <t>02-10-2025</t>
        </is>
      </c>
      <c r="Q700" s="2" t="inlineStr"/>
      <c r="R700" s="2" t="inlineStr"/>
      <c r="S700" s="2" t="inlineStr"/>
      <c r="T700" s="2" t="inlineStr">
        <is>
          <t>ELM - Ecosystem &amp; Lifecycle Marketing</t>
        </is>
      </c>
      <c r="U700" s="2" t="inlineStr">
        <is>
          <t>Mini</t>
        </is>
      </c>
      <c r="V700" s="2" t="inlineStr"/>
      <c r="W700" s="2" t="inlineStr"/>
      <c r="X700" s="2" t="inlineStr">
        <is>
          <t>Betsy Kha &lt;56573206.debs&gt;;Flannery Tirtomihardjo &lt;66162330.72x5&gt;;Katie Burnside &lt;65023385.czta&gt;</t>
        </is>
      </c>
      <c r="Y700" s="2" t="inlineStr"/>
      <c r="Z700" s="2" t="inlineStr"/>
      <c r="AA700" s="2" t="inlineStr">
        <is>
          <t>01-30-2025</t>
        </is>
      </c>
      <c r="AB700" s="2" t="inlineStr">
        <is>
          <t>10-16-2025</t>
        </is>
      </c>
    </row>
    <row r="701">
      <c r="A701" s="2" t="inlineStr">
        <is>
          <t>ELM-7953</t>
        </is>
      </c>
      <c r="B701" s="2" t="inlineStr">
        <is>
          <t>ELM-7953 MP:FY25 MAR GAP CLOSER: AI: FY25 Accountant What's New -- July Update</t>
        </is>
      </c>
      <c r="C701" s="2" t="inlineStr">
        <is>
          <t>Marketing our Accounting What's New page in QBOA featuring product releases/updates for July</t>
        </is>
      </c>
      <c r="D701" s="2" t="inlineStr">
        <is>
          <t>5.1 MEASURE: Complete</t>
        </is>
      </c>
      <c r="E701" s="2" t="inlineStr">
        <is>
          <t>Do It For Me</t>
        </is>
      </c>
      <c r="F701" s="2" t="inlineStr">
        <is>
          <t>Accountants</t>
        </is>
      </c>
      <c r="G701" s="2" t="inlineStr">
        <is>
          <t>3.4 - Accountants</t>
        </is>
      </c>
      <c r="H701" s="2" t="inlineStr">
        <is>
          <t>Tracy Evans &lt;65989964.b5bq&gt;</t>
        </is>
      </c>
      <c r="I701" s="2" t="inlineStr">
        <is>
          <t>Sarah Poor</t>
        </is>
      </c>
      <c r="J701" s="2" t="inlineStr">
        <is>
          <t>IPD; Email; Landing Page</t>
        </is>
      </c>
      <c r="K701" s="2" t="inlineStr">
        <is>
          <t>Accountant;Bill Pay;Intuit Enterprise Suite;Payments;Payroll;QB Live;QBO;QBO Advanced</t>
        </is>
      </c>
      <c r="L701" s="2" t="inlineStr">
        <is>
          <t>Online Accounting, Money, Workforce</t>
        </is>
      </c>
      <c r="M701" s="2" t="inlineStr">
        <is>
          <t>Start Q - Traditional</t>
        </is>
      </c>
      <c r="N701" s="2" t="inlineStr">
        <is>
          <t>07-17-2025</t>
        </is>
      </c>
      <c r="O701" s="2" t="inlineStr">
        <is>
          <t>07-01-2025</t>
        </is>
      </c>
      <c r="P701" s="2" t="inlineStr">
        <is>
          <t>07-01-2025</t>
        </is>
      </c>
      <c r="Q701" s="2" t="inlineStr">
        <is>
          <t>Email: 07-01-2025</t>
        </is>
      </c>
      <c r="R701" s="2" t="inlineStr">
        <is>
          <t>https://docs.google.com/document/d/1sTnikK2DU0d9nvsv7Z05NaweAmKhOEqSefv16lAerV4/edit#heading=h.k2o1ibvw4m26</t>
        </is>
      </c>
      <c r="S701" s="2" t="inlineStr">
        <is>
          <t>https://docs.google.com/presentation/d/1sMNXnekeA8uQdP3pNr9FDKLKu4M0KaR-4w6qpUlHhYg/edit?slide=id.g2efff53d832_0_813#slide=id.g2efff53d832_0_813</t>
        </is>
      </c>
      <c r="T701" s="2" t="inlineStr">
        <is>
          <t>Sales - Accountant Marketing</t>
        </is>
      </c>
      <c r="U701" s="2" t="inlineStr">
        <is>
          <t>Medium</t>
        </is>
      </c>
      <c r="V701" s="2" t="inlineStr"/>
      <c r="W701" s="2" t="inlineStr">
        <is>
          <t>Ryan Robles &lt;57559351.b8mm&gt;</t>
        </is>
      </c>
      <c r="X701" s="2" t="inlineStr">
        <is>
          <t>Andrea Abbott &lt;62325469.d3u2&gt;;Tracy Veverka &lt;56577931.diky&gt;</t>
        </is>
      </c>
      <c r="Y701" s="2" t="inlineStr"/>
      <c r="Z701" s="2" t="inlineStr">
        <is>
          <t>BAM</t>
        </is>
      </c>
      <c r="AA701" s="2" t="inlineStr">
        <is>
          <t>01-29-2025</t>
        </is>
      </c>
      <c r="AB701" s="2" t="inlineStr">
        <is>
          <t>03-10-2026</t>
        </is>
      </c>
    </row>
    <row r="702">
      <c r="A702" s="2" t="inlineStr">
        <is>
          <t>ELM-7951</t>
        </is>
      </c>
      <c r="B702" s="2" t="inlineStr">
        <is>
          <t>ELM-7951 FY25 Accountant What's New -- May Update</t>
        </is>
      </c>
      <c r="C702" s="2" t="inlineStr">
        <is>
          <t>Marketing our Accounting What's New page in QBOA featuring product releases/updates for May</t>
        </is>
      </c>
      <c r="D702" s="2" t="inlineStr">
        <is>
          <t>5.1 MEASURE: Complete</t>
        </is>
      </c>
      <c r="E702" s="2" t="inlineStr">
        <is>
          <t>Do It For Me</t>
        </is>
      </c>
      <c r="F702" s="2" t="inlineStr">
        <is>
          <t>SMB</t>
        </is>
      </c>
      <c r="G702" s="2" t="inlineStr">
        <is>
          <t>9.02 Accountant</t>
        </is>
      </c>
      <c r="H702" s="2" t="inlineStr">
        <is>
          <t>Tracy Evans &lt;65989964.b5bq&gt;</t>
        </is>
      </c>
      <c r="I702" s="2" t="inlineStr">
        <is>
          <t>Sarah Poor</t>
        </is>
      </c>
      <c r="J702" s="2" t="inlineStr">
        <is>
          <t>IPD; Email; Landing Page</t>
        </is>
      </c>
      <c r="K702" s="2" t="inlineStr">
        <is>
          <t>Accountant;Bill Pay;Intuit Enterprise Suite;Payments;Payroll;QB Live;QBO;QBO Advanced</t>
        </is>
      </c>
      <c r="L702" s="2" t="inlineStr">
        <is>
          <t>Online Accounting, Money, Workforce</t>
        </is>
      </c>
      <c r="M702" s="2" t="inlineStr">
        <is>
          <t>Start Q - Traditional</t>
        </is>
      </c>
      <c r="N702" s="2" t="inlineStr">
        <is>
          <t>05-15-2025</t>
        </is>
      </c>
      <c r="O702" s="2" t="inlineStr">
        <is>
          <t>05-29-2025</t>
        </is>
      </c>
      <c r="P702" s="2" t="inlineStr">
        <is>
          <t>05-29-2025</t>
        </is>
      </c>
      <c r="Q702" s="2" t="inlineStr">
        <is>
          <t>Email: 05-29-2025</t>
        </is>
      </c>
      <c r="R702" s="2" t="inlineStr">
        <is>
          <t>https://docs.google.com/document/d/1sTnikK2DU0d9nvsv7Z05NaweAmKhOEqSefv16lAerV4/edit#heading=h.k2o1ibvw4m26</t>
        </is>
      </c>
      <c r="S702" s="2" t="inlineStr">
        <is>
          <t>https://docs.google.com/presentation/d/1X8hSWuVGuT0ymT87TXZ3AKZbQrzIGn_wsomVZoneGNA/edit#slide=id.g34d53a580db_0_5</t>
        </is>
      </c>
      <c r="T702" s="2" t="inlineStr">
        <is>
          <t>Sales - Accountant Marketing</t>
        </is>
      </c>
      <c r="U702" s="2" t="inlineStr">
        <is>
          <t>Small</t>
        </is>
      </c>
      <c r="V702" s="2" t="inlineStr"/>
      <c r="W702" s="2" t="inlineStr">
        <is>
          <t>Ryan Robles &lt;57559351.b8mm&gt;</t>
        </is>
      </c>
      <c r="X702" s="2" t="inlineStr">
        <is>
          <t>Andrea Abbott &lt;62325469.d3u2&gt;;Bob Masuda &lt;67214638.bnb2&gt;</t>
        </is>
      </c>
      <c r="Y702" s="2" t="inlineStr"/>
      <c r="Z702" s="2" t="inlineStr"/>
      <c r="AA702" s="2" t="inlineStr">
        <is>
          <t>01-29-2025</t>
        </is>
      </c>
      <c r="AB702" s="2" t="inlineStr">
        <is>
          <t>03-10-2026</t>
        </is>
      </c>
    </row>
    <row r="703">
      <c r="A703" s="2" t="inlineStr">
        <is>
          <t>ELM-7950</t>
        </is>
      </c>
      <c r="B703" s="2" t="inlineStr">
        <is>
          <t>ELM-7950 FY25 Accountant What's New -- April Update</t>
        </is>
      </c>
      <c r="C703" s="2" t="inlineStr">
        <is>
          <t>Marketing our Accounting What's New page in QBOA featuring product releases/updates for April</t>
        </is>
      </c>
      <c r="D703" s="2" t="inlineStr">
        <is>
          <t>5.1 MEASURE: Complete</t>
        </is>
      </c>
      <c r="E703" s="2" t="inlineStr">
        <is>
          <t>Do It For Me</t>
        </is>
      </c>
      <c r="F703" s="2" t="inlineStr">
        <is>
          <t>SMB</t>
        </is>
      </c>
      <c r="G703" s="2" t="inlineStr">
        <is>
          <t>9.02 Accountant</t>
        </is>
      </c>
      <c r="H703" s="2" t="inlineStr">
        <is>
          <t>Tracy Evans &lt;65989964.b5bq&gt;</t>
        </is>
      </c>
      <c r="I703" s="2" t="inlineStr">
        <is>
          <t>Sarah Poor</t>
        </is>
      </c>
      <c r="J703" s="2" t="inlineStr">
        <is>
          <t>IPD; Email; Landing Page</t>
        </is>
      </c>
      <c r="K703" s="2" t="inlineStr">
        <is>
          <t>Accountant;Bill Pay;Intuit Enterprise Suite;Payments;Payroll;QB Live;QBO;QBO Advanced</t>
        </is>
      </c>
      <c r="L703" s="2" t="inlineStr">
        <is>
          <t>Online Accounting, Money, Workforce</t>
        </is>
      </c>
      <c r="M703" s="2" t="inlineStr">
        <is>
          <t>Start Q - Traditional</t>
        </is>
      </c>
      <c r="N703" s="2" t="inlineStr">
        <is>
          <t>04-17-2025</t>
        </is>
      </c>
      <c r="O703" s="2" t="inlineStr">
        <is>
          <t>04-30-2025</t>
        </is>
      </c>
      <c r="P703" s="2" t="inlineStr">
        <is>
          <t>04-30-2025</t>
        </is>
      </c>
      <c r="Q703" s="2" t="inlineStr">
        <is>
          <t>Email: 04-30-2025;IPD: 04-30-2025</t>
        </is>
      </c>
      <c r="R703" s="2" t="inlineStr">
        <is>
          <t>https://docs.google.com/document/d/1sTnikK2DU0d9nvsv7Z05NaweAmKhOEqSefv16lAerV4/edit#heading=h.k2o1ibvw4m26</t>
        </is>
      </c>
      <c r="S703" s="2" t="inlineStr">
        <is>
          <t>https://docs.google.com/presentation/d/1X8hSWuVGuT0ymT87TXZ3AKZbQrzIGn_wsomVZoneGNA/edit#slide=id.g3331d10ced6_0_0</t>
        </is>
      </c>
      <c r="T703" s="2" t="inlineStr">
        <is>
          <t>Sales - Accountant Marketing</t>
        </is>
      </c>
      <c r="U703" s="2" t="inlineStr">
        <is>
          <t>Medium</t>
        </is>
      </c>
      <c r="V703" s="2" t="inlineStr"/>
      <c r="W703" s="2" t="inlineStr">
        <is>
          <t>Ryan Robles &lt;57559351.b8mm&gt;</t>
        </is>
      </c>
      <c r="X703" s="2" t="inlineStr">
        <is>
          <t>Andrea Abbott &lt;62325469.d3u2&gt;;David Macias &lt;66389401.cb3w&gt;;Eve Kosol &lt;65259822.dh38&gt;;Katie Burnside &lt;65023385.czta&gt;</t>
        </is>
      </c>
      <c r="Y703" s="2" t="inlineStr">
        <is>
          <t>Bhumika Jobanputra &lt;65889925.cgb4&gt;</t>
        </is>
      </c>
      <c r="Z703" s="2" t="inlineStr">
        <is>
          <t>Analytics</t>
        </is>
      </c>
      <c r="AA703" s="2" t="inlineStr">
        <is>
          <t>01-29-2025</t>
        </is>
      </c>
      <c r="AB703" s="2" t="inlineStr">
        <is>
          <t>03-10-2026</t>
        </is>
      </c>
    </row>
    <row r="704">
      <c r="A704" s="2" t="inlineStr">
        <is>
          <t>ELM-7940</t>
        </is>
      </c>
      <c r="B704" s="2" t="inlineStr">
        <is>
          <t>ELM-7940 QB Live Tax FTU</t>
        </is>
      </c>
      <c r="C704" s="2" t="inlineStr">
        <is>
          <t>Launch notifications for post Starts customers who haven't started taxes yet to improve S2C</t>
        </is>
      </c>
      <c r="D704" s="2" t="inlineStr">
        <is>
          <t>5.1 MEASURE: Complete</t>
        </is>
      </c>
      <c r="E704" s="2" t="inlineStr">
        <is>
          <t>Do It For Me</t>
        </is>
      </c>
      <c r="F704" s="2" t="inlineStr">
        <is>
          <t>Early Lifecycle</t>
        </is>
      </c>
      <c r="G704" s="2" t="inlineStr">
        <is>
          <t>1.2 - FTU</t>
        </is>
      </c>
      <c r="H704" s="2" t="inlineStr">
        <is>
          <t>Kesha Patel &lt;62692143.djqf&gt;</t>
        </is>
      </c>
      <c r="I704" s="2" t="inlineStr">
        <is>
          <t>Dawn-Marie Miesner</t>
        </is>
      </c>
      <c r="J704" s="2" t="inlineStr">
        <is>
          <t>IPD; Email</t>
        </is>
      </c>
      <c r="K704" s="2" t="inlineStr">
        <is>
          <t>QB Live</t>
        </is>
      </c>
      <c r="L704" s="2" t="inlineStr">
        <is>
          <t>Online Accounting</t>
        </is>
      </c>
      <c r="M704" s="2" t="inlineStr">
        <is>
          <t>Start Q - Traditional</t>
        </is>
      </c>
      <c r="N704" s="2" t="inlineStr">
        <is>
          <t>02-27-2025</t>
        </is>
      </c>
      <c r="O704" s="2" t="inlineStr"/>
      <c r="P704" s="2" t="inlineStr">
        <is>
          <t>02-27-2025</t>
        </is>
      </c>
      <c r="Q704" s="2" t="inlineStr"/>
      <c r="R704" s="2" t="inlineStr">
        <is>
          <t>https://docs.google.com/document/d/1XHXEeZDxgWIojpeXJBlmYD1bjl7NHm_MtlupBaH4lJk/edit?tab=t.0</t>
        </is>
      </c>
      <c r="S704" s="2" t="inlineStr">
        <is>
          <t>https://docs.google.com/presentation/d/18nosXtwgJgYlc45yKp6zssRAmg_IkLOsCcsObBdN2FA/edit?usp=sharing</t>
        </is>
      </c>
      <c r="T704" s="2" t="inlineStr">
        <is>
          <t>GTM - GoTo Market Marketing</t>
        </is>
      </c>
      <c r="U704" s="2" t="inlineStr">
        <is>
          <t>Medium</t>
        </is>
      </c>
      <c r="V704" s="2" t="inlineStr"/>
      <c r="W704" s="2" t="inlineStr">
        <is>
          <t>Brittney Campbell &lt;66288942.cjj6&gt;</t>
        </is>
      </c>
      <c r="X704" s="2" t="inlineStr">
        <is>
          <t>Andrew Page &lt;61475641.ctp9&gt;;Bob Masuda &lt;67214638.bnb2&gt;;Elizabeth Lindahl &lt;59128959.dbib&gt;</t>
        </is>
      </c>
      <c r="Y704" s="2" t="inlineStr">
        <is>
          <t>Vinayak Aneesh Jagadeesh &lt;65583782.d2yq&gt;</t>
        </is>
      </c>
      <c r="Z704" s="2" t="inlineStr"/>
      <c r="AA704" s="2" t="inlineStr">
        <is>
          <t>01-29-2025</t>
        </is>
      </c>
      <c r="AB704" s="2" t="inlineStr">
        <is>
          <t>03-10-2026</t>
        </is>
      </c>
    </row>
    <row r="705">
      <c r="A705" s="2" t="inlineStr">
        <is>
          <t>ELM-7939</t>
        </is>
      </c>
      <c r="B705" s="2" t="inlineStr">
        <is>
          <t>ELM-7939 QB Live Expert Assisted Price Increase Notification to Accountants</t>
        </is>
      </c>
      <c r="C705" s="2" t="inlineStr">
        <is>
          <t>Communicating price increase for QB LIve Expert Assisted</t>
        </is>
      </c>
      <c r="D705" s="2" t="inlineStr">
        <is>
          <t>5.1 MEASURE: Complete</t>
        </is>
      </c>
      <c r="E705" s="2" t="inlineStr"/>
      <c r="F705" s="2" t="inlineStr">
        <is>
          <t>Transactional Notifications</t>
        </is>
      </c>
      <c r="G705" s="2" t="inlineStr">
        <is>
          <t>8.1 - Transactional Notifications</t>
        </is>
      </c>
      <c r="H705" s="2" t="inlineStr">
        <is>
          <t>Vennela Medapati &lt;63449081.cb8u&gt;</t>
        </is>
      </c>
      <c r="I705" s="2" t="inlineStr">
        <is>
          <t>Gaurav Sharma</t>
        </is>
      </c>
      <c r="J705" s="2" t="inlineStr">
        <is>
          <t>Email</t>
        </is>
      </c>
      <c r="K705" s="2" t="inlineStr">
        <is>
          <t>QB Live</t>
        </is>
      </c>
      <c r="L705" s="2" t="inlineStr">
        <is>
          <t>Online Accounting</t>
        </is>
      </c>
      <c r="M705" s="2" t="inlineStr"/>
      <c r="N705" s="2" t="inlineStr">
        <is>
          <t>02-06-2025</t>
        </is>
      </c>
      <c r="O705" s="2" t="inlineStr">
        <is>
          <t>02-20-2025</t>
        </is>
      </c>
      <c r="P705" s="2" t="inlineStr">
        <is>
          <t>02-20-2025</t>
        </is>
      </c>
      <c r="Q705" s="2" t="inlineStr">
        <is>
          <t>Email: 02-12-2025;Email: 03-27-2025</t>
        </is>
      </c>
      <c r="R705" s="2" t="inlineStr"/>
      <c r="S705" s="2" t="inlineStr"/>
      <c r="T705" s="2" t="inlineStr">
        <is>
          <t>GTM - GoTo Market Marketing</t>
        </is>
      </c>
      <c r="U705" s="2" t="inlineStr">
        <is>
          <t>TN</t>
        </is>
      </c>
      <c r="V705" s="2" t="inlineStr"/>
      <c r="W705" s="2" t="inlineStr"/>
      <c r="X705" s="2" t="inlineStr">
        <is>
          <t>Christina Herman &lt;63354884.bnxp&gt;;Vennela Medapati &lt;63449081.cb8u&gt;</t>
        </is>
      </c>
      <c r="Y705" s="2" t="inlineStr"/>
      <c r="Z705" s="2" t="inlineStr"/>
      <c r="AA705" s="2" t="inlineStr">
        <is>
          <t>01-29-2025</t>
        </is>
      </c>
      <c r="AB705" s="2" t="inlineStr">
        <is>
          <t>07-14-2025</t>
        </is>
      </c>
    </row>
    <row r="706">
      <c r="A706" s="2" t="inlineStr">
        <is>
          <t>ELM-7938</t>
        </is>
      </c>
      <c r="B706" s="2" t="inlineStr">
        <is>
          <t>ELM-7938 CO: TAX Accountant-Attached IPDs</t>
        </is>
      </c>
      <c r="C706" s="2" t="inlineStr">
        <is>
          <t>We have published the accountant-attached QBL Tax landing pages and are now extending the IPDs to this new audience.</t>
        </is>
      </c>
      <c r="D706" s="2" t="inlineStr">
        <is>
          <t>5.1 MEASURE: Complete</t>
        </is>
      </c>
      <c r="E706" s="2" t="inlineStr"/>
      <c r="F706" s="2" t="inlineStr">
        <is>
          <t>Monetization &amp; Cross Sell</t>
        </is>
      </c>
      <c r="G706" s="2" t="inlineStr">
        <is>
          <t>2.1 - Cross Sell (Attach)</t>
        </is>
      </c>
      <c r="H706" s="2" t="inlineStr">
        <is>
          <t>Bryan White &lt;66049561.cr75&gt;</t>
        </is>
      </c>
      <c r="I706" s="2" t="inlineStr">
        <is>
          <t>Michelle Monaco</t>
        </is>
      </c>
      <c r="J706" s="2" t="inlineStr">
        <is>
          <t>IPD</t>
        </is>
      </c>
      <c r="K706" s="2" t="inlineStr">
        <is>
          <t>QB Live</t>
        </is>
      </c>
      <c r="L706" s="2" t="inlineStr">
        <is>
          <t>Online Accounting</t>
        </is>
      </c>
      <c r="M706" s="2" t="inlineStr">
        <is>
          <t>Change Order</t>
        </is>
      </c>
      <c r="N706" s="2" t="inlineStr">
        <is>
          <t>02-10-2025</t>
        </is>
      </c>
      <c r="O706" s="2" t="inlineStr">
        <is>
          <t>02-20-2025</t>
        </is>
      </c>
      <c r="P706" s="2" t="inlineStr">
        <is>
          <t>02-20-2025</t>
        </is>
      </c>
      <c r="Q706" s="2" t="inlineStr"/>
      <c r="R706" s="2" t="inlineStr"/>
      <c r="S706" s="2" t="inlineStr">
        <is>
          <t>https://docs.google.com/presentation/d/1LcPvV1pvWPFxYRdjDNth7tkOUIJJi7QeeIeV7ZYIWxY/edit?usp=sharing</t>
        </is>
      </c>
      <c r="T706" s="2" t="inlineStr">
        <is>
          <t>GTM - GoTo Market Marketing</t>
        </is>
      </c>
      <c r="U706" s="2" t="inlineStr">
        <is>
          <t>Mini</t>
        </is>
      </c>
      <c r="V706" s="2" t="inlineStr">
        <is>
          <t>Elena Pimenova &lt;65926701.bi8b&gt;</t>
        </is>
      </c>
      <c r="W706" s="2" t="inlineStr"/>
      <c r="X706" s="2" t="inlineStr">
        <is>
          <t>Carolyn Cunningham &lt;60928743.baay&gt;;Timothy Evans &lt;67185203.c8ev&gt;</t>
        </is>
      </c>
      <c r="Y706" s="2" t="inlineStr"/>
      <c r="Z706" s="2" t="inlineStr"/>
      <c r="AA706" s="2" t="inlineStr">
        <is>
          <t>01-29-2025</t>
        </is>
      </c>
      <c r="AB706" s="2" t="inlineStr">
        <is>
          <t>07-14-2025</t>
        </is>
      </c>
    </row>
    <row r="707">
      <c r="A707" s="2" t="inlineStr">
        <is>
          <t>ELM-7936</t>
        </is>
      </c>
      <c r="B707" s="2" t="inlineStr">
        <is>
          <t>ELM-7936 QBO Tags Sunset Critical Notice #2</t>
        </is>
      </c>
      <c r="C707" s="2" t="inlineStr">
        <is>
          <t>This is the 2nd wave of critical comms to QBO Tags users. There are two emails. 1) QBO tags users, 2) accountants who have QBO tags users.</t>
        </is>
      </c>
      <c r="D707" s="2" t="inlineStr">
        <is>
          <t>5.1 MEASURE: Complete</t>
        </is>
      </c>
      <c r="E707" s="2" t="inlineStr"/>
      <c r="F707" s="2" t="inlineStr">
        <is>
          <t>Transactional Notifications</t>
        </is>
      </c>
      <c r="G707" s="2" t="inlineStr">
        <is>
          <t>8.1 - Transactional Notifications</t>
        </is>
      </c>
      <c r="H707" s="2" t="inlineStr">
        <is>
          <t>Vennela Medapati &lt;63449081.cb8u&gt;</t>
        </is>
      </c>
      <c r="I707" s="2" t="inlineStr">
        <is>
          <t>Gaurav Sharma</t>
        </is>
      </c>
      <c r="J707" s="2" t="inlineStr">
        <is>
          <t>Email</t>
        </is>
      </c>
      <c r="K707" s="2" t="inlineStr">
        <is>
          <t>Accountant;QBO;QBO Advanced</t>
        </is>
      </c>
      <c r="L707" s="2" t="inlineStr">
        <is>
          <t>Online Accounting</t>
        </is>
      </c>
      <c r="M707" s="2" t="inlineStr"/>
      <c r="N707" s="2" t="inlineStr">
        <is>
          <t>02-10-2025</t>
        </is>
      </c>
      <c r="O707" s="2" t="inlineStr"/>
      <c r="P707" s="2" t="inlineStr">
        <is>
          <t>02-10-2025</t>
        </is>
      </c>
      <c r="Q707" s="2" t="inlineStr">
        <is>
          <t>Email: 03-17-2025</t>
        </is>
      </c>
      <c r="R707" s="2" t="inlineStr"/>
      <c r="S707" s="2" t="inlineStr"/>
      <c r="T707" s="2" t="inlineStr">
        <is>
          <t>GTM - GoTo Market Marketing</t>
        </is>
      </c>
      <c r="U707" s="2" t="inlineStr">
        <is>
          <t>TN</t>
        </is>
      </c>
      <c r="V707" s="2" t="inlineStr"/>
      <c r="W707" s="2" t="inlineStr"/>
      <c r="X707" s="2" t="inlineStr">
        <is>
          <t>Kimberly Han &lt;58045363.bv6q&gt;;Vennela Medapati &lt;63449081.cb8u&gt;</t>
        </is>
      </c>
      <c r="Y707" s="2" t="inlineStr"/>
      <c r="Z707" s="2" t="inlineStr"/>
      <c r="AA707" s="2" t="inlineStr">
        <is>
          <t>01-28-2025</t>
        </is>
      </c>
      <c r="AB707" s="2" t="inlineStr">
        <is>
          <t>07-14-2025</t>
        </is>
      </c>
    </row>
    <row r="708">
      <c r="A708" s="2" t="inlineStr">
        <is>
          <t>ELM-7933</t>
        </is>
      </c>
      <c r="B708" s="2" t="inlineStr">
        <is>
          <t>ELM-7933 QBDT Core Fraud Alert Email</t>
        </is>
      </c>
      <c r="C708" s="2" t="inlineStr">
        <is>
          <t>Alert QBDT Core customers to be aware of fraudsters and scammers impersonating Intuit</t>
        </is>
      </c>
      <c r="D708" s="2" t="inlineStr">
        <is>
          <t>5.1 MEASURE: Complete</t>
        </is>
      </c>
      <c r="E708" s="2" t="inlineStr"/>
      <c r="F708" s="2" t="inlineStr">
        <is>
          <t>Transactional Notifications</t>
        </is>
      </c>
      <c r="G708" s="2" t="inlineStr">
        <is>
          <t>8.1 - Transactional Notifications</t>
        </is>
      </c>
      <c r="H708" s="2" t="inlineStr">
        <is>
          <t>Vennela Medapati &lt;63449081.cb8u&gt;</t>
        </is>
      </c>
      <c r="I708" s="2" t="inlineStr">
        <is>
          <t>Gaurav Sharma</t>
        </is>
      </c>
      <c r="J708" s="2" t="inlineStr">
        <is>
          <t>Email</t>
        </is>
      </c>
      <c r="K708" s="2" t="inlineStr">
        <is>
          <t>DT Core</t>
        </is>
      </c>
      <c r="L708" s="2" t="inlineStr">
        <is>
          <t>Desktop</t>
        </is>
      </c>
      <c r="M708" s="2" t="inlineStr"/>
      <c r="N708" s="2" t="inlineStr">
        <is>
          <t>02-10-2025</t>
        </is>
      </c>
      <c r="O708" s="2" t="inlineStr"/>
      <c r="P708" s="2" t="inlineStr">
        <is>
          <t>02-10-2025</t>
        </is>
      </c>
      <c r="Q708" s="2" t="inlineStr">
        <is>
          <t>Email: 02-10-2025</t>
        </is>
      </c>
      <c r="R708" s="2" t="inlineStr"/>
      <c r="S708" s="2" t="inlineStr"/>
      <c r="T708" s="2" t="inlineStr">
        <is>
          <t>GTM - GoTo Market Marketing</t>
        </is>
      </c>
      <c r="U708" s="2" t="inlineStr">
        <is>
          <t>TN</t>
        </is>
      </c>
      <c r="V708" s="2" t="inlineStr"/>
      <c r="W708" s="2" t="inlineStr"/>
      <c r="X708" s="2" t="inlineStr">
        <is>
          <t>Christina Herman &lt;63354884.bnxp&gt;;Vennela Medapati &lt;63449081.cb8u&gt;</t>
        </is>
      </c>
      <c r="Y708" s="2" t="inlineStr"/>
      <c r="Z708" s="2" t="inlineStr"/>
      <c r="AA708" s="2" t="inlineStr">
        <is>
          <t>01-27-2025</t>
        </is>
      </c>
      <c r="AB708" s="2" t="inlineStr">
        <is>
          <t>07-14-2025</t>
        </is>
      </c>
    </row>
    <row r="709">
      <c r="A709" s="2" t="inlineStr">
        <is>
          <t>ELM-7932</t>
        </is>
      </c>
      <c r="B709" s="2" t="inlineStr">
        <is>
          <t>ELM-7932 Labor Law Posters (CO, OR)</t>
        </is>
      </c>
      <c r="C709" s="2" t="inlineStr">
        <is>
          <t>Labor Law service change email</t>
        </is>
      </c>
      <c r="D709" s="2" t="inlineStr">
        <is>
          <t>5.1 MEASURE: Complete</t>
        </is>
      </c>
      <c r="E709" s="2" t="inlineStr"/>
      <c r="F709" s="2" t="inlineStr">
        <is>
          <t>Transactional Notifications</t>
        </is>
      </c>
      <c r="G709" s="2" t="inlineStr">
        <is>
          <t>8.1 - Transactional Notifications</t>
        </is>
      </c>
      <c r="H709" s="2" t="inlineStr">
        <is>
          <t>Vennela Medapati &lt;63449081.cb8u&gt;</t>
        </is>
      </c>
      <c r="I709" s="2" t="inlineStr">
        <is>
          <t>Gaurav Sharma</t>
        </is>
      </c>
      <c r="J709" s="2" t="inlineStr">
        <is>
          <t>Email</t>
        </is>
      </c>
      <c r="K709" s="2" t="inlineStr">
        <is>
          <t>Payroll</t>
        </is>
      </c>
      <c r="L709" s="2" t="inlineStr">
        <is>
          <t>Workforce</t>
        </is>
      </c>
      <c r="M709" s="2" t="inlineStr"/>
      <c r="N709" s="2" t="inlineStr">
        <is>
          <t>01-29-2025</t>
        </is>
      </c>
      <c r="O709" s="2" t="inlineStr"/>
      <c r="P709" s="2" t="inlineStr">
        <is>
          <t>01-29-2025</t>
        </is>
      </c>
      <c r="Q709" s="2" t="inlineStr">
        <is>
          <t>Email: 01-29-2025</t>
        </is>
      </c>
      <c r="R709" s="2" t="inlineStr"/>
      <c r="S709" s="2" t="inlineStr"/>
      <c r="T709" s="2" t="inlineStr">
        <is>
          <t>Other</t>
        </is>
      </c>
      <c r="U709" s="2" t="inlineStr">
        <is>
          <t>TN</t>
        </is>
      </c>
      <c r="V709" s="2" t="inlineStr"/>
      <c r="W709" s="2" t="inlineStr"/>
      <c r="X709" s="2" t="inlineStr">
        <is>
          <t>Kimberly Han &lt;58045363.bv6q&gt;;Vennela Medapati &lt;63449081.cb8u&gt;</t>
        </is>
      </c>
      <c r="Y709" s="2" t="inlineStr"/>
      <c r="Z709" s="2" t="inlineStr"/>
      <c r="AA709" s="2" t="inlineStr">
        <is>
          <t>01-24-2025</t>
        </is>
      </c>
      <c r="AB709" s="2" t="inlineStr">
        <is>
          <t>07-14-2025</t>
        </is>
      </c>
    </row>
    <row r="710">
      <c r="A710" s="2" t="inlineStr">
        <is>
          <t>ELM-7931</t>
        </is>
      </c>
      <c r="B710" s="2" t="inlineStr">
        <is>
          <t>ELM-7931 FY25 Q4 Tax Forms Campaign</t>
        </is>
      </c>
      <c r="C710" s="2"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D710" s="2" t="inlineStr">
        <is>
          <t>5.0 MEASURE: Live - Waiting for Results</t>
        </is>
      </c>
      <c r="E710" s="2" t="inlineStr">
        <is>
          <t>Do It For Me</t>
        </is>
      </c>
      <c r="F710" s="2" t="inlineStr">
        <is>
          <t>Monetization &amp; Cross Sell</t>
        </is>
      </c>
      <c r="G710" s="2" t="inlineStr">
        <is>
          <t>2.1 - Cross Sell (Attach)</t>
        </is>
      </c>
      <c r="H710" s="2" t="inlineStr">
        <is>
          <t>Scott Noble &lt;65953882.cxct&gt;</t>
        </is>
      </c>
      <c r="I710" s="2" t="inlineStr"/>
      <c r="J710" s="2" t="inlineStr">
        <is>
          <t>Email</t>
        </is>
      </c>
      <c r="K710" s="2" t="inlineStr">
        <is>
          <t>Checks and Supplies</t>
        </is>
      </c>
      <c r="L710" s="2" t="inlineStr">
        <is>
          <t>Desktop</t>
        </is>
      </c>
      <c r="M710" s="2" t="inlineStr">
        <is>
          <t>Start Q - Traditional</t>
        </is>
      </c>
      <c r="N710" s="2" t="inlineStr">
        <is>
          <t>06-24-2025</t>
        </is>
      </c>
      <c r="O710" s="2" t="inlineStr"/>
      <c r="P710" s="2" t="inlineStr">
        <is>
          <t>06-24-2025</t>
        </is>
      </c>
      <c r="Q710" s="2" t="inlineStr">
        <is>
          <t>Email: 06-24-2025;Email: 07-08-2025</t>
        </is>
      </c>
      <c r="R710" s="2" t="inlineStr"/>
      <c r="S710" s="2" t="inlineStr">
        <is>
          <t>https://docs.google.com/presentation/d/19af3PzIjCC8c1O6B-ci4DfpSLL1rHKQztKrrRhzyEeQ/edit#slide=id.g2efff53d832_0_813</t>
        </is>
      </c>
      <c r="T710" s="2" t="inlineStr">
        <is>
          <t>GTM - GoTo Market Marketing</t>
        </is>
      </c>
      <c r="U710" s="2" t="inlineStr">
        <is>
          <t>Small</t>
        </is>
      </c>
      <c r="V710" s="2" t="inlineStr">
        <is>
          <t>Lori Perez &lt;63347510.mmyu&gt;;Taber Dean &lt;61876309.bmb5&gt;</t>
        </is>
      </c>
      <c r="W710" s="2" t="inlineStr">
        <is>
          <t>Ryan Robles &lt;57559351.b8mm&gt;</t>
        </is>
      </c>
      <c r="X710" s="2" t="inlineStr">
        <is>
          <t>Andrea Abbott &lt;62325469.d3u2&gt;;Bob Masuda &lt;67214638.bnb2&gt;;Carolyn Cunningham &lt;60928743.baay&gt;;Tracy Veverka &lt;56577931.diky&gt;</t>
        </is>
      </c>
      <c r="Y710" s="2" t="inlineStr"/>
      <c r="Z710" s="2" t="inlineStr"/>
      <c r="AA710" s="2" t="inlineStr">
        <is>
          <t>01-24-2025</t>
        </is>
      </c>
      <c r="AB710" s="2" t="inlineStr">
        <is>
          <t>07-14-2025</t>
        </is>
      </c>
    </row>
    <row r="711">
      <c r="A711" s="2" t="inlineStr">
        <is>
          <t>ELM-7929</t>
        </is>
      </c>
      <c r="B711" s="2" t="inlineStr">
        <is>
          <t>ELM-7929 FY25 February (Pearl+1) Slipstream Version 24.0 R13 Email Notifications</t>
        </is>
      </c>
      <c r="C711" s="2" t="inlineStr">
        <is>
          <t>Send current subscribers of Accountant, DT Plus, and DT Enterprise a notification to upgrade to the new Release that they are entitled to as part of their paid subscription.</t>
        </is>
      </c>
      <c r="D711" s="2" t="inlineStr">
        <is>
          <t>5.1 MEASURE: Complete</t>
        </is>
      </c>
      <c r="E711" s="2" t="inlineStr"/>
      <c r="F711" s="2" t="inlineStr">
        <is>
          <t>Transactional Notifications</t>
        </is>
      </c>
      <c r="G711" s="2" t="inlineStr">
        <is>
          <t>8.1 - Transactional Notifications</t>
        </is>
      </c>
      <c r="H711" s="2" t="inlineStr">
        <is>
          <t>Vennela Medapati &lt;63449081.cb8u&gt;</t>
        </is>
      </c>
      <c r="I711" s="2" t="inlineStr">
        <is>
          <t>Gaurav Sharma</t>
        </is>
      </c>
      <c r="J711" s="2" t="inlineStr">
        <is>
          <t>Email</t>
        </is>
      </c>
      <c r="K711" s="2" t="inlineStr">
        <is>
          <t>Accountant;DT Core;Enterprise (QBES)</t>
        </is>
      </c>
      <c r="L711" s="2" t="inlineStr">
        <is>
          <t>Online Accounting, Desktop</t>
        </is>
      </c>
      <c r="M711" s="2" t="inlineStr"/>
      <c r="N711" s="2" t="inlineStr">
        <is>
          <t>02-18-2025</t>
        </is>
      </c>
      <c r="O711" s="2" t="inlineStr">
        <is>
          <t>03-03-2025</t>
        </is>
      </c>
      <c r="P711" s="2" t="inlineStr">
        <is>
          <t>03-03-2025</t>
        </is>
      </c>
      <c r="Q711" s="2" t="inlineStr">
        <is>
          <t>Email: 03-03-2025;Email: 03-06-2025</t>
        </is>
      </c>
      <c r="R711" s="2" t="inlineStr"/>
      <c r="S711" s="2" t="inlineStr"/>
      <c r="T711" s="2" t="inlineStr">
        <is>
          <t>GTM - GoTo Market Marketing</t>
        </is>
      </c>
      <c r="U711" s="2" t="inlineStr">
        <is>
          <t>TN</t>
        </is>
      </c>
      <c r="V711" s="2" t="inlineStr"/>
      <c r="W711" s="2" t="inlineStr"/>
      <c r="X711" s="2" t="inlineStr">
        <is>
          <t>Kimberly Han &lt;58045363.bv6q&gt;;Vennela Medapati &lt;63449081.cb8u&gt;</t>
        </is>
      </c>
      <c r="Y711" s="2" t="inlineStr"/>
      <c r="Z711" s="2" t="inlineStr"/>
      <c r="AA711" s="2" t="inlineStr">
        <is>
          <t>01-24-2025</t>
        </is>
      </c>
      <c r="AB711" s="2" t="inlineStr">
        <is>
          <t>07-14-2025</t>
        </is>
      </c>
    </row>
    <row r="712">
      <c r="A712" s="2" t="inlineStr">
        <is>
          <t>ELM-7926</t>
        </is>
      </c>
      <c r="B712" s="2" t="inlineStr">
        <is>
          <t>ELM-7926 February Sales Tax Notice</t>
        </is>
      </c>
      <c r="C712" s="2" t="inlineStr"/>
      <c r="D712" s="2" t="inlineStr">
        <is>
          <t>5.1 MEASURE: Complete</t>
        </is>
      </c>
      <c r="E712" s="2" t="inlineStr"/>
      <c r="F712" s="2" t="inlineStr">
        <is>
          <t>Transactional Notifications</t>
        </is>
      </c>
      <c r="G712" s="2" t="inlineStr">
        <is>
          <t>8.1 - Transactional Notifications</t>
        </is>
      </c>
      <c r="H712" s="2" t="inlineStr">
        <is>
          <t>Vennela Medapati &lt;63449081.cb8u&gt;</t>
        </is>
      </c>
      <c r="I712" s="2" t="inlineStr">
        <is>
          <t>Gaurav Sharma</t>
        </is>
      </c>
      <c r="J712" s="2" t="inlineStr">
        <is>
          <t>Email</t>
        </is>
      </c>
      <c r="K712" s="2" t="inlineStr">
        <is>
          <t>QBO</t>
        </is>
      </c>
      <c r="L712" s="2" t="inlineStr">
        <is>
          <t>Online Accounting</t>
        </is>
      </c>
      <c r="M712" s="2" t="inlineStr"/>
      <c r="N712" s="2" t="inlineStr">
        <is>
          <t>01-31-2025</t>
        </is>
      </c>
      <c r="O712" s="2" t="inlineStr"/>
      <c r="P712" s="2" t="inlineStr">
        <is>
          <t>01-31-2025</t>
        </is>
      </c>
      <c r="Q712" s="2" t="inlineStr">
        <is>
          <t>Email: 01-31-2025</t>
        </is>
      </c>
      <c r="R712" s="2" t="inlineStr"/>
      <c r="S712" s="2" t="inlineStr"/>
      <c r="T712" s="2" t="inlineStr"/>
      <c r="U712" s="2" t="inlineStr">
        <is>
          <t>TN</t>
        </is>
      </c>
      <c r="V712" s="2" t="inlineStr"/>
      <c r="W712" s="2" t="inlineStr"/>
      <c r="X712" s="2" t="inlineStr">
        <is>
          <t>Christina Herman &lt;63354884.bnxp&gt;;Vennela Medapati &lt;63449081.cb8u&gt;</t>
        </is>
      </c>
      <c r="Y712" s="2" t="inlineStr"/>
      <c r="Z712" s="2" t="inlineStr"/>
      <c r="AA712" s="2" t="inlineStr">
        <is>
          <t>01-23-2025</t>
        </is>
      </c>
      <c r="AB712" s="2" t="inlineStr">
        <is>
          <t>07-14-2025</t>
        </is>
      </c>
    </row>
    <row r="713">
      <c r="A713" s="2" t="inlineStr">
        <is>
          <t>ELM-7925</t>
        </is>
      </c>
      <c r="B713" s="2" t="inlineStr">
        <is>
          <t>ELM-7925 CO IPD prod-goal change to ELM-7526</t>
        </is>
      </c>
      <c r="C713" s="2" t="inlineStr"/>
      <c r="D713" s="2" t="inlineStr">
        <is>
          <t>5.0 MEASURE: Live - Waiting for Results</t>
        </is>
      </c>
      <c r="E713" s="2" t="inlineStr"/>
      <c r="F713" s="2" t="inlineStr">
        <is>
          <t>Monetization &amp; Cross Sell</t>
        </is>
      </c>
      <c r="G713" s="2" t="inlineStr">
        <is>
          <t>2.1 - Cross Sell (Attach)</t>
        </is>
      </c>
      <c r="H713" s="2" t="inlineStr">
        <is>
          <t>Aditi Joshi &lt;66508974.cfjr&gt;</t>
        </is>
      </c>
      <c r="I713" s="2" t="inlineStr">
        <is>
          <t>Shabreka Fisher</t>
        </is>
      </c>
      <c r="J713" s="2" t="inlineStr">
        <is>
          <t>IPD</t>
        </is>
      </c>
      <c r="K713" s="2" t="inlineStr">
        <is>
          <t>Payroll</t>
        </is>
      </c>
      <c r="L713" s="2" t="inlineStr">
        <is>
          <t>Workforce</t>
        </is>
      </c>
      <c r="M713" s="2" t="inlineStr">
        <is>
          <t>Change Order</t>
        </is>
      </c>
      <c r="N713" s="2" t="inlineStr">
        <is>
          <t>01-30-2025</t>
        </is>
      </c>
      <c r="O713" s="2" t="inlineStr"/>
      <c r="P713" s="2" t="inlineStr">
        <is>
          <t>01-30-2025</t>
        </is>
      </c>
      <c r="Q713" s="2" t="inlineStr"/>
      <c r="R713" s="2" t="inlineStr"/>
      <c r="S713" s="2" t="inlineStr"/>
      <c r="T713" s="2" t="inlineStr"/>
      <c r="U713" s="2" t="inlineStr">
        <is>
          <t>Mini</t>
        </is>
      </c>
      <c r="V713" s="2" t="inlineStr"/>
      <c r="W713" s="2" t="inlineStr"/>
      <c r="X713" s="2" t="inlineStr">
        <is>
          <t>Betsy Kha &lt;56573206.debs&gt;</t>
        </is>
      </c>
      <c r="Y713" s="2" t="inlineStr"/>
      <c r="Z713" s="2" t="inlineStr"/>
      <c r="AA713" s="2" t="inlineStr">
        <is>
          <t>01-23-2025</t>
        </is>
      </c>
      <c r="AB713" s="2" t="inlineStr">
        <is>
          <t>09-10-2025</t>
        </is>
      </c>
    </row>
    <row r="714">
      <c r="A714" s="2" t="inlineStr">
        <is>
          <t>ELM-7924</t>
        </is>
      </c>
      <c r="B714" s="2" t="inlineStr">
        <is>
          <t>ELM-7924 CO: SCU Landing Page copy edits</t>
        </is>
      </c>
      <c r="C714" s="2" t="inlineStr">
        <is>
          <t>The GTM team has recommended updates to copy on the SCU landing page currently in production based on UX research performed by Product.</t>
        </is>
      </c>
      <c r="D714" s="2" t="inlineStr">
        <is>
          <t>5.1 MEASURE: Complete</t>
        </is>
      </c>
      <c r="E714" s="2" t="inlineStr"/>
      <c r="F714" s="2" t="inlineStr">
        <is>
          <t>Monetization &amp; Cross Sell</t>
        </is>
      </c>
      <c r="G714" s="2" t="inlineStr">
        <is>
          <t>2.1 - Cross Sell (Attach)</t>
        </is>
      </c>
      <c r="H714" s="2" t="inlineStr">
        <is>
          <t>Bryan White &lt;66049561.cr75&gt;</t>
        </is>
      </c>
      <c r="I714" s="2" t="inlineStr">
        <is>
          <t>Michelle Monaco</t>
        </is>
      </c>
      <c r="J714" s="2" t="inlineStr"/>
      <c r="K714" s="2" t="inlineStr">
        <is>
          <t>QB Live</t>
        </is>
      </c>
      <c r="L714" s="2" t="inlineStr">
        <is>
          <t>Online Accounting</t>
        </is>
      </c>
      <c r="M714" s="2" t="inlineStr">
        <is>
          <t>Change Order</t>
        </is>
      </c>
      <c r="N714" s="2" t="inlineStr">
        <is>
          <t>01-30-2025</t>
        </is>
      </c>
      <c r="O714" s="2" t="inlineStr"/>
      <c r="P714" s="2" t="inlineStr">
        <is>
          <t>01-30-2025</t>
        </is>
      </c>
      <c r="Q714" s="2" t="inlineStr"/>
      <c r="R714" s="2" t="inlineStr"/>
      <c r="S714" s="2" t="inlineStr"/>
      <c r="T714" s="2" t="inlineStr">
        <is>
          <t>GTM - GoTo Market Marketing</t>
        </is>
      </c>
      <c r="U714" s="2" t="inlineStr">
        <is>
          <t>Mini</t>
        </is>
      </c>
      <c r="V714" s="2" t="inlineStr"/>
      <c r="W714" s="2" t="inlineStr"/>
      <c r="X714" s="2" t="inlineStr">
        <is>
          <t>Betsy Kha &lt;56573206.debs&gt;</t>
        </is>
      </c>
      <c r="Y714" s="2" t="inlineStr"/>
      <c r="Z714" s="2" t="inlineStr"/>
      <c r="AA714" s="2" t="inlineStr">
        <is>
          <t>01-23-2025</t>
        </is>
      </c>
      <c r="AB714" s="2" t="inlineStr">
        <is>
          <t>07-14-2025</t>
        </is>
      </c>
    </row>
    <row r="715">
      <c r="A715" s="2" t="inlineStr">
        <is>
          <t>ELM-7923</t>
        </is>
      </c>
      <c r="B715" s="2" t="inlineStr">
        <is>
          <t>ELM-7923 Additional FUTA Debit</t>
        </is>
      </c>
      <c r="C715" s="2" t="inlineStr">
        <is>
          <t>PTP Impounding customers will see an additional debit for their 2024 Federal Unemployment Tax Payment. This payment will be debited the week of the 27th and we need to inform them to ensure they have funded their accounts.</t>
        </is>
      </c>
      <c r="D715" s="2" t="inlineStr">
        <is>
          <t>5.1 MEASURE: Complete</t>
        </is>
      </c>
      <c r="E715" s="2" t="inlineStr"/>
      <c r="F715" s="2" t="inlineStr">
        <is>
          <t>Transactional Notifications</t>
        </is>
      </c>
      <c r="G715" s="2" t="inlineStr">
        <is>
          <t>8.1 - Transactional Notifications</t>
        </is>
      </c>
      <c r="H715" s="2" t="inlineStr">
        <is>
          <t>Vennela Medapati &lt;63449081.cb8u&gt;</t>
        </is>
      </c>
      <c r="I715" s="2" t="inlineStr">
        <is>
          <t>Gaurav Sharma</t>
        </is>
      </c>
      <c r="J715" s="2" t="inlineStr">
        <is>
          <t>Email</t>
        </is>
      </c>
      <c r="K715" s="2" t="inlineStr">
        <is>
          <t>Payroll</t>
        </is>
      </c>
      <c r="L715" s="2" t="inlineStr">
        <is>
          <t>Workforce</t>
        </is>
      </c>
      <c r="M715" s="2" t="inlineStr"/>
      <c r="N715" s="2" t="inlineStr">
        <is>
          <t>01-27-2025</t>
        </is>
      </c>
      <c r="O715" s="2" t="inlineStr"/>
      <c r="P715" s="2" t="inlineStr">
        <is>
          <t>01-27-2025</t>
        </is>
      </c>
      <c r="Q715" s="2" t="inlineStr">
        <is>
          <t>Email: 01-27-2025</t>
        </is>
      </c>
      <c r="R715" s="2" t="inlineStr"/>
      <c r="S715" s="2" t="inlineStr"/>
      <c r="T715" s="2" t="inlineStr">
        <is>
          <t>PM - Product Management</t>
        </is>
      </c>
      <c r="U715" s="2" t="inlineStr">
        <is>
          <t>TN</t>
        </is>
      </c>
      <c r="V715" s="2" t="inlineStr"/>
      <c r="W715" s="2" t="inlineStr"/>
      <c r="X715" s="2" t="inlineStr">
        <is>
          <t>Christina Herman &lt;63354884.bnxp&gt;;Vennela Medapati &lt;63449081.cb8u&gt;</t>
        </is>
      </c>
      <c r="Y715" s="2" t="inlineStr"/>
      <c r="Z715" s="2" t="inlineStr"/>
      <c r="AA715" s="2" t="inlineStr">
        <is>
          <t>01-23-2025</t>
        </is>
      </c>
      <c r="AB715" s="2" t="inlineStr">
        <is>
          <t>07-14-2025</t>
        </is>
      </c>
    </row>
    <row r="716">
      <c r="A716" s="2" t="inlineStr">
        <is>
          <t>ELM-7922</t>
        </is>
      </c>
      <c r="B716" s="2" t="inlineStr">
        <is>
          <t>ELM-7922 Promote annual plan savings to DTM Payroll annual customers approaching their renewal date</t>
        </is>
      </c>
      <c r="C716" s="2"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D716" s="2" t="inlineStr">
        <is>
          <t>5.1 MEASURE: Complete</t>
        </is>
      </c>
      <c r="E716" s="2" t="inlineStr">
        <is>
          <t>Do It For Me</t>
        </is>
      </c>
      <c r="F716" s="2" t="inlineStr">
        <is>
          <t>Retention &amp; Engagement</t>
        </is>
      </c>
      <c r="G716" s="2" t="inlineStr">
        <is>
          <t>3.2 - Retention</t>
        </is>
      </c>
      <c r="H716" s="2" t="inlineStr">
        <is>
          <t>Janet Bingham &lt;62971029.b99y&gt;</t>
        </is>
      </c>
      <c r="I716" s="2" t="inlineStr">
        <is>
          <t>Tanya Mohajerani</t>
        </is>
      </c>
      <c r="J716" s="2" t="inlineStr">
        <is>
          <t>Email</t>
        </is>
      </c>
      <c r="K716" s="2" t="inlineStr">
        <is>
          <t>Payroll;QBO Advanced</t>
        </is>
      </c>
      <c r="L716" s="2" t="inlineStr">
        <is>
          <t>Online Accounting, Workforce</t>
        </is>
      </c>
      <c r="M716" s="2" t="inlineStr">
        <is>
          <t>Start Q - Traditional</t>
        </is>
      </c>
      <c r="N716" s="2" t="inlineStr">
        <is>
          <t>04-01-2025</t>
        </is>
      </c>
      <c r="O716" s="2" t="inlineStr">
        <is>
          <t>04-17-2025</t>
        </is>
      </c>
      <c r="P716" s="2" t="inlineStr">
        <is>
          <t>04-17-2025</t>
        </is>
      </c>
      <c r="Q716" s="2" t="inlineStr">
        <is>
          <t>Email: 04-22-2025;Email: 05-05-2025;Email: 06-16-2025;Email: 06-23-2025;IPD: 04-17-2025</t>
        </is>
      </c>
      <c r="R716" s="2" t="inlineStr">
        <is>
          <t>https://docs.google.com/document/d/1rbGLZiNBxLzJeWr-a8nTKV5axqkPFpty1u_5xVQkmjI/edit?tab=t.0</t>
        </is>
      </c>
      <c r="S716" s="2" t="inlineStr">
        <is>
          <t>https://docs.google.com/presentation/d/1zD3igjkqhm2mVX_qmzM-lY5gXqrdkZYZiywqwGIEeI8/edit?usp=sharing</t>
        </is>
      </c>
      <c r="T716" s="2" t="inlineStr">
        <is>
          <t>GTM - GoTo Market Marketing</t>
        </is>
      </c>
      <c r="U716" s="2" t="inlineStr">
        <is>
          <t>Small</t>
        </is>
      </c>
      <c r="V716" s="2" t="inlineStr">
        <is>
          <t>Elena Pimenova &lt;65926701.bi8b&gt;</t>
        </is>
      </c>
      <c r="W716" s="2" t="inlineStr">
        <is>
          <t>Ryan Robles &lt;57559351.b8mm&gt;</t>
        </is>
      </c>
      <c r="X716" s="2" t="inlineStr">
        <is>
          <t>Betsy Kha &lt;56573206.debs&gt;;Carolyn Cunningham &lt;60928743.baay&gt;;Shannon Toft &lt;62909170.dje2&gt;;Timothy Evans &lt;67185203.c8ev&gt;</t>
        </is>
      </c>
      <c r="Y716" s="2" t="inlineStr">
        <is>
          <t>Manasa Shankar &lt;61746218.bvht&gt;</t>
        </is>
      </c>
      <c r="Z716" s="2" t="inlineStr">
        <is>
          <t>Analytics</t>
        </is>
      </c>
      <c r="AA716" s="2" t="inlineStr">
        <is>
          <t>01-23-2025</t>
        </is>
      </c>
      <c r="AB716" s="2" t="inlineStr">
        <is>
          <t>03-10-2026</t>
        </is>
      </c>
    </row>
    <row r="717">
      <c r="A717" s="2" t="inlineStr">
        <is>
          <t>ELM-7920</t>
        </is>
      </c>
      <c r="B717" s="2" t="inlineStr">
        <is>
          <t>ELM-7920 Comms to Existing IES Customers to support Spring Feature Release</t>
        </is>
      </c>
      <c r="C717"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D717" s="2" t="inlineStr">
        <is>
          <t>5.1 MEASURE: Complete</t>
        </is>
      </c>
      <c r="E717" s="2" t="inlineStr">
        <is>
          <t>Do It For Me</t>
        </is>
      </c>
      <c r="F717" s="2" t="inlineStr">
        <is>
          <t>Retention &amp; Engagement</t>
        </is>
      </c>
      <c r="G717" s="2" t="inlineStr">
        <is>
          <t>3.1 - Commercialization of New Features</t>
        </is>
      </c>
      <c r="H717" s="2" t="inlineStr">
        <is>
          <t>Nancy Tanaka &lt;58181402.bwep&gt;</t>
        </is>
      </c>
      <c r="I717" s="2" t="inlineStr">
        <is>
          <t>Nancy Tanaka</t>
        </is>
      </c>
      <c r="J717" s="2" t="inlineStr">
        <is>
          <t>IPD; Email; Landing Page</t>
        </is>
      </c>
      <c r="K717" s="2" t="inlineStr">
        <is>
          <t>Intuit Enterprise Suite</t>
        </is>
      </c>
      <c r="L717" s="2" t="inlineStr">
        <is>
          <t>Online Accounting</t>
        </is>
      </c>
      <c r="M717" s="2" t="inlineStr">
        <is>
          <t>Start Q - Traditional</t>
        </is>
      </c>
      <c r="N717" s="2" t="inlineStr">
        <is>
          <t>03-12-2025</t>
        </is>
      </c>
      <c r="O717" s="2" t="inlineStr">
        <is>
          <t>03-24-2025</t>
        </is>
      </c>
      <c r="P717" s="2" t="inlineStr">
        <is>
          <t>03-24-2025</t>
        </is>
      </c>
      <c r="Q717" s="2" t="inlineStr">
        <is>
          <t>Email: 03-12-2025</t>
        </is>
      </c>
      <c r="R717" s="2" t="inlineStr">
        <is>
          <t>https://docs.google.com/document/d/1YmGzA0zgfjL358YH6I852AOMKJ34uU71yluE58z2b8k/edit?tab=t.0#heading=h.k2o1ibvw4m26</t>
        </is>
      </c>
      <c r="S717" s="2" t="inlineStr">
        <is>
          <t>https://docs.google.com/presentation/d/1kDa1Ed1vJ4Z5-IcejVWCkUMWGzrpyXV1umpyDHqK1Io/edit#slide=id.g2efff53d832_0_813</t>
        </is>
      </c>
      <c r="T717" s="2" t="inlineStr">
        <is>
          <t>GTM - GoTo Market Marketing</t>
        </is>
      </c>
      <c r="U717" s="2" t="inlineStr">
        <is>
          <t>Large</t>
        </is>
      </c>
      <c r="V717" s="2" t="inlineStr">
        <is>
          <t>Jay Angelucci &lt;63347324.b6u7&gt;;Lori Perez &lt;63347510.mmyu&gt;</t>
        </is>
      </c>
      <c r="W717" s="2" t="inlineStr">
        <is>
          <t>Susan Barclay &lt;64310583.deij&gt;</t>
        </is>
      </c>
      <c r="X717" s="2" t="inlineStr">
        <is>
          <t>Bob Masuda &lt;67214638.bnb2&gt;;Carolyn Cunningham &lt;60928743.baay&gt;;David Macias &lt;66389401.cb3w&gt;;Katie Burnside &lt;65023385.czta&gt;;Yvonne Hourruitiner &lt;62332346.dazv&gt;</t>
        </is>
      </c>
      <c r="Y717" s="2" t="inlineStr"/>
      <c r="Z717" s="2" t="inlineStr"/>
      <c r="AA717" s="2" t="inlineStr">
        <is>
          <t>01-23-2025</t>
        </is>
      </c>
      <c r="AB717" s="2" t="inlineStr">
        <is>
          <t>03-10-2026</t>
        </is>
      </c>
    </row>
    <row r="718">
      <c r="A718" s="2" t="inlineStr">
        <is>
          <t>ELM-7919</t>
        </is>
      </c>
      <c r="B718" s="2" t="inlineStr">
        <is>
          <t>ELM-7919 1099 E-file Issues Resolution</t>
        </is>
      </c>
      <c r="C718" s="2"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D718" s="2" t="inlineStr">
        <is>
          <t>5.1 MEASURE: Complete</t>
        </is>
      </c>
      <c r="E718" s="2" t="inlineStr"/>
      <c r="F718" s="2" t="inlineStr">
        <is>
          <t>Transactional Notifications</t>
        </is>
      </c>
      <c r="G718" s="2" t="inlineStr">
        <is>
          <t>8.1 - Transactional Notifications</t>
        </is>
      </c>
      <c r="H718" s="2" t="inlineStr">
        <is>
          <t>Vennela Medapati &lt;63449081.cb8u&gt;</t>
        </is>
      </c>
      <c r="I718" s="2" t="inlineStr">
        <is>
          <t>Gaurav Sharma</t>
        </is>
      </c>
      <c r="J718" s="2" t="inlineStr">
        <is>
          <t>Email</t>
        </is>
      </c>
      <c r="K718" s="2" t="inlineStr">
        <is>
          <t>QBO</t>
        </is>
      </c>
      <c r="L718" s="2" t="inlineStr">
        <is>
          <t>Online Accounting</t>
        </is>
      </c>
      <c r="M718" s="2" t="inlineStr"/>
      <c r="N718" s="2" t="inlineStr">
        <is>
          <t>01-24-2025</t>
        </is>
      </c>
      <c r="O718" s="2" t="inlineStr"/>
      <c r="P718" s="2" t="inlineStr">
        <is>
          <t>01-24-2025</t>
        </is>
      </c>
      <c r="Q718" s="2" t="inlineStr">
        <is>
          <t>Email: 01-24-2025</t>
        </is>
      </c>
      <c r="R718" s="2" t="inlineStr"/>
      <c r="S718" s="2" t="inlineStr"/>
      <c r="T718" s="2" t="inlineStr">
        <is>
          <t>PM - Product Management</t>
        </is>
      </c>
      <c r="U718" s="2" t="inlineStr">
        <is>
          <t>TN</t>
        </is>
      </c>
      <c r="V718" s="2" t="inlineStr"/>
      <c r="W718" s="2" t="inlineStr"/>
      <c r="X718" s="2" t="inlineStr">
        <is>
          <t>Kimberly Han &lt;58045363.bv6q&gt;;Vennela Medapati &lt;63449081.cb8u&gt;</t>
        </is>
      </c>
      <c r="Y718" s="2" t="inlineStr"/>
      <c r="Z718" s="2" t="inlineStr"/>
      <c r="AA718" s="2" t="inlineStr">
        <is>
          <t>01-22-2025</t>
        </is>
      </c>
      <c r="AB718" s="2" t="inlineStr">
        <is>
          <t>07-14-2025</t>
        </is>
      </c>
    </row>
    <row r="719">
      <c r="A719" s="2" t="inlineStr">
        <is>
          <t>ELM-7918</t>
        </is>
      </c>
      <c r="B719" s="2" t="inlineStr">
        <is>
          <t>ELM-7918 CO: Rollout ELM-6478: QBO/AV Passive Cancel Winback as evergreen</t>
        </is>
      </c>
      <c r="C719" s="2" t="inlineStr">
        <is>
          <t>ELM-6478 was an experiment targeting Passive Cancels for QBO/ADV Winback campaign with a 50%/3 month discount to resubscribe. This is a CO to roll out ELM-6478 as evergreen based on the positive business impact.</t>
        </is>
      </c>
      <c r="D719" s="2" t="inlineStr">
        <is>
          <t>5.0 MEASURE: Live - Waiting for Results</t>
        </is>
      </c>
      <c r="E719" s="2" t="inlineStr"/>
      <c r="F719" s="2" t="inlineStr">
        <is>
          <t>Early Lifecycle</t>
        </is>
      </c>
      <c r="G719" s="2" t="inlineStr">
        <is>
          <t>1.2 - FTU</t>
        </is>
      </c>
      <c r="H719" s="2" t="inlineStr">
        <is>
          <t>Daniel Eliab &lt;62994825.c5p9&gt;</t>
        </is>
      </c>
      <c r="I719" s="2" t="inlineStr">
        <is>
          <t>Nancy Tanaka</t>
        </is>
      </c>
      <c r="J719" s="2" t="inlineStr">
        <is>
          <t>IPD; Email</t>
        </is>
      </c>
      <c r="K719" s="2" t="inlineStr">
        <is>
          <t>QBO;QBO Advanced</t>
        </is>
      </c>
      <c r="L719" s="2" t="inlineStr">
        <is>
          <t>Online Accounting</t>
        </is>
      </c>
      <c r="M719" s="2" t="inlineStr">
        <is>
          <t>Change Order</t>
        </is>
      </c>
      <c r="N719" s="2" t="inlineStr">
        <is>
          <t>01-27-2025</t>
        </is>
      </c>
      <c r="O719" s="2" t="inlineStr">
        <is>
          <t>03-19-2025</t>
        </is>
      </c>
      <c r="P719" s="2" t="inlineStr">
        <is>
          <t>03-19-2025</t>
        </is>
      </c>
      <c r="Q719" s="2" t="inlineStr">
        <is>
          <t>Email: 01-27-2025</t>
        </is>
      </c>
      <c r="R719" s="2" t="inlineStr"/>
      <c r="S719" s="2" t="inlineStr"/>
      <c r="T719" s="2" t="inlineStr">
        <is>
          <t>ELM - Ecosystem &amp; Lifecycle Marketing</t>
        </is>
      </c>
      <c r="U719" s="2" t="inlineStr">
        <is>
          <t>Medium</t>
        </is>
      </c>
      <c r="V719" s="2" t="inlineStr">
        <is>
          <t>Elena Pimenova &lt;65926701.bi8b&gt;;Jay Angelucci &lt;63347324.b6u7&gt;</t>
        </is>
      </c>
      <c r="W719" s="2" t="inlineStr"/>
      <c r="X719" s="2" t="inlineStr">
        <is>
          <t>Andrew Page &lt;61475641.ctp9&gt;;Sherry Jacobs &lt;62399758.d6rc&gt;</t>
        </is>
      </c>
      <c r="Y719" s="2" t="inlineStr"/>
      <c r="Z719" s="2" t="inlineStr"/>
      <c r="AA719" s="2" t="inlineStr">
        <is>
          <t>01-21-2025</t>
        </is>
      </c>
      <c r="AB719" s="2" t="inlineStr">
        <is>
          <t>07-14-2025</t>
        </is>
      </c>
    </row>
    <row r="720">
      <c r="A720" s="2" t="inlineStr">
        <is>
          <t>ELM-7917</t>
        </is>
      </c>
      <c r="B720" s="2" t="inlineStr">
        <is>
          <t>ELM-7917 Payroll update 22504</t>
        </is>
      </c>
      <c r="C720" s="2" t="inlineStr">
        <is>
          <t>On Thursday Payroll update 22504 will be released with critical tax table, form and efile/pay updates for DT payroll customers.</t>
        </is>
      </c>
      <c r="D720" s="2" t="inlineStr">
        <is>
          <t>5.1 MEASURE: Complete</t>
        </is>
      </c>
      <c r="E720" s="2" t="inlineStr"/>
      <c r="F720" s="2" t="inlineStr">
        <is>
          <t>Transactional Notifications</t>
        </is>
      </c>
      <c r="G720" s="2" t="inlineStr">
        <is>
          <t>8.1 - Transactional Notifications</t>
        </is>
      </c>
      <c r="H720" s="2" t="inlineStr">
        <is>
          <t>Vennela Medapati &lt;63449081.cb8u&gt;</t>
        </is>
      </c>
      <c r="I720" s="2" t="inlineStr">
        <is>
          <t>Gaurav Sharma</t>
        </is>
      </c>
      <c r="J720" s="2" t="inlineStr">
        <is>
          <t>Email</t>
        </is>
      </c>
      <c r="K720" s="2" t="inlineStr">
        <is>
          <t>DT Payroll</t>
        </is>
      </c>
      <c r="L720" s="2" t="inlineStr">
        <is>
          <t>Desktop</t>
        </is>
      </c>
      <c r="M720" s="2" t="inlineStr"/>
      <c r="N720" s="2" t="inlineStr">
        <is>
          <t>01-23-2025</t>
        </is>
      </c>
      <c r="O720" s="2" t="inlineStr"/>
      <c r="P720" s="2" t="inlineStr">
        <is>
          <t>01-23-2025</t>
        </is>
      </c>
      <c r="Q720" s="2" t="inlineStr">
        <is>
          <t>Email: 01-24-2025</t>
        </is>
      </c>
      <c r="R720" s="2" t="inlineStr"/>
      <c r="S720" s="2" t="inlineStr"/>
      <c r="T720" s="2" t="inlineStr">
        <is>
          <t>PM - Product Management</t>
        </is>
      </c>
      <c r="U720" s="2" t="inlineStr">
        <is>
          <t>TN</t>
        </is>
      </c>
      <c r="V720" s="2" t="inlineStr"/>
      <c r="W720" s="2" t="inlineStr"/>
      <c r="X720" s="2" t="inlineStr">
        <is>
          <t>Kimberly Han &lt;58045363.bv6q&gt;;Vennela Medapati &lt;63449081.cb8u&gt;</t>
        </is>
      </c>
      <c r="Y720" s="2" t="inlineStr"/>
      <c r="Z720" s="2" t="inlineStr"/>
      <c r="AA720" s="2" t="inlineStr">
        <is>
          <t>01-21-2025</t>
        </is>
      </c>
      <c r="AB720" s="2" t="inlineStr">
        <is>
          <t>07-14-2025</t>
        </is>
      </c>
    </row>
    <row r="721">
      <c r="A721" s="2" t="inlineStr">
        <is>
          <t>ELM-7916</t>
        </is>
      </c>
      <c r="B721" s="2" t="inlineStr">
        <is>
          <t>ELM-7916 Tap to Pay Evergreen Experiment</t>
        </is>
      </c>
      <c r="C721" s="2" t="inlineStr">
        <is>
          <t>Roll out GoPayment pushes and TTP emails/pushes from ELM-7785.
https://docs.google.com/presentation/d/1z0644C_MAtQY_j_kbzUGo1VdvmycEDD06CyvNwmWi3g/edit?slide=id.g36e41adaa02_0_120#slide=id.g36e41adaa02_0_120</t>
        </is>
      </c>
      <c r="D721" s="2" t="inlineStr">
        <is>
          <t>5.0 MEASURE: Live - Waiting for Results</t>
        </is>
      </c>
      <c r="E721" s="2" t="inlineStr">
        <is>
          <t>Do It For Me</t>
        </is>
      </c>
      <c r="F721" s="2" t="inlineStr">
        <is>
          <t>Services</t>
        </is>
      </c>
      <c r="G721" s="2" t="inlineStr">
        <is>
          <t>10.03 Payments</t>
        </is>
      </c>
      <c r="H721" s="2" t="inlineStr">
        <is>
          <t>Elena Beges &lt;67702576.dmc8&gt;</t>
        </is>
      </c>
      <c r="I721" s="2" t="inlineStr">
        <is>
          <t>Vilma Morales</t>
        </is>
      </c>
      <c r="J721" s="2" t="inlineStr">
        <is>
          <t>Push; Email; Landing Page</t>
        </is>
      </c>
      <c r="K721" s="2" t="inlineStr">
        <is>
          <t>Payments</t>
        </is>
      </c>
      <c r="L721" s="2" t="inlineStr">
        <is>
          <t>Money</t>
        </is>
      </c>
      <c r="M721" s="2" t="inlineStr">
        <is>
          <t>Start Q - Traditional</t>
        </is>
      </c>
      <c r="N721" s="2" t="inlineStr">
        <is>
          <t>10-22-2025</t>
        </is>
      </c>
      <c r="O721" s="2" t="inlineStr">
        <is>
          <t>12-09-2025</t>
        </is>
      </c>
      <c r="P721" s="2" t="inlineStr">
        <is>
          <t>12-09-2025</t>
        </is>
      </c>
      <c r="Q721" s="2" t="inlineStr">
        <is>
          <t>Email: 06-11-2025</t>
        </is>
      </c>
      <c r="R721" s="2" t="inlineStr">
        <is>
          <t>https://docs.google.com/presentation/d/1T-CzPMbWvyYJj7svMY6Sv4nV3-36CR1lyE0VQXomZWk/edit#slide=id.g1d9b8a0b231_0_2704</t>
        </is>
      </c>
      <c r="S721" s="2" t="inlineStr">
        <is>
          <t>https://docs.google.com/presentation/d/1pwbT-Jk-G_I_sO3dlYycsn50t0uyB00qGMh5DX5jkIE/edit?slide=id.g3648979be5d_0_1141#slide=id.g3648979be5d_0_1141</t>
        </is>
      </c>
      <c r="T721" s="2" t="inlineStr">
        <is>
          <t>ELM - Ecosystem &amp; Lifecycle Marketing</t>
        </is>
      </c>
      <c r="U721" s="2" t="inlineStr">
        <is>
          <t>Large</t>
        </is>
      </c>
      <c r="V721" s="2" t="inlineStr">
        <is>
          <t>Beatriz Rube &lt;66437960.8bu9&gt;</t>
        </is>
      </c>
      <c r="W721" s="2" t="inlineStr">
        <is>
          <t>Brittney Campbell &lt;66288942.cjj6&gt;</t>
        </is>
      </c>
      <c r="X721" s="2" t="inlineStr">
        <is>
          <t>Andrea Abbott &lt;62325469.d3u2&gt;;Andrew Page &lt;61475641.ctp9&gt;;Jameson Price &lt;62997132.cnrk&gt;;Sherry Jacobs &lt;62399758.d6rc&gt;;Tracy Veverka &lt;56577931.diky&gt;</t>
        </is>
      </c>
      <c r="Y721" s="2" t="inlineStr">
        <is>
          <t>Naveen Rajendrapandian &lt;59210381.5red&gt;</t>
        </is>
      </c>
      <c r="Z721" s="2" t="inlineStr"/>
      <c r="AA721" s="2" t="inlineStr">
        <is>
          <t>01-21-2025</t>
        </is>
      </c>
      <c r="AB721" s="2" t="inlineStr">
        <is>
          <t>03-03-2026</t>
        </is>
      </c>
    </row>
    <row r="722">
      <c r="A722" s="2" t="inlineStr">
        <is>
          <t>ELM-7915</t>
        </is>
      </c>
      <c r="B722" s="2" t="inlineStr">
        <is>
          <t>ELM-7915 Payroll Lead Gen add button</t>
        </is>
      </c>
      <c r="C722" s="2" t="inlineStr">
        <is>
          <t>To update the current Payroll IPD landing page "talk to sales" pop up with a lead gen form component link and chilipiper</t>
        </is>
      </c>
      <c r="D722" s="2" t="inlineStr">
        <is>
          <t>5.1 MEASURE: Complete</t>
        </is>
      </c>
      <c r="E722" s="2" t="inlineStr"/>
      <c r="F722" s="2" t="inlineStr">
        <is>
          <t>Monetization &amp; Cross Sell</t>
        </is>
      </c>
      <c r="G722" s="2" t="inlineStr">
        <is>
          <t>2.1 - Cross Sell (Attach)</t>
        </is>
      </c>
      <c r="H722" s="2" t="inlineStr">
        <is>
          <t>Michal Ettinger &lt;65747988.jyma&gt;</t>
        </is>
      </c>
      <c r="I722" s="2" t="inlineStr">
        <is>
          <t>Nancy Tanaka</t>
        </is>
      </c>
      <c r="J722" s="2" t="inlineStr"/>
      <c r="K722" s="2" t="inlineStr">
        <is>
          <t>Payroll</t>
        </is>
      </c>
      <c r="L722" s="2" t="inlineStr">
        <is>
          <t>Workforce</t>
        </is>
      </c>
      <c r="M722" s="2" t="inlineStr">
        <is>
          <t>Change Order</t>
        </is>
      </c>
      <c r="N722" s="2" t="inlineStr">
        <is>
          <t>02-05-2025</t>
        </is>
      </c>
      <c r="O722" s="2" t="inlineStr"/>
      <c r="P722" s="2" t="inlineStr">
        <is>
          <t>02-05-2025</t>
        </is>
      </c>
      <c r="Q722" s="2" t="inlineStr"/>
      <c r="R722" s="2" t="inlineStr"/>
      <c r="S722" s="2" t="inlineStr"/>
      <c r="T722" s="2" t="inlineStr">
        <is>
          <t>ELM - Ecosystem &amp; Lifecycle Marketing</t>
        </is>
      </c>
      <c r="U722" s="2" t="inlineStr">
        <is>
          <t>Mini</t>
        </is>
      </c>
      <c r="V722" s="2" t="inlineStr"/>
      <c r="W722" s="2" t="inlineStr"/>
      <c r="X722" s="2" t="inlineStr">
        <is>
          <t>Betsy Kha &lt;56573206.debs&gt;</t>
        </is>
      </c>
      <c r="Y722" s="2" t="inlineStr"/>
      <c r="Z722" s="2" t="inlineStr"/>
      <c r="AA722" s="2" t="inlineStr">
        <is>
          <t>01-17-2025</t>
        </is>
      </c>
      <c r="AB722" s="2" t="inlineStr">
        <is>
          <t>07-14-2025</t>
        </is>
      </c>
    </row>
    <row r="723">
      <c r="A723" s="2" t="inlineStr">
        <is>
          <t>ELM-7914</t>
        </is>
      </c>
      <c r="B723" s="2" t="inlineStr">
        <is>
          <t>ELM-7914 CHANGE ORDER to make CANCEL FLOW 100% SINGLE SCREEN ACROSS ALL US STATES</t>
        </is>
      </c>
      <c r="C723" s="2" t="inlineStr">
        <is>
          <t>Legally mandated to move all cancel flow to Single Screen beginning April</t>
        </is>
      </c>
      <c r="D723" s="2" t="inlineStr">
        <is>
          <t>5.1 MEASURE: Complete</t>
        </is>
      </c>
      <c r="E723" s="2" t="inlineStr"/>
      <c r="F723" s="2" t="inlineStr">
        <is>
          <t>Retention &amp; Engagement</t>
        </is>
      </c>
      <c r="G723" s="2" t="inlineStr">
        <is>
          <t>3.2 - Retention</t>
        </is>
      </c>
      <c r="H723" s="2" t="inlineStr">
        <is>
          <t>Maya Zultsbeak David &lt;65225375.jn2p&gt;</t>
        </is>
      </c>
      <c r="I723" s="2" t="inlineStr">
        <is>
          <t>Dawn-Marie Miesner</t>
        </is>
      </c>
      <c r="J723" s="2" t="inlineStr">
        <is>
          <t>IPD</t>
        </is>
      </c>
      <c r="K723" s="2" t="inlineStr">
        <is>
          <t>QBO</t>
        </is>
      </c>
      <c r="L723" s="2" t="inlineStr">
        <is>
          <t>Online Accounting</t>
        </is>
      </c>
      <c r="M723" s="2" t="inlineStr">
        <is>
          <t>Change Order</t>
        </is>
      </c>
      <c r="N723" s="2" t="inlineStr">
        <is>
          <t>04-30-2025</t>
        </is>
      </c>
      <c r="O723" s="2" t="inlineStr"/>
      <c r="P723" s="2" t="inlineStr">
        <is>
          <t>04-30-2025</t>
        </is>
      </c>
      <c r="Q723" s="2" t="inlineStr"/>
      <c r="R723" s="2" t="inlineStr"/>
      <c r="S723" s="2" t="inlineStr">
        <is>
          <t>https://docs.google.com/presentation/d/1MclFyYISj85HCZEGHvc51aecJe2Ak3hhW2lU0d2qL9Q/edit#slide=id.g1d6090b39a5_1_276</t>
        </is>
      </c>
      <c r="T723" s="2" t="inlineStr"/>
      <c r="U723" s="2" t="inlineStr">
        <is>
          <t>Medium</t>
        </is>
      </c>
      <c r="V723" s="2" t="inlineStr"/>
      <c r="W723" s="2" t="inlineStr"/>
      <c r="X723" s="2" t="inlineStr">
        <is>
          <t>Andrea Abbott &lt;62325469.d3u2&gt;;Sherry Jacobs &lt;62399758.d6rc&gt;</t>
        </is>
      </c>
      <c r="Y723" s="2" t="inlineStr"/>
      <c r="Z723" s="2" t="inlineStr"/>
      <c r="AA723" s="2" t="inlineStr">
        <is>
          <t>01-16-2025</t>
        </is>
      </c>
      <c r="AB723" s="2" t="inlineStr">
        <is>
          <t>07-24-2025</t>
        </is>
      </c>
    </row>
    <row r="724">
      <c r="A724" s="2" t="inlineStr">
        <is>
          <t>ELM-7910</t>
        </is>
      </c>
      <c r="B724" s="2" t="inlineStr">
        <is>
          <t>ELM-7910 CO - Deactivate ProAdvisor Evergreens</t>
        </is>
      </c>
      <c r="C724" s="2"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D724" s="2" t="inlineStr">
        <is>
          <t>5.1 MEASURE: Complete</t>
        </is>
      </c>
      <c r="E724" s="2" t="inlineStr"/>
      <c r="F724" s="2" t="inlineStr">
        <is>
          <t>Accountants</t>
        </is>
      </c>
      <c r="G724" s="2" t="inlineStr">
        <is>
          <t>3.4 - Accountants</t>
        </is>
      </c>
      <c r="H724" s="2" t="inlineStr">
        <is>
          <t>Rafael Cardenas &lt;65085986.c5id&gt;</t>
        </is>
      </c>
      <c r="I724" s="2" t="inlineStr">
        <is>
          <t>Sarah Poor</t>
        </is>
      </c>
      <c r="J724" s="2" t="inlineStr"/>
      <c r="K724" s="2" t="inlineStr">
        <is>
          <t>Accountant</t>
        </is>
      </c>
      <c r="L724" s="2" t="inlineStr">
        <is>
          <t>Online Accounting</t>
        </is>
      </c>
      <c r="M724" s="2" t="inlineStr">
        <is>
          <t>Change Order</t>
        </is>
      </c>
      <c r="N724" s="2" t="inlineStr">
        <is>
          <t>01-27-2025</t>
        </is>
      </c>
      <c r="O724" s="2" t="inlineStr"/>
      <c r="P724" s="2" t="inlineStr">
        <is>
          <t>01-27-2025</t>
        </is>
      </c>
      <c r="Q724" s="2" t="inlineStr"/>
      <c r="R724" s="2" t="inlineStr"/>
      <c r="S724" s="2" t="inlineStr"/>
      <c r="T724" s="2" t="inlineStr">
        <is>
          <t>ELM - Ecosystem &amp; Lifecycle Marketing</t>
        </is>
      </c>
      <c r="U724" s="2" t="inlineStr">
        <is>
          <t>Small</t>
        </is>
      </c>
      <c r="V724" s="2" t="inlineStr"/>
      <c r="W724" s="2" t="inlineStr"/>
      <c r="X724" s="2" t="inlineStr">
        <is>
          <t>Andrea Abbott &lt;62325469.d3u2&gt;;Betsy Kha &lt;56573206.debs&gt;</t>
        </is>
      </c>
      <c r="Y724" s="2" t="inlineStr"/>
      <c r="Z724" s="2" t="inlineStr"/>
      <c r="AA724" s="2" t="inlineStr">
        <is>
          <t>01-16-2025</t>
        </is>
      </c>
      <c r="AB724" s="2" t="inlineStr">
        <is>
          <t>07-14-2025</t>
        </is>
      </c>
    </row>
    <row r="725">
      <c r="A725" s="2" t="inlineStr">
        <is>
          <t>ELM-7906</t>
        </is>
      </c>
      <c r="B725" s="2" t="inlineStr">
        <is>
          <t>ELM-7906 [DIWM] Re-Tiering Test for Existing Customers - Accountant Attached</t>
        </is>
      </c>
      <c r="C725" s="2" t="inlineStr">
        <is>
          <t>Test accountant attached customers appetite for the new Tier 1</t>
        </is>
      </c>
      <c r="D725" s="2" t="inlineStr">
        <is>
          <t>5.1 MEASURE: Complete</t>
        </is>
      </c>
      <c r="E725" s="2" t="inlineStr">
        <is>
          <t>Already Doing It</t>
        </is>
      </c>
      <c r="F725" s="2" t="inlineStr">
        <is>
          <t>Monetization &amp; Cross Sell</t>
        </is>
      </c>
      <c r="G725" s="2" t="inlineStr">
        <is>
          <t>2.1 - Cross Sell (Attach)</t>
        </is>
      </c>
      <c r="H725" s="2" t="inlineStr">
        <is>
          <t>Gavin Avery &lt;59924807.6msz&gt;</t>
        </is>
      </c>
      <c r="I725" s="2" t="inlineStr">
        <is>
          <t>Jamie Chu</t>
        </is>
      </c>
      <c r="J725" s="2" t="inlineStr">
        <is>
          <t>Landing Page</t>
        </is>
      </c>
      <c r="K725" s="2" t="inlineStr">
        <is>
          <t>QB Live</t>
        </is>
      </c>
      <c r="L725" s="2" t="inlineStr">
        <is>
          <t>Online Accounting</t>
        </is>
      </c>
      <c r="M725" s="2" t="inlineStr">
        <is>
          <t>Start Q - Traditional</t>
        </is>
      </c>
      <c r="N725" s="2" t="inlineStr">
        <is>
          <t>04-30-2025</t>
        </is>
      </c>
      <c r="O725" s="2" t="inlineStr">
        <is>
          <t>07-07-2025</t>
        </is>
      </c>
      <c r="P725" s="2" t="inlineStr">
        <is>
          <t>07-07-2025</t>
        </is>
      </c>
      <c r="Q725" s="2" t="inlineStr"/>
      <c r="R725" s="2" t="inlineStr"/>
      <c r="S725" s="2" t="inlineStr">
        <is>
          <t>https://docs.google.com/presentation/d/1eAFox39yuTmrQiogkUpeQxNmbkPIYcG7KqB7u7kJT2o/edit?usp=sharing</t>
        </is>
      </c>
      <c r="T725" s="2" t="inlineStr">
        <is>
          <t>GTM - GoTo Market Marketing</t>
        </is>
      </c>
      <c r="U725" s="2" t="inlineStr">
        <is>
          <t>Large</t>
        </is>
      </c>
      <c r="V725" s="2" t="inlineStr"/>
      <c r="W725" s="2" t="inlineStr"/>
      <c r="X725" s="2" t="inlineStr">
        <is>
          <t>Elizabeth Lindahl &lt;59128959.dbib&gt;;Eve Kosol &lt;65259822.dh38&gt;;Katie Burnside &lt;65023385.czta&gt;</t>
        </is>
      </c>
      <c r="Y725" s="2" t="inlineStr">
        <is>
          <t>Vinayak Aneesh Jagadeesh &lt;65583782.d2yq&gt;</t>
        </is>
      </c>
      <c r="Z725" s="2" t="inlineStr">
        <is>
          <t>BAM; Analytics</t>
        </is>
      </c>
      <c r="AA725" s="2" t="inlineStr">
        <is>
          <t>01-16-2025</t>
        </is>
      </c>
      <c r="AB725" s="2" t="inlineStr">
        <is>
          <t>03-10-2026</t>
        </is>
      </c>
    </row>
    <row r="726">
      <c r="A726" s="2" t="inlineStr">
        <is>
          <t>ELM-7905</t>
        </is>
      </c>
      <c r="B726" s="2" t="inlineStr">
        <is>
          <t>ELM-7905 Money Awareness via Accountant Part 1</t>
        </is>
      </c>
      <c r="C726" s="2" t="inlineStr">
        <is>
          <t>Focus on driving traffic to the Bill Pay product given the new features, decoupling work, and updates to the sign up flow</t>
        </is>
      </c>
      <c r="D726" s="2" t="inlineStr">
        <is>
          <t>5.1 MEASURE: Complete</t>
        </is>
      </c>
      <c r="E726" s="2" t="inlineStr">
        <is>
          <t>Do It For Me</t>
        </is>
      </c>
      <c r="F726" s="2" t="inlineStr">
        <is>
          <t>Accountants</t>
        </is>
      </c>
      <c r="G726" s="2" t="inlineStr">
        <is>
          <t>3.4 - Accountants</t>
        </is>
      </c>
      <c r="H726" s="2" t="inlineStr">
        <is>
          <t>Rafael Cardenas &lt;65085986.c5id&gt;</t>
        </is>
      </c>
      <c r="I726" s="2" t="inlineStr">
        <is>
          <t>Sarah Poor</t>
        </is>
      </c>
      <c r="J726" s="2" t="inlineStr">
        <is>
          <t>IPD; Email; Landing Page</t>
        </is>
      </c>
      <c r="K726" s="2" t="inlineStr">
        <is>
          <t>Accountant;Bill Pay</t>
        </is>
      </c>
      <c r="L726" s="2" t="inlineStr">
        <is>
          <t>Online Accounting, Money</t>
        </is>
      </c>
      <c r="M726" s="2" t="inlineStr">
        <is>
          <t>Start Q - Traditional</t>
        </is>
      </c>
      <c r="N726" s="2" t="inlineStr">
        <is>
          <t>05-01-2025</t>
        </is>
      </c>
      <c r="O726" s="2" t="inlineStr">
        <is>
          <t>05-28-2025</t>
        </is>
      </c>
      <c r="P726" s="2" t="inlineStr">
        <is>
          <t>05-28-2025</t>
        </is>
      </c>
      <c r="Q726" s="2" t="inlineStr">
        <is>
          <t>Email: 05-28-2025</t>
        </is>
      </c>
      <c r="R726" s="2" t="inlineStr">
        <is>
          <t>https://docs.google.com/document/d/1--y64gbecp4yFFemQ65f80ZaivWeiVFShxmJNqJ4TuU/edit?usp=sharing</t>
        </is>
      </c>
      <c r="S726" s="2" t="inlineStr">
        <is>
          <t>https://docs.google.com/presentation/d/1h1cOHbO1EgviK-oVP3Pp5UKUKCHCx2Dbo2VWarLec2Q/edit?usp=sharing</t>
        </is>
      </c>
      <c r="T726" s="2" t="inlineStr">
        <is>
          <t>ELM - Ecosystem &amp; Lifecycle Marketing</t>
        </is>
      </c>
      <c r="U726" s="2" t="inlineStr">
        <is>
          <t>Large</t>
        </is>
      </c>
      <c r="V726" s="2" t="inlineStr"/>
      <c r="W726" s="2" t="inlineStr">
        <is>
          <t>Ryan Robles &lt;57559351.b8mm&gt;</t>
        </is>
      </c>
      <c r="X726" s="2" t="inlineStr">
        <is>
          <t>Andrea Abbott &lt;62325469.d3u2&gt;;Tracy Veverka &lt;56577931.diky&gt;</t>
        </is>
      </c>
      <c r="Y726" s="2" t="inlineStr">
        <is>
          <t>Bhumika Jobanputra &lt;65889925.cgb4&gt;</t>
        </is>
      </c>
      <c r="Z726" s="2" t="inlineStr">
        <is>
          <t>BAM; Analytics</t>
        </is>
      </c>
      <c r="AA726" s="2" t="inlineStr">
        <is>
          <t>01-16-2025</t>
        </is>
      </c>
      <c r="AB726" s="2" t="inlineStr">
        <is>
          <t>03-10-2026</t>
        </is>
      </c>
    </row>
    <row r="727">
      <c r="A727" s="2" t="inlineStr">
        <is>
          <t>ELM-7901</t>
        </is>
      </c>
      <c r="B727" s="2" t="inlineStr">
        <is>
          <t>ELM-7901 CO: [DIFM] IPD Rebranding</t>
        </is>
      </c>
      <c r="C727" s="2" t="inlineStr">
        <is>
          <t>Update branding in select DIFM ELM campaigns/offers</t>
        </is>
      </c>
      <c r="D727" s="2" t="inlineStr">
        <is>
          <t>5.1 MEASURE: Complete</t>
        </is>
      </c>
      <c r="E727" s="2" t="inlineStr"/>
      <c r="F727" s="2" t="inlineStr">
        <is>
          <t>Monetization &amp; Cross Sell</t>
        </is>
      </c>
      <c r="G727" s="2" t="inlineStr">
        <is>
          <t>2.1 - Cross Sell (Attach)</t>
        </is>
      </c>
      <c r="H727" s="2" t="inlineStr">
        <is>
          <t>Bryan White &lt;66049561.cr75&gt;</t>
        </is>
      </c>
      <c r="I727" s="2" t="inlineStr">
        <is>
          <t>Michelle Monaco</t>
        </is>
      </c>
      <c r="J727" s="2" t="inlineStr">
        <is>
          <t>IPD</t>
        </is>
      </c>
      <c r="K727" s="2" t="inlineStr">
        <is>
          <t>QB Live</t>
        </is>
      </c>
      <c r="L727" s="2" t="inlineStr">
        <is>
          <t>Online Accounting</t>
        </is>
      </c>
      <c r="M727" s="2" t="inlineStr">
        <is>
          <t>Change Order</t>
        </is>
      </c>
      <c r="N727" s="2" t="inlineStr">
        <is>
          <t>06-23-2025</t>
        </is>
      </c>
      <c r="O727" s="2" t="inlineStr"/>
      <c r="P727" s="2" t="inlineStr">
        <is>
          <t>06-23-2025</t>
        </is>
      </c>
      <c r="Q727" s="2" t="inlineStr"/>
      <c r="R727" s="2" t="inlineStr"/>
      <c r="S727" s="2" t="inlineStr"/>
      <c r="T727" s="2" t="inlineStr">
        <is>
          <t>ELM - Ecosystem &amp; Lifecycle Marketing</t>
        </is>
      </c>
      <c r="U727" s="2" t="inlineStr">
        <is>
          <t>Small</t>
        </is>
      </c>
      <c r="V727" s="2" t="inlineStr"/>
      <c r="W727" s="2" t="inlineStr"/>
      <c r="X727" s="2" t="inlineStr">
        <is>
          <t>Carolyn Cunningham &lt;60928743.baay&gt;</t>
        </is>
      </c>
      <c r="Y727" s="2" t="inlineStr"/>
      <c r="Z727" s="2" t="inlineStr"/>
      <c r="AA727" s="2" t="inlineStr">
        <is>
          <t>01-16-2025</t>
        </is>
      </c>
      <c r="AB727" s="2" t="inlineStr">
        <is>
          <t>07-14-2025</t>
        </is>
      </c>
    </row>
    <row r="728">
      <c r="A728" s="2" t="inlineStr">
        <is>
          <t>ELM-7900</t>
        </is>
      </c>
      <c r="B728" s="2" t="inlineStr">
        <is>
          <t>ELM-7900 CO: Extend IXP for ELM-4568 Emails &amp; IPDs</t>
        </is>
      </c>
      <c r="C728" s="2" t="inlineStr">
        <is>
          <t>Extend ELM-4568 IXPs will end in January 2025 - needs to be extended in the short term so campaign continues as we plan to migrate to evergreen</t>
        </is>
      </c>
      <c r="D728" s="2" t="inlineStr">
        <is>
          <t>5.1 MEASURE: Complete</t>
        </is>
      </c>
      <c r="E728" s="2" t="inlineStr"/>
      <c r="F728" s="2" t="inlineStr">
        <is>
          <t>Retention &amp; Engagement</t>
        </is>
      </c>
      <c r="G728" s="2" t="inlineStr">
        <is>
          <t>3.2 - Retention</t>
        </is>
      </c>
      <c r="H728" s="2" t="inlineStr">
        <is>
          <t>Samir Ahmed &lt;65955899.c533&gt;</t>
        </is>
      </c>
      <c r="I728" s="2" t="inlineStr">
        <is>
          <t>Nancy Tanaka</t>
        </is>
      </c>
      <c r="J728" s="2" t="inlineStr">
        <is>
          <t>IPD</t>
        </is>
      </c>
      <c r="K728" s="2" t="inlineStr">
        <is>
          <t>Payroll</t>
        </is>
      </c>
      <c r="L728" s="2" t="inlineStr">
        <is>
          <t>Workforce</t>
        </is>
      </c>
      <c r="M728" s="2" t="inlineStr">
        <is>
          <t>Change Order</t>
        </is>
      </c>
      <c r="N728" s="2" t="inlineStr">
        <is>
          <t>01-27-2025</t>
        </is>
      </c>
      <c r="O728" s="2" t="inlineStr"/>
      <c r="P728" s="2" t="inlineStr">
        <is>
          <t>01-27-2025</t>
        </is>
      </c>
      <c r="Q728" s="2" t="inlineStr"/>
      <c r="R728" s="2" t="inlineStr"/>
      <c r="S728" s="2" t="inlineStr"/>
      <c r="T728" s="2" t="inlineStr">
        <is>
          <t>ELM - Ecosystem &amp; Lifecycle Marketing</t>
        </is>
      </c>
      <c r="U728" s="2" t="inlineStr">
        <is>
          <t>Mini</t>
        </is>
      </c>
      <c r="V728" s="2" t="inlineStr"/>
      <c r="W728" s="2" t="inlineStr"/>
      <c r="X728" s="2" t="inlineStr">
        <is>
          <t>Andrew Page &lt;61475641.ctp9&gt;;Betsy Kha &lt;56573206.debs&gt;;David Macias &lt;66389401.cb3w&gt;</t>
        </is>
      </c>
      <c r="Y728" s="2" t="inlineStr"/>
      <c r="Z728" s="2" t="inlineStr"/>
      <c r="AA728" s="2" t="inlineStr">
        <is>
          <t>01-16-2025</t>
        </is>
      </c>
      <c r="AB728" s="2" t="inlineStr">
        <is>
          <t>07-14-2025</t>
        </is>
      </c>
    </row>
    <row r="729">
      <c r="A729" s="2" t="inlineStr">
        <is>
          <t>ELM-7897</t>
        </is>
      </c>
      <c r="B729" s="2" t="inlineStr">
        <is>
          <t>ELM-7897 Communicate the customer-validated (Forrester, quotes, case studies) platform value of IES</t>
        </is>
      </c>
      <c r="C729" s="2" t="inlineStr">
        <is>
          <t>This omni-channel campaign would activate the IES Forrester study as well as IES customer benefit statements to position the value of the IES platform as a solution to business-level problems, resulting in hot and warm IES leads.</t>
        </is>
      </c>
      <c r="D729" s="2" t="inlineStr">
        <is>
          <t>5.1 MEASURE: Complete</t>
        </is>
      </c>
      <c r="E729" s="2" t="inlineStr">
        <is>
          <t>Do It For Me</t>
        </is>
      </c>
      <c r="F729" s="2" t="inlineStr">
        <is>
          <t>Mid Market</t>
        </is>
      </c>
      <c r="G729" s="2" t="inlineStr">
        <is>
          <t>11.01 IES &amp; Lead Gen</t>
        </is>
      </c>
      <c r="H729" s="2" t="inlineStr">
        <is>
          <t>Miller Bauer &lt;67324986.n394&gt;</t>
        </is>
      </c>
      <c r="I729" s="2" t="inlineStr">
        <is>
          <t>Chris Koussis</t>
        </is>
      </c>
      <c r="J729" s="2" t="inlineStr">
        <is>
          <t>IPD; Email; Landing Page</t>
        </is>
      </c>
      <c r="K729" s="2" t="inlineStr">
        <is>
          <t>Intuit Enterprise Suite</t>
        </is>
      </c>
      <c r="L729" s="2" t="inlineStr">
        <is>
          <t>Online Accounting</t>
        </is>
      </c>
      <c r="M729" s="2" t="inlineStr">
        <is>
          <t>Start Q - Traditional</t>
        </is>
      </c>
      <c r="N729" s="2" t="inlineStr">
        <is>
          <t>05-22-2025</t>
        </is>
      </c>
      <c r="O729" s="2" t="inlineStr"/>
      <c r="P729" s="2" t="inlineStr">
        <is>
          <t>05-22-2025</t>
        </is>
      </c>
      <c r="Q729" s="2" t="inlineStr">
        <is>
          <t>IPD: 07-24-2025</t>
        </is>
      </c>
      <c r="R729" s="2" t="inlineStr">
        <is>
          <t>https://docs.google.com/document/d/1KSRIZrJiAP5Y1b3gIgMmLp3VpU9An_jRQaqPVEdIu5k/edit?tab=t.0#heading=h.rg269wxmkiwc</t>
        </is>
      </c>
      <c r="S729" s="2" t="inlineStr">
        <is>
          <t>https://docs.google.com/presentation/d/1UY-3teDQvvKP_O0EbsdFbd4IHaAi8sFmxhd31qkFn6I/edit?slide=id.g1d9b8a0b231_0_2758#slide=id.g1d9b8a0b231_0_2758</t>
        </is>
      </c>
      <c r="T729" s="2" t="inlineStr">
        <is>
          <t>ELM - Ecosystem &amp; Lifecycle Marketing</t>
        </is>
      </c>
      <c r="U729" s="2" t="inlineStr">
        <is>
          <t>Large</t>
        </is>
      </c>
      <c r="V729" s="2" t="inlineStr"/>
      <c r="W729" s="2" t="inlineStr">
        <is>
          <t>Ryan Robles &lt;57559351.b8mm&gt;</t>
        </is>
      </c>
      <c r="X729" s="2" t="inlineStr">
        <is>
          <t>Bob Masuda &lt;67214638.bnb2&gt;;Yvonne Hourruitiner &lt;62332346.dazv&gt;</t>
        </is>
      </c>
      <c r="Y729" s="2" t="inlineStr">
        <is>
          <t>Ahmed Ali &lt;66185250.bryy&gt;</t>
        </is>
      </c>
      <c r="Z729" s="2" t="inlineStr">
        <is>
          <t>BAM; Analytics</t>
        </is>
      </c>
      <c r="AA729" s="2" t="inlineStr">
        <is>
          <t>01-16-2025</t>
        </is>
      </c>
      <c r="AB729" s="2" t="inlineStr">
        <is>
          <t>03-10-2026</t>
        </is>
      </c>
    </row>
    <row r="730">
      <c r="A730" s="2" t="inlineStr">
        <is>
          <t>ELM-7896</t>
        </is>
      </c>
      <c r="B730" s="2" t="inlineStr">
        <is>
          <t>ELM-7896 Drive IES Upgrade with customers in the Professional Services Industry</t>
        </is>
      </c>
      <c r="C730" s="2" t="inlineStr">
        <is>
          <t>Updating existing IES Assets (IPD, LP, Email) specific to the professional services vertical.</t>
        </is>
      </c>
      <c r="D730" s="2" t="inlineStr">
        <is>
          <t>5.1 MEASURE: Complete</t>
        </is>
      </c>
      <c r="E730" s="2" t="inlineStr">
        <is>
          <t>Do It For Me</t>
        </is>
      </c>
      <c r="F730" s="2" t="inlineStr">
        <is>
          <t>Mid Market</t>
        </is>
      </c>
      <c r="G730" s="2" t="inlineStr">
        <is>
          <t>11.01 IES &amp; Lead Gen</t>
        </is>
      </c>
      <c r="H730" s="2" t="inlineStr">
        <is>
          <t>Luke Carrino &lt;67059252.bfjr&gt;</t>
        </is>
      </c>
      <c r="I730" s="2" t="inlineStr">
        <is>
          <t>Chris Koussis</t>
        </is>
      </c>
      <c r="J730" s="2" t="inlineStr">
        <is>
          <t>IPD; Email; Landing Page</t>
        </is>
      </c>
      <c r="K730" s="2" t="inlineStr">
        <is>
          <t>Intuit Enterprise Suite</t>
        </is>
      </c>
      <c r="L730" s="2" t="inlineStr">
        <is>
          <t>Online Accounting</t>
        </is>
      </c>
      <c r="M730" s="2" t="inlineStr">
        <is>
          <t>Start Q - Traditional</t>
        </is>
      </c>
      <c r="N730" s="2" t="inlineStr">
        <is>
          <t>04-29-2025</t>
        </is>
      </c>
      <c r="O730" s="2" t="inlineStr">
        <is>
          <t>05-22-2025</t>
        </is>
      </c>
      <c r="P730" s="2" t="inlineStr">
        <is>
          <t>05-22-2025</t>
        </is>
      </c>
      <c r="Q730" s="2" t="inlineStr">
        <is>
          <t>Email: 06-24-2025</t>
        </is>
      </c>
      <c r="R730" s="2" t="inlineStr"/>
      <c r="S730" s="2" t="inlineStr">
        <is>
          <t>https://docs.google.com/presentation/d/18bwTFcjo3Mur9BEtNxB_S_WvV2XnDTZi2tHZjijuPaA/edit#slide=id.g2efff53d832_0_813</t>
        </is>
      </c>
      <c r="T730" s="2" t="inlineStr">
        <is>
          <t>GTM - GoTo Market Marketing</t>
        </is>
      </c>
      <c r="U730" s="2" t="inlineStr">
        <is>
          <t>Medium</t>
        </is>
      </c>
      <c r="V730" s="2" t="inlineStr"/>
      <c r="W730" s="2" t="inlineStr">
        <is>
          <t>Ryan Robles &lt;57559351.b8mm&gt;</t>
        </is>
      </c>
      <c r="X730" s="2" t="inlineStr">
        <is>
          <t>Bob Masuda &lt;67214638.bnb2&gt;;Yvonne Hourruitiner &lt;62332346.dazv&gt;</t>
        </is>
      </c>
      <c r="Y730" s="2" t="inlineStr">
        <is>
          <t>Ahmed Ali &lt;66185250.bryy&gt;;Varshitha Gangula &lt;67656728.ddcr&gt;</t>
        </is>
      </c>
      <c r="Z730" s="2" t="inlineStr">
        <is>
          <t>BAM; Analytics</t>
        </is>
      </c>
      <c r="AA730" s="2" t="inlineStr">
        <is>
          <t>01-16-2025</t>
        </is>
      </c>
      <c r="AB730" s="2" t="inlineStr">
        <is>
          <t>03-10-2026</t>
        </is>
      </c>
    </row>
    <row r="731">
      <c r="A731" s="2" t="inlineStr">
        <is>
          <t>ELM-7895</t>
        </is>
      </c>
      <c r="B731" s="2" t="inlineStr">
        <is>
          <t>ELM-7895 IES Quarterly Product Release - Update Campaign Assets (MARCH)</t>
        </is>
      </c>
      <c r="C731" s="2" t="inlineStr">
        <is>
          <t>Utilize Quarterly IES Product release to both update existing assets and drive upgrade via existing QBO customers.</t>
        </is>
      </c>
      <c r="D731" s="2" t="inlineStr">
        <is>
          <t>5.1 MEASURE: Complete</t>
        </is>
      </c>
      <c r="E731" s="2" t="inlineStr">
        <is>
          <t>Do It For Me</t>
        </is>
      </c>
      <c r="F731" s="2" t="inlineStr">
        <is>
          <t>Mid Market</t>
        </is>
      </c>
      <c r="G731" s="2" t="inlineStr">
        <is>
          <t>11.01 IES &amp; Lead Gen</t>
        </is>
      </c>
      <c r="H731" s="2" t="inlineStr">
        <is>
          <t>Nayomi Ng &lt;67314819.d9gk&gt;</t>
        </is>
      </c>
      <c r="I731" s="2" t="inlineStr">
        <is>
          <t>Chris Koussis</t>
        </is>
      </c>
      <c r="J731" s="2" t="inlineStr">
        <is>
          <t>IPD; Email; Landing Page</t>
        </is>
      </c>
      <c r="K731" s="2" t="inlineStr">
        <is>
          <t>Intuit Enterprise Suite</t>
        </is>
      </c>
      <c r="L731" s="2" t="inlineStr">
        <is>
          <t>Online Accounting</t>
        </is>
      </c>
      <c r="M731" s="2" t="inlineStr">
        <is>
          <t>Start Q - Traditional</t>
        </is>
      </c>
      <c r="N731" s="2" t="inlineStr">
        <is>
          <t>03-28-2025</t>
        </is>
      </c>
      <c r="O731" s="2" t="inlineStr">
        <is>
          <t>04-30-2025</t>
        </is>
      </c>
      <c r="P731" s="2" t="inlineStr">
        <is>
          <t>04-30-2025</t>
        </is>
      </c>
      <c r="Q731" s="2" t="inlineStr">
        <is>
          <t>Email: 05-14-2025</t>
        </is>
      </c>
      <c r="R731" s="2" t="inlineStr"/>
      <c r="S731" s="2" t="inlineStr">
        <is>
          <t>https://docs.google.com/presentation/d/1pVty3UNle_6QX59uREWArY7XeXcsq2hwiyuaaBop0JI/edit#slide=id.g2efff53d832_0_813</t>
        </is>
      </c>
      <c r="T731" s="2" t="inlineStr">
        <is>
          <t>ELM - Ecosystem &amp; Lifecycle Marketing</t>
        </is>
      </c>
      <c r="U731" s="2" t="inlineStr">
        <is>
          <t>Medium</t>
        </is>
      </c>
      <c r="V731" s="2" t="inlineStr">
        <is>
          <t>Jay Angelucci &lt;63347324.b6u7&gt;</t>
        </is>
      </c>
      <c r="W731" s="2" t="inlineStr">
        <is>
          <t>Ryan Robles &lt;57559351.b8mm&gt;</t>
        </is>
      </c>
      <c r="X731" s="2" t="inlineStr">
        <is>
          <t>Andrew Page &lt;61475641.ctp9&gt;;Bob Masuda &lt;67214638.bnb2&gt;;Carolyn Cunningham &lt;60928743.baay&gt;;Flannery Tirtomihardjo &lt;66162330.72x5&gt;;Katie Burnside &lt;65023385.czta&gt;</t>
        </is>
      </c>
      <c r="Y731" s="2" t="inlineStr">
        <is>
          <t>Ahmed Ali &lt;66185250.bryy&gt;</t>
        </is>
      </c>
      <c r="Z731" s="2" t="inlineStr">
        <is>
          <t>BAM; Analytics</t>
        </is>
      </c>
      <c r="AA731" s="2" t="inlineStr">
        <is>
          <t>01-16-2025</t>
        </is>
      </c>
      <c r="AB731" s="2" t="inlineStr">
        <is>
          <t>03-10-2026</t>
        </is>
      </c>
    </row>
    <row r="732">
      <c r="A732" s="2" t="inlineStr">
        <is>
          <t>ELM-7894</t>
        </is>
      </c>
      <c r="B732" s="2" t="inlineStr">
        <is>
          <t>ELM-7894 IES Quarterly Product Release - Evergreen Refresh</t>
        </is>
      </c>
      <c r="C732" s="2" t="inlineStr">
        <is>
          <t>Utilize Quarterly IES Product Release to both update existing assets and drive upgrade via existing QBO customers. Project to be focused on redesigning evergreen framework to better align with verticalization strategy.</t>
        </is>
      </c>
      <c r="D732" s="2" t="inlineStr">
        <is>
          <t>5.1 MEASURE: Complete</t>
        </is>
      </c>
      <c r="E732" s="2" t="inlineStr">
        <is>
          <t>Do It For Me</t>
        </is>
      </c>
      <c r="F732" s="2" t="inlineStr">
        <is>
          <t>Mid Market</t>
        </is>
      </c>
      <c r="G732" s="2" t="inlineStr">
        <is>
          <t>11.01 IES &amp; Lead Gen</t>
        </is>
      </c>
      <c r="H732" s="2" t="inlineStr">
        <is>
          <t>Nayomi Ng &lt;67314819.d9gk&gt;</t>
        </is>
      </c>
      <c r="I732" s="2" t="inlineStr">
        <is>
          <t>Chris Koussis</t>
        </is>
      </c>
      <c r="J732" s="2" t="inlineStr">
        <is>
          <t>IPD; Email; Sales; Landing Page</t>
        </is>
      </c>
      <c r="K732" s="2" t="inlineStr">
        <is>
          <t>Intuit Enterprise Suite</t>
        </is>
      </c>
      <c r="L732" s="2" t="inlineStr">
        <is>
          <t>Online Accounting</t>
        </is>
      </c>
      <c r="M732" s="2" t="inlineStr">
        <is>
          <t>Start Q - Traditional</t>
        </is>
      </c>
      <c r="N732" s="2" t="inlineStr">
        <is>
          <t>07-08-2025</t>
        </is>
      </c>
      <c r="O732" s="2" t="inlineStr">
        <is>
          <t>09-08-2025</t>
        </is>
      </c>
      <c r="P732" s="2" t="inlineStr">
        <is>
          <t>09-08-2025</t>
        </is>
      </c>
      <c r="Q732" s="2" t="inlineStr">
        <is>
          <t>Email: 09-22-2025</t>
        </is>
      </c>
      <c r="R732" s="2" t="inlineStr"/>
      <c r="S732" s="2" t="inlineStr">
        <is>
          <t>https://docs.google.com/presentation/d/1xvOYXKYLm01G1_urN3puK1NR1Km_bpVm7Vgc2-glwqg/edit?slide=id.g2efff53d832_0_813#slide=id.g2efff53d832_0_813</t>
        </is>
      </c>
      <c r="T732" s="2" t="inlineStr">
        <is>
          <t>ELM - Ecosystem &amp; Lifecycle Marketing</t>
        </is>
      </c>
      <c r="U732" s="2" t="inlineStr">
        <is>
          <t>Large</t>
        </is>
      </c>
      <c r="V732" s="2" t="inlineStr">
        <is>
          <t>Reyna Bell &lt;62359597.b8jg&gt;</t>
        </is>
      </c>
      <c r="W732" s="2" t="inlineStr">
        <is>
          <t>Ryan Robles &lt;57559351.b8mm&gt;</t>
        </is>
      </c>
      <c r="X732" s="2" t="inlineStr">
        <is>
          <t>Bob Masuda &lt;67214638.bnb2&gt;;Katie Burnside &lt;65023385.czta&gt;;Michaela Mensch &lt;63068103.b75t&gt;;Yvonne Hourruitiner &lt;62332346.dazv&gt;</t>
        </is>
      </c>
      <c r="Y732" s="2" t="inlineStr">
        <is>
          <t>Ahmed Ali &lt;66185250.bryy&gt;</t>
        </is>
      </c>
      <c r="Z732" s="2" t="inlineStr">
        <is>
          <t>Analytics</t>
        </is>
      </c>
      <c r="AA732" s="2" t="inlineStr">
        <is>
          <t>01-16-2025</t>
        </is>
      </c>
      <c r="AB732" s="2" t="inlineStr">
        <is>
          <t>03-10-2026</t>
        </is>
      </c>
    </row>
    <row r="733">
      <c r="A733" s="2" t="inlineStr">
        <is>
          <t>ELM-7888</t>
        </is>
      </c>
      <c r="B733" s="2" t="inlineStr">
        <is>
          <t>ELM-7888 QBO Price Increase Notice - manual for voucher cohort</t>
        </is>
      </c>
      <c r="C733"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D733" s="2" t="inlineStr">
        <is>
          <t>5.1 MEASURE: Complete</t>
        </is>
      </c>
      <c r="E733" s="2" t="inlineStr"/>
      <c r="F733" s="2" t="inlineStr">
        <is>
          <t>Transactional Notifications</t>
        </is>
      </c>
      <c r="G733" s="2" t="inlineStr">
        <is>
          <t>8.1 - Transactional Notifications</t>
        </is>
      </c>
      <c r="H733" s="2" t="inlineStr">
        <is>
          <t>Vennela Medapati &lt;63449081.cb8u&gt;</t>
        </is>
      </c>
      <c r="I733" s="2" t="inlineStr">
        <is>
          <t>Gaurav Sharma</t>
        </is>
      </c>
      <c r="J733" s="2" t="inlineStr">
        <is>
          <t>Email</t>
        </is>
      </c>
      <c r="K733" s="2" t="inlineStr">
        <is>
          <t>QBO</t>
        </is>
      </c>
      <c r="L733" s="2" t="inlineStr">
        <is>
          <t>Online Accounting</t>
        </is>
      </c>
      <c r="M733" s="2" t="inlineStr"/>
      <c r="N733" s="2" t="inlineStr">
        <is>
          <t>01-21-2025</t>
        </is>
      </c>
      <c r="O733" s="2" t="inlineStr"/>
      <c r="P733" s="2" t="inlineStr">
        <is>
          <t>01-21-2025</t>
        </is>
      </c>
      <c r="Q733" s="2" t="inlineStr">
        <is>
          <t>Email: 01-21-2025</t>
        </is>
      </c>
      <c r="R733" s="2" t="inlineStr"/>
      <c r="S733" s="2" t="inlineStr"/>
      <c r="T733" s="2" t="inlineStr">
        <is>
          <t>Other</t>
        </is>
      </c>
      <c r="U733" s="2" t="inlineStr">
        <is>
          <t>TN</t>
        </is>
      </c>
      <c r="V733" s="2" t="inlineStr"/>
      <c r="W733" s="2" t="inlineStr"/>
      <c r="X733" s="2" t="inlineStr">
        <is>
          <t>Sharon Guldner &lt;57932489.ccig&gt;;Vennela Medapati &lt;63449081.cb8u&gt;</t>
        </is>
      </c>
      <c r="Y733" s="2" t="inlineStr"/>
      <c r="Z733" s="2" t="inlineStr"/>
      <c r="AA733" s="2" t="inlineStr">
        <is>
          <t>01-15-2025</t>
        </is>
      </c>
      <c r="AB733" s="2" t="inlineStr">
        <is>
          <t>07-14-2025</t>
        </is>
      </c>
    </row>
    <row r="734">
      <c r="A734" s="2" t="inlineStr">
        <is>
          <t>ELM-7887</t>
        </is>
      </c>
      <c r="B734" s="2" t="inlineStr">
        <is>
          <t>ELM-7887 Migrate Accountant Payroll LP to OICMS</t>
        </is>
      </c>
      <c r="C734" s="2" t="inlineStr">
        <is>
          <t>A new Payroll landing page for Accountants has been created and plan to clone this page over to OICMS</t>
        </is>
      </c>
      <c r="D734" s="2" t="inlineStr">
        <is>
          <t>5.1 MEASURE: Complete</t>
        </is>
      </c>
      <c r="E734" s="2" t="inlineStr">
        <is>
          <t>Do It For Me</t>
        </is>
      </c>
      <c r="F734" s="2" t="inlineStr">
        <is>
          <t>Accountants</t>
        </is>
      </c>
      <c r="G734" s="2" t="inlineStr">
        <is>
          <t>3.4 - Accountants</t>
        </is>
      </c>
      <c r="H734" s="2" t="inlineStr">
        <is>
          <t>Rafael Cardenas &lt;65085986.c5id&gt;</t>
        </is>
      </c>
      <c r="I734" s="2" t="inlineStr">
        <is>
          <t>Sarah Poor</t>
        </is>
      </c>
      <c r="J734" s="2" t="inlineStr">
        <is>
          <t>Landing Page</t>
        </is>
      </c>
      <c r="K734" s="2" t="inlineStr">
        <is>
          <t>Accountant;Payroll</t>
        </is>
      </c>
      <c r="L734" s="2" t="inlineStr">
        <is>
          <t>Online Accounting, Workforce</t>
        </is>
      </c>
      <c r="M734" s="2" t="inlineStr">
        <is>
          <t>Start Q - Traditional</t>
        </is>
      </c>
      <c r="N734" s="2" t="inlineStr">
        <is>
          <t>03-03-2025</t>
        </is>
      </c>
      <c r="O734" s="2" t="inlineStr">
        <is>
          <t>03-11-2025</t>
        </is>
      </c>
      <c r="P734" s="2" t="inlineStr">
        <is>
          <t>03-11-2025</t>
        </is>
      </c>
      <c r="Q734" s="2" t="inlineStr"/>
      <c r="R734" s="2" t="inlineStr"/>
      <c r="S734" s="2" t="inlineStr">
        <is>
          <t>https://docs.google.com/presentation/d/17z4gL75xSz6c81MPA5Bp71q26KTvLM68vGWEUhUPiJ4/edit?usp=sharing</t>
        </is>
      </c>
      <c r="T734" s="2" t="inlineStr">
        <is>
          <t>ELM - Ecosystem &amp; Lifecycle Marketing</t>
        </is>
      </c>
      <c r="U734" s="2" t="inlineStr">
        <is>
          <t>Mini</t>
        </is>
      </c>
      <c r="V734" s="2" t="inlineStr">
        <is>
          <t>Elena Pimenova &lt;65926701.bi8b&gt;</t>
        </is>
      </c>
      <c r="W734" s="2" t="inlineStr"/>
      <c r="X734" s="2" t="inlineStr">
        <is>
          <t>Tracy Veverka &lt;56577931.diky&gt;</t>
        </is>
      </c>
      <c r="Y734" s="2" t="inlineStr">
        <is>
          <t>Bhumika Jobanputra &lt;65889925.cgb4&gt;</t>
        </is>
      </c>
      <c r="Z734" s="2" t="inlineStr">
        <is>
          <t>Analytics</t>
        </is>
      </c>
      <c r="AA734" s="2" t="inlineStr">
        <is>
          <t>01-15-2025</t>
        </is>
      </c>
      <c r="AB734" s="2" t="inlineStr">
        <is>
          <t>03-10-2026</t>
        </is>
      </c>
    </row>
    <row r="735">
      <c r="A735" s="2" t="inlineStr">
        <is>
          <t>ELM-7886</t>
        </is>
      </c>
      <c r="B735" s="2" t="inlineStr">
        <is>
          <t>ELM-7886 CO - Extend IXP for ELM 7013</t>
        </is>
      </c>
      <c r="C735" s="2" t="inlineStr">
        <is>
          <t>ELM 7013 was stat sig positive. 
Keep 7013 on it's existing IXP, and extend the end date and update traffic split to 100% -- and turn off ELM 6537 IPDs.</t>
        </is>
      </c>
      <c r="D735" s="2" t="inlineStr">
        <is>
          <t>5.1 MEASURE: Complete</t>
        </is>
      </c>
      <c r="E735" s="2" t="inlineStr"/>
      <c r="F735" s="2" t="inlineStr">
        <is>
          <t>Early Lifecycle</t>
        </is>
      </c>
      <c r="G735" s="2" t="inlineStr">
        <is>
          <t>1.2 - FTU</t>
        </is>
      </c>
      <c r="H735" s="2" t="inlineStr">
        <is>
          <t>Kesha Patel &lt;62692143.djqf&gt;</t>
        </is>
      </c>
      <c r="I735" s="2" t="inlineStr">
        <is>
          <t>Dawn-Marie Miesner</t>
        </is>
      </c>
      <c r="J735" s="2" t="inlineStr">
        <is>
          <t>IPD</t>
        </is>
      </c>
      <c r="K735" s="2" t="inlineStr">
        <is>
          <t>QB Live</t>
        </is>
      </c>
      <c r="L735" s="2" t="inlineStr">
        <is>
          <t>Online Accounting</t>
        </is>
      </c>
      <c r="M735" s="2" t="inlineStr">
        <is>
          <t>Change Order</t>
        </is>
      </c>
      <c r="N735" s="2" t="inlineStr">
        <is>
          <t>01-24-2025</t>
        </is>
      </c>
      <c r="O735" s="2" t="inlineStr">
        <is>
          <t>01-21-2025</t>
        </is>
      </c>
      <c r="P735" s="2" t="inlineStr">
        <is>
          <t>01-21-2025</t>
        </is>
      </c>
      <c r="Q735" s="2" t="inlineStr"/>
      <c r="R735" s="2" t="inlineStr"/>
      <c r="S735" s="2" t="inlineStr"/>
      <c r="T735" s="2" t="inlineStr">
        <is>
          <t>ELM - Ecosystem &amp; Lifecycle Marketing</t>
        </is>
      </c>
      <c r="U735" s="2" t="inlineStr">
        <is>
          <t>Small</t>
        </is>
      </c>
      <c r="V735" s="2" t="inlineStr"/>
      <c r="W735" s="2" t="inlineStr"/>
      <c r="X735" s="2" t="inlineStr">
        <is>
          <t>Betsy Kha &lt;56573206.debs&gt;</t>
        </is>
      </c>
      <c r="Y735" s="2" t="inlineStr"/>
      <c r="Z735" s="2" t="inlineStr"/>
      <c r="AA735" s="2" t="inlineStr">
        <is>
          <t>01-15-2025</t>
        </is>
      </c>
      <c r="AB735" s="2" t="inlineStr">
        <is>
          <t>07-22-2025</t>
        </is>
      </c>
    </row>
    <row r="736">
      <c r="A736" s="2" t="inlineStr">
        <is>
          <t>ELM-7885</t>
        </is>
      </c>
      <c r="B736" s="2" t="inlineStr">
        <is>
          <t>ELM-7885 FY25 CO: Bill Pay NEW Evergreen Rollout Propensity Model Test ELM7214</t>
        </is>
      </c>
      <c r="C736" s="2"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D736" s="2" t="inlineStr">
        <is>
          <t>5.0 MEASURE: Live - Waiting for Results</t>
        </is>
      </c>
      <c r="E736" s="2" t="inlineStr"/>
      <c r="F736" s="2" t="inlineStr">
        <is>
          <t>Monetization &amp; Cross Sell</t>
        </is>
      </c>
      <c r="G736" s="2" t="inlineStr">
        <is>
          <t>2.1 - Cross Sell (Attach)</t>
        </is>
      </c>
      <c r="H736" s="2" t="inlineStr">
        <is>
          <t>Melissa Rattrovo &lt;63601652.c2rb&gt;</t>
        </is>
      </c>
      <c r="I736" s="2" t="inlineStr">
        <is>
          <t>Adam Fischer</t>
        </is>
      </c>
      <c r="J736" s="2" t="inlineStr">
        <is>
          <t>IPD</t>
        </is>
      </c>
      <c r="K736" s="2" t="inlineStr">
        <is>
          <t>Bill Pay</t>
        </is>
      </c>
      <c r="L736" s="2" t="inlineStr">
        <is>
          <t>Money</t>
        </is>
      </c>
      <c r="M736" s="2" t="inlineStr">
        <is>
          <t>Change Order</t>
        </is>
      </c>
      <c r="N736" s="2" t="inlineStr">
        <is>
          <t>04-24-2025</t>
        </is>
      </c>
      <c r="O736" s="2" t="inlineStr">
        <is>
          <t>04-24-2025</t>
        </is>
      </c>
      <c r="P736" s="2" t="inlineStr">
        <is>
          <t>04-24-2025</t>
        </is>
      </c>
      <c r="Q736" s="2" t="inlineStr"/>
      <c r="R736" s="2" t="inlineStr"/>
      <c r="S736" s="2" t="inlineStr"/>
      <c r="T736" s="2" t="inlineStr">
        <is>
          <t>ELM - Ecosystem &amp; Lifecycle Marketing</t>
        </is>
      </c>
      <c r="U736" s="2" t="inlineStr">
        <is>
          <t>Small</t>
        </is>
      </c>
      <c r="V736" s="2" t="inlineStr">
        <is>
          <t>Lori Perez &lt;63347510.mmyu&gt;</t>
        </is>
      </c>
      <c r="W736" s="2" t="inlineStr"/>
      <c r="X736" s="2" t="inlineStr">
        <is>
          <t>Eve Kosol &lt;65259822.dh38&gt;;Flannery Tirtomihardjo &lt;66162330.72x5&gt;</t>
        </is>
      </c>
      <c r="Y736" s="2" t="inlineStr"/>
      <c r="Z736" s="2" t="inlineStr"/>
      <c r="AA736" s="2" t="inlineStr">
        <is>
          <t>01-15-2025</t>
        </is>
      </c>
      <c r="AB736" s="2" t="inlineStr">
        <is>
          <t>07-14-2025</t>
        </is>
      </c>
    </row>
    <row r="737">
      <c r="A737" s="2" t="inlineStr">
        <is>
          <t>ELM-7883</t>
        </is>
      </c>
      <c r="B737" s="2" t="inlineStr">
        <is>
          <t>ELM-7883 Incorrect W2 information in product</t>
        </is>
      </c>
      <c r="C737"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D737" s="2" t="inlineStr">
        <is>
          <t>5.1 MEASURE: Complete</t>
        </is>
      </c>
      <c r="E737" s="2" t="inlineStr"/>
      <c r="F737" s="2" t="inlineStr">
        <is>
          <t>Transactional Notifications</t>
        </is>
      </c>
      <c r="G737" s="2" t="inlineStr">
        <is>
          <t>8.1 - Transactional Notifications</t>
        </is>
      </c>
      <c r="H737" s="2" t="inlineStr">
        <is>
          <t>Vennela Medapati &lt;63449081.cb8u&gt;</t>
        </is>
      </c>
      <c r="I737" s="2" t="inlineStr">
        <is>
          <t>Gaurav Sharma</t>
        </is>
      </c>
      <c r="J737" s="2" t="inlineStr">
        <is>
          <t>IPD; Email</t>
        </is>
      </c>
      <c r="K737" s="2" t="inlineStr">
        <is>
          <t>Payroll</t>
        </is>
      </c>
      <c r="L737" s="2" t="inlineStr">
        <is>
          <t>Workforce</t>
        </is>
      </c>
      <c r="M737" s="2" t="inlineStr"/>
      <c r="N737" s="2" t="inlineStr">
        <is>
          <t>01-16-2025</t>
        </is>
      </c>
      <c r="O737" s="2" t="inlineStr"/>
      <c r="P737" s="2" t="inlineStr">
        <is>
          <t>01-16-2025</t>
        </is>
      </c>
      <c r="Q737" s="2" t="inlineStr">
        <is>
          <t>Email: 01-16-2025;IPD: 01-17-2025</t>
        </is>
      </c>
      <c r="R737" s="2" t="inlineStr"/>
      <c r="S737" s="2" t="inlineStr"/>
      <c r="T737" s="2" t="inlineStr">
        <is>
          <t>PM - Product Management</t>
        </is>
      </c>
      <c r="U737" s="2" t="inlineStr">
        <is>
          <t>TN</t>
        </is>
      </c>
      <c r="V737" s="2" t="inlineStr"/>
      <c r="W737" s="2" t="inlineStr"/>
      <c r="X737" s="2" t="inlineStr">
        <is>
          <t>David Macias &lt;66389401.cb3w&gt;;Kimberly Han &lt;58045363.bv6q&gt;;Vennela Medapati &lt;63449081.cb8u&gt;</t>
        </is>
      </c>
      <c r="Y737" s="2" t="inlineStr"/>
      <c r="Z737" s="2" t="inlineStr"/>
      <c r="AA737" s="2" t="inlineStr">
        <is>
          <t>01-15-2025</t>
        </is>
      </c>
      <c r="AB737" s="2" t="inlineStr">
        <is>
          <t>07-14-2025</t>
        </is>
      </c>
    </row>
    <row r="738">
      <c r="A738" s="2" t="inlineStr">
        <is>
          <t>ELM-7877</t>
        </is>
      </c>
      <c r="B738" s="2" t="inlineStr">
        <is>
          <t>ELM-7877 Promote Human Interest 401k</t>
        </is>
      </c>
      <c r="C738" s="2"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D738" s="2" t="inlineStr">
        <is>
          <t>5.1 MEASURE: Complete</t>
        </is>
      </c>
      <c r="E738" s="2" t="inlineStr"/>
      <c r="F738" s="2" t="inlineStr">
        <is>
          <t>Services</t>
        </is>
      </c>
      <c r="G738" s="2" t="inlineStr">
        <is>
          <t>10.02 Workforce</t>
        </is>
      </c>
      <c r="H738" s="2" t="inlineStr">
        <is>
          <t>Patrick Adcock &lt;60323723.c6qv&gt;</t>
        </is>
      </c>
      <c r="I738" s="2" t="inlineStr">
        <is>
          <t>Shabreka Fisher</t>
        </is>
      </c>
      <c r="J738" s="2" t="inlineStr">
        <is>
          <t>Email</t>
        </is>
      </c>
      <c r="K738" s="2" t="inlineStr">
        <is>
          <t>Payroll</t>
        </is>
      </c>
      <c r="L738" s="2" t="inlineStr">
        <is>
          <t>Workforce</t>
        </is>
      </c>
      <c r="M738" s="2" t="inlineStr">
        <is>
          <t>Mid Q - Was Blocked or put on Hold</t>
        </is>
      </c>
      <c r="N738" s="2" t="inlineStr">
        <is>
          <t>05-08-2025</t>
        </is>
      </c>
      <c r="O738" s="2" t="inlineStr">
        <is>
          <t>07-31-2025</t>
        </is>
      </c>
      <c r="P738" s="2" t="inlineStr">
        <is>
          <t>07-31-2025</t>
        </is>
      </c>
      <c r="Q738" s="2" t="inlineStr">
        <is>
          <t>Email: 06-30-2025</t>
        </is>
      </c>
      <c r="R738" s="2" t="inlineStr">
        <is>
          <t>https://docs.google.com/document/d/1xKqE25Risu99TOBV_GsUa4NA8zR7R6Q6LW7bRUL-wR0/edit?tab=t.0#heading=h.f09utmywl0h0</t>
        </is>
      </c>
      <c r="S738" s="2" t="inlineStr">
        <is>
          <t>https://docs.google.com/presentation/d/1pfua6s6Je4c_tSPLHufZlyyBEovKrTfgmgtH0bRddcA/edit?slide=id.g361b2fe1d84_0_0#slide=id.g361b2fe1d84_0_0</t>
        </is>
      </c>
      <c r="T738" s="2" t="inlineStr">
        <is>
          <t>GTM - GoTo Market Marketing</t>
        </is>
      </c>
      <c r="U738" s="2" t="inlineStr">
        <is>
          <t>Small</t>
        </is>
      </c>
      <c r="V738" s="2" t="inlineStr"/>
      <c r="W738" s="2" t="inlineStr">
        <is>
          <t>Ryan Robles &lt;57559351.b8mm&gt;</t>
        </is>
      </c>
      <c r="X738" s="2" t="inlineStr">
        <is>
          <t>Andrea Abbott &lt;62325469.d3u2&gt;</t>
        </is>
      </c>
      <c r="Y738" s="2" t="inlineStr"/>
      <c r="Z738" s="2" t="inlineStr"/>
      <c r="AA738" s="2" t="inlineStr">
        <is>
          <t>01-15-2025</t>
        </is>
      </c>
      <c r="AB738" s="2" t="inlineStr">
        <is>
          <t>03-10-2026</t>
        </is>
      </c>
    </row>
    <row r="739">
      <c r="A739" s="2" t="inlineStr">
        <is>
          <t>ELM-7872</t>
        </is>
      </c>
      <c r="B739" s="2" t="inlineStr">
        <is>
          <t>ELM-7872 Customers that cancelled but can still run payroll</t>
        </is>
      </c>
      <c r="C739"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D739" s="2" t="inlineStr">
        <is>
          <t>5.1 MEASURE: Complete</t>
        </is>
      </c>
      <c r="E739" s="2" t="inlineStr"/>
      <c r="F739" s="2" t="inlineStr">
        <is>
          <t>Transactional Notifications</t>
        </is>
      </c>
      <c r="G739" s="2" t="inlineStr">
        <is>
          <t>8.1 - Transactional Notifications</t>
        </is>
      </c>
      <c r="H739" s="2" t="inlineStr">
        <is>
          <t>Vennela Medapati &lt;63449081.cb8u&gt;</t>
        </is>
      </c>
      <c r="I739" s="2" t="inlineStr">
        <is>
          <t>Gaurav Sharma</t>
        </is>
      </c>
      <c r="J739" s="2" t="inlineStr">
        <is>
          <t>Email</t>
        </is>
      </c>
      <c r="K739" s="2" t="inlineStr">
        <is>
          <t>Payroll</t>
        </is>
      </c>
      <c r="L739" s="2" t="inlineStr">
        <is>
          <t>Workforce</t>
        </is>
      </c>
      <c r="M739" s="2" t="inlineStr"/>
      <c r="N739" s="2" t="inlineStr">
        <is>
          <t>01-17-2025</t>
        </is>
      </c>
      <c r="O739" s="2" t="inlineStr"/>
      <c r="P739" s="2" t="inlineStr">
        <is>
          <t>01-17-2025</t>
        </is>
      </c>
      <c r="Q739" s="2" t="inlineStr">
        <is>
          <t>Email: 01-17-2025</t>
        </is>
      </c>
      <c r="R739" s="2" t="inlineStr"/>
      <c r="S739" s="2" t="inlineStr"/>
      <c r="T739" s="2" t="inlineStr">
        <is>
          <t>PM - Product Management</t>
        </is>
      </c>
      <c r="U739" s="2" t="inlineStr">
        <is>
          <t>TN</t>
        </is>
      </c>
      <c r="V739" s="2" t="inlineStr"/>
      <c r="W739" s="2" t="inlineStr"/>
      <c r="X739" s="2" t="inlineStr">
        <is>
          <t>Kimberly Han &lt;58045363.bv6q&gt;;Vennela Medapati &lt;63449081.cb8u&gt;</t>
        </is>
      </c>
      <c r="Y739" s="2" t="inlineStr"/>
      <c r="Z739" s="2" t="inlineStr"/>
      <c r="AA739" s="2" t="inlineStr">
        <is>
          <t>01-15-2025</t>
        </is>
      </c>
      <c r="AB739" s="2" t="inlineStr">
        <is>
          <t>07-14-2025</t>
        </is>
      </c>
    </row>
    <row r="740">
      <c r="A740" s="2" t="inlineStr">
        <is>
          <t>ELM-7869</t>
        </is>
      </c>
      <c r="B740" s="2" t="inlineStr">
        <is>
          <t>ELM-7869 CO: 92D Retention Audit - Creative updates to identified campaigns</t>
        </is>
      </c>
      <c r="C740" s="2"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D740" s="2" t="inlineStr">
        <is>
          <t>5.0 MEASURE: Live - Waiting for Results</t>
        </is>
      </c>
      <c r="E740" s="2" t="inlineStr"/>
      <c r="F740" s="2" t="inlineStr">
        <is>
          <t>Retention &amp; Engagement</t>
        </is>
      </c>
      <c r="G740" s="2" t="inlineStr">
        <is>
          <t>3.2 - Retention</t>
        </is>
      </c>
      <c r="H740" s="2" t="inlineStr">
        <is>
          <t>Samir Ahmed &lt;65955899.c533&gt;</t>
        </is>
      </c>
      <c r="I740" s="2" t="inlineStr">
        <is>
          <t>Nancy Tanaka</t>
        </is>
      </c>
      <c r="J740" s="2" t="inlineStr">
        <is>
          <t>IPD; Email</t>
        </is>
      </c>
      <c r="K740" s="2" t="inlineStr">
        <is>
          <t>DT Core;Payroll;QBM (QB Mobile);QBO;QBO Advanced;Time</t>
        </is>
      </c>
      <c r="L740" s="2" t="inlineStr">
        <is>
          <t>Online Accounting, Workforce, Desktop</t>
        </is>
      </c>
      <c r="M740" s="2" t="inlineStr">
        <is>
          <t>Change Order</t>
        </is>
      </c>
      <c r="N740" s="2" t="inlineStr">
        <is>
          <t>02-17-2025</t>
        </is>
      </c>
      <c r="O740" s="2" t="inlineStr">
        <is>
          <t>03-12-2025</t>
        </is>
      </c>
      <c r="P740" s="2" t="inlineStr">
        <is>
          <t>03-12-2025</t>
        </is>
      </c>
      <c r="Q740" s="2" t="inlineStr"/>
      <c r="R740" s="2" t="inlineStr"/>
      <c r="S740" s="2" t="inlineStr"/>
      <c r="T740" s="2" t="inlineStr">
        <is>
          <t>ELM - Ecosystem &amp; Lifecycle Marketing</t>
        </is>
      </c>
      <c r="U740" s="2" t="inlineStr">
        <is>
          <t>Mega</t>
        </is>
      </c>
      <c r="V740" s="2" t="inlineStr"/>
      <c r="W740" s="2" t="inlineStr">
        <is>
          <t>Ryan Robles &lt;57559351.b8mm&gt;</t>
        </is>
      </c>
      <c r="X740" s="2" t="inlineStr">
        <is>
          <t>Andrew Page &lt;61475641.ctp9&gt;;Carolyn Cunningham &lt;60928743.baay&gt;;David Macias &lt;66389401.cb3w&gt;</t>
        </is>
      </c>
      <c r="Y740" s="2" t="inlineStr"/>
      <c r="Z740" s="2" t="inlineStr"/>
      <c r="AA740" s="2" t="inlineStr">
        <is>
          <t>01-13-2025</t>
        </is>
      </c>
      <c r="AB740" s="2" t="inlineStr">
        <is>
          <t>07-14-2025</t>
        </is>
      </c>
    </row>
    <row r="741">
      <c r="A741" s="2" t="inlineStr">
        <is>
          <t>ELM-7868</t>
        </is>
      </c>
      <c r="B741" s="2" t="inlineStr">
        <is>
          <t>ELM-7868 Assisted W2s are available</t>
        </is>
      </c>
      <c r="C741" s="2" t="inlineStr">
        <is>
          <t>Whether Assisted Payroll customers chose to print or have Intuit Print their W2s, we need to let them know the W2s are updated and available so they can provide to their employees before the deadline, or print copies for their records</t>
        </is>
      </c>
      <c r="D741" s="2" t="inlineStr">
        <is>
          <t>5.1 MEASURE: Complete</t>
        </is>
      </c>
      <c r="E741" s="2" t="inlineStr"/>
      <c r="F741" s="2" t="inlineStr">
        <is>
          <t>Transactional Notifications</t>
        </is>
      </c>
      <c r="G741" s="2" t="inlineStr">
        <is>
          <t>8.1 - Transactional Notifications</t>
        </is>
      </c>
      <c r="H741" s="2" t="inlineStr">
        <is>
          <t>Vennela Medapati &lt;63449081.cb8u&gt;</t>
        </is>
      </c>
      <c r="I741" s="2" t="inlineStr">
        <is>
          <t>Gaurav Sharma</t>
        </is>
      </c>
      <c r="J741" s="2" t="inlineStr">
        <is>
          <t>Email</t>
        </is>
      </c>
      <c r="K741" s="2" t="inlineStr">
        <is>
          <t>DT Payroll</t>
        </is>
      </c>
      <c r="L741" s="2" t="inlineStr">
        <is>
          <t>Desktop</t>
        </is>
      </c>
      <c r="M741" s="2" t="inlineStr"/>
      <c r="N741" s="2" t="inlineStr">
        <is>
          <t>01-15-2025</t>
        </is>
      </c>
      <c r="O741" s="2" t="inlineStr"/>
      <c r="P741" s="2" t="inlineStr">
        <is>
          <t>01-15-2025</t>
        </is>
      </c>
      <c r="Q741" s="2" t="inlineStr">
        <is>
          <t>Email: 01-15-2025</t>
        </is>
      </c>
      <c r="R741" s="2" t="inlineStr"/>
      <c r="S741" s="2" t="inlineStr"/>
      <c r="T741" s="2" t="inlineStr">
        <is>
          <t>PM - Product Management</t>
        </is>
      </c>
      <c r="U741" s="2" t="inlineStr">
        <is>
          <t>TN</t>
        </is>
      </c>
      <c r="V741" s="2" t="inlineStr"/>
      <c r="W741" s="2" t="inlineStr"/>
      <c r="X741" s="2" t="inlineStr">
        <is>
          <t>Kimberly Han &lt;58045363.bv6q&gt;;Sharon Guldner &lt;57932489.ccig&gt;</t>
        </is>
      </c>
      <c r="Y741" s="2" t="inlineStr"/>
      <c r="Z741" s="2" t="inlineStr"/>
      <c r="AA741" s="2" t="inlineStr">
        <is>
          <t>01-13-2025</t>
        </is>
      </c>
      <c r="AB741" s="2" t="inlineStr">
        <is>
          <t>07-14-2025</t>
        </is>
      </c>
    </row>
    <row r="742">
      <c r="A742" s="2" t="inlineStr">
        <is>
          <t>ELM-7866</t>
        </is>
      </c>
      <c r="B742" s="2" t="inlineStr">
        <is>
          <t>ELM-7866 CO: Unpublish CORE Payroll SKU IPDs from evergreen IXP</t>
        </is>
      </c>
      <c r="C742" s="2"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D742" s="2" t="inlineStr">
        <is>
          <t>5.1 MEASURE: Complete</t>
        </is>
      </c>
      <c r="E742" s="2" t="inlineStr"/>
      <c r="F742" s="2" t="inlineStr">
        <is>
          <t>Early Lifecycle</t>
        </is>
      </c>
      <c r="G742" s="2" t="inlineStr">
        <is>
          <t>1.2 - FTU</t>
        </is>
      </c>
      <c r="H742" s="2" t="inlineStr">
        <is>
          <t>Nancy Tanaka &lt;58181402.bwep&gt;</t>
        </is>
      </c>
      <c r="I742" s="2" t="inlineStr">
        <is>
          <t>Nancy Tanaka</t>
        </is>
      </c>
      <c r="J742" s="2" t="inlineStr">
        <is>
          <t>IPD</t>
        </is>
      </c>
      <c r="K742" s="2" t="inlineStr">
        <is>
          <t>Payroll</t>
        </is>
      </c>
      <c r="L742" s="2" t="inlineStr">
        <is>
          <t>Workforce</t>
        </is>
      </c>
      <c r="M742" s="2" t="inlineStr">
        <is>
          <t>Change Order</t>
        </is>
      </c>
      <c r="N742" s="2" t="inlineStr">
        <is>
          <t>01-13-2025</t>
        </is>
      </c>
      <c r="O742" s="2" t="inlineStr"/>
      <c r="P742" s="2" t="inlineStr">
        <is>
          <t>01-13-2025</t>
        </is>
      </c>
      <c r="Q742" s="2" t="inlineStr"/>
      <c r="R742" s="2" t="inlineStr"/>
      <c r="S742" s="2" t="inlineStr"/>
      <c r="T742" s="2" t="inlineStr">
        <is>
          <t>ELM - Ecosystem &amp; Lifecycle Marketing</t>
        </is>
      </c>
      <c r="U742" s="2" t="inlineStr">
        <is>
          <t>Medium</t>
        </is>
      </c>
      <c r="V742" s="2" t="inlineStr"/>
      <c r="W742" s="2" t="inlineStr"/>
      <c r="X742" s="2" t="inlineStr">
        <is>
          <t>Betsy Kha &lt;56573206.debs&gt;</t>
        </is>
      </c>
      <c r="Y742" s="2" t="inlineStr"/>
      <c r="Z742" s="2" t="inlineStr"/>
      <c r="AA742" s="2" t="inlineStr">
        <is>
          <t>01-13-2025</t>
        </is>
      </c>
      <c r="AB742" s="2" t="inlineStr">
        <is>
          <t>07-14-2025</t>
        </is>
      </c>
    </row>
    <row r="743">
      <c r="A743" s="2" t="inlineStr">
        <is>
          <t>ELM-7862</t>
        </is>
      </c>
      <c r="B743" s="2" t="inlineStr">
        <is>
          <t>ELM-7862 CO: Turn Payments &amp; Payroll IR Attach &amp; Merchant Post-GNA LP Campaigns Evergreen</t>
        </is>
      </c>
      <c r="C743" s="2" t="inlineStr">
        <is>
          <t>ELM-7044: Turn IPDs evergreen for non-Merchants.
ELM-6635 &amp; 7455: Turn IPDs EG for Payroll.
ELM-6396: Turn IPDs evergreen for all Merchants post GNA.</t>
        </is>
      </c>
      <c r="D743" s="2" t="inlineStr">
        <is>
          <t>5.1 MEASURE: Complete</t>
        </is>
      </c>
      <c r="E743" s="2" t="inlineStr"/>
      <c r="F743" s="2" t="inlineStr">
        <is>
          <t>Services</t>
        </is>
      </c>
      <c r="G743" s="2" t="inlineStr">
        <is>
          <t>10.03 Payments</t>
        </is>
      </c>
      <c r="H743" s="2" t="inlineStr">
        <is>
          <t>Chelsea Bauer &lt;62848224.dmxn&gt;</t>
        </is>
      </c>
      <c r="I743" s="2" t="inlineStr">
        <is>
          <t>Tanya Mohajerani</t>
        </is>
      </c>
      <c r="J743" s="2" t="inlineStr">
        <is>
          <t>IPD</t>
        </is>
      </c>
      <c r="K743" s="2" t="inlineStr">
        <is>
          <t>Payments;Payroll</t>
        </is>
      </c>
      <c r="L743" s="2" t="inlineStr">
        <is>
          <t>Money, Workforce</t>
        </is>
      </c>
      <c r="M743" s="2" t="inlineStr">
        <is>
          <t>Change Order</t>
        </is>
      </c>
      <c r="N743" s="2" t="inlineStr">
        <is>
          <t>02-05-2025</t>
        </is>
      </c>
      <c r="O743" s="2" t="inlineStr"/>
      <c r="P743" s="2" t="inlineStr">
        <is>
          <t>02-05-2025</t>
        </is>
      </c>
      <c r="Q743" s="2" t="inlineStr"/>
      <c r="R743" s="2" t="inlineStr"/>
      <c r="S743" s="2" t="inlineStr"/>
      <c r="T743" s="2" t="inlineStr">
        <is>
          <t>ELM - Ecosystem &amp; Lifecycle Marketing</t>
        </is>
      </c>
      <c r="U743" s="2" t="inlineStr">
        <is>
          <t>Large</t>
        </is>
      </c>
      <c r="V743" s="2" t="inlineStr">
        <is>
          <t>Elena Pimenova &lt;65926701.bi8b&gt;</t>
        </is>
      </c>
      <c r="W743" s="2" t="inlineStr"/>
      <c r="X743" s="2" t="inlineStr">
        <is>
          <t>Betsy Kha &lt;56573206.debs&gt;;Flannery Tirtomihardjo &lt;66162330.72x5&gt;</t>
        </is>
      </c>
      <c r="Y743" s="2" t="inlineStr"/>
      <c r="Z743" s="2" t="inlineStr"/>
      <c r="AA743" s="2" t="inlineStr">
        <is>
          <t>01-10-2025</t>
        </is>
      </c>
      <c r="AB743" s="2" t="inlineStr">
        <is>
          <t>10-16-2025</t>
        </is>
      </c>
    </row>
    <row r="744">
      <c r="A744" s="2" t="inlineStr">
        <is>
          <t>ELM-7861</t>
        </is>
      </c>
      <c r="B744" s="2" t="inlineStr">
        <is>
          <t>ELM-7861 [SCU] Extend SCU launch IXPs</t>
        </is>
      </c>
      <c r="C744" s="2" t="inlineStr">
        <is>
          <t>we do not have enough results to call our test, so we need to extend the IXPs</t>
        </is>
      </c>
      <c r="D744" s="2" t="inlineStr">
        <is>
          <t>5.0 MEASURE: Live - Waiting for Results</t>
        </is>
      </c>
      <c r="E744" s="2" t="inlineStr"/>
      <c r="F744" s="2" t="inlineStr">
        <is>
          <t>Monetization &amp; Cross Sell</t>
        </is>
      </c>
      <c r="G744" s="2" t="inlineStr">
        <is>
          <t>2.1 - Cross Sell (Attach)</t>
        </is>
      </c>
      <c r="H744" s="2" t="inlineStr">
        <is>
          <t>Gavin Avery &lt;59924807.6msz&gt;</t>
        </is>
      </c>
      <c r="I744" s="2" t="inlineStr">
        <is>
          <t>Jamie Chu</t>
        </is>
      </c>
      <c r="J744" s="2" t="inlineStr">
        <is>
          <t>IPD</t>
        </is>
      </c>
      <c r="K744" s="2" t="inlineStr">
        <is>
          <t>QB Live</t>
        </is>
      </c>
      <c r="L744" s="2" t="inlineStr">
        <is>
          <t>Online Accounting</t>
        </is>
      </c>
      <c r="M744" s="2" t="inlineStr">
        <is>
          <t>Change Order</t>
        </is>
      </c>
      <c r="N744" s="2" t="inlineStr">
        <is>
          <t>01-13-2025</t>
        </is>
      </c>
      <c r="O744" s="2" t="inlineStr"/>
      <c r="P744" s="2" t="inlineStr">
        <is>
          <t>01-13-2025</t>
        </is>
      </c>
      <c r="Q744" s="2" t="inlineStr"/>
      <c r="R744" s="2" t="inlineStr"/>
      <c r="S744" s="2" t="inlineStr"/>
      <c r="T744" s="2" t="inlineStr"/>
      <c r="U744" s="2" t="inlineStr">
        <is>
          <t>Mini</t>
        </is>
      </c>
      <c r="V744" s="2" t="inlineStr"/>
      <c r="W744" s="2" t="inlineStr"/>
      <c r="X744" s="2" t="inlineStr">
        <is>
          <t>Tracy Veverka &lt;56577931.diky&gt;</t>
        </is>
      </c>
      <c r="Y744" s="2" t="inlineStr"/>
      <c r="Z744" s="2" t="inlineStr"/>
      <c r="AA744" s="2" t="inlineStr">
        <is>
          <t>01-10-2025</t>
        </is>
      </c>
      <c r="AB744" s="2" t="inlineStr">
        <is>
          <t>07-14-2025</t>
        </is>
      </c>
    </row>
    <row r="745">
      <c r="A745" s="2" t="inlineStr">
        <is>
          <t>ELM-7860</t>
        </is>
      </c>
      <c r="B745" s="2" t="inlineStr">
        <is>
          <t>ELM-7860 TAX - Peak 1 &amp; 2 Campaign</t>
        </is>
      </c>
      <c r="C745" s="2" t="inlineStr">
        <is>
          <t>This project will support the QBL Tax in the Peak 1 &amp; Peak 2 tax season with an emphasis on the two weeks immediately leading up to the 3/17 and 4/15 tax filing deadlines.</t>
        </is>
      </c>
      <c r="D745" s="2" t="inlineStr">
        <is>
          <t>5.1 MEASURE: Complete</t>
        </is>
      </c>
      <c r="E745" s="2" t="inlineStr">
        <is>
          <t>Already Doing It</t>
        </is>
      </c>
      <c r="F745" s="2" t="inlineStr">
        <is>
          <t>Monetization &amp; Cross Sell</t>
        </is>
      </c>
      <c r="G745" s="2" t="inlineStr">
        <is>
          <t>2.1 - Cross Sell (Attach)</t>
        </is>
      </c>
      <c r="H745" s="2" t="inlineStr">
        <is>
          <t>Bryan White &lt;66049561.cr75&gt;</t>
        </is>
      </c>
      <c r="I745" s="2" t="inlineStr">
        <is>
          <t>Michelle Monaco</t>
        </is>
      </c>
      <c r="J745" s="2" t="inlineStr">
        <is>
          <t>IPD</t>
        </is>
      </c>
      <c r="K745" s="2" t="inlineStr">
        <is>
          <t>QB Live</t>
        </is>
      </c>
      <c r="L745" s="2" t="inlineStr">
        <is>
          <t>Online Accounting</t>
        </is>
      </c>
      <c r="M745" s="2" t="inlineStr">
        <is>
          <t>Start Q - Traditional</t>
        </is>
      </c>
      <c r="N745" s="2" t="inlineStr">
        <is>
          <t>02-17-2025</t>
        </is>
      </c>
      <c r="O745" s="2" t="inlineStr">
        <is>
          <t>02-26-2025</t>
        </is>
      </c>
      <c r="P745" s="2" t="inlineStr">
        <is>
          <t>02-26-2025</t>
        </is>
      </c>
      <c r="Q745" s="2" t="inlineStr"/>
      <c r="R745" s="2" t="inlineStr">
        <is>
          <t>https://docs.google.com/document/d/1XHXEeZDxgWIojpeXJBlmYD1bjl7NHm_MtlupBaH4lJk/edit?tab=t.0#heading=h.k2o1ibvw4m26</t>
        </is>
      </c>
      <c r="S745" s="2" t="inlineStr">
        <is>
          <t>https://docs.google.com/presentation/d/1PyJF0v5tMaGP1mX3EpV3uCkxtBMTpfFO0AaVjXPIAMY/edit?usp=sharing</t>
        </is>
      </c>
      <c r="T745" s="2" t="inlineStr">
        <is>
          <t>GTM - GoTo Market Marketing</t>
        </is>
      </c>
      <c r="U745" s="2" t="inlineStr">
        <is>
          <t>Large</t>
        </is>
      </c>
      <c r="V745" s="2" t="inlineStr"/>
      <c r="W745" s="2" t="inlineStr"/>
      <c r="X745" s="2" t="inlineStr">
        <is>
          <t>Bob Masuda &lt;67214638.bnb2&gt;;Carolyn Cunningham &lt;60928743.baay&gt;;Elizabeth Lindahl &lt;59128959.dbib&gt;;Timothy Evans &lt;67185203.c8ev&gt;</t>
        </is>
      </c>
      <c r="Y745" s="2" t="inlineStr"/>
      <c r="Z745" s="2" t="inlineStr"/>
      <c r="AA745" s="2" t="inlineStr">
        <is>
          <t>01-10-2025</t>
        </is>
      </c>
      <c r="AB745" s="2" t="inlineStr">
        <is>
          <t>03-10-2026</t>
        </is>
      </c>
    </row>
    <row r="746">
      <c r="A746" s="2" t="inlineStr">
        <is>
          <t>ELM-7859</t>
        </is>
      </c>
      <c r="B746" s="2" t="inlineStr">
        <is>
          <t>ELM-7859 Updated LA Withholding Tables and Form L4</t>
        </is>
      </c>
      <c r="C746" s="2" t="inlineStr">
        <is>
          <t>LA announced late 2025 withholding tables and while we working on updating the tables, employers need to start getting updated LA L4 forms from their employees</t>
        </is>
      </c>
      <c r="D746" s="2" t="inlineStr">
        <is>
          <t>5.1 MEASURE: Complete</t>
        </is>
      </c>
      <c r="E746" s="2" t="inlineStr"/>
      <c r="F746" s="2" t="inlineStr">
        <is>
          <t>Transactional Notifications</t>
        </is>
      </c>
      <c r="G746" s="2" t="inlineStr">
        <is>
          <t>8.1 - Transactional Notifications</t>
        </is>
      </c>
      <c r="H746" s="2" t="inlineStr">
        <is>
          <t>Vennela Medapati &lt;63449081.cb8u&gt;</t>
        </is>
      </c>
      <c r="I746" s="2" t="inlineStr">
        <is>
          <t>Gaurav Sharma</t>
        </is>
      </c>
      <c r="J746" s="2" t="inlineStr">
        <is>
          <t>Email</t>
        </is>
      </c>
      <c r="K746" s="2" t="inlineStr">
        <is>
          <t>Payroll</t>
        </is>
      </c>
      <c r="L746" s="2" t="inlineStr">
        <is>
          <t>Workforce</t>
        </is>
      </c>
      <c r="M746" s="2" t="inlineStr"/>
      <c r="N746" s="2" t="inlineStr">
        <is>
          <t>01-13-2025</t>
        </is>
      </c>
      <c r="O746" s="2" t="inlineStr"/>
      <c r="P746" s="2" t="inlineStr">
        <is>
          <t>01-13-2025</t>
        </is>
      </c>
      <c r="Q746" s="2" t="inlineStr">
        <is>
          <t>Email: 01-13-2025</t>
        </is>
      </c>
      <c r="R746" s="2" t="inlineStr"/>
      <c r="S746" s="2" t="inlineStr"/>
      <c r="T746" s="2" t="inlineStr">
        <is>
          <t>PM - Product Management</t>
        </is>
      </c>
      <c r="U746" s="2" t="inlineStr">
        <is>
          <t>TN</t>
        </is>
      </c>
      <c r="V746" s="2" t="inlineStr"/>
      <c r="W746" s="2" t="inlineStr"/>
      <c r="X746" s="2" t="inlineStr">
        <is>
          <t>Kimberly Han &lt;58045363.bv6q&gt;;Vennela Medapati &lt;63449081.cb8u&gt;</t>
        </is>
      </c>
      <c r="Y746" s="2" t="inlineStr"/>
      <c r="Z746" s="2" t="inlineStr"/>
      <c r="AA746" s="2" t="inlineStr">
        <is>
          <t>01-09-2025</t>
        </is>
      </c>
      <c r="AB746" s="2" t="inlineStr">
        <is>
          <t>07-14-2025</t>
        </is>
      </c>
    </row>
    <row r="747">
      <c r="A747" s="2" t="inlineStr">
        <is>
          <t>ELM-7857</t>
        </is>
      </c>
      <c r="B747" s="2" t="inlineStr">
        <is>
          <t>ELM-7857 MM Bain Acceleration Work - 'Quick Play' Construction Verticalization</t>
        </is>
      </c>
      <c r="C747" s="2" t="inlineStr">
        <is>
          <t>Running 'Quick Play' by verticalizing IES marketing assets specific to the Construction industry. Line item is inclusive of time spent educating and collaborating with Bain team to strategize.</t>
        </is>
      </c>
      <c r="D747" s="2" t="inlineStr">
        <is>
          <t>5.2 MEASURE: Ongoing Monitoring &amp; Maintenance</t>
        </is>
      </c>
      <c r="E747" s="2" t="inlineStr">
        <is>
          <t>Do It For Me</t>
        </is>
      </c>
      <c r="F747" s="2" t="inlineStr">
        <is>
          <t>Lead Nurture</t>
        </is>
      </c>
      <c r="G747" s="2" t="inlineStr">
        <is>
          <t>4.1 - Lead Nurture</t>
        </is>
      </c>
      <c r="H747" s="2" t="inlineStr">
        <is>
          <t>Chris Koussis &lt;63049964.binc&gt;</t>
        </is>
      </c>
      <c r="I747" s="2" t="inlineStr">
        <is>
          <t>Chris Koussis</t>
        </is>
      </c>
      <c r="J747" s="2" t="inlineStr">
        <is>
          <t>IPD; Email; Landing Page</t>
        </is>
      </c>
      <c r="K747" s="2" t="inlineStr">
        <is>
          <t>Intuit Enterprise Suite</t>
        </is>
      </c>
      <c r="L747" s="2" t="inlineStr">
        <is>
          <t>Online Accounting</t>
        </is>
      </c>
      <c r="M747" s="2" t="inlineStr">
        <is>
          <t>Mid Q - Added New Traditional</t>
        </is>
      </c>
      <c r="N747" s="2" t="inlineStr">
        <is>
          <t>01-15-2025</t>
        </is>
      </c>
      <c r="O747" s="2" t="inlineStr"/>
      <c r="P747" s="2" t="inlineStr">
        <is>
          <t>01-15-2025</t>
        </is>
      </c>
      <c r="Q747" s="2" t="inlineStr">
        <is>
          <t>Email: 01-15-2025</t>
        </is>
      </c>
      <c r="R747" s="2" t="inlineStr"/>
      <c r="S747" s="2" t="inlineStr">
        <is>
          <t>https://docs.google.com/presentation/d/1bkgSdqQ4oz3qHybQbOFGwodtnXVu_CIJG9iURcC_YBc/edit</t>
        </is>
      </c>
      <c r="T747" s="2" t="inlineStr">
        <is>
          <t>ELM - Ecosystem &amp; Lifecycle Marketing</t>
        </is>
      </c>
      <c r="U747" s="2" t="inlineStr">
        <is>
          <t>SOT Research Only</t>
        </is>
      </c>
      <c r="V747" s="2" t="inlineStr"/>
      <c r="W747" s="2" t="inlineStr"/>
      <c r="X747" s="2" t="inlineStr"/>
      <c r="Y747" s="2" t="inlineStr"/>
      <c r="Z747" s="2" t="inlineStr"/>
      <c r="AA747" s="2" t="inlineStr">
        <is>
          <t>01-08-2025</t>
        </is>
      </c>
      <c r="AB747" s="2" t="inlineStr">
        <is>
          <t>07-14-2025</t>
        </is>
      </c>
    </row>
    <row r="748">
      <c r="A748" s="2" t="inlineStr">
        <is>
          <t>ELM-7856</t>
        </is>
      </c>
      <c r="B748" s="2" t="inlineStr">
        <is>
          <t>ELM-7856 IES IPD Abandoner Plan v1 - Initial List of 25k existing abandoners</t>
        </is>
      </c>
      <c r="C748" s="2" t="inlineStr">
        <is>
          <t>Leverage BDRs and account managers to connect with these customers to accelerate the purchase funnel</t>
        </is>
      </c>
      <c r="D748" s="2" t="inlineStr">
        <is>
          <t>5.1 MEASURE: Complete</t>
        </is>
      </c>
      <c r="E748" s="2" t="inlineStr">
        <is>
          <t>Do It For Me</t>
        </is>
      </c>
      <c r="F748" s="2" t="inlineStr">
        <is>
          <t>Lead Nurture</t>
        </is>
      </c>
      <c r="G748" s="2" t="inlineStr">
        <is>
          <t>4.1 - Lead Nurture</t>
        </is>
      </c>
      <c r="H748" s="2" t="inlineStr">
        <is>
          <t>Chris Koussis &lt;63049964.binc&gt;</t>
        </is>
      </c>
      <c r="I748" s="2" t="inlineStr">
        <is>
          <t>Chris Koussis</t>
        </is>
      </c>
      <c r="J748" s="2" t="inlineStr"/>
      <c r="K748" s="2" t="inlineStr">
        <is>
          <t>Intuit Enterprise Suite</t>
        </is>
      </c>
      <c r="L748" s="2" t="inlineStr">
        <is>
          <t>Online Accounting</t>
        </is>
      </c>
      <c r="M748" s="2" t="inlineStr">
        <is>
          <t>Mid Q - Added New Traditional</t>
        </is>
      </c>
      <c r="N748" s="2" t="inlineStr">
        <is>
          <t>02-11-2025</t>
        </is>
      </c>
      <c r="O748" s="2" t="inlineStr"/>
      <c r="P748" s="2" t="inlineStr">
        <is>
          <t>02-11-2025</t>
        </is>
      </c>
      <c r="Q748" s="2" t="inlineStr"/>
      <c r="R748" s="2" t="inlineStr"/>
      <c r="S748" s="2" t="inlineStr">
        <is>
          <t>https://docs.google.com/presentation/d/14AJ7S42bBCSyVk29yYN5AaHj-nuDe11Kpre5eqnho84/edit#slide=id.g31f05c315c5_0_3</t>
        </is>
      </c>
      <c r="T748" s="2" t="inlineStr">
        <is>
          <t>ELM - Ecosystem &amp; Lifecycle Marketing</t>
        </is>
      </c>
      <c r="U748" s="2" t="inlineStr">
        <is>
          <t>SOT Research Only</t>
        </is>
      </c>
      <c r="V748" s="2" t="inlineStr"/>
      <c r="W748" s="2" t="inlineStr"/>
      <c r="X748" s="2" t="inlineStr"/>
      <c r="Y748" s="2" t="inlineStr"/>
      <c r="Z748" s="2" t="inlineStr"/>
      <c r="AA748" s="2" t="inlineStr">
        <is>
          <t>01-08-2025</t>
        </is>
      </c>
      <c r="AB748" s="2" t="inlineStr">
        <is>
          <t>07-14-2025</t>
        </is>
      </c>
    </row>
    <row r="749">
      <c r="A749" s="2" t="inlineStr">
        <is>
          <t>ELM-7855</t>
        </is>
      </c>
      <c r="B749" s="2" t="inlineStr">
        <is>
          <t>ELM-7855 MM Lead Nurture - IBS Tradeshows Event</t>
        </is>
      </c>
      <c r="C749" s="2" t="inlineStr">
        <is>
          <t>ELM Support for the upcoming IBS Tradeshow w/ focus on IES Leads</t>
        </is>
      </c>
      <c r="D749" s="2" t="inlineStr">
        <is>
          <t>5.0 MEASURE: Live - Waiting for Results</t>
        </is>
      </c>
      <c r="E749" s="2" t="inlineStr">
        <is>
          <t>Do It For Me</t>
        </is>
      </c>
      <c r="F749" s="2" t="inlineStr">
        <is>
          <t>Lead Nurture</t>
        </is>
      </c>
      <c r="G749" s="2" t="inlineStr">
        <is>
          <t>4.1 - Lead Nurture</t>
        </is>
      </c>
      <c r="H749" s="2" t="inlineStr">
        <is>
          <t>Chris Koussis &lt;63049964.binc&gt;</t>
        </is>
      </c>
      <c r="I749" s="2" t="inlineStr">
        <is>
          <t>Chris Koussis</t>
        </is>
      </c>
      <c r="J749" s="2" t="inlineStr">
        <is>
          <t>Email</t>
        </is>
      </c>
      <c r="K749" s="2" t="inlineStr">
        <is>
          <t>Intuit Enterprise Suite</t>
        </is>
      </c>
      <c r="L749" s="2" t="inlineStr">
        <is>
          <t>Online Accounting</t>
        </is>
      </c>
      <c r="M749" s="2" t="inlineStr">
        <is>
          <t>Mid Q - Added New Traditional</t>
        </is>
      </c>
      <c r="N749" s="2" t="inlineStr">
        <is>
          <t>02-25-2025</t>
        </is>
      </c>
      <c r="O749" s="2" t="inlineStr"/>
      <c r="P749" s="2" t="inlineStr">
        <is>
          <t>02-25-2025</t>
        </is>
      </c>
      <c r="Q749" s="2" t="inlineStr"/>
      <c r="R749" s="2" t="inlineStr"/>
      <c r="S749" s="2" t="inlineStr">
        <is>
          <t>https://docs.google.com/presentation/d/1RWXd-tMbd84Xe3q3aNGiFNunIcEu9gjt27zQkCetI0A/edit#slide=id.g2efff53d832_0_813</t>
        </is>
      </c>
      <c r="T749" s="2" t="inlineStr">
        <is>
          <t>ELM - Ecosystem &amp; Lifecycle Marketing</t>
        </is>
      </c>
      <c r="U749" s="2" t="inlineStr">
        <is>
          <t>Medium</t>
        </is>
      </c>
      <c r="V749" s="2" t="inlineStr"/>
      <c r="W749" s="2" t="inlineStr">
        <is>
          <t>Susan Barclay &lt;64310583.deij&gt;</t>
        </is>
      </c>
      <c r="X749" s="2" t="inlineStr">
        <is>
          <t>Andrew Page &lt;61475641.ctp9&gt;;Carolyn Cunningham &lt;60928743.baay&gt;;Elena Burwell &lt;61057212.bpqd&gt;;Hema Tallapaka &lt;61747330.d8wt&gt;</t>
        </is>
      </c>
      <c r="Y749" s="2" t="inlineStr">
        <is>
          <t>Sowmya Lingamneni &lt;61750094.ck6e&gt;</t>
        </is>
      </c>
      <c r="Z749" s="2" t="inlineStr">
        <is>
          <t>BAM; Analytics</t>
        </is>
      </c>
      <c r="AA749" s="2" t="inlineStr">
        <is>
          <t>01-08-2025</t>
        </is>
      </c>
      <c r="AB749" s="2" t="inlineStr">
        <is>
          <t>03-10-2026</t>
        </is>
      </c>
    </row>
    <row r="750">
      <c r="A750" s="2" t="inlineStr">
        <is>
          <t>ELM-7854</t>
        </is>
      </c>
      <c r="B750" s="2" t="inlineStr">
        <is>
          <t>ELM-7854 Overarching Lead Gen &amp; Nurture Strategy</t>
        </is>
      </c>
      <c r="C750" s="2" t="inlineStr">
        <is>
          <t>Develop broader Lead Nurture strategy across MM. Rethink partnership between Marketing + Sales to support both lead gen and lead nurture.</t>
        </is>
      </c>
      <c r="D750" s="2" t="inlineStr">
        <is>
          <t>5.1 MEASURE: Complete</t>
        </is>
      </c>
      <c r="E750" s="2" t="inlineStr">
        <is>
          <t>Do It For Me</t>
        </is>
      </c>
      <c r="F750" s="2" t="inlineStr">
        <is>
          <t>Lead Nurture</t>
        </is>
      </c>
      <c r="G750" s="2" t="inlineStr">
        <is>
          <t>4.1 - Lead Nurture</t>
        </is>
      </c>
      <c r="H750" s="2" t="inlineStr">
        <is>
          <t>Miller Bauer &lt;67324986.n394&gt;</t>
        </is>
      </c>
      <c r="I750" s="2" t="inlineStr">
        <is>
          <t>Chris Koussis</t>
        </is>
      </c>
      <c r="J750" s="2" t="inlineStr"/>
      <c r="K750" s="2" t="inlineStr">
        <is>
          <t>Products Still TBD</t>
        </is>
      </c>
      <c r="L750" s="2" t="inlineStr"/>
      <c r="M750" s="2" t="inlineStr">
        <is>
          <t>Mid Q - Added New Traditional</t>
        </is>
      </c>
      <c r="N750" s="2" t="inlineStr">
        <is>
          <t>05-15-2025</t>
        </is>
      </c>
      <c r="O750" s="2" t="inlineStr">
        <is>
          <t>10-31-2025</t>
        </is>
      </c>
      <c r="P750" s="2" t="inlineStr">
        <is>
          <t>10-31-2025</t>
        </is>
      </c>
      <c r="Q750" s="2" t="inlineStr"/>
      <c r="R750" s="2" t="inlineStr"/>
      <c r="S750" s="2" t="inlineStr"/>
      <c r="T750" s="2" t="inlineStr">
        <is>
          <t>ELM - Ecosystem &amp; Lifecycle Marketing</t>
        </is>
      </c>
      <c r="U750" s="2" t="inlineStr">
        <is>
          <t>SOT Research Only</t>
        </is>
      </c>
      <c r="V750" s="2" t="inlineStr"/>
      <c r="W750" s="2" t="inlineStr"/>
      <c r="X750" s="2" t="inlineStr"/>
      <c r="Y750" s="2" t="inlineStr"/>
      <c r="Z750" s="2" t="inlineStr"/>
      <c r="AA750" s="2" t="inlineStr">
        <is>
          <t>01-08-2025</t>
        </is>
      </c>
      <c r="AB750" s="2" t="inlineStr">
        <is>
          <t>08-28-2025</t>
        </is>
      </c>
    </row>
    <row r="751">
      <c r="A751" s="2" t="inlineStr">
        <is>
          <t>ELM-7853</t>
        </is>
      </c>
      <c r="B751" s="2" t="inlineStr">
        <is>
          <t>ELM-7853 MM Construction Webinar - Pre / Post Event Email Strategy</t>
        </is>
      </c>
      <c r="C751" s="2" t="inlineStr">
        <is>
          <t xml:space="preserve">Develop lead gen and lead nurture plan to drive registration and post event lead nurture </t>
        </is>
      </c>
      <c r="D751" s="2" t="inlineStr">
        <is>
          <t>5.1 MEASURE: Complete</t>
        </is>
      </c>
      <c r="E751" s="2" t="inlineStr">
        <is>
          <t>Do It For Me</t>
        </is>
      </c>
      <c r="F751" s="2" t="inlineStr">
        <is>
          <t>Lead Nurture</t>
        </is>
      </c>
      <c r="G751" s="2" t="inlineStr">
        <is>
          <t>4.1 - Lead Nurture</t>
        </is>
      </c>
      <c r="H751" s="2" t="inlineStr">
        <is>
          <t>Dylan Shuey &lt;67297519.d6tu&gt;</t>
        </is>
      </c>
      <c r="I751" s="2" t="inlineStr">
        <is>
          <t>Chris Koussis</t>
        </is>
      </c>
      <c r="J751" s="2" t="inlineStr">
        <is>
          <t>IPD; Email</t>
        </is>
      </c>
      <c r="K751" s="2" t="inlineStr">
        <is>
          <t>Intuit Enterprise Suite</t>
        </is>
      </c>
      <c r="L751" s="2" t="inlineStr">
        <is>
          <t>Online Accounting</t>
        </is>
      </c>
      <c r="M751" s="2" t="inlineStr">
        <is>
          <t>Mid Q - Added New Traditional</t>
        </is>
      </c>
      <c r="N751" s="2" t="inlineStr">
        <is>
          <t>03-31-2025</t>
        </is>
      </c>
      <c r="O751" s="2" t="inlineStr">
        <is>
          <t>04-07-2025</t>
        </is>
      </c>
      <c r="P751" s="2" t="inlineStr">
        <is>
          <t>04-07-2025</t>
        </is>
      </c>
      <c r="Q751" s="2" t="inlineStr">
        <is>
          <t>Email: 04-07-2025;Email: 04-17-2025;Email: 05-29-2025;Email: 06-05-2025;Email: 06-19-2025;IPD: 04-03-2025</t>
        </is>
      </c>
      <c r="R751" s="2" t="inlineStr">
        <is>
          <t>https://ieswebinars.intuit.com/nick-schiffer</t>
        </is>
      </c>
      <c r="S751" s="2" t="inlineStr">
        <is>
          <t>https://docs.google.com/presentation/d/1QSbQ_u10mlTc3sopb5i8b4b8e2gEldH1AHJLEgGGxsM/edit?slide=id.g2efff53d832_0_813#slide=id.g2efff53d832_0_813</t>
        </is>
      </c>
      <c r="T751" s="2" t="inlineStr">
        <is>
          <t>ELM - Ecosystem &amp; Lifecycle Marketing</t>
        </is>
      </c>
      <c r="U751" s="2" t="inlineStr">
        <is>
          <t>Medium</t>
        </is>
      </c>
      <c r="V751" s="2" t="inlineStr">
        <is>
          <t>Elena Pimenova &lt;65926701.bi8b&gt;</t>
        </is>
      </c>
      <c r="W751" s="2" t="inlineStr">
        <is>
          <t>Ryan Robles &lt;57559351.b8mm&gt;</t>
        </is>
      </c>
      <c r="X751" s="2" t="inlineStr">
        <is>
          <t>Carolyn Cunningham &lt;60928743.baay&gt;;Shannon Toft &lt;62909170.dje2&gt;</t>
        </is>
      </c>
      <c r="Y751" s="2" t="inlineStr"/>
      <c r="Z751" s="2" t="inlineStr">
        <is>
          <t>BAM</t>
        </is>
      </c>
      <c r="AA751" s="2" t="inlineStr">
        <is>
          <t>01-08-2025</t>
        </is>
      </c>
      <c r="AB751" s="2" t="inlineStr">
        <is>
          <t>03-10-2026</t>
        </is>
      </c>
    </row>
    <row r="752">
      <c r="A752" s="2" t="inlineStr">
        <is>
          <t>ELM-7852</t>
        </is>
      </c>
      <c r="B752" s="2" t="inlineStr">
        <is>
          <t>ELM-7852 IES IPD Abandoner Plan v2 - Future Nurture Strategy for IES Abandoners</t>
        </is>
      </c>
      <c r="C752" s="2" t="inlineStr">
        <is>
          <t>Look at entire lead lifecycle as single journey between marketing and sales - find opportunities to optimize and automate steps when possible, leveraging marketing channels to both generate and nurture leads in partnership with sales.</t>
        </is>
      </c>
      <c r="D752" s="2" t="inlineStr">
        <is>
          <t>5.1 MEASURE: Complete</t>
        </is>
      </c>
      <c r="E752" s="2" t="inlineStr">
        <is>
          <t>Do It For Me</t>
        </is>
      </c>
      <c r="F752" s="2" t="inlineStr">
        <is>
          <t>Mid Market</t>
        </is>
      </c>
      <c r="G752" s="2" t="inlineStr">
        <is>
          <t>11.01 IES &amp; Lead Gen</t>
        </is>
      </c>
      <c r="H752" s="2" t="inlineStr">
        <is>
          <t>Miller Bauer &lt;67324986.n394&gt;</t>
        </is>
      </c>
      <c r="I752" s="2" t="inlineStr">
        <is>
          <t>Chris Koussis</t>
        </is>
      </c>
      <c r="J752" s="2" t="inlineStr">
        <is>
          <t>IPD; Email</t>
        </is>
      </c>
      <c r="K752" s="2" t="inlineStr">
        <is>
          <t>Intuit Enterprise Suite</t>
        </is>
      </c>
      <c r="L752" s="2" t="inlineStr">
        <is>
          <t>Online Accounting</t>
        </is>
      </c>
      <c r="M752" s="2" t="inlineStr">
        <is>
          <t>Mid Q - Added New Traditional</t>
        </is>
      </c>
      <c r="N752" s="2" t="inlineStr">
        <is>
          <t>05-20-2025</t>
        </is>
      </c>
      <c r="O752" s="2" t="inlineStr">
        <is>
          <t>09-18-2025</t>
        </is>
      </c>
      <c r="P752" s="2" t="inlineStr">
        <is>
          <t>09-18-2025</t>
        </is>
      </c>
      <c r="Q752" s="2" t="inlineStr"/>
      <c r="R752" s="2" t="inlineStr"/>
      <c r="S752" s="2" t="inlineStr">
        <is>
          <t>https://docs.google.com/presentation/d/1fbQfchPwMuqHJrEzkWAONiuVlgEeJ5sunVh18oXgAVQ/edit?usp=sharing</t>
        </is>
      </c>
      <c r="T752" s="2" t="inlineStr">
        <is>
          <t>ELM - Ecosystem &amp; Lifecycle Marketing</t>
        </is>
      </c>
      <c r="U752" s="2" t="inlineStr">
        <is>
          <t>Large</t>
        </is>
      </c>
      <c r="V752" s="2" t="inlineStr"/>
      <c r="W752" s="2" t="inlineStr">
        <is>
          <t>Ryan Robles &lt;57559351.b8mm&gt;</t>
        </is>
      </c>
      <c r="X752" s="2" t="inlineStr">
        <is>
          <t>Bob Masuda &lt;67214638.bnb2&gt;;Katie Burnside &lt;65023385.czta&gt;;Yvonne Hourruitiner &lt;62332346.dazv&gt;</t>
        </is>
      </c>
      <c r="Y752" s="2" t="inlineStr">
        <is>
          <t>Ahmed Ali &lt;66185250.bryy&gt;</t>
        </is>
      </c>
      <c r="Z752" s="2" t="inlineStr">
        <is>
          <t>Analytics</t>
        </is>
      </c>
      <c r="AA752" s="2" t="inlineStr">
        <is>
          <t>01-08-2025</t>
        </is>
      </c>
      <c r="AB752" s="2" t="inlineStr">
        <is>
          <t>03-10-2026</t>
        </is>
      </c>
    </row>
    <row r="753">
      <c r="A753" s="2" t="inlineStr">
        <is>
          <t>ELM-7851</t>
        </is>
      </c>
      <c r="B753" s="2" t="inlineStr">
        <is>
          <t>ELM-7851 Overarching Tradeshow Lead Gen / Nurture Plan</t>
        </is>
      </c>
      <c r="C753" s="2" t="inlineStr">
        <is>
          <t>Develop repeatable plan to utilize tradeshows for Lead Gen / Nurture both Pre &amp; Post event.</t>
        </is>
      </c>
      <c r="D753" s="2" t="inlineStr">
        <is>
          <t>5.1 MEASURE: Complete</t>
        </is>
      </c>
      <c r="E753" s="2" t="inlineStr">
        <is>
          <t>Do It For Me</t>
        </is>
      </c>
      <c r="F753" s="2" t="inlineStr">
        <is>
          <t>Lead Nurture</t>
        </is>
      </c>
      <c r="G753" s="2" t="inlineStr">
        <is>
          <t>4.1 - Lead Nurture</t>
        </is>
      </c>
      <c r="H753" s="2" t="inlineStr">
        <is>
          <t>Miller Bauer &lt;67324986.n394&gt;</t>
        </is>
      </c>
      <c r="I753" s="2" t="inlineStr">
        <is>
          <t>Chris Koussis</t>
        </is>
      </c>
      <c r="J753" s="2" t="inlineStr"/>
      <c r="K753" s="2" t="inlineStr">
        <is>
          <t>Intuit Enterprise Suite</t>
        </is>
      </c>
      <c r="L753" s="2" t="inlineStr">
        <is>
          <t>Online Accounting</t>
        </is>
      </c>
      <c r="M753" s="2" t="inlineStr">
        <is>
          <t>Mid Q - Added New Traditional</t>
        </is>
      </c>
      <c r="N753" s="2" t="inlineStr">
        <is>
          <t>07-24-2025</t>
        </is>
      </c>
      <c r="O753" s="2" t="inlineStr">
        <is>
          <t>10-31-2025</t>
        </is>
      </c>
      <c r="P753" s="2" t="inlineStr">
        <is>
          <t>10-31-2025</t>
        </is>
      </c>
      <c r="Q753" s="2" t="inlineStr"/>
      <c r="R753" s="2" t="inlineStr"/>
      <c r="S753" s="2" t="inlineStr"/>
      <c r="T753" s="2" t="inlineStr">
        <is>
          <t>ELM - Ecosystem &amp; Lifecycle Marketing</t>
        </is>
      </c>
      <c r="U753" s="2" t="inlineStr">
        <is>
          <t>SOT Research Only</t>
        </is>
      </c>
      <c r="V753" s="2" t="inlineStr"/>
      <c r="W753" s="2" t="inlineStr"/>
      <c r="X753" s="2" t="inlineStr"/>
      <c r="Y753" s="2" t="inlineStr"/>
      <c r="Z753" s="2" t="inlineStr"/>
      <c r="AA753" s="2" t="inlineStr">
        <is>
          <t>01-08-2025</t>
        </is>
      </c>
      <c r="AB753" s="2" t="inlineStr">
        <is>
          <t>08-28-2025</t>
        </is>
      </c>
    </row>
    <row r="754">
      <c r="A754" s="2" t="inlineStr">
        <is>
          <t>ELM-7850</t>
        </is>
      </c>
      <c r="B754" s="2" t="inlineStr">
        <is>
          <t>ELM-7850 Lead Scoring Framework &amp; Strategy</t>
        </is>
      </c>
      <c r="C754" s="2" t="inlineStr">
        <is>
          <t>Develop framework for Marketo Lead Scoring Model</t>
        </is>
      </c>
      <c r="D754" s="2" t="inlineStr">
        <is>
          <t>5.1 MEASURE: Complete</t>
        </is>
      </c>
      <c r="E754" s="2" t="inlineStr">
        <is>
          <t>Do It For Me</t>
        </is>
      </c>
      <c r="F754" s="2" t="inlineStr">
        <is>
          <t>Lead Nurture</t>
        </is>
      </c>
      <c r="G754" s="2" t="inlineStr">
        <is>
          <t>4.1 - Lead Nurture</t>
        </is>
      </c>
      <c r="H754" s="2" t="inlineStr">
        <is>
          <t>Miller Bauer &lt;67324986.n394&gt;</t>
        </is>
      </c>
      <c r="I754" s="2" t="inlineStr">
        <is>
          <t>Chris Koussis</t>
        </is>
      </c>
      <c r="J754" s="2" t="inlineStr"/>
      <c r="K754" s="2" t="inlineStr">
        <is>
          <t>Products Still TBD</t>
        </is>
      </c>
      <c r="L754" s="2" t="inlineStr"/>
      <c r="M754" s="2" t="inlineStr">
        <is>
          <t>Mid Q - Added New Traditional</t>
        </is>
      </c>
      <c r="N754" s="2" t="inlineStr">
        <is>
          <t>05-15-2025</t>
        </is>
      </c>
      <c r="O754" s="2" t="inlineStr">
        <is>
          <t>10-31-2025</t>
        </is>
      </c>
      <c r="P754" s="2" t="inlineStr">
        <is>
          <t>10-31-2025</t>
        </is>
      </c>
      <c r="Q754" s="2" t="inlineStr"/>
      <c r="R754" s="2" t="inlineStr"/>
      <c r="S754" s="2" t="inlineStr"/>
      <c r="T754" s="2" t="inlineStr">
        <is>
          <t>ELM - Ecosystem &amp; Lifecycle Marketing</t>
        </is>
      </c>
      <c r="U754" s="2" t="inlineStr">
        <is>
          <t>SOT Research Only</t>
        </is>
      </c>
      <c r="V754" s="2" t="inlineStr"/>
      <c r="W754" s="2" t="inlineStr"/>
      <c r="X754" s="2" t="inlineStr"/>
      <c r="Y754" s="2" t="inlineStr"/>
      <c r="Z754" s="2" t="inlineStr"/>
      <c r="AA754" s="2" t="inlineStr">
        <is>
          <t>01-08-2025</t>
        </is>
      </c>
      <c r="AB754" s="2" t="inlineStr">
        <is>
          <t>08-28-2025</t>
        </is>
      </c>
    </row>
    <row r="755">
      <c r="A755" s="2" t="inlineStr">
        <is>
          <t>ELM-7849</t>
        </is>
      </c>
      <c r="B755" s="2" t="inlineStr">
        <is>
          <t>ELM-7849 MM Lead Nurture - Gated Content Pilot</t>
        </is>
      </c>
      <c r="C755" s="2" t="inlineStr">
        <is>
          <t xml:space="preserve">Pilot the 'Lead Nurture' Program with a email campaign initiated via a prospect or customer downloading gated content on web </t>
        </is>
      </c>
      <c r="D755" s="2" t="inlineStr">
        <is>
          <t>5.2 MEASURE: Ongoing Monitoring &amp; Maintenance</t>
        </is>
      </c>
      <c r="E755" s="2" t="inlineStr">
        <is>
          <t>Do It For Me</t>
        </is>
      </c>
      <c r="F755" s="2" t="inlineStr">
        <is>
          <t>Mid Market</t>
        </is>
      </c>
      <c r="G755" s="2" t="inlineStr">
        <is>
          <t>11.01 IES &amp; Lead Gen</t>
        </is>
      </c>
      <c r="H755" s="2" t="inlineStr">
        <is>
          <t>Nayomi Ng &lt;67314819.d9gk&gt;</t>
        </is>
      </c>
      <c r="I755" s="2" t="inlineStr">
        <is>
          <t>Chris Koussis</t>
        </is>
      </c>
      <c r="J755" s="2" t="inlineStr">
        <is>
          <t>Email</t>
        </is>
      </c>
      <c r="K755" s="2" t="inlineStr">
        <is>
          <t>Intuit Enterprise Suite</t>
        </is>
      </c>
      <c r="L755" s="2" t="inlineStr">
        <is>
          <t>Online Accounting</t>
        </is>
      </c>
      <c r="M755" s="2" t="inlineStr">
        <is>
          <t>Mid Q - Added New Traditional</t>
        </is>
      </c>
      <c r="N755" s="2" t="inlineStr">
        <is>
          <t>03-27-2025</t>
        </is>
      </c>
      <c r="O755" s="2" t="inlineStr">
        <is>
          <t>05-12-2025</t>
        </is>
      </c>
      <c r="P755" s="2" t="inlineStr">
        <is>
          <t>05-12-2025</t>
        </is>
      </c>
      <c r="Q755" s="2" t="inlineStr"/>
      <c r="R755" s="2" t="inlineStr"/>
      <c r="S755" s="2" t="inlineStr">
        <is>
          <t>https://docs.google.com/presentation/d/1_arkdJsY0CbDfCSZPG1GMF7ETgVrTIZFNdh11YFXvOU/edit#slide=id.g1d9b8a0b231_0_2897</t>
        </is>
      </c>
      <c r="T755" s="2" t="inlineStr">
        <is>
          <t>ELM - Ecosystem &amp; Lifecycle Marketing</t>
        </is>
      </c>
      <c r="U755" s="2" t="inlineStr">
        <is>
          <t>Medium</t>
        </is>
      </c>
      <c r="V755" s="2" t="inlineStr">
        <is>
          <t>Beatriz Rube &lt;66437960.8bu9&gt;</t>
        </is>
      </c>
      <c r="W755" s="2" t="inlineStr">
        <is>
          <t>Ryan Robles &lt;57559351.b8mm&gt;</t>
        </is>
      </c>
      <c r="X755" s="2" t="inlineStr">
        <is>
          <t>Andrew Page &lt;61475641.ctp9&gt;;Carolyn Cunningham &lt;60928743.baay&gt;;Elena Burwell &lt;61057212.bpqd&gt;;Eve Kosol &lt;65259822.dh38&gt;;Hema Tallapaka &lt;61747330.d8wt&gt;</t>
        </is>
      </c>
      <c r="Y755" s="2" t="inlineStr">
        <is>
          <t>Ahmed Ali &lt;66185250.bryy&gt;</t>
        </is>
      </c>
      <c r="Z755" s="2" t="inlineStr">
        <is>
          <t>BAM; Analytics</t>
        </is>
      </c>
      <c r="AA755" s="2" t="inlineStr">
        <is>
          <t>01-08-2025</t>
        </is>
      </c>
      <c r="AB755" s="2" t="inlineStr">
        <is>
          <t>03-10-2026</t>
        </is>
      </c>
    </row>
    <row r="756">
      <c r="A756" s="2" t="inlineStr">
        <is>
          <t>ELM-7847</t>
        </is>
      </c>
      <c r="B756" s="2" t="inlineStr">
        <is>
          <t>ELM-7847 Iowa withholding tax table changes</t>
        </is>
      </c>
      <c r="C756" s="2" t="inlineStr">
        <is>
          <t>Iowa has updated their withholding tables for 2025.  Iowa employers need to gather updated state W4 forms and apply any changes in QuickBooks asap now that the tax table changes are live</t>
        </is>
      </c>
      <c r="D756" s="2" t="inlineStr">
        <is>
          <t>5.1 MEASURE: Complete</t>
        </is>
      </c>
      <c r="E756" s="2" t="inlineStr"/>
      <c r="F756" s="2" t="inlineStr">
        <is>
          <t>Transactional Notifications</t>
        </is>
      </c>
      <c r="G756" s="2" t="inlineStr">
        <is>
          <t>8.1 - Transactional Notifications</t>
        </is>
      </c>
      <c r="H756" s="2" t="inlineStr">
        <is>
          <t>Vennela Medapati &lt;63449081.cb8u&gt;</t>
        </is>
      </c>
      <c r="I756" s="2" t="inlineStr">
        <is>
          <t>Gaurav Sharma</t>
        </is>
      </c>
      <c r="J756" s="2" t="inlineStr">
        <is>
          <t>Email</t>
        </is>
      </c>
      <c r="K756" s="2" t="inlineStr">
        <is>
          <t>Payroll</t>
        </is>
      </c>
      <c r="L756" s="2" t="inlineStr">
        <is>
          <t>Workforce</t>
        </is>
      </c>
      <c r="M756" s="2" t="inlineStr"/>
      <c r="N756" s="2" t="inlineStr">
        <is>
          <t>01-10-2025</t>
        </is>
      </c>
      <c r="O756" s="2" t="inlineStr"/>
      <c r="P756" s="2" t="inlineStr">
        <is>
          <t>01-10-2025</t>
        </is>
      </c>
      <c r="Q756" s="2" t="inlineStr">
        <is>
          <t>Email: 01-10-2025</t>
        </is>
      </c>
      <c r="R756" s="2" t="inlineStr"/>
      <c r="S756" s="2" t="inlineStr"/>
      <c r="T756" s="2" t="inlineStr">
        <is>
          <t>PM - Product Management</t>
        </is>
      </c>
      <c r="U756" s="2" t="inlineStr">
        <is>
          <t>TN</t>
        </is>
      </c>
      <c r="V756" s="2" t="inlineStr"/>
      <c r="W756" s="2" t="inlineStr"/>
      <c r="X756" s="2" t="inlineStr">
        <is>
          <t>Kimberly Han &lt;58045363.bv6q&gt;;Vennela Medapati &lt;63449081.cb8u&gt;</t>
        </is>
      </c>
      <c r="Y756" s="2" t="inlineStr"/>
      <c r="Z756" s="2" t="inlineStr"/>
      <c r="AA756" s="2" t="inlineStr">
        <is>
          <t>01-08-2025</t>
        </is>
      </c>
      <c r="AB756" s="2" t="inlineStr">
        <is>
          <t>07-14-2025</t>
        </is>
      </c>
    </row>
    <row r="757">
      <c r="A757" s="2" t="inlineStr">
        <is>
          <t>ELM-7846</t>
        </is>
      </c>
      <c r="B757" s="2" t="inlineStr">
        <is>
          <t>ELM-7846 Minnesota Additional Assessment</t>
        </is>
      </c>
      <c r="C757" s="2" t="inlineStr">
        <is>
          <t>MN is adding back the additional assessment tax for 2025.  We need to let our MN payroll customers know that we are on top of it and will catchup any tax not initially calculated in 2025 before the payment and filing are due.</t>
        </is>
      </c>
      <c r="D757" s="2" t="inlineStr">
        <is>
          <t>5.1 MEASURE: Complete</t>
        </is>
      </c>
      <c r="E757" s="2" t="inlineStr"/>
      <c r="F757" s="2" t="inlineStr">
        <is>
          <t>Transactional Notifications</t>
        </is>
      </c>
      <c r="G757" s="2" t="inlineStr">
        <is>
          <t>8.1 - Transactional Notifications</t>
        </is>
      </c>
      <c r="H757" s="2" t="inlineStr">
        <is>
          <t>Vennela Medapati &lt;63449081.cb8u&gt;</t>
        </is>
      </c>
      <c r="I757" s="2" t="inlineStr">
        <is>
          <t>Gaurav Sharma</t>
        </is>
      </c>
      <c r="J757" s="2" t="inlineStr">
        <is>
          <t>Email</t>
        </is>
      </c>
      <c r="K757" s="2" t="inlineStr">
        <is>
          <t>Payroll</t>
        </is>
      </c>
      <c r="L757" s="2" t="inlineStr">
        <is>
          <t>Workforce</t>
        </is>
      </c>
      <c r="M757" s="2" t="inlineStr"/>
      <c r="N757" s="2" t="inlineStr">
        <is>
          <t>01-09-2025</t>
        </is>
      </c>
      <c r="O757" s="2" t="inlineStr"/>
      <c r="P757" s="2" t="inlineStr">
        <is>
          <t>01-09-2025</t>
        </is>
      </c>
      <c r="Q757" s="2" t="inlineStr">
        <is>
          <t>Email: 01-09-2025</t>
        </is>
      </c>
      <c r="R757" s="2" t="inlineStr"/>
      <c r="S757" s="2" t="inlineStr"/>
      <c r="T757" s="2" t="inlineStr">
        <is>
          <t>PM - Product Management</t>
        </is>
      </c>
      <c r="U757" s="2" t="inlineStr">
        <is>
          <t>TN</t>
        </is>
      </c>
      <c r="V757" s="2" t="inlineStr"/>
      <c r="W757" s="2" t="inlineStr"/>
      <c r="X757" s="2" t="inlineStr">
        <is>
          <t>Kimberly Han &lt;58045363.bv6q&gt;;Vennela Medapati &lt;63449081.cb8u&gt;</t>
        </is>
      </c>
      <c r="Y757" s="2" t="inlineStr"/>
      <c r="Z757" s="2" t="inlineStr"/>
      <c r="AA757" s="2" t="inlineStr">
        <is>
          <t>01-07-2025</t>
        </is>
      </c>
      <c r="AB757" s="2" t="inlineStr">
        <is>
          <t>07-14-2025</t>
        </is>
      </c>
    </row>
    <row r="758">
      <c r="A758" s="2" t="inlineStr">
        <is>
          <t>ELM-7843</t>
        </is>
      </c>
      <c r="B758" s="2" t="inlineStr">
        <is>
          <t>ELM-7843 QBO: Customer Hub</t>
        </is>
      </c>
      <c r="C758" s="2"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D758" s="2" t="inlineStr">
        <is>
          <t>5.1 MEASURE: Complete</t>
        </is>
      </c>
      <c r="E758" s="2" t="inlineStr"/>
      <c r="F758" s="2" t="inlineStr">
        <is>
          <t>Transactional Notifications</t>
        </is>
      </c>
      <c r="G758" s="2" t="inlineStr">
        <is>
          <t>8.1 - Transactional Notifications</t>
        </is>
      </c>
      <c r="H758" s="2" t="inlineStr">
        <is>
          <t>Vennela Medapati &lt;63449081.cb8u&gt;</t>
        </is>
      </c>
      <c r="I758" s="2" t="inlineStr">
        <is>
          <t>Gaurav Sharma</t>
        </is>
      </c>
      <c r="J758" s="2" t="inlineStr">
        <is>
          <t>Email</t>
        </is>
      </c>
      <c r="K758" s="2" t="inlineStr">
        <is>
          <t>QBO</t>
        </is>
      </c>
      <c r="L758" s="2" t="inlineStr">
        <is>
          <t>Online Accounting</t>
        </is>
      </c>
      <c r="M758" s="2" t="inlineStr"/>
      <c r="N758" s="2" t="inlineStr">
        <is>
          <t>01-09-2025</t>
        </is>
      </c>
      <c r="O758" s="2" t="inlineStr"/>
      <c r="P758" s="2" t="inlineStr">
        <is>
          <t>01-09-2025</t>
        </is>
      </c>
      <c r="Q758" s="2" t="inlineStr">
        <is>
          <t>Email: 01-09-2025</t>
        </is>
      </c>
      <c r="R758" s="2" t="inlineStr"/>
      <c r="S758" s="2" t="inlineStr"/>
      <c r="T758" s="2" t="inlineStr">
        <is>
          <t>GTM - GoTo Market Marketing</t>
        </is>
      </c>
      <c r="U758" s="2" t="inlineStr">
        <is>
          <t>TN</t>
        </is>
      </c>
      <c r="V758" s="2" t="inlineStr"/>
      <c r="W758" s="2" t="inlineStr"/>
      <c r="X758" s="2" t="inlineStr">
        <is>
          <t>Sharon Guldner &lt;57932489.ccig&gt;;Vennela Medapati &lt;63449081.cb8u&gt;</t>
        </is>
      </c>
      <c r="Y758" s="2" t="inlineStr"/>
      <c r="Z758" s="2" t="inlineStr"/>
      <c r="AA758" s="2" t="inlineStr">
        <is>
          <t>01-07-2025</t>
        </is>
      </c>
      <c r="AB758" s="2" t="inlineStr">
        <is>
          <t>07-14-2025</t>
        </is>
      </c>
    </row>
    <row r="759">
      <c r="A759" s="2" t="inlineStr">
        <is>
          <t>ELM-7842</t>
        </is>
      </c>
      <c r="B759" s="2" t="inlineStr">
        <is>
          <t>ELM-7842 Labor Law Poster (IN, NJ, NY, WA)</t>
        </is>
      </c>
      <c r="C759" s="2" t="inlineStr">
        <is>
          <t>Labor Law Poster service change email</t>
        </is>
      </c>
      <c r="D759" s="2" t="inlineStr">
        <is>
          <t>5.1 MEASURE: Complete</t>
        </is>
      </c>
      <c r="E759" s="2" t="inlineStr"/>
      <c r="F759" s="2" t="inlineStr">
        <is>
          <t>Transactional Notifications</t>
        </is>
      </c>
      <c r="G759" s="2" t="inlineStr">
        <is>
          <t>8.1 - Transactional Notifications</t>
        </is>
      </c>
      <c r="H759" s="2" t="inlineStr">
        <is>
          <t>Vennela Medapati &lt;63449081.cb8u&gt;</t>
        </is>
      </c>
      <c r="I759" s="2" t="inlineStr">
        <is>
          <t>Gaurav Sharma</t>
        </is>
      </c>
      <c r="J759" s="2" t="inlineStr">
        <is>
          <t>Email</t>
        </is>
      </c>
      <c r="K759" s="2" t="inlineStr">
        <is>
          <t>Payroll</t>
        </is>
      </c>
      <c r="L759" s="2" t="inlineStr">
        <is>
          <t>Workforce</t>
        </is>
      </c>
      <c r="M759" s="2" t="inlineStr"/>
      <c r="N759" s="2" t="inlineStr">
        <is>
          <t>01-10-2025</t>
        </is>
      </c>
      <c r="O759" s="2" t="inlineStr"/>
      <c r="P759" s="2" t="inlineStr">
        <is>
          <t>01-10-2025</t>
        </is>
      </c>
      <c r="Q759" s="2" t="inlineStr">
        <is>
          <t>Email: 01-10-2025</t>
        </is>
      </c>
      <c r="R759" s="2" t="inlineStr"/>
      <c r="S759" s="2" t="inlineStr"/>
      <c r="T759" s="2" t="inlineStr">
        <is>
          <t>Other</t>
        </is>
      </c>
      <c r="U759" s="2" t="inlineStr">
        <is>
          <t>TN</t>
        </is>
      </c>
      <c r="V759" s="2" t="inlineStr"/>
      <c r="W759" s="2" t="inlineStr"/>
      <c r="X759" s="2" t="inlineStr">
        <is>
          <t>Kimberly Han &lt;58045363.bv6q&gt;;Vennela Medapati &lt;63449081.cb8u&gt;</t>
        </is>
      </c>
      <c r="Y759" s="2" t="inlineStr"/>
      <c r="Z759" s="2" t="inlineStr"/>
      <c r="AA759" s="2" t="inlineStr">
        <is>
          <t>01-06-2025</t>
        </is>
      </c>
      <c r="AB759" s="2" t="inlineStr">
        <is>
          <t>07-14-2025</t>
        </is>
      </c>
    </row>
    <row r="760">
      <c r="A760" s="2" t="inlineStr">
        <is>
          <t>ELM-7840</t>
        </is>
      </c>
      <c r="B760" s="2" t="inlineStr">
        <is>
          <t>ELM-7840 Colorado Paid Leave Employee Count 2025</t>
        </is>
      </c>
      <c r="C760" s="2" t="inlineStr">
        <is>
          <t>We need our CO payroll customers to log in to the agency site to validate how many emplyoyees they have (and to update rates in QuickBooks if applicable)</t>
        </is>
      </c>
      <c r="D760" s="2" t="inlineStr">
        <is>
          <t>5.1 MEASURE: Complete</t>
        </is>
      </c>
      <c r="E760" s="2" t="inlineStr"/>
      <c r="F760" s="2" t="inlineStr">
        <is>
          <t>Transactional Notifications</t>
        </is>
      </c>
      <c r="G760" s="2" t="inlineStr">
        <is>
          <t>8.1 - Transactional Notifications</t>
        </is>
      </c>
      <c r="H760" s="2" t="inlineStr">
        <is>
          <t>Vennela Medapati &lt;63449081.cb8u&gt;</t>
        </is>
      </c>
      <c r="I760" s="2" t="inlineStr">
        <is>
          <t>Gaurav Sharma</t>
        </is>
      </c>
      <c r="J760" s="2" t="inlineStr">
        <is>
          <t>Email</t>
        </is>
      </c>
      <c r="K760" s="2" t="inlineStr">
        <is>
          <t>Payroll</t>
        </is>
      </c>
      <c r="L760" s="2" t="inlineStr">
        <is>
          <t>Workforce</t>
        </is>
      </c>
      <c r="M760" s="2" t="inlineStr"/>
      <c r="N760" s="2" t="inlineStr">
        <is>
          <t>01-08-2025</t>
        </is>
      </c>
      <c r="O760" s="2" t="inlineStr"/>
      <c r="P760" s="2" t="inlineStr">
        <is>
          <t>01-08-2025</t>
        </is>
      </c>
      <c r="Q760" s="2" t="inlineStr">
        <is>
          <t>Email: 01-08-2025</t>
        </is>
      </c>
      <c r="R760" s="2" t="inlineStr"/>
      <c r="S760" s="2" t="inlineStr"/>
      <c r="T760" s="2" t="inlineStr">
        <is>
          <t>PM - Product Management</t>
        </is>
      </c>
      <c r="U760" s="2" t="inlineStr">
        <is>
          <t>TN</t>
        </is>
      </c>
      <c r="V760" s="2" t="inlineStr"/>
      <c r="W760" s="2" t="inlineStr"/>
      <c r="X760" s="2" t="inlineStr">
        <is>
          <t>Kimberly Han &lt;58045363.bv6q&gt;;Vennela Medapati &lt;63449081.cb8u&gt;</t>
        </is>
      </c>
      <c r="Y760" s="2" t="inlineStr"/>
      <c r="Z760" s="2" t="inlineStr"/>
      <c r="AA760" s="2" t="inlineStr">
        <is>
          <t>01-06-2025</t>
        </is>
      </c>
      <c r="AB760" s="2" t="inlineStr">
        <is>
          <t>07-14-2025</t>
        </is>
      </c>
    </row>
    <row r="761">
      <c r="A761" s="2" t="inlineStr">
        <is>
          <t>ELM-7839</t>
        </is>
      </c>
      <c r="B761" s="2" t="inlineStr">
        <is>
          <t>ELM-7839 Project Fusion - Accountant Critical Comms</t>
        </is>
      </c>
      <c r="C761"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 We are proactively communicating with accountants in order to:
Prepare them for a different UI they may experience across some QBO clients
Demonstrate follow through from Intuit Connect, where we shared a glimpse of our vision to bring QBO + MC together
Raise awareness and bring them along our Project Fusion journey</t>
        </is>
      </c>
      <c r="D761" s="2" t="inlineStr">
        <is>
          <t>5.1 MEASURE: Complete</t>
        </is>
      </c>
      <c r="E761" s="2" t="inlineStr"/>
      <c r="F761" s="2" t="inlineStr">
        <is>
          <t>Transactional Notifications</t>
        </is>
      </c>
      <c r="G761" s="2" t="inlineStr">
        <is>
          <t>8.1 - Transactional Notifications</t>
        </is>
      </c>
      <c r="H761" s="2" t="inlineStr">
        <is>
          <t>Vennela Medapati &lt;63449081.cb8u&gt;</t>
        </is>
      </c>
      <c r="I761" s="2" t="inlineStr">
        <is>
          <t>Gaurav Sharma</t>
        </is>
      </c>
      <c r="J761" s="2" t="inlineStr">
        <is>
          <t>Email</t>
        </is>
      </c>
      <c r="K761" s="2" t="inlineStr">
        <is>
          <t>QBO</t>
        </is>
      </c>
      <c r="L761" s="2" t="inlineStr">
        <is>
          <t>Online Accounting</t>
        </is>
      </c>
      <c r="M761" s="2" t="inlineStr"/>
      <c r="N761" s="2" t="inlineStr">
        <is>
          <t>01-13-2025</t>
        </is>
      </c>
      <c r="O761" s="2" t="inlineStr"/>
      <c r="P761" s="2" t="inlineStr">
        <is>
          <t>01-13-2025</t>
        </is>
      </c>
      <c r="Q761" s="2" t="inlineStr">
        <is>
          <t>Email: 01-13-2025</t>
        </is>
      </c>
      <c r="R761" s="2" t="inlineStr"/>
      <c r="S761" s="2" t="inlineStr"/>
      <c r="T761" s="2" t="inlineStr">
        <is>
          <t>GTM - GoTo Market Marketing</t>
        </is>
      </c>
      <c r="U761" s="2" t="inlineStr">
        <is>
          <t>TN</t>
        </is>
      </c>
      <c r="V761" s="2" t="inlineStr"/>
      <c r="W761" s="2" t="inlineStr"/>
      <c r="X761" s="2" t="inlineStr">
        <is>
          <t>Sharon Guldner &lt;57932489.ccig&gt;;Vennela Medapati &lt;63449081.cb8u&gt;</t>
        </is>
      </c>
      <c r="Y761" s="2" t="inlineStr"/>
      <c r="Z761" s="2" t="inlineStr"/>
      <c r="AA761" s="2" t="inlineStr">
        <is>
          <t>01-03-2025</t>
        </is>
      </c>
      <c r="AB761" s="2" t="inlineStr">
        <is>
          <t>07-14-2025</t>
        </is>
      </c>
    </row>
    <row r="762">
      <c r="A762" s="2" t="inlineStr">
        <is>
          <t>ELM-7838</t>
        </is>
      </c>
      <c r="B762" s="2" t="inlineStr">
        <is>
          <t>ELM-7838 CO - Turn off IPDs from ELM 7610</t>
        </is>
      </c>
      <c r="C762" s="2" t="inlineStr">
        <is>
          <t>Expert Led Migration test over for now. PD team plans to relaunch in Feb.</t>
        </is>
      </c>
      <c r="D762" s="2" t="inlineStr">
        <is>
          <t>5.1 MEASURE: Complete</t>
        </is>
      </c>
      <c r="E762" s="2" t="inlineStr"/>
      <c r="F762" s="2" t="inlineStr">
        <is>
          <t>Retention &amp; Engagement</t>
        </is>
      </c>
      <c r="G762" s="2" t="inlineStr">
        <is>
          <t>3.2 - Retention</t>
        </is>
      </c>
      <c r="H762" s="2" t="inlineStr">
        <is>
          <t>Kesha Patel &lt;62692143.djqf&gt;</t>
        </is>
      </c>
      <c r="I762" s="2" t="inlineStr">
        <is>
          <t>Dawn-Marie Miesner</t>
        </is>
      </c>
      <c r="J762" s="2" t="inlineStr">
        <is>
          <t>IPD</t>
        </is>
      </c>
      <c r="K762" s="2" t="inlineStr">
        <is>
          <t>QBO</t>
        </is>
      </c>
      <c r="L762" s="2" t="inlineStr">
        <is>
          <t>Online Accounting</t>
        </is>
      </c>
      <c r="M762" s="2" t="inlineStr">
        <is>
          <t>Change Order</t>
        </is>
      </c>
      <c r="N762" s="2" t="inlineStr">
        <is>
          <t>01-03-2025</t>
        </is>
      </c>
      <c r="O762" s="2" t="inlineStr"/>
      <c r="P762" s="2" t="inlineStr">
        <is>
          <t>01-03-2025</t>
        </is>
      </c>
      <c r="Q762" s="2" t="inlineStr"/>
      <c r="R762" s="2" t="inlineStr"/>
      <c r="S762" s="2" t="inlineStr"/>
      <c r="T762" s="2" t="inlineStr">
        <is>
          <t>ELM - Ecosystem &amp; Lifecycle Marketing</t>
        </is>
      </c>
      <c r="U762" s="2" t="inlineStr">
        <is>
          <t>Mini</t>
        </is>
      </c>
      <c r="V762" s="2" t="inlineStr"/>
      <c r="W762" s="2" t="inlineStr"/>
      <c r="X762" s="2" t="inlineStr">
        <is>
          <t>Betsy Kha &lt;56573206.debs&gt;;David Macias &lt;66389401.cb3w&gt;</t>
        </is>
      </c>
      <c r="Y762" s="2" t="inlineStr"/>
      <c r="Z762" s="2" t="inlineStr"/>
      <c r="AA762" s="2" t="inlineStr">
        <is>
          <t>01-02-2025</t>
        </is>
      </c>
      <c r="AB762" s="2" t="inlineStr">
        <is>
          <t>07-14-2025</t>
        </is>
      </c>
    </row>
    <row r="763">
      <c r="A763" s="2" t="inlineStr">
        <is>
          <t>ELM-7835</t>
        </is>
      </c>
      <c r="B763" s="2" t="inlineStr">
        <is>
          <t>ELM-7835 Duplicate Tax Payment Incident - Applied Forward and NSF</t>
        </is>
      </c>
      <c r="C763" s="2" t="inlineStr">
        <is>
          <t>We initiated a duplicate IRS payment for customers and are applying the overage to their future tax liability.</t>
        </is>
      </c>
      <c r="D763" s="2" t="inlineStr">
        <is>
          <t>5.1 MEASURE: Complete</t>
        </is>
      </c>
      <c r="E763" s="2" t="inlineStr"/>
      <c r="F763" s="2" t="inlineStr">
        <is>
          <t>Transactional Notifications</t>
        </is>
      </c>
      <c r="G763" s="2" t="inlineStr">
        <is>
          <t>8.1 - Transactional Notifications</t>
        </is>
      </c>
      <c r="H763" s="2" t="inlineStr">
        <is>
          <t>Vennela Medapati &lt;63449081.cb8u&gt;</t>
        </is>
      </c>
      <c r="I763" s="2" t="inlineStr">
        <is>
          <t>Gaurav Sharma</t>
        </is>
      </c>
      <c r="J763" s="2" t="inlineStr">
        <is>
          <t>Email</t>
        </is>
      </c>
      <c r="K763" s="2" t="inlineStr">
        <is>
          <t>Payroll</t>
        </is>
      </c>
      <c r="L763" s="2" t="inlineStr">
        <is>
          <t>Workforce</t>
        </is>
      </c>
      <c r="M763" s="2" t="inlineStr"/>
      <c r="N763" s="2" t="inlineStr">
        <is>
          <t>12-23-2024</t>
        </is>
      </c>
      <c r="O763" s="2" t="inlineStr"/>
      <c r="P763" s="2" t="inlineStr">
        <is>
          <t>12-23-2024</t>
        </is>
      </c>
      <c r="Q763" s="2" t="inlineStr">
        <is>
          <t>Email: 12-23-2024</t>
        </is>
      </c>
      <c r="R763" s="2" t="inlineStr"/>
      <c r="S763" s="2" t="inlineStr"/>
      <c r="T763" s="2" t="inlineStr">
        <is>
          <t>PM - Product Management</t>
        </is>
      </c>
      <c r="U763" s="2" t="inlineStr">
        <is>
          <t>TN</t>
        </is>
      </c>
      <c r="V763" s="2" t="inlineStr"/>
      <c r="W763" s="2" t="inlineStr"/>
      <c r="X763" s="2" t="inlineStr">
        <is>
          <t>Kimberly Han &lt;58045363.bv6q&gt;;Sharon Guldner &lt;57932489.ccig&gt;;Vennela Medapati &lt;63449081.cb8u&gt;</t>
        </is>
      </c>
      <c r="Y763" s="2" t="inlineStr"/>
      <c r="Z763" s="2" t="inlineStr"/>
      <c r="AA763" s="2" t="inlineStr">
        <is>
          <t>12-23-2024</t>
        </is>
      </c>
      <c r="AB763" s="2" t="inlineStr">
        <is>
          <t>07-14-2025</t>
        </is>
      </c>
    </row>
    <row r="764">
      <c r="A764" s="2" t="inlineStr">
        <is>
          <t>ELM-7834</t>
        </is>
      </c>
      <c r="B764" s="2" t="inlineStr">
        <is>
          <t>ELM-7834 Duplicate Fed 941/944 Payment Incident - Refunds</t>
        </is>
      </c>
      <c r="C764" s="2" t="inlineStr">
        <is>
          <t>We are issuing refunds to customers that had incorrect duplicate payments to the IRS.</t>
        </is>
      </c>
      <c r="D764" s="2" t="inlineStr">
        <is>
          <t>5.1 MEASURE: Complete</t>
        </is>
      </c>
      <c r="E764" s="2" t="inlineStr"/>
      <c r="F764" s="2" t="inlineStr">
        <is>
          <t>Transactional Notifications</t>
        </is>
      </c>
      <c r="G764" s="2" t="inlineStr">
        <is>
          <t>8.1 - Transactional Notifications</t>
        </is>
      </c>
      <c r="H764" s="2" t="inlineStr">
        <is>
          <t>Vennela Medapati &lt;63449081.cb8u&gt;</t>
        </is>
      </c>
      <c r="I764" s="2" t="inlineStr">
        <is>
          <t>Gaurav Sharma</t>
        </is>
      </c>
      <c r="J764" s="2" t="inlineStr">
        <is>
          <t>Email</t>
        </is>
      </c>
      <c r="K764" s="2" t="inlineStr">
        <is>
          <t>Payroll</t>
        </is>
      </c>
      <c r="L764" s="2" t="inlineStr">
        <is>
          <t>Workforce</t>
        </is>
      </c>
      <c r="M764" s="2" t="inlineStr"/>
      <c r="N764" s="2" t="inlineStr">
        <is>
          <t>12-23-2024</t>
        </is>
      </c>
      <c r="O764" s="2" t="inlineStr"/>
      <c r="P764" s="2" t="inlineStr">
        <is>
          <t>12-23-2024</t>
        </is>
      </c>
      <c r="Q764" s="2" t="inlineStr">
        <is>
          <t>Email: 12-23-2024</t>
        </is>
      </c>
      <c r="R764" s="2" t="inlineStr"/>
      <c r="S764" s="2" t="inlineStr"/>
      <c r="T764" s="2" t="inlineStr">
        <is>
          <t>PM - Product Management</t>
        </is>
      </c>
      <c r="U764" s="2" t="inlineStr">
        <is>
          <t>TN</t>
        </is>
      </c>
      <c r="V764" s="2" t="inlineStr"/>
      <c r="W764" s="2" t="inlineStr"/>
      <c r="X764" s="2" t="inlineStr">
        <is>
          <t>Kimberly Han &lt;58045363.bv6q&gt;;Sharon Guldner &lt;57932489.ccig&gt;;Vennela Medapati &lt;63449081.cb8u&gt;</t>
        </is>
      </c>
      <c r="Y764" s="2" t="inlineStr"/>
      <c r="Z764" s="2" t="inlineStr"/>
      <c r="AA764" s="2" t="inlineStr">
        <is>
          <t>12-23-2024</t>
        </is>
      </c>
      <c r="AB764" s="2" t="inlineStr">
        <is>
          <t>07-14-2025</t>
        </is>
      </c>
    </row>
    <row r="765">
      <c r="A765" s="2" t="inlineStr">
        <is>
          <t>ELM-7833</t>
        </is>
      </c>
      <c r="B765" s="2" t="inlineStr">
        <is>
          <t>ELM-7833 941 Payment Debit Issue</t>
        </is>
      </c>
      <c r="C765" s="2" t="inlineStr">
        <is>
          <t>An issue occured where some online payroll customers may have been debited twice for their December 18 941 payment</t>
        </is>
      </c>
      <c r="D765" s="2" t="inlineStr">
        <is>
          <t>5.1 MEASURE: Complete</t>
        </is>
      </c>
      <c r="E765" s="2" t="inlineStr"/>
      <c r="F765" s="2" t="inlineStr">
        <is>
          <t>Transactional Notifications</t>
        </is>
      </c>
      <c r="G765" s="2" t="inlineStr">
        <is>
          <t>8.1 - Transactional Notifications</t>
        </is>
      </c>
      <c r="H765" s="2" t="inlineStr">
        <is>
          <t>Vennela Medapati &lt;63449081.cb8u&gt;</t>
        </is>
      </c>
      <c r="I765" s="2" t="inlineStr">
        <is>
          <t>Gaurav Sharma</t>
        </is>
      </c>
      <c r="J765" s="2" t="inlineStr">
        <is>
          <t>Email</t>
        </is>
      </c>
      <c r="K765" s="2" t="inlineStr">
        <is>
          <t>Payroll</t>
        </is>
      </c>
      <c r="L765" s="2" t="inlineStr">
        <is>
          <t>Workforce</t>
        </is>
      </c>
      <c r="M765" s="2" t="inlineStr"/>
      <c r="N765" s="2" t="inlineStr">
        <is>
          <t>12-20-2024</t>
        </is>
      </c>
      <c r="O765" s="2" t="inlineStr"/>
      <c r="P765" s="2" t="inlineStr">
        <is>
          <t>12-20-2024</t>
        </is>
      </c>
      <c r="Q765" s="2" t="inlineStr">
        <is>
          <t>Email: 12-20-2024</t>
        </is>
      </c>
      <c r="R765" s="2" t="inlineStr"/>
      <c r="S765" s="2" t="inlineStr"/>
      <c r="T765" s="2" t="inlineStr">
        <is>
          <t>PM - Product Management</t>
        </is>
      </c>
      <c r="U765" s="2" t="inlineStr">
        <is>
          <t>TN</t>
        </is>
      </c>
      <c r="V765" s="2" t="inlineStr"/>
      <c r="W765" s="2" t="inlineStr"/>
      <c r="X765" s="2" t="inlineStr">
        <is>
          <t>Kimberly Han &lt;58045363.bv6q&gt;;Vennela Medapati &lt;63449081.cb8u&gt;</t>
        </is>
      </c>
      <c r="Y765" s="2" t="inlineStr"/>
      <c r="Z765" s="2" t="inlineStr"/>
      <c r="AA765" s="2" t="inlineStr">
        <is>
          <t>12-20-2024</t>
        </is>
      </c>
      <c r="AB765" s="2" t="inlineStr">
        <is>
          <t>07-14-2025</t>
        </is>
      </c>
    </row>
    <row r="766">
      <c r="A766" s="2" t="inlineStr">
        <is>
          <t>ELM-7832</t>
        </is>
      </c>
      <c r="B766" s="2" t="inlineStr">
        <is>
          <t>ELM-7832 Labor Law Posters (CA, IL, ME)</t>
        </is>
      </c>
      <c r="C766" s="2" t="inlineStr">
        <is>
          <t>Labor Law Poster service change email</t>
        </is>
      </c>
      <c r="D766" s="2" t="inlineStr">
        <is>
          <t>5.1 MEASURE: Complete</t>
        </is>
      </c>
      <c r="E766" s="2" t="inlineStr"/>
      <c r="F766" s="2" t="inlineStr">
        <is>
          <t>Transactional Notifications</t>
        </is>
      </c>
      <c r="G766" s="2" t="inlineStr">
        <is>
          <t>8.1 - Transactional Notifications</t>
        </is>
      </c>
      <c r="H766" s="2" t="inlineStr">
        <is>
          <t>Vennela Medapati &lt;63449081.cb8u&gt;</t>
        </is>
      </c>
      <c r="I766" s="2" t="inlineStr">
        <is>
          <t>Gaurav Sharma</t>
        </is>
      </c>
      <c r="J766" s="2" t="inlineStr">
        <is>
          <t>Email</t>
        </is>
      </c>
      <c r="K766" s="2" t="inlineStr">
        <is>
          <t>Payroll</t>
        </is>
      </c>
      <c r="L766" s="2" t="inlineStr">
        <is>
          <t>Workforce</t>
        </is>
      </c>
      <c r="M766" s="2" t="inlineStr"/>
      <c r="N766" s="2" t="inlineStr">
        <is>
          <t>12-23-2024</t>
        </is>
      </c>
      <c r="O766" s="2" t="inlineStr"/>
      <c r="P766" s="2" t="inlineStr">
        <is>
          <t>12-23-2024</t>
        </is>
      </c>
      <c r="Q766" s="2" t="inlineStr">
        <is>
          <t>Email: 12-23-2024</t>
        </is>
      </c>
      <c r="R766" s="2" t="inlineStr"/>
      <c r="S766" s="2" t="inlineStr"/>
      <c r="T766" s="2" t="inlineStr">
        <is>
          <t>Other</t>
        </is>
      </c>
      <c r="U766" s="2" t="inlineStr">
        <is>
          <t>TN</t>
        </is>
      </c>
      <c r="V766" s="2" t="inlineStr"/>
      <c r="W766" s="2" t="inlineStr"/>
      <c r="X766" s="2" t="inlineStr">
        <is>
          <t>Kimberly Han &lt;58045363.bv6q&gt;;Vennela Medapati &lt;63449081.cb8u&gt;</t>
        </is>
      </c>
      <c r="Y766" s="2" t="inlineStr"/>
      <c r="Z766" s="2" t="inlineStr"/>
      <c r="AA766" s="2" t="inlineStr">
        <is>
          <t>12-20-2024</t>
        </is>
      </c>
      <c r="AB766" s="2" t="inlineStr">
        <is>
          <t>07-14-2025</t>
        </is>
      </c>
    </row>
    <row r="767">
      <c r="A767" s="2" t="inlineStr">
        <is>
          <t>ELM-7831</t>
        </is>
      </c>
      <c r="B767" s="2" t="inlineStr">
        <is>
          <t>ELM-7831 TAX Incorporate tax insights based on QBO data and personalization into QBL Tax LP</t>
        </is>
      </c>
      <c r="C767"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D767" s="2" t="inlineStr">
        <is>
          <t>5.1 MEASURE: Complete</t>
        </is>
      </c>
      <c r="E767" s="2" t="inlineStr">
        <is>
          <t>Already Doing It</t>
        </is>
      </c>
      <c r="F767" s="2" t="inlineStr">
        <is>
          <t>Monetization &amp; Cross Sell</t>
        </is>
      </c>
      <c r="G767" s="2" t="inlineStr">
        <is>
          <t>2.1 - Cross Sell (Attach)</t>
        </is>
      </c>
      <c r="H767" s="2" t="inlineStr">
        <is>
          <t>Bryan White &lt;66049561.cr75&gt;</t>
        </is>
      </c>
      <c r="I767" s="2" t="inlineStr">
        <is>
          <t>Michelle Monaco</t>
        </is>
      </c>
      <c r="J767" s="2" t="inlineStr">
        <is>
          <t>Landing Page</t>
        </is>
      </c>
      <c r="K767" s="2" t="inlineStr">
        <is>
          <t>QB Live</t>
        </is>
      </c>
      <c r="L767" s="2" t="inlineStr">
        <is>
          <t>Online Accounting</t>
        </is>
      </c>
      <c r="M767" s="2" t="inlineStr">
        <is>
          <t>Start Q - Traditional</t>
        </is>
      </c>
      <c r="N767" s="2" t="inlineStr">
        <is>
          <t>03-01-2025</t>
        </is>
      </c>
      <c r="O767" s="2" t="inlineStr"/>
      <c r="P767" s="2" t="inlineStr">
        <is>
          <t>03-01-2025</t>
        </is>
      </c>
      <c r="Q767" s="2" t="inlineStr"/>
      <c r="R767" s="2" t="inlineStr">
        <is>
          <t>https://docs.google.com/document/d/19vJipyBU-dIlA8GAR690BzwDi6o1VlTpEzNmGwldRwo/edit?tab=t.0https://docs.google.com/document/d/19vJipyBU-dIlA8GAR690BzwDi6o1VlTpEzNmGwldRwo/edit?tab=t.0</t>
        </is>
      </c>
      <c r="S767" s="2" t="inlineStr">
        <is>
          <t>https://docs.google.com/presentation/d/112e4Tm0NceVER24yWIN_k21TnkJ-9zR7q9xSYWrfvNQ/edit#slide=id.g2efff53d832_0_813</t>
        </is>
      </c>
      <c r="T767" s="2" t="inlineStr">
        <is>
          <t>GTM - GoTo Market Marketing</t>
        </is>
      </c>
      <c r="U767" s="2" t="inlineStr">
        <is>
          <t>Mini</t>
        </is>
      </c>
      <c r="V767" s="2" t="inlineStr">
        <is>
          <t>Beatriz Rube &lt;66437960.8bu9&gt;</t>
        </is>
      </c>
      <c r="W767" s="2" t="inlineStr"/>
      <c r="X767" s="2" t="inlineStr">
        <is>
          <t>Carolyn Cunningham &lt;60928743.baay&gt;</t>
        </is>
      </c>
      <c r="Y767" s="2" t="inlineStr">
        <is>
          <t>Vinayak Aneesh Jagadeesh &lt;65583782.d2yq&gt;</t>
        </is>
      </c>
      <c r="Z767" s="2" t="inlineStr">
        <is>
          <t>BAM; Analytics</t>
        </is>
      </c>
      <c r="AA767" s="2" t="inlineStr">
        <is>
          <t>12-20-2024</t>
        </is>
      </c>
      <c r="AB767" s="2" t="inlineStr">
        <is>
          <t>03-10-2026</t>
        </is>
      </c>
    </row>
    <row r="768">
      <c r="A768" s="2" t="inlineStr">
        <is>
          <t>ELM-7830</t>
        </is>
      </c>
      <c r="B768" s="2" t="inlineStr">
        <is>
          <t>ELM-7830 QBOA Rev Share Approval</t>
        </is>
      </c>
      <c r="C768" s="2" t="inlineStr">
        <is>
          <t>Informing Accountants their revenue share program application has been approved</t>
        </is>
      </c>
      <c r="D768" s="2" t="inlineStr">
        <is>
          <t>5.1 MEASURE: Complete</t>
        </is>
      </c>
      <c r="E768" s="2" t="inlineStr"/>
      <c r="F768" s="2" t="inlineStr">
        <is>
          <t>Transactional Notifications</t>
        </is>
      </c>
      <c r="G768" s="2" t="inlineStr">
        <is>
          <t>8.1 - Transactional Notifications</t>
        </is>
      </c>
      <c r="H768" s="2" t="inlineStr">
        <is>
          <t>Vennela Medapati &lt;63449081.cb8u&gt;</t>
        </is>
      </c>
      <c r="I768" s="2" t="inlineStr">
        <is>
          <t>Gaurav Sharma</t>
        </is>
      </c>
      <c r="J768" s="2" t="inlineStr">
        <is>
          <t>IPD; Email</t>
        </is>
      </c>
      <c r="K768" s="2" t="inlineStr">
        <is>
          <t>Accountant</t>
        </is>
      </c>
      <c r="L768" s="2" t="inlineStr">
        <is>
          <t>Online Accounting</t>
        </is>
      </c>
      <c r="M768" s="2" t="inlineStr"/>
      <c r="N768" s="2" t="inlineStr">
        <is>
          <t>01-09-2025</t>
        </is>
      </c>
      <c r="O768" s="2" t="inlineStr"/>
      <c r="P768" s="2" t="inlineStr">
        <is>
          <t>01-09-2025</t>
        </is>
      </c>
      <c r="Q768" s="2" t="inlineStr">
        <is>
          <t>Email: 01-09-2025;IPD: 01-09-2025</t>
        </is>
      </c>
      <c r="R768" s="2" t="inlineStr"/>
      <c r="S768" s="2" t="inlineStr"/>
      <c r="T768" s="2" t="inlineStr">
        <is>
          <t>GTM - GoTo Market Marketing</t>
        </is>
      </c>
      <c r="U768" s="2" t="inlineStr">
        <is>
          <t>TN</t>
        </is>
      </c>
      <c r="V768" s="2" t="inlineStr"/>
      <c r="W768" s="2" t="inlineStr"/>
      <c r="X768" s="2" t="inlineStr">
        <is>
          <t>David Macias &lt;66389401.cb3w&gt;;Kimberly Han &lt;58045363.bv6q&gt;;Sharon Guldner &lt;57932489.ccig&gt;;Vennela Medapati &lt;63449081.cb8u&gt;</t>
        </is>
      </c>
      <c r="Y768" s="2" t="inlineStr"/>
      <c r="Z768" s="2" t="inlineStr"/>
      <c r="AA768" s="2" t="inlineStr">
        <is>
          <t>12-20-2024</t>
        </is>
      </c>
      <c r="AB768" s="2" t="inlineStr">
        <is>
          <t>07-14-2025</t>
        </is>
      </c>
    </row>
    <row r="769">
      <c r="A769" s="2" t="inlineStr">
        <is>
          <t>ELM-7829</t>
        </is>
      </c>
      <c r="B769" s="2" t="inlineStr">
        <is>
          <t>ELM-7829 Maine PFML Payroll BLocker Final Reminder</t>
        </is>
      </c>
      <c r="C769"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D769" s="2" t="inlineStr">
        <is>
          <t>5.1 MEASURE: Complete</t>
        </is>
      </c>
      <c r="E769" s="2" t="inlineStr"/>
      <c r="F769" s="2" t="inlineStr">
        <is>
          <t>Transactional Notifications</t>
        </is>
      </c>
      <c r="G769" s="2" t="inlineStr">
        <is>
          <t>8.1 - Transactional Notifications</t>
        </is>
      </c>
      <c r="H769" s="2" t="inlineStr">
        <is>
          <t>Vennela Medapati &lt;63449081.cb8u&gt;</t>
        </is>
      </c>
      <c r="I769" s="2" t="inlineStr">
        <is>
          <t>Gaurav Sharma</t>
        </is>
      </c>
      <c r="J769" s="2" t="inlineStr">
        <is>
          <t>Email</t>
        </is>
      </c>
      <c r="K769" s="2" t="inlineStr">
        <is>
          <t>Payroll</t>
        </is>
      </c>
      <c r="L769" s="2" t="inlineStr">
        <is>
          <t>Workforce</t>
        </is>
      </c>
      <c r="M769" s="2" t="inlineStr"/>
      <c r="N769" s="2" t="inlineStr">
        <is>
          <t>12-27-2024</t>
        </is>
      </c>
      <c r="O769" s="2" t="inlineStr"/>
      <c r="P769" s="2" t="inlineStr">
        <is>
          <t>12-27-2024</t>
        </is>
      </c>
      <c r="Q769" s="2" t="inlineStr">
        <is>
          <t>Email: 12-27-2024</t>
        </is>
      </c>
      <c r="R769" s="2" t="inlineStr"/>
      <c r="S769" s="2" t="inlineStr"/>
      <c r="T769" s="2" t="inlineStr">
        <is>
          <t>PM - Product Management</t>
        </is>
      </c>
      <c r="U769" s="2" t="inlineStr">
        <is>
          <t>TN</t>
        </is>
      </c>
      <c r="V769" s="2" t="inlineStr"/>
      <c r="W769" s="2" t="inlineStr"/>
      <c r="X769" s="2" t="inlineStr">
        <is>
          <t>Sharon Guldner &lt;57932489.ccig&gt;;Vennela Medapati &lt;63449081.cb8u&gt;</t>
        </is>
      </c>
      <c r="Y769" s="2" t="inlineStr"/>
      <c r="Z769" s="2" t="inlineStr"/>
      <c r="AA769" s="2" t="inlineStr">
        <is>
          <t>12-20-2024</t>
        </is>
      </c>
      <c r="AB769" s="2" t="inlineStr">
        <is>
          <t>07-14-2025</t>
        </is>
      </c>
    </row>
    <row r="770">
      <c r="A770" s="2" t="inlineStr">
        <is>
          <t>ELM-7828</t>
        </is>
      </c>
      <c r="B770" s="2" t="inlineStr">
        <is>
          <t>ELM-7828 QBO Tags Sunset IPD</t>
        </is>
      </c>
      <c r="C770" s="2" t="inlineStr">
        <is>
          <t>QBO Tags are being sunset. This is a multi-phase communication - emails and IPD.</t>
        </is>
      </c>
      <c r="D770" s="2" t="inlineStr">
        <is>
          <t>5.1 MEASURE: Complete</t>
        </is>
      </c>
      <c r="E770" s="2" t="inlineStr"/>
      <c r="F770" s="2" t="inlineStr">
        <is>
          <t>Transactional Notifications</t>
        </is>
      </c>
      <c r="G770" s="2" t="inlineStr">
        <is>
          <t>8.1 - Transactional Notifications</t>
        </is>
      </c>
      <c r="H770" s="2" t="inlineStr">
        <is>
          <t>Vennela Medapati &lt;63449081.cb8u&gt;</t>
        </is>
      </c>
      <c r="I770" s="2" t="inlineStr">
        <is>
          <t>Gaurav Sharma</t>
        </is>
      </c>
      <c r="J770" s="2" t="inlineStr">
        <is>
          <t>IPD</t>
        </is>
      </c>
      <c r="K770" s="2" t="inlineStr">
        <is>
          <t>Accountant;QBO;QBO Advanced</t>
        </is>
      </c>
      <c r="L770" s="2" t="inlineStr">
        <is>
          <t>Online Accounting</t>
        </is>
      </c>
      <c r="M770" s="2" t="inlineStr"/>
      <c r="N770" s="2" t="inlineStr">
        <is>
          <t>02-05-2025</t>
        </is>
      </c>
      <c r="O770" s="2" t="inlineStr"/>
      <c r="P770" s="2" t="inlineStr">
        <is>
          <t>02-05-2025</t>
        </is>
      </c>
      <c r="Q770" s="2" t="inlineStr">
        <is>
          <t>: ;IPD: 03-17-2025</t>
        </is>
      </c>
      <c r="R770" s="2" t="inlineStr"/>
      <c r="S770" s="2" t="inlineStr"/>
      <c r="T770" s="2" t="inlineStr">
        <is>
          <t>GTM - GoTo Market Marketing</t>
        </is>
      </c>
      <c r="U770" s="2" t="inlineStr">
        <is>
          <t>TN</t>
        </is>
      </c>
      <c r="V770" s="2" t="inlineStr"/>
      <c r="W770" s="2" t="inlineStr"/>
      <c r="X770" s="2" t="inlineStr">
        <is>
          <t>David Macias &lt;66389401.cb3w&gt;;Vennela Medapati &lt;63449081.cb8u&gt;</t>
        </is>
      </c>
      <c r="Y770" s="2" t="inlineStr"/>
      <c r="Z770" s="2" t="inlineStr"/>
      <c r="AA770" s="2" t="inlineStr">
        <is>
          <t>12-19-2024</t>
        </is>
      </c>
      <c r="AB770" s="2" t="inlineStr">
        <is>
          <t>07-14-2025</t>
        </is>
      </c>
    </row>
    <row r="771">
      <c r="A771" s="2" t="inlineStr">
        <is>
          <t>ELM-7827</t>
        </is>
      </c>
      <c r="B771" s="2" t="inlineStr">
        <is>
          <t>ELM-7827 Request QBM Android users to update the app</t>
        </is>
      </c>
      <c r="C771"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 We already have had a native google play bottom sheet pop up to users on those version asking them to update. It hasn't worked to get these remaining users to update.
We therefore need to turn to out of product push messaging to encourage updating.
We want to send this the second week of January.</t>
        </is>
      </c>
      <c r="D771" s="2" t="inlineStr">
        <is>
          <t>5.1 MEASURE: Complete</t>
        </is>
      </c>
      <c r="E771" s="2" t="inlineStr"/>
      <c r="F771" s="2" t="inlineStr">
        <is>
          <t>Transactional Notifications</t>
        </is>
      </c>
      <c r="G771" s="2" t="inlineStr">
        <is>
          <t>8.1 - Transactional Notifications</t>
        </is>
      </c>
      <c r="H771" s="2" t="inlineStr">
        <is>
          <t>Vennela Medapati &lt;63449081.cb8u&gt;</t>
        </is>
      </c>
      <c r="I771" s="2" t="inlineStr">
        <is>
          <t>Gaurav Sharma</t>
        </is>
      </c>
      <c r="J771" s="2" t="inlineStr"/>
      <c r="K771" s="2" t="inlineStr">
        <is>
          <t>QBM (QB Mobile)</t>
        </is>
      </c>
      <c r="L771" s="2" t="inlineStr"/>
      <c r="M771" s="2" t="inlineStr"/>
      <c r="N771" s="2" t="inlineStr">
        <is>
          <t>01-10-2025</t>
        </is>
      </c>
      <c r="O771" s="2" t="inlineStr"/>
      <c r="P771" s="2" t="inlineStr">
        <is>
          <t>01-10-2025</t>
        </is>
      </c>
      <c r="Q771" s="2" t="inlineStr">
        <is>
          <t>Push: 01-15-2025;Push: 01-30-2025</t>
        </is>
      </c>
      <c r="R771" s="2" t="inlineStr"/>
      <c r="S771" s="2" t="inlineStr"/>
      <c r="T771" s="2" t="inlineStr">
        <is>
          <t>PM - Product Management</t>
        </is>
      </c>
      <c r="U771" s="2" t="inlineStr">
        <is>
          <t>TN</t>
        </is>
      </c>
      <c r="V771" s="2" t="inlineStr"/>
      <c r="W771" s="2" t="inlineStr"/>
      <c r="X771" s="2" t="inlineStr">
        <is>
          <t>Edward Camarillo &lt;63400106.3cpq&gt;;Vennela Medapati &lt;63449081.cb8u&gt;</t>
        </is>
      </c>
      <c r="Y771" s="2" t="inlineStr"/>
      <c r="Z771" s="2" t="inlineStr"/>
      <c r="AA771" s="2" t="inlineStr">
        <is>
          <t>12-19-2024</t>
        </is>
      </c>
      <c r="AB771" s="2" t="inlineStr">
        <is>
          <t>07-14-2025</t>
        </is>
      </c>
    </row>
    <row r="772">
      <c r="A772" s="2" t="inlineStr">
        <is>
          <t>ELM-7826</t>
        </is>
      </c>
      <c r="B772" s="2" t="inlineStr">
        <is>
          <t>ELM-7826 Auto tax enrollment issue</t>
        </is>
      </c>
      <c r="C772" s="2"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D772" s="2" t="inlineStr">
        <is>
          <t>5.1 MEASURE: Complete</t>
        </is>
      </c>
      <c r="E772" s="2" t="inlineStr"/>
      <c r="F772" s="2" t="inlineStr">
        <is>
          <t>Transactional Notifications</t>
        </is>
      </c>
      <c r="G772" s="2" t="inlineStr">
        <is>
          <t>8.1 - Transactional Notifications</t>
        </is>
      </c>
      <c r="H772" s="2" t="inlineStr">
        <is>
          <t>Vennela Medapati &lt;63449081.cb8u&gt;</t>
        </is>
      </c>
      <c r="I772" s="2" t="inlineStr">
        <is>
          <t>Gaurav Sharma</t>
        </is>
      </c>
      <c r="J772" s="2" t="inlineStr">
        <is>
          <t>Email</t>
        </is>
      </c>
      <c r="K772" s="2" t="inlineStr">
        <is>
          <t>Payroll</t>
        </is>
      </c>
      <c r="L772" s="2" t="inlineStr">
        <is>
          <t>Workforce</t>
        </is>
      </c>
      <c r="M772" s="2" t="inlineStr"/>
      <c r="N772" s="2" t="inlineStr">
        <is>
          <t>12-23-2024</t>
        </is>
      </c>
      <c r="O772" s="2" t="inlineStr"/>
      <c r="P772" s="2" t="inlineStr">
        <is>
          <t>12-23-2024</t>
        </is>
      </c>
      <c r="Q772" s="2" t="inlineStr">
        <is>
          <t>Email: 12-23-2024</t>
        </is>
      </c>
      <c r="R772" s="2" t="inlineStr"/>
      <c r="S772" s="2" t="inlineStr"/>
      <c r="T772" s="2" t="inlineStr">
        <is>
          <t>PM - Product Management</t>
        </is>
      </c>
      <c r="U772" s="2" t="inlineStr">
        <is>
          <t>TN</t>
        </is>
      </c>
      <c r="V772" s="2" t="inlineStr"/>
      <c r="W772" s="2" t="inlineStr"/>
      <c r="X772" s="2" t="inlineStr">
        <is>
          <t>Kimberly Han &lt;58045363.bv6q&gt;;Vennela Medapati &lt;63449081.cb8u&gt;</t>
        </is>
      </c>
      <c r="Y772" s="2" t="inlineStr"/>
      <c r="Z772" s="2" t="inlineStr"/>
      <c r="AA772" s="2" t="inlineStr">
        <is>
          <t>12-19-2024</t>
        </is>
      </c>
      <c r="AB772" s="2" t="inlineStr">
        <is>
          <t>07-14-2025</t>
        </is>
      </c>
    </row>
    <row r="773">
      <c r="A773" s="2" t="inlineStr">
        <is>
          <t>ELM-7825</t>
        </is>
      </c>
      <c r="B773" s="2" t="inlineStr">
        <is>
          <t>ELM-7825 Maine PFML DT Release</t>
        </is>
      </c>
      <c r="C773" s="2" t="inlineStr">
        <is>
          <t>We are releasing the ability to add the new ME PFML tax and need to advise employers the steps to add their tax rate and policy so they can comply with the new agency program</t>
        </is>
      </c>
      <c r="D773" s="2" t="inlineStr">
        <is>
          <t>5.1 MEASURE: Complete</t>
        </is>
      </c>
      <c r="E773" s="2" t="inlineStr"/>
      <c r="F773" s="2" t="inlineStr">
        <is>
          <t>Transactional Notifications</t>
        </is>
      </c>
      <c r="G773" s="2" t="inlineStr">
        <is>
          <t>8.1 - Transactional Notifications</t>
        </is>
      </c>
      <c r="H773" s="2" t="inlineStr">
        <is>
          <t>Vennela Medapati &lt;63449081.cb8u&gt;</t>
        </is>
      </c>
      <c r="I773" s="2" t="inlineStr">
        <is>
          <t>Gaurav Sharma</t>
        </is>
      </c>
      <c r="J773" s="2" t="inlineStr">
        <is>
          <t>Email</t>
        </is>
      </c>
      <c r="K773" s="2" t="inlineStr">
        <is>
          <t>DT Payroll</t>
        </is>
      </c>
      <c r="L773" s="2" t="inlineStr">
        <is>
          <t>Desktop</t>
        </is>
      </c>
      <c r="M773" s="2" t="inlineStr"/>
      <c r="N773" s="2" t="inlineStr">
        <is>
          <t>12-20-2024</t>
        </is>
      </c>
      <c r="O773" s="2" t="inlineStr"/>
      <c r="P773" s="2" t="inlineStr">
        <is>
          <t>12-20-2024</t>
        </is>
      </c>
      <c r="Q773" s="2" t="inlineStr">
        <is>
          <t>Email: 12-20-2024</t>
        </is>
      </c>
      <c r="R773" s="2" t="inlineStr"/>
      <c r="S773" s="2" t="inlineStr"/>
      <c r="T773" s="2" t="inlineStr">
        <is>
          <t>PM - Product Management</t>
        </is>
      </c>
      <c r="U773" s="2" t="inlineStr">
        <is>
          <t>TN</t>
        </is>
      </c>
      <c r="V773" s="2" t="inlineStr"/>
      <c r="W773" s="2" t="inlineStr"/>
      <c r="X773" s="2" t="inlineStr">
        <is>
          <t>Kimberly Han &lt;58045363.bv6q&gt;;Vennela Medapati &lt;63449081.cb8u&gt;</t>
        </is>
      </c>
      <c r="Y773" s="2" t="inlineStr"/>
      <c r="Z773" s="2" t="inlineStr"/>
      <c r="AA773" s="2" t="inlineStr">
        <is>
          <t>12-18-2024</t>
        </is>
      </c>
      <c r="AB773" s="2" t="inlineStr">
        <is>
          <t>07-14-2025</t>
        </is>
      </c>
    </row>
    <row r="774">
      <c r="A774" s="2" t="inlineStr">
        <is>
          <t>ELM-7824</t>
        </is>
      </c>
      <c r="B774" s="2" t="inlineStr">
        <is>
          <t>ELM-7824 QuickBooks Desktop Discontinuation Program</t>
        </is>
      </c>
      <c r="C774" s="2"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D774" s="2" t="inlineStr">
        <is>
          <t>5.1 MEASURE: Complete</t>
        </is>
      </c>
      <c r="E774" s="2" t="inlineStr"/>
      <c r="F774" s="2" t="inlineStr">
        <is>
          <t>Transactional Notifications</t>
        </is>
      </c>
      <c r="G774" s="2" t="inlineStr">
        <is>
          <t>8.1 - Transactional Notifications</t>
        </is>
      </c>
      <c r="H774" s="2" t="inlineStr">
        <is>
          <t>Vennela Medapati &lt;63449081.cb8u&gt;</t>
        </is>
      </c>
      <c r="I774" s="2" t="inlineStr">
        <is>
          <t>Gaurav Sharma</t>
        </is>
      </c>
      <c r="J774" s="2" t="inlineStr">
        <is>
          <t>Email</t>
        </is>
      </c>
      <c r="K774" s="2" t="inlineStr">
        <is>
          <t>DT Core</t>
        </is>
      </c>
      <c r="L774" s="2" t="inlineStr">
        <is>
          <t>Desktop</t>
        </is>
      </c>
      <c r="M774" s="2" t="inlineStr"/>
      <c r="N774" s="2" t="inlineStr">
        <is>
          <t>03-18-2025</t>
        </is>
      </c>
      <c r="O774" s="2" t="inlineStr"/>
      <c r="P774" s="2" t="inlineStr">
        <is>
          <t>03-18-2025</t>
        </is>
      </c>
      <c r="Q774" s="2" t="inlineStr">
        <is>
          <t>Email: 03-17-2025</t>
        </is>
      </c>
      <c r="R774" s="2" t="inlineStr"/>
      <c r="S774" s="2" t="inlineStr"/>
      <c r="T774" s="2" t="inlineStr">
        <is>
          <t>GTM - GoTo Market Marketing</t>
        </is>
      </c>
      <c r="U774" s="2" t="inlineStr">
        <is>
          <t>TN</t>
        </is>
      </c>
      <c r="V774" s="2" t="inlineStr"/>
      <c r="W774" s="2" t="inlineStr"/>
      <c r="X774" s="2" t="inlineStr">
        <is>
          <t>Sharon Guldner &lt;57932489.ccig&gt;;Vennela Medapati &lt;63449081.cb8u&gt;</t>
        </is>
      </c>
      <c r="Y774" s="2" t="inlineStr"/>
      <c r="Z774" s="2" t="inlineStr"/>
      <c r="AA774" s="2" t="inlineStr">
        <is>
          <t>12-18-2024</t>
        </is>
      </c>
      <c r="AB774" s="2" t="inlineStr">
        <is>
          <t>07-14-2025</t>
        </is>
      </c>
    </row>
    <row r="775">
      <c r="A775" s="2" t="inlineStr">
        <is>
          <t>ELM-7822</t>
        </is>
      </c>
      <c r="B775" s="2" t="inlineStr">
        <is>
          <t>ELM-7822 Q325 Instant Deposit Federal Holiday Bank Closed Notifications</t>
        </is>
      </c>
      <c r="C775" s="2" t="inlineStr">
        <is>
          <t>- Inform customers that they can access their funds despite holiday bank closures
- Q3'25: President's Day (Monday, February 17, 2025)</t>
        </is>
      </c>
      <c r="D775" s="2" t="inlineStr">
        <is>
          <t>5.1 MEASURE: Complete</t>
        </is>
      </c>
      <c r="E775" s="2" t="inlineStr"/>
      <c r="F775" s="2" t="inlineStr">
        <is>
          <t>Transactional Notifications</t>
        </is>
      </c>
      <c r="G775" s="2" t="inlineStr">
        <is>
          <t>8.1 - Transactional Notifications</t>
        </is>
      </c>
      <c r="H775" s="2" t="inlineStr">
        <is>
          <t>Vennela Medapati &lt;63449081.cb8u&gt;</t>
        </is>
      </c>
      <c r="I775" s="2" t="inlineStr">
        <is>
          <t>Gaurav Sharma</t>
        </is>
      </c>
      <c r="J775" s="2" t="inlineStr"/>
      <c r="K775" s="2" t="inlineStr">
        <is>
          <t>Payments</t>
        </is>
      </c>
      <c r="L775" s="2" t="inlineStr">
        <is>
          <t>Money</t>
        </is>
      </c>
      <c r="M775" s="2" t="inlineStr"/>
      <c r="N775" s="2" t="inlineStr">
        <is>
          <t>02-10-2025</t>
        </is>
      </c>
      <c r="O775" s="2" t="inlineStr"/>
      <c r="P775" s="2" t="inlineStr">
        <is>
          <t>02-10-2025</t>
        </is>
      </c>
      <c r="Q775" s="2" t="inlineStr">
        <is>
          <t>: ;IPD: ;IPD: 02-10-2025</t>
        </is>
      </c>
      <c r="R775" s="2" t="inlineStr"/>
      <c r="S775" s="2" t="inlineStr"/>
      <c r="T775" s="2" t="inlineStr">
        <is>
          <t>ELM - Ecosystem &amp; Lifecycle Marketing</t>
        </is>
      </c>
      <c r="U775" s="2" t="inlineStr">
        <is>
          <t>TN</t>
        </is>
      </c>
      <c r="V775" s="2" t="inlineStr"/>
      <c r="W775" s="2" t="inlineStr"/>
      <c r="X775" s="2" t="inlineStr">
        <is>
          <t>David Macias &lt;66389401.cb3w&gt;;Vennela Medapati &lt;63449081.cb8u&gt;</t>
        </is>
      </c>
      <c r="Y775" s="2" t="inlineStr"/>
      <c r="Z775" s="2" t="inlineStr"/>
      <c r="AA775" s="2" t="inlineStr">
        <is>
          <t>12-18-2024</t>
        </is>
      </c>
      <c r="AB775" s="2" t="inlineStr">
        <is>
          <t>07-14-2025</t>
        </is>
      </c>
    </row>
    <row r="776">
      <c r="A776" s="2" t="inlineStr">
        <is>
          <t>ELM-7821</t>
        </is>
      </c>
      <c r="B776" s="2" t="inlineStr">
        <is>
          <t>ELM-7821 CO: [DIWM] Roll Trial to Accountant-Attached Evergreen</t>
        </is>
      </c>
      <c r="C776" s="2" t="inlineStr"/>
      <c r="D776" s="2" t="inlineStr">
        <is>
          <t>5.1 MEASURE: Complete</t>
        </is>
      </c>
      <c r="E776" s="2" t="inlineStr"/>
      <c r="F776" s="2" t="inlineStr">
        <is>
          <t>Monetization &amp; Cross Sell</t>
        </is>
      </c>
      <c r="G776" s="2" t="inlineStr">
        <is>
          <t>2.1 - Cross Sell (Attach)</t>
        </is>
      </c>
      <c r="H776" s="2" t="inlineStr">
        <is>
          <t>Adam Fischer &lt;65407451.2jz6&gt;</t>
        </is>
      </c>
      <c r="I776" s="2" t="inlineStr">
        <is>
          <t>Adam Fischer</t>
        </is>
      </c>
      <c r="J776" s="2" t="inlineStr">
        <is>
          <t>IPD</t>
        </is>
      </c>
      <c r="K776" s="2" t="inlineStr">
        <is>
          <t>QB Live</t>
        </is>
      </c>
      <c r="L776" s="2" t="inlineStr">
        <is>
          <t>Online Accounting</t>
        </is>
      </c>
      <c r="M776" s="2" t="inlineStr">
        <is>
          <t>Change Order</t>
        </is>
      </c>
      <c r="N776" s="2" t="inlineStr">
        <is>
          <t>01-06-2025</t>
        </is>
      </c>
      <c r="O776" s="2" t="inlineStr">
        <is>
          <t>01-07-2025</t>
        </is>
      </c>
      <c r="P776" s="2" t="inlineStr">
        <is>
          <t>01-07-2025</t>
        </is>
      </c>
      <c r="Q776" s="2" t="inlineStr"/>
      <c r="R776" s="2" t="inlineStr"/>
      <c r="S776" s="2" t="inlineStr"/>
      <c r="T776" s="2" t="inlineStr">
        <is>
          <t>GTM - GoTo Market Marketing</t>
        </is>
      </c>
      <c r="U776" s="2" t="inlineStr">
        <is>
          <t>Small</t>
        </is>
      </c>
      <c r="V776" s="2" t="inlineStr"/>
      <c r="W776" s="2" t="inlineStr"/>
      <c r="X776" s="2" t="inlineStr">
        <is>
          <t>Elsa CARRASQUILLO &lt;61267619.bkah&gt;;Michaela Mensch &lt;63068103.b75t&gt;</t>
        </is>
      </c>
      <c r="Y776" s="2" t="inlineStr"/>
      <c r="Z776" s="2" t="inlineStr"/>
      <c r="AA776" s="2" t="inlineStr">
        <is>
          <t>12-18-2024</t>
        </is>
      </c>
      <c r="AB776" s="2" t="inlineStr">
        <is>
          <t>07-14-2025</t>
        </is>
      </c>
    </row>
    <row r="777">
      <c r="A777" s="2" t="inlineStr">
        <is>
          <t>ELM-7820</t>
        </is>
      </c>
      <c r="B777" s="2" t="inlineStr">
        <is>
          <t>ELM-7820 DE PFML Payroll Blocker Final Reminder</t>
        </is>
      </c>
      <c r="C777"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D777" s="2" t="inlineStr">
        <is>
          <t>5.1 MEASURE: Complete</t>
        </is>
      </c>
      <c r="E777" s="2" t="inlineStr"/>
      <c r="F777" s="2" t="inlineStr">
        <is>
          <t>Transactional Notifications</t>
        </is>
      </c>
      <c r="G777" s="2" t="inlineStr">
        <is>
          <t>8.1 - Transactional Notifications</t>
        </is>
      </c>
      <c r="H777" s="2" t="inlineStr">
        <is>
          <t>Vennela Medapati &lt;63449081.cb8u&gt;</t>
        </is>
      </c>
      <c r="I777" s="2" t="inlineStr">
        <is>
          <t>Gaurav Sharma</t>
        </is>
      </c>
      <c r="J777" s="2" t="inlineStr">
        <is>
          <t>Email</t>
        </is>
      </c>
      <c r="K777" s="2" t="inlineStr">
        <is>
          <t>Payroll</t>
        </is>
      </c>
      <c r="L777" s="2" t="inlineStr">
        <is>
          <t>Workforce</t>
        </is>
      </c>
      <c r="M777" s="2" t="inlineStr"/>
      <c r="N777" s="2" t="inlineStr">
        <is>
          <t>12-18-2024</t>
        </is>
      </c>
      <c r="O777" s="2" t="inlineStr"/>
      <c r="P777" s="2" t="inlineStr">
        <is>
          <t>12-18-2024</t>
        </is>
      </c>
      <c r="Q777" s="2" t="inlineStr">
        <is>
          <t>Email: 12-18-2024</t>
        </is>
      </c>
      <c r="R777" s="2" t="inlineStr"/>
      <c r="S777" s="2" t="inlineStr"/>
      <c r="T777" s="2" t="inlineStr">
        <is>
          <t>PM - Product Management</t>
        </is>
      </c>
      <c r="U777" s="2" t="inlineStr">
        <is>
          <t>TN</t>
        </is>
      </c>
      <c r="V777" s="2" t="inlineStr"/>
      <c r="W777" s="2" t="inlineStr"/>
      <c r="X777" s="2" t="inlineStr">
        <is>
          <t>Brendan Massey &lt;57035942.btu3&gt;;Kimberly Han &lt;58045363.bv6q&gt;</t>
        </is>
      </c>
      <c r="Y777" s="2" t="inlineStr"/>
      <c r="Z777" s="2" t="inlineStr"/>
      <c r="AA777" s="2" t="inlineStr">
        <is>
          <t>12-17-2024</t>
        </is>
      </c>
      <c r="AB777" s="2" t="inlineStr">
        <is>
          <t>07-14-2025</t>
        </is>
      </c>
    </row>
    <row r="778">
      <c r="A778" s="2" t="inlineStr">
        <is>
          <t>ELM-7818</t>
        </is>
      </c>
      <c r="B778" s="2" t="inlineStr">
        <is>
          <t>ELM-7818 QBO ACH fees not charged discrepancy</t>
        </is>
      </c>
      <c r="C778" s="2"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 We need to notify customers there was a delay in processing the ACH fee associated with those payments, and that we will assess the charges due.</t>
        </is>
      </c>
      <c r="D778" s="2" t="inlineStr">
        <is>
          <t>5.1 MEASURE: Complete</t>
        </is>
      </c>
      <c r="E778" s="2" t="inlineStr"/>
      <c r="F778" s="2" t="inlineStr">
        <is>
          <t>Transactional Notifications</t>
        </is>
      </c>
      <c r="G778" s="2" t="inlineStr">
        <is>
          <t>8.1 - Transactional Notifications</t>
        </is>
      </c>
      <c r="H778" s="2" t="inlineStr">
        <is>
          <t>Vennela Medapati &lt;63449081.cb8u&gt;</t>
        </is>
      </c>
      <c r="I778" s="2" t="inlineStr">
        <is>
          <t>Gaurav Sharma</t>
        </is>
      </c>
      <c r="J778" s="2" t="inlineStr">
        <is>
          <t>Email</t>
        </is>
      </c>
      <c r="K778" s="2" t="inlineStr">
        <is>
          <t>Payments;QBO</t>
        </is>
      </c>
      <c r="L778" s="2" t="inlineStr">
        <is>
          <t>Online Accounting, Money</t>
        </is>
      </c>
      <c r="M778" s="2" t="inlineStr"/>
      <c r="N778" s="2" t="inlineStr">
        <is>
          <t>12-20-2024</t>
        </is>
      </c>
      <c r="O778" s="2" t="inlineStr"/>
      <c r="P778" s="2" t="inlineStr">
        <is>
          <t>12-20-2024</t>
        </is>
      </c>
      <c r="Q778" s="2" t="inlineStr">
        <is>
          <t>Email: 12-20-2024</t>
        </is>
      </c>
      <c r="R778" s="2" t="inlineStr"/>
      <c r="S778" s="2" t="inlineStr"/>
      <c r="T778" s="2" t="inlineStr">
        <is>
          <t>Other</t>
        </is>
      </c>
      <c r="U778" s="2" t="inlineStr">
        <is>
          <t>TN</t>
        </is>
      </c>
      <c r="V778" s="2" t="inlineStr"/>
      <c r="W778" s="2" t="inlineStr"/>
      <c r="X778" s="2" t="inlineStr">
        <is>
          <t>Sharon Guldner &lt;57932489.ccig&gt;;Vennela Medapati &lt;63449081.cb8u&gt;</t>
        </is>
      </c>
      <c r="Y778" s="2" t="inlineStr"/>
      <c r="Z778" s="2" t="inlineStr"/>
      <c r="AA778" s="2" t="inlineStr">
        <is>
          <t>12-17-2024</t>
        </is>
      </c>
      <c r="AB778" s="2" t="inlineStr">
        <is>
          <t>07-14-2025</t>
        </is>
      </c>
    </row>
    <row r="779">
      <c r="A779" s="2" t="inlineStr">
        <is>
          <t>ELM-7817</t>
        </is>
      </c>
      <c r="B779" s="2" t="inlineStr">
        <is>
          <t>ELM-7817 Desktop Payroll Update 22501</t>
        </is>
      </c>
      <c r="C779" s="2" t="inlineStr">
        <is>
          <t>On Thursday we will release payroll update 22501 our major year end compliance update with federal and state changes for our DT payroll customers.</t>
        </is>
      </c>
      <c r="D779" s="2" t="inlineStr">
        <is>
          <t>5.1 MEASURE: Complete</t>
        </is>
      </c>
      <c r="E779" s="2" t="inlineStr"/>
      <c r="F779" s="2" t="inlineStr">
        <is>
          <t>Transactional Notifications</t>
        </is>
      </c>
      <c r="G779" s="2" t="inlineStr">
        <is>
          <t>8.1 - Transactional Notifications</t>
        </is>
      </c>
      <c r="H779" s="2" t="inlineStr">
        <is>
          <t>Vennela Medapati &lt;63449081.cb8u&gt;</t>
        </is>
      </c>
      <c r="I779" s="2" t="inlineStr">
        <is>
          <t>Gaurav Sharma</t>
        </is>
      </c>
      <c r="J779" s="2" t="inlineStr">
        <is>
          <t>Email</t>
        </is>
      </c>
      <c r="K779" s="2" t="inlineStr">
        <is>
          <t>DT Payroll</t>
        </is>
      </c>
      <c r="L779" s="2" t="inlineStr">
        <is>
          <t>Desktop</t>
        </is>
      </c>
      <c r="M779" s="2" t="inlineStr"/>
      <c r="N779" s="2" t="inlineStr">
        <is>
          <t>12-19-2024</t>
        </is>
      </c>
      <c r="O779" s="2" t="inlineStr"/>
      <c r="P779" s="2" t="inlineStr">
        <is>
          <t>12-19-2024</t>
        </is>
      </c>
      <c r="Q779" s="2" t="inlineStr">
        <is>
          <t>Email: 12-19-2024</t>
        </is>
      </c>
      <c r="R779" s="2" t="inlineStr"/>
      <c r="S779" s="2" t="inlineStr"/>
      <c r="T779" s="2" t="inlineStr">
        <is>
          <t>PM - Product Management</t>
        </is>
      </c>
      <c r="U779" s="2" t="inlineStr">
        <is>
          <t>TN</t>
        </is>
      </c>
      <c r="V779" s="2" t="inlineStr"/>
      <c r="W779" s="2" t="inlineStr"/>
      <c r="X779" s="2" t="inlineStr">
        <is>
          <t>Kimberly Han &lt;58045363.bv6q&gt;;Vennela Medapati &lt;63449081.cb8u&gt;</t>
        </is>
      </c>
      <c r="Y779" s="2" t="inlineStr"/>
      <c r="Z779" s="2" t="inlineStr"/>
      <c r="AA779" s="2" t="inlineStr">
        <is>
          <t>12-17-2024</t>
        </is>
      </c>
      <c r="AB779" s="2" t="inlineStr">
        <is>
          <t>07-14-2025</t>
        </is>
      </c>
    </row>
    <row r="780">
      <c r="A780" s="2" t="inlineStr">
        <is>
          <t>ELM-7816</t>
        </is>
      </c>
      <c r="B780" s="2" t="inlineStr">
        <is>
          <t>ELM-7816 AT80 Phase 2 - Increase eligibility for Payroll Tax Impounding among GNS SMB and MM</t>
        </is>
      </c>
      <c r="C780" s="2" t="inlineStr">
        <is>
          <t>Increase eligibility for Payroll Tax Impounding (increase rate of e-services completion and turning on Auto Tax) among GNS SMB and MM customers. (TN = 0 ELM points)</t>
        </is>
      </c>
      <c r="D780" s="2" t="inlineStr">
        <is>
          <t>5.1 MEASURE: Complete</t>
        </is>
      </c>
      <c r="E780" s="2" t="inlineStr">
        <is>
          <t>Do It For Me</t>
        </is>
      </c>
      <c r="F780" s="2" t="inlineStr">
        <is>
          <t>Transactional Notifications</t>
        </is>
      </c>
      <c r="G780" s="2" t="inlineStr">
        <is>
          <t>8.1 - Transactional Notifications</t>
        </is>
      </c>
      <c r="H780" s="2" t="inlineStr">
        <is>
          <t>Samir Ahmed &lt;65955899.c533&gt;</t>
        </is>
      </c>
      <c r="I780" s="2" t="inlineStr">
        <is>
          <t>Nancy Tanaka</t>
        </is>
      </c>
      <c r="J780" s="2" t="inlineStr">
        <is>
          <t>Email</t>
        </is>
      </c>
      <c r="K780" s="2" t="inlineStr">
        <is>
          <t>Payroll</t>
        </is>
      </c>
      <c r="L780" s="2" t="inlineStr">
        <is>
          <t>Workforce</t>
        </is>
      </c>
      <c r="M780" s="2" t="inlineStr">
        <is>
          <t>Start Q - Traditional</t>
        </is>
      </c>
      <c r="N780" s="2" t="inlineStr">
        <is>
          <t>02-03-2025</t>
        </is>
      </c>
      <c r="O780" s="2" t="inlineStr">
        <is>
          <t>02-28-2025</t>
        </is>
      </c>
      <c r="P780" s="2" t="inlineStr">
        <is>
          <t>02-28-2025</t>
        </is>
      </c>
      <c r="Q780" s="2" t="inlineStr">
        <is>
          <t>Email: 02-28-2025;Email: 03-07-2025;Email: 03-31-2025;Email: 04-21-2025;Email: 04-29-2025</t>
        </is>
      </c>
      <c r="R780" s="2" t="inlineStr"/>
      <c r="S780" s="2" t="inlineStr"/>
      <c r="T780" s="2" t="inlineStr">
        <is>
          <t>GTM - GoTo Market Marketing</t>
        </is>
      </c>
      <c r="U780" s="2" t="inlineStr">
        <is>
          <t>TN</t>
        </is>
      </c>
      <c r="V780" s="2" t="inlineStr"/>
      <c r="W780" s="2" t="inlineStr"/>
      <c r="X780" s="2" t="inlineStr">
        <is>
          <t>Kimberly Han &lt;58045363.bv6q&gt;;Sharon Guldner &lt;57932489.ccig&gt;;Vennela Medapati &lt;63449081.cb8u&gt;</t>
        </is>
      </c>
      <c r="Y780" s="2" t="inlineStr"/>
      <c r="Z780" s="2" t="inlineStr"/>
      <c r="AA780" s="2" t="inlineStr">
        <is>
          <t>12-17-2024</t>
        </is>
      </c>
      <c r="AB780" s="2" t="inlineStr">
        <is>
          <t>07-15-2025</t>
        </is>
      </c>
    </row>
    <row r="781">
      <c r="A781" s="2" t="inlineStr">
        <is>
          <t>ELM-7811</t>
        </is>
      </c>
      <c r="B781" s="2" t="inlineStr">
        <is>
          <t>ELM-7811 FY25 Bill Pay CO - Evergreen Campaign Attribute Update</t>
        </is>
      </c>
      <c r="C781" s="2" t="inlineStr">
        <is>
          <t>Change order to remove Melio Supression attributes from two Bill Pay evergreen campaigns - ELM-5339 and ELM-5856 - emails and IPDs.</t>
        </is>
      </c>
      <c r="D781" s="2" t="inlineStr">
        <is>
          <t>5.1 MEASURE: Complete</t>
        </is>
      </c>
      <c r="E781" s="2" t="inlineStr"/>
      <c r="F781" s="2" t="inlineStr">
        <is>
          <t>Monetization &amp; Cross Sell</t>
        </is>
      </c>
      <c r="G781" s="2" t="inlineStr">
        <is>
          <t>2.1 - Cross Sell (Attach)</t>
        </is>
      </c>
      <c r="H781" s="2" t="inlineStr">
        <is>
          <t>Melissa Rattrovo &lt;63601652.c2rb&gt;</t>
        </is>
      </c>
      <c r="I781" s="2" t="inlineStr">
        <is>
          <t>Adam Fischer</t>
        </is>
      </c>
      <c r="J781" s="2" t="inlineStr">
        <is>
          <t>IPD</t>
        </is>
      </c>
      <c r="K781" s="2" t="inlineStr">
        <is>
          <t>Bill Pay</t>
        </is>
      </c>
      <c r="L781" s="2" t="inlineStr">
        <is>
          <t>Money</t>
        </is>
      </c>
      <c r="M781" s="2" t="inlineStr">
        <is>
          <t>Change Order</t>
        </is>
      </c>
      <c r="N781" s="2" t="inlineStr">
        <is>
          <t>12-19-2024</t>
        </is>
      </c>
      <c r="O781" s="2" t="inlineStr">
        <is>
          <t>12-18-2024</t>
        </is>
      </c>
      <c r="P781" s="2" t="inlineStr">
        <is>
          <t>12-18-2024</t>
        </is>
      </c>
      <c r="Q781" s="2" t="inlineStr">
        <is>
          <t>Email: 12-19-2024</t>
        </is>
      </c>
      <c r="R781" s="2" t="inlineStr"/>
      <c r="S781" s="2" t="inlineStr"/>
      <c r="T781" s="2" t="inlineStr">
        <is>
          <t>GTM - GoTo Market Marketing</t>
        </is>
      </c>
      <c r="U781" s="2" t="inlineStr">
        <is>
          <t>Small</t>
        </is>
      </c>
      <c r="V781" s="2" t="inlineStr"/>
      <c r="W781" s="2" t="inlineStr"/>
      <c r="X781" s="2" t="inlineStr">
        <is>
          <t>Andrea Abbott &lt;62325469.d3u2&gt;;Elsa CARRASQUILLO &lt;61267619.bkah&gt;;Flannery Tirtomihardjo &lt;66162330.72x5&gt;</t>
        </is>
      </c>
      <c r="Y781" s="2" t="inlineStr"/>
      <c r="Z781" s="2" t="inlineStr"/>
      <c r="AA781" s="2" t="inlineStr">
        <is>
          <t>12-16-2024</t>
        </is>
      </c>
      <c r="AB781" s="2" t="inlineStr">
        <is>
          <t>07-14-2025</t>
        </is>
      </c>
    </row>
    <row r="782">
      <c r="A782" s="2" t="inlineStr">
        <is>
          <t>ELM-7806</t>
        </is>
      </c>
      <c r="B782" s="2" t="inlineStr">
        <is>
          <t>ELM-7806 Bill Pay OICMS Updates Round 2</t>
        </is>
      </c>
      <c r="C782" s="2" t="inlineStr">
        <is>
          <t>We launched latest updates to ELM 5916 landing page, but need to do a fast follow to apply tracking instrumentation.</t>
        </is>
      </c>
      <c r="D782" s="2" t="inlineStr">
        <is>
          <t>5.1 MEASURE: Complete</t>
        </is>
      </c>
      <c r="E782" s="2" t="inlineStr"/>
      <c r="F782" s="2" t="inlineStr">
        <is>
          <t>Accountants</t>
        </is>
      </c>
      <c r="G782" s="2" t="inlineStr">
        <is>
          <t>3.4 - Accountants</t>
        </is>
      </c>
      <c r="H782" s="2" t="inlineStr">
        <is>
          <t>Sarah Poor &lt;62695049.bure&gt;</t>
        </is>
      </c>
      <c r="I782" s="2" t="inlineStr">
        <is>
          <t>Sarah Poor</t>
        </is>
      </c>
      <c r="J782" s="2" t="inlineStr"/>
      <c r="K782" s="2" t="inlineStr">
        <is>
          <t>Accountant;Bill Pay</t>
        </is>
      </c>
      <c r="L782" s="2" t="inlineStr">
        <is>
          <t>Online Accounting, Money</t>
        </is>
      </c>
      <c r="M782" s="2" t="inlineStr">
        <is>
          <t>Change Order</t>
        </is>
      </c>
      <c r="N782" s="2" t="inlineStr">
        <is>
          <t>12-19-2024</t>
        </is>
      </c>
      <c r="O782" s="2" t="inlineStr">
        <is>
          <t>12-19-2024</t>
        </is>
      </c>
      <c r="P782" s="2" t="inlineStr">
        <is>
          <t>12-19-2024</t>
        </is>
      </c>
      <c r="Q782" s="2" t="inlineStr"/>
      <c r="R782" s="2" t="inlineStr"/>
      <c r="S782" s="2" t="inlineStr"/>
      <c r="T782" s="2" t="inlineStr">
        <is>
          <t>GTM Tech  - Marketing Operations</t>
        </is>
      </c>
      <c r="U782" s="2" t="inlineStr">
        <is>
          <t>Mini</t>
        </is>
      </c>
      <c r="V782" s="2" t="inlineStr">
        <is>
          <t>Beatriz Rube &lt;66437960.8bu9&gt;</t>
        </is>
      </c>
      <c r="W782" s="2" t="inlineStr"/>
      <c r="X782" s="2" t="inlineStr">
        <is>
          <t>Elsa CARRASQUILLO &lt;61267619.bkah&gt;</t>
        </is>
      </c>
      <c r="Y782" s="2" t="inlineStr"/>
      <c r="Z782" s="2" t="inlineStr"/>
      <c r="AA782" s="2" t="inlineStr">
        <is>
          <t>12-13-2024</t>
        </is>
      </c>
      <c r="AB782" s="2" t="inlineStr">
        <is>
          <t>07-14-2025</t>
        </is>
      </c>
    </row>
    <row r="783">
      <c r="A783" s="2" t="inlineStr">
        <is>
          <t>ELM-7805</t>
        </is>
      </c>
      <c r="B783" s="2" t="inlineStr">
        <is>
          <t>ELM-7805 Labor Law Posters (MA, CT, CO, LA, DC, MI, ID, AK, MO)</t>
        </is>
      </c>
      <c r="C783" s="2" t="inlineStr">
        <is>
          <t>Labor Law Poster Service Email</t>
        </is>
      </c>
      <c r="D783" s="2" t="inlineStr">
        <is>
          <t>5.1 MEASURE: Complete</t>
        </is>
      </c>
      <c r="E783" s="2" t="inlineStr"/>
      <c r="F783" s="2" t="inlineStr">
        <is>
          <t>Transactional Notifications</t>
        </is>
      </c>
      <c r="G783" s="2" t="inlineStr">
        <is>
          <t>8.1 - Transactional Notifications</t>
        </is>
      </c>
      <c r="H783" s="2" t="inlineStr">
        <is>
          <t>Vennela Medapati &lt;63449081.cb8u&gt;</t>
        </is>
      </c>
      <c r="I783" s="2" t="inlineStr">
        <is>
          <t>Gaurav Sharma</t>
        </is>
      </c>
      <c r="J783" s="2" t="inlineStr">
        <is>
          <t>Email</t>
        </is>
      </c>
      <c r="K783" s="2" t="inlineStr">
        <is>
          <t>Payroll</t>
        </is>
      </c>
      <c r="L783" s="2" t="inlineStr">
        <is>
          <t>Workforce</t>
        </is>
      </c>
      <c r="M783" s="2" t="inlineStr"/>
      <c r="N783" s="2" t="inlineStr">
        <is>
          <t>12-19-2024</t>
        </is>
      </c>
      <c r="O783" s="2" t="inlineStr"/>
      <c r="P783" s="2" t="inlineStr">
        <is>
          <t>12-19-2024</t>
        </is>
      </c>
      <c r="Q783" s="2" t="inlineStr">
        <is>
          <t>Email: 12-19-2024</t>
        </is>
      </c>
      <c r="R783" s="2" t="inlineStr"/>
      <c r="S783" s="2" t="inlineStr"/>
      <c r="T783" s="2" t="inlineStr">
        <is>
          <t>Other</t>
        </is>
      </c>
      <c r="U783" s="2" t="inlineStr">
        <is>
          <t>TN</t>
        </is>
      </c>
      <c r="V783" s="2" t="inlineStr"/>
      <c r="W783" s="2" t="inlineStr"/>
      <c r="X783" s="2" t="inlineStr">
        <is>
          <t>Kimberly Han &lt;58045363.bv6q&gt;;Sharon Guldner &lt;57932489.ccig&gt;;Vennela Medapati &lt;63449081.cb8u&gt;</t>
        </is>
      </c>
      <c r="Y783" s="2" t="inlineStr"/>
      <c r="Z783" s="2" t="inlineStr"/>
      <c r="AA783" s="2" t="inlineStr">
        <is>
          <t>12-13-2024</t>
        </is>
      </c>
      <c r="AB783" s="2" t="inlineStr">
        <is>
          <t>07-14-2025</t>
        </is>
      </c>
    </row>
    <row r="784">
      <c r="A784" s="2" t="inlineStr">
        <is>
          <t>ELM-7802</t>
        </is>
      </c>
      <c r="B784" s="2" t="inlineStr">
        <is>
          <t>ELM-7802 CO-Adding How-To Video to Recurring Payments Hero State</t>
        </is>
      </c>
      <c r="C784" s="2" t="inlineStr">
        <is>
          <t>- Add existing Recurring Payments IPD (video) to Recurring Payments Hero State; no asset modifications required
- Video IPD description: overview and guided tour on how to schedule a Recurring Payment and send it to a customer</t>
        </is>
      </c>
      <c r="D784" s="2" t="inlineStr">
        <is>
          <t>5.1 MEASURE: Complete</t>
        </is>
      </c>
      <c r="E784" s="2" t="inlineStr"/>
      <c r="F784" s="2" t="inlineStr">
        <is>
          <t>Early Lifecycle</t>
        </is>
      </c>
      <c r="G784" s="2" t="inlineStr">
        <is>
          <t>1.2 - FTU</t>
        </is>
      </c>
      <c r="H784" s="2" t="inlineStr">
        <is>
          <t>Charlotte Wong &lt;66995284.c3fq&gt;</t>
        </is>
      </c>
      <c r="I784" s="2" t="inlineStr">
        <is>
          <t>Tanya Mohajerani</t>
        </is>
      </c>
      <c r="J784" s="2" t="inlineStr">
        <is>
          <t>IPD</t>
        </is>
      </c>
      <c r="K784" s="2" t="inlineStr">
        <is>
          <t>Payments</t>
        </is>
      </c>
      <c r="L784" s="2" t="inlineStr">
        <is>
          <t>Money</t>
        </is>
      </c>
      <c r="M784" s="2" t="inlineStr">
        <is>
          <t>Change Order</t>
        </is>
      </c>
      <c r="N784" s="2" t="inlineStr">
        <is>
          <t>12-18-2024</t>
        </is>
      </c>
      <c r="O784" s="2" t="inlineStr"/>
      <c r="P784" s="2" t="inlineStr">
        <is>
          <t>12-18-2024</t>
        </is>
      </c>
      <c r="Q784" s="2" t="inlineStr"/>
      <c r="R784" s="2" t="inlineStr"/>
      <c r="S784" s="2" t="inlineStr"/>
      <c r="T784" s="2" t="inlineStr">
        <is>
          <t>ELM - Ecosystem &amp; Lifecycle Marketing</t>
        </is>
      </c>
      <c r="U784" s="2" t="inlineStr">
        <is>
          <t>Mini</t>
        </is>
      </c>
      <c r="V784" s="2" t="inlineStr"/>
      <c r="W784" s="2" t="inlineStr"/>
      <c r="X784" s="2" t="inlineStr">
        <is>
          <t>Elsa CARRASQUILLO &lt;61267619.bkah&gt;;Flannery Tirtomihardjo &lt;66162330.72x5&gt;</t>
        </is>
      </c>
      <c r="Y784" s="2" t="inlineStr"/>
      <c r="Z784" s="2" t="inlineStr"/>
      <c r="AA784" s="2" t="inlineStr">
        <is>
          <t>12-13-2024</t>
        </is>
      </c>
      <c r="AB784" s="2" t="inlineStr">
        <is>
          <t>07-14-2025</t>
        </is>
      </c>
    </row>
    <row r="785">
      <c r="A785" s="2" t="inlineStr">
        <is>
          <t>ELM-7801</t>
        </is>
      </c>
      <c r="B785" s="2" t="inlineStr">
        <is>
          <t>ELM-7801 January Sales Tax Notice</t>
        </is>
      </c>
      <c r="C785" s="2" t="inlineStr"/>
      <c r="D785" s="2" t="inlineStr">
        <is>
          <t>5.1 MEASURE: Complete</t>
        </is>
      </c>
      <c r="E785" s="2" t="inlineStr"/>
      <c r="F785" s="2" t="inlineStr">
        <is>
          <t>Transactional Notifications</t>
        </is>
      </c>
      <c r="G785" s="2" t="inlineStr">
        <is>
          <t>8.1 - Transactional Notifications</t>
        </is>
      </c>
      <c r="H785" s="2" t="inlineStr">
        <is>
          <t>Vennela Medapati &lt;63449081.cb8u&gt;</t>
        </is>
      </c>
      <c r="I785" s="2" t="inlineStr">
        <is>
          <t>Gaurav Sharma</t>
        </is>
      </c>
      <c r="J785" s="2" t="inlineStr">
        <is>
          <t>Email</t>
        </is>
      </c>
      <c r="K785" s="2" t="inlineStr">
        <is>
          <t>QBO</t>
        </is>
      </c>
      <c r="L785" s="2" t="inlineStr">
        <is>
          <t>Online Accounting</t>
        </is>
      </c>
      <c r="M785" s="2" t="inlineStr"/>
      <c r="N785" s="2" t="inlineStr">
        <is>
          <t>01-02-2025</t>
        </is>
      </c>
      <c r="O785" s="2" t="inlineStr"/>
      <c r="P785" s="2" t="inlineStr">
        <is>
          <t>01-02-2025</t>
        </is>
      </c>
      <c r="Q785" s="2" t="inlineStr">
        <is>
          <t>Email: 01-02-2025</t>
        </is>
      </c>
      <c r="R785" s="2" t="inlineStr"/>
      <c r="S785" s="2" t="inlineStr"/>
      <c r="T785" s="2" t="inlineStr"/>
      <c r="U785" s="2" t="inlineStr">
        <is>
          <t>TN</t>
        </is>
      </c>
      <c r="V785" s="2" t="inlineStr"/>
      <c r="W785" s="2" t="inlineStr"/>
      <c r="X785" s="2" t="inlineStr">
        <is>
          <t>Kimberly Han &lt;58045363.bv6q&gt;;Vennela Medapati &lt;63449081.cb8u&gt;</t>
        </is>
      </c>
      <c r="Y785" s="2" t="inlineStr"/>
      <c r="Z785" s="2" t="inlineStr"/>
      <c r="AA785" s="2" t="inlineStr">
        <is>
          <t>12-13-2024</t>
        </is>
      </c>
      <c r="AB785" s="2" t="inlineStr">
        <is>
          <t>07-14-2025</t>
        </is>
      </c>
    </row>
    <row r="786">
      <c r="A786" s="2" t="inlineStr">
        <is>
          <t>ELM-7800</t>
        </is>
      </c>
      <c r="B786" s="2" t="inlineStr">
        <is>
          <t>ELM-7800 INC1927274 Sales Forms UI</t>
        </is>
      </c>
      <c r="C786" s="2" t="inlineStr">
        <is>
          <t>Transactions created by copy, refund or convert to invoice that have more than one bundle item were missing sub bundle items and only retained the last bundle items and its sub bundle items.</t>
        </is>
      </c>
      <c r="D786" s="2" t="inlineStr">
        <is>
          <t>5.1 MEASURE: Complete</t>
        </is>
      </c>
      <c r="E786" s="2" t="inlineStr"/>
      <c r="F786" s="2" t="inlineStr">
        <is>
          <t>Transactional Notifications</t>
        </is>
      </c>
      <c r="G786" s="2" t="inlineStr">
        <is>
          <t>8.1 - Transactional Notifications</t>
        </is>
      </c>
      <c r="H786" s="2" t="inlineStr">
        <is>
          <t>Vennela Medapati &lt;63449081.cb8u&gt;</t>
        </is>
      </c>
      <c r="I786" s="2" t="inlineStr">
        <is>
          <t>Gaurav Sharma</t>
        </is>
      </c>
      <c r="J786" s="2" t="inlineStr">
        <is>
          <t>Email</t>
        </is>
      </c>
      <c r="K786" s="2" t="inlineStr">
        <is>
          <t>Payments</t>
        </is>
      </c>
      <c r="L786" s="2" t="inlineStr">
        <is>
          <t>Money</t>
        </is>
      </c>
      <c r="M786" s="2" t="inlineStr"/>
      <c r="N786" s="2" t="inlineStr">
        <is>
          <t>12-16-2024</t>
        </is>
      </c>
      <c r="O786" s="2" t="inlineStr"/>
      <c r="P786" s="2" t="inlineStr">
        <is>
          <t>12-16-2024</t>
        </is>
      </c>
      <c r="Q786" s="2" t="inlineStr">
        <is>
          <t>Email: 12-23-2024</t>
        </is>
      </c>
      <c r="R786" s="2" t="inlineStr"/>
      <c r="S786" s="2" t="inlineStr"/>
      <c r="T786" s="2" t="inlineStr">
        <is>
          <t>GTM Tech  - Marketing Operations</t>
        </is>
      </c>
      <c r="U786" s="2" t="inlineStr">
        <is>
          <t>TN</t>
        </is>
      </c>
      <c r="V786" s="2" t="inlineStr"/>
      <c r="W786" s="2" t="inlineStr"/>
      <c r="X786" s="2" t="inlineStr">
        <is>
          <t>Sharon Guldner &lt;57932489.ccig&gt;;Vennela Medapati &lt;63449081.cb8u&gt;</t>
        </is>
      </c>
      <c r="Y786" s="2" t="inlineStr"/>
      <c r="Z786" s="2" t="inlineStr"/>
      <c r="AA786" s="2" t="inlineStr">
        <is>
          <t>12-13-2024</t>
        </is>
      </c>
      <c r="AB786" s="2" t="inlineStr">
        <is>
          <t>07-14-2025</t>
        </is>
      </c>
    </row>
    <row r="787">
      <c r="A787" s="2" t="inlineStr">
        <is>
          <t>ELM-7799</t>
        </is>
      </c>
      <c r="B787" s="2" t="inlineStr">
        <is>
          <t>ELM-7799 CO: DTM Employer Series Link Updates</t>
        </is>
      </c>
      <c r="C787" s="2" t="inlineStr"/>
      <c r="D787" s="2" t="inlineStr">
        <is>
          <t>5.1 MEASURE: Complete</t>
        </is>
      </c>
      <c r="E787" s="2" t="inlineStr"/>
      <c r="F787" s="2" t="inlineStr">
        <is>
          <t>Monetization &amp; Cross Sell</t>
        </is>
      </c>
      <c r="G787" s="2" t="inlineStr">
        <is>
          <t>2.2 - Upsell SKU &amp; Paid Add Ons</t>
        </is>
      </c>
      <c r="H787" s="2" t="inlineStr">
        <is>
          <t>Adam Fischer &lt;65407451.2jz6&gt;</t>
        </is>
      </c>
      <c r="I787" s="2" t="inlineStr">
        <is>
          <t>Adam Fischer</t>
        </is>
      </c>
      <c r="J787" s="2" t="inlineStr">
        <is>
          <t>Email</t>
        </is>
      </c>
      <c r="K787" s="2" t="inlineStr">
        <is>
          <t>DT Payroll;Payroll</t>
        </is>
      </c>
      <c r="L787" s="2" t="inlineStr">
        <is>
          <t>Workforce, Desktop</t>
        </is>
      </c>
      <c r="M787" s="2" t="inlineStr">
        <is>
          <t>Change Order</t>
        </is>
      </c>
      <c r="N787" s="2" t="inlineStr">
        <is>
          <t>12-19-2024</t>
        </is>
      </c>
      <c r="O787" s="2" t="inlineStr">
        <is>
          <t>12-20-2024</t>
        </is>
      </c>
      <c r="P787" s="2" t="inlineStr">
        <is>
          <t>12-20-2024</t>
        </is>
      </c>
      <c r="Q787" s="2" t="inlineStr">
        <is>
          <t>Email: 12-19-2024</t>
        </is>
      </c>
      <c r="R787" s="2" t="inlineStr"/>
      <c r="S787" s="2" t="inlineStr"/>
      <c r="T787" s="2" t="inlineStr">
        <is>
          <t>GTM - GoTo Market Marketing</t>
        </is>
      </c>
      <c r="U787" s="2" t="inlineStr">
        <is>
          <t>Small</t>
        </is>
      </c>
      <c r="V787" s="2" t="inlineStr"/>
      <c r="W787" s="2" t="inlineStr"/>
      <c r="X787" s="2" t="inlineStr">
        <is>
          <t>Andrew Page &lt;61475641.ctp9&gt;;Elsa CARRASQUILLO &lt;61267619.bkah&gt;</t>
        </is>
      </c>
      <c r="Y787" s="2" t="inlineStr"/>
      <c r="Z787" s="2" t="inlineStr"/>
      <c r="AA787" s="2" t="inlineStr">
        <is>
          <t>12-13-2024</t>
        </is>
      </c>
      <c r="AB787" s="2" t="inlineStr">
        <is>
          <t>07-14-2025</t>
        </is>
      </c>
    </row>
    <row r="788">
      <c r="A788" s="2" t="inlineStr">
        <is>
          <t>ELM-7798</t>
        </is>
      </c>
      <c r="B788" s="2" t="inlineStr">
        <is>
          <t>ELM-7798 SCU CO - SCU LP for in-product QBL Tax traffic</t>
        </is>
      </c>
      <c r="C788" s="2" t="inlineStr">
        <is>
          <t>The status quo SCU landing page explains the breadth of the service and from the CTA</t>
        </is>
      </c>
      <c r="D788" s="2" t="inlineStr">
        <is>
          <t>5.1 MEASURE: Complete</t>
        </is>
      </c>
      <c r="E788" s="2" t="inlineStr"/>
      <c r="F788" s="2" t="inlineStr">
        <is>
          <t>Monetization &amp; Cross Sell</t>
        </is>
      </c>
      <c r="G788" s="2" t="inlineStr">
        <is>
          <t>2.1 - Cross Sell (Attach)</t>
        </is>
      </c>
      <c r="H788" s="2" t="inlineStr">
        <is>
          <t>Bryan White &lt;66049561.cr75&gt;</t>
        </is>
      </c>
      <c r="I788" s="2" t="inlineStr">
        <is>
          <t>Michelle Monaco</t>
        </is>
      </c>
      <c r="J788" s="2" t="inlineStr"/>
      <c r="K788" s="2" t="inlineStr">
        <is>
          <t>QB Live</t>
        </is>
      </c>
      <c r="L788" s="2" t="inlineStr">
        <is>
          <t>Online Accounting</t>
        </is>
      </c>
      <c r="M788" s="2" t="inlineStr">
        <is>
          <t>Change Order</t>
        </is>
      </c>
      <c r="N788" s="2" t="inlineStr">
        <is>
          <t>02-03-2025</t>
        </is>
      </c>
      <c r="O788" s="2" t="inlineStr"/>
      <c r="P788" s="2" t="inlineStr">
        <is>
          <t>02-03-2025</t>
        </is>
      </c>
      <c r="Q788" s="2" t="inlineStr"/>
      <c r="R788" s="2" t="inlineStr"/>
      <c r="S788" s="2" t="inlineStr"/>
      <c r="T788" s="2" t="inlineStr">
        <is>
          <t>GTM - GoTo Market Marketing</t>
        </is>
      </c>
      <c r="U788" s="2" t="inlineStr">
        <is>
          <t>Medium</t>
        </is>
      </c>
      <c r="V788" s="2" t="inlineStr"/>
      <c r="W788" s="2" t="inlineStr"/>
      <c r="X788" s="2" t="inlineStr">
        <is>
          <t>Elsa CARRASQUILLO &lt;61267619.bkah&gt;</t>
        </is>
      </c>
      <c r="Y788" s="2" t="inlineStr"/>
      <c r="Z788" s="2" t="inlineStr"/>
      <c r="AA788" s="2" t="inlineStr">
        <is>
          <t>12-13-2024</t>
        </is>
      </c>
      <c r="AB788" s="2" t="inlineStr">
        <is>
          <t>07-14-2025</t>
        </is>
      </c>
    </row>
    <row r="789">
      <c r="A789" s="2" t="inlineStr">
        <is>
          <t>ELM-7796</t>
        </is>
      </c>
      <c r="B789" s="2" t="inlineStr">
        <is>
          <t>ELM-7796 Exempt Alabama Overtime History Issue</t>
        </is>
      </c>
      <c r="C789"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D789" s="2" t="inlineStr">
        <is>
          <t>5.1 MEASURE: Complete</t>
        </is>
      </c>
      <c r="E789" s="2" t="inlineStr"/>
      <c r="F789" s="2" t="inlineStr">
        <is>
          <t>Transactional Notifications</t>
        </is>
      </c>
      <c r="G789" s="2" t="inlineStr">
        <is>
          <t>8.1 - Transactional Notifications</t>
        </is>
      </c>
      <c r="H789" s="2" t="inlineStr">
        <is>
          <t>Vennela Medapati &lt;63449081.cb8u&gt;</t>
        </is>
      </c>
      <c r="I789" s="2" t="inlineStr">
        <is>
          <t>Gaurav Sharma</t>
        </is>
      </c>
      <c r="J789" s="2" t="inlineStr">
        <is>
          <t>Email</t>
        </is>
      </c>
      <c r="K789" s="2" t="inlineStr">
        <is>
          <t>Payroll</t>
        </is>
      </c>
      <c r="L789" s="2" t="inlineStr">
        <is>
          <t>Workforce</t>
        </is>
      </c>
      <c r="M789" s="2" t="inlineStr"/>
      <c r="N789" s="2" t="inlineStr">
        <is>
          <t>12-16-2024</t>
        </is>
      </c>
      <c r="O789" s="2" t="inlineStr"/>
      <c r="P789" s="2" t="inlineStr">
        <is>
          <t>12-16-2024</t>
        </is>
      </c>
      <c r="Q789" s="2" t="inlineStr">
        <is>
          <t>Email: 12-16-2024</t>
        </is>
      </c>
      <c r="R789" s="2" t="inlineStr"/>
      <c r="S789" s="2" t="inlineStr"/>
      <c r="T789" s="2" t="inlineStr">
        <is>
          <t>PM - Product Management</t>
        </is>
      </c>
      <c r="U789" s="2" t="inlineStr">
        <is>
          <t>TN</t>
        </is>
      </c>
      <c r="V789" s="2" t="inlineStr"/>
      <c r="W789" s="2" t="inlineStr"/>
      <c r="X789" s="2" t="inlineStr">
        <is>
          <t>Kimberly Han &lt;58045363.bv6q&gt;;Vennela Medapati &lt;63449081.cb8u&gt;</t>
        </is>
      </c>
      <c r="Y789" s="2" t="inlineStr"/>
      <c r="Z789" s="2" t="inlineStr"/>
      <c r="AA789" s="2" t="inlineStr">
        <is>
          <t>12-12-2024</t>
        </is>
      </c>
      <c r="AB789" s="2" t="inlineStr">
        <is>
          <t>07-14-2025</t>
        </is>
      </c>
    </row>
    <row r="790">
      <c r="A790" s="2" t="inlineStr">
        <is>
          <t>ELM-7795</t>
        </is>
      </c>
      <c r="B790" s="2" t="inlineStr">
        <is>
          <t>ELM-7795 Expansion of ELM-5780 Winback MTTPs + EG Rollout</t>
        </is>
      </c>
      <c r="C790" s="2" t="inlineStr">
        <is>
          <t>Add additional access points and rollout MTTP winback campaign (ELM-5780) as evergreen.
Dependency: CS/chat/expert resources year-round.</t>
        </is>
      </c>
      <c r="D790" s="2" t="inlineStr">
        <is>
          <t>5.1 MEASURE: Complete</t>
        </is>
      </c>
      <c r="E790" s="2" t="inlineStr">
        <is>
          <t>Already Doing It</t>
        </is>
      </c>
      <c r="F790" s="2" t="inlineStr">
        <is>
          <t>Retention &amp; Engagement</t>
        </is>
      </c>
      <c r="G790" s="2" t="inlineStr">
        <is>
          <t>3.3 - Win Back</t>
        </is>
      </c>
      <c r="H790" s="2" t="inlineStr">
        <is>
          <t>Silvester-Matthew Lopez &lt;63449082.cueh&gt;</t>
        </is>
      </c>
      <c r="I790" s="2" t="inlineStr">
        <is>
          <t>Vilma Morales</t>
        </is>
      </c>
      <c r="J790" s="2" t="inlineStr">
        <is>
          <t>IPD; Email; Care</t>
        </is>
      </c>
      <c r="K790" s="2" t="inlineStr">
        <is>
          <t>Payments</t>
        </is>
      </c>
      <c r="L790" s="2" t="inlineStr">
        <is>
          <t>Money</t>
        </is>
      </c>
      <c r="M790" s="2" t="inlineStr">
        <is>
          <t>Start Q - Traditional</t>
        </is>
      </c>
      <c r="N790" s="2" t="inlineStr">
        <is>
          <t>05-19-2025</t>
        </is>
      </c>
      <c r="O790" s="2" t="inlineStr"/>
      <c r="P790" s="2" t="inlineStr">
        <is>
          <t>05-19-2025</t>
        </is>
      </c>
      <c r="Q790" s="2" t="inlineStr"/>
      <c r="R790" s="2" t="inlineStr"/>
      <c r="S790" s="2" t="inlineStr">
        <is>
          <t>https://docs.google.com/presentation/d/1DoUKwUfBtqKyZEGZ5vzYUVMezN4ZjcctAICyXEVpO90/edit#slide=id.g1d9b8a0b231_0_2742</t>
        </is>
      </c>
      <c r="T790" s="2" t="inlineStr">
        <is>
          <t>ELM - Ecosystem &amp; Lifecycle Marketing</t>
        </is>
      </c>
      <c r="U790" s="2" t="inlineStr">
        <is>
          <t>Small</t>
        </is>
      </c>
      <c r="V790" s="2" t="inlineStr">
        <is>
          <t>Lori Perez &lt;63347510.mmyu&gt;</t>
        </is>
      </c>
      <c r="W790" s="2" t="inlineStr"/>
      <c r="X790" s="2" t="inlineStr">
        <is>
          <t>Andrea Abbott &lt;62325469.d3u2&gt;;Eve Kosol &lt;65259822.dh38&gt;;Flannery Tirtomihardjo &lt;66162330.72x5&gt;</t>
        </is>
      </c>
      <c r="Y790" s="2" t="inlineStr">
        <is>
          <t>Naveen Rajendrapandian &lt;59210381.5red&gt;</t>
        </is>
      </c>
      <c r="Z790" s="2" t="inlineStr"/>
      <c r="AA790" s="2" t="inlineStr">
        <is>
          <t>12-12-2024</t>
        </is>
      </c>
      <c r="AB790" s="2" t="inlineStr">
        <is>
          <t>07-14-2025</t>
        </is>
      </c>
    </row>
    <row r="791">
      <c r="A791" s="2" t="inlineStr">
        <is>
          <t>ELM-7794</t>
        </is>
      </c>
      <c r="B791" s="2" t="inlineStr">
        <is>
          <t>ELM-7794 PQ TL Low-Risk Bi-Monthly BD Refresh - Evergreen</t>
        </is>
      </c>
      <c r="C791"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D791" s="2" t="inlineStr">
        <is>
          <t>5.1 MEASURE: Complete</t>
        </is>
      </c>
      <c r="E791" s="2" t="inlineStr"/>
      <c r="F791" s="2" t="inlineStr">
        <is>
          <t>Monetization &amp; Cross Sell</t>
        </is>
      </c>
      <c r="G791" s="2" t="inlineStr">
        <is>
          <t>2.1 - Cross Sell (Attach)</t>
        </is>
      </c>
      <c r="H791" s="2" t="inlineStr">
        <is>
          <t>Jason Ditangco &lt;61786024.dkcq&gt;</t>
        </is>
      </c>
      <c r="I791" s="2" t="inlineStr">
        <is>
          <t>Michelle Monaco</t>
        </is>
      </c>
      <c r="J791" s="2" t="inlineStr"/>
      <c r="K791" s="2" t="inlineStr">
        <is>
          <t>Lending/Capital</t>
        </is>
      </c>
      <c r="L791" s="2" t="inlineStr">
        <is>
          <t>Money</t>
        </is>
      </c>
      <c r="M791" s="2" t="inlineStr">
        <is>
          <t>Change Order</t>
        </is>
      </c>
      <c r="N791" s="2" t="inlineStr">
        <is>
          <t>01-08-2025</t>
        </is>
      </c>
      <c r="O791" s="2" t="inlineStr">
        <is>
          <t>01-08-2025</t>
        </is>
      </c>
      <c r="P791" s="2" t="inlineStr">
        <is>
          <t>01-08-2025</t>
        </is>
      </c>
      <c r="Q791" s="2" t="inlineStr"/>
      <c r="R791" s="2" t="inlineStr"/>
      <c r="S791" s="2" t="inlineStr"/>
      <c r="T791" s="2" t="inlineStr"/>
      <c r="U791" s="2" t="inlineStr">
        <is>
          <t>Mini</t>
        </is>
      </c>
      <c r="V791" s="2" t="inlineStr"/>
      <c r="W791" s="2" t="inlineStr"/>
      <c r="X791" s="2" t="inlineStr">
        <is>
          <t>Betsy Kha &lt;56573206.debs&gt;;Flannery Tirtomihardjo &lt;66162330.72x5&gt;</t>
        </is>
      </c>
      <c r="Y791" s="2" t="inlineStr"/>
      <c r="Z791" s="2" t="inlineStr"/>
      <c r="AA791" s="2" t="inlineStr">
        <is>
          <t>12-12-2024</t>
        </is>
      </c>
      <c r="AB791" s="2" t="inlineStr">
        <is>
          <t>07-14-2025</t>
        </is>
      </c>
    </row>
    <row r="792">
      <c r="A792" s="2" t="inlineStr">
        <is>
          <t>ELM-7789</t>
        </is>
      </c>
      <c r="B792" s="2" t="inlineStr">
        <is>
          <t>ELM-7789 Rollout Annual Plan to 3-12M Cohort</t>
        </is>
      </c>
      <c r="C792" s="2" t="inlineStr">
        <is>
          <t>This will be the evergreen launch of ELM-5835. Adjustments will be made to automate the the campaign. 
This is depending on the onboarding of the local propensity model to c360 (this work is being completed as part of ELM-7558).</t>
        </is>
      </c>
      <c r="D792" s="2" t="inlineStr">
        <is>
          <t>5.1 MEASURE: Complete</t>
        </is>
      </c>
      <c r="E792" s="2" t="inlineStr">
        <is>
          <t>Do It For Me</t>
        </is>
      </c>
      <c r="F792" s="2" t="inlineStr">
        <is>
          <t>Retention &amp; Engagement</t>
        </is>
      </c>
      <c r="G792" s="2" t="inlineStr">
        <is>
          <t>3.2 - Retention</t>
        </is>
      </c>
      <c r="H792" s="2" t="inlineStr">
        <is>
          <t>Maya Zultsbeak David &lt;65225375.jn2p&gt;</t>
        </is>
      </c>
      <c r="I792" s="2" t="inlineStr">
        <is>
          <t>Dawn-Marie Miesner</t>
        </is>
      </c>
      <c r="J792" s="2" t="inlineStr">
        <is>
          <t>Direct Mail</t>
        </is>
      </c>
      <c r="K792" s="2" t="inlineStr">
        <is>
          <t>QBO;QBO Advanced</t>
        </is>
      </c>
      <c r="L792" s="2" t="inlineStr">
        <is>
          <t>Online Accounting</t>
        </is>
      </c>
      <c r="M792" s="2" t="inlineStr">
        <is>
          <t>Start Q - Traditional</t>
        </is>
      </c>
      <c r="N792" s="2" t="inlineStr">
        <is>
          <t>02-27-2025</t>
        </is>
      </c>
      <c r="O792" s="2" t="inlineStr">
        <is>
          <t>02-24-2025</t>
        </is>
      </c>
      <c r="P792" s="2" t="inlineStr">
        <is>
          <t>02-24-2025</t>
        </is>
      </c>
      <c r="Q792" s="2" t="inlineStr"/>
      <c r="R792" s="2" t="inlineStr"/>
      <c r="S792" s="2" t="inlineStr">
        <is>
          <t>https://docs.google.com/presentation/d/1_cfz2eqBOW178V9TE8cFL22lgUJ6beyRGSVdqUFpVqU/edit#slide=id.g1d9b8a0b231_0_2715</t>
        </is>
      </c>
      <c r="T792" s="2" t="inlineStr">
        <is>
          <t>ELM - Ecosystem &amp; Lifecycle Marketing</t>
        </is>
      </c>
      <c r="U792" s="2" t="inlineStr">
        <is>
          <t>Small</t>
        </is>
      </c>
      <c r="V792" s="2" t="inlineStr"/>
      <c r="W792" s="2" t="inlineStr">
        <is>
          <t>Ryan Robles &lt;57559351.b8mm&gt;</t>
        </is>
      </c>
      <c r="X792" s="2" t="inlineStr">
        <is>
          <t>Andrea Abbott &lt;62325469.d3u2&gt;;Betsy Kha &lt;56573206.debs&gt;;Carolyn Cunningham &lt;60928743.baay&gt;;David Macias &lt;66389401.cb3w&gt;;Flannery Tirtomihardjo &lt;66162330.72x5&gt;</t>
        </is>
      </c>
      <c r="Y792" s="2" t="inlineStr">
        <is>
          <t>Andre Remy &lt;62829203.b89m&gt;</t>
        </is>
      </c>
      <c r="Z792" s="2" t="inlineStr"/>
      <c r="AA792" s="2" t="inlineStr">
        <is>
          <t>12-12-2024</t>
        </is>
      </c>
      <c r="AB792" s="2" t="inlineStr">
        <is>
          <t>12-04-2025</t>
        </is>
      </c>
    </row>
    <row r="793">
      <c r="A793" s="2" t="inlineStr">
        <is>
          <t>ELM-7788</t>
        </is>
      </c>
      <c r="B793" s="2" t="inlineStr">
        <is>
          <t>ELM-7788 Reimagined Payroll cancel flow no TO - non-California launch experiment</t>
        </is>
      </c>
      <c r="C793" s="2" t="inlineStr">
        <is>
          <t>Launching a 50/50 experiment across all non-California states between the reimagined single screen cancel flow experience vs the multi-screen experience (current Payroll cancel flow)
CO ELM-7445 is launching to all California-only audiences</t>
        </is>
      </c>
      <c r="D793" s="2" t="inlineStr">
        <is>
          <t>5.1 MEASURE: Complete</t>
        </is>
      </c>
      <c r="E793" s="2" t="inlineStr">
        <is>
          <t>Do It For Me</t>
        </is>
      </c>
      <c r="F793" s="2" t="inlineStr">
        <is>
          <t>Retention &amp; Engagement</t>
        </is>
      </c>
      <c r="G793" s="2" t="inlineStr">
        <is>
          <t>3.2 - Retention</t>
        </is>
      </c>
      <c r="H793" s="2" t="inlineStr">
        <is>
          <t>Samir Ahmed &lt;65955899.c533&gt;</t>
        </is>
      </c>
      <c r="I793" s="2" t="inlineStr">
        <is>
          <t>Nancy Tanaka</t>
        </is>
      </c>
      <c r="J793" s="2" t="inlineStr">
        <is>
          <t>IPD</t>
        </is>
      </c>
      <c r="K793" s="2" t="inlineStr">
        <is>
          <t>Payroll</t>
        </is>
      </c>
      <c r="L793" s="2" t="inlineStr">
        <is>
          <t>Workforce</t>
        </is>
      </c>
      <c r="M793" s="2" t="inlineStr">
        <is>
          <t>Mid Q - Added New Traditional</t>
        </is>
      </c>
      <c r="N793" s="2" t="inlineStr">
        <is>
          <t>01-13-2025</t>
        </is>
      </c>
      <c r="O793" s="2" t="inlineStr">
        <is>
          <t>02-04-2025</t>
        </is>
      </c>
      <c r="P793" s="2" t="inlineStr">
        <is>
          <t>02-04-2025</t>
        </is>
      </c>
      <c r="Q793" s="2" t="inlineStr"/>
      <c r="R793" s="2" t="inlineStr"/>
      <c r="S793" s="2" t="inlineStr">
        <is>
          <t>https://docs.google.com/presentation/d/1y_M8lPX2ee4eMgmY28avybRvFQ-nxl1xU0Jz2QShZZ8/edit#slide=id.g2efff53d832_0_813</t>
        </is>
      </c>
      <c r="T793" s="2" t="inlineStr">
        <is>
          <t>ELM - Ecosystem &amp; Lifecycle Marketing</t>
        </is>
      </c>
      <c r="U793" s="2" t="inlineStr">
        <is>
          <t>Mini</t>
        </is>
      </c>
      <c r="V793" s="2" t="inlineStr">
        <is>
          <t>Beatriz Rube &lt;66437960.8bu9&gt;</t>
        </is>
      </c>
      <c r="W793" s="2" t="inlineStr"/>
      <c r="X793" s="2" t="inlineStr">
        <is>
          <t>Sherry Jacobs &lt;62399758.d6rc&gt;</t>
        </is>
      </c>
      <c r="Y793" s="2" t="inlineStr">
        <is>
          <t>Manasa Shankar &lt;61746218.bvht&gt;</t>
        </is>
      </c>
      <c r="Z793" s="2" t="inlineStr">
        <is>
          <t>Analytics</t>
        </is>
      </c>
      <c r="AA793" s="2" t="inlineStr">
        <is>
          <t>12-12-2024</t>
        </is>
      </c>
      <c r="AB793" s="2" t="inlineStr">
        <is>
          <t>11-14-2025</t>
        </is>
      </c>
    </row>
    <row r="794">
      <c r="A794" s="2" t="inlineStr">
        <is>
          <t>ELM-7785</t>
        </is>
      </c>
      <c r="B794" s="2" t="inlineStr">
        <is>
          <t>ELM-7785 Tap to Pay Launch</t>
        </is>
      </c>
      <c r="C794" s="2" t="inlineStr">
        <is>
          <t>Drive adoption of Tap to Pay through QBM app.</t>
        </is>
      </c>
      <c r="D794" s="2" t="inlineStr">
        <is>
          <t>5.1 MEASURE: Complete</t>
        </is>
      </c>
      <c r="E794" s="2" t="inlineStr">
        <is>
          <t>Do It For Me</t>
        </is>
      </c>
      <c r="F794" s="2" t="inlineStr">
        <is>
          <t>Retention &amp; Engagement</t>
        </is>
      </c>
      <c r="G794" s="2" t="inlineStr">
        <is>
          <t>3.1 - Commercialization of New Features</t>
        </is>
      </c>
      <c r="H794" s="2" t="inlineStr">
        <is>
          <t>Charlotte Wong &lt;66995284.c3fq&gt;</t>
        </is>
      </c>
      <c r="I794" s="2" t="inlineStr">
        <is>
          <t>Tanya Mohajerani</t>
        </is>
      </c>
      <c r="J794" s="2" t="inlineStr">
        <is>
          <t>IPD; Push; Email; Landing Page</t>
        </is>
      </c>
      <c r="K794" s="2" t="inlineStr">
        <is>
          <t>Payments</t>
        </is>
      </c>
      <c r="L794" s="2" t="inlineStr">
        <is>
          <t>Money</t>
        </is>
      </c>
      <c r="M794" s="2" t="inlineStr">
        <is>
          <t>Fire Drill</t>
        </is>
      </c>
      <c r="N794" s="2" t="inlineStr">
        <is>
          <t>03-25-2025</t>
        </is>
      </c>
      <c r="O794" s="2" t="inlineStr">
        <is>
          <t>03-25-2025</t>
        </is>
      </c>
      <c r="P794" s="2" t="inlineStr">
        <is>
          <t>03-25-2025</t>
        </is>
      </c>
      <c r="Q794" s="2" t="inlineStr">
        <is>
          <t>Email: 02-27-2025</t>
        </is>
      </c>
      <c r="R794" s="2" t="inlineStr">
        <is>
          <t>https://docs.google.com/document/d/1wO6iZn__P5FQTmBJrY4itoI_pAtnqHXkcRmQA8ufRtM/edit?tab=t.0#heading=h.1c2b2r2wknvy</t>
        </is>
      </c>
      <c r="S794" s="2" t="inlineStr">
        <is>
          <t>https://docs.google.com/presentation/d/1z0644C_MAtQY_j_kbzUGo1VdvmycEDD06CyvNwmWi3g/edit#slide=id.g3097b480f52_0_0</t>
        </is>
      </c>
      <c r="T794" s="2" t="inlineStr">
        <is>
          <t>GTM - GoTo Market Marketing</t>
        </is>
      </c>
      <c r="U794" s="2" t="inlineStr">
        <is>
          <t>Mega</t>
        </is>
      </c>
      <c r="V794" s="2" t="inlineStr">
        <is>
          <t>Ali Ward &lt;53262014.g6ks&gt;;Lori Perez &lt;63347510.mmyu&gt;</t>
        </is>
      </c>
      <c r="W794" s="2" t="inlineStr">
        <is>
          <t>Ryan Robles &lt;57559351.b8mm&gt;</t>
        </is>
      </c>
      <c r="X794" s="2" t="inlineStr">
        <is>
          <t>Andrew Page &lt;61475641.ctp9&gt;;Betsy Kha &lt;56573206.debs&gt;;Edward Camarillo &lt;63400106.3cpq&gt;;Elena Burwell &lt;61057212.bpqd&gt;;Flannery Tirtomihardjo &lt;66162330.72x5&gt;;Jameson Price &lt;62997132.cnrk&gt;;Tracy Veverka &lt;56577931.diky&gt;</t>
        </is>
      </c>
      <c r="Y794" s="2" t="inlineStr">
        <is>
          <t>Naveen Rajendrapandian &lt;59210381.5red&gt;</t>
        </is>
      </c>
      <c r="Z794" s="2" t="inlineStr">
        <is>
          <t>BAM; Analytics</t>
        </is>
      </c>
      <c r="AA794" s="2" t="inlineStr">
        <is>
          <t>12-11-2024</t>
        </is>
      </c>
      <c r="AB794" s="2" t="inlineStr">
        <is>
          <t>03-10-2026</t>
        </is>
      </c>
    </row>
    <row r="795">
      <c r="A795" s="2" t="inlineStr">
        <is>
          <t>ELM-7784</t>
        </is>
      </c>
      <c r="B795" s="2" t="inlineStr">
        <is>
          <t>ELM-7784 Update Reports HB with Fusion Exclusion</t>
        </is>
      </c>
      <c r="C795" s="2" t="inlineStr">
        <is>
          <t>Exclude Fusion Alpha customers from IPDs in reports HB</t>
        </is>
      </c>
      <c r="D795" s="2" t="inlineStr">
        <is>
          <t>5.1 MEASURE: Complete</t>
        </is>
      </c>
      <c r="E795" s="2" t="inlineStr"/>
      <c r="F795" s="2" t="inlineStr">
        <is>
          <t>Monetization &amp; Cross Sell</t>
        </is>
      </c>
      <c r="G795" s="2" t="inlineStr">
        <is>
          <t>2.1 - Cross Sell (Attach)</t>
        </is>
      </c>
      <c r="H795" s="2" t="inlineStr">
        <is>
          <t>Alexandria Cariaso &lt;62249782.dg49&gt;</t>
        </is>
      </c>
      <c r="I795" s="2" t="inlineStr">
        <is>
          <t>Alex Cariaso</t>
        </is>
      </c>
      <c r="J795" s="2" t="inlineStr">
        <is>
          <t>IPD</t>
        </is>
      </c>
      <c r="K795" s="2" t="inlineStr">
        <is>
          <t>Products Still TBD</t>
        </is>
      </c>
      <c r="L795" s="2" t="inlineStr"/>
      <c r="M795" s="2" t="inlineStr">
        <is>
          <t>Change Order</t>
        </is>
      </c>
      <c r="N795" s="2" t="inlineStr">
        <is>
          <t>12-11-2024</t>
        </is>
      </c>
      <c r="O795" s="2" t="inlineStr"/>
      <c r="P795" s="2" t="inlineStr">
        <is>
          <t>12-11-2024</t>
        </is>
      </c>
      <c r="Q795" s="2" t="inlineStr"/>
      <c r="R795" s="2" t="inlineStr"/>
      <c r="S795" s="2" t="inlineStr"/>
      <c r="T795" s="2" t="inlineStr">
        <is>
          <t>ELM - Ecosystem &amp; Lifecycle Marketing</t>
        </is>
      </c>
      <c r="U795" s="2" t="inlineStr">
        <is>
          <t>Medium</t>
        </is>
      </c>
      <c r="V795" s="2" t="inlineStr">
        <is>
          <t>Beatriz Rube &lt;66437960.8bu9&gt;</t>
        </is>
      </c>
      <c r="W795" s="2" t="inlineStr"/>
      <c r="X795" s="2" t="inlineStr">
        <is>
          <t>David Macias &lt;66389401.cb3w&gt;;Vennela Medapati &lt;63449081.cb8u&gt;</t>
        </is>
      </c>
      <c r="Y795" s="2" t="inlineStr"/>
      <c r="Z795" s="2" t="inlineStr"/>
      <c r="AA795" s="2" t="inlineStr">
        <is>
          <t>12-11-2024</t>
        </is>
      </c>
      <c r="AB795" s="2" t="inlineStr">
        <is>
          <t>07-14-2025</t>
        </is>
      </c>
    </row>
    <row r="796">
      <c r="A796" s="2" t="inlineStr">
        <is>
          <t>ELM-7782</t>
        </is>
      </c>
      <c r="B796" s="2" t="inlineStr">
        <is>
          <t>ELM-7782 FTU Campaign Coverage Analysis for 92D Retention Audit</t>
        </is>
      </c>
      <c r="C796" s="2" t="inlineStr">
        <is>
          <t>Request to understand FTU campaign coverage and to find opportunities to increase coverage</t>
        </is>
      </c>
      <c r="D796" s="2" t="inlineStr">
        <is>
          <t>5.1 MEASURE: Complete</t>
        </is>
      </c>
      <c r="E796" s="2" t="inlineStr">
        <is>
          <t>Do It For Me</t>
        </is>
      </c>
      <c r="F796" s="2" t="inlineStr">
        <is>
          <t>SMB</t>
        </is>
      </c>
      <c r="G796" s="2" t="inlineStr">
        <is>
          <t>9.05 FMS</t>
        </is>
      </c>
      <c r="H796" s="2" t="inlineStr">
        <is>
          <t>Daniel Eliab &lt;62994825.c5p9&gt;</t>
        </is>
      </c>
      <c r="I796" s="2" t="inlineStr">
        <is>
          <t>Nancy Tanaka</t>
        </is>
      </c>
      <c r="J796" s="2" t="inlineStr"/>
      <c r="K796" s="2" t="inlineStr">
        <is>
          <t>Payments;Payroll;QBO</t>
        </is>
      </c>
      <c r="L796" s="2" t="inlineStr">
        <is>
          <t>Online Accounting, Money, Workforce</t>
        </is>
      </c>
      <c r="M796" s="2" t="inlineStr">
        <is>
          <t>Start Q - Traditional</t>
        </is>
      </c>
      <c r="N796" s="2" t="inlineStr">
        <is>
          <t>03-03-2025</t>
        </is>
      </c>
      <c r="O796" s="2" t="inlineStr">
        <is>
          <t>09-30-2025</t>
        </is>
      </c>
      <c r="P796" s="2" t="inlineStr">
        <is>
          <t>09-30-2025</t>
        </is>
      </c>
      <c r="Q796" s="2" t="inlineStr">
        <is>
          <t>Email: 03-03-2025</t>
        </is>
      </c>
      <c r="R796" s="2" t="inlineStr"/>
      <c r="S796" s="2" t="inlineStr">
        <is>
          <t>https://docs.google.com/presentation/d/11CBk8pT9s-D_hEdH-zGWiUQiCMVOTJrbhsiK0tSNlBk/edit?usp=sharing</t>
        </is>
      </c>
      <c r="T796" s="2" t="inlineStr">
        <is>
          <t>ELM - Ecosystem &amp; Lifecycle Marketing</t>
        </is>
      </c>
      <c r="U796" s="2" t="inlineStr">
        <is>
          <t>Large</t>
        </is>
      </c>
      <c r="V796" s="2" t="inlineStr"/>
      <c r="W796" s="2" t="inlineStr"/>
      <c r="X796" s="2" t="inlineStr">
        <is>
          <t>Betsy Kha &lt;56573206.debs&gt;;George Hagihara &lt;61224867.dsmh&gt;</t>
        </is>
      </c>
      <c r="Y796" s="2" t="inlineStr">
        <is>
          <t>Bhumika Jobanputra &lt;65889925.cgb4&gt;</t>
        </is>
      </c>
      <c r="Z796" s="2" t="inlineStr">
        <is>
          <t>Analytics</t>
        </is>
      </c>
      <c r="AA796" s="2" t="inlineStr">
        <is>
          <t>12-10-2024</t>
        </is>
      </c>
      <c r="AB796" s="2" t="inlineStr">
        <is>
          <t>12-02-2025</t>
        </is>
      </c>
    </row>
    <row r="797">
      <c r="A797" s="2" t="inlineStr">
        <is>
          <t>ELM-7781</t>
        </is>
      </c>
      <c r="B797" s="2" t="inlineStr">
        <is>
          <t>ELM-7781 [LIVE] SCU Tax Season Campaign</t>
        </is>
      </c>
      <c r="C797" s="2" t="inlineStr">
        <is>
          <t>We are looking to launch several high priority IPDs in order to alert customers how SCU can help them prepare to file their taxes</t>
        </is>
      </c>
      <c r="D797" s="2" t="inlineStr">
        <is>
          <t>5.0 MEASURE: Live - Waiting for Results</t>
        </is>
      </c>
      <c r="E797" s="2" t="inlineStr">
        <is>
          <t>Already Doing It</t>
        </is>
      </c>
      <c r="F797" s="2" t="inlineStr">
        <is>
          <t>Monetization &amp; Cross Sell</t>
        </is>
      </c>
      <c r="G797" s="2" t="inlineStr">
        <is>
          <t>2.1 - Cross Sell (Attach)</t>
        </is>
      </c>
      <c r="H797" s="2" t="inlineStr">
        <is>
          <t>Gavin Avery &lt;59924807.6msz&gt;</t>
        </is>
      </c>
      <c r="I797" s="2" t="inlineStr">
        <is>
          <t>Jamie Chu</t>
        </is>
      </c>
      <c r="J797" s="2" t="inlineStr">
        <is>
          <t>IPD</t>
        </is>
      </c>
      <c r="K797" s="2" t="inlineStr">
        <is>
          <t>QB Live</t>
        </is>
      </c>
      <c r="L797" s="2" t="inlineStr">
        <is>
          <t>Online Accounting</t>
        </is>
      </c>
      <c r="M797" s="2" t="inlineStr">
        <is>
          <t>Mid Q - Added New Traditional</t>
        </is>
      </c>
      <c r="N797" s="2" t="inlineStr">
        <is>
          <t>01-21-2025</t>
        </is>
      </c>
      <c r="O797" s="2" t="inlineStr">
        <is>
          <t>01-22-2025</t>
        </is>
      </c>
      <c r="P797" s="2" t="inlineStr">
        <is>
          <t>01-22-2025</t>
        </is>
      </c>
      <c r="Q797" s="2" t="inlineStr"/>
      <c r="R797" s="2" t="inlineStr"/>
      <c r="S797" s="2" t="inlineStr">
        <is>
          <t>https://docs.google.com/presentation/d/1dSeHcee0jzKGGQJllvIpspORGYPGlrfh8Nqq6LJDZ9k/edit?usp=sharing</t>
        </is>
      </c>
      <c r="T797" s="2" t="inlineStr">
        <is>
          <t>ELM - Ecosystem &amp; Lifecycle Marketing</t>
        </is>
      </c>
      <c r="U797" s="2" t="inlineStr">
        <is>
          <t>Small</t>
        </is>
      </c>
      <c r="V797" s="2" t="inlineStr">
        <is>
          <t>Beatriz Rube &lt;66437960.8bu9&gt;</t>
        </is>
      </c>
      <c r="W797" s="2" t="inlineStr"/>
      <c r="X797" s="2" t="inlineStr">
        <is>
          <t>Elsa CARRASQUILLO &lt;61267619.bkah&gt;;Michaela Mensch &lt;63068103.b75t&gt;</t>
        </is>
      </c>
      <c r="Y797" s="2" t="inlineStr">
        <is>
          <t>Vinayak Aneesh Jagadeesh &lt;65583782.d2yq&gt;</t>
        </is>
      </c>
      <c r="Z797" s="2" t="inlineStr">
        <is>
          <t>Analytics</t>
        </is>
      </c>
      <c r="AA797" s="2" t="inlineStr">
        <is>
          <t>12-10-2024</t>
        </is>
      </c>
      <c r="AB797" s="2" t="inlineStr">
        <is>
          <t>10-30-2025</t>
        </is>
      </c>
    </row>
    <row r="798">
      <c r="A798" s="2" t="inlineStr">
        <is>
          <t>ELM-7780</t>
        </is>
      </c>
      <c r="B798" s="2" t="inlineStr">
        <is>
          <t>ELM-7780 DE PFML Registration/Account Number Updates</t>
        </is>
      </c>
      <c r="C798" s="2"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D798" s="2" t="inlineStr">
        <is>
          <t>5.1 MEASURE: Complete</t>
        </is>
      </c>
      <c r="E798" s="2" t="inlineStr"/>
      <c r="F798" s="2" t="inlineStr">
        <is>
          <t>Transactional Notifications</t>
        </is>
      </c>
      <c r="G798" s="2" t="inlineStr">
        <is>
          <t>8.1 - Transactional Notifications</t>
        </is>
      </c>
      <c r="H798" s="2" t="inlineStr">
        <is>
          <t>Vennela Medapati &lt;63449081.cb8u&gt;</t>
        </is>
      </c>
      <c r="I798" s="2" t="inlineStr">
        <is>
          <t>Gaurav Sharma</t>
        </is>
      </c>
      <c r="J798" s="2" t="inlineStr">
        <is>
          <t>Email</t>
        </is>
      </c>
      <c r="K798" s="2" t="inlineStr">
        <is>
          <t>Payroll</t>
        </is>
      </c>
      <c r="L798" s="2" t="inlineStr">
        <is>
          <t>Workforce</t>
        </is>
      </c>
      <c r="M798" s="2" t="inlineStr"/>
      <c r="N798" s="2" t="inlineStr">
        <is>
          <t>12-12-2024</t>
        </is>
      </c>
      <c r="O798" s="2" t="inlineStr"/>
      <c r="P798" s="2" t="inlineStr">
        <is>
          <t>12-12-2024</t>
        </is>
      </c>
      <c r="Q798" s="2" t="inlineStr">
        <is>
          <t>Email: 12-12-2024</t>
        </is>
      </c>
      <c r="R798" s="2" t="inlineStr"/>
      <c r="S798" s="2" t="inlineStr"/>
      <c r="T798" s="2" t="inlineStr">
        <is>
          <t>PM - Product Management</t>
        </is>
      </c>
      <c r="U798" s="2" t="inlineStr">
        <is>
          <t>TN</t>
        </is>
      </c>
      <c r="V798" s="2" t="inlineStr"/>
      <c r="W798" s="2" t="inlineStr"/>
      <c r="X798" s="2" t="inlineStr">
        <is>
          <t>Kimberly Han &lt;58045363.bv6q&gt;;Vennela Medapati &lt;63449081.cb8u&gt;</t>
        </is>
      </c>
      <c r="Y798" s="2" t="inlineStr"/>
      <c r="Z798" s="2" t="inlineStr"/>
      <c r="AA798" s="2" t="inlineStr">
        <is>
          <t>12-10-2024</t>
        </is>
      </c>
      <c r="AB798" s="2" t="inlineStr">
        <is>
          <t>07-14-2025</t>
        </is>
      </c>
    </row>
    <row r="799">
      <c r="A799" s="2" t="inlineStr">
        <is>
          <t>ELM-7777</t>
        </is>
      </c>
      <c r="B799" s="2" t="inlineStr">
        <is>
          <t>ELM-7777 QBO Tags Sunset Critical Notice #1</t>
        </is>
      </c>
      <c r="C799"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D799" s="2" t="inlineStr">
        <is>
          <t>5.1 MEASURE: Complete</t>
        </is>
      </c>
      <c r="E799" s="2" t="inlineStr"/>
      <c r="F799" s="2" t="inlineStr">
        <is>
          <t>Transactional Notifications</t>
        </is>
      </c>
      <c r="G799" s="2" t="inlineStr">
        <is>
          <t>8.1 - Transactional Notifications</t>
        </is>
      </c>
      <c r="H799" s="2" t="inlineStr">
        <is>
          <t>Vennela Medapati &lt;63449081.cb8u&gt;</t>
        </is>
      </c>
      <c r="I799" s="2" t="inlineStr">
        <is>
          <t>Gaurav Sharma</t>
        </is>
      </c>
      <c r="J799" s="2" t="inlineStr">
        <is>
          <t>Email</t>
        </is>
      </c>
      <c r="K799" s="2" t="inlineStr">
        <is>
          <t>Accountant;QBO;QBO Advanced</t>
        </is>
      </c>
      <c r="L799" s="2" t="inlineStr">
        <is>
          <t>Online Accounting</t>
        </is>
      </c>
      <c r="M799" s="2" t="inlineStr"/>
      <c r="N799" s="2" t="inlineStr">
        <is>
          <t>12-16-2024</t>
        </is>
      </c>
      <c r="O799" s="2" t="inlineStr"/>
      <c r="P799" s="2" t="inlineStr">
        <is>
          <t>12-16-2024</t>
        </is>
      </c>
      <c r="Q799" s="2" t="inlineStr">
        <is>
          <t>Email: 12-18-2024</t>
        </is>
      </c>
      <c r="R799" s="2" t="inlineStr"/>
      <c r="S799" s="2" t="inlineStr"/>
      <c r="T799" s="2" t="inlineStr">
        <is>
          <t>GTM - GoTo Market Marketing</t>
        </is>
      </c>
      <c r="U799" s="2" t="inlineStr">
        <is>
          <t>TN</t>
        </is>
      </c>
      <c r="V799" s="2" t="inlineStr"/>
      <c r="W799" s="2" t="inlineStr"/>
      <c r="X799" s="2" t="inlineStr">
        <is>
          <t>Kimberly Han &lt;58045363.bv6q&gt;;Sharon Guldner &lt;57932489.ccig&gt;;Vennela Medapati &lt;63449081.cb8u&gt;</t>
        </is>
      </c>
      <c r="Y799" s="2" t="inlineStr"/>
      <c r="Z799" s="2" t="inlineStr"/>
      <c r="AA799" s="2" t="inlineStr">
        <is>
          <t>12-10-2024</t>
        </is>
      </c>
      <c r="AB799" s="2" t="inlineStr">
        <is>
          <t>07-14-2025</t>
        </is>
      </c>
    </row>
    <row r="800">
      <c r="A800" s="2" t="inlineStr">
        <is>
          <t>ELM-7776</t>
        </is>
      </c>
      <c r="B800" s="2" t="inlineStr">
        <is>
          <t>ELM-7776 CO - QBLive Rebranding Updates</t>
        </is>
      </c>
      <c r="C800" s="2" t="inlineStr">
        <is>
          <t>update slight edits needed due to QBLive Rebranding requirements</t>
        </is>
      </c>
      <c r="D800" s="2" t="inlineStr">
        <is>
          <t>5.1 MEASURE: Complete</t>
        </is>
      </c>
      <c r="E800" s="2" t="inlineStr"/>
      <c r="F800" s="2" t="inlineStr">
        <is>
          <t>Retention &amp; Engagement</t>
        </is>
      </c>
      <c r="G800" s="2" t="inlineStr">
        <is>
          <t>3.2 - Retention</t>
        </is>
      </c>
      <c r="H800" s="2" t="inlineStr">
        <is>
          <t>Kesha Patel &lt;62692143.djqf&gt;</t>
        </is>
      </c>
      <c r="I800" s="2" t="inlineStr">
        <is>
          <t>Dawn-Marie Miesner</t>
        </is>
      </c>
      <c r="J800" s="2" t="inlineStr">
        <is>
          <t>IPD; Email</t>
        </is>
      </c>
      <c r="K800" s="2" t="inlineStr">
        <is>
          <t>QB Live</t>
        </is>
      </c>
      <c r="L800" s="2" t="inlineStr">
        <is>
          <t>Online Accounting</t>
        </is>
      </c>
      <c r="M800" s="2" t="inlineStr">
        <is>
          <t>Change Order</t>
        </is>
      </c>
      <c r="N800" s="2" t="inlineStr">
        <is>
          <t>12-20-2024</t>
        </is>
      </c>
      <c r="O800" s="2" t="inlineStr"/>
      <c r="P800" s="2" t="inlineStr">
        <is>
          <t>12-20-2024</t>
        </is>
      </c>
      <c r="Q800" s="2" t="inlineStr"/>
      <c r="R800" s="2" t="inlineStr"/>
      <c r="S800" s="2" t="inlineStr"/>
      <c r="T800" s="2" t="inlineStr">
        <is>
          <t>ELM - Ecosystem &amp; Lifecycle Marketing</t>
        </is>
      </c>
      <c r="U800" s="2" t="inlineStr">
        <is>
          <t>Small</t>
        </is>
      </c>
      <c r="V800" s="2" t="inlineStr"/>
      <c r="W800" s="2" t="inlineStr">
        <is>
          <t>Ryan Robles &lt;57559351.b8mm&gt;</t>
        </is>
      </c>
      <c r="X800" s="2" t="inlineStr">
        <is>
          <t>Elizabeth Lindahl &lt;59128959.dbib&gt;;Michaela Mensch &lt;63068103.b75t&gt;;Yvonne Hourruitiner &lt;62332346.dazv&gt;</t>
        </is>
      </c>
      <c r="Y800" s="2" t="inlineStr"/>
      <c r="Z800" s="2" t="inlineStr"/>
      <c r="AA800" s="2" t="inlineStr">
        <is>
          <t>12-09-2024</t>
        </is>
      </c>
      <c r="AB800" s="2" t="inlineStr">
        <is>
          <t>07-14-2025</t>
        </is>
      </c>
    </row>
    <row r="801">
      <c r="A801" s="2" t="inlineStr">
        <is>
          <t>ELM-7775</t>
        </is>
      </c>
      <c r="B801" s="2" t="inlineStr">
        <is>
          <t>ELM-7775 Year-end Desktop DIY and Assisted Compliance Communications</t>
        </is>
      </c>
      <c r="C801" s="2" t="inlineStr">
        <is>
          <t>With year end approaching, we need to send out our year-end communication, with critical compliance updates, including critical dates for running last payrolls and processing tax forms</t>
        </is>
      </c>
      <c r="D801" s="2" t="inlineStr">
        <is>
          <t>5.1 MEASURE: Complete</t>
        </is>
      </c>
      <c r="E801" s="2" t="inlineStr"/>
      <c r="F801" s="2" t="inlineStr">
        <is>
          <t>Transactional Notifications</t>
        </is>
      </c>
      <c r="G801" s="2" t="inlineStr">
        <is>
          <t>8.1 - Transactional Notifications</t>
        </is>
      </c>
      <c r="H801" s="2" t="inlineStr">
        <is>
          <t>Vennela Medapati &lt;63449081.cb8u&gt;</t>
        </is>
      </c>
      <c r="I801" s="2" t="inlineStr">
        <is>
          <t>Gaurav Sharma</t>
        </is>
      </c>
      <c r="J801" s="2" t="inlineStr">
        <is>
          <t>Email</t>
        </is>
      </c>
      <c r="K801" s="2" t="inlineStr">
        <is>
          <t>DT Payroll</t>
        </is>
      </c>
      <c r="L801" s="2" t="inlineStr">
        <is>
          <t>Desktop</t>
        </is>
      </c>
      <c r="M801" s="2" t="inlineStr"/>
      <c r="N801" s="2" t="inlineStr">
        <is>
          <t>12-11-2024</t>
        </is>
      </c>
      <c r="O801" s="2" t="inlineStr"/>
      <c r="P801" s="2" t="inlineStr">
        <is>
          <t>12-11-2024</t>
        </is>
      </c>
      <c r="Q801" s="2" t="inlineStr">
        <is>
          <t>Email: 12-11-2024</t>
        </is>
      </c>
      <c r="R801" s="2" t="inlineStr"/>
      <c r="S801" s="2" t="inlineStr"/>
      <c r="T801" s="2" t="inlineStr">
        <is>
          <t>PM - Product Management</t>
        </is>
      </c>
      <c r="U801" s="2" t="inlineStr">
        <is>
          <t>TN</t>
        </is>
      </c>
      <c r="V801" s="2" t="inlineStr"/>
      <c r="W801" s="2" t="inlineStr"/>
      <c r="X801" s="2" t="inlineStr">
        <is>
          <t>Kimberly Han &lt;58045363.bv6q&gt;;Sharon Guldner &lt;57932489.ccig&gt;;Vennela Medapati &lt;63449081.cb8u&gt;</t>
        </is>
      </c>
      <c r="Y801" s="2" t="inlineStr"/>
      <c r="Z801" s="2" t="inlineStr"/>
      <c r="AA801" s="2" t="inlineStr">
        <is>
          <t>12-09-2024</t>
        </is>
      </c>
      <c r="AB801" s="2" t="inlineStr">
        <is>
          <t>07-14-2025</t>
        </is>
      </c>
    </row>
    <row r="802">
      <c r="A802" s="2" t="inlineStr">
        <is>
          <t>ELM-7773</t>
        </is>
      </c>
      <c r="B802" s="2" t="inlineStr">
        <is>
          <t>ELM-7773 [De-Risking] Updating Payments Hero States</t>
        </is>
      </c>
      <c r="C802" s="2" t="inlineStr">
        <is>
          <t>- Create a new Invoice Hero State offer targeted to non-merchants who are eligible for Payments
- Add additional targeting criteria to the existing Invoice Hero State offer to only display to active Payments merchants
- No Experiment (IXP) needed</t>
        </is>
      </c>
      <c r="D802" s="2" t="inlineStr">
        <is>
          <t>5.1 MEASURE: Complete</t>
        </is>
      </c>
      <c r="E802" s="2" t="inlineStr"/>
      <c r="F802" s="2" t="inlineStr">
        <is>
          <t>Monetization &amp; Cross Sell</t>
        </is>
      </c>
      <c r="G802" s="2" t="inlineStr">
        <is>
          <t>2.1 - Cross Sell (Attach)</t>
        </is>
      </c>
      <c r="H802" s="2" t="inlineStr">
        <is>
          <t>Alyssa Fernandez &lt;63056368.dhnm&gt;</t>
        </is>
      </c>
      <c r="I802" s="2" t="inlineStr">
        <is>
          <t>Adam Fischer</t>
        </is>
      </c>
      <c r="J802" s="2" t="inlineStr">
        <is>
          <t>IPD</t>
        </is>
      </c>
      <c r="K802" s="2" t="inlineStr">
        <is>
          <t>Payments</t>
        </is>
      </c>
      <c r="L802" s="2" t="inlineStr">
        <is>
          <t>Money</t>
        </is>
      </c>
      <c r="M802" s="2" t="inlineStr">
        <is>
          <t>Change Order</t>
        </is>
      </c>
      <c r="N802" s="2" t="inlineStr">
        <is>
          <t>12-18-2024</t>
        </is>
      </c>
      <c r="O802" s="2" t="inlineStr"/>
      <c r="P802" s="2" t="inlineStr">
        <is>
          <t>12-18-2024</t>
        </is>
      </c>
      <c r="Q802" s="2" t="inlineStr"/>
      <c r="R802" s="2" t="inlineStr"/>
      <c r="S802" s="2" t="inlineStr"/>
      <c r="T802" s="2" t="inlineStr">
        <is>
          <t>ELM - Ecosystem &amp; Lifecycle Marketing</t>
        </is>
      </c>
      <c r="U802" s="2" t="inlineStr">
        <is>
          <t>Mini</t>
        </is>
      </c>
      <c r="V802" s="2" t="inlineStr">
        <is>
          <t>Beatriz Rube &lt;66437960.8bu9&gt;</t>
        </is>
      </c>
      <c r="W802" s="2" t="inlineStr"/>
      <c r="X802" s="2" t="inlineStr">
        <is>
          <t>Carolyn Cunningham &lt;60928743.baay&gt;;Flannery Tirtomihardjo &lt;66162330.72x5&gt;</t>
        </is>
      </c>
      <c r="Y802" s="2" t="inlineStr"/>
      <c r="Z802" s="2" t="inlineStr"/>
      <c r="AA802" s="2" t="inlineStr">
        <is>
          <t>12-09-2024</t>
        </is>
      </c>
      <c r="AB802" s="2" t="inlineStr">
        <is>
          <t>07-14-2025</t>
        </is>
      </c>
    </row>
    <row r="803">
      <c r="A803" s="2" t="inlineStr">
        <is>
          <t>ELM-7771</t>
        </is>
      </c>
      <c r="B803" s="2" t="inlineStr">
        <is>
          <t>ELM-7771 Year end 2024 Compliance Notification Online</t>
        </is>
      </c>
      <c r="C803" s="2" t="inlineStr">
        <is>
          <t>Our year end QBOP email with critical dates for W2s, info on new taxes and more.</t>
        </is>
      </c>
      <c r="D803" s="2" t="inlineStr">
        <is>
          <t>5.1 MEASURE: Complete</t>
        </is>
      </c>
      <c r="E803" s="2" t="inlineStr"/>
      <c r="F803" s="2" t="inlineStr">
        <is>
          <t>Transactional Notifications</t>
        </is>
      </c>
      <c r="G803" s="2" t="inlineStr">
        <is>
          <t>8.1 - Transactional Notifications</t>
        </is>
      </c>
      <c r="H803" s="2" t="inlineStr">
        <is>
          <t>Vennela Medapati &lt;63449081.cb8u&gt;</t>
        </is>
      </c>
      <c r="I803" s="2" t="inlineStr">
        <is>
          <t>Gaurav Sharma</t>
        </is>
      </c>
      <c r="J803" s="2" t="inlineStr">
        <is>
          <t>Email</t>
        </is>
      </c>
      <c r="K803" s="2" t="inlineStr">
        <is>
          <t>Payroll</t>
        </is>
      </c>
      <c r="L803" s="2" t="inlineStr">
        <is>
          <t>Workforce</t>
        </is>
      </c>
      <c r="M803" s="2" t="inlineStr"/>
      <c r="N803" s="2" t="inlineStr">
        <is>
          <t>12-10-2024</t>
        </is>
      </c>
      <c r="O803" s="2" t="inlineStr"/>
      <c r="P803" s="2" t="inlineStr">
        <is>
          <t>12-10-2024</t>
        </is>
      </c>
      <c r="Q803" s="2" t="inlineStr">
        <is>
          <t>Email: 12-10-2024</t>
        </is>
      </c>
      <c r="R803" s="2" t="inlineStr"/>
      <c r="S803" s="2" t="inlineStr"/>
      <c r="T803" s="2" t="inlineStr">
        <is>
          <t>PM - Product Management</t>
        </is>
      </c>
      <c r="U803" s="2" t="inlineStr">
        <is>
          <t>TN</t>
        </is>
      </c>
      <c r="V803" s="2" t="inlineStr"/>
      <c r="W803" s="2" t="inlineStr"/>
      <c r="X803" s="2" t="inlineStr">
        <is>
          <t>Kimberly Han &lt;58045363.bv6q&gt;</t>
        </is>
      </c>
      <c r="Y803" s="2" t="inlineStr"/>
      <c r="Z803" s="2" t="inlineStr"/>
      <c r="AA803" s="2" t="inlineStr">
        <is>
          <t>12-06-2024</t>
        </is>
      </c>
      <c r="AB803" s="2" t="inlineStr">
        <is>
          <t>07-14-2025</t>
        </is>
      </c>
    </row>
    <row r="804">
      <c r="A804" s="2" t="inlineStr">
        <is>
          <t>ELM-7770</t>
        </is>
      </c>
      <c r="B804" s="2" t="inlineStr">
        <is>
          <t>ELM-7770 QBM SS FTU/Trial Conversion Series Optimization</t>
        </is>
      </c>
      <c r="C804" s="2" t="inlineStr">
        <is>
          <t>Re-optimize the FTU and trial conversion comms / experience for QBM SS.</t>
        </is>
      </c>
      <c r="D804" s="2" t="inlineStr">
        <is>
          <t>5.2 MEASURE: Ongoing Monitoring &amp; Maintenance</t>
        </is>
      </c>
      <c r="E804" s="2" t="inlineStr">
        <is>
          <t>Do It For Me</t>
        </is>
      </c>
      <c r="F804" s="2" t="inlineStr">
        <is>
          <t>SMB</t>
        </is>
      </c>
      <c r="G804" s="2" t="inlineStr">
        <is>
          <t>9.05 FMS</t>
        </is>
      </c>
      <c r="H804" s="2" t="inlineStr">
        <is>
          <t>Christina Bowie &lt;67861038.b3db&gt;</t>
        </is>
      </c>
      <c r="I804" s="2" t="inlineStr">
        <is>
          <t>Nancy Tanaka</t>
        </is>
      </c>
      <c r="J804" s="2" t="inlineStr">
        <is>
          <t>Push; Email</t>
        </is>
      </c>
      <c r="K804" s="2" t="inlineStr">
        <is>
          <t>QBM (QB Mobile)</t>
        </is>
      </c>
      <c r="L804" s="2" t="inlineStr"/>
      <c r="M804" s="2" t="inlineStr">
        <is>
          <t>Start Q - Traditional</t>
        </is>
      </c>
      <c r="N804" s="2" t="inlineStr">
        <is>
          <t>06-18-2025</t>
        </is>
      </c>
      <c r="O804" s="2" t="inlineStr"/>
      <c r="P804" s="2" t="inlineStr">
        <is>
          <t>06-18-2025</t>
        </is>
      </c>
      <c r="Q804" s="2" t="inlineStr">
        <is>
          <t>Email: 03-13-2025</t>
        </is>
      </c>
      <c r="R804" s="2" t="inlineStr"/>
      <c r="S804" s="2" t="inlineStr">
        <is>
          <t>https://docs.google.com/presentation/d/1GnoyJ7QI1XSJJFnTShpGJmXuPF3arOKHTz7t-Fswz6c/edit?usp=sharing</t>
        </is>
      </c>
      <c r="T804" s="2" t="inlineStr">
        <is>
          <t>ELM - Ecosystem &amp; Lifecycle Marketing</t>
        </is>
      </c>
      <c r="U804" s="2" t="inlineStr">
        <is>
          <t>Large</t>
        </is>
      </c>
      <c r="V804" s="2" t="inlineStr"/>
      <c r="W804" s="2" t="inlineStr"/>
      <c r="X804" s="2" t="inlineStr">
        <is>
          <t>Eve Kosol &lt;65259822.dh38&gt;</t>
        </is>
      </c>
      <c r="Y804" s="2" t="inlineStr">
        <is>
          <t>Andre Remy &lt;62829203.b89m&gt;</t>
        </is>
      </c>
      <c r="Z804" s="2" t="inlineStr">
        <is>
          <t>BAM; Analytics</t>
        </is>
      </c>
      <c r="AA804" s="2" t="inlineStr">
        <is>
          <t>12-05-2024</t>
        </is>
      </c>
      <c r="AB804" s="2" t="inlineStr">
        <is>
          <t>03-10-2026</t>
        </is>
      </c>
    </row>
    <row r="805">
      <c r="A805" s="2" t="inlineStr">
        <is>
          <t>ELM-7769</t>
        </is>
      </c>
      <c r="B805" s="2" t="inlineStr">
        <is>
          <t>ELM-7769 CO to update MC LP &amp; Email trial language</t>
        </is>
      </c>
      <c r="C805" s="2" t="inlineStr">
        <is>
          <t>- MC in-app LP &amp; email : Mailchimp has changed trials from 1 month to 14 days.
We need to update the language to  reflect that change - legal risk</t>
        </is>
      </c>
      <c r="D805" s="2" t="inlineStr">
        <is>
          <t>5.0 MEASURE: Live - Waiting for Results</t>
        </is>
      </c>
      <c r="E805" s="2" t="inlineStr"/>
      <c r="F805" s="2" t="inlineStr">
        <is>
          <t>Monetization &amp; Cross Sell</t>
        </is>
      </c>
      <c r="G805" s="2" t="inlineStr">
        <is>
          <t>2.1 - Cross Sell (Attach)</t>
        </is>
      </c>
      <c r="H805" s="2" t="inlineStr">
        <is>
          <t>Jamie Peng &lt;62931650.z8fq&gt;</t>
        </is>
      </c>
      <c r="I805" s="2" t="inlineStr">
        <is>
          <t>Alex Cariaso</t>
        </is>
      </c>
      <c r="J805" s="2" t="inlineStr"/>
      <c r="K805" s="2" t="inlineStr">
        <is>
          <t>Mailchimp</t>
        </is>
      </c>
      <c r="L805" s="2" t="inlineStr">
        <is>
          <t>Mailchimp</t>
        </is>
      </c>
      <c r="M805" s="2" t="inlineStr">
        <is>
          <t>Change Order</t>
        </is>
      </c>
      <c r="N805" s="2" t="inlineStr">
        <is>
          <t>12-12-2024</t>
        </is>
      </c>
      <c r="O805" s="2" t="inlineStr"/>
      <c r="P805" s="2" t="inlineStr">
        <is>
          <t>12-12-2024</t>
        </is>
      </c>
      <c r="Q805" s="2" t="inlineStr"/>
      <c r="R805" s="2" t="inlineStr"/>
      <c r="S805" s="2" t="inlineStr"/>
      <c r="T805" s="2" t="inlineStr"/>
      <c r="U805" s="2" t="inlineStr">
        <is>
          <t>Small</t>
        </is>
      </c>
      <c r="V805" s="2" t="inlineStr"/>
      <c r="W805" s="2" t="inlineStr"/>
      <c r="X805" s="2" t="inlineStr">
        <is>
          <t>Andrea Abbott &lt;62325469.d3u2&gt;;Carolyn Cunningham &lt;60928743.baay&gt;;Jameson Price &lt;62997132.cnrk&gt;;Michaela Mensch &lt;63068103.b75t&gt;</t>
        </is>
      </c>
      <c r="Y805" s="2" t="inlineStr"/>
      <c r="Z805" s="2" t="inlineStr"/>
      <c r="AA805" s="2" t="inlineStr">
        <is>
          <t>12-05-2024</t>
        </is>
      </c>
      <c r="AB805" s="2" t="inlineStr">
        <is>
          <t>07-14-2025</t>
        </is>
      </c>
    </row>
    <row r="806">
      <c r="A806" s="2" t="inlineStr">
        <is>
          <t>ELM-7768</t>
        </is>
      </c>
      <c r="B806" s="2" t="inlineStr">
        <is>
          <t>ELM-7768 Post invoice survey bug apology</t>
        </is>
      </c>
      <c r="C806" s="2" t="inlineStr">
        <is>
          <t>We introduced a bug for our users who had our features turned off for the post-invoice survey. In short, the bug made it so the settings was not respected and those who turned it off had surveys sent out to their C2 customer</t>
        </is>
      </c>
      <c r="D806" s="2" t="inlineStr">
        <is>
          <t>5.1 MEASURE: Complete</t>
        </is>
      </c>
      <c r="E806" s="2" t="inlineStr"/>
      <c r="F806" s="2" t="inlineStr">
        <is>
          <t>Transactional Notifications</t>
        </is>
      </c>
      <c r="G806" s="2" t="inlineStr">
        <is>
          <t>8.1 - Transactional Notifications</t>
        </is>
      </c>
      <c r="H806" s="2" t="inlineStr">
        <is>
          <t>Betsy Kha &lt;56573206.debs&gt;</t>
        </is>
      </c>
      <c r="I806" s="2" t="inlineStr"/>
      <c r="J806" s="2" t="inlineStr">
        <is>
          <t>Email</t>
        </is>
      </c>
      <c r="K806" s="2" t="inlineStr">
        <is>
          <t>Mailchimp</t>
        </is>
      </c>
      <c r="L806" s="2" t="inlineStr">
        <is>
          <t>Mailchimp</t>
        </is>
      </c>
      <c r="M806" s="2" t="inlineStr"/>
      <c r="N806" s="2" t="inlineStr">
        <is>
          <t>12-06-2024</t>
        </is>
      </c>
      <c r="O806" s="2" t="inlineStr"/>
      <c r="P806" s="2" t="inlineStr">
        <is>
          <t>12-06-2024</t>
        </is>
      </c>
      <c r="Q806" s="2" t="inlineStr">
        <is>
          <t>Email: 12-06-2024</t>
        </is>
      </c>
      <c r="R806" s="2" t="inlineStr"/>
      <c r="S806" s="2" t="inlineStr"/>
      <c r="T806" s="2" t="inlineStr">
        <is>
          <t>PM - Product Management</t>
        </is>
      </c>
      <c r="U806" s="2" t="inlineStr">
        <is>
          <t>TN</t>
        </is>
      </c>
      <c r="V806" s="2" t="inlineStr"/>
      <c r="W806" s="2" t="inlineStr"/>
      <c r="X806" s="2" t="inlineStr">
        <is>
          <t>Kimberly Han &lt;58045363.bv6q&gt;;Sharon Guldner &lt;57932489.ccig&gt;;Vennela Medapati &lt;63449081.cb8u&gt;</t>
        </is>
      </c>
      <c r="Y806" s="2" t="inlineStr"/>
      <c r="Z806" s="2" t="inlineStr"/>
      <c r="AA806" s="2" t="inlineStr">
        <is>
          <t>12-05-2024</t>
        </is>
      </c>
      <c r="AB806" s="2" t="inlineStr">
        <is>
          <t>07-14-2025</t>
        </is>
      </c>
    </row>
    <row r="807">
      <c r="A807" s="2" t="inlineStr">
        <is>
          <t>ELM-7767</t>
        </is>
      </c>
      <c r="B807" s="2" t="inlineStr">
        <is>
          <t>ELM-7767 CO: Revert ELM-6537 IPDs to Evergreen IXP</t>
        </is>
      </c>
      <c r="C807" s="2" t="inlineStr">
        <is>
          <t>revert QB Live DIWM ELM-6537 IPDs back to evergreen IXP. These IPDs were switched to a control IXP under experiment ELM-7013.</t>
        </is>
      </c>
      <c r="D807" s="2" t="inlineStr">
        <is>
          <t>5.0 MEASURE: Live - Waiting for Results</t>
        </is>
      </c>
      <c r="E807" s="2" t="inlineStr"/>
      <c r="F807" s="2" t="inlineStr">
        <is>
          <t>Early Lifecycle</t>
        </is>
      </c>
      <c r="G807" s="2" t="inlineStr">
        <is>
          <t>1.2 - FTU</t>
        </is>
      </c>
      <c r="H807" s="2" t="inlineStr">
        <is>
          <t>Melissa Rattrovo &lt;63601652.c2rb&gt;</t>
        </is>
      </c>
      <c r="I807" s="2" t="inlineStr">
        <is>
          <t>Adam Fischer</t>
        </is>
      </c>
      <c r="J807" s="2" t="inlineStr">
        <is>
          <t>IPD</t>
        </is>
      </c>
      <c r="K807" s="2" t="inlineStr">
        <is>
          <t>QB Live</t>
        </is>
      </c>
      <c r="L807" s="2" t="inlineStr">
        <is>
          <t>Online Accounting</t>
        </is>
      </c>
      <c r="M807" s="2" t="inlineStr">
        <is>
          <t>Change Order</t>
        </is>
      </c>
      <c r="N807" s="2" t="inlineStr">
        <is>
          <t>12-05-2024</t>
        </is>
      </c>
      <c r="O807" s="2" t="inlineStr"/>
      <c r="P807" s="2" t="inlineStr">
        <is>
          <t>12-05-2024</t>
        </is>
      </c>
      <c r="Q807" s="2" t="inlineStr"/>
      <c r="R807" s="2" t="inlineStr"/>
      <c r="S807" s="2" t="inlineStr"/>
      <c r="T807" s="2" t="inlineStr">
        <is>
          <t>ELM - Ecosystem &amp; Lifecycle Marketing</t>
        </is>
      </c>
      <c r="U807" s="2" t="inlineStr"/>
      <c r="V807" s="2" t="inlineStr"/>
      <c r="W807" s="2" t="inlineStr"/>
      <c r="X807" s="2" t="inlineStr">
        <is>
          <t>Elizabeth Lindahl &lt;59128959.dbib&gt;;Michaela Mensch &lt;63068103.b75t&gt;</t>
        </is>
      </c>
      <c r="Y807" s="2" t="inlineStr"/>
      <c r="Z807" s="2" t="inlineStr"/>
      <c r="AA807" s="2" t="inlineStr">
        <is>
          <t>12-05-2024</t>
        </is>
      </c>
      <c r="AB807" s="2" t="inlineStr">
        <is>
          <t>07-14-2025</t>
        </is>
      </c>
    </row>
    <row r="808">
      <c r="A808" s="2" t="inlineStr">
        <is>
          <t>ELM-7766</t>
        </is>
      </c>
      <c r="B808" s="2" t="inlineStr">
        <is>
          <t>ELM-7766 Update SCU footer on LPs</t>
        </is>
      </c>
      <c r="C808" s="2" t="inlineStr">
        <is>
          <t>Legal has revised the SCU footer and we need to update it on our recently launched LPs</t>
        </is>
      </c>
      <c r="D808" s="2" t="inlineStr">
        <is>
          <t>5.0 MEASURE: Live - Waiting for Results</t>
        </is>
      </c>
      <c r="E808" s="2" t="inlineStr"/>
      <c r="F808" s="2" t="inlineStr">
        <is>
          <t>Monetization &amp; Cross Sell</t>
        </is>
      </c>
      <c r="G808" s="2" t="inlineStr">
        <is>
          <t>2.1 - Cross Sell (Attach)</t>
        </is>
      </c>
      <c r="H808" s="2" t="inlineStr">
        <is>
          <t>Gavin Avery &lt;59924807.6msz&gt;</t>
        </is>
      </c>
      <c r="I808" s="2" t="inlineStr">
        <is>
          <t>Jamie Chu</t>
        </is>
      </c>
      <c r="J808" s="2" t="inlineStr">
        <is>
          <t>Landing Page</t>
        </is>
      </c>
      <c r="K808" s="2" t="inlineStr">
        <is>
          <t>QB Live</t>
        </is>
      </c>
      <c r="L808" s="2" t="inlineStr">
        <is>
          <t>Online Accounting</t>
        </is>
      </c>
      <c r="M808" s="2" t="inlineStr">
        <is>
          <t>Change Order</t>
        </is>
      </c>
      <c r="N808" s="2" t="inlineStr">
        <is>
          <t>12-10-2024</t>
        </is>
      </c>
      <c r="O808" s="2" t="inlineStr"/>
      <c r="P808" s="2" t="inlineStr">
        <is>
          <t>12-10-2024</t>
        </is>
      </c>
      <c r="Q808" s="2" t="inlineStr"/>
      <c r="R808" s="2" t="inlineStr"/>
      <c r="S808" s="2" t="inlineStr"/>
      <c r="T808" s="2" t="inlineStr">
        <is>
          <t>Legal</t>
        </is>
      </c>
      <c r="U808" s="2" t="inlineStr">
        <is>
          <t>Mini</t>
        </is>
      </c>
      <c r="V808" s="2" t="inlineStr"/>
      <c r="W808" s="2" t="inlineStr"/>
      <c r="X808" s="2" t="inlineStr">
        <is>
          <t>Elizabeth Lindahl &lt;59128959.dbib&gt;</t>
        </is>
      </c>
      <c r="Y808" s="2" t="inlineStr"/>
      <c r="Z808" s="2" t="inlineStr"/>
      <c r="AA808" s="2" t="inlineStr">
        <is>
          <t>12-05-2024</t>
        </is>
      </c>
      <c r="AB808" s="2" t="inlineStr">
        <is>
          <t>07-14-2025</t>
        </is>
      </c>
    </row>
    <row r="809">
      <c r="A809" s="2" t="inlineStr">
        <is>
          <t>ELM-7765</t>
        </is>
      </c>
      <c r="B809" s="2" t="inlineStr">
        <is>
          <t>ELM-7765 Maine Paid Family Leave Compliance Release Update</t>
        </is>
      </c>
      <c r="C809"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D809" s="2" t="inlineStr">
        <is>
          <t>5.1 MEASURE: Complete</t>
        </is>
      </c>
      <c r="E809" s="2" t="inlineStr"/>
      <c r="F809" s="2" t="inlineStr">
        <is>
          <t>Transactional Notifications</t>
        </is>
      </c>
      <c r="G809" s="2" t="inlineStr">
        <is>
          <t>8.1 - Transactional Notifications</t>
        </is>
      </c>
      <c r="H809" s="2" t="inlineStr">
        <is>
          <t>Eve Kosol &lt;65259822.dh38&gt;</t>
        </is>
      </c>
      <c r="I809" s="2" t="inlineStr"/>
      <c r="J809" s="2" t="inlineStr">
        <is>
          <t>IPD; Email</t>
        </is>
      </c>
      <c r="K809" s="2" t="inlineStr">
        <is>
          <t>Payroll</t>
        </is>
      </c>
      <c r="L809" s="2" t="inlineStr">
        <is>
          <t>Workforce</t>
        </is>
      </c>
      <c r="M809" s="2" t="inlineStr"/>
      <c r="N809" s="2" t="inlineStr">
        <is>
          <t>12-09-2024</t>
        </is>
      </c>
      <c r="O809" s="2" t="inlineStr"/>
      <c r="P809" s="2" t="inlineStr">
        <is>
          <t>12-09-2024</t>
        </is>
      </c>
      <c r="Q809" s="2" t="inlineStr">
        <is>
          <t>Email: 12-09-2024;IPD: 12-09-2024</t>
        </is>
      </c>
      <c r="R809" s="2" t="inlineStr"/>
      <c r="S809" s="2" t="inlineStr"/>
      <c r="T809" s="2" t="inlineStr">
        <is>
          <t>PM - Product Management</t>
        </is>
      </c>
      <c r="U809" s="2" t="inlineStr">
        <is>
          <t>TN</t>
        </is>
      </c>
      <c r="V809" s="2" t="inlineStr"/>
      <c r="W809" s="2" t="inlineStr"/>
      <c r="X809" s="2" t="inlineStr">
        <is>
          <t>Christina Herman &lt;63354884.bnxp&gt;;David Macias &lt;66389401.cb3w&gt;;Vennela Medapati &lt;63449081.cb8u&gt;</t>
        </is>
      </c>
      <c r="Y809" s="2" t="inlineStr"/>
      <c r="Z809" s="2" t="inlineStr"/>
      <c r="AA809" s="2" t="inlineStr">
        <is>
          <t>12-04-2024</t>
        </is>
      </c>
      <c r="AB809" s="2" t="inlineStr">
        <is>
          <t>07-14-2025</t>
        </is>
      </c>
    </row>
    <row r="810">
      <c r="A810" s="2" t="inlineStr">
        <is>
          <t>ELM-7764</t>
        </is>
      </c>
      <c r="B810" s="2" t="inlineStr">
        <is>
          <t>ELM-7764 Delaware Paid Family &amp; Medical Leave Compliance Release</t>
        </is>
      </c>
      <c r="C810" s="2"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D810" s="2" t="inlineStr">
        <is>
          <t>5.1 MEASURE: Complete</t>
        </is>
      </c>
      <c r="E810" s="2" t="inlineStr"/>
      <c r="F810" s="2" t="inlineStr">
        <is>
          <t>Transactional Notifications</t>
        </is>
      </c>
      <c r="G810" s="2" t="inlineStr">
        <is>
          <t>8.1 - Transactional Notifications</t>
        </is>
      </c>
      <c r="H810" s="2" t="inlineStr">
        <is>
          <t>Eve Kosol &lt;65259822.dh38&gt;</t>
        </is>
      </c>
      <c r="I810" s="2" t="inlineStr"/>
      <c r="J810" s="2" t="inlineStr">
        <is>
          <t>IPD; Email</t>
        </is>
      </c>
      <c r="K810" s="2" t="inlineStr">
        <is>
          <t>Payroll</t>
        </is>
      </c>
      <c r="L810" s="2" t="inlineStr">
        <is>
          <t>Workforce</t>
        </is>
      </c>
      <c r="M810" s="2" t="inlineStr"/>
      <c r="N810" s="2" t="inlineStr">
        <is>
          <t>12-09-2024</t>
        </is>
      </c>
      <c r="O810" s="2" t="inlineStr"/>
      <c r="P810" s="2" t="inlineStr">
        <is>
          <t>12-09-2024</t>
        </is>
      </c>
      <c r="Q810" s="2" t="inlineStr">
        <is>
          <t>Email: 12-09-2024;IPD: 12-09-2024</t>
        </is>
      </c>
      <c r="R810" s="2" t="inlineStr"/>
      <c r="S810" s="2" t="inlineStr"/>
      <c r="T810" s="2" t="inlineStr">
        <is>
          <t>PM - Product Management</t>
        </is>
      </c>
      <c r="U810" s="2" t="inlineStr">
        <is>
          <t>TN</t>
        </is>
      </c>
      <c r="V810" s="2" t="inlineStr"/>
      <c r="W810" s="2" t="inlineStr"/>
      <c r="X810" s="2" t="inlineStr">
        <is>
          <t>David Macias &lt;66389401.cb3w&gt;;Kimberly Han &lt;58045363.bv6q&gt;;Sharon Guldner &lt;57932489.ccig&gt;</t>
        </is>
      </c>
      <c r="Y810" s="2" t="inlineStr"/>
      <c r="Z810" s="2" t="inlineStr"/>
      <c r="AA810" s="2" t="inlineStr">
        <is>
          <t>12-04-2024</t>
        </is>
      </c>
      <c r="AB810" s="2" t="inlineStr">
        <is>
          <t>07-14-2025</t>
        </is>
      </c>
    </row>
    <row r="811">
      <c r="A811" s="2" t="inlineStr">
        <is>
          <t>ELM-7763</t>
        </is>
      </c>
      <c r="B811" s="2" t="inlineStr">
        <is>
          <t>ELM-7763 Assisted W2 Preview Final Reminder</t>
        </is>
      </c>
      <c r="C811" s="2" t="inlineStr">
        <is>
          <t>We need to provide Assisted employers with a final reminder to preview and validate their W2 data to ensure totals are accurate and that corrections aren't required before we start charging fees for late requests.</t>
        </is>
      </c>
      <c r="D811" s="2" t="inlineStr">
        <is>
          <t>5.1 MEASURE: Complete</t>
        </is>
      </c>
      <c r="E811" s="2" t="inlineStr"/>
      <c r="F811" s="2" t="inlineStr">
        <is>
          <t>Transactional Notifications</t>
        </is>
      </c>
      <c r="G811" s="2" t="inlineStr">
        <is>
          <t>8.1 - Transactional Notifications</t>
        </is>
      </c>
      <c r="H811" s="2" t="inlineStr">
        <is>
          <t>Eve Kosol &lt;65259822.dh38&gt;</t>
        </is>
      </c>
      <c r="I811" s="2" t="inlineStr"/>
      <c r="J811" s="2" t="inlineStr">
        <is>
          <t>Email</t>
        </is>
      </c>
      <c r="K811" s="2" t="inlineStr">
        <is>
          <t>DT Payroll</t>
        </is>
      </c>
      <c r="L811" s="2" t="inlineStr">
        <is>
          <t>Desktop</t>
        </is>
      </c>
      <c r="M811" s="2" t="inlineStr"/>
      <c r="N811" s="2" t="inlineStr">
        <is>
          <t>12-06-2024</t>
        </is>
      </c>
      <c r="O811" s="2" t="inlineStr"/>
      <c r="P811" s="2" t="inlineStr">
        <is>
          <t>12-06-2024</t>
        </is>
      </c>
      <c r="Q811" s="2" t="inlineStr">
        <is>
          <t>Email: 12-06-2024</t>
        </is>
      </c>
      <c r="R811" s="2" t="inlineStr"/>
      <c r="S811" s="2" t="inlineStr"/>
      <c r="T811" s="2" t="inlineStr">
        <is>
          <t>PM - Product Management</t>
        </is>
      </c>
      <c r="U811" s="2" t="inlineStr">
        <is>
          <t>TN</t>
        </is>
      </c>
      <c r="V811" s="2" t="inlineStr"/>
      <c r="W811" s="2" t="inlineStr"/>
      <c r="X811" s="2" t="inlineStr">
        <is>
          <t>Christina Herman &lt;63354884.bnxp&gt;;Eve Kosol &lt;65259822.dh38&gt;</t>
        </is>
      </c>
      <c r="Y811" s="2" t="inlineStr"/>
      <c r="Z811" s="2" t="inlineStr"/>
      <c r="AA811" s="2" t="inlineStr">
        <is>
          <t>12-04-2024</t>
        </is>
      </c>
      <c r="AB811" s="2" t="inlineStr">
        <is>
          <t>07-14-2025</t>
        </is>
      </c>
    </row>
    <row r="812">
      <c r="A812" s="2" t="inlineStr">
        <is>
          <t>ELM-7762</t>
        </is>
      </c>
      <c r="B812" s="2" t="inlineStr">
        <is>
          <t>ELM-7762 QBC PQ LoC</t>
        </is>
      </c>
      <c r="C812" s="2"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D812" s="2" t="inlineStr">
        <is>
          <t>5.0 MEASURE: Live - Waiting for Results</t>
        </is>
      </c>
      <c r="E812" s="2" t="inlineStr">
        <is>
          <t>Do It For Me</t>
        </is>
      </c>
      <c r="F812" s="2" t="inlineStr">
        <is>
          <t>Monetization &amp; Cross Sell</t>
        </is>
      </c>
      <c r="G812" s="2" t="inlineStr">
        <is>
          <t>2.1 - Cross Sell (Attach)</t>
        </is>
      </c>
      <c r="H812" s="2" t="inlineStr">
        <is>
          <t>Jason Ditangco &lt;61786024.dkcq&gt;</t>
        </is>
      </c>
      <c r="I812" s="2" t="inlineStr">
        <is>
          <t>Michelle Monaco</t>
        </is>
      </c>
      <c r="J812" s="2" t="inlineStr">
        <is>
          <t>IPD; Email</t>
        </is>
      </c>
      <c r="K812" s="2" t="inlineStr">
        <is>
          <t>Lending/Capital</t>
        </is>
      </c>
      <c r="L812" s="2" t="inlineStr">
        <is>
          <t>Money</t>
        </is>
      </c>
      <c r="M812" s="2" t="inlineStr">
        <is>
          <t>Start Q - Traditional</t>
        </is>
      </c>
      <c r="N812" s="2" t="inlineStr">
        <is>
          <t>03-26-2025</t>
        </is>
      </c>
      <c r="O812" s="2" t="inlineStr">
        <is>
          <t>04-08-2025</t>
        </is>
      </c>
      <c r="P812" s="2" t="inlineStr">
        <is>
          <t>04-08-2025</t>
        </is>
      </c>
      <c r="Q812" s="2" t="inlineStr">
        <is>
          <t>Email: 03-26-2025</t>
        </is>
      </c>
      <c r="R812" s="2" t="inlineStr">
        <is>
          <t>https://docs.google.com/document/d/1NnKrunqT7gNmFRXJ6pB3ZucfbuReVQS4-I8ftIWbDwM/edit?tab=t.0#heading=h.wok1hnumoz0a</t>
        </is>
      </c>
      <c r="S812" s="2" t="inlineStr">
        <is>
          <t>https://docs.google.com/presentation/d/14a_bel5T0eYXrHwzulMVtBJYccOhmtq0KDB2TZo3PRU/edit?usp=sharing</t>
        </is>
      </c>
      <c r="T812" s="2" t="inlineStr">
        <is>
          <t>GTM - GoTo Market Marketing</t>
        </is>
      </c>
      <c r="U812" s="2" t="inlineStr">
        <is>
          <t>Mega</t>
        </is>
      </c>
      <c r="V812" s="2" t="inlineStr"/>
      <c r="W812" s="2" t="inlineStr">
        <is>
          <t>Ryan Robles &lt;57559351.b8mm&gt;</t>
        </is>
      </c>
      <c r="X812" s="2" t="inlineStr">
        <is>
          <t>Betsy Kha &lt;56573206.debs&gt;;Elena Burwell &lt;61057212.bpqd&gt;;Flannery Tirtomihardjo &lt;66162330.72x5&gt;;Katie Burnside &lt;65023385.czta&gt;;Tracy Veverka &lt;56577931.diky&gt;</t>
        </is>
      </c>
      <c r="Y812" s="2" t="inlineStr">
        <is>
          <t>Karthik Renganathan &lt;58969578.yge7&gt;</t>
        </is>
      </c>
      <c r="Z812" s="2" t="inlineStr">
        <is>
          <t>BAM; Analytics</t>
        </is>
      </c>
      <c r="AA812" s="2" t="inlineStr">
        <is>
          <t>12-04-2024</t>
        </is>
      </c>
      <c r="AB812" s="2" t="inlineStr">
        <is>
          <t>03-10-2026</t>
        </is>
      </c>
    </row>
    <row r="813">
      <c r="A813" s="2" t="inlineStr">
        <is>
          <t>ELM-7760</t>
        </is>
      </c>
      <c r="B813" s="2" t="inlineStr">
        <is>
          <t>ELM-7760 2024 1099-K Thresholds</t>
        </is>
      </c>
      <c r="C813" s="2" t="inlineStr">
        <is>
          <t>Due to changes by the IRS to the thresholds for merchants who would receive a 1099-K form, we are sending out a communication to only those customers who will be receiving them.</t>
        </is>
      </c>
      <c r="D813" s="2" t="inlineStr">
        <is>
          <t>5.1 MEASURE: Complete</t>
        </is>
      </c>
      <c r="E813" s="2" t="inlineStr"/>
      <c r="F813" s="2" t="inlineStr">
        <is>
          <t>Transactional Notifications</t>
        </is>
      </c>
      <c r="G813" s="2" t="inlineStr">
        <is>
          <t>8.1 - Transactional Notifications</t>
        </is>
      </c>
      <c r="H813" s="2" t="inlineStr">
        <is>
          <t>Eve Kosol &lt;65259822.dh38&gt;</t>
        </is>
      </c>
      <c r="I813" s="2" t="inlineStr"/>
      <c r="J813" s="2" t="inlineStr">
        <is>
          <t>Email</t>
        </is>
      </c>
      <c r="K813" s="2" t="inlineStr">
        <is>
          <t>DT Payments;Payments</t>
        </is>
      </c>
      <c r="L813" s="2" t="inlineStr">
        <is>
          <t>Money, Desktop</t>
        </is>
      </c>
      <c r="M813" s="2" t="inlineStr"/>
      <c r="N813" s="2" t="inlineStr">
        <is>
          <t>01-13-2025</t>
        </is>
      </c>
      <c r="O813" s="2" t="inlineStr"/>
      <c r="P813" s="2" t="inlineStr">
        <is>
          <t>01-13-2025</t>
        </is>
      </c>
      <c r="Q813" s="2" t="inlineStr">
        <is>
          <t>Email: 01-13-2025</t>
        </is>
      </c>
      <c r="R813" s="2" t="inlineStr"/>
      <c r="S813" s="2" t="inlineStr"/>
      <c r="T813" s="2" t="inlineStr">
        <is>
          <t>Legal</t>
        </is>
      </c>
      <c r="U813" s="2" t="inlineStr">
        <is>
          <t>TN</t>
        </is>
      </c>
      <c r="V813" s="2" t="inlineStr"/>
      <c r="W813" s="2" t="inlineStr"/>
      <c r="X813" s="2" t="inlineStr">
        <is>
          <t>Kimberly Han &lt;58045363.bv6q&gt;;Vennela Medapati &lt;63449081.cb8u&gt;</t>
        </is>
      </c>
      <c r="Y813" s="2" t="inlineStr"/>
      <c r="Z813" s="2" t="inlineStr"/>
      <c r="AA813" s="2" t="inlineStr">
        <is>
          <t>12-03-2024</t>
        </is>
      </c>
      <c r="AB813" s="2" t="inlineStr">
        <is>
          <t>07-14-2025</t>
        </is>
      </c>
    </row>
    <row r="814">
      <c r="A814" s="2" t="inlineStr">
        <is>
          <t>ELM-7759</t>
        </is>
      </c>
      <c r="B814" s="2" t="inlineStr">
        <is>
          <t>ELM-7759 Update MC integrated user attribute</t>
        </is>
      </c>
      <c r="C814" s="2" t="inlineStr">
        <is>
          <t>update the current attribute: account linked status to a integrated Mailchimp User Status</t>
        </is>
      </c>
      <c r="D814" s="2" t="inlineStr">
        <is>
          <t>5.0 MEASURE: Live - Waiting for Results</t>
        </is>
      </c>
      <c r="E814" s="2" t="inlineStr"/>
      <c r="F814" s="2" t="inlineStr">
        <is>
          <t>Monetization &amp; Cross Sell</t>
        </is>
      </c>
      <c r="G814" s="2" t="inlineStr">
        <is>
          <t>2.1 - Cross Sell (Attach)</t>
        </is>
      </c>
      <c r="H814" s="2" t="inlineStr">
        <is>
          <t>Jamie Peng &lt;62931650.z8fq&gt;</t>
        </is>
      </c>
      <c r="I814" s="2" t="inlineStr">
        <is>
          <t>Alex Cariaso</t>
        </is>
      </c>
      <c r="J814" s="2" t="inlineStr">
        <is>
          <t>IPD</t>
        </is>
      </c>
      <c r="K814" s="2" t="inlineStr">
        <is>
          <t>Mailchimp</t>
        </is>
      </c>
      <c r="L814" s="2" t="inlineStr">
        <is>
          <t>Mailchimp</t>
        </is>
      </c>
      <c r="M814" s="2" t="inlineStr">
        <is>
          <t>Change Order</t>
        </is>
      </c>
      <c r="N814" s="2" t="inlineStr">
        <is>
          <t>12-06-2024</t>
        </is>
      </c>
      <c r="O814" s="2" t="inlineStr"/>
      <c r="P814" s="2" t="inlineStr">
        <is>
          <t>12-06-2024</t>
        </is>
      </c>
      <c r="Q814" s="2" t="inlineStr"/>
      <c r="R814" s="2" t="inlineStr"/>
      <c r="S814" s="2" t="inlineStr"/>
      <c r="T814" s="2" t="inlineStr">
        <is>
          <t>ELM - Ecosystem &amp; Lifecycle Marketing</t>
        </is>
      </c>
      <c r="U814" s="2" t="inlineStr">
        <is>
          <t>Mini</t>
        </is>
      </c>
      <c r="V814" s="2" t="inlineStr"/>
      <c r="W814" s="2" t="inlineStr"/>
      <c r="X814" s="2" t="inlineStr">
        <is>
          <t>Michaela Mensch &lt;63068103.b75t&gt;;Sherry Jacobs &lt;62399758.d6rc&gt;</t>
        </is>
      </c>
      <c r="Y814" s="2" t="inlineStr"/>
      <c r="Z814" s="2" t="inlineStr"/>
      <c r="AA814" s="2" t="inlineStr">
        <is>
          <t>12-03-2024</t>
        </is>
      </c>
      <c r="AB814" s="2" t="inlineStr">
        <is>
          <t>07-14-2025</t>
        </is>
      </c>
    </row>
    <row r="815">
      <c r="A815" s="2" t="inlineStr">
        <is>
          <t>ELM-7758</t>
        </is>
      </c>
      <c r="B815" s="2" t="inlineStr">
        <is>
          <t>ELM-7758 92D Retention Audit - Payments FTU email campaign coverage experiment with real-time attributes</t>
        </is>
      </c>
      <c r="C815"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D815" s="2" t="inlineStr">
        <is>
          <t>5.1 MEASURE: Complete</t>
        </is>
      </c>
      <c r="E815" s="2" t="inlineStr">
        <is>
          <t>Do It For Me</t>
        </is>
      </c>
      <c r="F815" s="2" t="inlineStr">
        <is>
          <t>Early Lifecycle</t>
        </is>
      </c>
      <c r="G815" s="2" t="inlineStr">
        <is>
          <t>1.2 - FTU</t>
        </is>
      </c>
      <c r="H815" s="2" t="inlineStr">
        <is>
          <t>Samir Ahmed &lt;65955899.c533&gt;</t>
        </is>
      </c>
      <c r="I815" s="2" t="inlineStr">
        <is>
          <t>Nancy Tanaka</t>
        </is>
      </c>
      <c r="J815" s="2" t="inlineStr">
        <is>
          <t>Email</t>
        </is>
      </c>
      <c r="K815" s="2" t="inlineStr">
        <is>
          <t>Payments</t>
        </is>
      </c>
      <c r="L815" s="2" t="inlineStr">
        <is>
          <t>Money</t>
        </is>
      </c>
      <c r="M815" s="2" t="inlineStr">
        <is>
          <t>Mid Q - Added New Traditional</t>
        </is>
      </c>
      <c r="N815" s="2" t="inlineStr">
        <is>
          <t>02-03-2025</t>
        </is>
      </c>
      <c r="O815" s="2" t="inlineStr">
        <is>
          <t>04-30-2025</t>
        </is>
      </c>
      <c r="P815" s="2" t="inlineStr">
        <is>
          <t>04-30-2025</t>
        </is>
      </c>
      <c r="Q815" s="2" t="inlineStr"/>
      <c r="R815" s="2" t="inlineStr"/>
      <c r="S815" s="2" t="inlineStr">
        <is>
          <t>https://docs.google.com/presentation/d/1GwlPRIvjRH7L3qcoKsOMVGtB4qlFR45FCk_SXROe6cI/edit#slide=id.g2efff53d832_0_813</t>
        </is>
      </c>
      <c r="T815" s="2" t="inlineStr">
        <is>
          <t>ELM - Ecosystem &amp; Lifecycle Marketing</t>
        </is>
      </c>
      <c r="U815" s="2" t="inlineStr">
        <is>
          <t>Mega</t>
        </is>
      </c>
      <c r="V815" s="2" t="inlineStr"/>
      <c r="W815" s="2" t="inlineStr"/>
      <c r="X815" s="2" t="inlineStr">
        <is>
          <t>Andrew Page &lt;61475641.ctp9&gt;;Sherry Jacobs &lt;62399758.d6rc&gt;</t>
        </is>
      </c>
      <c r="Y815" s="2" t="inlineStr">
        <is>
          <t>Naveen Rajendrapandian &lt;59210381.5red&gt;</t>
        </is>
      </c>
      <c r="Z815" s="2" t="inlineStr">
        <is>
          <t>Analytics</t>
        </is>
      </c>
      <c r="AA815" s="2" t="inlineStr">
        <is>
          <t>12-03-2024</t>
        </is>
      </c>
      <c r="AB815" s="2" t="inlineStr">
        <is>
          <t>08-11-2025</t>
        </is>
      </c>
    </row>
    <row r="816">
      <c r="A816" s="2" t="inlineStr">
        <is>
          <t>ELM-7757</t>
        </is>
      </c>
      <c r="B816" s="2" t="inlineStr">
        <is>
          <t>ELM-7757 Additional Federal Unemployment Taxes for CA and NY</t>
        </is>
      </c>
      <c r="C816" s="2"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D816" s="2" t="inlineStr">
        <is>
          <t>5.1 MEASURE: Complete</t>
        </is>
      </c>
      <c r="E816" s="2" t="inlineStr"/>
      <c r="F816" s="2" t="inlineStr">
        <is>
          <t>Transactional Notifications</t>
        </is>
      </c>
      <c r="G816" s="2" t="inlineStr">
        <is>
          <t>8.1 - Transactional Notifications</t>
        </is>
      </c>
      <c r="H816" s="2" t="inlineStr">
        <is>
          <t>Eve Kosol &lt;65259822.dh38&gt;</t>
        </is>
      </c>
      <c r="I816" s="2" t="inlineStr"/>
      <c r="J816" s="2" t="inlineStr">
        <is>
          <t>Email</t>
        </is>
      </c>
      <c r="K816" s="2" t="inlineStr">
        <is>
          <t>Payroll</t>
        </is>
      </c>
      <c r="L816" s="2" t="inlineStr">
        <is>
          <t>Workforce</t>
        </is>
      </c>
      <c r="M816" s="2" t="inlineStr"/>
      <c r="N816" s="2" t="inlineStr">
        <is>
          <t>12-05-2024</t>
        </is>
      </c>
      <c r="O816" s="2" t="inlineStr"/>
      <c r="P816" s="2" t="inlineStr">
        <is>
          <t>12-05-2024</t>
        </is>
      </c>
      <c r="Q816" s="2" t="inlineStr">
        <is>
          <t>Email: 12-05-2024</t>
        </is>
      </c>
      <c r="R816" s="2" t="inlineStr"/>
      <c r="S816" s="2" t="inlineStr"/>
      <c r="T816" s="2" t="inlineStr">
        <is>
          <t>PM - Product Management</t>
        </is>
      </c>
      <c r="U816" s="2" t="inlineStr">
        <is>
          <t>TN</t>
        </is>
      </c>
      <c r="V816" s="2" t="inlineStr"/>
      <c r="W816" s="2" t="inlineStr"/>
      <c r="X816" s="2" t="inlineStr">
        <is>
          <t>Kimberly Han &lt;58045363.bv6q&gt;;Sharon Guldner &lt;57932489.ccig&gt;;Vennela Medapati &lt;63449081.cb8u&gt;</t>
        </is>
      </c>
      <c r="Y816" s="2" t="inlineStr"/>
      <c r="Z816" s="2" t="inlineStr"/>
      <c r="AA816" s="2" t="inlineStr">
        <is>
          <t>12-03-2024</t>
        </is>
      </c>
      <c r="AB816" s="2" t="inlineStr">
        <is>
          <t>07-14-2025</t>
        </is>
      </c>
    </row>
    <row r="817">
      <c r="A817" s="2" t="inlineStr">
        <is>
          <t>ELM-7754</t>
        </is>
      </c>
      <c r="B817" s="2" t="inlineStr">
        <is>
          <t>ELM-7754 FY25 GAP CLOSER: QBSP Web Cancel Flow Discount Update to 85%</t>
        </is>
      </c>
      <c r="C817" s="2" t="inlineStr">
        <is>
          <t>Update the existing QBSP web cancel flow with a deep discount of 85% to customers who are going through the cancel flow . Requires Product/Billing/MSE support. The current cancel flow discount is 50%.</t>
        </is>
      </c>
      <c r="D817" s="2" t="inlineStr">
        <is>
          <t>5.1 MEASURE: Complete</t>
        </is>
      </c>
      <c r="E817" s="2" t="inlineStr">
        <is>
          <t>Do It For Me</t>
        </is>
      </c>
      <c r="F817" s="2" t="inlineStr">
        <is>
          <t>Retention &amp; Engagement</t>
        </is>
      </c>
      <c r="G817" s="2" t="inlineStr">
        <is>
          <t>3.3 - Win Back</t>
        </is>
      </c>
      <c r="H817" s="2" t="inlineStr">
        <is>
          <t>Jaz Singh &lt;62948989.etnk&gt;</t>
        </is>
      </c>
      <c r="I817" s="2" t="inlineStr">
        <is>
          <t>Tanya Mohajerani</t>
        </is>
      </c>
      <c r="J817" s="2" t="inlineStr">
        <is>
          <t>IPD; Sales</t>
        </is>
      </c>
      <c r="K817" s="2" t="inlineStr">
        <is>
          <t>QBSP</t>
        </is>
      </c>
      <c r="L817" s="2" t="inlineStr">
        <is>
          <t>Online Accounting</t>
        </is>
      </c>
      <c r="M817" s="2" t="inlineStr">
        <is>
          <t>Fire Drill</t>
        </is>
      </c>
      <c r="N817" s="2" t="inlineStr">
        <is>
          <t>05-22-2025</t>
        </is>
      </c>
      <c r="O817" s="2" t="inlineStr"/>
      <c r="P817" s="2" t="inlineStr">
        <is>
          <t>05-22-2025</t>
        </is>
      </c>
      <c r="Q817" s="2" t="inlineStr">
        <is>
          <t>Email: 06-26-2025</t>
        </is>
      </c>
      <c r="R817" s="2" t="inlineStr"/>
      <c r="S817" s="2" t="inlineStr">
        <is>
          <t>https://docs.google.com/presentation/d/1NtvZAXhTK5WfsHRFT_jw9VTSCY27eWkw0Q-I-p9k63c/edit?slide=id.g2efff53d832_0_813#slide=id.g2efff53d832_0_813</t>
        </is>
      </c>
      <c r="T817" s="2" t="inlineStr">
        <is>
          <t>ELM - Ecosystem &amp; Lifecycle Marketing</t>
        </is>
      </c>
      <c r="U817" s="2" t="inlineStr">
        <is>
          <t>Small</t>
        </is>
      </c>
      <c r="V817" s="2" t="inlineStr">
        <is>
          <t>Lori Perez &lt;63347510.mmyu&gt;;Taber Dean &lt;61876309.bmb5&gt;</t>
        </is>
      </c>
      <c r="W817" s="2" t="inlineStr"/>
      <c r="X817" s="2" t="inlineStr">
        <is>
          <t>Sherry Jacobs &lt;62399758.d6rc&gt;;Yvonne Hourruitiner &lt;62332346.dazv&gt;</t>
        </is>
      </c>
      <c r="Y817" s="2" t="inlineStr">
        <is>
          <t>Andre Remy &lt;62829203.b89m&gt;</t>
        </is>
      </c>
      <c r="Z817" s="2" t="inlineStr">
        <is>
          <t>BAM; Analytics</t>
        </is>
      </c>
      <c r="AA817" s="2" t="inlineStr">
        <is>
          <t>12-02-2024</t>
        </is>
      </c>
      <c r="AB817" s="2" t="inlineStr">
        <is>
          <t>03-10-2026</t>
        </is>
      </c>
    </row>
    <row r="818">
      <c r="A818" s="2" t="inlineStr">
        <is>
          <t>ELM-7752</t>
        </is>
      </c>
      <c r="B818" s="2" t="inlineStr">
        <is>
          <t>ELM-7752 KS UI account number change</t>
        </is>
      </c>
      <c r="C818" s="2" t="inlineStr">
        <is>
          <t>KS Department of Labor is updating their online portal and has assigned KS employers new account numbers.
We need to update our KS OL and DT payroll customers on this change and what we are doing to support it.</t>
        </is>
      </c>
      <c r="D818" s="2" t="inlineStr">
        <is>
          <t>5.1 MEASURE: Complete</t>
        </is>
      </c>
      <c r="E818" s="2" t="inlineStr"/>
      <c r="F818" s="2" t="inlineStr">
        <is>
          <t>Transactional Notifications</t>
        </is>
      </c>
      <c r="G818" s="2" t="inlineStr">
        <is>
          <t>8.1 - Transactional Notifications</t>
        </is>
      </c>
      <c r="H818" s="2" t="inlineStr">
        <is>
          <t>Eve Kosol &lt;65259822.dh38&gt;</t>
        </is>
      </c>
      <c r="I818" s="2" t="inlineStr"/>
      <c r="J818" s="2" t="inlineStr">
        <is>
          <t>Email</t>
        </is>
      </c>
      <c r="K818" s="2" t="inlineStr">
        <is>
          <t>Payroll</t>
        </is>
      </c>
      <c r="L818" s="2" t="inlineStr">
        <is>
          <t>Workforce</t>
        </is>
      </c>
      <c r="M818" s="2" t="inlineStr"/>
      <c r="N818" s="2" t="inlineStr">
        <is>
          <t>12-04-2024</t>
        </is>
      </c>
      <c r="O818" s="2" t="inlineStr"/>
      <c r="P818" s="2" t="inlineStr">
        <is>
          <t>12-04-2024</t>
        </is>
      </c>
      <c r="Q818" s="2" t="inlineStr">
        <is>
          <t>Email: 12-04-2024</t>
        </is>
      </c>
      <c r="R818" s="2" t="inlineStr"/>
      <c r="S818" s="2" t="inlineStr"/>
      <c r="T818" s="2" t="inlineStr">
        <is>
          <t>PM - Product Management</t>
        </is>
      </c>
      <c r="U818" s="2" t="inlineStr">
        <is>
          <t>TN</t>
        </is>
      </c>
      <c r="V818" s="2" t="inlineStr"/>
      <c r="W818" s="2" t="inlineStr"/>
      <c r="X818" s="2" t="inlineStr">
        <is>
          <t>Christina Herman &lt;63354884.bnxp&gt;;Eve Kosol &lt;65259822.dh38&gt;</t>
        </is>
      </c>
      <c r="Y818" s="2" t="inlineStr"/>
      <c r="Z818" s="2" t="inlineStr"/>
      <c r="AA818" s="2" t="inlineStr">
        <is>
          <t>12-02-2024</t>
        </is>
      </c>
      <c r="AB818" s="2" t="inlineStr">
        <is>
          <t>07-14-2025</t>
        </is>
      </c>
    </row>
    <row r="819">
      <c r="A819" s="2" t="inlineStr">
        <is>
          <t>ELM-7747</t>
        </is>
      </c>
      <c r="B819" s="2" t="inlineStr">
        <is>
          <t>ELM-7747 Change Order: QBLive Homepage Dashboard Widget: Revert to Evergreen IXP</t>
        </is>
      </c>
      <c r="C819"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819" s="2" t="inlineStr">
        <is>
          <t>5.1 MEASURE: Complete</t>
        </is>
      </c>
      <c r="E819" s="2" t="inlineStr"/>
      <c r="F819" s="2" t="inlineStr">
        <is>
          <t>Retention &amp; Engagement</t>
        </is>
      </c>
      <c r="G819" s="2" t="inlineStr">
        <is>
          <t>3.2 - Retention</t>
        </is>
      </c>
      <c r="H819" s="2" t="inlineStr">
        <is>
          <t>Kesha Patel &lt;62692143.djqf&gt;</t>
        </is>
      </c>
      <c r="I819" s="2" t="inlineStr">
        <is>
          <t>Dawn-Marie Miesner</t>
        </is>
      </c>
      <c r="J819" s="2" t="inlineStr">
        <is>
          <t>IPD</t>
        </is>
      </c>
      <c r="K819" s="2" t="inlineStr">
        <is>
          <t>QB Live</t>
        </is>
      </c>
      <c r="L819" s="2" t="inlineStr">
        <is>
          <t>Online Accounting</t>
        </is>
      </c>
      <c r="M819" s="2" t="inlineStr">
        <is>
          <t>Change Order</t>
        </is>
      </c>
      <c r="N819" s="2" t="inlineStr">
        <is>
          <t>12-02-2024</t>
        </is>
      </c>
      <c r="O819" s="2" t="inlineStr"/>
      <c r="P819" s="2" t="inlineStr">
        <is>
          <t>12-02-2024</t>
        </is>
      </c>
      <c r="Q819" s="2" t="inlineStr"/>
      <c r="R819" s="2" t="inlineStr"/>
      <c r="S819" s="2" t="inlineStr"/>
      <c r="T819" s="2" t="inlineStr">
        <is>
          <t>ELM - Ecosystem &amp; Lifecycle Marketing</t>
        </is>
      </c>
      <c r="U819" s="2" t="inlineStr">
        <is>
          <t>Mini</t>
        </is>
      </c>
      <c r="V819" s="2" t="inlineStr"/>
      <c r="W819" s="2" t="inlineStr"/>
      <c r="X819" s="2" t="inlineStr">
        <is>
          <t>Michaela Mensch &lt;63068103.b75t&gt;;Sherry Jacobs &lt;62399758.d6rc&gt;</t>
        </is>
      </c>
      <c r="Y819" s="2" t="inlineStr"/>
      <c r="Z819" s="2" t="inlineStr"/>
      <c r="AA819" s="2" t="inlineStr">
        <is>
          <t>12-02-2024</t>
        </is>
      </c>
      <c r="AB819" s="2" t="inlineStr">
        <is>
          <t>07-14-2025</t>
        </is>
      </c>
    </row>
    <row r="820">
      <c r="A820" s="2" t="inlineStr">
        <is>
          <t>ELM-7745</t>
        </is>
      </c>
      <c r="B820" s="2" t="inlineStr">
        <is>
          <t>ELM-7745 [Payments De-risking FY25] Expand Non-Merchant LP  Awareness on Income Overview</t>
        </is>
      </c>
      <c r="C820" s="2" t="inlineStr">
        <is>
          <t>Create priority IPDs for non-merchants to increase traffic to our Payments landing page</t>
        </is>
      </c>
      <c r="D820" s="2" t="inlineStr">
        <is>
          <t>5.1 MEASURE: Complete</t>
        </is>
      </c>
      <c r="E820" s="2" t="inlineStr">
        <is>
          <t>Do It For Me</t>
        </is>
      </c>
      <c r="F820" s="2" t="inlineStr">
        <is>
          <t>Monetization &amp; Cross Sell</t>
        </is>
      </c>
      <c r="G820" s="2" t="inlineStr">
        <is>
          <t>2.1 - Cross Sell (Attach)</t>
        </is>
      </c>
      <c r="H820" s="2" t="inlineStr">
        <is>
          <t>Vilma Morales &lt;62249797.bbpn&gt;</t>
        </is>
      </c>
      <c r="I820" s="2" t="inlineStr">
        <is>
          <t>Vilma Morales</t>
        </is>
      </c>
      <c r="J820" s="2" t="inlineStr">
        <is>
          <t>IPD</t>
        </is>
      </c>
      <c r="K820" s="2" t="inlineStr">
        <is>
          <t>Payments</t>
        </is>
      </c>
      <c r="L820" s="2" t="inlineStr">
        <is>
          <t>Money</t>
        </is>
      </c>
      <c r="M820" s="2" t="inlineStr">
        <is>
          <t>Fire Drill</t>
        </is>
      </c>
      <c r="N820" s="2" t="inlineStr">
        <is>
          <t>12-09-2024</t>
        </is>
      </c>
      <c r="O820" s="2" t="inlineStr"/>
      <c r="P820" s="2" t="inlineStr">
        <is>
          <t>12-09-2024</t>
        </is>
      </c>
      <c r="Q820" s="2" t="inlineStr">
        <is>
          <t>IPD: 12-11-2024;IPD: 12-17-2024</t>
        </is>
      </c>
      <c r="R820" s="2" t="inlineStr"/>
      <c r="S820" s="2" t="inlineStr">
        <is>
          <t>https://docs.google.com/presentation/d/1xsf4r1pK5y6DFzw5I6Xpzqjsp65NsxzVtPe0y4dowl8/edit#slide=id.g2efff53d832_0_813</t>
        </is>
      </c>
      <c r="T820" s="2" t="inlineStr">
        <is>
          <t>ELM - Ecosystem &amp; Lifecycle Marketing</t>
        </is>
      </c>
      <c r="U820" s="2" t="inlineStr">
        <is>
          <t>Mini</t>
        </is>
      </c>
      <c r="V820" s="2" t="inlineStr">
        <is>
          <t>Beatriz Rube &lt;66437960.8bu9&gt;</t>
        </is>
      </c>
      <c r="W820" s="2" t="inlineStr"/>
      <c r="X820" s="2" t="inlineStr">
        <is>
          <t>Elizabeth Lindahl &lt;59128959.dbib&gt;;Flannery Tirtomihardjo &lt;66162330.72x5&gt;;Tracy Veverka &lt;56577931.diky&gt;</t>
        </is>
      </c>
      <c r="Y820" s="2" t="inlineStr">
        <is>
          <t>Naveen Rajendrapandian &lt;59210381.5red&gt;</t>
        </is>
      </c>
      <c r="Z820" s="2" t="inlineStr">
        <is>
          <t>Analytics</t>
        </is>
      </c>
      <c r="AA820" s="2" t="inlineStr">
        <is>
          <t>11-25-2024</t>
        </is>
      </c>
      <c r="AB820" s="2" t="inlineStr">
        <is>
          <t>03-10-2026</t>
        </is>
      </c>
    </row>
    <row r="821">
      <c r="A821" s="2" t="inlineStr">
        <is>
          <t>ELM-7744</t>
        </is>
      </c>
      <c r="B821" s="2" t="inlineStr">
        <is>
          <t>ELM-7744 Extend 7044 IXP</t>
        </is>
      </c>
      <c r="C821" s="2" t="inlineStr">
        <is>
          <t>CO to extend the IXP end date to 1/31/25</t>
        </is>
      </c>
      <c r="D821" s="2" t="inlineStr">
        <is>
          <t>5.1 MEASURE: Complete</t>
        </is>
      </c>
      <c r="E821" s="2" t="inlineStr"/>
      <c r="F821" s="2" t="inlineStr">
        <is>
          <t>Monetization &amp; Cross Sell</t>
        </is>
      </c>
      <c r="G821" s="2" t="inlineStr">
        <is>
          <t>2.1 - Cross Sell (Attach)</t>
        </is>
      </c>
      <c r="H821" s="2" t="inlineStr">
        <is>
          <t>Alyssa Fernandez &lt;63056368.dhnm&gt;</t>
        </is>
      </c>
      <c r="I821" s="2" t="inlineStr">
        <is>
          <t>Adam Fischer</t>
        </is>
      </c>
      <c r="J821" s="2" t="inlineStr">
        <is>
          <t>IPD</t>
        </is>
      </c>
      <c r="K821" s="2" t="inlineStr">
        <is>
          <t>Payments</t>
        </is>
      </c>
      <c r="L821" s="2" t="inlineStr">
        <is>
          <t>Money</t>
        </is>
      </c>
      <c r="M821" s="2" t="inlineStr">
        <is>
          <t>Change Order</t>
        </is>
      </c>
      <c r="N821" s="2" t="inlineStr">
        <is>
          <t>11-26-2024</t>
        </is>
      </c>
      <c r="O821" s="2" t="inlineStr"/>
      <c r="P821" s="2" t="inlineStr">
        <is>
          <t>11-26-2024</t>
        </is>
      </c>
      <c r="Q821" s="2" t="inlineStr"/>
      <c r="R821" s="2" t="inlineStr"/>
      <c r="S821" s="2" t="inlineStr"/>
      <c r="T821" s="2" t="inlineStr"/>
      <c r="U821" s="2" t="inlineStr">
        <is>
          <t>Mini</t>
        </is>
      </c>
      <c r="V821" s="2" t="inlineStr"/>
      <c r="W821" s="2" t="inlineStr"/>
      <c r="X821" s="2" t="inlineStr">
        <is>
          <t>Betsy Kha &lt;56573206.debs&gt;;Flannery Tirtomihardjo &lt;66162330.72x5&gt;</t>
        </is>
      </c>
      <c r="Y821" s="2" t="inlineStr"/>
      <c r="Z821" s="2" t="inlineStr"/>
      <c r="AA821" s="2" t="inlineStr">
        <is>
          <t>11-25-2024</t>
        </is>
      </c>
      <c r="AB821" s="2" t="inlineStr">
        <is>
          <t>07-22-2025</t>
        </is>
      </c>
    </row>
    <row r="822">
      <c r="A822" s="2" t="inlineStr">
        <is>
          <t>ELM-7743</t>
        </is>
      </c>
      <c r="B822" s="2" t="inlineStr">
        <is>
          <t>ELM-7743 Increased Simple IRA and Simple 401k Limits</t>
        </is>
      </c>
      <c r="C822" s="2"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D822" s="2" t="inlineStr">
        <is>
          <t>5.1 MEASURE: Complete</t>
        </is>
      </c>
      <c r="E822" s="2" t="inlineStr"/>
      <c r="F822" s="2" t="inlineStr">
        <is>
          <t>Transactional Notifications</t>
        </is>
      </c>
      <c r="G822" s="2" t="inlineStr">
        <is>
          <t>8.1 - Transactional Notifications</t>
        </is>
      </c>
      <c r="H822" s="2" t="inlineStr">
        <is>
          <t>Vennela Medapati &lt;63449081.cb8u&gt;</t>
        </is>
      </c>
      <c r="I822" s="2" t="inlineStr">
        <is>
          <t>Gaurav Sharma</t>
        </is>
      </c>
      <c r="J822" s="2" t="inlineStr">
        <is>
          <t>Email</t>
        </is>
      </c>
      <c r="K822" s="2" t="inlineStr">
        <is>
          <t>Payroll</t>
        </is>
      </c>
      <c r="L822" s="2" t="inlineStr">
        <is>
          <t>Workforce</t>
        </is>
      </c>
      <c r="M822" s="2" t="inlineStr"/>
      <c r="N822" s="2" t="inlineStr">
        <is>
          <t>11-26-2024</t>
        </is>
      </c>
      <c r="O822" s="2" t="inlineStr"/>
      <c r="P822" s="2" t="inlineStr">
        <is>
          <t>11-26-2024</t>
        </is>
      </c>
      <c r="Q822" s="2" t="inlineStr">
        <is>
          <t>Email: 11-26-2024</t>
        </is>
      </c>
      <c r="R822" s="2" t="inlineStr"/>
      <c r="S822" s="2" t="inlineStr"/>
      <c r="T822" s="2" t="inlineStr">
        <is>
          <t>PM - Product Management</t>
        </is>
      </c>
      <c r="U822" s="2" t="inlineStr">
        <is>
          <t>TN</t>
        </is>
      </c>
      <c r="V822" s="2" t="inlineStr"/>
      <c r="W822" s="2" t="inlineStr"/>
      <c r="X822" s="2" t="inlineStr">
        <is>
          <t>Kimberly Han &lt;58045363.bv6q&gt;;Sharon Guldner &lt;57932489.ccig&gt;;Vennela Medapati &lt;63449081.cb8u&gt;</t>
        </is>
      </c>
      <c r="Y822" s="2" t="inlineStr"/>
      <c r="Z822" s="2" t="inlineStr"/>
      <c r="AA822" s="2" t="inlineStr">
        <is>
          <t>11-25-2024</t>
        </is>
      </c>
      <c r="AB822" s="2" t="inlineStr">
        <is>
          <t>07-14-2025</t>
        </is>
      </c>
    </row>
    <row r="823">
      <c r="A823" s="2" t="inlineStr">
        <is>
          <t>ELM-7741</t>
        </is>
      </c>
      <c r="B823" s="2" t="inlineStr">
        <is>
          <t>ELM-7741 [DIWM] Re-Tiering Test for Existing Customers</t>
        </is>
      </c>
      <c r="C823" s="2" t="inlineStr">
        <is>
          <t>We are testing the new service lineup, including the new Tier 1, for business impact compared to the existing Live offerings.</t>
        </is>
      </c>
      <c r="D823" s="2" t="inlineStr">
        <is>
          <t>5.1 MEASURE: Complete</t>
        </is>
      </c>
      <c r="E823" s="2" t="inlineStr">
        <is>
          <t>Do It For Me</t>
        </is>
      </c>
      <c r="F823" s="2" t="inlineStr">
        <is>
          <t>Monetization &amp; Cross Sell</t>
        </is>
      </c>
      <c r="G823" s="2" t="inlineStr">
        <is>
          <t>2.1 - Cross Sell (Attach)</t>
        </is>
      </c>
      <c r="H823" s="2" t="inlineStr">
        <is>
          <t>Gavin Avery &lt;59924807.6msz&gt;</t>
        </is>
      </c>
      <c r="I823" s="2" t="inlineStr">
        <is>
          <t>Jamie Chu</t>
        </is>
      </c>
      <c r="J823" s="2" t="inlineStr">
        <is>
          <t>IPD; Landing Page</t>
        </is>
      </c>
      <c r="K823" s="2" t="inlineStr">
        <is>
          <t>QB Live</t>
        </is>
      </c>
      <c r="L823" s="2" t="inlineStr">
        <is>
          <t>Online Accounting</t>
        </is>
      </c>
      <c r="M823" s="2" t="inlineStr">
        <is>
          <t>Mid Q - Added New Traditional</t>
        </is>
      </c>
      <c r="N823" s="2" t="inlineStr">
        <is>
          <t>02-26-2025</t>
        </is>
      </c>
      <c r="O823" s="2" t="inlineStr">
        <is>
          <t>04-17-2025</t>
        </is>
      </c>
      <c r="P823" s="2" t="inlineStr">
        <is>
          <t>04-17-2025</t>
        </is>
      </c>
      <c r="Q823" s="2" t="inlineStr"/>
      <c r="R823" s="2" t="inlineStr"/>
      <c r="S823" s="2" t="inlineStr">
        <is>
          <t>https://docs.google.com/presentation/d/1U6WysFHRVQj9L6ygLxsbs6101b7BLxCZMR38Katsj34/edit?usp=sharing</t>
        </is>
      </c>
      <c r="T823" s="2" t="inlineStr">
        <is>
          <t>GTM - GoTo Market Marketing</t>
        </is>
      </c>
      <c r="U823" s="2" t="inlineStr">
        <is>
          <t>Mega</t>
        </is>
      </c>
      <c r="V823" s="2" t="inlineStr"/>
      <c r="W823" s="2" t="inlineStr"/>
      <c r="X823" s="2" t="inlineStr">
        <is>
          <t>Bob Masuda &lt;67214638.bnb2&gt;;David Macias &lt;66389401.cb3w&gt;;Elizabeth Lindahl &lt;59128959.dbib&gt;;Katie Burnside &lt;65023385.czta&gt;</t>
        </is>
      </c>
      <c r="Y823" s="2" t="inlineStr">
        <is>
          <t>Vinayak Aneesh Jagadeesh &lt;65583782.d2yq&gt;</t>
        </is>
      </c>
      <c r="Z823" s="2" t="inlineStr">
        <is>
          <t>BAM; Analytics</t>
        </is>
      </c>
      <c r="AA823" s="2" t="inlineStr">
        <is>
          <t>11-22-2024</t>
        </is>
      </c>
      <c r="AB823" s="2" t="inlineStr">
        <is>
          <t>03-10-2026</t>
        </is>
      </c>
    </row>
    <row r="824">
      <c r="A824" s="2" t="inlineStr">
        <is>
          <t>ELM-7739</t>
        </is>
      </c>
      <c r="B824" s="2" t="inlineStr">
        <is>
          <t>ELM-7739 DE Paid Family Medical Leave Coming Soon</t>
        </is>
      </c>
      <c r="C824" s="2"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D824" s="2" t="inlineStr">
        <is>
          <t>5.1 MEASURE: Complete</t>
        </is>
      </c>
      <c r="E824" s="2" t="inlineStr"/>
      <c r="F824" s="2" t="inlineStr">
        <is>
          <t>Transactional Notifications</t>
        </is>
      </c>
      <c r="G824" s="2" t="inlineStr">
        <is>
          <t>8.1 - Transactional Notifications</t>
        </is>
      </c>
      <c r="H824" s="2" t="inlineStr">
        <is>
          <t>Vennela Medapati &lt;63449081.cb8u&gt;</t>
        </is>
      </c>
      <c r="I824" s="2" t="inlineStr">
        <is>
          <t>Gaurav Sharma</t>
        </is>
      </c>
      <c r="J824" s="2" t="inlineStr">
        <is>
          <t>Email</t>
        </is>
      </c>
      <c r="K824" s="2" t="inlineStr">
        <is>
          <t>Payroll</t>
        </is>
      </c>
      <c r="L824" s="2" t="inlineStr">
        <is>
          <t>Workforce</t>
        </is>
      </c>
      <c r="M824" s="2" t="inlineStr"/>
      <c r="N824" s="2" t="inlineStr">
        <is>
          <t>11-26-2024</t>
        </is>
      </c>
      <c r="O824" s="2" t="inlineStr"/>
      <c r="P824" s="2" t="inlineStr">
        <is>
          <t>11-26-2024</t>
        </is>
      </c>
      <c r="Q824" s="2" t="inlineStr">
        <is>
          <t>Email: 11-26-2024</t>
        </is>
      </c>
      <c r="R824" s="2" t="inlineStr"/>
      <c r="S824" s="2" t="inlineStr"/>
      <c r="T824" s="2" t="inlineStr">
        <is>
          <t>PM - Product Management</t>
        </is>
      </c>
      <c r="U824" s="2" t="inlineStr">
        <is>
          <t>TN</t>
        </is>
      </c>
      <c r="V824" s="2" t="inlineStr"/>
      <c r="W824" s="2" t="inlineStr"/>
      <c r="X824" s="2" t="inlineStr">
        <is>
          <t>Christina Herman &lt;63354884.bnxp&gt;;Vennela Medapati &lt;63449081.cb8u&gt;</t>
        </is>
      </c>
      <c r="Y824" s="2" t="inlineStr"/>
      <c r="Z824" s="2" t="inlineStr"/>
      <c r="AA824" s="2" t="inlineStr">
        <is>
          <t>11-22-2024</t>
        </is>
      </c>
      <c r="AB824" s="2" t="inlineStr">
        <is>
          <t>07-14-2025</t>
        </is>
      </c>
    </row>
    <row r="825">
      <c r="A825" s="2" t="inlineStr">
        <is>
          <t>ELM-7738</t>
        </is>
      </c>
      <c r="B825" s="2" t="inlineStr">
        <is>
          <t>ELM-7738 Q3-24 IL SUI Payments Not Posted</t>
        </is>
      </c>
      <c r="C825" s="2" t="inlineStr">
        <is>
          <t>Quarter 3, 2024 Illinois Unemployment Tax payments were not posted timely to the agency because of an issue on our end. We have worked with the agency to resolve this issue and payments are not being processed. We need to communicate this to customers.</t>
        </is>
      </c>
      <c r="D825" s="2" t="inlineStr">
        <is>
          <t>5.1 MEASURE: Complete</t>
        </is>
      </c>
      <c r="E825" s="2" t="inlineStr"/>
      <c r="F825" s="2" t="inlineStr">
        <is>
          <t>Transactional Notifications</t>
        </is>
      </c>
      <c r="G825" s="2" t="inlineStr">
        <is>
          <t>8.1 - Transactional Notifications</t>
        </is>
      </c>
      <c r="H825" s="2" t="inlineStr">
        <is>
          <t>Vennela Medapati &lt;63449081.cb8u&gt;</t>
        </is>
      </c>
      <c r="I825" s="2" t="inlineStr">
        <is>
          <t>Gaurav Sharma</t>
        </is>
      </c>
      <c r="J825" s="2" t="inlineStr">
        <is>
          <t>Email</t>
        </is>
      </c>
      <c r="K825" s="2" t="inlineStr">
        <is>
          <t>Payroll</t>
        </is>
      </c>
      <c r="L825" s="2" t="inlineStr">
        <is>
          <t>Workforce</t>
        </is>
      </c>
      <c r="M825" s="2" t="inlineStr"/>
      <c r="N825" s="2" t="inlineStr">
        <is>
          <t>11-25-2024</t>
        </is>
      </c>
      <c r="O825" s="2" t="inlineStr"/>
      <c r="P825" s="2" t="inlineStr">
        <is>
          <t>11-25-2024</t>
        </is>
      </c>
      <c r="Q825" s="2" t="inlineStr">
        <is>
          <t>Email: 11-25-2024</t>
        </is>
      </c>
      <c r="R825" s="2" t="inlineStr"/>
      <c r="S825" s="2" t="inlineStr"/>
      <c r="T825" s="2" t="inlineStr">
        <is>
          <t>PM - Product Management</t>
        </is>
      </c>
      <c r="U825" s="2" t="inlineStr">
        <is>
          <t>TN</t>
        </is>
      </c>
      <c r="V825" s="2" t="inlineStr"/>
      <c r="W825" s="2" t="inlineStr"/>
      <c r="X825" s="2" t="inlineStr">
        <is>
          <t>Kimberly Han &lt;58045363.bv6q&gt;;Sharon Guldner &lt;57932489.ccig&gt;;Vennela Medapati &lt;63449081.cb8u&gt;</t>
        </is>
      </c>
      <c r="Y825" s="2" t="inlineStr"/>
      <c r="Z825" s="2" t="inlineStr"/>
      <c r="AA825" s="2" t="inlineStr">
        <is>
          <t>11-21-2024</t>
        </is>
      </c>
      <c r="AB825" s="2" t="inlineStr">
        <is>
          <t>07-14-2025</t>
        </is>
      </c>
    </row>
    <row r="826">
      <c r="A826" s="2" t="inlineStr">
        <is>
          <t>ELM-7736</t>
        </is>
      </c>
      <c r="B826" s="2" t="inlineStr">
        <is>
          <t>ELM-7736 Maine Paid Family Leave Webinar</t>
        </is>
      </c>
      <c r="C826" s="2" t="inlineStr">
        <is>
          <t>Our Maine agency partners are hosting a webinar for the new Paid Leave compliance requirement and have asked us to share details of the webinar with our ME payroll customers.</t>
        </is>
      </c>
      <c r="D826" s="2" t="inlineStr">
        <is>
          <t>5.1 MEASURE: Complete</t>
        </is>
      </c>
      <c r="E826" s="2" t="inlineStr"/>
      <c r="F826" s="2" t="inlineStr">
        <is>
          <t>Transactional Notifications</t>
        </is>
      </c>
      <c r="G826" s="2" t="inlineStr">
        <is>
          <t>8.1 - Transactional Notifications</t>
        </is>
      </c>
      <c r="H826" s="2" t="inlineStr">
        <is>
          <t>Vennela Medapati &lt;63449081.cb8u&gt;</t>
        </is>
      </c>
      <c r="I826" s="2" t="inlineStr">
        <is>
          <t>Gaurav Sharma</t>
        </is>
      </c>
      <c r="J826" s="2" t="inlineStr">
        <is>
          <t>Email</t>
        </is>
      </c>
      <c r="K826" s="2" t="inlineStr">
        <is>
          <t>Payroll</t>
        </is>
      </c>
      <c r="L826" s="2" t="inlineStr">
        <is>
          <t>Workforce</t>
        </is>
      </c>
      <c r="M826" s="2" t="inlineStr"/>
      <c r="N826" s="2" t="inlineStr">
        <is>
          <t>11-21-2024</t>
        </is>
      </c>
      <c r="O826" s="2" t="inlineStr"/>
      <c r="P826" s="2" t="inlineStr">
        <is>
          <t>11-21-2024</t>
        </is>
      </c>
      <c r="Q826" s="2" t="inlineStr">
        <is>
          <t>Email: 11-21-2024</t>
        </is>
      </c>
      <c r="R826" s="2" t="inlineStr"/>
      <c r="S826" s="2" t="inlineStr"/>
      <c r="T826" s="2" t="inlineStr">
        <is>
          <t>PM - Product Management</t>
        </is>
      </c>
      <c r="U826" s="2" t="inlineStr">
        <is>
          <t>TN</t>
        </is>
      </c>
      <c r="V826" s="2" t="inlineStr"/>
      <c r="W826" s="2" t="inlineStr"/>
      <c r="X826" s="2" t="inlineStr">
        <is>
          <t>Kimberly Han &lt;58045363.bv6q&gt;;Sharon Guldner &lt;57932489.ccig&gt;;Vennela Medapati &lt;63449081.cb8u&gt;</t>
        </is>
      </c>
      <c r="Y826" s="2" t="inlineStr"/>
      <c r="Z826" s="2" t="inlineStr"/>
      <c r="AA826" s="2" t="inlineStr">
        <is>
          <t>11-19-2024</t>
        </is>
      </c>
      <c r="AB826" s="2" t="inlineStr">
        <is>
          <t>07-14-2025</t>
        </is>
      </c>
    </row>
    <row r="827">
      <c r="A827" s="2" t="inlineStr">
        <is>
          <t>ELM-7735</t>
        </is>
      </c>
      <c r="B827" s="2" t="inlineStr">
        <is>
          <t>ELM-7735 CO: Payments  Update '4x Faster' Claim</t>
        </is>
      </c>
      <c r="C827" s="2" t="inlineStr">
        <is>
          <t>This change order is for updating all ELM Payments marketing assets that use the '4x faster' claim. 
The new claim and disclaimer will be valid through Jan. 31, 2026</t>
        </is>
      </c>
      <c r="D827" s="2" t="inlineStr">
        <is>
          <t>5.1 MEASURE: Complete</t>
        </is>
      </c>
      <c r="E827" s="2" t="inlineStr"/>
      <c r="F827" s="2" t="inlineStr">
        <is>
          <t>Monetization &amp; Cross Sell</t>
        </is>
      </c>
      <c r="G827" s="2" t="inlineStr">
        <is>
          <t>2.1 - Cross Sell (Attach)</t>
        </is>
      </c>
      <c r="H827" s="2" t="inlineStr">
        <is>
          <t>Silvester-Matthew Lopez &lt;63449082.cueh&gt;</t>
        </is>
      </c>
      <c r="I827" s="2" t="inlineStr">
        <is>
          <t>Vilma Morales</t>
        </is>
      </c>
      <c r="J827" s="2" t="inlineStr">
        <is>
          <t>IPD; Email; Landing Page</t>
        </is>
      </c>
      <c r="K827" s="2" t="inlineStr">
        <is>
          <t>Payments</t>
        </is>
      </c>
      <c r="L827" s="2" t="inlineStr">
        <is>
          <t>Money</t>
        </is>
      </c>
      <c r="M827" s="2" t="inlineStr">
        <is>
          <t>Change Order</t>
        </is>
      </c>
      <c r="N827" s="2" t="inlineStr">
        <is>
          <t>01-10-2025</t>
        </is>
      </c>
      <c r="O827" s="2" t="inlineStr"/>
      <c r="P827" s="2" t="inlineStr">
        <is>
          <t>01-10-2025</t>
        </is>
      </c>
      <c r="Q827" s="2" t="inlineStr">
        <is>
          <t>Email: 01-10-2025</t>
        </is>
      </c>
      <c r="R827" s="2" t="inlineStr"/>
      <c r="S827" s="2" t="inlineStr"/>
      <c r="T827" s="2" t="inlineStr">
        <is>
          <t>GTM - GoTo Market Marketing</t>
        </is>
      </c>
      <c r="U827" s="2" t="inlineStr">
        <is>
          <t>Mini</t>
        </is>
      </c>
      <c r="V827" s="2" t="inlineStr"/>
      <c r="W827" s="2" t="inlineStr"/>
      <c r="X827" s="2" t="inlineStr">
        <is>
          <t>Andrea Abbott &lt;62325469.d3u2&gt;;Elsa CARRASQUILLO &lt;61267619.bkah&gt;;Flannery Tirtomihardjo &lt;66162330.72x5&gt;</t>
        </is>
      </c>
      <c r="Y827" s="2" t="inlineStr"/>
      <c r="Z827" s="2" t="inlineStr"/>
      <c r="AA827" s="2" t="inlineStr">
        <is>
          <t>11-19-2024</t>
        </is>
      </c>
      <c r="AB827" s="2" t="inlineStr">
        <is>
          <t>07-14-2025</t>
        </is>
      </c>
    </row>
    <row r="828">
      <c r="A828" s="2" t="inlineStr">
        <is>
          <t>ELM-7734</t>
        </is>
      </c>
      <c r="B828" s="2" t="inlineStr">
        <is>
          <t>ELM-7734 December Sales Tax Notice</t>
        </is>
      </c>
      <c r="C828" s="2" t="inlineStr"/>
      <c r="D828" s="2" t="inlineStr">
        <is>
          <t>5.1 MEASURE: Complete</t>
        </is>
      </c>
      <c r="E828" s="2" t="inlineStr"/>
      <c r="F828" s="2" t="inlineStr">
        <is>
          <t>Transactional Notifications</t>
        </is>
      </c>
      <c r="G828" s="2" t="inlineStr">
        <is>
          <t>8.1 - Transactional Notifications</t>
        </is>
      </c>
      <c r="H828" s="2" t="inlineStr">
        <is>
          <t>Vennela Medapati &lt;63449081.cb8u&gt;</t>
        </is>
      </c>
      <c r="I828" s="2" t="inlineStr">
        <is>
          <t>Gaurav Sharma</t>
        </is>
      </c>
      <c r="J828" s="2" t="inlineStr">
        <is>
          <t>Email</t>
        </is>
      </c>
      <c r="K828" s="2" t="inlineStr">
        <is>
          <t>QBO</t>
        </is>
      </c>
      <c r="L828" s="2" t="inlineStr">
        <is>
          <t>Online Accounting</t>
        </is>
      </c>
      <c r="M828" s="2" t="inlineStr"/>
      <c r="N828" s="2" t="inlineStr">
        <is>
          <t>12-02-2024</t>
        </is>
      </c>
      <c r="O828" s="2" t="inlineStr"/>
      <c r="P828" s="2" t="inlineStr">
        <is>
          <t>12-02-2024</t>
        </is>
      </c>
      <c r="Q828" s="2" t="inlineStr">
        <is>
          <t>Email: 12-02-2024</t>
        </is>
      </c>
      <c r="R828" s="2" t="inlineStr"/>
      <c r="S828" s="2" t="inlineStr"/>
      <c r="T828" s="2" t="inlineStr"/>
      <c r="U828" s="2" t="inlineStr">
        <is>
          <t>TN</t>
        </is>
      </c>
      <c r="V828" s="2" t="inlineStr"/>
      <c r="W828" s="2" t="inlineStr"/>
      <c r="X828" s="2" t="inlineStr">
        <is>
          <t>Kimberly Han &lt;58045363.bv6q&gt;;Sharon Guldner &lt;57932489.ccig&gt;;Vennela Medapati &lt;63449081.cb8u&gt;</t>
        </is>
      </c>
      <c r="Y828" s="2" t="inlineStr"/>
      <c r="Z828" s="2" t="inlineStr"/>
      <c r="AA828" s="2" t="inlineStr">
        <is>
          <t>11-15-2024</t>
        </is>
      </c>
      <c r="AB828" s="2" t="inlineStr">
        <is>
          <t>07-14-2025</t>
        </is>
      </c>
    </row>
    <row r="829">
      <c r="A829" s="2" t="inlineStr">
        <is>
          <t>ELM-7733</t>
        </is>
      </c>
      <c r="B829" s="2" t="inlineStr">
        <is>
          <t>ELM-7733 CHANGE ORDER: Roll out single screen to California, maintain all other states at 50% single screen</t>
        </is>
      </c>
      <c r="C829" s="2" t="inlineStr">
        <is>
          <t>Based on legal guidance,  we need to have single screen cancel flow rolled out to California while maintaining a 50-50 split for non-California states.</t>
        </is>
      </c>
      <c r="D829" s="2" t="inlineStr">
        <is>
          <t>5.1 MEASURE: Complete</t>
        </is>
      </c>
      <c r="E829" s="2" t="inlineStr"/>
      <c r="F829" s="2" t="inlineStr">
        <is>
          <t>Retention &amp; Engagement</t>
        </is>
      </c>
      <c r="G829" s="2" t="inlineStr">
        <is>
          <t>3.2 - Retention</t>
        </is>
      </c>
      <c r="H829" s="2" t="inlineStr">
        <is>
          <t>Aditi Bhargava &lt;60438921.7cfn&gt;</t>
        </is>
      </c>
      <c r="I829" s="2" t="inlineStr">
        <is>
          <t>Sarah Poor</t>
        </is>
      </c>
      <c r="J829" s="2" t="inlineStr"/>
      <c r="K829" s="2" t="inlineStr">
        <is>
          <t>QBO</t>
        </is>
      </c>
      <c r="L829" s="2" t="inlineStr">
        <is>
          <t>Online Accounting</t>
        </is>
      </c>
      <c r="M829" s="2" t="inlineStr">
        <is>
          <t>Change Order</t>
        </is>
      </c>
      <c r="N829" s="2" t="inlineStr">
        <is>
          <t>12-17-2024</t>
        </is>
      </c>
      <c r="O829" s="2" t="inlineStr"/>
      <c r="P829" s="2" t="inlineStr">
        <is>
          <t>12-17-2024</t>
        </is>
      </c>
      <c r="Q829" s="2" t="inlineStr"/>
      <c r="R829" s="2" t="inlineStr"/>
      <c r="S829" s="2" t="inlineStr"/>
      <c r="T829" s="2" t="inlineStr"/>
      <c r="U829" s="2" t="inlineStr">
        <is>
          <t>Small</t>
        </is>
      </c>
      <c r="V829" s="2" t="inlineStr">
        <is>
          <t>Beatriz Rube &lt;66437960.8bu9&gt;</t>
        </is>
      </c>
      <c r="W829" s="2" t="inlineStr"/>
      <c r="X829" s="2" t="inlineStr">
        <is>
          <t>Sherry Jacobs &lt;62399758.d6rc&gt;</t>
        </is>
      </c>
      <c r="Y829" s="2" t="inlineStr"/>
      <c r="Z829" s="2" t="inlineStr"/>
      <c r="AA829" s="2" t="inlineStr">
        <is>
          <t>11-14-2024</t>
        </is>
      </c>
      <c r="AB829" s="2" t="inlineStr">
        <is>
          <t>07-14-2025</t>
        </is>
      </c>
    </row>
    <row r="830">
      <c r="A830" s="2" t="inlineStr">
        <is>
          <t>ELM-7732</t>
        </is>
      </c>
      <c r="B830" s="2" t="inlineStr">
        <is>
          <t>ELM-7732 Desktop Enterprise Payroll Fee Notification</t>
        </is>
      </c>
      <c r="C830" s="2" t="inlineStr">
        <is>
          <t>A new payroll fee will be charged in FY26 for Desktop Enterprise Payroll which requires an "opt in" to be accepted first. Comms are planned early to allow for sufficient time to collect the opt in.</t>
        </is>
      </c>
      <c r="D830" s="2" t="inlineStr">
        <is>
          <t>5.1 MEASURE: Complete</t>
        </is>
      </c>
      <c r="E830" s="2" t="inlineStr"/>
      <c r="F830" s="2" t="inlineStr">
        <is>
          <t>Transactional Notifications</t>
        </is>
      </c>
      <c r="G830" s="2" t="inlineStr">
        <is>
          <t>8.1 - Transactional Notifications</t>
        </is>
      </c>
      <c r="H830" s="2" t="inlineStr">
        <is>
          <t>Vennela Medapati &lt;63449081.cb8u&gt;</t>
        </is>
      </c>
      <c r="I830" s="2" t="inlineStr">
        <is>
          <t>Gaurav Sharma</t>
        </is>
      </c>
      <c r="J830" s="2" t="inlineStr">
        <is>
          <t>Email</t>
        </is>
      </c>
      <c r="K830" s="2" t="inlineStr">
        <is>
          <t>Enterprise (QBES)</t>
        </is>
      </c>
      <c r="L830" s="2" t="inlineStr">
        <is>
          <t>Desktop</t>
        </is>
      </c>
      <c r="M830" s="2" t="inlineStr"/>
      <c r="N830" s="2" t="inlineStr">
        <is>
          <t>12-09-2024</t>
        </is>
      </c>
      <c r="O830" s="2" t="inlineStr"/>
      <c r="P830" s="2" t="inlineStr">
        <is>
          <t>12-09-2024</t>
        </is>
      </c>
      <c r="Q830" s="2" t="inlineStr">
        <is>
          <t>Email: 12-10-2024;Email: 12-16-2024</t>
        </is>
      </c>
      <c r="R830" s="2" t="inlineStr"/>
      <c r="S830" s="2" t="inlineStr"/>
      <c r="T830" s="2" t="inlineStr">
        <is>
          <t>GTM - GoTo Market Marketing</t>
        </is>
      </c>
      <c r="U830" s="2" t="inlineStr">
        <is>
          <t>TN</t>
        </is>
      </c>
      <c r="V830" s="2" t="inlineStr"/>
      <c r="W830" s="2" t="inlineStr"/>
      <c r="X830" s="2" t="inlineStr">
        <is>
          <t>Sharon Guldner &lt;57932489.ccig&gt;;Vennela Medapati &lt;63449081.cb8u&gt;</t>
        </is>
      </c>
      <c r="Y830" s="2" t="inlineStr"/>
      <c r="Z830" s="2" t="inlineStr"/>
      <c r="AA830" s="2" t="inlineStr">
        <is>
          <t>11-14-2024</t>
        </is>
      </c>
      <c r="AB830" s="2" t="inlineStr">
        <is>
          <t>07-14-2025</t>
        </is>
      </c>
    </row>
    <row r="831">
      <c r="A831" s="2" t="inlineStr">
        <is>
          <t>ELM-7731</t>
        </is>
      </c>
      <c r="B831" s="2" t="inlineStr">
        <is>
          <t>ELM-7731 AIFM: Fusion Alpha Launch - Shell Banner</t>
        </is>
      </c>
      <c r="C831" s="2" t="inlineStr">
        <is>
          <t>This is an AIFM request: Shell Banner IPD to encourage existing QBO customers to opt in to the Fusion Alpha experience.</t>
        </is>
      </c>
      <c r="D831" s="2" t="inlineStr">
        <is>
          <t>5.1 MEASURE: Complete</t>
        </is>
      </c>
      <c r="E831" s="2" t="inlineStr">
        <is>
          <t>Approve It For Me</t>
        </is>
      </c>
      <c r="F831" s="2" t="inlineStr">
        <is>
          <t>Retention &amp; Engagement</t>
        </is>
      </c>
      <c r="G831" s="2" t="inlineStr">
        <is>
          <t>3.2 - Retention</t>
        </is>
      </c>
      <c r="H831" s="2" t="inlineStr">
        <is>
          <t>Silvester-Matthew Lopez &lt;63449082.cueh&gt;</t>
        </is>
      </c>
      <c r="I831" s="2" t="inlineStr">
        <is>
          <t>Vilma Morales</t>
        </is>
      </c>
      <c r="J831" s="2" t="inlineStr">
        <is>
          <t>IPD</t>
        </is>
      </c>
      <c r="K831" s="2" t="inlineStr">
        <is>
          <t>Mailchimp;QBO</t>
        </is>
      </c>
      <c r="L831" s="2" t="inlineStr">
        <is>
          <t>Online Accounting, Mailchimp</t>
        </is>
      </c>
      <c r="M831" s="2" t="inlineStr">
        <is>
          <t>Mid Q - Added New Traditional</t>
        </is>
      </c>
      <c r="N831" s="2" t="inlineStr">
        <is>
          <t>01-13-2025</t>
        </is>
      </c>
      <c r="O831" s="2" t="inlineStr"/>
      <c r="P831" s="2" t="inlineStr">
        <is>
          <t>01-13-2025</t>
        </is>
      </c>
      <c r="Q831" s="2" t="inlineStr"/>
      <c r="R831" s="2" t="inlineStr">
        <is>
          <t>https://docs.google.com/document/d/1JH4sgUpydK92CrQizNpr6rJHzQryasTbDPheqaj1jSY/edit?tab=t.0</t>
        </is>
      </c>
      <c r="S831" s="2" t="inlineStr">
        <is>
          <t>https://docs.google.com/spreadsheets/d/1uIqK9RJWLnawOxIlg_7SxxtIn-ybNRQZeLPGNJXf734/edit?gid=1278410596#gid=1278410596</t>
        </is>
      </c>
      <c r="T831" s="2" t="inlineStr">
        <is>
          <t>GTM - GoTo Market Marketing</t>
        </is>
      </c>
      <c r="U831" s="2" t="inlineStr">
        <is>
          <t>Mini</t>
        </is>
      </c>
      <c r="V831" s="2" t="inlineStr"/>
      <c r="W831" s="2" t="inlineStr"/>
      <c r="X831" s="2" t="inlineStr">
        <is>
          <t>Flannery Tirtomihardjo &lt;66162330.72x5&gt;</t>
        </is>
      </c>
      <c r="Y831" s="2" t="inlineStr"/>
      <c r="Z831" s="2" t="inlineStr"/>
      <c r="AA831" s="2" t="inlineStr">
        <is>
          <t>11-14-2024</t>
        </is>
      </c>
      <c r="AB831" s="2" t="inlineStr">
        <is>
          <t>07-14-2025</t>
        </is>
      </c>
    </row>
    <row r="832">
      <c r="A832" s="2" t="inlineStr">
        <is>
          <t>ELM-7725</t>
        </is>
      </c>
      <c r="B832" s="2" t="inlineStr">
        <is>
          <t>ELM-7725 IES via Accountant 2H</t>
        </is>
      </c>
      <c r="C832" s="2" t="inlineStr">
        <is>
          <t>Promote new enhancements to IES to drive referral</t>
        </is>
      </c>
      <c r="D832" s="2" t="inlineStr">
        <is>
          <t>5.1 MEASURE: Complete</t>
        </is>
      </c>
      <c r="E832" s="2" t="inlineStr">
        <is>
          <t>Do It For Me</t>
        </is>
      </c>
      <c r="F832" s="2" t="inlineStr">
        <is>
          <t>Accountants</t>
        </is>
      </c>
      <c r="G832" s="2" t="inlineStr">
        <is>
          <t>3.4 - Accountants</t>
        </is>
      </c>
      <c r="H832" s="2" t="inlineStr">
        <is>
          <t>Rafael Cardenas &lt;65085986.c5id&gt;</t>
        </is>
      </c>
      <c r="I832" s="2" t="inlineStr">
        <is>
          <t>Sarah Poor</t>
        </is>
      </c>
      <c r="J832" s="2" t="inlineStr">
        <is>
          <t>IPD; Email</t>
        </is>
      </c>
      <c r="K832" s="2" t="inlineStr">
        <is>
          <t>Accountant;Intuit Enterprise Suite</t>
        </is>
      </c>
      <c r="L832" s="2" t="inlineStr">
        <is>
          <t>Online Accounting</t>
        </is>
      </c>
      <c r="M832" s="2" t="inlineStr">
        <is>
          <t>Start Q - Traditional</t>
        </is>
      </c>
      <c r="N832" s="2" t="inlineStr">
        <is>
          <t>05-05-2025</t>
        </is>
      </c>
      <c r="O832" s="2" t="inlineStr">
        <is>
          <t>06-03-2025</t>
        </is>
      </c>
      <c r="P832" s="2" t="inlineStr">
        <is>
          <t>06-03-2025</t>
        </is>
      </c>
      <c r="Q832" s="2" t="inlineStr">
        <is>
          <t>Email: 06-03-2025</t>
        </is>
      </c>
      <c r="R832" s="2" t="inlineStr">
        <is>
          <t>https://docs.google.com/document/d/1YUtKfffr9Blt-PTqywrMHO6x_aKh4y6mw1WPfKHPeLw/edit?usp=sharing</t>
        </is>
      </c>
      <c r="S832" s="2" t="inlineStr">
        <is>
          <t>https://docs.google.com/presentation/d/1gIEn8wmj5UXxT9OPN-QwKQpkvB3-xrR-NKAfmxfy9oY/edit?usp=sharing</t>
        </is>
      </c>
      <c r="T832" s="2" t="inlineStr">
        <is>
          <t>Sales - Accountant Marketing</t>
        </is>
      </c>
      <c r="U832" s="2" t="inlineStr">
        <is>
          <t>Medium</t>
        </is>
      </c>
      <c r="V832" s="2" t="inlineStr">
        <is>
          <t>Beatriz Rube &lt;66437960.8bu9&gt;</t>
        </is>
      </c>
      <c r="W832" s="2" t="inlineStr">
        <is>
          <t>Ryan Robles &lt;57559351.b8mm&gt;</t>
        </is>
      </c>
      <c r="X832" s="2" t="inlineStr">
        <is>
          <t>Andrea Abbott &lt;62325469.d3u2&gt;;Elizabeth Lindahl &lt;59128959.dbib&gt;;Eve Kosol &lt;65259822.dh38&gt;</t>
        </is>
      </c>
      <c r="Y832" s="2" t="inlineStr">
        <is>
          <t>Bhumika Jobanputra &lt;65889925.cgb4&gt;</t>
        </is>
      </c>
      <c r="Z832" s="2" t="inlineStr">
        <is>
          <t>BAM; Analytics</t>
        </is>
      </c>
      <c r="AA832" s="2" t="inlineStr">
        <is>
          <t>11-13-2024</t>
        </is>
      </c>
      <c r="AB832" s="2" t="inlineStr">
        <is>
          <t>03-10-2026</t>
        </is>
      </c>
    </row>
    <row r="833">
      <c r="A833" s="2" t="inlineStr">
        <is>
          <t>ELM-7724</t>
        </is>
      </c>
      <c r="B833" s="2" t="inlineStr">
        <is>
          <t>ELM-7724 Funnel Optimization FY25 - Add Client Abandoner Touch</t>
        </is>
      </c>
      <c r="C833" s="2" t="inlineStr">
        <is>
          <t>If Accountant drops off in process of adding a product, they will have the option to schedule time with Sales to learn more. Effort is supposed to help patch drop off on Accountants adding clients and products.</t>
        </is>
      </c>
      <c r="D833" s="2" t="inlineStr">
        <is>
          <t>5.1 MEASURE: Complete</t>
        </is>
      </c>
      <c r="E833" s="2" t="inlineStr">
        <is>
          <t>Do It For Me</t>
        </is>
      </c>
      <c r="F833" s="2" t="inlineStr">
        <is>
          <t>Accountants</t>
        </is>
      </c>
      <c r="G833" s="2" t="inlineStr">
        <is>
          <t>3.4 - Accountants</t>
        </is>
      </c>
      <c r="H833" s="2" t="inlineStr">
        <is>
          <t>Tracy Evans &lt;65989964.b5bq&gt;</t>
        </is>
      </c>
      <c r="I833" s="2" t="inlineStr">
        <is>
          <t>Sarah Poor</t>
        </is>
      </c>
      <c r="J833" s="2" t="inlineStr">
        <is>
          <t>IPD; Email</t>
        </is>
      </c>
      <c r="K833" s="2" t="inlineStr">
        <is>
          <t>Accountant;Bill Pay;Intuit Enterprise Suite;Payments;Payroll;QBO;QBO Advanced</t>
        </is>
      </c>
      <c r="L833" s="2" t="inlineStr">
        <is>
          <t>Online Accounting, Money, Workforce</t>
        </is>
      </c>
      <c r="M833" s="2" t="inlineStr">
        <is>
          <t>Start Q - Traditional</t>
        </is>
      </c>
      <c r="N833" s="2" t="inlineStr">
        <is>
          <t>06-23-2025</t>
        </is>
      </c>
      <c r="O833" s="2" t="inlineStr">
        <is>
          <t>06-23-2025</t>
        </is>
      </c>
      <c r="P833" s="2" t="inlineStr">
        <is>
          <t>06-23-2025</t>
        </is>
      </c>
      <c r="Q833" s="2" t="inlineStr">
        <is>
          <t>Email: 06-23-2025</t>
        </is>
      </c>
      <c r="R833" s="2" t="inlineStr">
        <is>
          <t>https://docs.google.com/document/d/1mCFQF_Ur-v-c4-fuwNE8T9oOWTer-axo8zFtXKwLBws/edit?usp=sharing</t>
        </is>
      </c>
      <c r="S833" s="2" t="inlineStr">
        <is>
          <t>https://docs.google.com/presentation/d/1OIlV3XG1DNK__6bRKMhq-xKDvBv7vda1Spjbj93pK58/edit?usp=sharing</t>
        </is>
      </c>
      <c r="T833" s="2" t="inlineStr">
        <is>
          <t>ELM - Ecosystem &amp; Lifecycle Marketing</t>
        </is>
      </c>
      <c r="U833" s="2" t="inlineStr">
        <is>
          <t>Small</t>
        </is>
      </c>
      <c r="V833" s="2" t="inlineStr">
        <is>
          <t>Lori Perez &lt;63347510.mmyu&gt;</t>
        </is>
      </c>
      <c r="W833" s="2" t="inlineStr">
        <is>
          <t>Ryan Robles &lt;57559351.b8mm&gt;</t>
        </is>
      </c>
      <c r="X833" s="2" t="inlineStr">
        <is>
          <t>Andrea Abbott &lt;62325469.d3u2&gt;;Bob Masuda &lt;67214638.bnb2&gt;</t>
        </is>
      </c>
      <c r="Y833" s="2" t="inlineStr">
        <is>
          <t>Bhumika Jobanputra &lt;65889925.cgb4&gt;</t>
        </is>
      </c>
      <c r="Z833" s="2" t="inlineStr">
        <is>
          <t>BAM; Analytics</t>
        </is>
      </c>
      <c r="AA833" s="2" t="inlineStr">
        <is>
          <t>11-13-2024</t>
        </is>
      </c>
      <c r="AB833" s="2" t="inlineStr">
        <is>
          <t>03-10-2026</t>
        </is>
      </c>
    </row>
    <row r="834">
      <c r="A834" s="2" t="inlineStr">
        <is>
          <t>ELM-7723</t>
        </is>
      </c>
      <c r="B834" s="2" t="inlineStr">
        <is>
          <t>ELM-7723 [QBOA] Product Recommendations Awareness -- Pre-Peak</t>
        </is>
      </c>
      <c r="C834" s="2"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 
What is covered?
- Intuit Enterprise Suite, Payments, Payroll (attach &amp; upgrade), QBO Upgrade, QB Live, and Bill Pay upgrade. 
Get... Accountants on QBOA with clients who have SuperModel recos available in the tool
To... Attach and upgrade services for their clients
By... sending personalized messaging that highlights clients who have rec's waiting, supporting accountants with tested insights on why we recommend x services for their clients"
Subscription + Billing IPD - Got an Advanced Reco? If you upgrade clients to advanced they could be eligible for 50% off 3 months (IPD on Sub + Billing Page)</t>
        </is>
      </c>
      <c r="D834" s="2" t="inlineStr">
        <is>
          <t>5.1 MEASURE: Complete</t>
        </is>
      </c>
      <c r="E834" s="2" t="inlineStr">
        <is>
          <t>Do It For Me</t>
        </is>
      </c>
      <c r="F834" s="2" t="inlineStr">
        <is>
          <t>SMB</t>
        </is>
      </c>
      <c r="G834" s="2" t="inlineStr">
        <is>
          <t>9.02 Accountant</t>
        </is>
      </c>
      <c r="H834" s="2" t="inlineStr">
        <is>
          <t>Rafael Cardenas &lt;65085986.c5id&gt;</t>
        </is>
      </c>
      <c r="I834" s="2" t="inlineStr">
        <is>
          <t>Sarah Poor</t>
        </is>
      </c>
      <c r="J834" s="2" t="inlineStr">
        <is>
          <t>IPD; Email</t>
        </is>
      </c>
      <c r="K834" s="2" t="inlineStr">
        <is>
          <t>Accountant;Bill Pay;Intuit Enterprise Suite;Payments;Payroll;QB Live;QBO;QBO Advanced</t>
        </is>
      </c>
      <c r="L834" s="2" t="inlineStr">
        <is>
          <t>Online Accounting, Money, Workforce</t>
        </is>
      </c>
      <c r="M834" s="2" t="inlineStr">
        <is>
          <t>Start Q - Traditional</t>
        </is>
      </c>
      <c r="N834" s="2" t="inlineStr">
        <is>
          <t>03-10-2025</t>
        </is>
      </c>
      <c r="O834" s="2" t="inlineStr">
        <is>
          <t>09-03-2025</t>
        </is>
      </c>
      <c r="P834" s="2" t="inlineStr">
        <is>
          <t>09-03-2025</t>
        </is>
      </c>
      <c r="Q834" s="2" t="inlineStr">
        <is>
          <t>Email: 06-04-2025;Email: 06-18-2025;IPD: 06-04-2025</t>
        </is>
      </c>
      <c r="R834" s="2" t="inlineStr">
        <is>
          <t>https://docs.google.com/document/d/1pyKbl5AALz68X30070MiLhl6XvOCTGb1lGpHC_NoIXg/edit?usp=sharing</t>
        </is>
      </c>
      <c r="S834" s="2" t="inlineStr">
        <is>
          <t>https://docs.google.com/presentation/d/1DavL6XkJDBekdQthvpjMADM8Qj6oIc5HGmEdsf8ZWjA/edit?usp=sharing</t>
        </is>
      </c>
      <c r="T834" s="2" t="inlineStr">
        <is>
          <t>ELM - Ecosystem &amp; Lifecycle Marketing</t>
        </is>
      </c>
      <c r="U834" s="2" t="inlineStr">
        <is>
          <t>Small</t>
        </is>
      </c>
      <c r="V834" s="2" t="inlineStr">
        <is>
          <t>Reyna Bell &lt;62359597.b8jg&gt;</t>
        </is>
      </c>
      <c r="W834" s="2" t="inlineStr">
        <is>
          <t>Brittney Campbell &lt;66288942.cjj6&gt;</t>
        </is>
      </c>
      <c r="X834" s="2" t="inlineStr">
        <is>
          <t>Andrea Abbott &lt;62325469.d3u2&gt;;Bob Masuda &lt;67214638.bnb2&gt;;Flannery Tirtomihardjo &lt;66162330.72x5&gt;;Reyna Bell &lt;62359597.b8jg&gt;</t>
        </is>
      </c>
      <c r="Y834" s="2" t="inlineStr">
        <is>
          <t>Bhumika Jobanputra &lt;65889925.cgb4&gt;</t>
        </is>
      </c>
      <c r="Z834" s="2" t="inlineStr">
        <is>
          <t>Analytics</t>
        </is>
      </c>
      <c r="AA834" s="2" t="inlineStr">
        <is>
          <t>11-13-2024</t>
        </is>
      </c>
      <c r="AB834" s="2" t="inlineStr">
        <is>
          <t>03-10-2026</t>
        </is>
      </c>
    </row>
    <row r="835">
      <c r="A835" s="2" t="inlineStr">
        <is>
          <t>ELM-7722</t>
        </is>
      </c>
      <c r="B835" s="2" t="inlineStr">
        <is>
          <t>ELM-7722 Rollout B/C/E emails from ELM-6575</t>
        </is>
      </c>
      <c r="C835" s="2" t="inlineStr">
        <is>
          <t>Rolling out the Innovation campaign emails from FY24 (ELM-6575) for the B/C/E group as those showed stat-sig results.</t>
        </is>
      </c>
      <c r="D835" s="2" t="inlineStr">
        <is>
          <t>5.1 MEASURE: Complete</t>
        </is>
      </c>
      <c r="E835" s="2" t="inlineStr">
        <is>
          <t>Do It For Me</t>
        </is>
      </c>
      <c r="F835" s="2" t="inlineStr">
        <is>
          <t>Accountants</t>
        </is>
      </c>
      <c r="G835" s="2" t="inlineStr">
        <is>
          <t>3.4 - Accountants</t>
        </is>
      </c>
      <c r="H835" s="2" t="inlineStr">
        <is>
          <t>Tracy Evans &lt;65989964.b5bq&gt;</t>
        </is>
      </c>
      <c r="I835" s="2" t="inlineStr">
        <is>
          <t>Sarah Poor</t>
        </is>
      </c>
      <c r="J835" s="2" t="inlineStr">
        <is>
          <t>Email</t>
        </is>
      </c>
      <c r="K835" s="2" t="inlineStr">
        <is>
          <t>Accountant;Payments;Payroll;QBO;QBO Advanced</t>
        </is>
      </c>
      <c r="L835" s="2" t="inlineStr">
        <is>
          <t>Online Accounting, Money, Workforce</t>
        </is>
      </c>
      <c r="M835" s="2" t="inlineStr">
        <is>
          <t>Start Q - Traditional</t>
        </is>
      </c>
      <c r="N835" s="2" t="inlineStr">
        <is>
          <t>05-27-2025</t>
        </is>
      </c>
      <c r="O835" s="2" t="inlineStr">
        <is>
          <t>06-12-2025</t>
        </is>
      </c>
      <c r="P835" s="2" t="inlineStr">
        <is>
          <t>06-12-2025</t>
        </is>
      </c>
      <c r="Q835" s="2" t="inlineStr">
        <is>
          <t>Email: 06-12-2025;Email: 07-10-2025</t>
        </is>
      </c>
      <c r="R835" s="2" t="inlineStr">
        <is>
          <t>https://docs.google.com/document/d/1DvTzRESlGJ9Y3qtTsxdjtfw0WbyWpcXq0RoqwwIlJEE/edit?usp=sharing</t>
        </is>
      </c>
      <c r="S835" s="2" t="inlineStr">
        <is>
          <t>https://docs.google.com/presentation/d/1fWO1BXH3EW8mK06MUWYMPc2x4VZi8wjoQVMyVAaNS_U/edit?usp=sharing</t>
        </is>
      </c>
      <c r="T835" s="2" t="inlineStr">
        <is>
          <t>ELM - Ecosystem &amp; Lifecycle Marketing</t>
        </is>
      </c>
      <c r="U835" s="2" t="inlineStr">
        <is>
          <t>Small</t>
        </is>
      </c>
      <c r="V835" s="2" t="inlineStr"/>
      <c r="W835" s="2" t="inlineStr">
        <is>
          <t>Ryan Robles &lt;57559351.b8mm&gt;</t>
        </is>
      </c>
      <c r="X835" s="2" t="inlineStr">
        <is>
          <t>Andrea Abbott &lt;62325469.d3u2&gt;;Tracy Veverka &lt;56577931.diky&gt;</t>
        </is>
      </c>
      <c r="Y835" s="2" t="inlineStr"/>
      <c r="Z835" s="2" t="inlineStr"/>
      <c r="AA835" s="2" t="inlineStr">
        <is>
          <t>11-13-2024</t>
        </is>
      </c>
      <c r="AB835" s="2" t="inlineStr">
        <is>
          <t>03-10-2026</t>
        </is>
      </c>
    </row>
    <row r="836">
      <c r="A836" s="2" t="inlineStr">
        <is>
          <t>ELM-7720</t>
        </is>
      </c>
      <c r="B836" s="2" t="inlineStr">
        <is>
          <t>ELM-7720 FotF July FY25 NL</t>
        </is>
      </c>
      <c r="C836" s="2" t="inlineStr">
        <is>
          <t>Accountant NL FY25</t>
        </is>
      </c>
      <c r="D836" s="2" t="inlineStr">
        <is>
          <t>5.1 MEASURE: Complete</t>
        </is>
      </c>
      <c r="E836" s="2" t="inlineStr">
        <is>
          <t>Already Doing It</t>
        </is>
      </c>
      <c r="F836" s="2" t="inlineStr">
        <is>
          <t>Accountants</t>
        </is>
      </c>
      <c r="G836" s="2" t="inlineStr">
        <is>
          <t>3.4 - Accountants</t>
        </is>
      </c>
      <c r="H836" s="2" t="inlineStr">
        <is>
          <t>Tracy Evans &lt;65989964.b5bq&gt;</t>
        </is>
      </c>
      <c r="I836" s="2" t="inlineStr">
        <is>
          <t>Sarah Poor</t>
        </is>
      </c>
      <c r="J836" s="2" t="inlineStr">
        <is>
          <t>IPD; Email</t>
        </is>
      </c>
      <c r="K836" s="2" t="inlineStr">
        <is>
          <t>Accountant</t>
        </is>
      </c>
      <c r="L836" s="2" t="inlineStr">
        <is>
          <t>Online Accounting</t>
        </is>
      </c>
      <c r="M836" s="2" t="inlineStr">
        <is>
          <t>Start Q - Traditional</t>
        </is>
      </c>
      <c r="N836" s="2" t="inlineStr">
        <is>
          <t>07-10-2025</t>
        </is>
      </c>
      <c r="O836" s="2" t="inlineStr">
        <is>
          <t>07-10-2025</t>
        </is>
      </c>
      <c r="P836" s="2" t="inlineStr">
        <is>
          <t>07-10-2025</t>
        </is>
      </c>
      <c r="Q836" s="2" t="inlineStr"/>
      <c r="R836" s="2" t="inlineStr">
        <is>
          <t>https://docs.google.com/document/d/1NahAT0U3QxMY1dau8oA21zBK8YMILlEaOoJ_w2awJcs/edit?usp=sharing</t>
        </is>
      </c>
      <c r="S836" s="2" t="inlineStr">
        <is>
          <t>https://docs.google.com/presentation/d/1MSUO2aYqBplxPucmQY29JxjH1DowIUXPtfjlB4M3yk8/edit?slide=id.g3687fbc382d_2_5#slide=id.g3687fbc382d_2_5</t>
        </is>
      </c>
      <c r="T836" s="2" t="inlineStr">
        <is>
          <t>Sales - Accountant Marketing</t>
        </is>
      </c>
      <c r="U836" s="2" t="inlineStr">
        <is>
          <t>Small</t>
        </is>
      </c>
      <c r="V836" s="2" t="inlineStr"/>
      <c r="W836" s="2" t="inlineStr"/>
      <c r="X836" s="2" t="inlineStr">
        <is>
          <t>Andrea Abbott &lt;62325469.d3u2&gt;;Tracy Veverka &lt;56577931.diky&gt;</t>
        </is>
      </c>
      <c r="Y836" s="2" t="inlineStr"/>
      <c r="Z836" s="2" t="inlineStr"/>
      <c r="AA836" s="2" t="inlineStr">
        <is>
          <t>11-13-2024</t>
        </is>
      </c>
      <c r="AB836" s="2" t="inlineStr">
        <is>
          <t>01-13-2026</t>
        </is>
      </c>
    </row>
    <row r="837">
      <c r="A837" s="2" t="inlineStr">
        <is>
          <t>ELM-7719</t>
        </is>
      </c>
      <c r="B837" s="2" t="inlineStr">
        <is>
          <t>ELM-7719 MP:FY25 MAR GAP CLOSER: Fusion + AI Awareness for FotF May FY25 NL</t>
        </is>
      </c>
      <c r="C837" s="2" t="inlineStr">
        <is>
          <t>Accountant NL May 2025 w/ special awareness to Accountants on Fusion &amp; AI</t>
        </is>
      </c>
      <c r="D837" s="2" t="inlineStr">
        <is>
          <t>5.1 MEASURE: Complete</t>
        </is>
      </c>
      <c r="E837" s="2" t="inlineStr">
        <is>
          <t>Already Doing It</t>
        </is>
      </c>
      <c r="F837" s="2" t="inlineStr">
        <is>
          <t>SMB</t>
        </is>
      </c>
      <c r="G837" s="2" t="inlineStr">
        <is>
          <t>9.02 Accountant</t>
        </is>
      </c>
      <c r="H837" s="2" t="inlineStr">
        <is>
          <t>Rafael Cardenas &lt;65085986.c5id&gt;</t>
        </is>
      </c>
      <c r="I837" s="2" t="inlineStr">
        <is>
          <t>Sarah Poor</t>
        </is>
      </c>
      <c r="J837" s="2" t="inlineStr">
        <is>
          <t>IPD; Email</t>
        </is>
      </c>
      <c r="K837" s="2" t="inlineStr">
        <is>
          <t>Accountant</t>
        </is>
      </c>
      <c r="L837" s="2" t="inlineStr">
        <is>
          <t>Online Accounting</t>
        </is>
      </c>
      <c r="M837" s="2" t="inlineStr">
        <is>
          <t>Start Q - Traditional</t>
        </is>
      </c>
      <c r="N837" s="2" t="inlineStr">
        <is>
          <t>05-08-2025</t>
        </is>
      </c>
      <c r="O837" s="2" t="inlineStr">
        <is>
          <t>05-08-2025</t>
        </is>
      </c>
      <c r="P837" s="2" t="inlineStr">
        <is>
          <t>05-08-2025</t>
        </is>
      </c>
      <c r="Q837" s="2" t="inlineStr"/>
      <c r="R837" s="2" t="inlineStr">
        <is>
          <t>https://docs.google.com/document/d/1NahAT0U3QxMY1dau8oA21zBK8YMILlEaOoJ_w2awJcs/edit?usp=sharing</t>
        </is>
      </c>
      <c r="S837" s="2" t="inlineStr">
        <is>
          <t>https://docs.google.com/presentation/d/1MSUO2aYqBplxPucmQY29JxjH1DowIUXPtfjlB4M3yk8/edit?slide=id.g34b3f94184c_0_5#slide=id.g34b3f94184c_0_5</t>
        </is>
      </c>
      <c r="T837" s="2" t="inlineStr">
        <is>
          <t>Sales - Accountant Marketing</t>
        </is>
      </c>
      <c r="U837" s="2" t="inlineStr">
        <is>
          <t>Small</t>
        </is>
      </c>
      <c r="V837" s="2" t="inlineStr">
        <is>
          <t>Lori Perez &lt;63347510.mmyu&gt;</t>
        </is>
      </c>
      <c r="W837" s="2" t="inlineStr">
        <is>
          <t>Ryan Robles &lt;57559351.b8mm&gt;</t>
        </is>
      </c>
      <c r="X837" s="2" t="inlineStr">
        <is>
          <t>Andrea Abbott &lt;62325469.d3u2&gt;;Elizabeth Lindahl &lt;59128959.dbib&gt;</t>
        </is>
      </c>
      <c r="Y837" s="2" t="inlineStr"/>
      <c r="Z837" s="2" t="inlineStr"/>
      <c r="AA837" s="2" t="inlineStr">
        <is>
          <t>11-13-2024</t>
        </is>
      </c>
      <c r="AB837" s="2" t="inlineStr">
        <is>
          <t>10-30-2025</t>
        </is>
      </c>
    </row>
    <row r="838">
      <c r="A838" s="2" t="inlineStr">
        <is>
          <t>ELM-7718</t>
        </is>
      </c>
      <c r="B838" s="2" t="inlineStr">
        <is>
          <t>ELM-7718 FotF March FY25 NL</t>
        </is>
      </c>
      <c r="C838" s="2" t="inlineStr">
        <is>
          <t>March accountant NL FY25</t>
        </is>
      </c>
      <c r="D838" s="2" t="inlineStr">
        <is>
          <t>5.1 MEASURE: Complete</t>
        </is>
      </c>
      <c r="E838" s="2" t="inlineStr">
        <is>
          <t>Already Doing It</t>
        </is>
      </c>
      <c r="F838" s="2" t="inlineStr">
        <is>
          <t>SMB</t>
        </is>
      </c>
      <c r="G838" s="2" t="inlineStr">
        <is>
          <t>9.02 Accountant</t>
        </is>
      </c>
      <c r="H838" s="2" t="inlineStr">
        <is>
          <t>Rafael Cardenas &lt;65085986.c5id&gt;</t>
        </is>
      </c>
      <c r="I838" s="2" t="inlineStr">
        <is>
          <t>Sarah Poor</t>
        </is>
      </c>
      <c r="J838" s="2" t="inlineStr">
        <is>
          <t>IPD; Email</t>
        </is>
      </c>
      <c r="K838" s="2" t="inlineStr">
        <is>
          <t>Accountant</t>
        </is>
      </c>
      <c r="L838" s="2" t="inlineStr">
        <is>
          <t>Online Accounting</t>
        </is>
      </c>
      <c r="M838" s="2" t="inlineStr">
        <is>
          <t>Start Q - Traditional</t>
        </is>
      </c>
      <c r="N838" s="2" t="inlineStr">
        <is>
          <t>03-13-2025</t>
        </is>
      </c>
      <c r="O838" s="2" t="inlineStr">
        <is>
          <t>03-13-2025</t>
        </is>
      </c>
      <c r="P838" s="2" t="inlineStr">
        <is>
          <t>03-13-2025</t>
        </is>
      </c>
      <c r="Q838" s="2" t="inlineStr"/>
      <c r="R838" s="2" t="inlineStr">
        <is>
          <t>https://docs.google.com/document/d/1NahAT0U3QxMY1dau8oA21zBK8YMILlEaOoJ_w2awJcs/edit?usp=sharing</t>
        </is>
      </c>
      <c r="S838" s="2" t="inlineStr">
        <is>
          <t>https://docs.google.com/presentation/d/1MSUO2aYqBplxPucmQY29JxjH1DowIUXPtfjlB4M3yk8/edit?usp=sharing</t>
        </is>
      </c>
      <c r="T838" s="2" t="inlineStr">
        <is>
          <t>Sales - Accountant Marketing</t>
        </is>
      </c>
      <c r="U838" s="2" t="inlineStr">
        <is>
          <t>Small</t>
        </is>
      </c>
      <c r="V838" s="2" t="inlineStr"/>
      <c r="W838" s="2" t="inlineStr">
        <is>
          <t>Ryan Robles &lt;57559351.b8mm&gt;</t>
        </is>
      </c>
      <c r="X838" s="2" t="inlineStr">
        <is>
          <t>Andrea Abbott &lt;62325469.d3u2&gt;;Bob Masuda &lt;67214638.bnb2&gt;;David Macias &lt;66389401.cb3w&gt;;Elizabeth Lindahl &lt;59128959.dbib&gt;</t>
        </is>
      </c>
      <c r="Y838" s="2" t="inlineStr"/>
      <c r="Z838" s="2" t="inlineStr"/>
      <c r="AA838" s="2" t="inlineStr">
        <is>
          <t>11-13-2024</t>
        </is>
      </c>
      <c r="AB838" s="2" t="inlineStr">
        <is>
          <t>01-27-2026</t>
        </is>
      </c>
    </row>
    <row r="839">
      <c r="A839" s="2" t="inlineStr">
        <is>
          <t>ELM-7717</t>
        </is>
      </c>
      <c r="B839" s="2" t="inlineStr">
        <is>
          <t>ELM-7717 QBC PQ TL De-Risk Credit Team Holiday Short-Staff</t>
        </is>
      </c>
      <c r="C839" s="2" t="inlineStr">
        <is>
          <t>Capital Credit team flagged there will be a loss in revenue by $6M each month because they will be short-staffed these times: 
11/22-11/30/24
12/16-12/31/24
This CO is only affecting ELM-3802 PQ TL Low-Risk and ELM-4546 PQ TL Mid-Risk</t>
        </is>
      </c>
      <c r="D839" s="2" t="inlineStr">
        <is>
          <t>5.1 MEASURE: Complete</t>
        </is>
      </c>
      <c r="E839" s="2" t="inlineStr"/>
      <c r="F839" s="2" t="inlineStr">
        <is>
          <t>Monetization &amp; Cross Sell</t>
        </is>
      </c>
      <c r="G839" s="2" t="inlineStr">
        <is>
          <t>2.1 - Cross Sell (Attach)</t>
        </is>
      </c>
      <c r="H839" s="2" t="inlineStr">
        <is>
          <t>Jason Ditangco &lt;61786024.dkcq&gt;</t>
        </is>
      </c>
      <c r="I839" s="2" t="inlineStr">
        <is>
          <t>Michelle Monaco</t>
        </is>
      </c>
      <c r="J839" s="2" t="inlineStr">
        <is>
          <t>Email</t>
        </is>
      </c>
      <c r="K839" s="2" t="inlineStr">
        <is>
          <t>Lending/Capital</t>
        </is>
      </c>
      <c r="L839" s="2" t="inlineStr">
        <is>
          <t>Money</t>
        </is>
      </c>
      <c r="M839" s="2" t="inlineStr">
        <is>
          <t>Change Order</t>
        </is>
      </c>
      <c r="N839" s="2" t="inlineStr">
        <is>
          <t>11-18-2024</t>
        </is>
      </c>
      <c r="O839" s="2" t="inlineStr">
        <is>
          <t>12-10-2024</t>
        </is>
      </c>
      <c r="P839" s="2" t="inlineStr">
        <is>
          <t>12-10-2024</t>
        </is>
      </c>
      <c r="Q839" s="2" t="inlineStr"/>
      <c r="R839" s="2" t="inlineStr"/>
      <c r="S839" s="2" t="inlineStr"/>
      <c r="T839" s="2" t="inlineStr">
        <is>
          <t>GTM - GoTo Market Marketing</t>
        </is>
      </c>
      <c r="U839" s="2" t="inlineStr">
        <is>
          <t>Mini</t>
        </is>
      </c>
      <c r="V839" s="2" t="inlineStr"/>
      <c r="W839" s="2" t="inlineStr"/>
      <c r="X839" s="2" t="inlineStr">
        <is>
          <t>Elena Burwell &lt;61057212.bpqd&gt;;Hema Tallapaka &lt;61747330.d8wt&gt;;Vennela Medapati &lt;63449081.cb8u&gt;</t>
        </is>
      </c>
      <c r="Y839" s="2" t="inlineStr"/>
      <c r="Z839" s="2" t="inlineStr"/>
      <c r="AA839" s="2" t="inlineStr">
        <is>
          <t>11-13-2024</t>
        </is>
      </c>
      <c r="AB839" s="2" t="inlineStr">
        <is>
          <t>07-14-2025</t>
        </is>
      </c>
    </row>
    <row r="840">
      <c r="A840" s="2" t="inlineStr">
        <is>
          <t>ELM-7713</t>
        </is>
      </c>
      <c r="B840" s="2" t="inlineStr">
        <is>
          <t>ELM-7713 Accountant Rev Share Approval</t>
        </is>
      </c>
      <c r="C840" s="2" t="inlineStr">
        <is>
          <t>Let Accountants enrolled in revenue share know that they have been approved, and show them how they can start adding clients.</t>
        </is>
      </c>
      <c r="D840" s="2" t="inlineStr">
        <is>
          <t>5.1 MEASURE: Complete</t>
        </is>
      </c>
      <c r="E840" s="2" t="inlineStr">
        <is>
          <t>Do It For Me</t>
        </is>
      </c>
      <c r="F840" s="2" t="inlineStr">
        <is>
          <t>Accountants</t>
        </is>
      </c>
      <c r="G840" s="2" t="inlineStr">
        <is>
          <t>3.4 - Accountants</t>
        </is>
      </c>
      <c r="H840" s="2" t="inlineStr">
        <is>
          <t>Sarah Poor &lt;62695049.bure&gt;</t>
        </is>
      </c>
      <c r="I840" s="2" t="inlineStr">
        <is>
          <t>Sarah Poor</t>
        </is>
      </c>
      <c r="J840" s="2" t="inlineStr">
        <is>
          <t>IPD; Email; Landing Page</t>
        </is>
      </c>
      <c r="K840" s="2" t="inlineStr">
        <is>
          <t>Accountant</t>
        </is>
      </c>
      <c r="L840" s="2" t="inlineStr">
        <is>
          <t>Online Accounting</t>
        </is>
      </c>
      <c r="M840" s="2" t="inlineStr">
        <is>
          <t>Mid Q - Added New Traditional</t>
        </is>
      </c>
      <c r="N840" s="2" t="inlineStr">
        <is>
          <t>02-10-2025</t>
        </is>
      </c>
      <c r="O840" s="2" t="inlineStr">
        <is>
          <t>04-17-2025</t>
        </is>
      </c>
      <c r="P840" s="2" t="inlineStr">
        <is>
          <t>04-17-2025</t>
        </is>
      </c>
      <c r="Q840" s="2" t="inlineStr"/>
      <c r="R840" s="2" t="inlineStr">
        <is>
          <t>https://docs.google.com/document/d/1K7cDmEMforQNbiPKR5NkjPzfhmIuVXV0AdcE8PfUbkg/edit?usp=sharing</t>
        </is>
      </c>
      <c r="S840" s="2" t="inlineStr">
        <is>
          <t>https://docs.google.com/presentation/d/10zA_AkjBrrf_dfRFqiRvNF2weuECFO0CiSRCxDPCI3Y/edit?usp=sharing</t>
        </is>
      </c>
      <c r="T840" s="2" t="inlineStr">
        <is>
          <t>ELM - Ecosystem &amp; Lifecycle Marketing</t>
        </is>
      </c>
      <c r="U840" s="2" t="inlineStr">
        <is>
          <t>Medium</t>
        </is>
      </c>
      <c r="V840" s="2" t="inlineStr">
        <is>
          <t>Beatriz Rube &lt;66437960.8bu9&gt;;Elena Pimenova &lt;65926701.bi8b&gt;</t>
        </is>
      </c>
      <c r="W840" s="2" t="inlineStr"/>
      <c r="X840" s="2" t="inlineStr">
        <is>
          <t>David Macias &lt;66389401.cb3w&gt;;Elizabeth Lindahl &lt;59128959.dbib&gt;</t>
        </is>
      </c>
      <c r="Y840" s="2" t="inlineStr">
        <is>
          <t>Bhumika Jobanputra &lt;65889925.cgb4&gt;</t>
        </is>
      </c>
      <c r="Z840" s="2" t="inlineStr">
        <is>
          <t>BAM; Analytics</t>
        </is>
      </c>
      <c r="AA840" s="2" t="inlineStr">
        <is>
          <t>11-13-2024</t>
        </is>
      </c>
      <c r="AB840" s="2" t="inlineStr">
        <is>
          <t>03-10-2026</t>
        </is>
      </c>
    </row>
    <row r="841">
      <c r="A841" s="2" t="inlineStr">
        <is>
          <t>ELM-7712</t>
        </is>
      </c>
      <c r="B841" s="2" t="inlineStr">
        <is>
          <t>ELM-7712 QBC LoC Multi-Product IPD Enablement</t>
        </is>
      </c>
      <c r="C841" s="2" t="inlineStr">
        <is>
          <t>IPDs are not currently showing to Multi-Product eligible customers due to the attribute "qbcOfferPdctCatg not equal to DL"
We are removing it so LoC IPDs can show to customers who are also eligible for Term Loan.</t>
        </is>
      </c>
      <c r="D841" s="2" t="inlineStr">
        <is>
          <t>5.0 MEASURE: Live - Waiting for Results</t>
        </is>
      </c>
      <c r="E841" s="2" t="inlineStr"/>
      <c r="F841" s="2" t="inlineStr">
        <is>
          <t>Monetization &amp; Cross Sell</t>
        </is>
      </c>
      <c r="G841" s="2" t="inlineStr">
        <is>
          <t>2.1 - Cross Sell (Attach)</t>
        </is>
      </c>
      <c r="H841" s="2" t="inlineStr">
        <is>
          <t>Jason Ditangco &lt;61786024.dkcq&gt;</t>
        </is>
      </c>
      <c r="I841" s="2" t="inlineStr">
        <is>
          <t>Michelle Monaco</t>
        </is>
      </c>
      <c r="J841" s="2" t="inlineStr">
        <is>
          <t>IPD</t>
        </is>
      </c>
      <c r="K841" s="2" t="inlineStr">
        <is>
          <t>Lending/Capital</t>
        </is>
      </c>
      <c r="L841" s="2" t="inlineStr">
        <is>
          <t>Money</t>
        </is>
      </c>
      <c r="M841" s="2" t="inlineStr">
        <is>
          <t>Change Order</t>
        </is>
      </c>
      <c r="N841" s="2" t="inlineStr">
        <is>
          <t>11-13-2024</t>
        </is>
      </c>
      <c r="O841" s="2" t="inlineStr">
        <is>
          <t>11-14-2024</t>
        </is>
      </c>
      <c r="P841" s="2" t="inlineStr">
        <is>
          <t>11-14-2024</t>
        </is>
      </c>
      <c r="Q841" s="2" t="inlineStr"/>
      <c r="R841" s="2" t="inlineStr"/>
      <c r="S841" s="2" t="inlineStr"/>
      <c r="T841" s="2" t="inlineStr">
        <is>
          <t>ELM - Ecosystem &amp; Lifecycle Marketing</t>
        </is>
      </c>
      <c r="U841" s="2" t="inlineStr">
        <is>
          <t>Mini</t>
        </is>
      </c>
      <c r="V841" s="2" t="inlineStr">
        <is>
          <t>Lori Perez &lt;63347510.mmyu&gt;</t>
        </is>
      </c>
      <c r="W841" s="2" t="inlineStr"/>
      <c r="X841" s="2" t="inlineStr">
        <is>
          <t>Michaela Mensch &lt;63068103.b75t&gt;;Vennela Medapati &lt;63449081.cb8u&gt;</t>
        </is>
      </c>
      <c r="Y841" s="2" t="inlineStr"/>
      <c r="Z841" s="2" t="inlineStr"/>
      <c r="AA841" s="2" t="inlineStr">
        <is>
          <t>11-13-2024</t>
        </is>
      </c>
      <c r="AB841" s="2" t="inlineStr">
        <is>
          <t>07-14-2025</t>
        </is>
      </c>
    </row>
    <row r="842">
      <c r="A842" s="2" t="inlineStr">
        <is>
          <t>ELM-7705</t>
        </is>
      </c>
      <c r="B842" s="2" t="inlineStr">
        <is>
          <t>ELM-7705 Desktop PAP Software Bundle Plus Price Increase Notice - Catch Up</t>
        </is>
      </c>
      <c r="C842" s="2" t="inlineStr">
        <is>
          <t>1,638 accountants upon their dBill renewal notice saw old price vs new December price of $999 and this comm will notify them of this price change.</t>
        </is>
      </c>
      <c r="D842" s="2" t="inlineStr">
        <is>
          <t>5.1 MEASURE: Complete</t>
        </is>
      </c>
      <c r="E842" s="2" t="inlineStr"/>
      <c r="F842" s="2" t="inlineStr">
        <is>
          <t>Transactional Notifications</t>
        </is>
      </c>
      <c r="G842" s="2" t="inlineStr">
        <is>
          <t>8.1 - Transactional Notifications</t>
        </is>
      </c>
      <c r="H842" s="2" t="inlineStr">
        <is>
          <t>Vennela Medapati &lt;63449081.cb8u&gt;</t>
        </is>
      </c>
      <c r="I842" s="2" t="inlineStr">
        <is>
          <t>Gaurav Sharma</t>
        </is>
      </c>
      <c r="J842" s="2" t="inlineStr">
        <is>
          <t>Email</t>
        </is>
      </c>
      <c r="K842" s="2" t="inlineStr">
        <is>
          <t>DT Core</t>
        </is>
      </c>
      <c r="L842" s="2" t="inlineStr">
        <is>
          <t>Desktop</t>
        </is>
      </c>
      <c r="M842" s="2" t="inlineStr"/>
      <c r="N842" s="2" t="inlineStr">
        <is>
          <t>11-12-2024</t>
        </is>
      </c>
      <c r="O842" s="2" t="inlineStr"/>
      <c r="P842" s="2" t="inlineStr">
        <is>
          <t>11-12-2024</t>
        </is>
      </c>
      <c r="Q842" s="2" t="inlineStr">
        <is>
          <t>Email: 11-12-2024</t>
        </is>
      </c>
      <c r="R842" s="2" t="inlineStr"/>
      <c r="S842" s="2" t="inlineStr"/>
      <c r="T842" s="2" t="inlineStr">
        <is>
          <t>Other</t>
        </is>
      </c>
      <c r="U842" s="2" t="inlineStr">
        <is>
          <t>TN</t>
        </is>
      </c>
      <c r="V842" s="2" t="inlineStr"/>
      <c r="W842" s="2" t="inlineStr"/>
      <c r="X842" s="2" t="inlineStr">
        <is>
          <t>Sharon Guldner &lt;57932489.ccig&gt;;Vennela Medapati &lt;63449081.cb8u&gt;</t>
        </is>
      </c>
      <c r="Y842" s="2" t="inlineStr"/>
      <c r="Z842" s="2" t="inlineStr"/>
      <c r="AA842" s="2" t="inlineStr">
        <is>
          <t>11-12-2024</t>
        </is>
      </c>
      <c r="AB842" s="2" t="inlineStr">
        <is>
          <t>07-14-2025</t>
        </is>
      </c>
    </row>
    <row r="843">
      <c r="A843" s="2" t="inlineStr">
        <is>
          <t>ELM-7701</t>
        </is>
      </c>
      <c r="B843" s="2" t="inlineStr">
        <is>
          <t>ELM-7701 Assisted W2 Preview</t>
        </is>
      </c>
      <c r="C843" s="2" t="inlineStr">
        <is>
          <t>We need to reach out to our Assisted Payroll customers and advise them to begin previewing their 2024 W2s.  This helps ensure accurate W2 filings and reduced penalty notices and late correction requests for our support team</t>
        </is>
      </c>
      <c r="D843" s="2" t="inlineStr">
        <is>
          <t>5.1 MEASURE: Complete</t>
        </is>
      </c>
      <c r="E843" s="2" t="inlineStr"/>
      <c r="F843" s="2" t="inlineStr">
        <is>
          <t>Transactional Notifications</t>
        </is>
      </c>
      <c r="G843" s="2" t="inlineStr">
        <is>
          <t>8.1 - Transactional Notifications</t>
        </is>
      </c>
      <c r="H843" s="2" t="inlineStr">
        <is>
          <t>Vennela Medapati &lt;63449081.cb8u&gt;</t>
        </is>
      </c>
      <c r="I843" s="2" t="inlineStr">
        <is>
          <t>Gaurav Sharma</t>
        </is>
      </c>
      <c r="J843" s="2" t="inlineStr"/>
      <c r="K843" s="2" t="inlineStr">
        <is>
          <t>DT Payroll</t>
        </is>
      </c>
      <c r="L843" s="2" t="inlineStr">
        <is>
          <t>Desktop</t>
        </is>
      </c>
      <c r="M843" s="2" t="inlineStr"/>
      <c r="N843" s="2" t="inlineStr">
        <is>
          <t>11-13-2024</t>
        </is>
      </c>
      <c r="O843" s="2" t="inlineStr"/>
      <c r="P843" s="2" t="inlineStr">
        <is>
          <t>11-13-2024</t>
        </is>
      </c>
      <c r="Q843" s="2" t="inlineStr">
        <is>
          <t>Email: 11-13-2024</t>
        </is>
      </c>
      <c r="R843" s="2" t="inlineStr"/>
      <c r="S843" s="2" t="inlineStr"/>
      <c r="T843" s="2" t="inlineStr">
        <is>
          <t>PM - Product Management</t>
        </is>
      </c>
      <c r="U843" s="2" t="inlineStr">
        <is>
          <t>TN</t>
        </is>
      </c>
      <c r="V843" s="2" t="inlineStr"/>
      <c r="W843" s="2" t="inlineStr"/>
      <c r="X843" s="2" t="inlineStr">
        <is>
          <t>Christina Herman &lt;63354884.bnxp&gt;;Sharon Guldner &lt;57932489.ccig&gt;;Vennela Medapati &lt;63449081.cb8u&gt;</t>
        </is>
      </c>
      <c r="Y843" s="2" t="inlineStr"/>
      <c r="Z843" s="2" t="inlineStr"/>
      <c r="AA843" s="2" t="inlineStr">
        <is>
          <t>11-08-2024</t>
        </is>
      </c>
      <c r="AB843" s="2" t="inlineStr">
        <is>
          <t>07-14-2025</t>
        </is>
      </c>
    </row>
    <row r="844">
      <c r="A844" s="2" t="inlineStr">
        <is>
          <t>ELM-7700</t>
        </is>
      </c>
      <c r="B844" s="2" t="inlineStr">
        <is>
          <t>ELM-7700 Labor Law Posters (CA, ME)</t>
        </is>
      </c>
      <c r="C844" s="2" t="inlineStr">
        <is>
          <t>Labor Law Poster service change email</t>
        </is>
      </c>
      <c r="D844" s="2" t="inlineStr">
        <is>
          <t>5.1 MEASURE: Complete</t>
        </is>
      </c>
      <c r="E844" s="2" t="inlineStr"/>
      <c r="F844" s="2" t="inlineStr">
        <is>
          <t>Transactional Notifications</t>
        </is>
      </c>
      <c r="G844" s="2" t="inlineStr">
        <is>
          <t>8.1 - Transactional Notifications</t>
        </is>
      </c>
      <c r="H844" s="2" t="inlineStr">
        <is>
          <t>Vennela Medapati &lt;63449081.cb8u&gt;</t>
        </is>
      </c>
      <c r="I844" s="2" t="inlineStr">
        <is>
          <t>Gaurav Sharma</t>
        </is>
      </c>
      <c r="J844" s="2" t="inlineStr">
        <is>
          <t>Email</t>
        </is>
      </c>
      <c r="K844" s="2" t="inlineStr">
        <is>
          <t>Payroll</t>
        </is>
      </c>
      <c r="L844" s="2" t="inlineStr">
        <is>
          <t>Workforce</t>
        </is>
      </c>
      <c r="M844" s="2" t="inlineStr"/>
      <c r="N844" s="2" t="inlineStr">
        <is>
          <t>11-15-2024</t>
        </is>
      </c>
      <c r="O844" s="2" t="inlineStr"/>
      <c r="P844" s="2" t="inlineStr">
        <is>
          <t>11-15-2024</t>
        </is>
      </c>
      <c r="Q844" s="2" t="inlineStr">
        <is>
          <t>Email: 11-15-2024</t>
        </is>
      </c>
      <c r="R844" s="2" t="inlineStr"/>
      <c r="S844" s="2" t="inlineStr"/>
      <c r="T844" s="2" t="inlineStr">
        <is>
          <t>Other</t>
        </is>
      </c>
      <c r="U844" s="2" t="inlineStr">
        <is>
          <t>TN</t>
        </is>
      </c>
      <c r="V844" s="2" t="inlineStr"/>
      <c r="W844" s="2" t="inlineStr"/>
      <c r="X844" s="2" t="inlineStr">
        <is>
          <t>Christina Herman &lt;63354884.bnxp&gt;;Vennela Medapati &lt;63449081.cb8u&gt;</t>
        </is>
      </c>
      <c r="Y844" s="2" t="inlineStr"/>
      <c r="Z844" s="2" t="inlineStr"/>
      <c r="AA844" s="2" t="inlineStr">
        <is>
          <t>11-08-2024</t>
        </is>
      </c>
      <c r="AB844" s="2" t="inlineStr">
        <is>
          <t>07-14-2025</t>
        </is>
      </c>
    </row>
    <row r="845">
      <c r="A845" s="2" t="inlineStr">
        <is>
          <t>ELM-7698</t>
        </is>
      </c>
      <c r="B845" s="2" t="inlineStr">
        <is>
          <t>ELM-7698 QBLive DIWM Tier 1 Onboarding FTU</t>
        </is>
      </c>
      <c r="C845" s="2" t="inlineStr">
        <is>
          <t>Provide customers who sign up for DIWM Tier 1 with an FTU/Onboarding experience</t>
        </is>
      </c>
      <c r="D845" s="2" t="inlineStr">
        <is>
          <t>5.1 MEASURE: Complete</t>
        </is>
      </c>
      <c r="E845" s="2" t="inlineStr">
        <is>
          <t>Do It For Me</t>
        </is>
      </c>
      <c r="F845" s="2" t="inlineStr">
        <is>
          <t>Early Lifecycle</t>
        </is>
      </c>
      <c r="G845" s="2" t="inlineStr">
        <is>
          <t>1.2 - FTU</t>
        </is>
      </c>
      <c r="H845" s="2" t="inlineStr">
        <is>
          <t>Kesha Patel &lt;62692143.djqf&gt;</t>
        </is>
      </c>
      <c r="I845" s="2" t="inlineStr">
        <is>
          <t>Dawn-Marie Miesner</t>
        </is>
      </c>
      <c r="J845" s="2" t="inlineStr">
        <is>
          <t>IPD; Email</t>
        </is>
      </c>
      <c r="K845" s="2" t="inlineStr">
        <is>
          <t>QB Live</t>
        </is>
      </c>
      <c r="L845" s="2" t="inlineStr">
        <is>
          <t>Online Accounting</t>
        </is>
      </c>
      <c r="M845" s="2" t="inlineStr">
        <is>
          <t>Mid Q - Added New Traditional</t>
        </is>
      </c>
      <c r="N845" s="2" t="inlineStr">
        <is>
          <t>03-20-2025</t>
        </is>
      </c>
      <c r="O845" s="2" t="inlineStr">
        <is>
          <t>04-21-2025</t>
        </is>
      </c>
      <c r="P845" s="2" t="inlineStr">
        <is>
          <t>04-21-2025</t>
        </is>
      </c>
      <c r="Q845" s="2" t="inlineStr"/>
      <c r="R845" s="2" t="inlineStr"/>
      <c r="S845" s="2" t="inlineStr">
        <is>
          <t>https://docs.google.com/presentation/d/1W2Rf5P6vtfQs9DSDt7CYZ9WLhFE_P6MOohbDmcuJZF0/edit?usp=sharing</t>
        </is>
      </c>
      <c r="T845" s="2" t="inlineStr">
        <is>
          <t>GTM - GoTo Market Marketing</t>
        </is>
      </c>
      <c r="U845" s="2" t="inlineStr">
        <is>
          <t>Medium</t>
        </is>
      </c>
      <c r="V845" s="2" t="inlineStr"/>
      <c r="W845" s="2" t="inlineStr">
        <is>
          <t>Ryan Robles &lt;57559351.b8mm&gt;</t>
        </is>
      </c>
      <c r="X845" s="2" t="inlineStr">
        <is>
          <t>Bob Masuda &lt;67214638.bnb2&gt;;Shannon Toft &lt;62909170.dje2&gt;</t>
        </is>
      </c>
      <c r="Y845" s="2" t="inlineStr"/>
      <c r="Z845" s="2" t="inlineStr"/>
      <c r="AA845" s="2" t="inlineStr">
        <is>
          <t>11-07-2024</t>
        </is>
      </c>
      <c r="AB845" s="2" t="inlineStr">
        <is>
          <t>03-10-2026</t>
        </is>
      </c>
    </row>
    <row r="846">
      <c r="A846" s="2" t="inlineStr">
        <is>
          <t>ELM-7696</t>
        </is>
      </c>
      <c r="B846" s="2" t="inlineStr">
        <is>
          <t>ELM-7696 QBLive DIWM Schedule Call Funnel Optimization</t>
        </is>
      </c>
      <c r="C846" s="2" t="inlineStr">
        <is>
          <t>Test visit to Live Expert Hub Landing Page vs Expert Panel Widget from IPDs</t>
        </is>
      </c>
      <c r="D846" s="2" t="inlineStr">
        <is>
          <t>5.1 MEASURE: Complete</t>
        </is>
      </c>
      <c r="E846" s="2" t="inlineStr">
        <is>
          <t>Do It For Me</t>
        </is>
      </c>
      <c r="F846" s="2" t="inlineStr">
        <is>
          <t>SMB</t>
        </is>
      </c>
      <c r="G846" s="2" t="inlineStr">
        <is>
          <t>9.04 Live</t>
        </is>
      </c>
      <c r="H846" s="2" t="inlineStr">
        <is>
          <t>Kesha Patel &lt;62692143.djqf&gt;</t>
        </is>
      </c>
      <c r="I846" s="2" t="inlineStr">
        <is>
          <t>Dawn-Marie Miesner</t>
        </is>
      </c>
      <c r="J846" s="2" t="inlineStr">
        <is>
          <t>IPD</t>
        </is>
      </c>
      <c r="K846" s="2" t="inlineStr">
        <is>
          <t>QB Live</t>
        </is>
      </c>
      <c r="L846" s="2" t="inlineStr">
        <is>
          <t>Online Accounting</t>
        </is>
      </c>
      <c r="M846" s="2" t="inlineStr">
        <is>
          <t>Mid Q - Added New Traditional</t>
        </is>
      </c>
      <c r="N846" s="2" t="inlineStr">
        <is>
          <t>09-15-2025</t>
        </is>
      </c>
      <c r="O846" s="2" t="inlineStr"/>
      <c r="P846" s="2" t="inlineStr">
        <is>
          <t>09-15-2025</t>
        </is>
      </c>
      <c r="Q846" s="2" t="inlineStr"/>
      <c r="R846" s="2" t="inlineStr"/>
      <c r="S846" s="2" t="inlineStr">
        <is>
          <t>https://docs.google.com/presentation/d/1jIea_4iaAlxZze3xkmeMXNVvMy0B0yPEz2Qtw-0KlaQ/edit?usp=sharing</t>
        </is>
      </c>
      <c r="T846" s="2" t="inlineStr">
        <is>
          <t>ELM - Ecosystem &amp; Lifecycle Marketing</t>
        </is>
      </c>
      <c r="U846" s="2" t="inlineStr">
        <is>
          <t>Medium</t>
        </is>
      </c>
      <c r="V846" s="2" t="inlineStr"/>
      <c r="W846" s="2" t="inlineStr"/>
      <c r="X846" s="2" t="inlineStr">
        <is>
          <t>Bob Masuda &lt;67214638.bnb2&gt;;Katie Burnside &lt;65023385.czta&gt;</t>
        </is>
      </c>
      <c r="Y846" s="2" t="inlineStr">
        <is>
          <t>Vinayak Aneesh Jagadeesh &lt;65583782.d2yq&gt;</t>
        </is>
      </c>
      <c r="Z846" s="2" t="inlineStr">
        <is>
          <t>Analytics</t>
        </is>
      </c>
      <c r="AA846" s="2" t="inlineStr">
        <is>
          <t>11-07-2024</t>
        </is>
      </c>
      <c r="AB846" s="2" t="inlineStr">
        <is>
          <t>12-04-2025</t>
        </is>
      </c>
    </row>
    <row r="847">
      <c r="A847" s="2" t="inlineStr">
        <is>
          <t>ELM-7688</t>
        </is>
      </c>
      <c r="B847" s="2" t="inlineStr">
        <is>
          <t>ELM-7688 MM Payments Lead Gen - Reduce Friction to Contact Sales</t>
        </is>
      </c>
      <c r="C847"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D847" s="2" t="inlineStr">
        <is>
          <t>5.1 MEASURE: Complete</t>
        </is>
      </c>
      <c r="E847" s="2" t="inlineStr">
        <is>
          <t>Do It For Me</t>
        </is>
      </c>
      <c r="F847" s="2" t="inlineStr">
        <is>
          <t>Lead Nurture</t>
        </is>
      </c>
      <c r="G847" s="2" t="inlineStr">
        <is>
          <t>4.1 - Lead Nurture</t>
        </is>
      </c>
      <c r="H847" s="2" t="inlineStr">
        <is>
          <t>Patrick Adcock &lt;60323723.c6qv&gt;</t>
        </is>
      </c>
      <c r="I847" s="2" t="inlineStr">
        <is>
          <t>Shabreka Fisher</t>
        </is>
      </c>
      <c r="J847" s="2" t="inlineStr"/>
      <c r="K847" s="2" t="inlineStr">
        <is>
          <t>Payments</t>
        </is>
      </c>
      <c r="L847" s="2" t="inlineStr">
        <is>
          <t>Money</t>
        </is>
      </c>
      <c r="M847" s="2" t="inlineStr">
        <is>
          <t>Mid Q - Added New Traditional</t>
        </is>
      </c>
      <c r="N847" s="2" t="inlineStr">
        <is>
          <t>11-01-2024</t>
        </is>
      </c>
      <c r="O847" s="2" t="inlineStr">
        <is>
          <t>01-30-2025</t>
        </is>
      </c>
      <c r="P847" s="2" t="inlineStr">
        <is>
          <t>01-30-2025</t>
        </is>
      </c>
      <c r="Q847" s="2" t="inlineStr"/>
      <c r="R847" s="2" t="inlineStr"/>
      <c r="S847" s="2" t="inlineStr"/>
      <c r="T847" s="2" t="inlineStr">
        <is>
          <t>ELM - Ecosystem &amp; Lifecycle Marketing</t>
        </is>
      </c>
      <c r="U847" s="2" t="inlineStr">
        <is>
          <t>Medium</t>
        </is>
      </c>
      <c r="V847" s="2" t="inlineStr"/>
      <c r="W847" s="2" t="inlineStr"/>
      <c r="X847" s="2" t="inlineStr"/>
      <c r="Y847" s="2" t="inlineStr"/>
      <c r="Z847" s="2" t="inlineStr"/>
      <c r="AA847" s="2" t="inlineStr">
        <is>
          <t>11-06-2024</t>
        </is>
      </c>
      <c r="AB847" s="2" t="inlineStr">
        <is>
          <t>07-14-2025</t>
        </is>
      </c>
    </row>
    <row r="848">
      <c r="A848" s="2" t="inlineStr">
        <is>
          <t>ELM-7680</t>
        </is>
      </c>
      <c r="B848" s="2" t="inlineStr">
        <is>
          <t>ELM-7680 CO TO Winback QBO ELM-8153 Active-Passive Cancel ADV revert to evergreen TO</t>
        </is>
      </c>
      <c r="C848" s="2"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D848" s="2" t="inlineStr">
        <is>
          <t>5.0 MEASURE: Live - Waiting for Results</t>
        </is>
      </c>
      <c r="E848" s="2" t="inlineStr"/>
      <c r="F848" s="2" t="inlineStr">
        <is>
          <t>SMB</t>
        </is>
      </c>
      <c r="G848" s="2" t="inlineStr">
        <is>
          <t>9.05 FMS</t>
        </is>
      </c>
      <c r="H848" s="2" t="inlineStr">
        <is>
          <t>Elena Beges &lt;67702576.dmc8&gt;</t>
        </is>
      </c>
      <c r="I848" s="2" t="inlineStr">
        <is>
          <t>Vilma Morales</t>
        </is>
      </c>
      <c r="J848" s="2" t="inlineStr">
        <is>
          <t>IPD; Email</t>
        </is>
      </c>
      <c r="K848" s="2" t="inlineStr">
        <is>
          <t>QBO</t>
        </is>
      </c>
      <c r="L848" s="2" t="inlineStr">
        <is>
          <t>Online Accounting</t>
        </is>
      </c>
      <c r="M848" s="2" t="inlineStr">
        <is>
          <t>Change Order</t>
        </is>
      </c>
      <c r="N848" s="2" t="inlineStr">
        <is>
          <t>07-01-2025</t>
        </is>
      </c>
      <c r="O848" s="2" t="inlineStr">
        <is>
          <t>08-04-2025</t>
        </is>
      </c>
      <c r="P848" s="2" t="inlineStr">
        <is>
          <t>08-04-2025</t>
        </is>
      </c>
      <c r="Q848" s="2" t="inlineStr">
        <is>
          <t>Email: 08-04-2025</t>
        </is>
      </c>
      <c r="R848" s="2" t="inlineStr"/>
      <c r="S848" s="2" t="inlineStr"/>
      <c r="T848" s="2" t="inlineStr">
        <is>
          <t>GTM - GoTo Market Marketing</t>
        </is>
      </c>
      <c r="U848" s="2" t="inlineStr">
        <is>
          <t>Small</t>
        </is>
      </c>
      <c r="V848" s="2" t="inlineStr">
        <is>
          <t>Lori Perez &lt;63347510.mmyu&gt;</t>
        </is>
      </c>
      <c r="W848" s="2" t="inlineStr"/>
      <c r="X848" s="2" t="inlineStr">
        <is>
          <t>Sherry Jacobs &lt;62399758.d6rc&gt;;Yvonne Hourruitiner &lt;62332346.dazv&gt;</t>
        </is>
      </c>
      <c r="Y848" s="2" t="inlineStr"/>
      <c r="Z848" s="2" t="inlineStr"/>
      <c r="AA848" s="2" t="inlineStr">
        <is>
          <t>11-06-2024</t>
        </is>
      </c>
      <c r="AB848" s="2" t="inlineStr">
        <is>
          <t>01-26-2026</t>
        </is>
      </c>
    </row>
    <row r="849">
      <c r="A849" s="2" t="inlineStr">
        <is>
          <t>ELM-7670</t>
        </is>
      </c>
      <c r="B849" s="2" t="inlineStr">
        <is>
          <t>ELM-7670 Local PA EIT Filing Issue</t>
        </is>
      </c>
      <c r="C849"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D849" s="2" t="inlineStr">
        <is>
          <t>5.1 MEASURE: Complete</t>
        </is>
      </c>
      <c r="E849" s="2" t="inlineStr"/>
      <c r="F849" s="2" t="inlineStr">
        <is>
          <t>Transactional Notifications</t>
        </is>
      </c>
      <c r="G849" s="2" t="inlineStr">
        <is>
          <t>8.1 - Transactional Notifications</t>
        </is>
      </c>
      <c r="H849" s="2" t="inlineStr">
        <is>
          <t>Vennela Medapati &lt;63449081.cb8u&gt;</t>
        </is>
      </c>
      <c r="I849" s="2" t="inlineStr">
        <is>
          <t>Gaurav Sharma</t>
        </is>
      </c>
      <c r="J849" s="2" t="inlineStr">
        <is>
          <t>Email</t>
        </is>
      </c>
      <c r="K849" s="2" t="inlineStr">
        <is>
          <t>Payroll</t>
        </is>
      </c>
      <c r="L849" s="2" t="inlineStr">
        <is>
          <t>Workforce</t>
        </is>
      </c>
      <c r="M849" s="2" t="inlineStr"/>
      <c r="N849" s="2" t="inlineStr">
        <is>
          <t>11-06-2024</t>
        </is>
      </c>
      <c r="O849" s="2" t="inlineStr"/>
      <c r="P849" s="2" t="inlineStr">
        <is>
          <t>11-06-2024</t>
        </is>
      </c>
      <c r="Q849" s="2" t="inlineStr"/>
      <c r="R849" s="2" t="inlineStr"/>
      <c r="S849" s="2" t="inlineStr"/>
      <c r="T849" s="2" t="inlineStr">
        <is>
          <t>PM - Product Management</t>
        </is>
      </c>
      <c r="U849" s="2" t="inlineStr">
        <is>
          <t>TN</t>
        </is>
      </c>
      <c r="V849" s="2" t="inlineStr"/>
      <c r="W849" s="2" t="inlineStr"/>
      <c r="X849" s="2" t="inlineStr">
        <is>
          <t>Christina Herman &lt;63354884.bnxp&gt;;Vennela Medapati &lt;63449081.cb8u&gt;</t>
        </is>
      </c>
      <c r="Y849" s="2" t="inlineStr"/>
      <c r="Z849" s="2" t="inlineStr"/>
      <c r="AA849" s="2" t="inlineStr">
        <is>
          <t>11-04-2024</t>
        </is>
      </c>
      <c r="AB849" s="2" t="inlineStr">
        <is>
          <t>07-14-2025</t>
        </is>
      </c>
    </row>
    <row r="850">
      <c r="A850" s="2" t="inlineStr">
        <is>
          <t>ELM-7665</t>
        </is>
      </c>
      <c r="B850" s="2" t="inlineStr">
        <is>
          <t>ELM-7665 [FY25 Payments De-risking] AE Funnel Optimization Test</t>
        </is>
      </c>
      <c r="C850" s="2" t="inlineStr">
        <is>
          <t>Create a comms series for newly auto-enabled customers, encouraging them to send PE invoices, complete TRON, and GNA.</t>
        </is>
      </c>
      <c r="D850" s="2" t="inlineStr">
        <is>
          <t>5.1 MEASURE: Complete</t>
        </is>
      </c>
      <c r="E850" s="2" t="inlineStr">
        <is>
          <t>Do It For Me</t>
        </is>
      </c>
      <c r="F850" s="2" t="inlineStr">
        <is>
          <t>Early Lifecycle</t>
        </is>
      </c>
      <c r="G850" s="2" t="inlineStr">
        <is>
          <t>1.2 - FTU</t>
        </is>
      </c>
      <c r="H850" s="2" t="inlineStr">
        <is>
          <t>Patrick Adcock &lt;60323723.c6qv&gt;</t>
        </is>
      </c>
      <c r="I850" s="2" t="inlineStr">
        <is>
          <t>Shabreka Fisher</t>
        </is>
      </c>
      <c r="J850" s="2" t="inlineStr">
        <is>
          <t>IPD; Email</t>
        </is>
      </c>
      <c r="K850" s="2" t="inlineStr">
        <is>
          <t>Payments</t>
        </is>
      </c>
      <c r="L850" s="2" t="inlineStr">
        <is>
          <t>Money</t>
        </is>
      </c>
      <c r="M850" s="2" t="inlineStr">
        <is>
          <t>Start Q - Traditional</t>
        </is>
      </c>
      <c r="N850" s="2" t="inlineStr">
        <is>
          <t>06-09-2025</t>
        </is>
      </c>
      <c r="O850" s="2" t="inlineStr"/>
      <c r="P850" s="2" t="inlineStr">
        <is>
          <t>06-09-2025</t>
        </is>
      </c>
      <c r="Q850" s="2" t="inlineStr"/>
      <c r="R850" s="2" t="inlineStr"/>
      <c r="S850" s="2" t="inlineStr">
        <is>
          <t>https://docs.google.com/presentation/d/1uxWsR0UD5sYEHpNKepQwC4JNtRAKPKAo6Wel9qPgd0s/edit#slide=id.g2efff53d832_0_813</t>
        </is>
      </c>
      <c r="T850" s="2" t="inlineStr">
        <is>
          <t>ELM - Ecosystem &amp; Lifecycle Marketing</t>
        </is>
      </c>
      <c r="U850" s="2" t="inlineStr">
        <is>
          <t>Medium</t>
        </is>
      </c>
      <c r="V850" s="2" t="inlineStr">
        <is>
          <t>Lori Perez &lt;63347510.mmyu&gt;;Taber Dean &lt;61876309.bmb5&gt;</t>
        </is>
      </c>
      <c r="W850" s="2" t="inlineStr">
        <is>
          <t>Ryan Robles &lt;57559351.b8mm&gt;</t>
        </is>
      </c>
      <c r="X850" s="2" t="inlineStr">
        <is>
          <t>Eve Kosol &lt;65259822.dh38&gt;;Flannery Tirtomihardjo &lt;66162330.72x5&gt;;Yvonne Hourruitiner &lt;62332346.dazv&gt;</t>
        </is>
      </c>
      <c r="Y850" s="2" t="inlineStr">
        <is>
          <t>Naveen Rajendrapandian &lt;59210381.5red&gt;;Vijay Yeddu &lt;67290430.d2n9&gt;</t>
        </is>
      </c>
      <c r="Z850" s="2" t="inlineStr">
        <is>
          <t>BAM; Analytics</t>
        </is>
      </c>
      <c r="AA850" s="2" t="inlineStr">
        <is>
          <t>11-04-2024</t>
        </is>
      </c>
      <c r="AB850" s="2" t="inlineStr">
        <is>
          <t>03-10-2026</t>
        </is>
      </c>
    </row>
    <row r="851">
      <c r="A851" s="2" t="inlineStr">
        <is>
          <t>ELM-7664</t>
        </is>
      </c>
      <c r="B851" s="2" t="inlineStr">
        <is>
          <t>ELM-7664 PCI Compliance</t>
        </is>
      </c>
      <c r="C851"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D851" s="2" t="inlineStr">
        <is>
          <t>5.1 MEASURE: Complete</t>
        </is>
      </c>
      <c r="E851" s="2" t="inlineStr"/>
      <c r="F851" s="2" t="inlineStr">
        <is>
          <t>Transactional Notifications</t>
        </is>
      </c>
      <c r="G851" s="2" t="inlineStr">
        <is>
          <t>8.1 - Transactional Notifications</t>
        </is>
      </c>
      <c r="H851" s="2" t="inlineStr">
        <is>
          <t>Vennela Medapati &lt;63449081.cb8u&gt;</t>
        </is>
      </c>
      <c r="I851" s="2" t="inlineStr">
        <is>
          <t>Gaurav Sharma</t>
        </is>
      </c>
      <c r="J851" s="2" t="inlineStr">
        <is>
          <t>Email</t>
        </is>
      </c>
      <c r="K851" s="2" t="inlineStr">
        <is>
          <t>DT Payments;Payments</t>
        </is>
      </c>
      <c r="L851" s="2" t="inlineStr">
        <is>
          <t>Money, Desktop</t>
        </is>
      </c>
      <c r="M851" s="2" t="inlineStr"/>
      <c r="N851" s="2" t="inlineStr">
        <is>
          <t>11-12-2024</t>
        </is>
      </c>
      <c r="O851" s="2" t="inlineStr"/>
      <c r="P851" s="2" t="inlineStr">
        <is>
          <t>11-12-2024</t>
        </is>
      </c>
      <c r="Q851" s="2" t="inlineStr">
        <is>
          <t>Email: 01-13-2025;Email: 01-21-2025;Email: 01-27-2025;Email: 11-12-2024;Email: 11-18-2024;Email: 11-25-2024;Email: 12-09-2024;Email: 12-16-2024;Email: 12-23-2024</t>
        </is>
      </c>
      <c r="R851" s="2" t="inlineStr"/>
      <c r="S851" s="2" t="inlineStr"/>
      <c r="T851" s="2" t="inlineStr">
        <is>
          <t>Legal</t>
        </is>
      </c>
      <c r="U851" s="2" t="inlineStr">
        <is>
          <t>TN</t>
        </is>
      </c>
      <c r="V851" s="2" t="inlineStr"/>
      <c r="W851" s="2" t="inlineStr"/>
      <c r="X851" s="2" t="inlineStr">
        <is>
          <t>Christina Herman &lt;63354884.bnxp&gt;;Kimberly Han &lt;58045363.bv6q&gt;;Vennela Medapati &lt;63449081.cb8u&gt;</t>
        </is>
      </c>
      <c r="Y851" s="2" t="inlineStr"/>
      <c r="Z851" s="2" t="inlineStr"/>
      <c r="AA851" s="2" t="inlineStr">
        <is>
          <t>11-04-2024</t>
        </is>
      </c>
      <c r="AB851" s="2" t="inlineStr">
        <is>
          <t>07-14-2025</t>
        </is>
      </c>
    </row>
    <row r="852">
      <c r="A852" s="2" t="inlineStr">
        <is>
          <t>ELM-7663</t>
        </is>
      </c>
      <c r="B852" s="2" t="inlineStr">
        <is>
          <t>ELM-7663 FaaS Opt-Out Transactional Email Test</t>
        </is>
      </c>
      <c r="C852" s="2" t="inlineStr">
        <is>
          <t>We are planning to test our new Financing as a Service Transactional Email with 1,000 QBO admins to measure email &amp; product engagement along with opt-outs. We plan to scale this email beyond the test after establishing this baseline.</t>
        </is>
      </c>
      <c r="D852" s="2" t="inlineStr">
        <is>
          <t>5.1 MEASURE: Complete</t>
        </is>
      </c>
      <c r="E852" s="2" t="inlineStr"/>
      <c r="F852" s="2" t="inlineStr">
        <is>
          <t>Transactional Notifications</t>
        </is>
      </c>
      <c r="G852" s="2" t="inlineStr">
        <is>
          <t>8.1 - Transactional Notifications</t>
        </is>
      </c>
      <c r="H852" s="2" t="inlineStr">
        <is>
          <t>Vennela Medapati &lt;63449081.cb8u&gt;</t>
        </is>
      </c>
      <c r="I852" s="2" t="inlineStr">
        <is>
          <t>Gaurav Sharma</t>
        </is>
      </c>
      <c r="J852" s="2" t="inlineStr">
        <is>
          <t>Email</t>
        </is>
      </c>
      <c r="K852" s="2" t="inlineStr">
        <is>
          <t>QBO</t>
        </is>
      </c>
      <c r="L852" s="2" t="inlineStr">
        <is>
          <t>Online Accounting</t>
        </is>
      </c>
      <c r="M852" s="2" t="inlineStr"/>
      <c r="N852" s="2" t="inlineStr">
        <is>
          <t>11-07-2024</t>
        </is>
      </c>
      <c r="O852" s="2" t="inlineStr"/>
      <c r="P852" s="2" t="inlineStr">
        <is>
          <t>11-07-2024</t>
        </is>
      </c>
      <c r="Q852" s="2" t="inlineStr">
        <is>
          <t>Email: 01-15-2025;Email: 01-21-2025;Email: 11-07-2024;Email: 11-25-2024;Email: 12-19-2024</t>
        </is>
      </c>
      <c r="R852" s="2" t="inlineStr"/>
      <c r="S852" s="2" t="inlineStr"/>
      <c r="T852" s="2" t="inlineStr">
        <is>
          <t>PM - Product Management</t>
        </is>
      </c>
      <c r="U852" s="2" t="inlineStr">
        <is>
          <t>TN</t>
        </is>
      </c>
      <c r="V852" s="2" t="inlineStr"/>
      <c r="W852" s="2" t="inlineStr"/>
      <c r="X852" s="2" t="inlineStr">
        <is>
          <t>Sharon Guldner &lt;57932489.ccig&gt;;Vennela Medapati &lt;63449081.cb8u&gt;</t>
        </is>
      </c>
      <c r="Y852" s="2" t="inlineStr"/>
      <c r="Z852" s="2" t="inlineStr"/>
      <c r="AA852" s="2" t="inlineStr">
        <is>
          <t>11-03-2024</t>
        </is>
      </c>
      <c r="AB852" s="2" t="inlineStr">
        <is>
          <t>07-14-2025</t>
        </is>
      </c>
    </row>
    <row r="853">
      <c r="A853" s="2" t="inlineStr">
        <is>
          <t>ELM-7661</t>
        </is>
      </c>
      <c r="B853" s="2" t="inlineStr">
        <is>
          <t>ELM-7661 AL OT Salary Nonexempt Online</t>
        </is>
      </c>
      <c r="C853"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D853" s="2" t="inlineStr">
        <is>
          <t>5.1 MEASURE: Complete</t>
        </is>
      </c>
      <c r="E853" s="2" t="inlineStr"/>
      <c r="F853" s="2" t="inlineStr">
        <is>
          <t>Transactional Notifications</t>
        </is>
      </c>
      <c r="G853" s="2" t="inlineStr">
        <is>
          <t>8.1 - Transactional Notifications</t>
        </is>
      </c>
      <c r="H853" s="2" t="inlineStr">
        <is>
          <t>Vennela Medapati &lt;63449081.cb8u&gt;</t>
        </is>
      </c>
      <c r="I853" s="2" t="inlineStr">
        <is>
          <t>Gaurav Sharma</t>
        </is>
      </c>
      <c r="J853" s="2" t="inlineStr">
        <is>
          <t>Email</t>
        </is>
      </c>
      <c r="K853" s="2" t="inlineStr">
        <is>
          <t>Payroll</t>
        </is>
      </c>
      <c r="L853" s="2" t="inlineStr">
        <is>
          <t>Workforce</t>
        </is>
      </c>
      <c r="M853" s="2" t="inlineStr"/>
      <c r="N853" s="2" t="inlineStr">
        <is>
          <t>11-05-2024</t>
        </is>
      </c>
      <c r="O853" s="2" t="inlineStr"/>
      <c r="P853" s="2" t="inlineStr">
        <is>
          <t>11-05-2024</t>
        </is>
      </c>
      <c r="Q853" s="2" t="inlineStr">
        <is>
          <t>Email: 11-05-2024</t>
        </is>
      </c>
      <c r="R853" s="2" t="inlineStr"/>
      <c r="S853" s="2" t="inlineStr"/>
      <c r="T853" s="2" t="inlineStr">
        <is>
          <t>PM - Product Management</t>
        </is>
      </c>
      <c r="U853" s="2" t="inlineStr">
        <is>
          <t>TN</t>
        </is>
      </c>
      <c r="V853" s="2" t="inlineStr"/>
      <c r="W853" s="2" t="inlineStr"/>
      <c r="X853" s="2" t="inlineStr">
        <is>
          <t>Christina Herman &lt;63354884.bnxp&gt;;Vennela Medapati &lt;63449081.cb8u&gt;</t>
        </is>
      </c>
      <c r="Y853" s="2" t="inlineStr"/>
      <c r="Z853" s="2" t="inlineStr"/>
      <c r="AA853" s="2" t="inlineStr">
        <is>
          <t>11-01-2024</t>
        </is>
      </c>
      <c r="AB853" s="2" t="inlineStr">
        <is>
          <t>07-14-2025</t>
        </is>
      </c>
    </row>
    <row r="854">
      <c r="A854" s="2" t="inlineStr">
        <is>
          <t>ELM-7658</t>
        </is>
      </c>
      <c r="B854" s="2" t="inlineStr">
        <is>
          <t>ELM-7658 Change Order to End ELM 6859 Intuit Assist Limited Beta campaign</t>
        </is>
      </c>
      <c r="C854" s="2" t="inlineStr">
        <is>
          <t>Turn off ELM 6859 Intuit Assist Limited Beta campaign since there will be a new GA campaign launching.</t>
        </is>
      </c>
      <c r="D854" s="2" t="inlineStr">
        <is>
          <t>5.1 MEASURE: Complete</t>
        </is>
      </c>
      <c r="E854" s="2" t="inlineStr"/>
      <c r="F854" s="2" t="inlineStr">
        <is>
          <t>Retention &amp; Engagement</t>
        </is>
      </c>
      <c r="G854" s="2" t="inlineStr">
        <is>
          <t>3.2 - Retention</t>
        </is>
      </c>
      <c r="H854" s="2" t="inlineStr">
        <is>
          <t>Nancy Tanaka &lt;58181402.bwep&gt;</t>
        </is>
      </c>
      <c r="I854" s="2" t="inlineStr">
        <is>
          <t>Nancy Tanaka</t>
        </is>
      </c>
      <c r="J854" s="2" t="inlineStr">
        <is>
          <t>IPD</t>
        </is>
      </c>
      <c r="K854" s="2" t="inlineStr">
        <is>
          <t>QBO</t>
        </is>
      </c>
      <c r="L854" s="2" t="inlineStr">
        <is>
          <t>Online Accounting</t>
        </is>
      </c>
      <c r="M854" s="2" t="inlineStr">
        <is>
          <t>Change Order</t>
        </is>
      </c>
      <c r="N854" s="2" t="inlineStr">
        <is>
          <t>11-04-2024</t>
        </is>
      </c>
      <c r="O854" s="2" t="inlineStr">
        <is>
          <t>11-01-2024</t>
        </is>
      </c>
      <c r="P854" s="2" t="inlineStr">
        <is>
          <t>11-01-2024</t>
        </is>
      </c>
      <c r="Q854" s="2" t="inlineStr"/>
      <c r="R854" s="2" t="inlineStr"/>
      <c r="S854" s="2" t="inlineStr"/>
      <c r="T854" s="2" t="inlineStr">
        <is>
          <t>ELM - Ecosystem &amp; Lifecycle Marketing</t>
        </is>
      </c>
      <c r="U854" s="2" t="inlineStr">
        <is>
          <t>Mini</t>
        </is>
      </c>
      <c r="V854" s="2" t="inlineStr"/>
      <c r="W854" s="2" t="inlineStr"/>
      <c r="X854" s="2" t="inlineStr">
        <is>
          <t>David Macias &lt;66389401.cb3w&gt;;Elizabeth Lindahl &lt;59128959.dbib&gt;;George Hagihara &lt;61224867.dsmh&gt;</t>
        </is>
      </c>
      <c r="Y854" s="2" t="inlineStr"/>
      <c r="Z854" s="2" t="inlineStr"/>
      <c r="AA854" s="2" t="inlineStr">
        <is>
          <t>10-31-2024</t>
        </is>
      </c>
      <c r="AB854" s="2" t="inlineStr">
        <is>
          <t>07-14-2025</t>
        </is>
      </c>
    </row>
    <row r="855">
      <c r="A855" s="2" t="inlineStr">
        <is>
          <t>ELM-7657</t>
        </is>
      </c>
      <c r="B855" s="2" t="inlineStr">
        <is>
          <t>ELM-7657 CO QBL SCU Cleanup Complete Notification Deactivation</t>
        </is>
      </c>
      <c r="C855" s="2" t="inlineStr">
        <is>
          <t>QBLive SCU is launching on Nov 20 2024. We need to pause the second email in ELM 5822, as the Product team is building two new OINP notifications to replace this.</t>
        </is>
      </c>
      <c r="D855" s="2" t="inlineStr">
        <is>
          <t>5.1 MEASURE: Complete</t>
        </is>
      </c>
      <c r="E855" s="2" t="inlineStr"/>
      <c r="F855" s="2" t="inlineStr">
        <is>
          <t>Early Lifecycle</t>
        </is>
      </c>
      <c r="G855" s="2" t="inlineStr">
        <is>
          <t>1.2 - FTU</t>
        </is>
      </c>
      <c r="H855" s="2" t="inlineStr">
        <is>
          <t>Kesha Patel &lt;62692143.djqf&gt;</t>
        </is>
      </c>
      <c r="I855" s="2" t="inlineStr">
        <is>
          <t>Dawn-Marie Miesner</t>
        </is>
      </c>
      <c r="J855" s="2" t="inlineStr">
        <is>
          <t>Email</t>
        </is>
      </c>
      <c r="K855" s="2" t="inlineStr">
        <is>
          <t>QB Live</t>
        </is>
      </c>
      <c r="L855" s="2" t="inlineStr">
        <is>
          <t>Online Accounting</t>
        </is>
      </c>
      <c r="M855" s="2" t="inlineStr">
        <is>
          <t>Change Order</t>
        </is>
      </c>
      <c r="N855" s="2" t="inlineStr">
        <is>
          <t>11-20-2024</t>
        </is>
      </c>
      <c r="O855" s="2" t="inlineStr"/>
      <c r="P855" s="2" t="inlineStr">
        <is>
          <t>11-20-2024</t>
        </is>
      </c>
      <c r="Q855" s="2" t="inlineStr"/>
      <c r="R855" s="2" t="inlineStr"/>
      <c r="S855" s="2" t="inlineStr">
        <is>
          <t>https://docs.google.com/presentation/d/1zgXkHr4pjODwzMDx3PeVzwQdYzas4JpIZpOe4TICjkY/edit#slide=id.g2060f216249_7_313</t>
        </is>
      </c>
      <c r="T855" s="2" t="inlineStr">
        <is>
          <t>GTM - GoTo Market Marketing</t>
        </is>
      </c>
      <c r="U855" s="2" t="inlineStr">
        <is>
          <t>Small</t>
        </is>
      </c>
      <c r="V855" s="2" t="inlineStr"/>
      <c r="W855" s="2" t="inlineStr"/>
      <c r="X855" s="2" t="inlineStr">
        <is>
          <t>Eve Kosol &lt;65259822.dh38&gt;;George Hagihara &lt;61224867.dsmh&gt;</t>
        </is>
      </c>
      <c r="Y855" s="2" t="inlineStr"/>
      <c r="Z855" s="2" t="inlineStr"/>
      <c r="AA855" s="2" t="inlineStr">
        <is>
          <t>10-31-2024</t>
        </is>
      </c>
      <c r="AB855" s="2" t="inlineStr">
        <is>
          <t>07-14-2025</t>
        </is>
      </c>
    </row>
    <row r="856">
      <c r="A856" s="2" t="inlineStr">
        <is>
          <t>ELM-7656</t>
        </is>
      </c>
      <c r="B856" s="2" t="inlineStr">
        <is>
          <t>ELM-7656 Instant Deposit Federal Holiday Bank closed notifications Q2</t>
        </is>
      </c>
      <c r="C856" s="2" t="inlineStr">
        <is>
          <t>Need to provide our audience info that they can access their funds despite holiday bank closures</t>
        </is>
      </c>
      <c r="D856" s="2" t="inlineStr">
        <is>
          <t>5.1 MEASURE: Complete</t>
        </is>
      </c>
      <c r="E856" s="2" t="inlineStr"/>
      <c r="F856" s="2" t="inlineStr">
        <is>
          <t>Transactional Notifications</t>
        </is>
      </c>
      <c r="G856" s="2" t="inlineStr">
        <is>
          <t>8.1 - Transactional Notifications</t>
        </is>
      </c>
      <c r="H856" s="2" t="inlineStr">
        <is>
          <t>Vennela Medapati &lt;63449081.cb8u&gt;</t>
        </is>
      </c>
      <c r="I856" s="2" t="inlineStr">
        <is>
          <t>Gaurav Sharma</t>
        </is>
      </c>
      <c r="J856" s="2" t="inlineStr"/>
      <c r="K856" s="2" t="inlineStr">
        <is>
          <t>Payments</t>
        </is>
      </c>
      <c r="L856" s="2" t="inlineStr">
        <is>
          <t>Money</t>
        </is>
      </c>
      <c r="M856" s="2" t="inlineStr"/>
      <c r="N856" s="2" t="inlineStr">
        <is>
          <t>11-12-2024</t>
        </is>
      </c>
      <c r="O856" s="2" t="inlineStr"/>
      <c r="P856" s="2" t="inlineStr">
        <is>
          <t>11-12-2024</t>
        </is>
      </c>
      <c r="Q856" s="2" t="inlineStr">
        <is>
          <t>IPD: 01-13-2025;IPD: 11-04-2024;IPD: 11-20-2024;IPD: 12-18-2024;IPD: 12-19-2024</t>
        </is>
      </c>
      <c r="R856" s="2" t="inlineStr"/>
      <c r="S856" s="2" t="inlineStr"/>
      <c r="T856" s="2" t="inlineStr">
        <is>
          <t>ELM - Ecosystem &amp; Lifecycle Marketing</t>
        </is>
      </c>
      <c r="U856" s="2" t="inlineStr">
        <is>
          <t>TN</t>
        </is>
      </c>
      <c r="V856" s="2" t="inlineStr"/>
      <c r="W856" s="2" t="inlineStr"/>
      <c r="X856" s="2" t="inlineStr">
        <is>
          <t>David Macias &lt;66389401.cb3w&gt;;Vennela Medapati &lt;63449081.cb8u&gt;</t>
        </is>
      </c>
      <c r="Y856" s="2" t="inlineStr"/>
      <c r="Z856" s="2" t="inlineStr"/>
      <c r="AA856" s="2" t="inlineStr">
        <is>
          <t>10-30-2024</t>
        </is>
      </c>
      <c r="AB856" s="2" t="inlineStr">
        <is>
          <t>07-14-2025</t>
        </is>
      </c>
    </row>
    <row r="857">
      <c r="A857" s="2" t="inlineStr">
        <is>
          <t>ELM-7655</t>
        </is>
      </c>
      <c r="B857" s="2" t="inlineStr">
        <is>
          <t>ELM-7655 Desktop Payroll EP4A Renewal - Recurring Q2</t>
        </is>
      </c>
      <c r="C857" s="2" t="inlineStr">
        <is>
          <t>Desktop Payroll EP4A Renewal
Manual Notice - recurring for Susan Irish/Cindy Lee
Refer to Q1 ELM 7478</t>
        </is>
      </c>
      <c r="D857" s="2" t="inlineStr">
        <is>
          <t>5.1 MEASURE: Complete</t>
        </is>
      </c>
      <c r="E857" s="2" t="inlineStr"/>
      <c r="F857" s="2" t="inlineStr">
        <is>
          <t>Transactional Notifications</t>
        </is>
      </c>
      <c r="G857" s="2" t="inlineStr">
        <is>
          <t>8.1 - Transactional Notifications</t>
        </is>
      </c>
      <c r="H857" s="2" t="inlineStr">
        <is>
          <t>Vennela Medapati &lt;63449081.cb8u&gt;</t>
        </is>
      </c>
      <c r="I857" s="2" t="inlineStr">
        <is>
          <t>Gaurav Sharma</t>
        </is>
      </c>
      <c r="J857" s="2" t="inlineStr">
        <is>
          <t>Email</t>
        </is>
      </c>
      <c r="K857" s="2" t="inlineStr">
        <is>
          <t>DT Payroll</t>
        </is>
      </c>
      <c r="L857" s="2" t="inlineStr">
        <is>
          <t>Desktop</t>
        </is>
      </c>
      <c r="M857" s="2" t="inlineStr"/>
      <c r="N857" s="2" t="inlineStr">
        <is>
          <t>11-25-2024</t>
        </is>
      </c>
      <c r="O857" s="2" t="inlineStr"/>
      <c r="P857" s="2" t="inlineStr">
        <is>
          <t>11-25-2024</t>
        </is>
      </c>
      <c r="Q857" s="2" t="inlineStr">
        <is>
          <t>Email: 01-28-2025;Email: 02-04-2025;Email: 11-25-2024;Email: 12-23-2024</t>
        </is>
      </c>
      <c r="R857" s="2" t="inlineStr"/>
      <c r="S857" s="2" t="inlineStr"/>
      <c r="T857" s="2" t="inlineStr">
        <is>
          <t>Other</t>
        </is>
      </c>
      <c r="U857" s="2" t="inlineStr">
        <is>
          <t>TN</t>
        </is>
      </c>
      <c r="V857" s="2" t="inlineStr"/>
      <c r="W857" s="2" t="inlineStr"/>
      <c r="X857" s="2" t="inlineStr">
        <is>
          <t>Kimberly Han &lt;58045363.bv6q&gt;;Sharon Guldner &lt;57932489.ccig&gt;;Vennela Medapati &lt;63449081.cb8u&gt;</t>
        </is>
      </c>
      <c r="Y857" s="2" t="inlineStr"/>
      <c r="Z857" s="2" t="inlineStr"/>
      <c r="AA857" s="2" t="inlineStr">
        <is>
          <t>10-29-2024</t>
        </is>
      </c>
      <c r="AB857" s="2" t="inlineStr">
        <is>
          <t>07-14-2025</t>
        </is>
      </c>
    </row>
    <row r="858">
      <c r="A858" s="2" t="inlineStr">
        <is>
          <t>ELM-7654</t>
        </is>
      </c>
      <c r="B858" s="2" t="inlineStr">
        <is>
          <t>ELM-7654 Desktop Legacy Plus Hosting - Recurring Q2</t>
        </is>
      </c>
      <c r="C858" s="2" t="inlineStr">
        <is>
          <t>Reference Q1 ELM 7463</t>
        </is>
      </c>
      <c r="D858" s="2" t="inlineStr">
        <is>
          <t>5.1 MEASURE: Complete</t>
        </is>
      </c>
      <c r="E858" s="2" t="inlineStr"/>
      <c r="F858" s="2" t="inlineStr">
        <is>
          <t>Transactional Notifications</t>
        </is>
      </c>
      <c r="G858" s="2" t="inlineStr">
        <is>
          <t>8.1 - Transactional Notifications</t>
        </is>
      </c>
      <c r="H858" s="2" t="inlineStr">
        <is>
          <t>Lisa Rodriguez &lt;60082343.dane&gt;</t>
        </is>
      </c>
      <c r="I858" s="2" t="inlineStr"/>
      <c r="J858" s="2" t="inlineStr">
        <is>
          <t>Email</t>
        </is>
      </c>
      <c r="K858" s="2" t="inlineStr">
        <is>
          <t>DT Core</t>
        </is>
      </c>
      <c r="L858" s="2" t="inlineStr">
        <is>
          <t>Desktop</t>
        </is>
      </c>
      <c r="M858" s="2" t="inlineStr"/>
      <c r="N858" s="2" t="inlineStr">
        <is>
          <t>11-25-2024</t>
        </is>
      </c>
      <c r="O858" s="2" t="inlineStr"/>
      <c r="P858" s="2" t="inlineStr">
        <is>
          <t>11-25-2024</t>
        </is>
      </c>
      <c r="Q858" s="2" t="inlineStr">
        <is>
          <t>Email: 01-20-2025;Email: 11-25-2024;Email: 12-23-2024</t>
        </is>
      </c>
      <c r="R858" s="2" t="inlineStr"/>
      <c r="S858" s="2" t="inlineStr"/>
      <c r="T858" s="2" t="inlineStr">
        <is>
          <t>Other</t>
        </is>
      </c>
      <c r="U858" s="2" t="inlineStr">
        <is>
          <t>TN</t>
        </is>
      </c>
      <c r="V858" s="2" t="inlineStr"/>
      <c r="W858" s="2" t="inlineStr"/>
      <c r="X858" s="2" t="inlineStr">
        <is>
          <t>Sharon Guldner &lt;57932489.ccig&gt;;Vennela Medapati &lt;63449081.cb8u&gt;</t>
        </is>
      </c>
      <c r="Y858" s="2" t="inlineStr"/>
      <c r="Z858" s="2" t="inlineStr"/>
      <c r="AA858" s="2" t="inlineStr">
        <is>
          <t>10-29-2024</t>
        </is>
      </c>
      <c r="AB858" s="2" t="inlineStr">
        <is>
          <t>07-14-2025</t>
        </is>
      </c>
    </row>
    <row r="859">
      <c r="A859" s="2" t="inlineStr">
        <is>
          <t>ELM-7653</t>
        </is>
      </c>
      <c r="B859" s="2" t="inlineStr">
        <is>
          <t>ELM-7653 Desktop Payroll Legacy Recurring - Q2</t>
        </is>
      </c>
      <c r="C859" s="2" t="inlineStr">
        <is>
          <t>Desktop Payroll Legacy recurring - refer to ELM Q1 7402
Q2 drop Nov 2024:
Jan 2025 - Nov 2025 - billing effective dates</t>
        </is>
      </c>
      <c r="D859" s="2" t="inlineStr">
        <is>
          <t>5.1 MEASURE: Complete</t>
        </is>
      </c>
      <c r="E859" s="2" t="inlineStr"/>
      <c r="F859" s="2" t="inlineStr">
        <is>
          <t>Transactional Notifications</t>
        </is>
      </c>
      <c r="G859" s="2" t="inlineStr">
        <is>
          <t>8.1 - Transactional Notifications</t>
        </is>
      </c>
      <c r="H859" s="2" t="inlineStr">
        <is>
          <t>Vennela Medapati &lt;63449081.cb8u&gt;</t>
        </is>
      </c>
      <c r="I859" s="2" t="inlineStr">
        <is>
          <t>Gaurav Sharma</t>
        </is>
      </c>
      <c r="J859" s="2" t="inlineStr">
        <is>
          <t>Email</t>
        </is>
      </c>
      <c r="K859" s="2" t="inlineStr">
        <is>
          <t>DT Payroll</t>
        </is>
      </c>
      <c r="L859" s="2" t="inlineStr">
        <is>
          <t>Desktop</t>
        </is>
      </c>
      <c r="M859" s="2" t="inlineStr"/>
      <c r="N859" s="2" t="inlineStr">
        <is>
          <t>11-25-2024</t>
        </is>
      </c>
      <c r="O859" s="2" t="inlineStr"/>
      <c r="P859" s="2" t="inlineStr">
        <is>
          <t>11-25-2024</t>
        </is>
      </c>
      <c r="Q859" s="2" t="inlineStr">
        <is>
          <t>Email: 11-19-2024;Email: 11-20-2024;Email: 11-21-2024</t>
        </is>
      </c>
      <c r="R859" s="2" t="inlineStr"/>
      <c r="S859" s="2" t="inlineStr"/>
      <c r="T859" s="2" t="inlineStr">
        <is>
          <t>Other</t>
        </is>
      </c>
      <c r="U859" s="2" t="inlineStr">
        <is>
          <t>TN</t>
        </is>
      </c>
      <c r="V859" s="2" t="inlineStr"/>
      <c r="W859" s="2" t="inlineStr"/>
      <c r="X859" s="2" t="inlineStr">
        <is>
          <t>Sharon Guldner &lt;57932489.ccig&gt;;Vennela Medapati &lt;63449081.cb8u&gt;</t>
        </is>
      </c>
      <c r="Y859" s="2" t="inlineStr"/>
      <c r="Z859" s="2" t="inlineStr"/>
      <c r="AA859" s="2" t="inlineStr">
        <is>
          <t>10-29-2024</t>
        </is>
      </c>
      <c r="AB859" s="2" t="inlineStr">
        <is>
          <t>07-14-2025</t>
        </is>
      </c>
    </row>
    <row r="860">
      <c r="A860" s="2" t="inlineStr">
        <is>
          <t>ELM-7652</t>
        </is>
      </c>
      <c r="B860" s="2" t="inlineStr">
        <is>
          <t>ELM-7652 Desktop Enterprise Monthly Recurring - Q2</t>
        </is>
      </c>
      <c r="C860" s="2" t="inlineStr">
        <is>
          <t>Reference Q1 ELM 7398</t>
        </is>
      </c>
      <c r="D860" s="2" t="inlineStr">
        <is>
          <t>5.1 MEASURE: Complete</t>
        </is>
      </c>
      <c r="E860" s="2" t="inlineStr"/>
      <c r="F860" s="2" t="inlineStr">
        <is>
          <t>Transactional Notifications</t>
        </is>
      </c>
      <c r="G860" s="2" t="inlineStr">
        <is>
          <t>8.1 - Transactional Notifications</t>
        </is>
      </c>
      <c r="H860" s="2" t="inlineStr">
        <is>
          <t>Vennela Medapati &lt;63449081.cb8u&gt;</t>
        </is>
      </c>
      <c r="I860" s="2" t="inlineStr">
        <is>
          <t>Gaurav Sharma</t>
        </is>
      </c>
      <c r="J860" s="2" t="inlineStr">
        <is>
          <t>Email</t>
        </is>
      </c>
      <c r="K860" s="2" t="inlineStr">
        <is>
          <t>Enterprise (QBES)</t>
        </is>
      </c>
      <c r="L860" s="2" t="inlineStr">
        <is>
          <t>Desktop</t>
        </is>
      </c>
      <c r="M860" s="2" t="inlineStr"/>
      <c r="N860" s="2" t="inlineStr">
        <is>
          <t>11-25-2024</t>
        </is>
      </c>
      <c r="O860" s="2" t="inlineStr"/>
      <c r="P860" s="2" t="inlineStr">
        <is>
          <t>11-25-2024</t>
        </is>
      </c>
      <c r="Q860" s="2" t="inlineStr">
        <is>
          <t>Email: 01-20-2025;Email: 11-25-2024;Email: 12-18-2024</t>
        </is>
      </c>
      <c r="R860" s="2" t="inlineStr"/>
      <c r="S860" s="2" t="inlineStr"/>
      <c r="T860" s="2" t="inlineStr">
        <is>
          <t>Other</t>
        </is>
      </c>
      <c r="U860" s="2" t="inlineStr">
        <is>
          <t>TN</t>
        </is>
      </c>
      <c r="V860" s="2" t="inlineStr"/>
      <c r="W860" s="2" t="inlineStr"/>
      <c r="X860" s="2" t="inlineStr">
        <is>
          <t>Sharon Guldner &lt;57932489.ccig&gt;;Vennela Medapati &lt;63449081.cb8u&gt;</t>
        </is>
      </c>
      <c r="Y860" s="2" t="inlineStr"/>
      <c r="Z860" s="2" t="inlineStr"/>
      <c r="AA860" s="2" t="inlineStr">
        <is>
          <t>10-29-2024</t>
        </is>
      </c>
      <c r="AB860" s="2" t="inlineStr">
        <is>
          <t>07-14-2025</t>
        </is>
      </c>
    </row>
    <row r="861">
      <c r="A861" s="2" t="inlineStr">
        <is>
          <t>ELM-7651</t>
        </is>
      </c>
      <c r="B861" s="2" t="inlineStr">
        <is>
          <t>ELM-7651 Desktop Plus Price Increase - Recurring drops in Q2</t>
        </is>
      </c>
      <c r="C861" s="2" t="inlineStr">
        <is>
          <t>Reference Q1 ELM 7397 - Plus not Mac
https://docs.google.com/document/d/1osW8LjefGl1_noyaBXj_SrHeVed9PoPGMWfrAQBAh6A/edit</t>
        </is>
      </c>
      <c r="D861" s="2" t="inlineStr">
        <is>
          <t>5.1 MEASURE: Complete</t>
        </is>
      </c>
      <c r="E861" s="2" t="inlineStr"/>
      <c r="F861" s="2" t="inlineStr">
        <is>
          <t>Transactional Notifications</t>
        </is>
      </c>
      <c r="G861" s="2" t="inlineStr">
        <is>
          <t>8.1 - Transactional Notifications</t>
        </is>
      </c>
      <c r="H861" s="2" t="inlineStr">
        <is>
          <t>Vennela Medapati &lt;63449081.cb8u&gt;</t>
        </is>
      </c>
      <c r="I861" s="2" t="inlineStr">
        <is>
          <t>Gaurav Sharma</t>
        </is>
      </c>
      <c r="J861" s="2" t="inlineStr">
        <is>
          <t>Email</t>
        </is>
      </c>
      <c r="K861" s="2" t="inlineStr">
        <is>
          <t>DT Core</t>
        </is>
      </c>
      <c r="L861" s="2" t="inlineStr">
        <is>
          <t>Desktop</t>
        </is>
      </c>
      <c r="M861" s="2" t="inlineStr"/>
      <c r="N861" s="2" t="inlineStr">
        <is>
          <t>11-25-2024</t>
        </is>
      </c>
      <c r="O861" s="2" t="inlineStr"/>
      <c r="P861" s="2" t="inlineStr">
        <is>
          <t>11-25-2024</t>
        </is>
      </c>
      <c r="Q861" s="2" t="inlineStr">
        <is>
          <t>Email: 01-22-2025;Email: 11-25-2024;Email: 12-18-2024</t>
        </is>
      </c>
      <c r="R861" s="2" t="inlineStr"/>
      <c r="S861" s="2" t="inlineStr"/>
      <c r="T861" s="2" t="inlineStr">
        <is>
          <t>Other</t>
        </is>
      </c>
      <c r="U861" s="2" t="inlineStr">
        <is>
          <t>TN</t>
        </is>
      </c>
      <c r="V861" s="2" t="inlineStr"/>
      <c r="W861" s="2" t="inlineStr"/>
      <c r="X861" s="2" t="inlineStr">
        <is>
          <t>Sharon Guldner &lt;57932489.ccig&gt;;Vennela Medapati &lt;63449081.cb8u&gt;</t>
        </is>
      </c>
      <c r="Y861" s="2" t="inlineStr"/>
      <c r="Z861" s="2" t="inlineStr"/>
      <c r="AA861" s="2" t="inlineStr">
        <is>
          <t>10-29-2024</t>
        </is>
      </c>
      <c r="AB861" s="2" t="inlineStr">
        <is>
          <t>07-14-2025</t>
        </is>
      </c>
    </row>
    <row r="862">
      <c r="A862" s="2" t="inlineStr">
        <is>
          <t>ELM-7650</t>
        </is>
      </c>
      <c r="B862" s="2" t="inlineStr">
        <is>
          <t>ELM-7650 Desktop Plus Mac Price Increase Recurring</t>
        </is>
      </c>
      <c r="C862" s="2" t="inlineStr">
        <is>
          <t>Q2 recurring drop (from Q1 ELM 7396)</t>
        </is>
      </c>
      <c r="D862" s="2" t="inlineStr">
        <is>
          <t>5.1 MEASURE: Complete</t>
        </is>
      </c>
      <c r="E862" s="2" t="inlineStr"/>
      <c r="F862" s="2" t="inlineStr">
        <is>
          <t>Transactional Notifications</t>
        </is>
      </c>
      <c r="G862" s="2" t="inlineStr">
        <is>
          <t>8.1 - Transactional Notifications</t>
        </is>
      </c>
      <c r="H862" s="2" t="inlineStr">
        <is>
          <t>Vennela Medapati &lt;63449081.cb8u&gt;</t>
        </is>
      </c>
      <c r="I862" s="2" t="inlineStr">
        <is>
          <t>Gaurav Sharma</t>
        </is>
      </c>
      <c r="J862" s="2" t="inlineStr">
        <is>
          <t>Email</t>
        </is>
      </c>
      <c r="K862" s="2" t="inlineStr">
        <is>
          <t>DT Core</t>
        </is>
      </c>
      <c r="L862" s="2" t="inlineStr">
        <is>
          <t>Desktop</t>
        </is>
      </c>
      <c r="M862" s="2" t="inlineStr"/>
      <c r="N862" s="2" t="inlineStr">
        <is>
          <t>11-25-2024</t>
        </is>
      </c>
      <c r="O862" s="2" t="inlineStr"/>
      <c r="P862" s="2" t="inlineStr">
        <is>
          <t>11-25-2024</t>
        </is>
      </c>
      <c r="Q862" s="2" t="inlineStr">
        <is>
          <t>Email: 01-28-2025;Email: 11-25-2024;Email: 12-19-2024</t>
        </is>
      </c>
      <c r="R862" s="2" t="inlineStr"/>
      <c r="S862" s="2" t="inlineStr"/>
      <c r="T862" s="2" t="inlineStr">
        <is>
          <t>Other</t>
        </is>
      </c>
      <c r="U862" s="2" t="inlineStr">
        <is>
          <t>TN</t>
        </is>
      </c>
      <c r="V862" s="2" t="inlineStr"/>
      <c r="W862" s="2" t="inlineStr"/>
      <c r="X862" s="2" t="inlineStr">
        <is>
          <t>Sharon Guldner &lt;57932489.ccig&gt;;Vennela Medapati &lt;63449081.cb8u&gt;</t>
        </is>
      </c>
      <c r="Y862" s="2" t="inlineStr"/>
      <c r="Z862" s="2" t="inlineStr"/>
      <c r="AA862" s="2" t="inlineStr">
        <is>
          <t>10-29-2024</t>
        </is>
      </c>
      <c r="AB862" s="2" t="inlineStr">
        <is>
          <t>07-14-2025</t>
        </is>
      </c>
    </row>
    <row r="863">
      <c r="A863" s="2" t="inlineStr">
        <is>
          <t>ELM-7647</t>
        </is>
      </c>
      <c r="B863" s="2" t="inlineStr">
        <is>
          <t>ELM-7647 Post invoice survey</t>
        </is>
      </c>
      <c r="C863"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D863" s="2" t="inlineStr">
        <is>
          <t>5.1 MEASURE: Complete</t>
        </is>
      </c>
      <c r="E863" s="2" t="inlineStr"/>
      <c r="F863" s="2" t="inlineStr">
        <is>
          <t>Transactional Notifications</t>
        </is>
      </c>
      <c r="G863" s="2" t="inlineStr">
        <is>
          <t>8.1 - Transactional Notifications</t>
        </is>
      </c>
      <c r="H863" s="2" t="inlineStr">
        <is>
          <t>Vennela Medapati &lt;63449081.cb8u&gt;</t>
        </is>
      </c>
      <c r="I863" s="2" t="inlineStr">
        <is>
          <t>Gaurav Sharma</t>
        </is>
      </c>
      <c r="J863" s="2" t="inlineStr">
        <is>
          <t>Email</t>
        </is>
      </c>
      <c r="K863" s="2" t="inlineStr">
        <is>
          <t>Mailchimp</t>
        </is>
      </c>
      <c r="L863" s="2" t="inlineStr">
        <is>
          <t>Mailchimp</t>
        </is>
      </c>
      <c r="M863" s="2" t="inlineStr"/>
      <c r="N863" s="2" t="inlineStr">
        <is>
          <t>11-08-2024</t>
        </is>
      </c>
      <c r="O863" s="2" t="inlineStr"/>
      <c r="P863" s="2" t="inlineStr">
        <is>
          <t>11-08-2024</t>
        </is>
      </c>
      <c r="Q863" s="2" t="inlineStr">
        <is>
          <t>Email: 11-08-2024;Email: 12-05-2024</t>
        </is>
      </c>
      <c r="R863" s="2" t="inlineStr"/>
      <c r="S863" s="2" t="inlineStr"/>
      <c r="T863" s="2" t="inlineStr">
        <is>
          <t>PM - Product Management</t>
        </is>
      </c>
      <c r="U863" s="2" t="inlineStr">
        <is>
          <t>TN</t>
        </is>
      </c>
      <c r="V863" s="2" t="inlineStr"/>
      <c r="W863" s="2" t="inlineStr"/>
      <c r="X863" s="2" t="inlineStr">
        <is>
          <t>Sharon Guldner &lt;57932489.ccig&gt;;Vennela Medapati &lt;63449081.cb8u&gt;</t>
        </is>
      </c>
      <c r="Y863" s="2" t="inlineStr"/>
      <c r="Z863" s="2" t="inlineStr"/>
      <c r="AA863" s="2" t="inlineStr">
        <is>
          <t>10-28-2024</t>
        </is>
      </c>
      <c r="AB863" s="2" t="inlineStr">
        <is>
          <t>07-14-2025</t>
        </is>
      </c>
    </row>
    <row r="864">
      <c r="A864" s="2" t="inlineStr">
        <is>
          <t>ELM-7645</t>
        </is>
      </c>
      <c r="B864" s="2" t="inlineStr">
        <is>
          <t>ELM-7645 Labor Law Posters (KS, ME, NE)</t>
        </is>
      </c>
      <c r="C864" s="2" t="inlineStr">
        <is>
          <t>Labor Law Poster service change email.</t>
        </is>
      </c>
      <c r="D864" s="2" t="inlineStr">
        <is>
          <t>5.1 MEASURE: Complete</t>
        </is>
      </c>
      <c r="E864" s="2" t="inlineStr"/>
      <c r="F864" s="2" t="inlineStr">
        <is>
          <t>Transactional Notifications</t>
        </is>
      </c>
      <c r="G864" s="2" t="inlineStr">
        <is>
          <t>8.1 - Transactional Notifications</t>
        </is>
      </c>
      <c r="H864" s="2" t="inlineStr">
        <is>
          <t>Vennela Medapati &lt;63449081.cb8u&gt;</t>
        </is>
      </c>
      <c r="I864" s="2" t="inlineStr">
        <is>
          <t>Gaurav Sharma</t>
        </is>
      </c>
      <c r="J864" s="2" t="inlineStr">
        <is>
          <t>Email</t>
        </is>
      </c>
      <c r="K864" s="2" t="inlineStr">
        <is>
          <t>Payroll</t>
        </is>
      </c>
      <c r="L864" s="2" t="inlineStr">
        <is>
          <t>Workforce</t>
        </is>
      </c>
      <c r="M864" s="2" t="inlineStr"/>
      <c r="N864" s="2" t="inlineStr">
        <is>
          <t>11-01-2024</t>
        </is>
      </c>
      <c r="O864" s="2" t="inlineStr"/>
      <c r="P864" s="2" t="inlineStr">
        <is>
          <t>11-01-2024</t>
        </is>
      </c>
      <c r="Q864" s="2" t="inlineStr">
        <is>
          <t>Email: 11-01-2024</t>
        </is>
      </c>
      <c r="R864" s="2" t="inlineStr"/>
      <c r="S864" s="2" t="inlineStr"/>
      <c r="T864" s="2" t="inlineStr">
        <is>
          <t>Other</t>
        </is>
      </c>
      <c r="U864" s="2" t="inlineStr">
        <is>
          <t>TN</t>
        </is>
      </c>
      <c r="V864" s="2" t="inlineStr"/>
      <c r="W864" s="2" t="inlineStr"/>
      <c r="X864" s="2" t="inlineStr">
        <is>
          <t>Christina Herman &lt;63354884.bnxp&gt;;Vennela Medapati &lt;63449081.cb8u&gt;</t>
        </is>
      </c>
      <c r="Y864" s="2" t="inlineStr"/>
      <c r="Z864" s="2" t="inlineStr"/>
      <c r="AA864" s="2" t="inlineStr">
        <is>
          <t>10-28-2024</t>
        </is>
      </c>
      <c r="AB864" s="2" t="inlineStr">
        <is>
          <t>07-14-2025</t>
        </is>
      </c>
    </row>
    <row r="865">
      <c r="A865" s="2" t="inlineStr">
        <is>
          <t>ELM-7644</t>
        </is>
      </c>
      <c r="B865" s="2" t="inlineStr">
        <is>
          <t>ELM-7644 Critical comms for QBO app for desktop</t>
        </is>
      </c>
      <c r="C865"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 
We want to send out a critical comms alert to inform these customers that they need to download the latest version of the app to be able to continue using the app seamlessly.
Target audience: QuickBooks Online Desktop app customers , US only.  ~3000 customers</t>
        </is>
      </c>
      <c r="D865" s="2" t="inlineStr">
        <is>
          <t>5.1 MEASURE: Complete</t>
        </is>
      </c>
      <c r="E865" s="2" t="inlineStr"/>
      <c r="F865" s="2" t="inlineStr">
        <is>
          <t>Transactional Notifications</t>
        </is>
      </c>
      <c r="G865" s="2" t="inlineStr">
        <is>
          <t>8.1 - Transactional Notifications</t>
        </is>
      </c>
      <c r="H865" s="2" t="inlineStr">
        <is>
          <t>Vennela Medapati &lt;63449081.cb8u&gt;</t>
        </is>
      </c>
      <c r="I865" s="2" t="inlineStr">
        <is>
          <t>Gaurav Sharma</t>
        </is>
      </c>
      <c r="J865" s="2" t="inlineStr">
        <is>
          <t>Email</t>
        </is>
      </c>
      <c r="K865" s="2" t="inlineStr">
        <is>
          <t>QBO</t>
        </is>
      </c>
      <c r="L865" s="2" t="inlineStr">
        <is>
          <t>Online Accounting</t>
        </is>
      </c>
      <c r="M865" s="2" t="inlineStr"/>
      <c r="N865" s="2" t="inlineStr">
        <is>
          <t>11-07-2024</t>
        </is>
      </c>
      <c r="O865" s="2" t="inlineStr">
        <is>
          <t>11-14-2024</t>
        </is>
      </c>
      <c r="P865" s="2" t="inlineStr">
        <is>
          <t>11-14-2024</t>
        </is>
      </c>
      <c r="Q865" s="2" t="inlineStr">
        <is>
          <t>Email: 11-14-2024</t>
        </is>
      </c>
      <c r="R865" s="2" t="inlineStr"/>
      <c r="S865" s="2" t="inlineStr"/>
      <c r="T865" s="2" t="inlineStr">
        <is>
          <t>PM - Product Management</t>
        </is>
      </c>
      <c r="U865" s="2" t="inlineStr">
        <is>
          <t>TN</t>
        </is>
      </c>
      <c r="V865" s="2" t="inlineStr"/>
      <c r="W865" s="2" t="inlineStr"/>
      <c r="X865" s="2" t="inlineStr">
        <is>
          <t>Christina Herman &lt;63354884.bnxp&gt;;Vennela Medapati &lt;63449081.cb8u&gt;</t>
        </is>
      </c>
      <c r="Y865" s="2" t="inlineStr"/>
      <c r="Z865" s="2" t="inlineStr"/>
      <c r="AA865" s="2" t="inlineStr">
        <is>
          <t>10-27-2024</t>
        </is>
      </c>
      <c r="AB865" s="2" t="inlineStr">
        <is>
          <t>07-14-2025</t>
        </is>
      </c>
    </row>
    <row r="866">
      <c r="A866" s="2" t="inlineStr">
        <is>
          <t>ELM-7643</t>
        </is>
      </c>
      <c r="B866" s="2" t="inlineStr">
        <is>
          <t>ELM-7643 AT80 Phase 1 Emails - Increase eligibility for Payroll Tax Impounding among SMB and MM</t>
        </is>
      </c>
      <c r="C866" s="2" t="inlineStr">
        <is>
          <t>Increase eligibility for Payroll Tax Impounding (increase rate of e-services completion and turning on Auto Tax) among SMB and MM customers</t>
        </is>
      </c>
      <c r="D866" s="2" t="inlineStr">
        <is>
          <t>5.1 MEASURE: Complete</t>
        </is>
      </c>
      <c r="E866" s="2" t="inlineStr"/>
      <c r="F866" s="2" t="inlineStr">
        <is>
          <t>Transactional Notifications</t>
        </is>
      </c>
      <c r="G866" s="2" t="inlineStr">
        <is>
          <t>8.1 - Transactional Notifications</t>
        </is>
      </c>
      <c r="H866" s="2" t="inlineStr">
        <is>
          <t>Vennela Medapati &lt;63449081.cb8u&gt;</t>
        </is>
      </c>
      <c r="I866" s="2" t="inlineStr">
        <is>
          <t>Gaurav Sharma</t>
        </is>
      </c>
      <c r="J866" s="2" t="inlineStr">
        <is>
          <t>Email</t>
        </is>
      </c>
      <c r="K866" s="2" t="inlineStr">
        <is>
          <t>Payroll</t>
        </is>
      </c>
      <c r="L866" s="2" t="inlineStr">
        <is>
          <t>Workforce</t>
        </is>
      </c>
      <c r="M866" s="2" t="inlineStr"/>
      <c r="N866" s="2" t="inlineStr">
        <is>
          <t>11-04-2024</t>
        </is>
      </c>
      <c r="O866" s="2" t="inlineStr"/>
      <c r="P866" s="2" t="inlineStr">
        <is>
          <t>11-04-2024</t>
        </is>
      </c>
      <c r="Q866" s="2" t="inlineStr">
        <is>
          <t>: ;Email: 11-13-2024;Email: 11-25-2024;Email: 12-04-2024</t>
        </is>
      </c>
      <c r="R866" s="2" t="inlineStr"/>
      <c r="S866" s="2" t="inlineStr"/>
      <c r="T866" s="2" t="inlineStr">
        <is>
          <t>ELM - Ecosystem &amp; Lifecycle Marketing</t>
        </is>
      </c>
      <c r="U866" s="2" t="inlineStr">
        <is>
          <t>TN</t>
        </is>
      </c>
      <c r="V866" s="2" t="inlineStr"/>
      <c r="W866" s="2" t="inlineStr"/>
      <c r="X866" s="2" t="inlineStr">
        <is>
          <t>Sharon Guldner &lt;57932489.ccig&gt;;Vennela Medapati &lt;63449081.cb8u&gt;</t>
        </is>
      </c>
      <c r="Y866" s="2" t="inlineStr"/>
      <c r="Z866" s="2" t="inlineStr"/>
      <c r="AA866" s="2" t="inlineStr">
        <is>
          <t>10-25-2024</t>
        </is>
      </c>
      <c r="AB866" s="2" t="inlineStr">
        <is>
          <t>07-14-2025</t>
        </is>
      </c>
    </row>
    <row r="867">
      <c r="A867" s="2" t="inlineStr">
        <is>
          <t>ELM-7642</t>
        </is>
      </c>
      <c r="B867" s="2" t="inlineStr">
        <is>
          <t>ELM-7642 ELM email content updates to support Tier A campaign</t>
        </is>
      </c>
      <c r="C867" s="2" t="inlineStr">
        <is>
          <t>Firedrill  request from Jessy Hanley to make content updates to selected Welcome FTU emails to align with Tier A campaign launch on Web. 
Scope: 6 emails - minor content updates.</t>
        </is>
      </c>
      <c r="D867" s="2" t="inlineStr">
        <is>
          <t>5.1 MEASURE: Complete</t>
        </is>
      </c>
      <c r="E867" s="2" t="inlineStr">
        <is>
          <t>Do It For Me</t>
        </is>
      </c>
      <c r="F867" s="2" t="inlineStr">
        <is>
          <t>Early Lifecycle</t>
        </is>
      </c>
      <c r="G867" s="2" t="inlineStr">
        <is>
          <t>1.2 - FTU</t>
        </is>
      </c>
      <c r="H867" s="2" t="inlineStr">
        <is>
          <t>Nancy Tanaka &lt;58181402.bwep&gt;</t>
        </is>
      </c>
      <c r="I867" s="2" t="inlineStr">
        <is>
          <t>Nancy Tanaka</t>
        </is>
      </c>
      <c r="J867" s="2" t="inlineStr">
        <is>
          <t>Email</t>
        </is>
      </c>
      <c r="K867" s="2" t="inlineStr">
        <is>
          <t>QBO</t>
        </is>
      </c>
      <c r="L867" s="2" t="inlineStr">
        <is>
          <t>Online Accounting</t>
        </is>
      </c>
      <c r="M867" s="2" t="inlineStr">
        <is>
          <t>Fire Drill</t>
        </is>
      </c>
      <c r="N867" s="2" t="inlineStr">
        <is>
          <t>11-28-2024</t>
        </is>
      </c>
      <c r="O867" s="2" t="inlineStr">
        <is>
          <t>11-25-2024</t>
        </is>
      </c>
      <c r="P867" s="2" t="inlineStr">
        <is>
          <t>11-25-2024</t>
        </is>
      </c>
      <c r="Q867" s="2" t="inlineStr">
        <is>
          <t>Email: 11-25-2024</t>
        </is>
      </c>
      <c r="R867" s="2" t="inlineStr"/>
      <c r="S867" s="2" t="inlineStr">
        <is>
          <t>https://docs.google.com/presentation/d/14KzX2mIyzETTjMiNnWMhD254zBGQva90B1KW-hVg_Uc/edit#slide=id.g3128ff2ec82_0_3606</t>
        </is>
      </c>
      <c r="T867" s="2" t="inlineStr">
        <is>
          <t>ELM - Ecosystem &amp; Lifecycle Marketing</t>
        </is>
      </c>
      <c r="U867" s="2" t="inlineStr">
        <is>
          <t>Small</t>
        </is>
      </c>
      <c r="V867" s="2" t="inlineStr"/>
      <c r="W867" s="2" t="inlineStr"/>
      <c r="X867" s="2" t="inlineStr">
        <is>
          <t>Carolyn Cunningham &lt;60928743.baay&gt;;Hayley Herman &lt;61075525.4pzs&gt;</t>
        </is>
      </c>
      <c r="Y867" s="2" t="inlineStr"/>
      <c r="Z867" s="2" t="inlineStr">
        <is>
          <t>BAM</t>
        </is>
      </c>
      <c r="AA867" s="2" t="inlineStr">
        <is>
          <t>10-25-2024</t>
        </is>
      </c>
      <c r="AB867" s="2" t="inlineStr">
        <is>
          <t>03-10-2026</t>
        </is>
      </c>
    </row>
    <row r="868">
      <c r="A868" s="2" t="inlineStr">
        <is>
          <t>ELM-7641</t>
        </is>
      </c>
      <c r="B868" s="2" t="inlineStr">
        <is>
          <t>ELM-7641 Payroll Tax Impounding Phase 2 QBOP Emails</t>
        </is>
      </c>
      <c r="C868" s="2"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868" s="2" t="inlineStr">
        <is>
          <t>5.1 MEASURE: Complete</t>
        </is>
      </c>
      <c r="E868" s="2" t="inlineStr"/>
      <c r="F868" s="2" t="inlineStr">
        <is>
          <t>Transactional Notifications</t>
        </is>
      </c>
      <c r="G868" s="2" t="inlineStr">
        <is>
          <t>8.1 - Transactional Notifications</t>
        </is>
      </c>
      <c r="H868" s="2" t="inlineStr">
        <is>
          <t>Vennela Medapati &lt;63449081.cb8u&gt;</t>
        </is>
      </c>
      <c r="I868" s="2" t="inlineStr">
        <is>
          <t>Gaurav Sharma</t>
        </is>
      </c>
      <c r="J868" s="2" t="inlineStr">
        <is>
          <t>IPD; SMS; Email</t>
        </is>
      </c>
      <c r="K868" s="2" t="inlineStr">
        <is>
          <t>Payroll</t>
        </is>
      </c>
      <c r="L868" s="2" t="inlineStr">
        <is>
          <t>Workforce</t>
        </is>
      </c>
      <c r="M868" s="2" t="inlineStr"/>
      <c r="N868" s="2" t="inlineStr">
        <is>
          <t>11-04-2024</t>
        </is>
      </c>
      <c r="O868" s="2" t="inlineStr"/>
      <c r="P868" s="2" t="inlineStr">
        <is>
          <t>11-04-2024</t>
        </is>
      </c>
      <c r="Q868" s="2" t="inlineStr">
        <is>
          <t>Email: 01-02-2025;Email: 01-06-2025;Email: 11-06-2024;Email: 12-03-2024;Email: 12-16-2024;Email: 12-17-2024;IPD: 12-11-2024;SMS: 12-06-2024</t>
        </is>
      </c>
      <c r="R868" s="2" t="inlineStr"/>
      <c r="S868" s="2" t="inlineStr"/>
      <c r="T868" s="2" t="inlineStr">
        <is>
          <t>ELM - Ecosystem &amp; Lifecycle Marketing</t>
        </is>
      </c>
      <c r="U868" s="2" t="inlineStr">
        <is>
          <t>TN</t>
        </is>
      </c>
      <c r="V868" s="2" t="inlineStr"/>
      <c r="W868" s="2" t="inlineStr"/>
      <c r="X868" s="2" t="inlineStr">
        <is>
          <t>David Macias &lt;66389401.cb3w&gt;;Elsa CARRASQUILLO &lt;61267619.bkah&gt;;Sharon Guldner &lt;57932489.ccig&gt;;Vennela Medapati &lt;63449081.cb8u&gt;</t>
        </is>
      </c>
      <c r="Y868" s="2" t="inlineStr"/>
      <c r="Z868" s="2" t="inlineStr"/>
      <c r="AA868" s="2" t="inlineStr">
        <is>
          <t>10-25-2024</t>
        </is>
      </c>
      <c r="AB868" s="2" t="inlineStr">
        <is>
          <t>07-14-2025</t>
        </is>
      </c>
    </row>
    <row r="869">
      <c r="A869" s="2" t="inlineStr">
        <is>
          <t>ELM-7640</t>
        </is>
      </c>
      <c r="B869" s="2" t="inlineStr">
        <is>
          <t>ELM-7640 Arkansas zero withholding payment e-file removed</t>
        </is>
      </c>
      <c r="C869" s="2" t="inlineStr">
        <is>
          <t>We are removing the ability for Arkansas QBOP payroll customers to efile the payment coupon for "zero withholding payments"
We need to update these customers on the change in process and provide instruction on how to manage these moving forward.</t>
        </is>
      </c>
      <c r="D869" s="2" t="inlineStr">
        <is>
          <t>5.1 MEASURE: Complete</t>
        </is>
      </c>
      <c r="E869" s="2" t="inlineStr"/>
      <c r="F869" s="2" t="inlineStr">
        <is>
          <t>Transactional Notifications</t>
        </is>
      </c>
      <c r="G869" s="2" t="inlineStr">
        <is>
          <t>8.1 - Transactional Notifications</t>
        </is>
      </c>
      <c r="H869" s="2" t="inlineStr">
        <is>
          <t>Vennela Medapati &lt;63449081.cb8u&gt;</t>
        </is>
      </c>
      <c r="I869" s="2" t="inlineStr">
        <is>
          <t>Gaurav Sharma</t>
        </is>
      </c>
      <c r="J869" s="2" t="inlineStr"/>
      <c r="K869" s="2" t="inlineStr">
        <is>
          <t>Payroll</t>
        </is>
      </c>
      <c r="L869" s="2" t="inlineStr">
        <is>
          <t>Workforce</t>
        </is>
      </c>
      <c r="M869" s="2" t="inlineStr"/>
      <c r="N869" s="2" t="inlineStr">
        <is>
          <t>10-28-2024</t>
        </is>
      </c>
      <c r="O869" s="2" t="inlineStr"/>
      <c r="P869" s="2" t="inlineStr">
        <is>
          <t>10-28-2024</t>
        </is>
      </c>
      <c r="Q869" s="2" t="inlineStr">
        <is>
          <t>Email: 10-28-2024</t>
        </is>
      </c>
      <c r="R869" s="2" t="inlineStr"/>
      <c r="S869" s="2" t="inlineStr"/>
      <c r="T869" s="2" t="inlineStr">
        <is>
          <t>PM - Product Management</t>
        </is>
      </c>
      <c r="U869" s="2" t="inlineStr">
        <is>
          <t>TN</t>
        </is>
      </c>
      <c r="V869" s="2" t="inlineStr"/>
      <c r="W869" s="2" t="inlineStr"/>
      <c r="X869" s="2" t="inlineStr">
        <is>
          <t>Christina Herman &lt;63354884.bnxp&gt;;Sharon Guldner &lt;57932489.ccig&gt;;Vennela Medapati &lt;63449081.cb8u&gt;</t>
        </is>
      </c>
      <c r="Y869" s="2" t="inlineStr"/>
      <c r="Z869" s="2" t="inlineStr"/>
      <c r="AA869" s="2" t="inlineStr">
        <is>
          <t>10-24-2024</t>
        </is>
      </c>
      <c r="AB869" s="2" t="inlineStr">
        <is>
          <t>07-14-2025</t>
        </is>
      </c>
    </row>
    <row r="870">
      <c r="A870" s="2" t="inlineStr">
        <is>
          <t>ELM-7639</t>
        </is>
      </c>
      <c r="B870" s="2" t="inlineStr">
        <is>
          <t>ELM-7639 QBO ACH Cap Increase - IPD &amp; LPs</t>
        </is>
      </c>
      <c r="C870" s="2" t="inlineStr">
        <is>
          <t>Approx 188k QBO merchants do not have an email on file. Therefore, we need to create IPDs and LPs to provide those merchants advanced notice of the upcoming price change.</t>
        </is>
      </c>
      <c r="D870" s="2" t="inlineStr">
        <is>
          <t>5.1 MEASURE: Complete</t>
        </is>
      </c>
      <c r="E870" s="2" t="inlineStr"/>
      <c r="F870" s="2" t="inlineStr">
        <is>
          <t>Transactional Notifications</t>
        </is>
      </c>
      <c r="G870" s="2" t="inlineStr">
        <is>
          <t>8.1 - Transactional Notifications</t>
        </is>
      </c>
      <c r="H870" s="2" t="inlineStr">
        <is>
          <t>Vennela Medapati &lt;63449081.cb8u&gt;</t>
        </is>
      </c>
      <c r="I870" s="2" t="inlineStr">
        <is>
          <t>Gaurav Sharma</t>
        </is>
      </c>
      <c r="J870" s="2" t="inlineStr">
        <is>
          <t>IPD</t>
        </is>
      </c>
      <c r="K870" s="2" t="inlineStr">
        <is>
          <t>Payments</t>
        </is>
      </c>
      <c r="L870" s="2" t="inlineStr">
        <is>
          <t>Money</t>
        </is>
      </c>
      <c r="M870" s="2" t="inlineStr"/>
      <c r="N870" s="2" t="inlineStr">
        <is>
          <t>10-31-2024</t>
        </is>
      </c>
      <c r="O870" s="2" t="inlineStr"/>
      <c r="P870" s="2" t="inlineStr">
        <is>
          <t>10-31-2024</t>
        </is>
      </c>
      <c r="Q870" s="2" t="inlineStr">
        <is>
          <t>IPD: 11-13-2024</t>
        </is>
      </c>
      <c r="R870" s="2" t="inlineStr"/>
      <c r="S870" s="2" t="inlineStr"/>
      <c r="T870" s="2" t="inlineStr">
        <is>
          <t>Other</t>
        </is>
      </c>
      <c r="U870" s="2" t="inlineStr">
        <is>
          <t>TN</t>
        </is>
      </c>
      <c r="V870" s="2" t="inlineStr"/>
      <c r="W870" s="2" t="inlineStr"/>
      <c r="X870" s="2" t="inlineStr">
        <is>
          <t>David Macias &lt;66389401.cb3w&gt;;Vennela Medapati &lt;63449081.cb8u&gt;</t>
        </is>
      </c>
      <c r="Y870" s="2" t="inlineStr"/>
      <c r="Z870" s="2" t="inlineStr"/>
      <c r="AA870" s="2" t="inlineStr">
        <is>
          <t>10-24-2024</t>
        </is>
      </c>
      <c r="AB870" s="2" t="inlineStr">
        <is>
          <t>07-14-2025</t>
        </is>
      </c>
    </row>
    <row r="871">
      <c r="A871" s="2" t="inlineStr">
        <is>
          <t>ELM-7637</t>
        </is>
      </c>
      <c r="B871" s="2" t="inlineStr">
        <is>
          <t>ELM-7637 Payments Rev Share TRON Notification for Clients and Accountants</t>
        </is>
      </c>
      <c r="C871" s="2" t="inlineStr">
        <is>
          <t>TRON notification for clients and accountants accessing with rev share via add client</t>
        </is>
      </c>
      <c r="D871" s="2" t="inlineStr">
        <is>
          <t>5.2 MEASURE: Ongoing Monitoring &amp; Maintenance</t>
        </is>
      </c>
      <c r="E871" s="2" t="inlineStr">
        <is>
          <t>Do It For Me</t>
        </is>
      </c>
      <c r="F871" s="2" t="inlineStr">
        <is>
          <t>Accountants</t>
        </is>
      </c>
      <c r="G871" s="2" t="inlineStr">
        <is>
          <t>3.4 - Accountants</t>
        </is>
      </c>
      <c r="H871" s="2" t="inlineStr">
        <is>
          <t>Tracy Evans &lt;65989964.b5bq&gt;</t>
        </is>
      </c>
      <c r="I871" s="2" t="inlineStr">
        <is>
          <t>Sarah Poor</t>
        </is>
      </c>
      <c r="J871" s="2" t="inlineStr">
        <is>
          <t>IPD; Email</t>
        </is>
      </c>
      <c r="K871" s="2" t="inlineStr">
        <is>
          <t>Accountant;Payments</t>
        </is>
      </c>
      <c r="L871" s="2" t="inlineStr">
        <is>
          <t>Online Accounting, Money</t>
        </is>
      </c>
      <c r="M871" s="2" t="inlineStr">
        <is>
          <t>Mid Q - Added New Traditional</t>
        </is>
      </c>
      <c r="N871" s="2" t="inlineStr">
        <is>
          <t>01-15-2025</t>
        </is>
      </c>
      <c r="O871" s="2" t="inlineStr">
        <is>
          <t>02-27-2025</t>
        </is>
      </c>
      <c r="P871" s="2" t="inlineStr">
        <is>
          <t>02-27-2025</t>
        </is>
      </c>
      <c r="Q871" s="2" t="inlineStr">
        <is>
          <t>IPD: 02-27-2025</t>
        </is>
      </c>
      <c r="R871" s="2" t="inlineStr">
        <is>
          <t>https://docs.google.com/document/d/1HTof4-o5KpNUppzAHZnTdXxQ45yxqa6JELzH9zlv6xM/edit?usp=sharing</t>
        </is>
      </c>
      <c r="S871" s="2" t="inlineStr">
        <is>
          <t>https://docs.google.com/presentation/d/1zBbC5CavUypo3dm-x0ycTR4pU9qm3kn5LONyLbssqH0/edit?usp=sharing</t>
        </is>
      </c>
      <c r="T871" s="2" t="inlineStr">
        <is>
          <t>Sales - Accountant Marketing</t>
        </is>
      </c>
      <c r="U871" s="2" t="inlineStr">
        <is>
          <t>Small</t>
        </is>
      </c>
      <c r="V871" s="2" t="inlineStr">
        <is>
          <t>Beatriz Rube &lt;66437960.8bu9&gt;</t>
        </is>
      </c>
      <c r="W871" s="2" t="inlineStr">
        <is>
          <t>Ryan Robles &lt;57559351.b8mm&gt;</t>
        </is>
      </c>
      <c r="X871" s="2" t="inlineStr">
        <is>
          <t>Andrea Abbott &lt;62325469.d3u2&gt;;Flannery Tirtomihardjo &lt;66162330.72x5&gt;;Sherry Jacobs &lt;62399758.d6rc&gt;</t>
        </is>
      </c>
      <c r="Y871" s="2" t="inlineStr">
        <is>
          <t>Bhumika Jobanputra &lt;65889925.cgb4&gt;</t>
        </is>
      </c>
      <c r="Z871" s="2" t="inlineStr">
        <is>
          <t>Analytics</t>
        </is>
      </c>
      <c r="AA871" s="2" t="inlineStr">
        <is>
          <t>10-23-2024</t>
        </is>
      </c>
      <c r="AB871" s="2" t="inlineStr">
        <is>
          <t>03-10-2026</t>
        </is>
      </c>
    </row>
    <row r="872">
      <c r="A872" s="2" t="inlineStr">
        <is>
          <t>ELM-7634</t>
        </is>
      </c>
      <c r="B872" s="2" t="inlineStr">
        <is>
          <t>ELM-7634 November Sales Tax Notice</t>
        </is>
      </c>
      <c r="C872" s="2" t="inlineStr"/>
      <c r="D872" s="2" t="inlineStr">
        <is>
          <t>5.1 MEASURE: Complete</t>
        </is>
      </c>
      <c r="E872" s="2" t="inlineStr"/>
      <c r="F872" s="2" t="inlineStr">
        <is>
          <t>Transactional Notifications</t>
        </is>
      </c>
      <c r="G872" s="2" t="inlineStr">
        <is>
          <t>8.1 - Transactional Notifications</t>
        </is>
      </c>
      <c r="H872" s="2" t="inlineStr">
        <is>
          <t>Vennela Medapati &lt;63449081.cb8u&gt;</t>
        </is>
      </c>
      <c r="I872" s="2" t="inlineStr">
        <is>
          <t>Gaurav Sharma</t>
        </is>
      </c>
      <c r="J872" s="2" t="inlineStr">
        <is>
          <t>Email</t>
        </is>
      </c>
      <c r="K872" s="2" t="inlineStr">
        <is>
          <t>QBO</t>
        </is>
      </c>
      <c r="L872" s="2" t="inlineStr">
        <is>
          <t>Online Accounting</t>
        </is>
      </c>
      <c r="M872" s="2" t="inlineStr"/>
      <c r="N872" s="2" t="inlineStr">
        <is>
          <t>11-01-2024</t>
        </is>
      </c>
      <c r="O872" s="2" t="inlineStr"/>
      <c r="P872" s="2" t="inlineStr">
        <is>
          <t>11-01-2024</t>
        </is>
      </c>
      <c r="Q872" s="2" t="inlineStr">
        <is>
          <t>Email: 11-01-2024</t>
        </is>
      </c>
      <c r="R872" s="2" t="inlineStr"/>
      <c r="S872" s="2" t="inlineStr"/>
      <c r="T872" s="2" t="inlineStr"/>
      <c r="U872" s="2" t="inlineStr">
        <is>
          <t>TN</t>
        </is>
      </c>
      <c r="V872" s="2" t="inlineStr"/>
      <c r="W872" s="2" t="inlineStr"/>
      <c r="X872" s="2" t="inlineStr">
        <is>
          <t>Christina Herman &lt;63354884.bnxp&gt;;Vennela Medapati &lt;63449081.cb8u&gt;</t>
        </is>
      </c>
      <c r="Y872" s="2" t="inlineStr"/>
      <c r="Z872" s="2" t="inlineStr"/>
      <c r="AA872" s="2" t="inlineStr">
        <is>
          <t>10-23-2024</t>
        </is>
      </c>
      <c r="AB872" s="2" t="inlineStr">
        <is>
          <t>07-14-2025</t>
        </is>
      </c>
    </row>
    <row r="873">
      <c r="A873" s="2" t="inlineStr">
        <is>
          <t>ELM-7633</t>
        </is>
      </c>
      <c r="B873" s="2" t="inlineStr">
        <is>
          <t>ELM-7633 Nov FY'25 Gap Closer: APY Decrease Critical Comms</t>
        </is>
      </c>
      <c r="C873" s="2" t="inlineStr">
        <is>
          <t>Decreasing the APY rate from 5.00% to 3.00% for all Quickbooks Checking customers</t>
        </is>
      </c>
      <c r="D873" s="2" t="inlineStr">
        <is>
          <t>5.1 MEASURE: Complete</t>
        </is>
      </c>
      <c r="E873" s="2" t="inlineStr"/>
      <c r="F873" s="2" t="inlineStr">
        <is>
          <t>Transactional Notifications</t>
        </is>
      </c>
      <c r="G873" s="2" t="inlineStr">
        <is>
          <t>8.1 - Transactional Notifications</t>
        </is>
      </c>
      <c r="H873" s="2" t="inlineStr">
        <is>
          <t>Vennela Medapati &lt;63449081.cb8u&gt;</t>
        </is>
      </c>
      <c r="I873" s="2" t="inlineStr">
        <is>
          <t>Gaurav Sharma</t>
        </is>
      </c>
      <c r="J873" s="2" t="inlineStr">
        <is>
          <t>Email</t>
        </is>
      </c>
      <c r="K873" s="2" t="inlineStr">
        <is>
          <t>Banking/Checking</t>
        </is>
      </c>
      <c r="L873" s="2" t="inlineStr">
        <is>
          <t>Money</t>
        </is>
      </c>
      <c r="M873" s="2" t="inlineStr"/>
      <c r="N873" s="2" t="inlineStr">
        <is>
          <t>11-04-2024</t>
        </is>
      </c>
      <c r="O873" s="2" t="inlineStr"/>
      <c r="P873" s="2" t="inlineStr">
        <is>
          <t>11-04-2024</t>
        </is>
      </c>
      <c r="Q873" s="2" t="inlineStr">
        <is>
          <t>Email: 12-09-2024</t>
        </is>
      </c>
      <c r="R873" s="2" t="inlineStr"/>
      <c r="S873" s="2" t="inlineStr"/>
      <c r="T873" s="2" t="inlineStr">
        <is>
          <t>GTM - GoTo Market Marketing</t>
        </is>
      </c>
      <c r="U873" s="2" t="inlineStr">
        <is>
          <t>TN</t>
        </is>
      </c>
      <c r="V873" s="2" t="inlineStr"/>
      <c r="W873" s="2" t="inlineStr"/>
      <c r="X873" s="2" t="inlineStr">
        <is>
          <t>Christina Herman &lt;63354884.bnxp&gt;;Vennela Medapati &lt;63449081.cb8u&gt;</t>
        </is>
      </c>
      <c r="Y873" s="2" t="inlineStr"/>
      <c r="Z873" s="2" t="inlineStr"/>
      <c r="AA873" s="2" t="inlineStr">
        <is>
          <t>10-23-2024</t>
        </is>
      </c>
      <c r="AB873" s="2" t="inlineStr">
        <is>
          <t>07-14-2025</t>
        </is>
      </c>
    </row>
    <row r="874">
      <c r="A874" s="2" t="inlineStr">
        <is>
          <t>ELM-7632</t>
        </is>
      </c>
      <c r="B874" s="2" t="inlineStr">
        <is>
          <t>ELM-7632 CO for 5939 GTKM payroll null account targeting update</t>
        </is>
      </c>
      <c r="C874" s="2"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D874" s="2" t="inlineStr">
        <is>
          <t>5.0 MEASURE: Live - Waiting for Results</t>
        </is>
      </c>
      <c r="E874" s="2" t="inlineStr"/>
      <c r="F874" s="2" t="inlineStr">
        <is>
          <t>Monetization &amp; Cross Sell</t>
        </is>
      </c>
      <c r="G874" s="2" t="inlineStr">
        <is>
          <t>2.1 - Cross Sell (Attach)</t>
        </is>
      </c>
      <c r="H874" s="2" t="inlineStr">
        <is>
          <t>Jamie Peng &lt;62931650.z8fq&gt;</t>
        </is>
      </c>
      <c r="I874" s="2" t="inlineStr">
        <is>
          <t>Alex Cariaso</t>
        </is>
      </c>
      <c r="J874" s="2" t="inlineStr"/>
      <c r="K874" s="2" t="inlineStr">
        <is>
          <t>Payroll</t>
        </is>
      </c>
      <c r="L874" s="2" t="inlineStr">
        <is>
          <t>Workforce</t>
        </is>
      </c>
      <c r="M874" s="2" t="inlineStr">
        <is>
          <t>Change Order</t>
        </is>
      </c>
      <c r="N874" s="2" t="inlineStr">
        <is>
          <t>11-19-2024</t>
        </is>
      </c>
      <c r="O874" s="2" t="inlineStr"/>
      <c r="P874" s="2" t="inlineStr">
        <is>
          <t>11-19-2024</t>
        </is>
      </c>
      <c r="Q874" s="2" t="inlineStr"/>
      <c r="R874" s="2" t="inlineStr"/>
      <c r="S874" s="2" t="inlineStr"/>
      <c r="T874" s="2" t="inlineStr"/>
      <c r="U874" s="2" t="inlineStr"/>
      <c r="V874" s="2" t="inlineStr"/>
      <c r="W874" s="2" t="inlineStr"/>
      <c r="X874" s="2" t="inlineStr">
        <is>
          <t>Carolyn Cunningham &lt;60928743.baay&gt;</t>
        </is>
      </c>
      <c r="Y874" s="2" t="inlineStr"/>
      <c r="Z874" s="2" t="inlineStr"/>
      <c r="AA874" s="2" t="inlineStr">
        <is>
          <t>10-22-2024</t>
        </is>
      </c>
      <c r="AB874" s="2" t="inlineStr">
        <is>
          <t>07-14-2025</t>
        </is>
      </c>
    </row>
    <row r="875">
      <c r="A875" s="2" t="inlineStr">
        <is>
          <t>ELM-7631</t>
        </is>
      </c>
      <c r="B875" s="2" t="inlineStr">
        <is>
          <t>ELM-7631 Enhanced Access Controls in QuickBooks Online Accountant</t>
        </is>
      </c>
      <c r="C875" s="2" t="inlineStr">
        <is>
          <t>Critical Comm detailing some additional security controls to restrict who can manage account subscriptions and add, edit, delete admin users in QBOA.</t>
        </is>
      </c>
      <c r="D875" s="2" t="inlineStr">
        <is>
          <t>5.1 MEASURE: Complete</t>
        </is>
      </c>
      <c r="E875" s="2" t="inlineStr"/>
      <c r="F875" s="2" t="inlineStr">
        <is>
          <t>Transactional Notifications</t>
        </is>
      </c>
      <c r="G875" s="2" t="inlineStr">
        <is>
          <t>8.1 - Transactional Notifications</t>
        </is>
      </c>
      <c r="H875" s="2" t="inlineStr">
        <is>
          <t>Vennela Medapati &lt;63449081.cb8u&gt;</t>
        </is>
      </c>
      <c r="I875" s="2" t="inlineStr">
        <is>
          <t>Gaurav Sharma</t>
        </is>
      </c>
      <c r="J875" s="2" t="inlineStr">
        <is>
          <t>Email</t>
        </is>
      </c>
      <c r="K875" s="2" t="inlineStr">
        <is>
          <t>Accountant</t>
        </is>
      </c>
      <c r="L875" s="2" t="inlineStr">
        <is>
          <t>Online Accounting</t>
        </is>
      </c>
      <c r="M875" s="2" t="inlineStr"/>
      <c r="N875" s="2" t="inlineStr">
        <is>
          <t>10-25-2024</t>
        </is>
      </c>
      <c r="O875" s="2" t="inlineStr"/>
      <c r="P875" s="2" t="inlineStr">
        <is>
          <t>10-25-2024</t>
        </is>
      </c>
      <c r="Q875" s="2" t="inlineStr">
        <is>
          <t>Email: 10-25-2024</t>
        </is>
      </c>
      <c r="R875" s="2" t="inlineStr"/>
      <c r="S875" s="2" t="inlineStr"/>
      <c r="T875" s="2" t="inlineStr">
        <is>
          <t>GTM - GoTo Market Marketing</t>
        </is>
      </c>
      <c r="U875" s="2" t="inlineStr">
        <is>
          <t>TN</t>
        </is>
      </c>
      <c r="V875" s="2" t="inlineStr"/>
      <c r="W875" s="2" t="inlineStr"/>
      <c r="X875" s="2" t="inlineStr">
        <is>
          <t>Christina Herman &lt;63354884.bnxp&gt;;Vennela Medapati &lt;63449081.cb8u&gt;</t>
        </is>
      </c>
      <c r="Y875" s="2" t="inlineStr"/>
      <c r="Z875" s="2" t="inlineStr"/>
      <c r="AA875" s="2" t="inlineStr">
        <is>
          <t>10-22-2024</t>
        </is>
      </c>
      <c r="AB875" s="2" t="inlineStr">
        <is>
          <t>07-14-2025</t>
        </is>
      </c>
    </row>
    <row r="876">
      <c r="A876" s="2" t="inlineStr">
        <is>
          <t>ELM-7630</t>
        </is>
      </c>
      <c r="B876" s="2" t="inlineStr">
        <is>
          <t>ELM-7630 Payroll Upgrade TO V2 Rollout (High and Med Price Sensitivity)</t>
        </is>
      </c>
      <c r="C876" s="2" t="inlineStr">
        <is>
          <t>We'll be rolling out the High and Medium Price sensitivity TOs for Payroll Upgrade as Evergree.</t>
        </is>
      </c>
      <c r="D876" s="2" t="inlineStr">
        <is>
          <t>5.0 MEASURE: Live - Waiting for Results</t>
        </is>
      </c>
      <c r="E876" s="2" t="inlineStr"/>
      <c r="F876" s="2" t="inlineStr">
        <is>
          <t>Monetization &amp; Cross Sell</t>
        </is>
      </c>
      <c r="G876" s="2" t="inlineStr">
        <is>
          <t>2.2 - Upsell SKU &amp; Paid Add Ons</t>
        </is>
      </c>
      <c r="H876" s="2" t="inlineStr">
        <is>
          <t>Patrick Adcock &lt;60323723.c6qv&gt;</t>
        </is>
      </c>
      <c r="I876" s="2" t="inlineStr">
        <is>
          <t>Shabreka Fisher</t>
        </is>
      </c>
      <c r="J876" s="2" t="inlineStr">
        <is>
          <t>IPD</t>
        </is>
      </c>
      <c r="K876" s="2" t="inlineStr">
        <is>
          <t>Payroll</t>
        </is>
      </c>
      <c r="L876" s="2" t="inlineStr">
        <is>
          <t>Workforce</t>
        </is>
      </c>
      <c r="M876" s="2" t="inlineStr">
        <is>
          <t>Change Order</t>
        </is>
      </c>
      <c r="N876" s="2" t="inlineStr">
        <is>
          <t>10-29-2024</t>
        </is>
      </c>
      <c r="O876" s="2" t="inlineStr">
        <is>
          <t>11-18-2024</t>
        </is>
      </c>
      <c r="P876" s="2" t="inlineStr">
        <is>
          <t>11-18-2024</t>
        </is>
      </c>
      <c r="Q876" s="2" t="inlineStr">
        <is>
          <t>Email: 11-18-2024</t>
        </is>
      </c>
      <c r="R876" s="2" t="inlineStr"/>
      <c r="S876" s="2" t="inlineStr">
        <is>
          <t>https://docs.google.com/presentation/d/1Avfv6nj8TGc5WAt6BmHDXfnENUTVpCzyZE_ik9RmsZQ/edit#slide=id.p</t>
        </is>
      </c>
      <c r="T876" s="2" t="inlineStr">
        <is>
          <t>ELM - Ecosystem &amp; Lifecycle Marketing</t>
        </is>
      </c>
      <c r="U876" s="2" t="inlineStr">
        <is>
          <t>Medium</t>
        </is>
      </c>
      <c r="V876" s="2" t="inlineStr">
        <is>
          <t>Lori Perez &lt;63347510.mmyu&gt;</t>
        </is>
      </c>
      <c r="W876" s="2" t="inlineStr"/>
      <c r="X876" s="2" t="inlineStr">
        <is>
          <t>Andrea Abbott &lt;62325469.d3u2&gt;;Carolyn Cunningham &lt;60928743.baay&gt;;Sherry Jacobs &lt;62399758.d6rc&gt;</t>
        </is>
      </c>
      <c r="Y876" s="2" t="inlineStr">
        <is>
          <t>Karthik Renganathan &lt;58969578.yge7&gt;</t>
        </is>
      </c>
      <c r="Z876" s="2" t="inlineStr"/>
      <c r="AA876" s="2" t="inlineStr">
        <is>
          <t>10-21-2024</t>
        </is>
      </c>
      <c r="AB876" s="2" t="inlineStr">
        <is>
          <t>07-22-2025</t>
        </is>
      </c>
    </row>
    <row r="877">
      <c r="A877" s="2" t="inlineStr">
        <is>
          <t>ELM-7627</t>
        </is>
      </c>
      <c r="B877" s="2" t="inlineStr">
        <is>
          <t>ELM-7627 Deposit on Estimates Changes for existing users</t>
        </is>
      </c>
      <c r="C877"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D877" s="2" t="inlineStr">
        <is>
          <t>5.1 MEASURE: Complete</t>
        </is>
      </c>
      <c r="E877" s="2" t="inlineStr"/>
      <c r="F877" s="2" t="inlineStr">
        <is>
          <t>Transactional Notifications</t>
        </is>
      </c>
      <c r="G877" s="2" t="inlineStr">
        <is>
          <t>8.1 - Transactional Notifications</t>
        </is>
      </c>
      <c r="H877" s="2" t="inlineStr">
        <is>
          <t>Vennela Medapati &lt;63449081.cb8u&gt;</t>
        </is>
      </c>
      <c r="I877" s="2" t="inlineStr">
        <is>
          <t>Gaurav Sharma</t>
        </is>
      </c>
      <c r="J877" s="2" t="inlineStr">
        <is>
          <t>Email</t>
        </is>
      </c>
      <c r="K877" s="2" t="inlineStr">
        <is>
          <t>Payments</t>
        </is>
      </c>
      <c r="L877" s="2" t="inlineStr">
        <is>
          <t>Money</t>
        </is>
      </c>
      <c r="M877" s="2" t="inlineStr"/>
      <c r="N877" s="2" t="inlineStr">
        <is>
          <t>11-11-2024</t>
        </is>
      </c>
      <c r="O877" s="2" t="inlineStr">
        <is>
          <t>04-03-2025</t>
        </is>
      </c>
      <c r="P877" s="2" t="inlineStr">
        <is>
          <t>04-03-2025</t>
        </is>
      </c>
      <c r="Q877" s="2" t="inlineStr">
        <is>
          <t>Email: 04-03-2025</t>
        </is>
      </c>
      <c r="R877" s="2" t="inlineStr"/>
      <c r="S877" s="2" t="inlineStr"/>
      <c r="T877" s="2" t="inlineStr">
        <is>
          <t>GTM - GoTo Market Marketing</t>
        </is>
      </c>
      <c r="U877" s="2" t="inlineStr">
        <is>
          <t>TN</t>
        </is>
      </c>
      <c r="V877" s="2" t="inlineStr"/>
      <c r="W877" s="2" t="inlineStr"/>
      <c r="X877" s="2" t="inlineStr">
        <is>
          <t>Christina Herman &lt;63354884.bnxp&gt;;Vennela Medapati &lt;63449081.cb8u&gt;</t>
        </is>
      </c>
      <c r="Y877" s="2" t="inlineStr"/>
      <c r="Z877" s="2" t="inlineStr"/>
      <c r="AA877" s="2" t="inlineStr">
        <is>
          <t>10-17-2024</t>
        </is>
      </c>
      <c r="AB877" s="2" t="inlineStr">
        <is>
          <t>07-14-2025</t>
        </is>
      </c>
    </row>
    <row r="878">
      <c r="A878" s="2" t="inlineStr">
        <is>
          <t>ELM-7626</t>
        </is>
      </c>
      <c r="B878" s="2" t="inlineStr">
        <is>
          <t>ELM-7626 QBC Marketplace Evergreen Enhancements</t>
        </is>
      </c>
      <c r="C878" s="2"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D878" s="2" t="inlineStr">
        <is>
          <t>5.1 MEASURE: Complete</t>
        </is>
      </c>
      <c r="E878" s="2" t="inlineStr"/>
      <c r="F878" s="2" t="inlineStr">
        <is>
          <t>Monetization &amp; Cross Sell</t>
        </is>
      </c>
      <c r="G878" s="2" t="inlineStr">
        <is>
          <t>2.1 - Cross Sell (Attach)</t>
        </is>
      </c>
      <c r="H878" s="2" t="inlineStr">
        <is>
          <t>Jason Ditangco &lt;61786024.dkcq&gt;</t>
        </is>
      </c>
      <c r="I878" s="2" t="inlineStr">
        <is>
          <t>Michelle Monaco</t>
        </is>
      </c>
      <c r="J878" s="2" t="inlineStr"/>
      <c r="K878" s="2" t="inlineStr">
        <is>
          <t>Lending/Capital</t>
        </is>
      </c>
      <c r="L878" s="2" t="inlineStr">
        <is>
          <t>Money</t>
        </is>
      </c>
      <c r="M878" s="2" t="inlineStr">
        <is>
          <t>Change Order</t>
        </is>
      </c>
      <c r="N878" s="2" t="inlineStr">
        <is>
          <t>11-11-2024</t>
        </is>
      </c>
      <c r="O878" s="2" t="inlineStr"/>
      <c r="P878" s="2" t="inlineStr">
        <is>
          <t>11-11-2024</t>
        </is>
      </c>
      <c r="Q878" s="2" t="inlineStr"/>
      <c r="R878" s="2" t="inlineStr"/>
      <c r="S878" s="2" t="inlineStr">
        <is>
          <t>https://docs.google.com/presentation/d/1CLiRVjYBquOfr5Lbn7HJaTIQ3OphaKPG4XnYzeIkMP4/edit#slide=id.g2060f216249_7_326</t>
        </is>
      </c>
      <c r="T878" s="2" t="inlineStr">
        <is>
          <t>GTM - GoTo Market Marketing</t>
        </is>
      </c>
      <c r="U878" s="2" t="inlineStr">
        <is>
          <t>Small</t>
        </is>
      </c>
      <c r="V878" s="2" t="inlineStr"/>
      <c r="W878" s="2" t="inlineStr">
        <is>
          <t>Susan Barclay &lt;64310583.deij&gt;</t>
        </is>
      </c>
      <c r="X878" s="2" t="inlineStr">
        <is>
          <t>Elena Burwell &lt;61057212.bpqd&gt;;Eve Kosol &lt;65259822.dh38&gt;;Michaela Mensch &lt;63068103.b75t&gt;</t>
        </is>
      </c>
      <c r="Y878" s="2" t="inlineStr"/>
      <c r="Z878" s="2" t="inlineStr"/>
      <c r="AA878" s="2" t="inlineStr">
        <is>
          <t>10-17-2024</t>
        </is>
      </c>
      <c r="AB878" s="2" t="inlineStr">
        <is>
          <t>07-14-2025</t>
        </is>
      </c>
    </row>
    <row r="879">
      <c r="A879" s="2" t="inlineStr">
        <is>
          <t>ELM-7625</t>
        </is>
      </c>
      <c r="B879" s="2" t="inlineStr">
        <is>
          <t>ELM-7625 Gmail Integration Critical Comm</t>
        </is>
      </c>
      <c r="C879" s="2" t="inlineStr"/>
      <c r="D879" s="2" t="inlineStr">
        <is>
          <t>5.1 MEASURE: Complete</t>
        </is>
      </c>
      <c r="E879" s="2" t="inlineStr"/>
      <c r="F879" s="2" t="inlineStr">
        <is>
          <t>Transactional Notifications</t>
        </is>
      </c>
      <c r="G879" s="2" t="inlineStr">
        <is>
          <t>8.1 - Transactional Notifications</t>
        </is>
      </c>
      <c r="H879" s="2" t="inlineStr">
        <is>
          <t>Vennela Medapati &lt;63449081.cb8u&gt;</t>
        </is>
      </c>
      <c r="I879" s="2" t="inlineStr">
        <is>
          <t>Gaurav Sharma</t>
        </is>
      </c>
      <c r="J879" s="2" t="inlineStr">
        <is>
          <t>IPD; Email</t>
        </is>
      </c>
      <c r="K879" s="2" t="inlineStr">
        <is>
          <t>Payments</t>
        </is>
      </c>
      <c r="L879" s="2" t="inlineStr">
        <is>
          <t>Money</t>
        </is>
      </c>
      <c r="M879" s="2" t="inlineStr"/>
      <c r="N879" s="2" t="inlineStr">
        <is>
          <t>10-31-2024</t>
        </is>
      </c>
      <c r="O879" s="2" t="inlineStr"/>
      <c r="P879" s="2" t="inlineStr">
        <is>
          <t>10-31-2024</t>
        </is>
      </c>
      <c r="Q879" s="2" t="inlineStr">
        <is>
          <t>Email: 11-04-2024;IPD: 11-04-2024</t>
        </is>
      </c>
      <c r="R879" s="2" t="inlineStr"/>
      <c r="S879" s="2" t="inlineStr"/>
      <c r="T879" s="2" t="inlineStr">
        <is>
          <t>GTM - GoTo Market Marketing</t>
        </is>
      </c>
      <c r="U879" s="2" t="inlineStr">
        <is>
          <t>TN</t>
        </is>
      </c>
      <c r="V879" s="2" t="inlineStr"/>
      <c r="W879" s="2" t="inlineStr"/>
      <c r="X879" s="2" t="inlineStr">
        <is>
          <t>Christina Herman &lt;63354884.bnxp&gt;;David Macias &lt;66389401.cb3w&gt;;Vennela Medapati &lt;63449081.cb8u&gt;</t>
        </is>
      </c>
      <c r="Y879" s="2" t="inlineStr"/>
      <c r="Z879" s="2" t="inlineStr"/>
      <c r="AA879" s="2" t="inlineStr">
        <is>
          <t>10-17-2024</t>
        </is>
      </c>
      <c r="AB879" s="2" t="inlineStr">
        <is>
          <t>07-14-2025</t>
        </is>
      </c>
    </row>
    <row r="880">
      <c r="A880" s="2" t="inlineStr">
        <is>
          <t>ELM-7624</t>
        </is>
      </c>
      <c r="B880" s="2" t="inlineStr">
        <is>
          <t>ELM-7624 VT WHT-436 Calculation Issue</t>
        </is>
      </c>
      <c r="C880" s="2" t="inlineStr">
        <is>
          <t>We recently uncovered a calculation issue impacting VT payroll customers. We need to update them on the issue, when it will be fixed and an explanation of what will happen if they filed the inaccurate tax return.</t>
        </is>
      </c>
      <c r="D880" s="2" t="inlineStr">
        <is>
          <t>5.1 MEASURE: Complete</t>
        </is>
      </c>
      <c r="E880" s="2" t="inlineStr"/>
      <c r="F880" s="2" t="inlineStr">
        <is>
          <t>Transactional Notifications</t>
        </is>
      </c>
      <c r="G880" s="2" t="inlineStr">
        <is>
          <t>8.1 - Transactional Notifications</t>
        </is>
      </c>
      <c r="H880" s="2" t="inlineStr">
        <is>
          <t>Vennela Medapati &lt;63449081.cb8u&gt;</t>
        </is>
      </c>
      <c r="I880" s="2" t="inlineStr">
        <is>
          <t>Gaurav Sharma</t>
        </is>
      </c>
      <c r="J880" s="2" t="inlineStr"/>
      <c r="K880" s="2" t="inlineStr">
        <is>
          <t>Payroll</t>
        </is>
      </c>
      <c r="L880" s="2" t="inlineStr">
        <is>
          <t>Workforce</t>
        </is>
      </c>
      <c r="M880" s="2" t="inlineStr"/>
      <c r="N880" s="2" t="inlineStr">
        <is>
          <t>10-21-2024</t>
        </is>
      </c>
      <c r="O880" s="2" t="inlineStr"/>
      <c r="P880" s="2" t="inlineStr">
        <is>
          <t>10-21-2024</t>
        </is>
      </c>
      <c r="Q880" s="2" t="inlineStr">
        <is>
          <t>Email: 10-21-2024</t>
        </is>
      </c>
      <c r="R880" s="2" t="inlineStr"/>
      <c r="S880" s="2" t="inlineStr"/>
      <c r="T880" s="2" t="inlineStr">
        <is>
          <t>PM - Product Management</t>
        </is>
      </c>
      <c r="U880" s="2" t="inlineStr">
        <is>
          <t>TN</t>
        </is>
      </c>
      <c r="V880" s="2" t="inlineStr"/>
      <c r="W880" s="2" t="inlineStr"/>
      <c r="X880" s="2" t="inlineStr">
        <is>
          <t>Christina Herman &lt;63354884.bnxp&gt;;Sharon Guldner &lt;57932489.ccig&gt;;Vennela Medapati &lt;63449081.cb8u&gt;</t>
        </is>
      </c>
      <c r="Y880" s="2" t="inlineStr"/>
      <c r="Z880" s="2" t="inlineStr"/>
      <c r="AA880" s="2" t="inlineStr">
        <is>
          <t>10-17-2024</t>
        </is>
      </c>
      <c r="AB880" s="2" t="inlineStr">
        <is>
          <t>07-14-2025</t>
        </is>
      </c>
    </row>
    <row r="881">
      <c r="A881" s="2" t="inlineStr">
        <is>
          <t>ELM-7623</t>
        </is>
      </c>
      <c r="B881" s="2" t="inlineStr">
        <is>
          <t>ELM-7623 [Legal] QBC LoC Range Increase</t>
        </is>
      </c>
      <c r="C881" s="2" t="inlineStr">
        <is>
          <t>Updating Emails and IPDs with the new LoC range: $1K-$100K (previously $50K), and updating email image range. Legal requirement.</t>
        </is>
      </c>
      <c r="D881" s="2" t="inlineStr">
        <is>
          <t>5.0 MEASURE: Live - Waiting for Results</t>
        </is>
      </c>
      <c r="E881" s="2" t="inlineStr"/>
      <c r="F881" s="2" t="inlineStr">
        <is>
          <t>Monetization &amp; Cross Sell</t>
        </is>
      </c>
      <c r="G881" s="2" t="inlineStr">
        <is>
          <t>2.1 - Cross Sell (Attach)</t>
        </is>
      </c>
      <c r="H881" s="2" t="inlineStr">
        <is>
          <t>Jason Ditangco &lt;61786024.dkcq&gt;</t>
        </is>
      </c>
      <c r="I881" s="2" t="inlineStr">
        <is>
          <t>Michelle Monaco</t>
        </is>
      </c>
      <c r="J881" s="2" t="inlineStr">
        <is>
          <t>IPD; Email</t>
        </is>
      </c>
      <c r="K881" s="2" t="inlineStr">
        <is>
          <t>Lending/Capital</t>
        </is>
      </c>
      <c r="L881" s="2" t="inlineStr">
        <is>
          <t>Money</t>
        </is>
      </c>
      <c r="M881" s="2" t="inlineStr">
        <is>
          <t>Change Order</t>
        </is>
      </c>
      <c r="N881" s="2" t="inlineStr">
        <is>
          <t>11-04-2024</t>
        </is>
      </c>
      <c r="O881" s="2" t="inlineStr"/>
      <c r="P881" s="2" t="inlineStr">
        <is>
          <t>11-04-2024</t>
        </is>
      </c>
      <c r="Q881" s="2" t="inlineStr"/>
      <c r="R881" s="2" t="inlineStr"/>
      <c r="S881" s="2" t="inlineStr"/>
      <c r="T881" s="2" t="inlineStr">
        <is>
          <t>GTM - GoTo Market Marketing</t>
        </is>
      </c>
      <c r="U881" s="2" t="inlineStr">
        <is>
          <t>Mini</t>
        </is>
      </c>
      <c r="V881" s="2" t="inlineStr"/>
      <c r="W881" s="2" t="inlineStr">
        <is>
          <t>Susan Barclay &lt;64310583.deij&gt;</t>
        </is>
      </c>
      <c r="X881" s="2" t="inlineStr">
        <is>
          <t>Elena Burwell &lt;61057212.bpqd&gt;;Eve Kosol &lt;65259822.dh38&gt;;Michaela Mensch &lt;63068103.b75t&gt;;Yvonne Hourruitiner &lt;62332346.dazv&gt;</t>
        </is>
      </c>
      <c r="Y881" s="2" t="inlineStr"/>
      <c r="Z881" s="2" t="inlineStr"/>
      <c r="AA881" s="2" t="inlineStr">
        <is>
          <t>10-17-2024</t>
        </is>
      </c>
      <c r="AB881" s="2" t="inlineStr">
        <is>
          <t>07-14-2025</t>
        </is>
      </c>
    </row>
    <row r="882">
      <c r="A882" s="2" t="inlineStr">
        <is>
          <t>ELM-7621</t>
        </is>
      </c>
      <c r="B882" s="2" t="inlineStr">
        <is>
          <t>ELM-7621 CO Mailchimp Attribute Onboarding</t>
        </is>
      </c>
      <c r="C882" s="2" t="inlineStr">
        <is>
          <t>Need to onboard and apply matching attribute to Mailchimp evergreen campaign. Attribute needs to be onboarded separately to campaign manager and Eloqua. Then once onboarded, we need the attribute applied to the IPDs associated with ELM-6013. jj jj</t>
        </is>
      </c>
      <c r="D882" s="2" t="inlineStr">
        <is>
          <t>5.0 MEASURE: Live - Waiting for Results</t>
        </is>
      </c>
      <c r="E882" s="2" t="inlineStr"/>
      <c r="F882" s="2" t="inlineStr">
        <is>
          <t>Monetization &amp; Cross Sell</t>
        </is>
      </c>
      <c r="G882" s="2" t="inlineStr">
        <is>
          <t>2.1 - Cross Sell (Attach)</t>
        </is>
      </c>
      <c r="H882" s="2" t="inlineStr">
        <is>
          <t>Aditi Joshi &lt;66508974.cfjr&gt;</t>
        </is>
      </c>
      <c r="I882" s="2" t="inlineStr">
        <is>
          <t>Shabreka Fisher</t>
        </is>
      </c>
      <c r="J882" s="2" t="inlineStr">
        <is>
          <t>IPD</t>
        </is>
      </c>
      <c r="K882" s="2" t="inlineStr">
        <is>
          <t>Mailchimp</t>
        </is>
      </c>
      <c r="L882" s="2" t="inlineStr">
        <is>
          <t>Mailchimp</t>
        </is>
      </c>
      <c r="M882" s="2" t="inlineStr">
        <is>
          <t>Change Order</t>
        </is>
      </c>
      <c r="N882" s="2" t="inlineStr">
        <is>
          <t>10-30-2024</t>
        </is>
      </c>
      <c r="O882" s="2" t="inlineStr">
        <is>
          <t>12-05-2024</t>
        </is>
      </c>
      <c r="P882" s="2" t="inlineStr">
        <is>
          <t>12-05-2024</t>
        </is>
      </c>
      <c r="Q882" s="2" t="inlineStr"/>
      <c r="R882" s="2" t="inlineStr"/>
      <c r="S882" s="2" t="inlineStr"/>
      <c r="T882" s="2" t="inlineStr">
        <is>
          <t>ELM - Ecosystem &amp; Lifecycle Marketing</t>
        </is>
      </c>
      <c r="U882" s="2" t="inlineStr">
        <is>
          <t>Small</t>
        </is>
      </c>
      <c r="V882" s="2" t="inlineStr">
        <is>
          <t>Jay Angelucci &lt;63347324.b6u7&gt;</t>
        </is>
      </c>
      <c r="W882" s="2" t="inlineStr"/>
      <c r="X882" s="2" t="inlineStr">
        <is>
          <t>Carolyn Cunningham &lt;60928743.baay&gt;;Michaela Mensch &lt;63068103.b75t&gt;;Yvonne Hourruitiner &lt;62332346.dazv&gt;</t>
        </is>
      </c>
      <c r="Y882" s="2" t="inlineStr"/>
      <c r="Z882" s="2" t="inlineStr"/>
      <c r="AA882" s="2" t="inlineStr">
        <is>
          <t>10-16-2024</t>
        </is>
      </c>
      <c r="AB882" s="2" t="inlineStr">
        <is>
          <t>07-14-2025</t>
        </is>
      </c>
    </row>
    <row r="883">
      <c r="A883" s="2" t="inlineStr">
        <is>
          <t>ELM-7620</t>
        </is>
      </c>
      <c r="B883" s="2" t="inlineStr">
        <is>
          <t>ELM-7620 QBC BD Low-Risk PQ TL - Messaging Test (ELM-3802)</t>
        </is>
      </c>
      <c r="C883"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 The schedule will be based on the PQ Monthly Refresh Schedule:
https://docs.google.com/spreadsheets/d/1iTl_l-Pl22U-EZ1qFFYOSnyb0DWyZWbw2RtzqPttRDI/edit?gid=0#gid=0
---
EDIT (1/13/25): 
- ELM-7794 is the evergreen version</t>
        </is>
      </c>
      <c r="D883" s="2" t="inlineStr">
        <is>
          <t>5.1 MEASURE: Complete</t>
        </is>
      </c>
      <c r="E883" s="2" t="inlineStr"/>
      <c r="F883" s="2" t="inlineStr">
        <is>
          <t>Monetization &amp; Cross Sell</t>
        </is>
      </c>
      <c r="G883" s="2" t="inlineStr">
        <is>
          <t>2.1 - Cross Sell (Attach)</t>
        </is>
      </c>
      <c r="H883" s="2" t="inlineStr">
        <is>
          <t>Jason Ditangco &lt;61786024.dkcq&gt;</t>
        </is>
      </c>
      <c r="I883" s="2" t="inlineStr">
        <is>
          <t>Michelle Monaco</t>
        </is>
      </c>
      <c r="J883" s="2" t="inlineStr">
        <is>
          <t>IPD</t>
        </is>
      </c>
      <c r="K883" s="2" t="inlineStr">
        <is>
          <t>Lending/Capital</t>
        </is>
      </c>
      <c r="L883" s="2" t="inlineStr">
        <is>
          <t>Money</t>
        </is>
      </c>
      <c r="M883" s="2" t="inlineStr">
        <is>
          <t>Change Order</t>
        </is>
      </c>
      <c r="N883" s="2" t="inlineStr">
        <is>
          <t>11-04-2024</t>
        </is>
      </c>
      <c r="O883" s="2" t="inlineStr"/>
      <c r="P883" s="2" t="inlineStr">
        <is>
          <t>11-04-2024</t>
        </is>
      </c>
      <c r="Q883" s="2" t="inlineStr"/>
      <c r="R883" s="2" t="inlineStr"/>
      <c r="S883" s="2" t="inlineStr">
        <is>
          <t>https://docs.google.com/presentation/d/1qRVw1LjnFUb8hV-_bGGaXJklYKK_JP_DRyx7AJ4masA/edit#slide=id.g2060f216249_7_313</t>
        </is>
      </c>
      <c r="T883" s="2" t="inlineStr">
        <is>
          <t>ELM - Ecosystem &amp; Lifecycle Marketing</t>
        </is>
      </c>
      <c r="U883" s="2" t="inlineStr">
        <is>
          <t>Small</t>
        </is>
      </c>
      <c r="V883" s="2" t="inlineStr"/>
      <c r="W883" s="2" t="inlineStr"/>
      <c r="X883" s="2" t="inlineStr">
        <is>
          <t>David Macias &lt;66389401.cb3w&gt;;Eve Kosol &lt;65259822.dh38&gt;;Michaela Mensch &lt;63068103.b75t&gt;;Vennela Medapati &lt;63449081.cb8u&gt;</t>
        </is>
      </c>
      <c r="Y883" s="2" t="inlineStr"/>
      <c r="Z883" s="2" t="inlineStr"/>
      <c r="AA883" s="2" t="inlineStr">
        <is>
          <t>10-16-2024</t>
        </is>
      </c>
      <c r="AB883" s="2" t="inlineStr">
        <is>
          <t>07-14-2025</t>
        </is>
      </c>
    </row>
    <row r="884">
      <c r="A884" s="2" t="inlineStr">
        <is>
          <t>ELM-7619</t>
        </is>
      </c>
      <c r="B884" s="2" t="inlineStr">
        <is>
          <t>ELM-7619 CO - Merchants LP - Remove non-GNA users &amp; ramp experiment to 100%</t>
        </is>
      </c>
      <c r="C884" s="2" t="inlineStr">
        <is>
          <t>Need to remove non-GNA users from experiment ELM 6396, and ready to ramp up experience to 100% and extend IXP to Jan 31, 2025.</t>
        </is>
      </c>
      <c r="D884" s="2" t="inlineStr">
        <is>
          <t>5.0 MEASURE: Live - Waiting for Results</t>
        </is>
      </c>
      <c r="E884" s="2" t="inlineStr"/>
      <c r="F884" s="2" t="inlineStr">
        <is>
          <t>Monetization &amp; Cross Sell</t>
        </is>
      </c>
      <c r="G884" s="2" t="inlineStr">
        <is>
          <t>2.1 - Cross Sell (Attach)</t>
        </is>
      </c>
      <c r="H884" s="2" t="inlineStr">
        <is>
          <t>Alyssa Fernandez &lt;63056368.dhnm&gt;</t>
        </is>
      </c>
      <c r="I884" s="2" t="inlineStr">
        <is>
          <t>Adam Fischer</t>
        </is>
      </c>
      <c r="J884" s="2" t="inlineStr">
        <is>
          <t>IPD</t>
        </is>
      </c>
      <c r="K884" s="2" t="inlineStr">
        <is>
          <t>Payments</t>
        </is>
      </c>
      <c r="L884" s="2" t="inlineStr">
        <is>
          <t>Money</t>
        </is>
      </c>
      <c r="M884" s="2" t="inlineStr">
        <is>
          <t>Change Order</t>
        </is>
      </c>
      <c r="N884" s="2" t="inlineStr">
        <is>
          <t>10-22-2024</t>
        </is>
      </c>
      <c r="O884" s="2" t="inlineStr"/>
      <c r="P884" s="2" t="inlineStr">
        <is>
          <t>10-22-2024</t>
        </is>
      </c>
      <c r="Q884" s="2" t="inlineStr"/>
      <c r="R884" s="2" t="inlineStr"/>
      <c r="S884" s="2" t="inlineStr"/>
      <c r="T884" s="2" t="inlineStr">
        <is>
          <t>ELM - Ecosystem &amp; Lifecycle Marketing</t>
        </is>
      </c>
      <c r="U884" s="2" t="inlineStr">
        <is>
          <t>Mini</t>
        </is>
      </c>
      <c r="V884" s="2" t="inlineStr">
        <is>
          <t>Lori Perez &lt;63347510.mmyu&gt;</t>
        </is>
      </c>
      <c r="W884" s="2" t="inlineStr"/>
      <c r="X884" s="2" t="inlineStr">
        <is>
          <t>Carolyn Cunningham &lt;60928743.baay&gt;;Flannery Tirtomihardjo &lt;66162330.72x5&gt;</t>
        </is>
      </c>
      <c r="Y884" s="2" t="inlineStr"/>
      <c r="Z884" s="2" t="inlineStr"/>
      <c r="AA884" s="2" t="inlineStr">
        <is>
          <t>10-16-2024</t>
        </is>
      </c>
      <c r="AB884" s="2" t="inlineStr">
        <is>
          <t>07-14-2025</t>
        </is>
      </c>
    </row>
    <row r="885">
      <c r="A885" s="2" t="inlineStr">
        <is>
          <t>ELM-7617</t>
        </is>
      </c>
      <c r="B885" s="2" t="inlineStr">
        <is>
          <t>ELM-7617 FY25 May Recertification [VConn]</t>
        </is>
      </c>
      <c r="C885" s="2" t="inlineStr">
        <is>
          <t>Drive registrations to upcoming events and trainings curated to help accountants get certified and expand their practice.</t>
        </is>
      </c>
      <c r="D885" s="2" t="inlineStr">
        <is>
          <t>5.1 MEASURE: Complete</t>
        </is>
      </c>
      <c r="E885" s="2" t="inlineStr">
        <is>
          <t>Do It For Me</t>
        </is>
      </c>
      <c r="F885" s="2" t="inlineStr">
        <is>
          <t>Accountants</t>
        </is>
      </c>
      <c r="G885" s="2" t="inlineStr">
        <is>
          <t>3.4 - Accountants</t>
        </is>
      </c>
      <c r="H885" s="2" t="inlineStr">
        <is>
          <t>Rafael Cardenas &lt;65085986.c5id&gt;</t>
        </is>
      </c>
      <c r="I885" s="2" t="inlineStr">
        <is>
          <t>Sarah Poor</t>
        </is>
      </c>
      <c r="J885" s="2" t="inlineStr">
        <is>
          <t>Email</t>
        </is>
      </c>
      <c r="K885" s="2" t="inlineStr">
        <is>
          <t>Accountant</t>
        </is>
      </c>
      <c r="L885" s="2" t="inlineStr">
        <is>
          <t>Online Accounting</t>
        </is>
      </c>
      <c r="M885" s="2" t="inlineStr">
        <is>
          <t>Start Q - Traditional</t>
        </is>
      </c>
      <c r="N885" s="2" t="inlineStr">
        <is>
          <t>05-05-2025</t>
        </is>
      </c>
      <c r="O885" s="2" t="inlineStr">
        <is>
          <t>05-05-2025</t>
        </is>
      </c>
      <c r="P885" s="2" t="inlineStr">
        <is>
          <t>05-05-2025</t>
        </is>
      </c>
      <c r="Q885" s="2" t="inlineStr">
        <is>
          <t>Email: 05-12-2025</t>
        </is>
      </c>
      <c r="R885" s="2" t="inlineStr">
        <is>
          <t>https://docs.google.com/document/d/1YU7K1yFQDiIH5mZ52MsetouBrw9XxIj1iUPViaqojF8/edit?usp=sharing</t>
        </is>
      </c>
      <c r="S885" s="2" t="inlineStr">
        <is>
          <t>https://docs.google.com/presentation/d/1XtM8AzMRKIh7myXX8yz1wtpcEHN7WZ-RxTCVemOxocw/edit#slide=id.g32fed190518_0_463</t>
        </is>
      </c>
      <c r="T885" s="2" t="inlineStr">
        <is>
          <t>Sales - Accountant Marketing</t>
        </is>
      </c>
      <c r="U885" s="2" t="inlineStr">
        <is>
          <t>Medium</t>
        </is>
      </c>
      <c r="V885" s="2" t="inlineStr">
        <is>
          <t>Elena Pimenova &lt;65926701.bi8b&gt;</t>
        </is>
      </c>
      <c r="W885" s="2" t="inlineStr">
        <is>
          <t>Ryan Robles &lt;57559351.b8mm&gt;</t>
        </is>
      </c>
      <c r="X885" s="2" t="inlineStr">
        <is>
          <t>Andrea Abbott &lt;62325469.d3u2&gt;;Eve Kosol &lt;65259822.dh38&gt;;Shannon Toft &lt;62909170.dje2&gt;</t>
        </is>
      </c>
      <c r="Y885" s="2" t="inlineStr"/>
      <c r="Z885" s="2" t="inlineStr"/>
      <c r="AA885" s="2" t="inlineStr">
        <is>
          <t>10-15-2024</t>
        </is>
      </c>
      <c r="AB885" s="2" t="inlineStr">
        <is>
          <t>07-14-2025</t>
        </is>
      </c>
    </row>
    <row r="886">
      <c r="A886" s="2" t="inlineStr">
        <is>
          <t>ELM-7616</t>
        </is>
      </c>
      <c r="B886" s="2" t="inlineStr">
        <is>
          <t>ELM-7616 FY25 March QuickBooks Online Certification Level 2 [VConn]</t>
        </is>
      </c>
      <c r="C886" s="2" t="inlineStr">
        <is>
          <t>Drive registrations to upcoming events and trainings curated to help accountants get certified and expand their practice.</t>
        </is>
      </c>
      <c r="D886" s="2" t="inlineStr">
        <is>
          <t>5.1 MEASURE: Complete</t>
        </is>
      </c>
      <c r="E886" s="2" t="inlineStr">
        <is>
          <t>Do It For Me</t>
        </is>
      </c>
      <c r="F886" s="2" t="inlineStr">
        <is>
          <t>Accountants</t>
        </is>
      </c>
      <c r="G886" s="2" t="inlineStr">
        <is>
          <t>3.4 - Accountants</t>
        </is>
      </c>
      <c r="H886" s="2" t="inlineStr">
        <is>
          <t>Tracy Evans &lt;65989964.b5bq&gt;</t>
        </is>
      </c>
      <c r="I886" s="2" t="inlineStr">
        <is>
          <t>Sarah Poor</t>
        </is>
      </c>
      <c r="J886" s="2" t="inlineStr">
        <is>
          <t>Email</t>
        </is>
      </c>
      <c r="K886" s="2" t="inlineStr">
        <is>
          <t>Accountant;QBO</t>
        </is>
      </c>
      <c r="L886" s="2" t="inlineStr">
        <is>
          <t>Online Accounting</t>
        </is>
      </c>
      <c r="M886" s="2" t="inlineStr">
        <is>
          <t>Start Q - Traditional</t>
        </is>
      </c>
      <c r="N886" s="2" t="inlineStr">
        <is>
          <t>03-11-2025</t>
        </is>
      </c>
      <c r="O886" s="2" t="inlineStr">
        <is>
          <t>03-11-2025</t>
        </is>
      </c>
      <c r="P886" s="2" t="inlineStr">
        <is>
          <t>03-11-2025</t>
        </is>
      </c>
      <c r="Q886" s="2" t="inlineStr">
        <is>
          <t>Email: 03-11-2025;Email: 03-21-2025;Email: 03-28-2025</t>
        </is>
      </c>
      <c r="R886" s="2" t="inlineStr">
        <is>
          <t>https://docs.google.com/document/d/1YU7K1yFQDiIH5mZ52MsetouBrw9XxIj1iUPViaqojF8/edit?usp=sharing</t>
        </is>
      </c>
      <c r="S886" s="2" t="inlineStr">
        <is>
          <t>https://docs.google.com/presentation/d/1XtM8AzMRKIh7myXX8yz1wtpcEHN7WZ-RxTCVemOxocw/edit#slide=id.g31b393761fa_0_1858</t>
        </is>
      </c>
      <c r="T886" s="2" t="inlineStr">
        <is>
          <t>Sales - Accountant Marketing</t>
        </is>
      </c>
      <c r="U886" s="2" t="inlineStr">
        <is>
          <t>Medium</t>
        </is>
      </c>
      <c r="V886" s="2" t="inlineStr"/>
      <c r="W886" s="2" t="inlineStr">
        <is>
          <t>Ryan Robles &lt;57559351.b8mm&gt;</t>
        </is>
      </c>
      <c r="X886" s="2" t="inlineStr">
        <is>
          <t>Andrea Abbott &lt;62325469.d3u2&gt;;Elizabeth Lindahl &lt;59128959.dbib&gt;</t>
        </is>
      </c>
      <c r="Y886" s="2" t="inlineStr"/>
      <c r="Z886" s="2" t="inlineStr"/>
      <c r="AA886" s="2" t="inlineStr">
        <is>
          <t>10-15-2024</t>
        </is>
      </c>
      <c r="AB886" s="2" t="inlineStr">
        <is>
          <t>07-14-2025</t>
        </is>
      </c>
    </row>
    <row r="887">
      <c r="A887" s="2" t="inlineStr">
        <is>
          <t>ELM-7614</t>
        </is>
      </c>
      <c r="B887" s="2" t="inlineStr">
        <is>
          <t>ELM-7614 Delware Paid Leave Registration and TPA Access</t>
        </is>
      </c>
      <c r="C887" s="2" t="inlineStr">
        <is>
          <t>We are rolling out Delaware's new PFML program starting 1/1/2025.  Following up on previous comms, we need to advise ER's that registration is open and that they need assign QB as their TPA if they want to pay and file through our payroll systems.</t>
        </is>
      </c>
      <c r="D887" s="2" t="inlineStr">
        <is>
          <t>5.1 MEASURE: Complete</t>
        </is>
      </c>
      <c r="E887" s="2" t="inlineStr"/>
      <c r="F887" s="2" t="inlineStr">
        <is>
          <t>Transactional Notifications</t>
        </is>
      </c>
      <c r="G887" s="2" t="inlineStr">
        <is>
          <t>8.1 - Transactional Notifications</t>
        </is>
      </c>
      <c r="H887" s="2" t="inlineStr">
        <is>
          <t>Vennela Medapati &lt;63449081.cb8u&gt;</t>
        </is>
      </c>
      <c r="I887" s="2" t="inlineStr">
        <is>
          <t>Gaurav Sharma</t>
        </is>
      </c>
      <c r="J887" s="2" t="inlineStr">
        <is>
          <t>Email</t>
        </is>
      </c>
      <c r="K887" s="2" t="inlineStr">
        <is>
          <t>Payroll</t>
        </is>
      </c>
      <c r="L887" s="2" t="inlineStr">
        <is>
          <t>Workforce</t>
        </is>
      </c>
      <c r="M887" s="2" t="inlineStr"/>
      <c r="N887" s="2" t="inlineStr">
        <is>
          <t>10-17-2024</t>
        </is>
      </c>
      <c r="O887" s="2" t="inlineStr"/>
      <c r="P887" s="2" t="inlineStr">
        <is>
          <t>10-17-2024</t>
        </is>
      </c>
      <c r="Q887" s="2" t="inlineStr">
        <is>
          <t>Email: 10-17-2024</t>
        </is>
      </c>
      <c r="R887" s="2" t="inlineStr"/>
      <c r="S887" s="2" t="inlineStr"/>
      <c r="T887" s="2" t="inlineStr">
        <is>
          <t>PM - Product Management</t>
        </is>
      </c>
      <c r="U887" s="2" t="inlineStr">
        <is>
          <t>TN</t>
        </is>
      </c>
      <c r="V887" s="2" t="inlineStr"/>
      <c r="W887" s="2" t="inlineStr"/>
      <c r="X887" s="2" t="inlineStr">
        <is>
          <t>Christina Herman &lt;63354884.bnxp&gt;;Sharon Guldner &lt;57932489.ccig&gt;;Vennela Medapati &lt;63449081.cb8u&gt;</t>
        </is>
      </c>
      <c r="Y887" s="2" t="inlineStr"/>
      <c r="Z887" s="2" t="inlineStr"/>
      <c r="AA887" s="2" t="inlineStr">
        <is>
          <t>10-15-2024</t>
        </is>
      </c>
      <c r="AB887" s="2" t="inlineStr">
        <is>
          <t>07-14-2025</t>
        </is>
      </c>
    </row>
    <row r="888">
      <c r="A888" s="2" t="inlineStr">
        <is>
          <t>ELM-7613</t>
        </is>
      </c>
      <c r="B888" s="2" t="inlineStr">
        <is>
          <t>ELM-7613 CO - Add Recurring Payments Section to Payments' LPs</t>
        </is>
      </c>
      <c r="C888" s="2" t="inlineStr">
        <is>
          <t>Need to update non-Merchant and Merchant landing pages (ELM 6396 &amp; ELM 5163) with "recurring payments".</t>
        </is>
      </c>
      <c r="D888" s="2" t="inlineStr">
        <is>
          <t>5.1 MEASURE: Complete</t>
        </is>
      </c>
      <c r="E888" s="2" t="inlineStr"/>
      <c r="F888" s="2" t="inlineStr">
        <is>
          <t>Monetization &amp; Cross Sell</t>
        </is>
      </c>
      <c r="G888" s="2" t="inlineStr">
        <is>
          <t>2.1 - Cross Sell (Attach)</t>
        </is>
      </c>
      <c r="H888" s="2" t="inlineStr">
        <is>
          <t>Vilma Morales &lt;62249797.bbpn&gt;</t>
        </is>
      </c>
      <c r="I888" s="2" t="inlineStr">
        <is>
          <t>Vilma Morales</t>
        </is>
      </c>
      <c r="J888" s="2" t="inlineStr">
        <is>
          <t>Landing Page</t>
        </is>
      </c>
      <c r="K888" s="2" t="inlineStr">
        <is>
          <t>Payments</t>
        </is>
      </c>
      <c r="L888" s="2" t="inlineStr">
        <is>
          <t>Money</t>
        </is>
      </c>
      <c r="M888" s="2" t="inlineStr">
        <is>
          <t>Change Order</t>
        </is>
      </c>
      <c r="N888" s="2" t="inlineStr">
        <is>
          <t>12-18-2024</t>
        </is>
      </c>
      <c r="O888" s="2" t="inlineStr"/>
      <c r="P888" s="2" t="inlineStr">
        <is>
          <t>12-18-2024</t>
        </is>
      </c>
      <c r="Q888" s="2" t="inlineStr"/>
      <c r="R888" s="2" t="inlineStr"/>
      <c r="S888" s="2" t="inlineStr"/>
      <c r="T888" s="2" t="inlineStr">
        <is>
          <t>GTM - GoTo Market Marketing</t>
        </is>
      </c>
      <c r="U888" s="2" t="inlineStr">
        <is>
          <t>Mini</t>
        </is>
      </c>
      <c r="V888" s="2" t="inlineStr"/>
      <c r="W888" s="2" t="inlineStr"/>
      <c r="X888" s="2" t="inlineStr"/>
      <c r="Y888" s="2" t="inlineStr"/>
      <c r="Z888" s="2" t="inlineStr"/>
      <c r="AA888" s="2" t="inlineStr">
        <is>
          <t>10-15-2024</t>
        </is>
      </c>
      <c r="AB888" s="2" t="inlineStr">
        <is>
          <t>07-14-2025</t>
        </is>
      </c>
    </row>
    <row r="889">
      <c r="A889" s="2" t="inlineStr">
        <is>
          <t>ELM-7611</t>
        </is>
      </c>
      <c r="B889" s="2" t="inlineStr">
        <is>
          <t>ELM-7611 BOI Mandatory Compliance Filing</t>
        </is>
      </c>
      <c r="C889" s="2" t="inlineStr">
        <is>
          <t>Beneficial Ownership Management Solution is an online filing and information management solution that automates the beneficial ownership information (BOI) filing process to FinCEN, for Quickbooks customers.
Audience: QBO, QBOP Standalone, QBDT</t>
        </is>
      </c>
      <c r="D889" s="2" t="inlineStr">
        <is>
          <t>5.1 MEASURE: Complete</t>
        </is>
      </c>
      <c r="E889" s="2" t="inlineStr"/>
      <c r="F889" s="2" t="inlineStr">
        <is>
          <t>Monetization &amp; Cross Sell</t>
        </is>
      </c>
      <c r="G889" s="2" t="inlineStr">
        <is>
          <t>2.1 - Cross Sell (Attach)</t>
        </is>
      </c>
      <c r="H889" s="2" t="inlineStr">
        <is>
          <t>Patrick Adcock &lt;60323723.c6qv&gt;</t>
        </is>
      </c>
      <c r="I889" s="2" t="inlineStr">
        <is>
          <t>Shabreka Fisher</t>
        </is>
      </c>
      <c r="J889" s="2" t="inlineStr">
        <is>
          <t>IPD; Email</t>
        </is>
      </c>
      <c r="K889" s="2" t="inlineStr">
        <is>
          <t>Payroll</t>
        </is>
      </c>
      <c r="L889" s="2" t="inlineStr">
        <is>
          <t>Workforce</t>
        </is>
      </c>
      <c r="M889" s="2" t="inlineStr"/>
      <c r="N889" s="2" t="inlineStr">
        <is>
          <t>11-18-2024</t>
        </is>
      </c>
      <c r="O889" s="2" t="inlineStr">
        <is>
          <t>11-19-2024</t>
        </is>
      </c>
      <c r="P889" s="2" t="inlineStr">
        <is>
          <t>11-19-2024</t>
        </is>
      </c>
      <c r="Q889" s="2" t="inlineStr"/>
      <c r="R889" s="2" t="inlineStr">
        <is>
          <t>https://docs.google.com/document/d/1whQjUTuz2WWYG-GagUZMAAyNKeXZhNbeU1Fdb1eDbPA/edit#heading=h.bn3o6twi8ff6</t>
        </is>
      </c>
      <c r="S889" s="2" t="inlineStr">
        <is>
          <t>https://docs.google.com/presentation/d/16QohIyJnAU7YxlyB1-JUDTSQO0uqH-r4gOzhvdAUyvk/edit#slide=id.g3097b480f52_0_0</t>
        </is>
      </c>
      <c r="T889" s="2" t="inlineStr">
        <is>
          <t>GTM - GoTo Market Marketing</t>
        </is>
      </c>
      <c r="U889" s="2" t="inlineStr">
        <is>
          <t>Large</t>
        </is>
      </c>
      <c r="V889" s="2" t="inlineStr">
        <is>
          <t>Beatriz Rube &lt;66437960.8bu9&gt;</t>
        </is>
      </c>
      <c r="W889" s="2" t="inlineStr">
        <is>
          <t>Ryan Robles &lt;57559351.b8mm&gt;</t>
        </is>
      </c>
      <c r="X889" s="2" t="inlineStr">
        <is>
          <t>Elizabeth Lindahl &lt;59128959.dbib&gt;;Hayley Herman &lt;61075525.4pzs&gt;</t>
        </is>
      </c>
      <c r="Y889" s="2" t="inlineStr">
        <is>
          <t>Manasa Shankar &lt;61746218.bvht&gt;</t>
        </is>
      </c>
      <c r="Z889" s="2" t="inlineStr">
        <is>
          <t>BAM; Analytics</t>
        </is>
      </c>
      <c r="AA889" s="2" t="inlineStr">
        <is>
          <t>10-10-2024</t>
        </is>
      </c>
      <c r="AB889" s="2" t="inlineStr">
        <is>
          <t>03-10-2026</t>
        </is>
      </c>
    </row>
    <row r="890">
      <c r="A890" s="2" t="inlineStr">
        <is>
          <t>ELM-7610</t>
        </is>
      </c>
      <c r="B890" s="2" t="inlineStr">
        <is>
          <t>ELM-7610 QBO DTM DIWM Expert Lead Migration</t>
        </is>
      </c>
      <c r="C890" s="2"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D890" s="2" t="inlineStr">
        <is>
          <t>5.1 MEASURE: Complete</t>
        </is>
      </c>
      <c r="E890" s="2" t="inlineStr">
        <is>
          <t>Do It For Me</t>
        </is>
      </c>
      <c r="F890" s="2" t="inlineStr">
        <is>
          <t>Early Lifecycle</t>
        </is>
      </c>
      <c r="G890" s="2" t="inlineStr">
        <is>
          <t>1.2 - FTU</t>
        </is>
      </c>
      <c r="H890" s="2" t="inlineStr">
        <is>
          <t>Kesha Patel &lt;62692143.djqf&gt;</t>
        </is>
      </c>
      <c r="I890" s="2" t="inlineStr">
        <is>
          <t>Dawn-Marie Miesner</t>
        </is>
      </c>
      <c r="J890" s="2" t="inlineStr">
        <is>
          <t>IPD</t>
        </is>
      </c>
      <c r="K890" s="2" t="inlineStr">
        <is>
          <t>DT Core;QBO</t>
        </is>
      </c>
      <c r="L890" s="2" t="inlineStr">
        <is>
          <t>Online Accounting, Desktop</t>
        </is>
      </c>
      <c r="M890" s="2" t="inlineStr">
        <is>
          <t>Fire Drill</t>
        </is>
      </c>
      <c r="N890" s="2" t="inlineStr">
        <is>
          <t>10-21-2024</t>
        </is>
      </c>
      <c r="O890" s="2" t="inlineStr">
        <is>
          <t>12-03-2024</t>
        </is>
      </c>
      <c r="P890" s="2" t="inlineStr">
        <is>
          <t>12-03-2024</t>
        </is>
      </c>
      <c r="Q890" s="2" t="inlineStr"/>
      <c r="R890" s="2" t="inlineStr">
        <is>
          <t>https://docs.google.com/document/d/1MYcuUE60m4P0d8WqYqhJrPMo0JL_qSX6ZrwGDHQyok0/edit#heading=h.flajjgsx9p1d</t>
        </is>
      </c>
      <c r="S890" s="2" t="inlineStr">
        <is>
          <t>https://docs.google.com/presentation/d/1uaOSuBLiqndb890dLbLDMQhoGWazXcJPFY5_3-HfNt0/edit#slide=id.g2efff53d832_0_813</t>
        </is>
      </c>
      <c r="T890" s="2" t="inlineStr">
        <is>
          <t>PD - Product Development</t>
        </is>
      </c>
      <c r="U890" s="2" t="inlineStr">
        <is>
          <t>Small</t>
        </is>
      </c>
      <c r="V890" s="2" t="inlineStr">
        <is>
          <t>Lori Perez &lt;63347510.mmyu&gt;</t>
        </is>
      </c>
      <c r="W890" s="2" t="inlineStr"/>
      <c r="X890" s="2" t="inlineStr">
        <is>
          <t>David Macias &lt;66389401.cb3w&gt;;Elizabeth Lindahl &lt;59128959.dbib&gt;</t>
        </is>
      </c>
      <c r="Y890" s="2" t="inlineStr"/>
      <c r="Z890" s="2" t="inlineStr"/>
      <c r="AA890" s="2" t="inlineStr">
        <is>
          <t>10-10-2024</t>
        </is>
      </c>
      <c r="AB890" s="2" t="inlineStr">
        <is>
          <t>07-14-2025</t>
        </is>
      </c>
    </row>
    <row r="891">
      <c r="A891" s="2" t="inlineStr">
        <is>
          <t>ELM-7608</t>
        </is>
      </c>
      <c r="B891" s="2" t="inlineStr">
        <is>
          <t>ELM-7608 QBO Upgrades Personalization Insights Repository</t>
        </is>
      </c>
      <c r="C891"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D891" s="2" t="inlineStr">
        <is>
          <t>5.1 MEASURE: Complete</t>
        </is>
      </c>
      <c r="E891" s="2" t="inlineStr">
        <is>
          <t>Do It For Me</t>
        </is>
      </c>
      <c r="F891" s="2" t="inlineStr">
        <is>
          <t>Monetization &amp; Cross Sell</t>
        </is>
      </c>
      <c r="G891" s="2" t="inlineStr">
        <is>
          <t>2.2 - Upsell SKU &amp; Paid Add Ons</t>
        </is>
      </c>
      <c r="H891" s="2" t="inlineStr">
        <is>
          <t>Scott Noble &lt;65953882.cxct&gt;</t>
        </is>
      </c>
      <c r="I891" s="2" t="inlineStr"/>
      <c r="J891" s="2" t="inlineStr">
        <is>
          <t>IPD; Landing Page</t>
        </is>
      </c>
      <c r="K891" s="2" t="inlineStr">
        <is>
          <t>QBO;QBO Advanced</t>
        </is>
      </c>
      <c r="L891" s="2" t="inlineStr">
        <is>
          <t>Online Accounting</t>
        </is>
      </c>
      <c r="M891" s="2" t="inlineStr">
        <is>
          <t>Start Q - Traditional</t>
        </is>
      </c>
      <c r="N891" s="2" t="inlineStr">
        <is>
          <t>10-31-2024</t>
        </is>
      </c>
      <c r="O891" s="2" t="inlineStr">
        <is>
          <t>03-18-2025</t>
        </is>
      </c>
      <c r="P891" s="2" t="inlineStr">
        <is>
          <t>03-18-2025</t>
        </is>
      </c>
      <c r="Q891" s="2" t="inlineStr"/>
      <c r="R891" s="2" t="inlineStr"/>
      <c r="S891" s="2" t="inlineStr">
        <is>
          <t>https://docs.google.com/presentation/d/19fax6rMToAQoMbC7pBo8iaWz7XD9pvb5dztJLnyi_0o/edit#slide=id.g2efff53d832_0_813</t>
        </is>
      </c>
      <c r="T891" s="2" t="inlineStr">
        <is>
          <t>ELM - Ecosystem &amp; Lifecycle Marketing</t>
        </is>
      </c>
      <c r="U891" s="2" t="inlineStr">
        <is>
          <t>Large</t>
        </is>
      </c>
      <c r="V891" s="2" t="inlineStr">
        <is>
          <t>Beatriz Rube &lt;66437960.8bu9&gt;</t>
        </is>
      </c>
      <c r="W891" s="2" t="inlineStr"/>
      <c r="X891" s="2" t="inlineStr">
        <is>
          <t>Carolyn Cunningham &lt;60928743.baay&gt;;Eve Kosol &lt;65259822.dh38&gt;;Sherry Jacobs &lt;62399758.d6rc&gt;</t>
        </is>
      </c>
      <c r="Y891" s="2" t="inlineStr">
        <is>
          <t>Karthik Renganathan &lt;58969578.yge7&gt;;Sowmya Lingamneni &lt;61750094.ck6e&gt;</t>
        </is>
      </c>
      <c r="Z891" s="2" t="inlineStr">
        <is>
          <t>Analytics</t>
        </is>
      </c>
      <c r="AA891" s="2" t="inlineStr">
        <is>
          <t>10-10-2024</t>
        </is>
      </c>
      <c r="AB891" s="2" t="inlineStr">
        <is>
          <t>03-10-2026</t>
        </is>
      </c>
    </row>
    <row r="892">
      <c r="A892" s="2" t="inlineStr">
        <is>
          <t>ELM-7607</t>
        </is>
      </c>
      <c r="B892" s="2" t="inlineStr">
        <is>
          <t>ELM-7607 New Multi-Product Attribute</t>
        </is>
      </c>
      <c r="C892" s="2"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D892" s="2" t="inlineStr">
        <is>
          <t>5.1 MEASURE: Complete</t>
        </is>
      </c>
      <c r="E892" s="2" t="inlineStr"/>
      <c r="F892" s="2" t="inlineStr">
        <is>
          <t>Monetization &amp; Cross Sell</t>
        </is>
      </c>
      <c r="G892" s="2" t="inlineStr">
        <is>
          <t>2.1 - Cross Sell (Attach)</t>
        </is>
      </c>
      <c r="H892" s="2" t="inlineStr">
        <is>
          <t>Jason Ditangco &lt;61786024.dkcq&gt;</t>
        </is>
      </c>
      <c r="I892" s="2" t="inlineStr">
        <is>
          <t>Michelle Monaco</t>
        </is>
      </c>
      <c r="J892" s="2" t="inlineStr">
        <is>
          <t>IPD</t>
        </is>
      </c>
      <c r="K892" s="2" t="inlineStr">
        <is>
          <t>Lending/Capital</t>
        </is>
      </c>
      <c r="L892" s="2" t="inlineStr">
        <is>
          <t>Money</t>
        </is>
      </c>
      <c r="M892" s="2" t="inlineStr">
        <is>
          <t>Change Order</t>
        </is>
      </c>
      <c r="N892" s="2" t="inlineStr">
        <is>
          <t>10-23-2024</t>
        </is>
      </c>
      <c r="O892" s="2" t="inlineStr">
        <is>
          <t>10-29-2024</t>
        </is>
      </c>
      <c r="P892" s="2" t="inlineStr">
        <is>
          <t>10-29-2024</t>
        </is>
      </c>
      <c r="Q892" s="2" t="inlineStr"/>
      <c r="R892" s="2" t="inlineStr"/>
      <c r="S892" s="2" t="inlineStr">
        <is>
          <t>https://docs.google.com/presentation/d/1owQfCw8U7jcmJ9FzZ9JH-1VG4BqyP-COs3D7eFvGKDs/edit#slide=id.g2060f216249_7_326</t>
        </is>
      </c>
      <c r="T892" s="2" t="inlineStr">
        <is>
          <t>ELM - Ecosystem &amp; Lifecycle Marketing</t>
        </is>
      </c>
      <c r="U892" s="2" t="inlineStr">
        <is>
          <t>Medium</t>
        </is>
      </c>
      <c r="V892" s="2" t="inlineStr"/>
      <c r="W892" s="2" t="inlineStr"/>
      <c r="X892" s="2" t="inlineStr">
        <is>
          <t>Elena Burwell &lt;61057212.bpqd&gt;;Eve Kosol &lt;65259822.dh38&gt;;Michaela Mensch &lt;63068103.b75t&gt;</t>
        </is>
      </c>
      <c r="Y892" s="2" t="inlineStr"/>
      <c r="Z892" s="2" t="inlineStr"/>
      <c r="AA892" s="2" t="inlineStr">
        <is>
          <t>10-10-2024</t>
        </is>
      </c>
      <c r="AB892" s="2" t="inlineStr">
        <is>
          <t>07-14-2025</t>
        </is>
      </c>
    </row>
    <row r="893">
      <c r="A893" s="2" t="inlineStr">
        <is>
          <t>ELM-7605</t>
        </is>
      </c>
      <c r="B893" s="2" t="inlineStr">
        <is>
          <t>ELM-7605 Labor Law Posters (FL, MN, MT)</t>
        </is>
      </c>
      <c r="C893" s="2" t="inlineStr">
        <is>
          <t>Labor Law Poster Service change email.</t>
        </is>
      </c>
      <c r="D893" s="2" t="inlineStr">
        <is>
          <t>5.1 MEASURE: Complete</t>
        </is>
      </c>
      <c r="E893" s="2" t="inlineStr"/>
      <c r="F893" s="2" t="inlineStr">
        <is>
          <t>Transactional Notifications</t>
        </is>
      </c>
      <c r="G893" s="2" t="inlineStr">
        <is>
          <t>8.1 - Transactional Notifications</t>
        </is>
      </c>
      <c r="H893" s="2" t="inlineStr">
        <is>
          <t>Vennela Medapati &lt;63449081.cb8u&gt;</t>
        </is>
      </c>
      <c r="I893" s="2" t="inlineStr">
        <is>
          <t>Gaurav Sharma</t>
        </is>
      </c>
      <c r="J893" s="2" t="inlineStr">
        <is>
          <t>Email</t>
        </is>
      </c>
      <c r="K893" s="2" t="inlineStr">
        <is>
          <t>Payroll</t>
        </is>
      </c>
      <c r="L893" s="2" t="inlineStr">
        <is>
          <t>Workforce</t>
        </is>
      </c>
      <c r="M893" s="2" t="inlineStr"/>
      <c r="N893" s="2" t="inlineStr">
        <is>
          <t>10-18-2024</t>
        </is>
      </c>
      <c r="O893" s="2" t="inlineStr"/>
      <c r="P893" s="2" t="inlineStr">
        <is>
          <t>10-18-2024</t>
        </is>
      </c>
      <c r="Q893" s="2" t="inlineStr">
        <is>
          <t>Email: 10-18-2024</t>
        </is>
      </c>
      <c r="R893" s="2" t="inlineStr"/>
      <c r="S893" s="2" t="inlineStr"/>
      <c r="T893" s="2" t="inlineStr">
        <is>
          <t>Other</t>
        </is>
      </c>
      <c r="U893" s="2" t="inlineStr">
        <is>
          <t>TN</t>
        </is>
      </c>
      <c r="V893" s="2" t="inlineStr"/>
      <c r="W893" s="2" t="inlineStr"/>
      <c r="X893" s="2" t="inlineStr">
        <is>
          <t>Christina Herman &lt;63354884.bnxp&gt;;Vennela Medapati &lt;63449081.cb8u&gt;</t>
        </is>
      </c>
      <c r="Y893" s="2" t="inlineStr"/>
      <c r="Z893" s="2" t="inlineStr"/>
      <c r="AA893" s="2" t="inlineStr">
        <is>
          <t>10-09-2024</t>
        </is>
      </c>
      <c r="AB893" s="2" t="inlineStr">
        <is>
          <t>07-14-2025</t>
        </is>
      </c>
    </row>
    <row r="894">
      <c r="A894" s="2" t="inlineStr">
        <is>
          <t>ELM-7604</t>
        </is>
      </c>
      <c r="B894" s="2" t="inlineStr">
        <is>
          <t>ELM-7604 Black Friday &amp; Cyber Monday Payroll Promo</t>
        </is>
      </c>
      <c r="C894" s="2" t="inlineStr">
        <is>
          <t>Black Friday &amp; Cyber Monday promo for Payroll</t>
        </is>
      </c>
      <c r="D894" s="2" t="inlineStr">
        <is>
          <t>5.1 MEASURE: Complete</t>
        </is>
      </c>
      <c r="E894" s="2" t="inlineStr">
        <is>
          <t>Do It For Me</t>
        </is>
      </c>
      <c r="F894" s="2" t="inlineStr">
        <is>
          <t>Monetization &amp; Cross Sell</t>
        </is>
      </c>
      <c r="G894" s="2" t="inlineStr">
        <is>
          <t>2.1 - Cross Sell (Attach)</t>
        </is>
      </c>
      <c r="H894" s="2" t="inlineStr">
        <is>
          <t>Jamie Peng &lt;62931650.z8fq&gt;</t>
        </is>
      </c>
      <c r="I894" s="2" t="inlineStr">
        <is>
          <t>Alex Cariaso</t>
        </is>
      </c>
      <c r="J894" s="2" t="inlineStr">
        <is>
          <t>IPD</t>
        </is>
      </c>
      <c r="K894" s="2" t="inlineStr">
        <is>
          <t>Payroll</t>
        </is>
      </c>
      <c r="L894" s="2" t="inlineStr">
        <is>
          <t>Workforce</t>
        </is>
      </c>
      <c r="M894" s="2" t="inlineStr">
        <is>
          <t>Fire Drill</t>
        </is>
      </c>
      <c r="N894" s="2" t="inlineStr">
        <is>
          <t>11-25-2024</t>
        </is>
      </c>
      <c r="O894" s="2" t="inlineStr"/>
      <c r="P894" s="2" t="inlineStr">
        <is>
          <t>11-25-2024</t>
        </is>
      </c>
      <c r="Q894" s="2" t="inlineStr"/>
      <c r="R894" s="2" t="inlineStr"/>
      <c r="S894" s="2" t="inlineStr">
        <is>
          <t>https://docs.google.com/presentation/d/11fwpEWKU2mZpCPEmiw9x6959n9e52e8di93PnC0DZ5s/edit#slide=id.g2efff53d832_0_813</t>
        </is>
      </c>
      <c r="T894" s="2" t="inlineStr">
        <is>
          <t>ELM - Ecosystem &amp; Lifecycle Marketing</t>
        </is>
      </c>
      <c r="U894" s="2" t="inlineStr">
        <is>
          <t>Small</t>
        </is>
      </c>
      <c r="V894" s="2" t="inlineStr">
        <is>
          <t>Beatriz Rube &lt;66437960.8bu9&gt;</t>
        </is>
      </c>
      <c r="W894" s="2" t="inlineStr"/>
      <c r="X894" s="2" t="inlineStr">
        <is>
          <t>Eve Kosol &lt;65259822.dh38&gt;</t>
        </is>
      </c>
      <c r="Y894" s="2" t="inlineStr">
        <is>
          <t>Manasa Shankar &lt;61746218.bvht&gt;</t>
        </is>
      </c>
      <c r="Z894" s="2" t="inlineStr">
        <is>
          <t>Analytics</t>
        </is>
      </c>
      <c r="AA894" s="2" t="inlineStr">
        <is>
          <t>10-08-2024</t>
        </is>
      </c>
      <c r="AB894" s="2" t="inlineStr">
        <is>
          <t>11-14-2025</t>
        </is>
      </c>
    </row>
    <row r="895">
      <c r="A895" s="2" t="inlineStr">
        <is>
          <t>ELM-7603</t>
        </is>
      </c>
      <c r="B895" s="2" t="inlineStr">
        <is>
          <t>ELM-7603 Eviivo Reimbursement</t>
        </is>
      </c>
      <c r="C895"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$62.5MM per month to continue the pricing stated in the agreement, but they are not adhering to the volume threshold
On 9/5/2024, Legal determined that we could terminate the agreement and honor the previously agreed price till 10/5/2024.  The termination letter was sent to Eviivo.
To meet our contractual obligations, we need to reimburse the merchants for the rate/fee difference between 8/15/2024 and 10/15/2024</t>
        </is>
      </c>
      <c r="D895" s="2" t="inlineStr">
        <is>
          <t>5.1 MEASURE: Complete</t>
        </is>
      </c>
      <c r="E895" s="2" t="inlineStr"/>
      <c r="F895" s="2" t="inlineStr">
        <is>
          <t>Transactional Notifications</t>
        </is>
      </c>
      <c r="G895" s="2" t="inlineStr">
        <is>
          <t>8.1 - Transactional Notifications</t>
        </is>
      </c>
      <c r="H895" s="2" t="inlineStr">
        <is>
          <t>Vennela Medapati &lt;63449081.cb8u&gt;</t>
        </is>
      </c>
      <c r="I895" s="2" t="inlineStr">
        <is>
          <t>Gaurav Sharma</t>
        </is>
      </c>
      <c r="J895" s="2" t="inlineStr">
        <is>
          <t>Email</t>
        </is>
      </c>
      <c r="K895" s="2" t="inlineStr">
        <is>
          <t>DT Payments</t>
        </is>
      </c>
      <c r="L895" s="2" t="inlineStr">
        <is>
          <t>Desktop</t>
        </is>
      </c>
      <c r="M895" s="2" t="inlineStr"/>
      <c r="N895" s="2" t="inlineStr">
        <is>
          <t>11-18-2024</t>
        </is>
      </c>
      <c r="O895" s="2" t="inlineStr">
        <is>
          <t>02-27-2025</t>
        </is>
      </c>
      <c r="P895" s="2" t="inlineStr">
        <is>
          <t>02-27-2025</t>
        </is>
      </c>
      <c r="Q895" s="2" t="inlineStr">
        <is>
          <t>Email: 02-12-2025</t>
        </is>
      </c>
      <c r="R895" s="2" t="inlineStr"/>
      <c r="S895" s="2" t="inlineStr"/>
      <c r="T895" s="2" t="inlineStr">
        <is>
          <t>Other</t>
        </is>
      </c>
      <c r="U895" s="2" t="inlineStr">
        <is>
          <t>TN</t>
        </is>
      </c>
      <c r="V895" s="2" t="inlineStr"/>
      <c r="W895" s="2" t="inlineStr"/>
      <c r="X895" s="2" t="inlineStr">
        <is>
          <t>Christina Herman &lt;63354884.bnxp&gt;;Vennela Medapati &lt;63449081.cb8u&gt;</t>
        </is>
      </c>
      <c r="Y895" s="2" t="inlineStr"/>
      <c r="Z895" s="2" t="inlineStr"/>
      <c r="AA895" s="2" t="inlineStr">
        <is>
          <t>10-08-2024</t>
        </is>
      </c>
      <c r="AB895" s="2" t="inlineStr">
        <is>
          <t>07-14-2025</t>
        </is>
      </c>
    </row>
    <row r="896">
      <c r="A896" s="2" t="inlineStr">
        <is>
          <t>ELM-7602</t>
        </is>
      </c>
      <c r="B896" s="2" t="inlineStr">
        <is>
          <t>ELM-7602 DXGY SOW 1 V1 - Rewards Payout / Disqualifications</t>
        </is>
      </c>
      <c r="C896" s="2" t="inlineStr">
        <is>
          <t>[P0 Input Goal Priority] Breaking out the stages of DXGY SOW 1 for better representation of work required: this covers the "Rewards Payout / Disqualifications" period.</t>
        </is>
      </c>
      <c r="D896" s="2" t="inlineStr">
        <is>
          <t>5.1 MEASURE: Complete</t>
        </is>
      </c>
      <c r="E896" s="2" t="inlineStr">
        <is>
          <t>Already Doing It</t>
        </is>
      </c>
      <c r="F896" s="2" t="inlineStr">
        <is>
          <t>Monetization &amp; Cross Sell</t>
        </is>
      </c>
      <c r="G896" s="2" t="inlineStr">
        <is>
          <t>2.1 - Cross Sell (Attach)</t>
        </is>
      </c>
      <c r="H896" s="2" t="inlineStr">
        <is>
          <t>Patrick Adcock &lt;60323723.c6qv&gt;</t>
        </is>
      </c>
      <c r="I896" s="2" t="inlineStr">
        <is>
          <t>Shabreka Fisher</t>
        </is>
      </c>
      <c r="J896" s="2" t="inlineStr"/>
      <c r="K896" s="2" t="inlineStr">
        <is>
          <t>Payments</t>
        </is>
      </c>
      <c r="L896" s="2" t="inlineStr">
        <is>
          <t>Money</t>
        </is>
      </c>
      <c r="M896" s="2" t="inlineStr">
        <is>
          <t>Mid Q - Added New Traditional</t>
        </is>
      </c>
      <c r="N896" s="2" t="inlineStr">
        <is>
          <t>01-31-2025</t>
        </is>
      </c>
      <c r="O896" s="2" t="inlineStr">
        <is>
          <t>04-01-2025</t>
        </is>
      </c>
      <c r="P896" s="2" t="inlineStr">
        <is>
          <t>04-01-2025</t>
        </is>
      </c>
      <c r="Q896" s="2" t="inlineStr"/>
      <c r="R896" s="2" t="inlineStr"/>
      <c r="S896" s="2" t="inlineStr">
        <is>
          <t>https://docs.google.com/presentation/d/1nS68o4MTkVdWW_bomGvSb9SnuhpWu-BQZLCJ-NA2grg/edit?usp=drive_open&amp;ouid=100564212957573649945</t>
        </is>
      </c>
      <c r="T896" s="2" t="inlineStr">
        <is>
          <t>ELM - Ecosystem &amp; Lifecycle Marketing</t>
        </is>
      </c>
      <c r="U896" s="2" t="inlineStr">
        <is>
          <t>Large</t>
        </is>
      </c>
      <c r="V896" s="2" t="inlineStr">
        <is>
          <t>Maggie King &lt;62895041.cy5v&gt;</t>
        </is>
      </c>
      <c r="W896" s="2" t="inlineStr">
        <is>
          <t>Ryan Robles &lt;57559351.b8mm&gt;</t>
        </is>
      </c>
      <c r="X896" s="2" t="inlineStr">
        <is>
          <t>Sherry Jacobs &lt;62399758.d6rc&gt;;Yvonne Hourruitiner &lt;62332346.dazv&gt;</t>
        </is>
      </c>
      <c r="Y896" s="2" t="inlineStr">
        <is>
          <t>Naveen Rajendrapandian &lt;59210381.5red&gt;</t>
        </is>
      </c>
      <c r="Z896" s="2" t="inlineStr">
        <is>
          <t>BAM; Analytics</t>
        </is>
      </c>
      <c r="AA896" s="2" t="inlineStr">
        <is>
          <t>10-08-2024</t>
        </is>
      </c>
      <c r="AB896" s="2" t="inlineStr">
        <is>
          <t>03-10-2026</t>
        </is>
      </c>
    </row>
    <row r="897">
      <c r="A897" s="2" t="inlineStr">
        <is>
          <t>ELM-7601</t>
        </is>
      </c>
      <c r="B897" s="2" t="inlineStr">
        <is>
          <t>ELM-7601 DXGY SOW 1 V1 - Track Progress (Month 1-3 of promo)</t>
        </is>
      </c>
      <c r="C897" s="2" t="inlineStr">
        <is>
          <t>Breaking out the stages of DXGY SOW 1 for better representation of work required: this covers the "Track Progress" period.</t>
        </is>
      </c>
      <c r="D897" s="2" t="inlineStr">
        <is>
          <t>5.1 MEASURE: Complete</t>
        </is>
      </c>
      <c r="E897" s="2" t="inlineStr">
        <is>
          <t>Already Doing It</t>
        </is>
      </c>
      <c r="F897" s="2" t="inlineStr">
        <is>
          <t>Monetization &amp; Cross Sell</t>
        </is>
      </c>
      <c r="G897" s="2" t="inlineStr">
        <is>
          <t>2.1 - Cross Sell (Attach)</t>
        </is>
      </c>
      <c r="H897" s="2" t="inlineStr">
        <is>
          <t>Patrick Adcock &lt;60323723.c6qv&gt;</t>
        </is>
      </c>
      <c r="I897" s="2" t="inlineStr">
        <is>
          <t>Shabreka Fisher</t>
        </is>
      </c>
      <c r="J897" s="2" t="inlineStr">
        <is>
          <t>IPD; Email</t>
        </is>
      </c>
      <c r="K897" s="2" t="inlineStr">
        <is>
          <t>Payments</t>
        </is>
      </c>
      <c r="L897" s="2" t="inlineStr">
        <is>
          <t>Money</t>
        </is>
      </c>
      <c r="M897" s="2" t="inlineStr">
        <is>
          <t>Mid Q - Added New Traditional</t>
        </is>
      </c>
      <c r="N897" s="2" t="inlineStr">
        <is>
          <t>03-01-2025</t>
        </is>
      </c>
      <c r="O897" s="2" t="inlineStr"/>
      <c r="P897" s="2" t="inlineStr">
        <is>
          <t>03-01-2025</t>
        </is>
      </c>
      <c r="Q897" s="2" t="inlineStr"/>
      <c r="R897" s="2" t="inlineStr"/>
      <c r="S897" s="2" t="inlineStr">
        <is>
          <t>https://docs.google.com/presentation/d/1nS68o4MTkVdWW_bomGvSb9SnuhpWu-BQZLCJ-NA2grg/edit#slide=id.g1d9b8a0b231_0_2704</t>
        </is>
      </c>
      <c r="T897" s="2" t="inlineStr">
        <is>
          <t>ELM - Ecosystem &amp; Lifecycle Marketing</t>
        </is>
      </c>
      <c r="U897" s="2" t="inlineStr">
        <is>
          <t>Large</t>
        </is>
      </c>
      <c r="V897" s="2" t="inlineStr">
        <is>
          <t>Maggie King &lt;62895041.cy5v&gt;</t>
        </is>
      </c>
      <c r="W897" s="2" t="inlineStr">
        <is>
          <t>Ryan Robles &lt;57559351.b8mm&gt;</t>
        </is>
      </c>
      <c r="X897" s="2" t="inlineStr">
        <is>
          <t>Flannery Tirtomihardjo &lt;66162330.72x5&gt;;Michaela Mensch &lt;63068103.b75t&gt;;Sherry Jacobs &lt;62399758.d6rc&gt;;Yvonne Hourruitiner &lt;62332346.dazv&gt;</t>
        </is>
      </c>
      <c r="Y897" s="2" t="inlineStr">
        <is>
          <t>Naveen Rajendrapandian &lt;59210381.5red&gt;</t>
        </is>
      </c>
      <c r="Z897" s="2" t="inlineStr">
        <is>
          <t>BAM; Analytics</t>
        </is>
      </c>
      <c r="AA897" s="2" t="inlineStr">
        <is>
          <t>10-08-2024</t>
        </is>
      </c>
      <c r="AB897" s="2" t="inlineStr">
        <is>
          <t>03-10-2026</t>
        </is>
      </c>
    </row>
    <row r="898">
      <c r="A898" s="2" t="inlineStr">
        <is>
          <t>ELM-7600</t>
        </is>
      </c>
      <c r="B898" s="2" t="inlineStr">
        <is>
          <t>ELM-7600 DXGY SOW 1 V1 - Enrollment</t>
        </is>
      </c>
      <c r="C898" s="2" t="inlineStr">
        <is>
          <t>Breaking out the stages of DXGY SOW 1 for better representation of work required: this covers the "Enrollment" period.</t>
        </is>
      </c>
      <c r="D898" s="2" t="inlineStr">
        <is>
          <t>5.1 MEASURE: Complete</t>
        </is>
      </c>
      <c r="E898" s="2" t="inlineStr">
        <is>
          <t>Already Doing It</t>
        </is>
      </c>
      <c r="F898" s="2" t="inlineStr">
        <is>
          <t>Monetization &amp; Cross Sell</t>
        </is>
      </c>
      <c r="G898" s="2" t="inlineStr">
        <is>
          <t>2.1 - Cross Sell (Attach)</t>
        </is>
      </c>
      <c r="H898" s="2" t="inlineStr">
        <is>
          <t>Patrick Adcock &lt;60323723.c6qv&gt;</t>
        </is>
      </c>
      <c r="I898" s="2" t="inlineStr">
        <is>
          <t>Shabreka Fisher</t>
        </is>
      </c>
      <c r="J898" s="2" t="inlineStr">
        <is>
          <t>IPD</t>
        </is>
      </c>
      <c r="K898" s="2" t="inlineStr">
        <is>
          <t>Payments</t>
        </is>
      </c>
      <c r="L898" s="2" t="inlineStr">
        <is>
          <t>Money</t>
        </is>
      </c>
      <c r="M898" s="2" t="inlineStr">
        <is>
          <t>Mid Q - Added New Traditional</t>
        </is>
      </c>
      <c r="N898" s="2" t="inlineStr">
        <is>
          <t>01-31-2025</t>
        </is>
      </c>
      <c r="O898" s="2" t="inlineStr"/>
      <c r="P898" s="2" t="inlineStr">
        <is>
          <t>01-31-2025</t>
        </is>
      </c>
      <c r="Q898" s="2" t="inlineStr"/>
      <c r="R898" s="2" t="inlineStr"/>
      <c r="S898" s="2" t="inlineStr">
        <is>
          <t>https://docs.google.com/presentation/d/1nS68o4MTkVdWW_bomGvSb9SnuhpWu-BQZLCJ-NA2grg/edit#slide=id.g1d9b8a0b231_0_2704</t>
        </is>
      </c>
      <c r="T898" s="2" t="inlineStr">
        <is>
          <t>ELM - Ecosystem &amp; Lifecycle Marketing</t>
        </is>
      </c>
      <c r="U898" s="2" t="inlineStr">
        <is>
          <t>Large</t>
        </is>
      </c>
      <c r="V898" s="2" t="inlineStr">
        <is>
          <t>Maggie King &lt;62895041.cy5v&gt;</t>
        </is>
      </c>
      <c r="W898" s="2" t="inlineStr">
        <is>
          <t>Susan Barclay &lt;64310583.deij&gt;</t>
        </is>
      </c>
      <c r="X898" s="2" t="inlineStr">
        <is>
          <t>Flannery Tirtomihardjo &lt;66162330.72x5&gt;;Sherry Jacobs &lt;62399758.d6rc&gt;;Yvonne Hourruitiner &lt;62332346.dazv&gt;</t>
        </is>
      </c>
      <c r="Y898" s="2" t="inlineStr">
        <is>
          <t>Naveen Rajendrapandian &lt;59210381.5red&gt;</t>
        </is>
      </c>
      <c r="Z898" s="2" t="inlineStr">
        <is>
          <t>BAM; Analytics</t>
        </is>
      </c>
      <c r="AA898" s="2" t="inlineStr">
        <is>
          <t>10-08-2024</t>
        </is>
      </c>
      <c r="AB898" s="2" t="inlineStr">
        <is>
          <t>03-10-2026</t>
        </is>
      </c>
    </row>
    <row r="899">
      <c r="A899" s="2" t="inlineStr">
        <is>
          <t>ELM-7599</t>
        </is>
      </c>
      <c r="B899" s="2" t="inlineStr">
        <is>
          <t>ELM-7599 CO Update targeting for Hero State AppTime page</t>
        </is>
      </c>
      <c r="C899" s="2" t="inlineStr">
        <is>
          <t>Need to update targeting so that IES customers are excluded from seeing this page.</t>
        </is>
      </c>
      <c r="D899" s="2" t="inlineStr">
        <is>
          <t>5.1 MEASURE: Complete</t>
        </is>
      </c>
      <c r="E899" s="2" t="inlineStr"/>
      <c r="F899" s="2" t="inlineStr">
        <is>
          <t>Monetization &amp; Cross Sell</t>
        </is>
      </c>
      <c r="G899" s="2" t="inlineStr">
        <is>
          <t>2.2 - Upsell SKU &amp; Paid Add Ons</t>
        </is>
      </c>
      <c r="H899" s="2" t="inlineStr">
        <is>
          <t>Nancy Tanaka &lt;58181402.bwep&gt;</t>
        </is>
      </c>
      <c r="I899" s="2" t="inlineStr">
        <is>
          <t>Nancy Tanaka</t>
        </is>
      </c>
      <c r="J899" s="2" t="inlineStr">
        <is>
          <t>IPD</t>
        </is>
      </c>
      <c r="K899" s="2" t="inlineStr">
        <is>
          <t>Intuit Enterprise Suite;QBO;QBO Advanced</t>
        </is>
      </c>
      <c r="L899" s="2" t="inlineStr">
        <is>
          <t>Online Accounting</t>
        </is>
      </c>
      <c r="M899" s="2" t="inlineStr">
        <is>
          <t>Change Order</t>
        </is>
      </c>
      <c r="N899" s="2" t="inlineStr">
        <is>
          <t>10-16-2024</t>
        </is>
      </c>
      <c r="O899" s="2" t="inlineStr">
        <is>
          <t>10-18-2024</t>
        </is>
      </c>
      <c r="P899" s="2" t="inlineStr">
        <is>
          <t>10-18-2024</t>
        </is>
      </c>
      <c r="Q899" s="2" t="inlineStr"/>
      <c r="R899" s="2" t="inlineStr"/>
      <c r="S899" s="2" t="inlineStr"/>
      <c r="T899" s="2" t="inlineStr">
        <is>
          <t>ELM - Ecosystem &amp; Lifecycle Marketing</t>
        </is>
      </c>
      <c r="U899" s="2" t="inlineStr">
        <is>
          <t>Mini</t>
        </is>
      </c>
      <c r="V899" s="2" t="inlineStr">
        <is>
          <t>Jay Angelucci &lt;63347324.b6u7&gt;</t>
        </is>
      </c>
      <c r="W899" s="2" t="inlineStr"/>
      <c r="X899" s="2" t="inlineStr">
        <is>
          <t>David Macias &lt;66389401.cb3w&gt;;Sherry Jacobs &lt;62399758.d6rc&gt;;Vennela Medapati &lt;63449081.cb8u&gt;</t>
        </is>
      </c>
      <c r="Y899" s="2" t="inlineStr"/>
      <c r="Z899" s="2" t="inlineStr"/>
      <c r="AA899" s="2" t="inlineStr">
        <is>
          <t>10-07-2024</t>
        </is>
      </c>
      <c r="AB899" s="2" t="inlineStr">
        <is>
          <t>07-14-2025</t>
        </is>
      </c>
    </row>
    <row r="900">
      <c r="A900" s="2" t="inlineStr">
        <is>
          <t>ELM-7598</t>
        </is>
      </c>
      <c r="B900" s="2" t="inlineStr">
        <is>
          <t>ELM-7598 CO Update content within Items Hero State Page</t>
        </is>
      </c>
      <c r="C900" s="2" t="inlineStr">
        <is>
          <t>Update the content within 2nd benefit since the current content is outdated.</t>
        </is>
      </c>
      <c r="D900" s="2" t="inlineStr">
        <is>
          <t>5.1 MEASURE: Complete</t>
        </is>
      </c>
      <c r="E900" s="2" t="inlineStr"/>
      <c r="F900" s="2" t="inlineStr">
        <is>
          <t>Early Lifecycle</t>
        </is>
      </c>
      <c r="G900" s="2" t="inlineStr">
        <is>
          <t>1.2 - FTU</t>
        </is>
      </c>
      <c r="H900" s="2" t="inlineStr">
        <is>
          <t>Nancy Tanaka &lt;58181402.bwep&gt;</t>
        </is>
      </c>
      <c r="I900" s="2" t="inlineStr">
        <is>
          <t>Nancy Tanaka</t>
        </is>
      </c>
      <c r="J900" s="2" t="inlineStr">
        <is>
          <t>IPD</t>
        </is>
      </c>
      <c r="K900" s="2" t="inlineStr">
        <is>
          <t>QBO</t>
        </is>
      </c>
      <c r="L900" s="2" t="inlineStr">
        <is>
          <t>Online Accounting</t>
        </is>
      </c>
      <c r="M900" s="2" t="inlineStr">
        <is>
          <t>Change Order</t>
        </is>
      </c>
      <c r="N900" s="2" t="inlineStr">
        <is>
          <t>10-16-2024</t>
        </is>
      </c>
      <c r="O900" s="2" t="inlineStr"/>
      <c r="P900" s="2" t="inlineStr">
        <is>
          <t>10-16-2024</t>
        </is>
      </c>
      <c r="Q900" s="2" t="inlineStr"/>
      <c r="R900" s="2" t="inlineStr"/>
      <c r="S900" s="2" t="inlineStr"/>
      <c r="T900" s="2" t="inlineStr">
        <is>
          <t>GTM - GoTo Market Marketing</t>
        </is>
      </c>
      <c r="U900" s="2" t="inlineStr">
        <is>
          <t>Mini</t>
        </is>
      </c>
      <c r="V900" s="2" t="inlineStr"/>
      <c r="W900" s="2" t="inlineStr"/>
      <c r="X900" s="2" t="inlineStr">
        <is>
          <t>David Macias &lt;66389401.cb3w&gt;;Elizabeth Lindahl &lt;59128959.dbib&gt;</t>
        </is>
      </c>
      <c r="Y900" s="2" t="inlineStr"/>
      <c r="Z900" s="2" t="inlineStr"/>
      <c r="AA900" s="2" t="inlineStr">
        <is>
          <t>10-07-2024</t>
        </is>
      </c>
      <c r="AB900" s="2" t="inlineStr">
        <is>
          <t>07-14-2025</t>
        </is>
      </c>
    </row>
    <row r="901">
      <c r="A901" s="2" t="inlineStr">
        <is>
          <t>ELM-7597</t>
        </is>
      </c>
      <c r="B901" s="2" t="inlineStr">
        <is>
          <t>ELM-7597 Critical Notice to Started Tax UnInc customers of pending 10/16 tax deadline</t>
        </is>
      </c>
      <c r="C901" s="2" t="inlineStr">
        <is>
          <t>Inform started customers with tax filing intent that the final federal tax deadline is approaching and to file their taxes by October 15 to avoid penalties</t>
        </is>
      </c>
      <c r="D901" s="2" t="inlineStr">
        <is>
          <t>5.1 MEASURE: Complete</t>
        </is>
      </c>
      <c r="E901" s="2" t="inlineStr"/>
      <c r="F901" s="2" t="inlineStr">
        <is>
          <t>Transactional Notifications</t>
        </is>
      </c>
      <c r="G901" s="2" t="inlineStr">
        <is>
          <t>8.1 - Transactional Notifications</t>
        </is>
      </c>
      <c r="H901" s="2" t="inlineStr">
        <is>
          <t>Vennela Medapati &lt;63449081.cb8u&gt;</t>
        </is>
      </c>
      <c r="I901" s="2" t="inlineStr">
        <is>
          <t>Gaurav Sharma</t>
        </is>
      </c>
      <c r="J901" s="2" t="inlineStr">
        <is>
          <t>Email</t>
        </is>
      </c>
      <c r="K901" s="2" t="inlineStr">
        <is>
          <t>QB Live</t>
        </is>
      </c>
      <c r="L901" s="2" t="inlineStr">
        <is>
          <t>Online Accounting</t>
        </is>
      </c>
      <c r="M901" s="2" t="inlineStr"/>
      <c r="N901" s="2" t="inlineStr">
        <is>
          <t>10-08-2024</t>
        </is>
      </c>
      <c r="O901" s="2" t="inlineStr"/>
      <c r="P901" s="2" t="inlineStr">
        <is>
          <t>10-08-2024</t>
        </is>
      </c>
      <c r="Q901" s="2" t="inlineStr">
        <is>
          <t>Email: 10-08-2024</t>
        </is>
      </c>
      <c r="R901" s="2" t="inlineStr"/>
      <c r="S901" s="2" t="inlineStr"/>
      <c r="T901" s="2" t="inlineStr">
        <is>
          <t>GTM - GoTo Market Marketing</t>
        </is>
      </c>
      <c r="U901" s="2" t="inlineStr">
        <is>
          <t>TN</t>
        </is>
      </c>
      <c r="V901" s="2" t="inlineStr"/>
      <c r="W901" s="2" t="inlineStr"/>
      <c r="X901" s="2" t="inlineStr">
        <is>
          <t>Sharon Guldner &lt;57932489.ccig&gt;;Vennela Medapati &lt;63449081.cb8u&gt;</t>
        </is>
      </c>
      <c r="Y901" s="2" t="inlineStr"/>
      <c r="Z901" s="2" t="inlineStr"/>
      <c r="AA901" s="2" t="inlineStr">
        <is>
          <t>10-07-2024</t>
        </is>
      </c>
      <c r="AB901" s="2" t="inlineStr">
        <is>
          <t>07-14-2025</t>
        </is>
      </c>
    </row>
    <row r="902">
      <c r="A902" s="2" t="inlineStr">
        <is>
          <t>ELM-7595</t>
        </is>
      </c>
      <c r="B902" s="2" t="inlineStr">
        <is>
          <t>ELM-7595 Minnesota Paid Leave Only Filings</t>
        </is>
      </c>
      <c r="C902" s="2"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D902" s="2" t="inlineStr">
        <is>
          <t>5.1 MEASURE: Complete</t>
        </is>
      </c>
      <c r="E902" s="2" t="inlineStr"/>
      <c r="F902" s="2" t="inlineStr">
        <is>
          <t>Transactional Notifications</t>
        </is>
      </c>
      <c r="G902" s="2" t="inlineStr">
        <is>
          <t>8.1 - Transactional Notifications</t>
        </is>
      </c>
      <c r="H902" s="2" t="inlineStr">
        <is>
          <t>Vennela Medapati &lt;63449081.cb8u&gt;</t>
        </is>
      </c>
      <c r="I902" s="2" t="inlineStr">
        <is>
          <t>Gaurav Sharma</t>
        </is>
      </c>
      <c r="J902" s="2" t="inlineStr">
        <is>
          <t>Email</t>
        </is>
      </c>
      <c r="K902" s="2" t="inlineStr">
        <is>
          <t>Payroll</t>
        </is>
      </c>
      <c r="L902" s="2" t="inlineStr">
        <is>
          <t>Workforce</t>
        </is>
      </c>
      <c r="M902" s="2" t="inlineStr"/>
      <c r="N902" s="2" t="inlineStr">
        <is>
          <t>10-10-2024</t>
        </is>
      </c>
      <c r="O902" s="2" t="inlineStr"/>
      <c r="P902" s="2" t="inlineStr">
        <is>
          <t>10-10-2024</t>
        </is>
      </c>
      <c r="Q902" s="2" t="inlineStr">
        <is>
          <t>Email: 10-10-2024</t>
        </is>
      </c>
      <c r="R902" s="2" t="inlineStr"/>
      <c r="S902" s="2" t="inlineStr"/>
      <c r="T902" s="2" t="inlineStr">
        <is>
          <t>PM - Product Management</t>
        </is>
      </c>
      <c r="U902" s="2" t="inlineStr">
        <is>
          <t>TN</t>
        </is>
      </c>
      <c r="V902" s="2" t="inlineStr"/>
      <c r="W902" s="2" t="inlineStr"/>
      <c r="X902" s="2" t="inlineStr">
        <is>
          <t>Christina Herman &lt;63354884.bnxp&gt;;Vennela Medapati &lt;63449081.cb8u&gt;</t>
        </is>
      </c>
      <c r="Y902" s="2" t="inlineStr"/>
      <c r="Z902" s="2" t="inlineStr"/>
      <c r="AA902" s="2" t="inlineStr">
        <is>
          <t>10-07-2024</t>
        </is>
      </c>
      <c r="AB902" s="2" t="inlineStr">
        <is>
          <t>07-14-2025</t>
        </is>
      </c>
    </row>
    <row r="903">
      <c r="A903" s="2" t="inlineStr">
        <is>
          <t>ELM-7594</t>
        </is>
      </c>
      <c r="B903" s="2" t="inlineStr">
        <is>
          <t>ELM-7594 Accountant notice for MAIP launch</t>
        </is>
      </c>
      <c r="C903" s="2" t="inlineStr">
        <is>
          <t>Notify Accountants of the the MAIP (make all invoices payable) feature we are launching on October 17, which provides payors (C2) with an option to pay non-pay-enabled invoices online for a convenience fee.</t>
        </is>
      </c>
      <c r="D903" s="2" t="inlineStr">
        <is>
          <t>5.1 MEASURE: Complete</t>
        </is>
      </c>
      <c r="E903" s="2" t="inlineStr"/>
      <c r="F903" s="2" t="inlineStr">
        <is>
          <t>Transactional Notifications</t>
        </is>
      </c>
      <c r="G903" s="2" t="inlineStr">
        <is>
          <t>8.1 - Transactional Notifications</t>
        </is>
      </c>
      <c r="H903" s="2" t="inlineStr">
        <is>
          <t>Vennela Medapati &lt;63449081.cb8u&gt;</t>
        </is>
      </c>
      <c r="I903" s="2" t="inlineStr">
        <is>
          <t>Gaurav Sharma</t>
        </is>
      </c>
      <c r="J903" s="2" t="inlineStr">
        <is>
          <t>Email</t>
        </is>
      </c>
      <c r="K903" s="2" t="inlineStr">
        <is>
          <t>Payments</t>
        </is>
      </c>
      <c r="L903" s="2" t="inlineStr">
        <is>
          <t>Money</t>
        </is>
      </c>
      <c r="M903" s="2" t="inlineStr"/>
      <c r="N903" s="2" t="inlineStr">
        <is>
          <t>10-11-2024</t>
        </is>
      </c>
      <c r="O903" s="2" t="inlineStr">
        <is>
          <t>10-16-2024</t>
        </is>
      </c>
      <c r="P903" s="2" t="inlineStr">
        <is>
          <t>10-16-2024</t>
        </is>
      </c>
      <c r="Q903" s="2" t="inlineStr">
        <is>
          <t>Email: 10-16-2024</t>
        </is>
      </c>
      <c r="R903" s="2" t="inlineStr"/>
      <c r="S903" s="2" t="inlineStr"/>
      <c r="T903" s="2" t="inlineStr"/>
      <c r="U903" s="2" t="inlineStr">
        <is>
          <t>TN</t>
        </is>
      </c>
      <c r="V903" s="2" t="inlineStr"/>
      <c r="W903" s="2" t="inlineStr"/>
      <c r="X903" s="2" t="inlineStr">
        <is>
          <t>Christina Herman &lt;63354884.bnxp&gt;;Vennela Medapati &lt;63449081.cb8u&gt;</t>
        </is>
      </c>
      <c r="Y903" s="2" t="inlineStr"/>
      <c r="Z903" s="2" t="inlineStr"/>
      <c r="AA903" s="2" t="inlineStr">
        <is>
          <t>10-07-2024</t>
        </is>
      </c>
      <c r="AB903" s="2" t="inlineStr">
        <is>
          <t>07-14-2025</t>
        </is>
      </c>
    </row>
    <row r="904">
      <c r="A904" s="2" t="inlineStr">
        <is>
          <t>ELM-7590</t>
        </is>
      </c>
      <c r="B904" s="2" t="inlineStr">
        <is>
          <t>ELM-7590 Email Critical Notice for Recurring Payments Feature Name Change from Subscriptions</t>
        </is>
      </c>
      <c r="C904" s="2" t="inlineStr">
        <is>
          <t>Notifies existing QBO customers with access to subscriptions that the feature name is changing to recurring payments. Goal is to avoid confusion among current users of the feature because of the name change.</t>
        </is>
      </c>
      <c r="D904" s="2" t="inlineStr">
        <is>
          <t>5.1 MEASURE: Complete</t>
        </is>
      </c>
      <c r="E904" s="2" t="inlineStr"/>
      <c r="F904" s="2" t="inlineStr">
        <is>
          <t>Transactional Notifications</t>
        </is>
      </c>
      <c r="G904" s="2" t="inlineStr">
        <is>
          <t>8.1 - Transactional Notifications</t>
        </is>
      </c>
      <c r="H904" s="2" t="inlineStr">
        <is>
          <t>Vennela Medapati &lt;63449081.cb8u&gt;</t>
        </is>
      </c>
      <c r="I904" s="2" t="inlineStr">
        <is>
          <t>Gaurav Sharma</t>
        </is>
      </c>
      <c r="J904" s="2" t="inlineStr">
        <is>
          <t>Email</t>
        </is>
      </c>
      <c r="K904" s="2" t="inlineStr">
        <is>
          <t>Payments</t>
        </is>
      </c>
      <c r="L904" s="2" t="inlineStr">
        <is>
          <t>Money</t>
        </is>
      </c>
      <c r="M904" s="2" t="inlineStr"/>
      <c r="N904" s="2" t="inlineStr">
        <is>
          <t>10-22-2024</t>
        </is>
      </c>
      <c r="O904" s="2" t="inlineStr"/>
      <c r="P904" s="2" t="inlineStr">
        <is>
          <t>10-22-2024</t>
        </is>
      </c>
      <c r="Q904" s="2" t="inlineStr">
        <is>
          <t>Email: 10-22-2024</t>
        </is>
      </c>
      <c r="R904" s="2" t="inlineStr"/>
      <c r="S904" s="2" t="inlineStr"/>
      <c r="T904" s="2" t="inlineStr">
        <is>
          <t>GTM - GoTo Market Marketing</t>
        </is>
      </c>
      <c r="U904" s="2" t="inlineStr">
        <is>
          <t>TN</t>
        </is>
      </c>
      <c r="V904" s="2" t="inlineStr"/>
      <c r="W904" s="2" t="inlineStr"/>
      <c r="X904" s="2" t="inlineStr">
        <is>
          <t>Sharon Guldner &lt;57932489.ccig&gt;;Vennela Medapati &lt;63449081.cb8u&gt;</t>
        </is>
      </c>
      <c r="Y904" s="2" t="inlineStr"/>
      <c r="Z904" s="2" t="inlineStr"/>
      <c r="AA904" s="2" t="inlineStr">
        <is>
          <t>10-04-2024</t>
        </is>
      </c>
      <c r="AB904" s="2" t="inlineStr">
        <is>
          <t>07-14-2025</t>
        </is>
      </c>
    </row>
    <row r="905">
      <c r="A905" s="2" t="inlineStr">
        <is>
          <t>ELM-7588</t>
        </is>
      </c>
      <c r="B905" s="2" t="inlineStr">
        <is>
          <t>ELM-7588 MP:FY25 MAR GAP CLOSER: Fusion + AI Awareness: Accountant Newsfeed June/July FY25</t>
        </is>
      </c>
      <c r="C905" s="2" t="inlineStr">
        <is>
          <t>Four slide card Newsfeed IPDs in QBOA that are updated bi-monthly to inform and empower accountants with the latest updates and opportunities with Quickbooks, enhancing their ability to serve their clients effectively.</t>
        </is>
      </c>
      <c r="D905" s="2" t="inlineStr">
        <is>
          <t>5.1 MEASURE: Complete</t>
        </is>
      </c>
      <c r="E905" s="2" t="inlineStr">
        <is>
          <t>Do It For Me</t>
        </is>
      </c>
      <c r="F905" s="2" t="inlineStr">
        <is>
          <t>Accountants</t>
        </is>
      </c>
      <c r="G905" s="2" t="inlineStr">
        <is>
          <t>3.4 - Accountants</t>
        </is>
      </c>
      <c r="H905" s="2" t="inlineStr">
        <is>
          <t>Tracy Evans &lt;65989964.b5bq&gt;</t>
        </is>
      </c>
      <c r="I905" s="2" t="inlineStr">
        <is>
          <t>Sarah Poor</t>
        </is>
      </c>
      <c r="J905" s="2" t="inlineStr">
        <is>
          <t>IPD</t>
        </is>
      </c>
      <c r="K905" s="2" t="inlineStr">
        <is>
          <t>Accountant</t>
        </is>
      </c>
      <c r="L905" s="2" t="inlineStr">
        <is>
          <t>Online Accounting</t>
        </is>
      </c>
      <c r="M905" s="2" t="inlineStr">
        <is>
          <t>Start Q - Traditional</t>
        </is>
      </c>
      <c r="N905" s="2" t="inlineStr">
        <is>
          <t>06-09-2025</t>
        </is>
      </c>
      <c r="O905" s="2" t="inlineStr">
        <is>
          <t>06-09-2025</t>
        </is>
      </c>
      <c r="P905" s="2" t="inlineStr">
        <is>
          <t>06-09-2025</t>
        </is>
      </c>
      <c r="Q905" s="2" t="inlineStr"/>
      <c r="R905" s="2" t="inlineStr">
        <is>
          <t>https://docs.google.com/document/d/1YU7K1yFQDiIH5mZ52MsetouBrw9XxIj1iUPViaqojF8/edit?tab=t.0#heading=h.k2o1ibvw4m26</t>
        </is>
      </c>
      <c r="S905" s="2" t="inlineStr">
        <is>
          <t>https://docs.google.com/presentation/d/1vuHBLQqLlA0QlCBYcXiefRWu2PTUU9xve0H9gjjrJJU/edit#slide=id.g358a26e8591_0_0</t>
        </is>
      </c>
      <c r="T905" s="2" t="inlineStr">
        <is>
          <t>Sales - Accountant Marketing</t>
        </is>
      </c>
      <c r="U905" s="2" t="inlineStr">
        <is>
          <t>Mini</t>
        </is>
      </c>
      <c r="V905" s="2" t="inlineStr"/>
      <c r="W905" s="2" t="inlineStr"/>
      <c r="X905" s="2" t="inlineStr">
        <is>
          <t>Tracy Veverka &lt;56577931.diky&gt;</t>
        </is>
      </c>
      <c r="Y905" s="2" t="inlineStr"/>
      <c r="Z905" s="2" t="inlineStr"/>
      <c r="AA905" s="2" t="inlineStr">
        <is>
          <t>10-04-2024</t>
        </is>
      </c>
      <c r="AB905" s="2" t="inlineStr">
        <is>
          <t>08-11-2025</t>
        </is>
      </c>
    </row>
    <row r="906">
      <c r="A906" s="2" t="inlineStr">
        <is>
          <t>ELM-7587</t>
        </is>
      </c>
      <c r="B906" s="2" t="inlineStr">
        <is>
          <t>ELM-7587 Newsfeed April/May FY25</t>
        </is>
      </c>
      <c r="C906" s="2" t="inlineStr">
        <is>
          <t>Four slide card Newsfeed IPDs in QBOA that are updated bi-monthly to inform and empower accountants with the latest updates and opportunities with Quickbooks, enhancing their ability to serve their clients effectively.</t>
        </is>
      </c>
      <c r="D906" s="2" t="inlineStr">
        <is>
          <t>5.1 MEASURE: Complete</t>
        </is>
      </c>
      <c r="E906" s="2" t="inlineStr">
        <is>
          <t>Do It For Me</t>
        </is>
      </c>
      <c r="F906" s="2" t="inlineStr">
        <is>
          <t>Accountants</t>
        </is>
      </c>
      <c r="G906" s="2" t="inlineStr">
        <is>
          <t>3.4 - Accountants</t>
        </is>
      </c>
      <c r="H906" s="2" t="inlineStr">
        <is>
          <t>Rafael Cardenas &lt;65085986.c5id&gt;</t>
        </is>
      </c>
      <c r="I906" s="2" t="inlineStr">
        <is>
          <t>Sarah Poor</t>
        </is>
      </c>
      <c r="J906" s="2" t="inlineStr">
        <is>
          <t>IPD</t>
        </is>
      </c>
      <c r="K906" s="2" t="inlineStr">
        <is>
          <t>Accountant</t>
        </is>
      </c>
      <c r="L906" s="2" t="inlineStr">
        <is>
          <t>Online Accounting</t>
        </is>
      </c>
      <c r="M906" s="2" t="inlineStr">
        <is>
          <t>Start Q - Traditional</t>
        </is>
      </c>
      <c r="N906" s="2" t="inlineStr">
        <is>
          <t>04-07-2025</t>
        </is>
      </c>
      <c r="O906" s="2" t="inlineStr">
        <is>
          <t>04-07-2025</t>
        </is>
      </c>
      <c r="P906" s="2" t="inlineStr">
        <is>
          <t>04-07-2025</t>
        </is>
      </c>
      <c r="Q906" s="2" t="inlineStr"/>
      <c r="R906" s="2" t="inlineStr">
        <is>
          <t>https://docs.google.com/document/d/1YU7K1yFQDiIH5mZ52MsetouBrw9XxIj1iUPViaqojF8/edit?tab=t.0#heading=h.k2o1ibvw4m26</t>
        </is>
      </c>
      <c r="S906" s="2" t="inlineStr">
        <is>
          <t>https://docs.google.com/presentation/d/1vuHBLQqLlA0QlCBYcXiefRWu2PTUU9xve0H9gjjrJJU/edit?usp=sharing</t>
        </is>
      </c>
      <c r="T906" s="2" t="inlineStr">
        <is>
          <t>Sales - Accountant Marketing</t>
        </is>
      </c>
      <c r="U906" s="2" t="inlineStr">
        <is>
          <t>Mini</t>
        </is>
      </c>
      <c r="V906" s="2" t="inlineStr"/>
      <c r="W906" s="2" t="inlineStr"/>
      <c r="X906" s="2" t="inlineStr">
        <is>
          <t>David Macias &lt;66389401.cb3w&gt;;Eve Kosol &lt;65259822.dh38&gt;</t>
        </is>
      </c>
      <c r="Y906" s="2" t="inlineStr"/>
      <c r="Z906" s="2" t="inlineStr"/>
      <c r="AA906" s="2" t="inlineStr">
        <is>
          <t>10-04-2024</t>
        </is>
      </c>
      <c r="AB906" s="2" t="inlineStr">
        <is>
          <t>07-14-2025</t>
        </is>
      </c>
    </row>
    <row r="907">
      <c r="A907" s="2" t="inlineStr">
        <is>
          <t>ELM-7586</t>
        </is>
      </c>
      <c r="B907" s="2" t="inlineStr">
        <is>
          <t>ELM-7586 Newsfeed Feb/March FY25</t>
        </is>
      </c>
      <c r="C907" s="2" t="inlineStr">
        <is>
          <t>Four slide card Newsfeed IPDs in QBOA that are updated bi-monthly to inform and empower accountants with the latest updates and opportunities with Quickbooks, enhancing their ability to serve their clients effectively.</t>
        </is>
      </c>
      <c r="D907" s="2" t="inlineStr">
        <is>
          <t>5.1 MEASURE: Complete</t>
        </is>
      </c>
      <c r="E907" s="2" t="inlineStr">
        <is>
          <t>Do It For Me</t>
        </is>
      </c>
      <c r="F907" s="2" t="inlineStr">
        <is>
          <t>Accountants</t>
        </is>
      </c>
      <c r="G907" s="2" t="inlineStr">
        <is>
          <t>3.4 - Accountants</t>
        </is>
      </c>
      <c r="H907" s="2" t="inlineStr">
        <is>
          <t>Tracy Evans &lt;65989964.b5bq&gt;</t>
        </is>
      </c>
      <c r="I907" s="2" t="inlineStr">
        <is>
          <t>Sarah Poor</t>
        </is>
      </c>
      <c r="J907" s="2" t="inlineStr">
        <is>
          <t>IPD</t>
        </is>
      </c>
      <c r="K907" s="2" t="inlineStr">
        <is>
          <t>Accountant</t>
        </is>
      </c>
      <c r="L907" s="2" t="inlineStr">
        <is>
          <t>Online Accounting</t>
        </is>
      </c>
      <c r="M907" s="2" t="inlineStr">
        <is>
          <t>Start Q - Traditional</t>
        </is>
      </c>
      <c r="N907" s="2" t="inlineStr">
        <is>
          <t>02-10-2025</t>
        </is>
      </c>
      <c r="O907" s="2" t="inlineStr">
        <is>
          <t>02-10-2025</t>
        </is>
      </c>
      <c r="P907" s="2" t="inlineStr">
        <is>
          <t>02-10-2025</t>
        </is>
      </c>
      <c r="Q907" s="2" t="inlineStr"/>
      <c r="R907" s="2" t="inlineStr">
        <is>
          <t>https://docs.google.com/document/d/1YU7K1yFQDiIH5mZ52MsetouBrw9XxIj1iUPViaqojF8/edit?usp=sharing</t>
        </is>
      </c>
      <c r="S907" s="2" t="inlineStr">
        <is>
          <t>https://docs.google.com/presentation/d/1vuHBLQqLlA0QlCBYcXiefRWu2PTUU9xve0H9gjjrJJU/edit#slide=id.g32a7deb8d15_0_0</t>
        </is>
      </c>
      <c r="T907" s="2" t="inlineStr">
        <is>
          <t>Sales - Accountant Marketing</t>
        </is>
      </c>
      <c r="U907" s="2" t="inlineStr">
        <is>
          <t>Mini</t>
        </is>
      </c>
      <c r="V907" s="2" t="inlineStr">
        <is>
          <t>Beatriz Rube &lt;66437960.8bu9&gt;</t>
        </is>
      </c>
      <c r="W907" s="2" t="inlineStr"/>
      <c r="X907" s="2" t="inlineStr">
        <is>
          <t>Betsy Kha &lt;56573206.debs&gt;;Bob Masuda &lt;67214638.bnb2&gt;;David Macias &lt;66389401.cb3w&gt;</t>
        </is>
      </c>
      <c r="Y907" s="2" t="inlineStr"/>
      <c r="Z907" s="2" t="inlineStr"/>
      <c r="AA907" s="2" t="inlineStr">
        <is>
          <t>10-04-2024</t>
        </is>
      </c>
      <c r="AB907" s="2" t="inlineStr">
        <is>
          <t>07-14-2025</t>
        </is>
      </c>
    </row>
    <row r="908">
      <c r="A908" s="2" t="inlineStr">
        <is>
          <t>ELM-7585</t>
        </is>
      </c>
      <c r="B908" s="2" t="inlineStr">
        <is>
          <t>ELM-7585 Update targeting for Email: DT Premier Plus from DTM to Enterprise Campaigns</t>
        </is>
      </c>
      <c r="C908" s="2"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 3 Campaign Canvas with a total of 15 emails
Here is the targeting request:
ELM-3848 Add targeting parameter 'And Desktop SKU = Premier Plus'
ELM4340 Add exclusion parameter Desktop SKU = Premier Plus
ELM4408 Add exclusion parameter Desktop SKU = Premier Plus
ELM-4340 = 2 Emails
ELM-3848 = 8 Emails 
ELM-4408 = 5 emails
ELM-4340 DTM DT Plus Renewal Journey 60d Test
https://intuitcorp.quickbase.com/nav/app/bjcwisxye/table/bq22my296/action/dr?rid=3859&amp;rl=bef&amp;page=15
ELM-3848 ES Stretcher Automation Phase 3 (Q4)
https://intuitcorp.quickbase.com/nav/app/bjcwisxye/table/bq22my296/action/dr?rid=3367&amp;rl=cph&amp;page=4
ELM-4408 FY23 DT Payroll DTM Pilot
https://intuitcorp.quickbase.com/nav/app/bjcwisxye/table/bq22my296/action/dr?r=d4z&amp;rl=egi&amp;page=1</t>
        </is>
      </c>
      <c r="D908" s="2" t="inlineStr">
        <is>
          <t>5.1 MEASURE: Complete</t>
        </is>
      </c>
      <c r="E908" s="2" t="inlineStr"/>
      <c r="F908" s="2" t="inlineStr">
        <is>
          <t>Monetization &amp; Cross Sell</t>
        </is>
      </c>
      <c r="G908" s="2" t="inlineStr">
        <is>
          <t>2.2 - Upsell SKU &amp; Paid Add Ons</t>
        </is>
      </c>
      <c r="H908" s="2" t="inlineStr">
        <is>
          <t>Michal Ettinger &lt;65747988.jyma&gt;</t>
        </is>
      </c>
      <c r="I908" s="2" t="inlineStr">
        <is>
          <t>Nancy Tanaka</t>
        </is>
      </c>
      <c r="J908" s="2" t="inlineStr"/>
      <c r="K908" s="2" t="inlineStr">
        <is>
          <t>Enterprise (QBES)</t>
        </is>
      </c>
      <c r="L908" s="2" t="inlineStr">
        <is>
          <t>Desktop</t>
        </is>
      </c>
      <c r="M908" s="2" t="inlineStr">
        <is>
          <t>Change Order</t>
        </is>
      </c>
      <c r="N908" s="2" t="inlineStr">
        <is>
          <t>10-11-2024</t>
        </is>
      </c>
      <c r="O908" s="2" t="inlineStr"/>
      <c r="P908" s="2" t="inlineStr">
        <is>
          <t>10-11-2024</t>
        </is>
      </c>
      <c r="Q908" s="2" t="inlineStr"/>
      <c r="R908" s="2" t="inlineStr"/>
      <c r="S908" s="2" t="inlineStr"/>
      <c r="T908" s="2" t="inlineStr">
        <is>
          <t>ELM - Ecosystem &amp; Lifecycle Marketing</t>
        </is>
      </c>
      <c r="U908" s="2" t="inlineStr">
        <is>
          <t>Mini</t>
        </is>
      </c>
      <c r="V908" s="2" t="inlineStr">
        <is>
          <t>Jay Angelucci &lt;63347324.b6u7&gt;</t>
        </is>
      </c>
      <c r="W908" s="2" t="inlineStr"/>
      <c r="X908" s="2" t="inlineStr">
        <is>
          <t>Carolyn Cunningham &lt;60928743.baay&gt;;Flannery Tirtomihardjo &lt;66162330.72x5&gt;;Shannon Toft &lt;62909170.dje2&gt;</t>
        </is>
      </c>
      <c r="Y908" s="2" t="inlineStr"/>
      <c r="Z908" s="2" t="inlineStr"/>
      <c r="AA908" s="2" t="inlineStr">
        <is>
          <t>10-03-2024</t>
        </is>
      </c>
      <c r="AB908" s="2" t="inlineStr">
        <is>
          <t>07-14-2025</t>
        </is>
      </c>
    </row>
    <row r="909">
      <c r="A909" s="2" t="inlineStr">
        <is>
          <t>ELM-7584</t>
        </is>
      </c>
      <c r="B909" s="2" t="inlineStr">
        <is>
          <t>ELM-7584 CO - Evergreen - ELM 5906</t>
        </is>
      </c>
      <c r="C909" s="2" t="inlineStr">
        <is>
          <t>ELM 5906 performed stat-sig positive for QBOP attach rate. We would like to stop our test under current change order ELM 7438 and rollout messaging to 100%.</t>
        </is>
      </c>
      <c r="D909" s="2" t="inlineStr">
        <is>
          <t>5.1 MEASURE: Complete</t>
        </is>
      </c>
      <c r="E909" s="2" t="inlineStr"/>
      <c r="F909" s="2" t="inlineStr">
        <is>
          <t>Accountants</t>
        </is>
      </c>
      <c r="G909" s="2" t="inlineStr">
        <is>
          <t>3.4 - Accountants</t>
        </is>
      </c>
      <c r="H909" s="2" t="inlineStr">
        <is>
          <t>Sarah Poor &lt;62695049.bure&gt;</t>
        </is>
      </c>
      <c r="I909" s="2" t="inlineStr">
        <is>
          <t>Sarah Poor</t>
        </is>
      </c>
      <c r="J909" s="2" t="inlineStr">
        <is>
          <t>IPD</t>
        </is>
      </c>
      <c r="K909" s="2" t="inlineStr">
        <is>
          <t>Payroll</t>
        </is>
      </c>
      <c r="L909" s="2" t="inlineStr">
        <is>
          <t>Workforce</t>
        </is>
      </c>
      <c r="M909" s="2" t="inlineStr">
        <is>
          <t>Change Order</t>
        </is>
      </c>
      <c r="N909" s="2" t="inlineStr">
        <is>
          <t>10-31-2024</t>
        </is>
      </c>
      <c r="O909" s="2" t="inlineStr">
        <is>
          <t>10-31-2024</t>
        </is>
      </c>
      <c r="P909" s="2" t="inlineStr">
        <is>
          <t>10-31-2024</t>
        </is>
      </c>
      <c r="Q909" s="2" t="inlineStr"/>
      <c r="R909" s="2" t="inlineStr"/>
      <c r="S909" s="2" t="inlineStr"/>
      <c r="T909" s="2" t="inlineStr">
        <is>
          <t>ELM - Ecosystem &amp; Lifecycle Marketing</t>
        </is>
      </c>
      <c r="U909" s="2" t="inlineStr">
        <is>
          <t>Mini</t>
        </is>
      </c>
      <c r="V909" s="2" t="inlineStr"/>
      <c r="W909" s="2" t="inlineStr"/>
      <c r="X909" s="2" t="inlineStr">
        <is>
          <t>Sherry Jacobs &lt;62399758.d6rc&gt;;Vennela Medapati &lt;63449081.cb8u&gt;</t>
        </is>
      </c>
      <c r="Y909" s="2" t="inlineStr"/>
      <c r="Z909" s="2" t="inlineStr"/>
      <c r="AA909" s="2" t="inlineStr">
        <is>
          <t>10-03-2024</t>
        </is>
      </c>
      <c r="AB909" s="2" t="inlineStr">
        <is>
          <t>07-22-2025</t>
        </is>
      </c>
    </row>
    <row r="910">
      <c r="A910" s="2" t="inlineStr">
        <is>
          <t>ELM-7583</t>
        </is>
      </c>
      <c r="B910" s="2" t="inlineStr">
        <is>
          <t>ELM-7583 QBSP &amp; QBST Transactions Page Outage</t>
        </is>
      </c>
      <c r="C910" s="2" t="inlineStr">
        <is>
          <t>QBSP &amp; QBST (Beta product in the UK)'s Transactions page will be down between 8.30PM PT - 10PM PT (3.30AM - 5AM GMT) on Thursday, October 3, 2024, for some database migration efforts. This means that users will not be able to access that page during that time.</t>
        </is>
      </c>
      <c r="D910" s="2" t="inlineStr">
        <is>
          <t>5.1 MEASURE: Complete</t>
        </is>
      </c>
      <c r="E910" s="2" t="inlineStr"/>
      <c r="F910" s="2" t="inlineStr">
        <is>
          <t>Transactional Notifications</t>
        </is>
      </c>
      <c r="G910" s="2" t="inlineStr">
        <is>
          <t>8.1 - Transactional Notifications</t>
        </is>
      </c>
      <c r="H910" s="2" t="inlineStr">
        <is>
          <t>Vennela Medapati &lt;63449081.cb8u&gt;</t>
        </is>
      </c>
      <c r="I910" s="2" t="inlineStr">
        <is>
          <t>Gaurav Sharma</t>
        </is>
      </c>
      <c r="J910" s="2" t="inlineStr"/>
      <c r="K910" s="2" t="inlineStr">
        <is>
          <t>QBSP</t>
        </is>
      </c>
      <c r="L910" s="2" t="inlineStr">
        <is>
          <t>Online Accounting</t>
        </is>
      </c>
      <c r="M910" s="2" t="inlineStr"/>
      <c r="N910" s="2" t="inlineStr">
        <is>
          <t>10-03-2024</t>
        </is>
      </c>
      <c r="O910" s="2" t="inlineStr"/>
      <c r="P910" s="2" t="inlineStr">
        <is>
          <t>10-03-2024</t>
        </is>
      </c>
      <c r="Q910" s="2" t="inlineStr">
        <is>
          <t>IPD: 10-03-2024</t>
        </is>
      </c>
      <c r="R910" s="2" t="inlineStr"/>
      <c r="S910" s="2" t="inlineStr"/>
      <c r="T910" s="2" t="inlineStr">
        <is>
          <t>GTM - GoTo Market Marketing</t>
        </is>
      </c>
      <c r="U910" s="2" t="inlineStr">
        <is>
          <t>TN</t>
        </is>
      </c>
      <c r="V910" s="2" t="inlineStr"/>
      <c r="W910" s="2" t="inlineStr"/>
      <c r="X910" s="2" t="inlineStr">
        <is>
          <t>David Macias &lt;66389401.cb3w&gt;;Vennela Medapati &lt;63449081.cb8u&gt;</t>
        </is>
      </c>
      <c r="Y910" s="2" t="inlineStr"/>
      <c r="Z910" s="2" t="inlineStr"/>
      <c r="AA910" s="2" t="inlineStr">
        <is>
          <t>10-02-2024</t>
        </is>
      </c>
      <c r="AB910" s="2" t="inlineStr">
        <is>
          <t>07-14-2025</t>
        </is>
      </c>
    </row>
    <row r="911">
      <c r="A911" s="2" t="inlineStr">
        <is>
          <t>ELM-7582</t>
        </is>
      </c>
      <c r="B911" s="2" t="inlineStr">
        <is>
          <t>ELM-7582 GIACT fix update</t>
        </is>
      </c>
      <c r="C911" s="2" t="inlineStr">
        <is>
          <t>Informing customers that the security updates are complete. Manually entered ACH transactions should be processing as normal</t>
        </is>
      </c>
      <c r="D911" s="2" t="inlineStr">
        <is>
          <t>5.1 MEASURE: Complete</t>
        </is>
      </c>
      <c r="E911" s="2" t="inlineStr"/>
      <c r="F911" s="2" t="inlineStr">
        <is>
          <t>Transactional Notifications</t>
        </is>
      </c>
      <c r="G911" s="2" t="inlineStr">
        <is>
          <t>8.1 - Transactional Notifications</t>
        </is>
      </c>
      <c r="H911" s="2" t="inlineStr">
        <is>
          <t>Vennela Medapati &lt;63449081.cb8u&gt;</t>
        </is>
      </c>
      <c r="I911" s="2" t="inlineStr">
        <is>
          <t>Gaurav Sharma</t>
        </is>
      </c>
      <c r="J911" s="2" t="inlineStr">
        <is>
          <t>Email</t>
        </is>
      </c>
      <c r="K911" s="2" t="inlineStr">
        <is>
          <t>Payments</t>
        </is>
      </c>
      <c r="L911" s="2" t="inlineStr">
        <is>
          <t>Money</t>
        </is>
      </c>
      <c r="M911" s="2" t="inlineStr"/>
      <c r="N911" s="2" t="inlineStr">
        <is>
          <t>10-07-2024</t>
        </is>
      </c>
      <c r="O911" s="2" t="inlineStr"/>
      <c r="P911" s="2" t="inlineStr">
        <is>
          <t>10-07-2024</t>
        </is>
      </c>
      <c r="Q911" s="2" t="inlineStr">
        <is>
          <t>Email: 10-07-2024</t>
        </is>
      </c>
      <c r="R911" s="2" t="inlineStr"/>
      <c r="S911" s="2" t="inlineStr"/>
      <c r="T911" s="2" t="inlineStr">
        <is>
          <t>Other</t>
        </is>
      </c>
      <c r="U911" s="2" t="inlineStr">
        <is>
          <t>TN</t>
        </is>
      </c>
      <c r="V911" s="2" t="inlineStr"/>
      <c r="W911" s="2" t="inlineStr"/>
      <c r="X911" s="2" t="inlineStr">
        <is>
          <t>Christina Herman &lt;63354884.bnxp&gt;;Vennela Medapati &lt;63449081.cb8u&gt;</t>
        </is>
      </c>
      <c r="Y911" s="2" t="inlineStr"/>
      <c r="Z911" s="2" t="inlineStr"/>
      <c r="AA911" s="2" t="inlineStr">
        <is>
          <t>10-02-2024</t>
        </is>
      </c>
      <c r="AB911" s="2" t="inlineStr">
        <is>
          <t>07-14-2025</t>
        </is>
      </c>
    </row>
    <row r="912">
      <c r="A912" s="2" t="inlineStr">
        <is>
          <t>ELM-7581</t>
        </is>
      </c>
      <c r="B912" s="2" t="inlineStr">
        <is>
          <t>ELM-7581 Email Critical Notice - Phase 2 Pre-notification of Bulk Payments Auto-enablement</t>
        </is>
      </c>
      <c r="C912" s="2"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D912" s="2" t="inlineStr">
        <is>
          <t>5.1 MEASURE: Complete</t>
        </is>
      </c>
      <c r="E912" s="2" t="inlineStr"/>
      <c r="F912" s="2" t="inlineStr">
        <is>
          <t>Transactional Notifications</t>
        </is>
      </c>
      <c r="G912" s="2" t="inlineStr">
        <is>
          <t>8.1 - Transactional Notifications</t>
        </is>
      </c>
      <c r="H912" s="2" t="inlineStr">
        <is>
          <t>Vennela Medapati &lt;63449081.cb8u&gt;</t>
        </is>
      </c>
      <c r="I912" s="2" t="inlineStr">
        <is>
          <t>Gaurav Sharma</t>
        </is>
      </c>
      <c r="J912" s="2" t="inlineStr">
        <is>
          <t>Email</t>
        </is>
      </c>
      <c r="K912" s="2" t="inlineStr">
        <is>
          <t>Payments</t>
        </is>
      </c>
      <c r="L912" s="2" t="inlineStr">
        <is>
          <t>Money</t>
        </is>
      </c>
      <c r="M912" s="2" t="inlineStr">
        <is>
          <t>Mid Q - Was Blocked or put on Hold</t>
        </is>
      </c>
      <c r="N912" s="2" t="inlineStr">
        <is>
          <t>11-05-2024</t>
        </is>
      </c>
      <c r="O912" s="2" t="inlineStr">
        <is>
          <t>01-07-2025</t>
        </is>
      </c>
      <c r="P912" s="2" t="inlineStr">
        <is>
          <t>01-07-2025</t>
        </is>
      </c>
      <c r="Q912" s="2" t="inlineStr">
        <is>
          <t>Email: 01-06-2025;Email: 01-07-2025;Email: 01-20-2025;Email: 01-21-2025;Email: 02-05-2025</t>
        </is>
      </c>
      <c r="R912" s="2" t="inlineStr"/>
      <c r="S912" s="2" t="inlineStr"/>
      <c r="T912" s="2" t="inlineStr">
        <is>
          <t>GTM - GoTo Market Marketing</t>
        </is>
      </c>
      <c r="U912" s="2" t="inlineStr">
        <is>
          <t>TN</t>
        </is>
      </c>
      <c r="V912" s="2" t="inlineStr"/>
      <c r="W912" s="2" t="inlineStr"/>
      <c r="X912" s="2" t="inlineStr">
        <is>
          <t>Kimberly Han &lt;58045363.bv6q&gt;;Sharon Guldner &lt;57932489.ccig&gt;;Vennela Medapati &lt;63449081.cb8u&gt;</t>
        </is>
      </c>
      <c r="Y912" s="2" t="inlineStr"/>
      <c r="Z912" s="2" t="inlineStr"/>
      <c r="AA912" s="2" t="inlineStr">
        <is>
          <t>10-02-2024</t>
        </is>
      </c>
      <c r="AB912" s="2" t="inlineStr">
        <is>
          <t>07-14-2025</t>
        </is>
      </c>
    </row>
    <row r="913">
      <c r="A913" s="2" t="inlineStr">
        <is>
          <t>ELM-7579</t>
        </is>
      </c>
      <c r="B913" s="2" t="inlineStr">
        <is>
          <t>ELM-7579 DC and VT Form Issues</t>
        </is>
      </c>
      <c r="C913"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D913" s="2" t="inlineStr">
        <is>
          <t>5.1 MEASURE: Complete</t>
        </is>
      </c>
      <c r="E913" s="2" t="inlineStr"/>
      <c r="F913" s="2" t="inlineStr">
        <is>
          <t>Transactional Notifications</t>
        </is>
      </c>
      <c r="G913" s="2" t="inlineStr">
        <is>
          <t>8.1 - Transactional Notifications</t>
        </is>
      </c>
      <c r="H913" s="2" t="inlineStr">
        <is>
          <t>Vennela Medapati &lt;63449081.cb8u&gt;</t>
        </is>
      </c>
      <c r="I913" s="2" t="inlineStr">
        <is>
          <t>Gaurav Sharma</t>
        </is>
      </c>
      <c r="J913" s="2" t="inlineStr">
        <is>
          <t>Email</t>
        </is>
      </c>
      <c r="K913" s="2" t="inlineStr">
        <is>
          <t>DT Payroll</t>
        </is>
      </c>
      <c r="L913" s="2" t="inlineStr">
        <is>
          <t>Desktop</t>
        </is>
      </c>
      <c r="M913" s="2" t="inlineStr"/>
      <c r="N913" s="2" t="inlineStr">
        <is>
          <t>10-03-2024</t>
        </is>
      </c>
      <c r="O913" s="2" t="inlineStr"/>
      <c r="P913" s="2" t="inlineStr">
        <is>
          <t>10-03-2024</t>
        </is>
      </c>
      <c r="Q913" s="2" t="inlineStr">
        <is>
          <t>Email: 10-03-2024</t>
        </is>
      </c>
      <c r="R913" s="2" t="inlineStr"/>
      <c r="S913" s="2" t="inlineStr"/>
      <c r="T913" s="2" t="inlineStr">
        <is>
          <t>PM - Product Management</t>
        </is>
      </c>
      <c r="U913" s="2" t="inlineStr">
        <is>
          <t>TN</t>
        </is>
      </c>
      <c r="V913" s="2" t="inlineStr"/>
      <c r="W913" s="2" t="inlineStr"/>
      <c r="X913" s="2" t="inlineStr">
        <is>
          <t>Christina Herman &lt;63354884.bnxp&gt;;Vennela Medapati &lt;63449081.cb8u&gt;</t>
        </is>
      </c>
      <c r="Y913" s="2" t="inlineStr"/>
      <c r="Z913" s="2" t="inlineStr"/>
      <c r="AA913" s="2" t="inlineStr">
        <is>
          <t>10-01-2024</t>
        </is>
      </c>
      <c r="AB913" s="2" t="inlineStr">
        <is>
          <t>07-14-2025</t>
        </is>
      </c>
    </row>
    <row r="914">
      <c r="A914" s="2" t="inlineStr">
        <is>
          <t>ELM-7578</t>
        </is>
      </c>
      <c r="B914" s="2" t="inlineStr">
        <is>
          <t>ELM-7578 CO update Product and Goal in CM for IES, Payroll, Live, Payments IPDs</t>
        </is>
      </c>
      <c r="C914" s="2" t="inlineStr">
        <is>
          <t>Update Product and Goal fields in CM to match new product categorization. Related to ELM-7261, ELM-6917, ELM-5943</t>
        </is>
      </c>
      <c r="D914" s="2" t="inlineStr">
        <is>
          <t>5.1 MEASURE: Complete</t>
        </is>
      </c>
      <c r="E914" s="2" t="inlineStr">
        <is>
          <t>Do It For Me</t>
        </is>
      </c>
      <c r="F914" s="2" t="inlineStr">
        <is>
          <t>Monetization &amp; Cross Sell</t>
        </is>
      </c>
      <c r="G914" s="2" t="inlineStr">
        <is>
          <t>2.2 - Upsell SKU &amp; Paid Add Ons</t>
        </is>
      </c>
      <c r="H914" s="2" t="inlineStr">
        <is>
          <t>Aditi Joshi &lt;66508974.cfjr&gt;</t>
        </is>
      </c>
      <c r="I914" s="2" t="inlineStr">
        <is>
          <t>Shabreka Fisher</t>
        </is>
      </c>
      <c r="J914" s="2" t="inlineStr">
        <is>
          <t>IPD</t>
        </is>
      </c>
      <c r="K914" s="2" t="inlineStr">
        <is>
          <t>Intuit Enterprise Suite;Payments;Payroll;QB Live</t>
        </is>
      </c>
      <c r="L914" s="2" t="inlineStr">
        <is>
          <t>Online Accounting, Money, Workforce</t>
        </is>
      </c>
      <c r="M914" s="2" t="inlineStr">
        <is>
          <t>Change Order</t>
        </is>
      </c>
      <c r="N914" s="2" t="inlineStr">
        <is>
          <t>10-08-2024</t>
        </is>
      </c>
      <c r="O914" s="2" t="inlineStr"/>
      <c r="P914" s="2" t="inlineStr">
        <is>
          <t>10-08-2024</t>
        </is>
      </c>
      <c r="Q914" s="2" t="inlineStr"/>
      <c r="R914" s="2" t="inlineStr"/>
      <c r="S914" s="2" t="inlineStr">
        <is>
          <t>https://docs.google.com/presentation/d/1yYO0xw8c2IN3vKWNTP3U3ThACxI1nqO-XOM6p-A_1Ac/edit#slide=id.g1d6090b39a5_1_860</t>
        </is>
      </c>
      <c r="T914" s="2" t="inlineStr">
        <is>
          <t>ELM - Ecosystem &amp; Lifecycle Marketing</t>
        </is>
      </c>
      <c r="U914" s="2" t="inlineStr">
        <is>
          <t>Mini</t>
        </is>
      </c>
      <c r="V914" s="2" t="inlineStr"/>
      <c r="W914" s="2" t="inlineStr"/>
      <c r="X914" s="2" t="inlineStr">
        <is>
          <t>Sherry Jacobs &lt;62399758.d6rc&gt;</t>
        </is>
      </c>
      <c r="Y914" s="2" t="inlineStr"/>
      <c r="Z914" s="2" t="inlineStr"/>
      <c r="AA914" s="2" t="inlineStr">
        <is>
          <t>09-30-2024</t>
        </is>
      </c>
      <c r="AB914" s="2" t="inlineStr">
        <is>
          <t>07-14-2025</t>
        </is>
      </c>
    </row>
    <row r="915">
      <c r="A915" s="2" t="inlineStr">
        <is>
          <t>ELM-7577</t>
        </is>
      </c>
      <c r="B915" s="2" t="inlineStr">
        <is>
          <t>ELM-7577 CO: QBL DIFM, BizTax, GSU Email Rebranding, Remaining Updates</t>
        </is>
      </c>
      <c r="C915"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D915" s="2" t="inlineStr">
        <is>
          <t>5.1 MEASURE: Complete</t>
        </is>
      </c>
      <c r="E915" s="2" t="inlineStr">
        <is>
          <t>Do It For Me</t>
        </is>
      </c>
      <c r="F915" s="2" t="inlineStr">
        <is>
          <t>Retention &amp; Engagement</t>
        </is>
      </c>
      <c r="G915" s="2" t="inlineStr">
        <is>
          <t>3.2 - Retention</t>
        </is>
      </c>
      <c r="H915" s="2" t="inlineStr">
        <is>
          <t>Samir Ahmed &lt;65955899.c533&gt;</t>
        </is>
      </c>
      <c r="I915" s="2" t="inlineStr">
        <is>
          <t>Nancy Tanaka</t>
        </is>
      </c>
      <c r="J915" s="2" t="inlineStr">
        <is>
          <t>Email</t>
        </is>
      </c>
      <c r="K915" s="2" t="inlineStr">
        <is>
          <t>QB Live</t>
        </is>
      </c>
      <c r="L915" s="2" t="inlineStr">
        <is>
          <t>Online Accounting</t>
        </is>
      </c>
      <c r="M915" s="2" t="inlineStr">
        <is>
          <t>Change Order</t>
        </is>
      </c>
      <c r="N915" s="2" t="inlineStr">
        <is>
          <t>10-02-2024</t>
        </is>
      </c>
      <c r="O915" s="2" t="inlineStr">
        <is>
          <t>10-23-2024</t>
        </is>
      </c>
      <c r="P915" s="2" t="inlineStr">
        <is>
          <t>10-23-2024</t>
        </is>
      </c>
      <c r="Q915" s="2" t="inlineStr"/>
      <c r="R915" s="2" t="inlineStr"/>
      <c r="S915" s="2" t="inlineStr">
        <is>
          <t>https://docs.google.com/presentation/d/1KHYlQ1qPgm1mLY_03vPvH0wKa1F6en1LJPqdXhVMtjQ/edit#slide=id.g1d6090b39a5_1_276</t>
        </is>
      </c>
      <c r="T915" s="2" t="inlineStr">
        <is>
          <t>ELM - Ecosystem &amp; Lifecycle Marketing</t>
        </is>
      </c>
      <c r="U915" s="2" t="inlineStr">
        <is>
          <t>Medium</t>
        </is>
      </c>
      <c r="V915" s="2" t="inlineStr"/>
      <c r="W915" s="2" t="inlineStr">
        <is>
          <t>Susan Barclay &lt;64310583.deij&gt;</t>
        </is>
      </c>
      <c r="X915" s="2" t="inlineStr">
        <is>
          <t>Elizabeth Lindahl &lt;59128959.dbib&gt;;Shannon Toft &lt;62909170.dje2&gt;</t>
        </is>
      </c>
      <c r="Y915" s="2" t="inlineStr"/>
      <c r="Z915" s="2" t="inlineStr"/>
      <c r="AA915" s="2" t="inlineStr">
        <is>
          <t>09-30-2024</t>
        </is>
      </c>
      <c r="AB915" s="2" t="inlineStr">
        <is>
          <t>03-10-2026</t>
        </is>
      </c>
    </row>
    <row r="916">
      <c r="A916" s="2" t="inlineStr">
        <is>
          <t>ELM-7574</t>
        </is>
      </c>
      <c r="B916" s="2" t="inlineStr">
        <is>
          <t>ELM-7574 CO Roll out ELM-6644 Winner</t>
        </is>
      </c>
      <c r="C916" s="2" t="inlineStr">
        <is>
          <t>Roll out willing treatment from ELM-6644
New Leads Approval Process as of 9/13/24:This is a Small CO so I am listing Alexandria Cariaso (Team Lead) as approver. She has approved this request.</t>
        </is>
      </c>
      <c r="D916" s="2" t="inlineStr">
        <is>
          <t>5.1 MEASURE: Complete</t>
        </is>
      </c>
      <c r="E916" s="2" t="inlineStr">
        <is>
          <t>Do It For Me</t>
        </is>
      </c>
      <c r="F916" s="2" t="inlineStr">
        <is>
          <t>Monetization &amp; Cross Sell</t>
        </is>
      </c>
      <c r="G916" s="2" t="inlineStr">
        <is>
          <t>2.1 - Cross Sell (Attach)</t>
        </is>
      </c>
      <c r="H916" s="2" t="inlineStr">
        <is>
          <t>Aditi Joshi &lt;66508974.cfjr&gt;</t>
        </is>
      </c>
      <c r="I916" s="2" t="inlineStr">
        <is>
          <t>Shabreka Fisher</t>
        </is>
      </c>
      <c r="J916" s="2" t="inlineStr">
        <is>
          <t>IPD; Landing Page</t>
        </is>
      </c>
      <c r="K916" s="2" t="inlineStr">
        <is>
          <t>Payroll</t>
        </is>
      </c>
      <c r="L916" s="2" t="inlineStr">
        <is>
          <t>Workforce</t>
        </is>
      </c>
      <c r="M916" s="2" t="inlineStr">
        <is>
          <t>Change Order</t>
        </is>
      </c>
      <c r="N916" s="2" t="inlineStr">
        <is>
          <t>10-02-2024</t>
        </is>
      </c>
      <c r="O916" s="2" t="inlineStr"/>
      <c r="P916" s="2" t="inlineStr">
        <is>
          <t>10-02-2024</t>
        </is>
      </c>
      <c r="Q916" s="2" t="inlineStr"/>
      <c r="R916" s="2" t="inlineStr"/>
      <c r="S916" s="2" t="inlineStr">
        <is>
          <t>https://docs.google.com/presentation/d/1SKFB3SUO_AGhtEIfqjcj7-XF3GLY8UaQpeRjkZmH_Pg/edit#slide=id.g1d6090b39a5_1_276</t>
        </is>
      </c>
      <c r="T916" s="2" t="inlineStr">
        <is>
          <t>ELM - Ecosystem &amp; Lifecycle Marketing</t>
        </is>
      </c>
      <c r="U916" s="2" t="inlineStr">
        <is>
          <t>Small</t>
        </is>
      </c>
      <c r="V916" s="2" t="inlineStr"/>
      <c r="W916" s="2" t="inlineStr"/>
      <c r="X916" s="2" t="inlineStr">
        <is>
          <t>Sherry Jacobs &lt;62399758.d6rc&gt;</t>
        </is>
      </c>
      <c r="Y916" s="2" t="inlineStr"/>
      <c r="Z916" s="2" t="inlineStr"/>
      <c r="AA916" s="2" t="inlineStr">
        <is>
          <t>09-27-2024</t>
        </is>
      </c>
      <c r="AB916" s="2" t="inlineStr">
        <is>
          <t>07-22-2025</t>
        </is>
      </c>
    </row>
    <row r="917">
      <c r="A917" s="2" t="inlineStr">
        <is>
          <t>ELM-7572</t>
        </is>
      </c>
      <c r="B917" s="2" t="inlineStr">
        <is>
          <t>ELM-7572 CO - Roll out 5790 as evergreen</t>
        </is>
      </c>
      <c r="C917" s="2" t="inlineStr">
        <is>
          <t>With positive stat sig results, rolling out the test ELM 5790 QB SP Web FTU evergreen.</t>
        </is>
      </c>
      <c r="D917" s="2" t="inlineStr">
        <is>
          <t>5.1 MEASURE: Complete</t>
        </is>
      </c>
      <c r="E917" s="2" t="inlineStr">
        <is>
          <t>Do It For Me</t>
        </is>
      </c>
      <c r="F917" s="2" t="inlineStr">
        <is>
          <t>Early Lifecycle</t>
        </is>
      </c>
      <c r="G917" s="2" t="inlineStr">
        <is>
          <t>1.2 - FTU</t>
        </is>
      </c>
      <c r="H917" s="2" t="inlineStr">
        <is>
          <t>Jaz Singh &lt;62948989.etnk&gt;</t>
        </is>
      </c>
      <c r="I917" s="2" t="inlineStr">
        <is>
          <t>Tanya Mohajerani</t>
        </is>
      </c>
      <c r="J917" s="2" t="inlineStr">
        <is>
          <t>IPD; Push; Email; Care; Web/OA</t>
        </is>
      </c>
      <c r="K917" s="2" t="inlineStr">
        <is>
          <t>QBO</t>
        </is>
      </c>
      <c r="L917" s="2" t="inlineStr">
        <is>
          <t>Online Accounting</t>
        </is>
      </c>
      <c r="M917" s="2" t="inlineStr">
        <is>
          <t>Change Order</t>
        </is>
      </c>
      <c r="N917" s="2" t="inlineStr">
        <is>
          <t>10-03-2024</t>
        </is>
      </c>
      <c r="O917" s="2" t="inlineStr"/>
      <c r="P917" s="2" t="inlineStr">
        <is>
          <t>10-03-2024</t>
        </is>
      </c>
      <c r="Q917" s="2" t="inlineStr">
        <is>
          <t>Email: 10-01-2024</t>
        </is>
      </c>
      <c r="R917" s="2" t="inlineStr"/>
      <c r="S917" s="2" t="inlineStr">
        <is>
          <t>https://docs.google.com/presentation/d/1ZQH0I4y3kQ4l9EmsoyHQvV0-i0oTLLOrT9VEUCj5RkU/edit?usp=sharing</t>
        </is>
      </c>
      <c r="T917" s="2" t="inlineStr">
        <is>
          <t>ELM - Ecosystem &amp; Lifecycle Marketing</t>
        </is>
      </c>
      <c r="U917" s="2" t="inlineStr">
        <is>
          <t>Mini</t>
        </is>
      </c>
      <c r="V917" s="2" t="inlineStr"/>
      <c r="W917" s="2" t="inlineStr"/>
      <c r="X917" s="2" t="inlineStr">
        <is>
          <t>Elizabeth Lindahl &lt;59128959.dbib&gt;;Shannon Toft &lt;62909170.dje2&gt;</t>
        </is>
      </c>
      <c r="Y917" s="2" t="inlineStr"/>
      <c r="Z917" s="2" t="inlineStr"/>
      <c r="AA917" s="2" t="inlineStr">
        <is>
          <t>09-27-2024</t>
        </is>
      </c>
      <c r="AB917" s="2" t="inlineStr">
        <is>
          <t>07-14-2025</t>
        </is>
      </c>
    </row>
    <row r="918">
      <c r="A918" s="2" t="inlineStr">
        <is>
          <t>ELM-7571</t>
        </is>
      </c>
      <c r="B918" s="2" t="inlineStr">
        <is>
          <t>ELM-7571 Labor Law Posters (NH, TN)</t>
        </is>
      </c>
      <c r="C918" s="2" t="inlineStr">
        <is>
          <t>Labor Law Poster service3 change email notification.</t>
        </is>
      </c>
      <c r="D918" s="2" t="inlineStr">
        <is>
          <t>5.1 MEASURE: Complete</t>
        </is>
      </c>
      <c r="E918" s="2" t="inlineStr"/>
      <c r="F918" s="2" t="inlineStr">
        <is>
          <t>Transactional Notifications</t>
        </is>
      </c>
      <c r="G918" s="2" t="inlineStr">
        <is>
          <t>8.1 - Transactional Notifications</t>
        </is>
      </c>
      <c r="H918" s="2" t="inlineStr">
        <is>
          <t>Vennela Medapati &lt;63449081.cb8u&gt;</t>
        </is>
      </c>
      <c r="I918" s="2" t="inlineStr">
        <is>
          <t>Gaurav Sharma</t>
        </is>
      </c>
      <c r="J918" s="2" t="inlineStr">
        <is>
          <t>Email</t>
        </is>
      </c>
      <c r="K918" s="2" t="inlineStr">
        <is>
          <t>Payroll</t>
        </is>
      </c>
      <c r="L918" s="2" t="inlineStr">
        <is>
          <t>Workforce</t>
        </is>
      </c>
      <c r="M918" s="2" t="inlineStr"/>
      <c r="N918" s="2" t="inlineStr">
        <is>
          <t>10-04-2024</t>
        </is>
      </c>
      <c r="O918" s="2" t="inlineStr"/>
      <c r="P918" s="2" t="inlineStr">
        <is>
          <t>10-04-2024</t>
        </is>
      </c>
      <c r="Q918" s="2" t="inlineStr">
        <is>
          <t>Email: 10-04-2024</t>
        </is>
      </c>
      <c r="R918" s="2" t="inlineStr"/>
      <c r="S918" s="2" t="inlineStr"/>
      <c r="T918" s="2" t="inlineStr">
        <is>
          <t>Other</t>
        </is>
      </c>
      <c r="U918" s="2" t="inlineStr">
        <is>
          <t>TN</t>
        </is>
      </c>
      <c r="V918" s="2" t="inlineStr"/>
      <c r="W918" s="2" t="inlineStr"/>
      <c r="X918" s="2" t="inlineStr">
        <is>
          <t>Christina Herman &lt;63354884.bnxp&gt;;Vennela Medapati &lt;63449081.cb8u&gt;</t>
        </is>
      </c>
      <c r="Y918" s="2" t="inlineStr"/>
      <c r="Z918" s="2" t="inlineStr"/>
      <c r="AA918" s="2" t="inlineStr">
        <is>
          <t>09-27-2024</t>
        </is>
      </c>
      <c r="AB918" s="2" t="inlineStr">
        <is>
          <t>07-14-2025</t>
        </is>
      </c>
    </row>
    <row r="919">
      <c r="A919" s="2" t="inlineStr">
        <is>
          <t>ELM-7569</t>
        </is>
      </c>
      <c r="B919" s="2" t="inlineStr">
        <is>
          <t>ELM-7569 Alaboma Overtime for Salary Employees</t>
        </is>
      </c>
      <c r="C919" s="2" t="inlineStr">
        <is>
          <t>Effective 10/01/2024 Alabamas overtime rule, where hourly pay OT is exempt from state income tax now has expanded to salary employees as well.
We need to updated our AL DT Payroll custoers on this change and explain how to track it in QBDT payroll.</t>
        </is>
      </c>
      <c r="D919" s="2" t="inlineStr">
        <is>
          <t>5.1 MEASURE: Complete</t>
        </is>
      </c>
      <c r="E919" s="2" t="inlineStr"/>
      <c r="F919" s="2" t="inlineStr">
        <is>
          <t>Transactional Notifications</t>
        </is>
      </c>
      <c r="G919" s="2" t="inlineStr">
        <is>
          <t>8.1 - Transactional Notifications</t>
        </is>
      </c>
      <c r="H919" s="2" t="inlineStr">
        <is>
          <t>Vennela Medapati &lt;63449081.cb8u&gt;</t>
        </is>
      </c>
      <c r="I919" s="2" t="inlineStr">
        <is>
          <t>Gaurav Sharma</t>
        </is>
      </c>
      <c r="J919" s="2" t="inlineStr">
        <is>
          <t>Email</t>
        </is>
      </c>
      <c r="K919" s="2" t="inlineStr">
        <is>
          <t>Payroll</t>
        </is>
      </c>
      <c r="L919" s="2" t="inlineStr">
        <is>
          <t>Workforce</t>
        </is>
      </c>
      <c r="M919" s="2" t="inlineStr"/>
      <c r="N919" s="2" t="inlineStr">
        <is>
          <t>09-30-2024</t>
        </is>
      </c>
      <c r="O919" s="2" t="inlineStr"/>
      <c r="P919" s="2" t="inlineStr">
        <is>
          <t>09-30-2024</t>
        </is>
      </c>
      <c r="Q919" s="2" t="inlineStr">
        <is>
          <t>Email: 09-30-2024</t>
        </is>
      </c>
      <c r="R919" s="2" t="inlineStr"/>
      <c r="S919" s="2" t="inlineStr"/>
      <c r="T919" s="2" t="inlineStr">
        <is>
          <t>PM - Product Management</t>
        </is>
      </c>
      <c r="U919" s="2" t="inlineStr">
        <is>
          <t>TN</t>
        </is>
      </c>
      <c r="V919" s="2" t="inlineStr"/>
      <c r="W919" s="2" t="inlineStr"/>
      <c r="X919" s="2" t="inlineStr">
        <is>
          <t>Christina Herman &lt;63354884.bnxp&gt;;Vennela Medapati &lt;63449081.cb8u&gt;</t>
        </is>
      </c>
      <c r="Y919" s="2" t="inlineStr"/>
      <c r="Z919" s="2" t="inlineStr"/>
      <c r="AA919" s="2" t="inlineStr">
        <is>
          <t>09-26-2024</t>
        </is>
      </c>
      <c r="AB919" s="2" t="inlineStr">
        <is>
          <t>07-14-2025</t>
        </is>
      </c>
    </row>
    <row r="920">
      <c r="A920" s="2" t="inlineStr">
        <is>
          <t>ELM-7568</t>
        </is>
      </c>
      <c r="B920" s="2" t="inlineStr">
        <is>
          <t>ELM-7568 QBO: "Revenue Intelligence" in QBO (Fusion: Alpha) Dry Test</t>
        </is>
      </c>
      <c r="C920" s="2"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 This is critically important because:
 - Rev Intel in QBO is a strategic priority as this is our first foray into ecosystem platform development and selling (Fusion: Alpha)
- We need to validate our tops down forecast as product roadmap changes may be required to hit FY25 targets
With this Dry Test, we plan to learn not only what the overall take rate is, but rather gain 2 key learnings to accelerate our GTM campaign in December:
- Core value proposition - we do not know  which key value proposition will drive the highest sign-up rate amongst the audience (Alpha) to whom will make CRM Attract available  at Dec launch. 
- Audience - we do not yet know the affect of the beta on driving sign-up, as well as the degree to which non-Payments users are interested in this offering. If we see non-PE take rate is high, we can opportunity size more accurately and adjust the product roadmap to focus on higher revenue generating/higher GNS offerings.
See the full PRD/test details here: https://docs.google.com/document/d/1JwuoJG7chydKGQv5qtQYLDjBt334D5zlc_FSoJfqeuQ/edit</t>
        </is>
      </c>
      <c r="D920" s="2" t="inlineStr">
        <is>
          <t>5.1 MEASURE: Complete</t>
        </is>
      </c>
      <c r="E920" s="2" t="inlineStr">
        <is>
          <t>Approve It For Me</t>
        </is>
      </c>
      <c r="F920" s="2" t="inlineStr">
        <is>
          <t>Monetization &amp; Cross Sell</t>
        </is>
      </c>
      <c r="G920" s="2" t="inlineStr">
        <is>
          <t>2.1 - Cross Sell (Attach)</t>
        </is>
      </c>
      <c r="H920" s="2" t="inlineStr">
        <is>
          <t>Chris Koussis &lt;63049964.binc&gt;</t>
        </is>
      </c>
      <c r="I920" s="2" t="inlineStr">
        <is>
          <t>Chris Koussis</t>
        </is>
      </c>
      <c r="J920" s="2" t="inlineStr">
        <is>
          <t>IPD</t>
        </is>
      </c>
      <c r="K920" s="2" t="inlineStr">
        <is>
          <t>Mailchimp;QBO</t>
        </is>
      </c>
      <c r="L920" s="2" t="inlineStr">
        <is>
          <t>Online Accounting, Mailchimp</t>
        </is>
      </c>
      <c r="M920" s="2" t="inlineStr">
        <is>
          <t>Mid Q - Added New Traditional</t>
        </is>
      </c>
      <c r="N920" s="2" t="inlineStr">
        <is>
          <t>10-17-2024</t>
        </is>
      </c>
      <c r="O920" s="2" t="inlineStr"/>
      <c r="P920" s="2" t="inlineStr">
        <is>
          <t>10-17-2024</t>
        </is>
      </c>
      <c r="Q920" s="2" t="inlineStr"/>
      <c r="R920" s="2" t="inlineStr">
        <is>
          <t>https://docs.google.com/document/d/1ZesOdgz52gvSRT00-Tpvo5snFBaWVgeQY40HoENuaq8/edit</t>
        </is>
      </c>
      <c r="S920" s="2" t="inlineStr">
        <is>
          <t>https://docs.google.com/document/d/1JwuoJG7chydKGQv5qtQYLDjBt334D5zlc_FSoJfqeuQ/edit#heading=h.2awf4bdi3fbb</t>
        </is>
      </c>
      <c r="T920" s="2" t="inlineStr">
        <is>
          <t>GTM - GoTo Market Marketing</t>
        </is>
      </c>
      <c r="U920" s="2" t="inlineStr">
        <is>
          <t>Placeholder</t>
        </is>
      </c>
      <c r="V920" s="2" t="inlineStr"/>
      <c r="W920" s="2" t="inlineStr"/>
      <c r="X920" s="2" t="inlineStr">
        <is>
          <t>Flannery Tirtomihardjo &lt;66162330.72x5&gt;</t>
        </is>
      </c>
      <c r="Y920" s="2" t="inlineStr"/>
      <c r="Z920" s="2" t="inlineStr"/>
      <c r="AA920" s="2" t="inlineStr">
        <is>
          <t>09-26-2024</t>
        </is>
      </c>
      <c r="AB920" s="2" t="inlineStr">
        <is>
          <t>07-14-2025</t>
        </is>
      </c>
    </row>
    <row r="921">
      <c r="A921" s="2" t="inlineStr">
        <is>
          <t>ELM-7567</t>
        </is>
      </c>
      <c r="B921" s="2" t="inlineStr">
        <is>
          <t>ELM-7567 Replace Chilipiper Links</t>
        </is>
      </c>
      <c r="C921" s="2" t="inlineStr">
        <is>
          <t>Sales moved to a new version of Salesforce; this means our Chilipiper instance also changed. If the link begins with intuitsales.chilipiper.com it means its a new link.  If it starts with intuit.chilipiper.com it means its an old one.</t>
        </is>
      </c>
      <c r="D921" s="2" t="inlineStr">
        <is>
          <t>5.0 MEASURE: Live - Waiting for Results</t>
        </is>
      </c>
      <c r="E921" s="2" t="inlineStr">
        <is>
          <t>Do It For Me</t>
        </is>
      </c>
      <c r="F921" s="2" t="inlineStr">
        <is>
          <t>Monetization &amp; Cross Sell</t>
        </is>
      </c>
      <c r="G921" s="2" t="inlineStr">
        <is>
          <t>2.2 - Upsell SKU &amp; Paid Add Ons</t>
        </is>
      </c>
      <c r="H921" s="2" t="inlineStr">
        <is>
          <t>John Hart &lt;62748553.dqz2&gt;</t>
        </is>
      </c>
      <c r="I921" s="2" t="inlineStr"/>
      <c r="J921" s="2" t="inlineStr">
        <is>
          <t>IPD</t>
        </is>
      </c>
      <c r="K921" s="2" t="inlineStr">
        <is>
          <t>Enterprise (QBES);Payments;QB Live;QBO;QBO Advanced</t>
        </is>
      </c>
      <c r="L921" s="2" t="inlineStr">
        <is>
          <t>Online Accounting, Money, Desktop</t>
        </is>
      </c>
      <c r="M921" s="2" t="inlineStr">
        <is>
          <t>Change Order</t>
        </is>
      </c>
      <c r="N921" s="2" t="inlineStr">
        <is>
          <t>10-31-2024</t>
        </is>
      </c>
      <c r="O921" s="2" t="inlineStr"/>
      <c r="P921" s="2" t="inlineStr">
        <is>
          <t>10-31-2024</t>
        </is>
      </c>
      <c r="Q921" s="2" t="inlineStr"/>
      <c r="R921" s="2" t="inlineStr"/>
      <c r="S921" s="2" t="inlineStr">
        <is>
          <t>https://docs.google.com/presentation/d/1L3BsHc7dqYeO5AcNgjQ7puNQc2kVReTZHxtLphwjNtI/edit#slide=id.g1d6090b39a5_1_860</t>
        </is>
      </c>
      <c r="T921" s="2" t="inlineStr">
        <is>
          <t>Sales - Mass Market</t>
        </is>
      </c>
      <c r="U921" s="2" t="inlineStr">
        <is>
          <t>Large</t>
        </is>
      </c>
      <c r="V921" s="2" t="inlineStr"/>
      <c r="W921" s="2" t="inlineStr">
        <is>
          <t>Ryan Robles &lt;57559351.b8mm&gt;</t>
        </is>
      </c>
      <c r="X921" s="2" t="inlineStr">
        <is>
          <t>Carolyn Cunningham &lt;60928743.baay&gt;;Flannery Tirtomihardjo &lt;66162330.72x5&gt;;Shannon Toft &lt;62909170.dje2&gt;</t>
        </is>
      </c>
      <c r="Y921" s="2" t="inlineStr"/>
      <c r="Z921" s="2" t="inlineStr"/>
      <c r="AA921" s="2" t="inlineStr">
        <is>
          <t>09-25-2024</t>
        </is>
      </c>
      <c r="AB921" s="2" t="inlineStr">
        <is>
          <t>07-14-2025</t>
        </is>
      </c>
    </row>
    <row r="922">
      <c r="A922" s="2" t="inlineStr">
        <is>
          <t>ELM-7565</t>
        </is>
      </c>
      <c r="B922" s="2" t="inlineStr">
        <is>
          <t>ELM-7565 CO - Bill Pay FTU and XSLL Decoupling Image Updates, Unpublish Redundant Payments IPD</t>
        </is>
      </c>
      <c r="C922" s="2"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D922" s="2" t="inlineStr">
        <is>
          <t>5.1 MEASURE: Complete</t>
        </is>
      </c>
      <c r="E922" s="2" t="inlineStr">
        <is>
          <t>Do It For Me</t>
        </is>
      </c>
      <c r="F922" s="2" t="inlineStr">
        <is>
          <t>Monetization &amp; Cross Sell</t>
        </is>
      </c>
      <c r="G922" s="2" t="inlineStr">
        <is>
          <t>2.1 - Cross Sell (Attach)</t>
        </is>
      </c>
      <c r="H922" s="2" t="inlineStr">
        <is>
          <t>Melissa Rattrovo &lt;63601652.c2rb&gt;</t>
        </is>
      </c>
      <c r="I922" s="2" t="inlineStr">
        <is>
          <t>Adam Fischer</t>
        </is>
      </c>
      <c r="J922" s="2" t="inlineStr">
        <is>
          <t>IPD</t>
        </is>
      </c>
      <c r="K922" s="2" t="inlineStr">
        <is>
          <t>Bill Pay;Payments</t>
        </is>
      </c>
      <c r="L922" s="2" t="inlineStr">
        <is>
          <t>Money</t>
        </is>
      </c>
      <c r="M922" s="2" t="inlineStr">
        <is>
          <t>Change Order</t>
        </is>
      </c>
      <c r="N922" s="2" t="inlineStr">
        <is>
          <t>11-05-2024</t>
        </is>
      </c>
      <c r="O922" s="2" t="inlineStr"/>
      <c r="P922" s="2" t="inlineStr">
        <is>
          <t>11-05-2024</t>
        </is>
      </c>
      <c r="Q922" s="2" t="inlineStr"/>
      <c r="R922" s="2" t="inlineStr"/>
      <c r="S922" s="2" t="inlineStr">
        <is>
          <t>https://docs.google.com/presentation/d/16DxEaBLIbbFoBNY3zMgWxzckZElY4ECudk3E-hjEV8w/edit#slide=id.g1d6090b39a5_1_276</t>
        </is>
      </c>
      <c r="T922" s="2" t="inlineStr">
        <is>
          <t>ELM - Ecosystem &amp; Lifecycle Marketing</t>
        </is>
      </c>
      <c r="U922" s="2" t="inlineStr">
        <is>
          <t>Mini</t>
        </is>
      </c>
      <c r="V922" s="2" t="inlineStr"/>
      <c r="W922" s="2" t="inlineStr">
        <is>
          <t>Susan Barclay &lt;64310583.deij&gt;</t>
        </is>
      </c>
      <c r="X922" s="2" t="inlineStr">
        <is>
          <t>Elizabeth Lindahl &lt;59128959.dbib&gt;;Flannery Tirtomihardjo &lt;66162330.72x5&gt;;Shannon Toft &lt;62909170.dje2&gt;</t>
        </is>
      </c>
      <c r="Y922" s="2" t="inlineStr"/>
      <c r="Z922" s="2" t="inlineStr"/>
      <c r="AA922" s="2" t="inlineStr">
        <is>
          <t>09-25-2024</t>
        </is>
      </c>
      <c r="AB922" s="2" t="inlineStr">
        <is>
          <t>07-14-2025</t>
        </is>
      </c>
    </row>
    <row r="923">
      <c r="A923" s="2" t="inlineStr">
        <is>
          <t>ELM-7564</t>
        </is>
      </c>
      <c r="B923" s="2" t="inlineStr">
        <is>
          <t>ELM-7564 October Sales Tax Notice</t>
        </is>
      </c>
      <c r="C923" s="2" t="inlineStr"/>
      <c r="D923" s="2" t="inlineStr">
        <is>
          <t>5.1 MEASURE: Complete</t>
        </is>
      </c>
      <c r="E923" s="2" t="inlineStr"/>
      <c r="F923" s="2" t="inlineStr">
        <is>
          <t>Transactional Notifications</t>
        </is>
      </c>
      <c r="G923" s="2" t="inlineStr">
        <is>
          <t>8.1 - Transactional Notifications</t>
        </is>
      </c>
      <c r="H923" s="2" t="inlineStr">
        <is>
          <t>Vennela Medapati &lt;63449081.cb8u&gt;</t>
        </is>
      </c>
      <c r="I923" s="2" t="inlineStr">
        <is>
          <t>Gaurav Sharma</t>
        </is>
      </c>
      <c r="J923" s="2" t="inlineStr">
        <is>
          <t>Email</t>
        </is>
      </c>
      <c r="K923" s="2" t="inlineStr">
        <is>
          <t>QBO</t>
        </is>
      </c>
      <c r="L923" s="2" t="inlineStr">
        <is>
          <t>Online Accounting</t>
        </is>
      </c>
      <c r="M923" s="2" t="inlineStr"/>
      <c r="N923" s="2" t="inlineStr">
        <is>
          <t>10-01-2024</t>
        </is>
      </c>
      <c r="O923" s="2" t="inlineStr"/>
      <c r="P923" s="2" t="inlineStr">
        <is>
          <t>10-01-2024</t>
        </is>
      </c>
      <c r="Q923" s="2" t="inlineStr">
        <is>
          <t>Email: 10-01-2024</t>
        </is>
      </c>
      <c r="R923" s="2" t="inlineStr"/>
      <c r="S923" s="2" t="inlineStr"/>
      <c r="T923" s="2" t="inlineStr"/>
      <c r="U923" s="2" t="inlineStr">
        <is>
          <t>TN</t>
        </is>
      </c>
      <c r="V923" s="2" t="inlineStr"/>
      <c r="W923" s="2" t="inlineStr"/>
      <c r="X923" s="2" t="inlineStr">
        <is>
          <t>Christina Herman &lt;63354884.bnxp&gt;;Vennela Medapati &lt;63449081.cb8u&gt;</t>
        </is>
      </c>
      <c r="Y923" s="2" t="inlineStr"/>
      <c r="Z923" s="2" t="inlineStr"/>
      <c r="AA923" s="2" t="inlineStr">
        <is>
          <t>09-24-2024</t>
        </is>
      </c>
      <c r="AB923" s="2" t="inlineStr">
        <is>
          <t>07-14-2025</t>
        </is>
      </c>
    </row>
    <row r="924">
      <c r="A924" s="2" t="inlineStr">
        <is>
          <t>ELM-7563</t>
        </is>
      </c>
      <c r="B924" s="2" t="inlineStr">
        <is>
          <t>ELM-7563 Crypto Disco Critical Comms FINAL 1 day Notice</t>
        </is>
      </c>
      <c r="C924" s="2" t="inlineStr">
        <is>
          <t>Crypto wind down - Final reminder</t>
        </is>
      </c>
      <c r="D924" s="2" t="inlineStr">
        <is>
          <t>5.1 MEASURE: Complete</t>
        </is>
      </c>
      <c r="E924" s="2" t="inlineStr"/>
      <c r="F924" s="2" t="inlineStr">
        <is>
          <t>Transactional Notifications</t>
        </is>
      </c>
      <c r="G924" s="2" t="inlineStr">
        <is>
          <t>8.1 - Transactional Notifications</t>
        </is>
      </c>
      <c r="H924" s="2" t="inlineStr">
        <is>
          <t>Vennela Medapati &lt;63449081.cb8u&gt;</t>
        </is>
      </c>
      <c r="I924" s="2" t="inlineStr">
        <is>
          <t>Gaurav Sharma</t>
        </is>
      </c>
      <c r="J924" s="2" t="inlineStr">
        <is>
          <t>Email</t>
        </is>
      </c>
      <c r="K924" s="2" t="inlineStr">
        <is>
          <t>Banking/Checking</t>
        </is>
      </c>
      <c r="L924" s="2" t="inlineStr">
        <is>
          <t>Money</t>
        </is>
      </c>
      <c r="M924" s="2" t="inlineStr"/>
      <c r="N924" s="2" t="inlineStr">
        <is>
          <t>10-30-2024</t>
        </is>
      </c>
      <c r="O924" s="2" t="inlineStr"/>
      <c r="P924" s="2" t="inlineStr">
        <is>
          <t>10-30-2024</t>
        </is>
      </c>
      <c r="Q924" s="2" t="inlineStr">
        <is>
          <t>Email: 10-30-2024</t>
        </is>
      </c>
      <c r="R924" s="2" t="inlineStr"/>
      <c r="S924" s="2" t="inlineStr"/>
      <c r="T924" s="2" t="inlineStr">
        <is>
          <t>GTM - GoTo Market Marketing</t>
        </is>
      </c>
      <c r="U924" s="2" t="inlineStr">
        <is>
          <t>TN</t>
        </is>
      </c>
      <c r="V924" s="2" t="inlineStr"/>
      <c r="W924" s="2" t="inlineStr"/>
      <c r="X924" s="2" t="inlineStr">
        <is>
          <t>Christina Herman &lt;63354884.bnxp&gt;;Sharon Guldner &lt;57932489.ccig&gt;;Vennela Medapati &lt;63449081.cb8u&gt;</t>
        </is>
      </c>
      <c r="Y924" s="2" t="inlineStr"/>
      <c r="Z924" s="2" t="inlineStr"/>
      <c r="AA924" s="2" t="inlineStr">
        <is>
          <t>09-24-2024</t>
        </is>
      </c>
      <c r="AB924" s="2" t="inlineStr">
        <is>
          <t>07-14-2025</t>
        </is>
      </c>
    </row>
    <row r="925">
      <c r="A925" s="2" t="inlineStr">
        <is>
          <t>ELM-7562</t>
        </is>
      </c>
      <c r="B925" s="2" t="inlineStr">
        <is>
          <t>ELM-7562 30 Notice - Crypto Access Discontinued</t>
        </is>
      </c>
      <c r="C925" s="2" t="inlineStr">
        <is>
          <t>Finalizing the cypto winddown</t>
        </is>
      </c>
      <c r="D925" s="2" t="inlineStr">
        <is>
          <t>5.1 MEASURE: Complete</t>
        </is>
      </c>
      <c r="E925" s="2" t="inlineStr"/>
      <c r="F925" s="2" t="inlineStr">
        <is>
          <t>Transactional Notifications</t>
        </is>
      </c>
      <c r="G925" s="2" t="inlineStr">
        <is>
          <t>8.1 - Transactional Notifications</t>
        </is>
      </c>
      <c r="H925" s="2" t="inlineStr">
        <is>
          <t>Vennela Medapati &lt;63449081.cb8u&gt;</t>
        </is>
      </c>
      <c r="I925" s="2" t="inlineStr">
        <is>
          <t>Gaurav Sharma</t>
        </is>
      </c>
      <c r="J925" s="2" t="inlineStr">
        <is>
          <t>Email</t>
        </is>
      </c>
      <c r="K925" s="2" t="inlineStr">
        <is>
          <t>Banking/Checking</t>
        </is>
      </c>
      <c r="L925" s="2" t="inlineStr">
        <is>
          <t>Money</t>
        </is>
      </c>
      <c r="M925" s="2" t="inlineStr"/>
      <c r="N925" s="2" t="inlineStr">
        <is>
          <t>09-30-2024</t>
        </is>
      </c>
      <c r="O925" s="2" t="inlineStr"/>
      <c r="P925" s="2" t="inlineStr">
        <is>
          <t>09-30-2024</t>
        </is>
      </c>
      <c r="Q925" s="2" t="inlineStr">
        <is>
          <t>Email: 09-30-2024</t>
        </is>
      </c>
      <c r="R925" s="2" t="inlineStr"/>
      <c r="S925" s="2" t="inlineStr"/>
      <c r="T925" s="2" t="inlineStr">
        <is>
          <t>GTM - GoTo Market Marketing</t>
        </is>
      </c>
      <c r="U925" s="2" t="inlineStr">
        <is>
          <t>TN</t>
        </is>
      </c>
      <c r="V925" s="2" t="inlineStr"/>
      <c r="W925" s="2" t="inlineStr"/>
      <c r="X925" s="2" t="inlineStr">
        <is>
          <t>Sharon Guldner &lt;57932489.ccig&gt;;Vennela Medapati &lt;63449081.cb8u&gt;</t>
        </is>
      </c>
      <c r="Y925" s="2" t="inlineStr"/>
      <c r="Z925" s="2" t="inlineStr"/>
      <c r="AA925" s="2" t="inlineStr">
        <is>
          <t>09-24-2024</t>
        </is>
      </c>
      <c r="AB925" s="2" t="inlineStr">
        <is>
          <t>07-14-2025</t>
        </is>
      </c>
    </row>
    <row r="926">
      <c r="A926" s="2" t="inlineStr">
        <is>
          <t>ELM-7561</t>
        </is>
      </c>
      <c r="B926" s="2" t="inlineStr">
        <is>
          <t>ELM-7561 Philly Local Tax Amendements</t>
        </is>
      </c>
      <c r="C926" s="2"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D926" s="2" t="inlineStr">
        <is>
          <t>5.1 MEASURE: Complete</t>
        </is>
      </c>
      <c r="E926" s="2" t="inlineStr"/>
      <c r="F926" s="2" t="inlineStr">
        <is>
          <t>Transactional Notifications</t>
        </is>
      </c>
      <c r="G926" s="2" t="inlineStr">
        <is>
          <t>8.1 - Transactional Notifications</t>
        </is>
      </c>
      <c r="H926" s="2" t="inlineStr">
        <is>
          <t>Vennela Medapati &lt;63449081.cb8u&gt;</t>
        </is>
      </c>
      <c r="I926" s="2" t="inlineStr">
        <is>
          <t>Gaurav Sharma</t>
        </is>
      </c>
      <c r="J926" s="2" t="inlineStr">
        <is>
          <t>Email</t>
        </is>
      </c>
      <c r="K926" s="2" t="inlineStr">
        <is>
          <t>Payroll</t>
        </is>
      </c>
      <c r="L926" s="2" t="inlineStr">
        <is>
          <t>Workforce</t>
        </is>
      </c>
      <c r="M926" s="2" t="inlineStr"/>
      <c r="N926" s="2" t="inlineStr">
        <is>
          <t>09-27-2024</t>
        </is>
      </c>
      <c r="O926" s="2" t="inlineStr"/>
      <c r="P926" s="2" t="inlineStr">
        <is>
          <t>09-27-2024</t>
        </is>
      </c>
      <c r="Q926" s="2" t="inlineStr">
        <is>
          <t>Email: 09-27-2024</t>
        </is>
      </c>
      <c r="R926" s="2" t="inlineStr"/>
      <c r="S926" s="2" t="inlineStr"/>
      <c r="T926" s="2" t="inlineStr">
        <is>
          <t>PM - Product Management</t>
        </is>
      </c>
      <c r="U926" s="2" t="inlineStr">
        <is>
          <t>TN</t>
        </is>
      </c>
      <c r="V926" s="2" t="inlineStr"/>
      <c r="W926" s="2" t="inlineStr"/>
      <c r="X926" s="2" t="inlineStr">
        <is>
          <t>Christina Herman &lt;63354884.bnxp&gt;;Vennela Medapati &lt;63449081.cb8u&gt;</t>
        </is>
      </c>
      <c r="Y926" s="2" t="inlineStr"/>
      <c r="Z926" s="2" t="inlineStr"/>
      <c r="AA926" s="2" t="inlineStr">
        <is>
          <t>09-24-2024</t>
        </is>
      </c>
      <c r="AB926" s="2" t="inlineStr">
        <is>
          <t>07-14-2025</t>
        </is>
      </c>
    </row>
    <row r="927">
      <c r="A927" s="2" t="inlineStr">
        <is>
          <t>ELM-7560</t>
        </is>
      </c>
      <c r="B927" s="2" t="inlineStr">
        <is>
          <t>ELM-7560 Duplicate Debits for CA and AZ WH payments</t>
        </is>
      </c>
      <c r="C927"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D927" s="2" t="inlineStr">
        <is>
          <t>5.1 MEASURE: Complete</t>
        </is>
      </c>
      <c r="E927" s="2" t="inlineStr"/>
      <c r="F927" s="2" t="inlineStr">
        <is>
          <t>Transactional Notifications</t>
        </is>
      </c>
      <c r="G927" s="2" t="inlineStr">
        <is>
          <t>8.1 - Transactional Notifications</t>
        </is>
      </c>
      <c r="H927" s="2" t="inlineStr">
        <is>
          <t>Vennela Medapati &lt;63449081.cb8u&gt;</t>
        </is>
      </c>
      <c r="I927" s="2" t="inlineStr">
        <is>
          <t>Gaurav Sharma</t>
        </is>
      </c>
      <c r="J927" s="2" t="inlineStr">
        <is>
          <t>Email</t>
        </is>
      </c>
      <c r="K927" s="2" t="inlineStr">
        <is>
          <t>Payroll</t>
        </is>
      </c>
      <c r="L927" s="2" t="inlineStr">
        <is>
          <t>Workforce</t>
        </is>
      </c>
      <c r="M927" s="2" t="inlineStr"/>
      <c r="N927" s="2" t="inlineStr">
        <is>
          <t>09-25-2024</t>
        </is>
      </c>
      <c r="O927" s="2" t="inlineStr"/>
      <c r="P927" s="2" t="inlineStr">
        <is>
          <t>09-25-2024</t>
        </is>
      </c>
      <c r="Q927" s="2" t="inlineStr">
        <is>
          <t>Email: 09-25-2024</t>
        </is>
      </c>
      <c r="R927" s="2" t="inlineStr"/>
      <c r="S927" s="2" t="inlineStr"/>
      <c r="T927" s="2" t="inlineStr">
        <is>
          <t>PM - Product Management</t>
        </is>
      </c>
      <c r="U927" s="2" t="inlineStr">
        <is>
          <t>TN</t>
        </is>
      </c>
      <c r="V927" s="2" t="inlineStr"/>
      <c r="W927" s="2" t="inlineStr"/>
      <c r="X927" s="2" t="inlineStr">
        <is>
          <t>Christina Herman &lt;63354884.bnxp&gt;;Vennela Medapati &lt;63449081.cb8u&gt;</t>
        </is>
      </c>
      <c r="Y927" s="2" t="inlineStr"/>
      <c r="Z927" s="2" t="inlineStr"/>
      <c r="AA927" s="2" t="inlineStr">
        <is>
          <t>09-23-2024</t>
        </is>
      </c>
      <c r="AB927" s="2" t="inlineStr">
        <is>
          <t>07-14-2025</t>
        </is>
      </c>
    </row>
    <row r="928">
      <c r="A928" s="2" t="inlineStr">
        <is>
          <t>ELM-7558</t>
        </is>
      </c>
      <c r="B928" s="2" t="inlineStr">
        <is>
          <t>ELM-7558 Expanding Annual for customers with more than 12M Tenure Test</t>
        </is>
      </c>
      <c r="C928" s="2" t="inlineStr">
        <is>
          <t>This will expand the 10% discount on annual plan test to customers &gt;12M tenure and have a high propensity to churn. Once ELM-7518 launches, we'll be able to piggyback off of that campaign logic.</t>
        </is>
      </c>
      <c r="D928" s="2" t="inlineStr">
        <is>
          <t>5.1 MEASURE: Complete</t>
        </is>
      </c>
      <c r="E928" s="2" t="inlineStr">
        <is>
          <t>Do It For Me</t>
        </is>
      </c>
      <c r="F928" s="2" t="inlineStr">
        <is>
          <t>Retention &amp; Engagement</t>
        </is>
      </c>
      <c r="G928" s="2" t="inlineStr">
        <is>
          <t>3.2 - Retention</t>
        </is>
      </c>
      <c r="H928" s="2" t="inlineStr">
        <is>
          <t>Maya Zultsbeak David &lt;65225375.jn2p&gt;</t>
        </is>
      </c>
      <c r="I928" s="2" t="inlineStr">
        <is>
          <t>Dawn-Marie Miesner</t>
        </is>
      </c>
      <c r="J928" s="2" t="inlineStr">
        <is>
          <t>IPD; Email</t>
        </is>
      </c>
      <c r="K928" s="2" t="inlineStr">
        <is>
          <t>QBO;QBO Advanced</t>
        </is>
      </c>
      <c r="L928" s="2" t="inlineStr">
        <is>
          <t>Online Accounting</t>
        </is>
      </c>
      <c r="M928" s="2" t="inlineStr">
        <is>
          <t>Mid Q - Added New Traditional</t>
        </is>
      </c>
      <c r="N928" s="2" t="inlineStr">
        <is>
          <t>12-04-2024</t>
        </is>
      </c>
      <c r="O928" s="2" t="inlineStr">
        <is>
          <t>01-30-2025</t>
        </is>
      </c>
      <c r="P928" s="2" t="inlineStr">
        <is>
          <t>01-30-2025</t>
        </is>
      </c>
      <c r="Q928" s="2" t="inlineStr"/>
      <c r="R928" s="2" t="inlineStr"/>
      <c r="S928" s="2" t="inlineStr">
        <is>
          <t>https://docs.google.com/presentation/d/1aox63EiWpgC8VyVoharuLDblWGrHHm23DAYiM9nX_qI/edit#slide=id.g1d9b8a0b231_0_3017</t>
        </is>
      </c>
      <c r="T928" s="2" t="inlineStr">
        <is>
          <t>ELM - Ecosystem &amp; Lifecycle Marketing</t>
        </is>
      </c>
      <c r="U928" s="2" t="inlineStr">
        <is>
          <t>Small</t>
        </is>
      </c>
      <c r="V928" s="2" t="inlineStr">
        <is>
          <t>Jay Angelucci &lt;63347324.b6u7&gt;</t>
        </is>
      </c>
      <c r="W928" s="2" t="inlineStr">
        <is>
          <t>Ryan Robles &lt;57559351.b8mm&gt;</t>
        </is>
      </c>
      <c r="X928" s="2" t="inlineStr">
        <is>
          <t>Carolyn Cunningham &lt;60928743.baay&gt;;David Macias &lt;66389401.cb3w&gt;;Yvonne Hourruitiner &lt;62332346.dazv&gt;</t>
        </is>
      </c>
      <c r="Y928" s="2" t="inlineStr">
        <is>
          <t>Andre Remy &lt;62829203.b89m&gt;</t>
        </is>
      </c>
      <c r="Z928" s="2" t="inlineStr">
        <is>
          <t>Analytics</t>
        </is>
      </c>
      <c r="AA928" s="2" t="inlineStr">
        <is>
          <t>09-20-2024</t>
        </is>
      </c>
      <c r="AB928" s="2" t="inlineStr">
        <is>
          <t>11-14-2025</t>
        </is>
      </c>
    </row>
    <row r="929">
      <c r="A929" s="2" t="inlineStr">
        <is>
          <t>ELM-7557</t>
        </is>
      </c>
      <c r="B929" s="2" t="inlineStr">
        <is>
          <t>ELM-7557 PCI Compliance- In product notification of annual renewal</t>
        </is>
      </c>
      <c r="C9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D929" s="2" t="inlineStr">
        <is>
          <t>5.1 MEASURE: Complete</t>
        </is>
      </c>
      <c r="E929" s="2" t="inlineStr"/>
      <c r="F929" s="2" t="inlineStr">
        <is>
          <t>Transactional Notifications</t>
        </is>
      </c>
      <c r="G929" s="2" t="inlineStr">
        <is>
          <t>8.1 - Transactional Notifications</t>
        </is>
      </c>
      <c r="H929" s="2" t="inlineStr">
        <is>
          <t>Vennela Medapati &lt;63449081.cb8u&gt;</t>
        </is>
      </c>
      <c r="I929" s="2" t="inlineStr">
        <is>
          <t>Gaurav Sharma</t>
        </is>
      </c>
      <c r="J929" s="2" t="inlineStr">
        <is>
          <t>IPD</t>
        </is>
      </c>
      <c r="K929" s="2" t="inlineStr">
        <is>
          <t>DT Payments;Payments</t>
        </is>
      </c>
      <c r="L929" s="2" t="inlineStr">
        <is>
          <t>Money, Desktop</t>
        </is>
      </c>
      <c r="M929" s="2" t="inlineStr"/>
      <c r="N929" s="2" t="inlineStr">
        <is>
          <t>10-07-2024</t>
        </is>
      </c>
      <c r="O929" s="2" t="inlineStr">
        <is>
          <t>12-02-2024</t>
        </is>
      </c>
      <c r="P929" s="2" t="inlineStr">
        <is>
          <t>12-02-2024</t>
        </is>
      </c>
      <c r="Q929" s="2" t="inlineStr">
        <is>
          <t>IPD: 12-02-2024</t>
        </is>
      </c>
      <c r="R929" s="2" t="inlineStr"/>
      <c r="S929" s="2" t="inlineStr"/>
      <c r="T929" s="2" t="inlineStr">
        <is>
          <t>Other</t>
        </is>
      </c>
      <c r="U929" s="2" t="inlineStr">
        <is>
          <t>TN</t>
        </is>
      </c>
      <c r="V929" s="2" t="inlineStr"/>
      <c r="W929" s="2" t="inlineStr"/>
      <c r="X929" s="2" t="inlineStr">
        <is>
          <t>David Macias &lt;66389401.cb3w&gt;;Vennela Medapati &lt;63449081.cb8u&gt;</t>
        </is>
      </c>
      <c r="Y929" s="2" t="inlineStr"/>
      <c r="Z929" s="2" t="inlineStr"/>
      <c r="AA929" s="2" t="inlineStr">
        <is>
          <t>09-20-2024</t>
        </is>
      </c>
      <c r="AB929" s="2" t="inlineStr">
        <is>
          <t>07-14-2025</t>
        </is>
      </c>
    </row>
    <row r="930">
      <c r="A930" s="2" t="inlineStr">
        <is>
          <t>ELM-7549</t>
        </is>
      </c>
      <c r="B930" s="2" t="inlineStr">
        <is>
          <t>ELM-7549 DC Paid Family Leave Rate Change</t>
        </is>
      </c>
      <c r="C930" s="2"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D930" s="2" t="inlineStr">
        <is>
          <t>5.1 MEASURE: Complete</t>
        </is>
      </c>
      <c r="E930" s="2" t="inlineStr"/>
      <c r="F930" s="2" t="inlineStr">
        <is>
          <t>Transactional Notifications</t>
        </is>
      </c>
      <c r="G930" s="2" t="inlineStr">
        <is>
          <t>8.1 - Transactional Notifications</t>
        </is>
      </c>
      <c r="H930" s="2" t="inlineStr">
        <is>
          <t>Vennela Medapati &lt;63449081.cb8u&gt;</t>
        </is>
      </c>
      <c r="I930" s="2" t="inlineStr">
        <is>
          <t>Gaurav Sharma</t>
        </is>
      </c>
      <c r="J930" s="2" t="inlineStr">
        <is>
          <t>Email</t>
        </is>
      </c>
      <c r="K930" s="2" t="inlineStr">
        <is>
          <t>DT Payroll</t>
        </is>
      </c>
      <c r="L930" s="2" t="inlineStr">
        <is>
          <t>Desktop</t>
        </is>
      </c>
      <c r="M930" s="2" t="inlineStr"/>
      <c r="N930" s="2" t="inlineStr">
        <is>
          <t>09-23-2024</t>
        </is>
      </c>
      <c r="O930" s="2" t="inlineStr"/>
      <c r="P930" s="2" t="inlineStr">
        <is>
          <t>09-23-2024</t>
        </is>
      </c>
      <c r="Q930" s="2" t="inlineStr">
        <is>
          <t>Email: 09-23-2024</t>
        </is>
      </c>
      <c r="R930" s="2" t="inlineStr"/>
      <c r="S930" s="2" t="inlineStr"/>
      <c r="T930" s="2" t="inlineStr">
        <is>
          <t>PM - Product Management</t>
        </is>
      </c>
      <c r="U930" s="2" t="inlineStr">
        <is>
          <t>TN</t>
        </is>
      </c>
      <c r="V930" s="2" t="inlineStr"/>
      <c r="W930" s="2" t="inlineStr"/>
      <c r="X930" s="2" t="inlineStr">
        <is>
          <t>Christina Herman &lt;63354884.bnxp&gt;;Vennela Medapati &lt;63449081.cb8u&gt;</t>
        </is>
      </c>
      <c r="Y930" s="2" t="inlineStr"/>
      <c r="Z930" s="2" t="inlineStr"/>
      <c r="AA930" s="2" t="inlineStr">
        <is>
          <t>09-19-2024</t>
        </is>
      </c>
      <c r="AB930" s="2" t="inlineStr">
        <is>
          <t>07-14-2025</t>
        </is>
      </c>
    </row>
    <row r="931">
      <c r="A931" s="2" t="inlineStr">
        <is>
          <t>ELM-7548</t>
        </is>
      </c>
      <c r="B931" s="2" t="inlineStr">
        <is>
          <t>ELM-7548 Delaware Paid Family and Medical Leave QBDT</t>
        </is>
      </c>
      <c r="C93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D931" s="2" t="inlineStr">
        <is>
          <t>5.1 MEASURE: Complete</t>
        </is>
      </c>
      <c r="E931" s="2" t="inlineStr"/>
      <c r="F931" s="2" t="inlineStr">
        <is>
          <t>Transactional Notifications</t>
        </is>
      </c>
      <c r="G931" s="2" t="inlineStr">
        <is>
          <t>8.1 - Transactional Notifications</t>
        </is>
      </c>
      <c r="H931" s="2" t="inlineStr">
        <is>
          <t>Vennela Medapati &lt;63449081.cb8u&gt;</t>
        </is>
      </c>
      <c r="I931" s="2" t="inlineStr">
        <is>
          <t>Gaurav Sharma</t>
        </is>
      </c>
      <c r="J931" s="2" t="inlineStr">
        <is>
          <t>Email</t>
        </is>
      </c>
      <c r="K931" s="2" t="inlineStr">
        <is>
          <t>DT Payroll</t>
        </is>
      </c>
      <c r="L931" s="2" t="inlineStr">
        <is>
          <t>Desktop</t>
        </is>
      </c>
      <c r="M931" s="2" t="inlineStr"/>
      <c r="N931" s="2" t="inlineStr">
        <is>
          <t>09-20-2024</t>
        </is>
      </c>
      <c r="O931" s="2" t="inlineStr"/>
      <c r="P931" s="2" t="inlineStr">
        <is>
          <t>09-20-2024</t>
        </is>
      </c>
      <c r="Q931" s="2" t="inlineStr">
        <is>
          <t>Email: 09-20-2024</t>
        </is>
      </c>
      <c r="R931" s="2" t="inlineStr"/>
      <c r="S931" s="2" t="inlineStr"/>
      <c r="T931" s="2" t="inlineStr">
        <is>
          <t>PM - Product Management</t>
        </is>
      </c>
      <c r="U931" s="2" t="inlineStr">
        <is>
          <t>TN</t>
        </is>
      </c>
      <c r="V931" s="2" t="inlineStr"/>
      <c r="W931" s="2" t="inlineStr"/>
      <c r="X931" s="2" t="inlineStr">
        <is>
          <t>Sharon Guldner &lt;57932489.ccig&gt;;Vennela Medapati &lt;63449081.cb8u&gt;</t>
        </is>
      </c>
      <c r="Y931" s="2" t="inlineStr"/>
      <c r="Z931" s="2" t="inlineStr"/>
      <c r="AA931" s="2" t="inlineStr">
        <is>
          <t>09-19-2024</t>
        </is>
      </c>
      <c r="AB931" s="2" t="inlineStr">
        <is>
          <t>07-14-2025</t>
        </is>
      </c>
    </row>
    <row r="932">
      <c r="A932" s="2" t="inlineStr">
        <is>
          <t>ELM-7547</t>
        </is>
      </c>
      <c r="B932" s="2" t="inlineStr">
        <is>
          <t>ELM-7547 Offer Consolidation - refund to inactive merchants</t>
        </is>
      </c>
      <c r="C932" s="2"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D932" s="2" t="inlineStr">
        <is>
          <t>5.1 MEASURE: Complete</t>
        </is>
      </c>
      <c r="E932" s="2" t="inlineStr"/>
      <c r="F932" s="2" t="inlineStr">
        <is>
          <t>Transactional Notifications</t>
        </is>
      </c>
      <c r="G932" s="2" t="inlineStr">
        <is>
          <t>8.1 - Transactional Notifications</t>
        </is>
      </c>
      <c r="H932" s="2" t="inlineStr">
        <is>
          <t>Vennela Medapati &lt;63449081.cb8u&gt;</t>
        </is>
      </c>
      <c r="I932" s="2" t="inlineStr">
        <is>
          <t>Gaurav Sharma</t>
        </is>
      </c>
      <c r="J932" s="2" t="inlineStr">
        <is>
          <t>Email</t>
        </is>
      </c>
      <c r="K932" s="2" t="inlineStr">
        <is>
          <t>Payments;QBO</t>
        </is>
      </c>
      <c r="L932" s="2" t="inlineStr">
        <is>
          <t>Online Accounting, Money</t>
        </is>
      </c>
      <c r="M932" s="2" t="inlineStr"/>
      <c r="N932" s="2" t="inlineStr">
        <is>
          <t>09-23-2024</t>
        </is>
      </c>
      <c r="O932" s="2" t="inlineStr"/>
      <c r="P932" s="2" t="inlineStr">
        <is>
          <t>09-23-2024</t>
        </is>
      </c>
      <c r="Q932" s="2" t="inlineStr">
        <is>
          <t>Email: 09-23-2024</t>
        </is>
      </c>
      <c r="R932" s="2" t="inlineStr"/>
      <c r="S932" s="2" t="inlineStr"/>
      <c r="T932" s="2" t="inlineStr">
        <is>
          <t>Other</t>
        </is>
      </c>
      <c r="U932" s="2" t="inlineStr">
        <is>
          <t>TN</t>
        </is>
      </c>
      <c r="V932" s="2" t="inlineStr"/>
      <c r="W932" s="2" t="inlineStr"/>
      <c r="X932" s="2" t="inlineStr">
        <is>
          <t>Sharon Guldner &lt;57932489.ccig&gt;;Vennela Medapati &lt;63449081.cb8u&gt;</t>
        </is>
      </c>
      <c r="Y932" s="2" t="inlineStr"/>
      <c r="Z932" s="2" t="inlineStr"/>
      <c r="AA932" s="2" t="inlineStr">
        <is>
          <t>09-19-2024</t>
        </is>
      </c>
      <c r="AB932" s="2" t="inlineStr">
        <is>
          <t>07-14-2025</t>
        </is>
      </c>
    </row>
    <row r="933">
      <c r="A933" s="2" t="inlineStr">
        <is>
          <t>ELM-7546</t>
        </is>
      </c>
      <c r="B933" s="2" t="inlineStr">
        <is>
          <t>ELM-7546 CO: Extend 6557 IXP for baking period</t>
        </is>
      </c>
      <c r="C933" s="2" t="inlineStr">
        <is>
          <t>We are seeing goodness coming from our 6557 test, and we would like to extend the IXP while the results bake.</t>
        </is>
      </c>
      <c r="D933" s="2" t="inlineStr">
        <is>
          <t>5.1 MEASURE: Complete</t>
        </is>
      </c>
      <c r="E933" s="2" t="inlineStr">
        <is>
          <t>Already Doing It</t>
        </is>
      </c>
      <c r="F933" s="2" t="inlineStr">
        <is>
          <t>Monetization &amp; Cross Sell</t>
        </is>
      </c>
      <c r="G933" s="2" t="inlineStr">
        <is>
          <t>2.1 - Cross Sell (Attach)</t>
        </is>
      </c>
      <c r="H933" s="2" t="inlineStr">
        <is>
          <t>Gavin Avery &lt;59924807.6msz&gt;</t>
        </is>
      </c>
      <c r="I933" s="2" t="inlineStr">
        <is>
          <t>Jamie Chu</t>
        </is>
      </c>
      <c r="J933" s="2" t="inlineStr"/>
      <c r="K933" s="2" t="inlineStr">
        <is>
          <t>QB Live</t>
        </is>
      </c>
      <c r="L933" s="2" t="inlineStr">
        <is>
          <t>Online Accounting</t>
        </is>
      </c>
      <c r="M933" s="2" t="inlineStr">
        <is>
          <t>Change Order</t>
        </is>
      </c>
      <c r="N933" s="2" t="inlineStr">
        <is>
          <t>09-20-2024</t>
        </is>
      </c>
      <c r="O933" s="2" t="inlineStr"/>
      <c r="P933" s="2" t="inlineStr">
        <is>
          <t>09-20-2024</t>
        </is>
      </c>
      <c r="Q933" s="2" t="inlineStr"/>
      <c r="R933" s="2" t="inlineStr"/>
      <c r="S933" s="2" t="inlineStr">
        <is>
          <t>https://docs.google.com/presentation/d/1ZRBC4t6xiGvgjjo88Yq77mod6PapF3sa8noIaanF0ZY/edit?usp=sharing</t>
        </is>
      </c>
      <c r="T933" s="2" t="inlineStr">
        <is>
          <t>ELM - Ecosystem &amp; Lifecycle Marketing</t>
        </is>
      </c>
      <c r="U933" s="2" t="inlineStr">
        <is>
          <t>Mini</t>
        </is>
      </c>
      <c r="V933" s="2" t="inlineStr"/>
      <c r="W933" s="2" t="inlineStr"/>
      <c r="X933" s="2" t="inlineStr">
        <is>
          <t>Carolyn Cunningham &lt;60928743.baay&gt;</t>
        </is>
      </c>
      <c r="Y933" s="2" t="inlineStr"/>
      <c r="Z933" s="2" t="inlineStr"/>
      <c r="AA933" s="2" t="inlineStr">
        <is>
          <t>09-19-2024</t>
        </is>
      </c>
      <c r="AB933" s="2" t="inlineStr">
        <is>
          <t>07-14-2025</t>
        </is>
      </c>
    </row>
    <row r="934">
      <c r="A934" s="2" t="inlineStr">
        <is>
          <t>ELM-7535</t>
        </is>
      </c>
      <c r="B934" s="2" t="inlineStr">
        <is>
          <t>ELM-7535 Additional Q3-23 Debits</t>
        </is>
      </c>
      <c r="C934" s="2" t="inlineStr">
        <is>
          <t>Additional funds are being collected from customers to match what Intuit has paid to tax agencies on their behalf. We need to notify clients of the debits.</t>
        </is>
      </c>
      <c r="D934" s="2" t="inlineStr">
        <is>
          <t>5.1 MEASURE: Complete</t>
        </is>
      </c>
      <c r="E934" s="2" t="inlineStr"/>
      <c r="F934" s="2" t="inlineStr">
        <is>
          <t>Transactional Notifications</t>
        </is>
      </c>
      <c r="G934" s="2" t="inlineStr">
        <is>
          <t>8.1 - Transactional Notifications</t>
        </is>
      </c>
      <c r="H934" s="2" t="inlineStr">
        <is>
          <t>Vennela Medapati &lt;63449081.cb8u&gt;</t>
        </is>
      </c>
      <c r="I934" s="2" t="inlineStr">
        <is>
          <t>Gaurav Sharma</t>
        </is>
      </c>
      <c r="J934" s="2" t="inlineStr">
        <is>
          <t>Email</t>
        </is>
      </c>
      <c r="K934" s="2" t="inlineStr">
        <is>
          <t>Payroll</t>
        </is>
      </c>
      <c r="L934" s="2" t="inlineStr">
        <is>
          <t>Workforce</t>
        </is>
      </c>
      <c r="M934" s="2" t="inlineStr"/>
      <c r="N934" s="2" t="inlineStr">
        <is>
          <t>09-20-2024</t>
        </is>
      </c>
      <c r="O934" s="2" t="inlineStr"/>
      <c r="P934" s="2" t="inlineStr">
        <is>
          <t>09-20-2024</t>
        </is>
      </c>
      <c r="Q934" s="2" t="inlineStr">
        <is>
          <t>Email: 09-20-2024</t>
        </is>
      </c>
      <c r="R934" s="2" t="inlineStr"/>
      <c r="S934" s="2" t="inlineStr"/>
      <c r="T934" s="2" t="inlineStr">
        <is>
          <t>PM - Product Management</t>
        </is>
      </c>
      <c r="U934" s="2" t="inlineStr">
        <is>
          <t>TN</t>
        </is>
      </c>
      <c r="V934" s="2" t="inlineStr"/>
      <c r="W934" s="2" t="inlineStr"/>
      <c r="X934" s="2" t="inlineStr">
        <is>
          <t>Christina Herman &lt;63354884.bnxp&gt;;Vennela Medapati &lt;63449081.cb8u&gt;</t>
        </is>
      </c>
      <c r="Y934" s="2" t="inlineStr"/>
      <c r="Z934" s="2" t="inlineStr"/>
      <c r="AA934" s="2" t="inlineStr">
        <is>
          <t>09-18-2024</t>
        </is>
      </c>
      <c r="AB934" s="2" t="inlineStr">
        <is>
          <t>07-14-2025</t>
        </is>
      </c>
    </row>
    <row r="935">
      <c r="A935" s="2" t="inlineStr">
        <is>
          <t>ELM-7533</t>
        </is>
      </c>
      <c r="B935" s="2" t="inlineStr">
        <is>
          <t>ELM-7533 Notify customers of sunset of Invoice with Google Calendar</t>
        </is>
      </c>
      <c r="C935" s="2" t="inlineStr">
        <is>
          <t>This app was built by a team at Intuit and was in use for some years, but is no longer properly functional. We have made the decision to sunset this app and we want to reach out to existing customers to inform them of the app sunset.</t>
        </is>
      </c>
      <c r="D935" s="2" t="inlineStr">
        <is>
          <t>5.1 MEASURE: Complete</t>
        </is>
      </c>
      <c r="E935" s="2" t="inlineStr"/>
      <c r="F935" s="2" t="inlineStr">
        <is>
          <t>Transactional Notifications</t>
        </is>
      </c>
      <c r="G935" s="2" t="inlineStr">
        <is>
          <t>8.1 - Transactional Notifications</t>
        </is>
      </c>
      <c r="H935" s="2" t="inlineStr">
        <is>
          <t>Vennela Medapati &lt;63449081.cb8u&gt;</t>
        </is>
      </c>
      <c r="I935" s="2" t="inlineStr">
        <is>
          <t>Gaurav Sharma</t>
        </is>
      </c>
      <c r="J935" s="2" t="inlineStr">
        <is>
          <t>Email</t>
        </is>
      </c>
      <c r="K935" s="2" t="inlineStr">
        <is>
          <t>3rd party apps;QBO;QBO Advanced</t>
        </is>
      </c>
      <c r="L935" s="2" t="inlineStr">
        <is>
          <t>Online Accounting, Other</t>
        </is>
      </c>
      <c r="M935" s="2" t="inlineStr"/>
      <c r="N935" s="2" t="inlineStr">
        <is>
          <t>09-27-2024</t>
        </is>
      </c>
      <c r="O935" s="2" t="inlineStr"/>
      <c r="P935" s="2" t="inlineStr">
        <is>
          <t>09-27-2024</t>
        </is>
      </c>
      <c r="Q935" s="2" t="inlineStr">
        <is>
          <t>Email: 09-27-2024</t>
        </is>
      </c>
      <c r="R935" s="2" t="inlineStr"/>
      <c r="S935" s="2" t="inlineStr"/>
      <c r="T935" s="2" t="inlineStr">
        <is>
          <t>GTM - GoTo Market Marketing</t>
        </is>
      </c>
      <c r="U935" s="2" t="inlineStr">
        <is>
          <t>TN</t>
        </is>
      </c>
      <c r="V935" s="2" t="inlineStr"/>
      <c r="W935" s="2" t="inlineStr"/>
      <c r="X935" s="2" t="inlineStr">
        <is>
          <t>Christina Herman &lt;63354884.bnxp&gt;;Vennela Medapati &lt;63449081.cb8u&gt;</t>
        </is>
      </c>
      <c r="Y935" s="2" t="inlineStr"/>
      <c r="Z935" s="2" t="inlineStr"/>
      <c r="AA935" s="2" t="inlineStr">
        <is>
          <t>09-17-2024</t>
        </is>
      </c>
      <c r="AB935" s="2" t="inlineStr">
        <is>
          <t>10-31-2025</t>
        </is>
      </c>
    </row>
    <row r="936">
      <c r="A936" s="2" t="inlineStr">
        <is>
          <t>ELM-7526</t>
        </is>
      </c>
      <c r="B936" s="2" t="inlineStr">
        <is>
          <t>ELM-7526 SMB Automated 1099 Solution</t>
        </is>
      </c>
      <c r="C936" s="2" t="inlineStr">
        <is>
          <t>Get QuickBooks customers to adopt our new AI-powered 1099 solution which will save them time and manual work by automating the process for the January Season. There are 2.4M active QBO businesses that need to file 1099s, we have ~500k users on our current DIY 1099 solution. We have a big opportunity within our base. If we are able to convert just 100k customers on the new solution we will make our $9M revenue target.</t>
        </is>
      </c>
      <c r="D936" s="2" t="inlineStr">
        <is>
          <t>5.1 MEASURE: Complete</t>
        </is>
      </c>
      <c r="E936" s="2" t="inlineStr"/>
      <c r="F936" s="2" t="inlineStr">
        <is>
          <t>Monetization &amp; Cross Sell</t>
        </is>
      </c>
      <c r="G936" s="2" t="inlineStr">
        <is>
          <t>2.1 - Cross Sell (Attach)</t>
        </is>
      </c>
      <c r="H936" s="2" t="inlineStr">
        <is>
          <t>Aditi Joshi &lt;66508974.cfjr&gt;</t>
        </is>
      </c>
      <c r="I936" s="2" t="inlineStr">
        <is>
          <t>Shabreka Fisher</t>
        </is>
      </c>
      <c r="J936" s="2" t="inlineStr">
        <is>
          <t>IPD</t>
        </is>
      </c>
      <c r="K936" s="2" t="inlineStr">
        <is>
          <t>Payroll</t>
        </is>
      </c>
      <c r="L936" s="2" t="inlineStr">
        <is>
          <t>Workforce</t>
        </is>
      </c>
      <c r="M936" s="2" t="inlineStr"/>
      <c r="N936" s="2" t="inlineStr">
        <is>
          <t>11-13-2024</t>
        </is>
      </c>
      <c r="O936" s="2" t="inlineStr">
        <is>
          <t>12-09-2024</t>
        </is>
      </c>
      <c r="P936" s="2" t="inlineStr">
        <is>
          <t>12-09-2024</t>
        </is>
      </c>
      <c r="Q936" s="2" t="inlineStr"/>
      <c r="R936" s="2" t="inlineStr">
        <is>
          <t>https://docs.google.com/document/d/18eNU9M13YszMj6t8-XIl1q_H2LVj1Ruh81euVZrhZJE/edit?usp=sharing</t>
        </is>
      </c>
      <c r="S936" s="2" t="inlineStr">
        <is>
          <t>https://docs.google.com/presentation/d/1Bete7LAX6ljPX_gU0ASEREkLbb0bnqEF4ImxBFS7RUA/edit#slide=id.g2efff53d832_0_813</t>
        </is>
      </c>
      <c r="T936" s="2" t="inlineStr">
        <is>
          <t>GTM - GoTo Market Marketing</t>
        </is>
      </c>
      <c r="U936" s="2" t="inlineStr">
        <is>
          <t>Medium</t>
        </is>
      </c>
      <c r="V936" s="2" t="inlineStr"/>
      <c r="W936" s="2" t="inlineStr"/>
      <c r="X936" s="2" t="inlineStr">
        <is>
          <t>Sherry Jacobs &lt;62399758.d6rc&gt;</t>
        </is>
      </c>
      <c r="Y936" s="2" t="inlineStr">
        <is>
          <t>Manasa Shankar &lt;61746218.bvht&gt;</t>
        </is>
      </c>
      <c r="Z936" s="2" t="inlineStr">
        <is>
          <t>BAM; Analytics</t>
        </is>
      </c>
      <c r="AA936" s="2" t="inlineStr">
        <is>
          <t>09-17-2024</t>
        </is>
      </c>
      <c r="AB936" s="2" t="inlineStr">
        <is>
          <t>03-10-2026</t>
        </is>
      </c>
    </row>
    <row r="937">
      <c r="A937" s="2" t="inlineStr">
        <is>
          <t>ELM-7522</t>
        </is>
      </c>
      <c r="B937" s="2" t="inlineStr">
        <is>
          <t>ELM-7522 Payroll update 22416</t>
        </is>
      </c>
      <c r="C937" s="2" t="inlineStr">
        <is>
          <t>Payroll update 22416 is being released on Thursday, 9/19 with critical compliance changes for our QBDT payroll customers.  We need to inform these customers on the update so they can stay compliant with Fed and State updates.</t>
        </is>
      </c>
      <c r="D937" s="2" t="inlineStr">
        <is>
          <t>5.1 MEASURE: Complete</t>
        </is>
      </c>
      <c r="E937" s="2" t="inlineStr"/>
      <c r="F937" s="2" t="inlineStr">
        <is>
          <t>Transactional Notifications</t>
        </is>
      </c>
      <c r="G937" s="2" t="inlineStr">
        <is>
          <t>8.1 - Transactional Notifications</t>
        </is>
      </c>
      <c r="H937" s="2" t="inlineStr">
        <is>
          <t>Vennela Medapati &lt;63449081.cb8u&gt;</t>
        </is>
      </c>
      <c r="I937" s="2" t="inlineStr">
        <is>
          <t>Gaurav Sharma</t>
        </is>
      </c>
      <c r="J937" s="2" t="inlineStr">
        <is>
          <t>Email</t>
        </is>
      </c>
      <c r="K937" s="2" t="inlineStr">
        <is>
          <t>DT Payroll</t>
        </is>
      </c>
      <c r="L937" s="2" t="inlineStr">
        <is>
          <t>Desktop</t>
        </is>
      </c>
      <c r="M937" s="2" t="inlineStr"/>
      <c r="N937" s="2" t="inlineStr">
        <is>
          <t>09-19-2024</t>
        </is>
      </c>
      <c r="O937" s="2" t="inlineStr"/>
      <c r="P937" s="2" t="inlineStr">
        <is>
          <t>09-19-2024</t>
        </is>
      </c>
      <c r="Q937" s="2" t="inlineStr">
        <is>
          <t>Email: 09-19-2024</t>
        </is>
      </c>
      <c r="R937" s="2" t="inlineStr"/>
      <c r="S937" s="2" t="inlineStr"/>
      <c r="T937" s="2" t="inlineStr">
        <is>
          <t>PM - Product Management</t>
        </is>
      </c>
      <c r="U937" s="2" t="inlineStr">
        <is>
          <t>TN</t>
        </is>
      </c>
      <c r="V937" s="2" t="inlineStr"/>
      <c r="W937" s="2" t="inlineStr"/>
      <c r="X937" s="2" t="inlineStr">
        <is>
          <t>Sharon Guldner &lt;57932489.ccig&gt;;Vennela Medapati &lt;63449081.cb8u&gt;</t>
        </is>
      </c>
      <c r="Y937" s="2" t="inlineStr"/>
      <c r="Z937" s="2" t="inlineStr"/>
      <c r="AA937" s="2" t="inlineStr">
        <is>
          <t>09-17-2024</t>
        </is>
      </c>
      <c r="AB937" s="2" t="inlineStr">
        <is>
          <t>07-14-2025</t>
        </is>
      </c>
    </row>
    <row r="938">
      <c r="A938" s="2" t="inlineStr">
        <is>
          <t>ELM-7521</t>
        </is>
      </c>
      <c r="B938" s="2" t="inlineStr">
        <is>
          <t>ELM-7521 Drive accountants visiting Subscriptions &amp; Billing to fill out IES Bounty Referral Form</t>
        </is>
      </c>
      <c r="C938" s="2" t="inlineStr">
        <is>
          <t>Let accountants visiting the Subscriptions &amp; Billing access point in campaign manager to refer "right for IES" clients to IES, driving to the in-product lead form.</t>
        </is>
      </c>
      <c r="D938" s="2" t="inlineStr">
        <is>
          <t>5.1 MEASURE: Complete</t>
        </is>
      </c>
      <c r="E938" s="2" t="inlineStr">
        <is>
          <t>Do It For Me</t>
        </is>
      </c>
      <c r="F938" s="2" t="inlineStr">
        <is>
          <t>SMB</t>
        </is>
      </c>
      <c r="G938" s="2" t="inlineStr">
        <is>
          <t>9.02 Accountant</t>
        </is>
      </c>
      <c r="H938" s="2" t="inlineStr">
        <is>
          <t>Sarah Poor &lt;62695049.bure&gt;</t>
        </is>
      </c>
      <c r="I938" s="2" t="inlineStr">
        <is>
          <t>Sarah Poor</t>
        </is>
      </c>
      <c r="J938" s="2" t="inlineStr">
        <is>
          <t>IPD</t>
        </is>
      </c>
      <c r="K938" s="2" t="inlineStr">
        <is>
          <t>Accountant;Intuit Enterprise Suite</t>
        </is>
      </c>
      <c r="L938" s="2" t="inlineStr">
        <is>
          <t>Online Accounting</t>
        </is>
      </c>
      <c r="M938" s="2" t="inlineStr">
        <is>
          <t>Mid Q - Added New Traditional</t>
        </is>
      </c>
      <c r="N938" s="2" t="inlineStr">
        <is>
          <t>11-04-2024</t>
        </is>
      </c>
      <c r="O938" s="2" t="inlineStr">
        <is>
          <t>11-12-2024</t>
        </is>
      </c>
      <c r="P938" s="2" t="inlineStr">
        <is>
          <t>11-12-2024</t>
        </is>
      </c>
      <c r="Q938" s="2" t="inlineStr">
        <is>
          <t>IPD: 11-12-2024</t>
        </is>
      </c>
      <c r="R938" s="2" t="inlineStr">
        <is>
          <t>https://docs.google.com/document/d/1RKoHOedFsdM-m8nxIgK2ZVxm3Jc1jQr69X3aOhZ1Vko/edit?usp=sharing</t>
        </is>
      </c>
      <c r="S938" s="2" t="inlineStr">
        <is>
          <t>https://docs.google.com/presentation/d/1sGprIul6DRKY89bjrkHs8sVow1p0ybyPhy0qrFQEk6U/edit?usp=sharing</t>
        </is>
      </c>
      <c r="T938" s="2" t="inlineStr">
        <is>
          <t>Sales - Accountant Marketing</t>
        </is>
      </c>
      <c r="U938" s="2" t="inlineStr">
        <is>
          <t>Mini</t>
        </is>
      </c>
      <c r="V938" s="2" t="inlineStr">
        <is>
          <t>Jay Angelucci &lt;63347324.b6u7&gt;</t>
        </is>
      </c>
      <c r="W938" s="2" t="inlineStr"/>
      <c r="X938" s="2" t="inlineStr">
        <is>
          <t>Elizabeth Lindahl &lt;59128959.dbib&gt;;Flannery Tirtomihardjo &lt;66162330.72x5&gt;;Michaela Mensch &lt;63068103.b75t&gt;;Shannon Toft &lt;62909170.dje2&gt;</t>
        </is>
      </c>
      <c r="Y938" s="2" t="inlineStr">
        <is>
          <t>Bhumika Jobanputra &lt;65889925.cgb4&gt;;Shruti Jain &lt;59020814.cm2z&gt;</t>
        </is>
      </c>
      <c r="Z938" s="2" t="inlineStr">
        <is>
          <t>Analytics</t>
        </is>
      </c>
      <c r="AA938" s="2" t="inlineStr">
        <is>
          <t>09-16-2024</t>
        </is>
      </c>
      <c r="AB938" s="2" t="inlineStr">
        <is>
          <t>10-30-2025</t>
        </is>
      </c>
    </row>
    <row r="939">
      <c r="A939" s="2" t="inlineStr">
        <is>
          <t>ELM-7520</t>
        </is>
      </c>
      <c r="B939" s="2" t="inlineStr">
        <is>
          <t>ELM-7520 CO Adjustments to Hero State offers targeting due to IES launch</t>
        </is>
      </c>
      <c r="C939" s="2" t="inlineStr">
        <is>
          <t>This CO is specific to adjustments that need to be made to hero state targeting to accommodate for IES</t>
        </is>
      </c>
      <c r="D939" s="2" t="inlineStr">
        <is>
          <t>5.1 MEASURE: Complete</t>
        </is>
      </c>
      <c r="E939" s="2" t="inlineStr">
        <is>
          <t>Already Doing It</t>
        </is>
      </c>
      <c r="F939" s="2" t="inlineStr">
        <is>
          <t>Early Lifecycle</t>
        </is>
      </c>
      <c r="G939" s="2" t="inlineStr">
        <is>
          <t>1.2 - FTU</t>
        </is>
      </c>
      <c r="H939" s="2" t="inlineStr">
        <is>
          <t>Nancy Tanaka &lt;58181402.bwep&gt;</t>
        </is>
      </c>
      <c r="I939" s="2" t="inlineStr">
        <is>
          <t>Nancy Tanaka</t>
        </is>
      </c>
      <c r="J939" s="2" t="inlineStr">
        <is>
          <t>IPD</t>
        </is>
      </c>
      <c r="K939" s="2" t="inlineStr">
        <is>
          <t>QBO;QBO Advanced</t>
        </is>
      </c>
      <c r="L939" s="2" t="inlineStr">
        <is>
          <t>Online Accounting</t>
        </is>
      </c>
      <c r="M939" s="2" t="inlineStr">
        <is>
          <t>Change Order</t>
        </is>
      </c>
      <c r="N939" s="2" t="inlineStr">
        <is>
          <t>09-16-2024</t>
        </is>
      </c>
      <c r="O939" s="2" t="inlineStr">
        <is>
          <t>09-16-2024</t>
        </is>
      </c>
      <c r="P939" s="2" t="inlineStr">
        <is>
          <t>09-16-2024</t>
        </is>
      </c>
      <c r="Q939" s="2" t="inlineStr"/>
      <c r="R939" s="2" t="inlineStr"/>
      <c r="S939" s="2" t="inlineStr">
        <is>
          <t>https://docs.google.com/presentation/d/1Hg5PFxa9SwJy67HzGBkqNHAPZx_B7D9Hw-0rYdybbMM/edit#slide=id.g1d6090b39a5_1_276</t>
        </is>
      </c>
      <c r="T939" s="2" t="inlineStr">
        <is>
          <t>GTM - GoTo Market Marketing</t>
        </is>
      </c>
      <c r="U939" s="2" t="inlineStr">
        <is>
          <t>Small</t>
        </is>
      </c>
      <c r="V939" s="2" t="inlineStr">
        <is>
          <t>Jay Angelucci &lt;63347324.b6u7&gt;</t>
        </is>
      </c>
      <c r="W939" s="2" t="inlineStr"/>
      <c r="X939" s="2" t="inlineStr">
        <is>
          <t>Eve Kosol &lt;65259822.dh38&gt;;Moraya Aguilar &lt;60520838.c3dm&gt;</t>
        </is>
      </c>
      <c r="Y939" s="2" t="inlineStr"/>
      <c r="Z939" s="2" t="inlineStr"/>
      <c r="AA939" s="2" t="inlineStr">
        <is>
          <t>09-16-2024</t>
        </is>
      </c>
      <c r="AB939" s="2" t="inlineStr">
        <is>
          <t>07-14-2025</t>
        </is>
      </c>
    </row>
    <row r="940">
      <c r="A940" s="2" t="inlineStr">
        <is>
          <t>ELM-7519</t>
        </is>
      </c>
      <c r="B940" s="2" t="inlineStr">
        <is>
          <t>ELM-7519 QBO Payments - ACH Cap Increase</t>
        </is>
      </c>
      <c r="C940" s="2"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D940" s="2" t="inlineStr">
        <is>
          <t>5.1 MEASURE: Complete</t>
        </is>
      </c>
      <c r="E940" s="2" t="inlineStr"/>
      <c r="F940" s="2" t="inlineStr">
        <is>
          <t>Transactional Notifications</t>
        </is>
      </c>
      <c r="G940" s="2" t="inlineStr">
        <is>
          <t>8.1 - Transactional Notifications</t>
        </is>
      </c>
      <c r="H940" s="2" t="inlineStr">
        <is>
          <t>Vennela Medapati &lt;63449081.cb8u&gt;</t>
        </is>
      </c>
      <c r="I940" s="2" t="inlineStr">
        <is>
          <t>Gaurav Sharma</t>
        </is>
      </c>
      <c r="J940" s="2" t="inlineStr">
        <is>
          <t>Email</t>
        </is>
      </c>
      <c r="K940" s="2" t="inlineStr">
        <is>
          <t>Payments;QBO</t>
        </is>
      </c>
      <c r="L940" s="2" t="inlineStr">
        <is>
          <t>Online Accounting, Money</t>
        </is>
      </c>
      <c r="M940" s="2" t="inlineStr"/>
      <c r="N940" s="2" t="inlineStr">
        <is>
          <t>10-30-2024</t>
        </is>
      </c>
      <c r="O940" s="2" t="inlineStr"/>
      <c r="P940" s="2" t="inlineStr">
        <is>
          <t>10-30-2024</t>
        </is>
      </c>
      <c r="Q940" s="2" t="inlineStr">
        <is>
          <t>Email: 10-30-2024</t>
        </is>
      </c>
      <c r="R940" s="2" t="inlineStr"/>
      <c r="S940" s="2" t="inlineStr"/>
      <c r="T940" s="2" t="inlineStr">
        <is>
          <t>Other</t>
        </is>
      </c>
      <c r="U940" s="2" t="inlineStr">
        <is>
          <t>TN</t>
        </is>
      </c>
      <c r="V940" s="2" t="inlineStr"/>
      <c r="W940" s="2" t="inlineStr"/>
      <c r="X940" s="2" t="inlineStr">
        <is>
          <t>Sharon Guldner &lt;57932489.ccig&gt;;Vennela Medapati &lt;63449081.cb8u&gt;</t>
        </is>
      </c>
      <c r="Y940" s="2" t="inlineStr"/>
      <c r="Z940" s="2" t="inlineStr"/>
      <c r="AA940" s="2" t="inlineStr">
        <is>
          <t>09-16-2024</t>
        </is>
      </c>
      <c r="AB940" s="2" t="inlineStr">
        <is>
          <t>07-14-2025</t>
        </is>
      </c>
    </row>
    <row r="941">
      <c r="A941" s="2" t="inlineStr">
        <is>
          <t>ELM-7518</t>
        </is>
      </c>
      <c r="B941" s="2" t="inlineStr">
        <is>
          <t>ELM-7518 Expand ELM-5835 3M-12M Annual Plan campaign to include control cell</t>
        </is>
      </c>
      <c r="C941"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D941" s="2" t="inlineStr">
        <is>
          <t>5.1 MEASURE: Complete</t>
        </is>
      </c>
      <c r="E941" s="2" t="inlineStr">
        <is>
          <t>Approve It For Me</t>
        </is>
      </c>
      <c r="F941" s="2" t="inlineStr">
        <is>
          <t>Retention &amp; Engagement</t>
        </is>
      </c>
      <c r="G941" s="2" t="inlineStr">
        <is>
          <t>3.2 - Retention</t>
        </is>
      </c>
      <c r="H941" s="2" t="inlineStr">
        <is>
          <t>Maya Zultsbeak David &lt;65225375.jn2p&gt;</t>
        </is>
      </c>
      <c r="I941" s="2" t="inlineStr">
        <is>
          <t>Dawn-Marie Miesner</t>
        </is>
      </c>
      <c r="J941" s="2" t="inlineStr">
        <is>
          <t>IPD; Email</t>
        </is>
      </c>
      <c r="K941" s="2" t="inlineStr">
        <is>
          <t>QBO;QBO Advanced</t>
        </is>
      </c>
      <c r="L941" s="2" t="inlineStr">
        <is>
          <t>Online Accounting</t>
        </is>
      </c>
      <c r="M941" s="2" t="inlineStr">
        <is>
          <t>Change Order</t>
        </is>
      </c>
      <c r="N941" s="2" t="inlineStr">
        <is>
          <t>10-15-2024</t>
        </is>
      </c>
      <c r="O941" s="2" t="inlineStr"/>
      <c r="P941" s="2" t="inlineStr">
        <is>
          <t>10-15-2024</t>
        </is>
      </c>
      <c r="Q941" s="2" t="inlineStr"/>
      <c r="R941" s="2" t="inlineStr"/>
      <c r="S941" s="2" t="inlineStr">
        <is>
          <t>https://docs.google.com/presentation/d/1oD6LPFXzghUbLE12T-mHJZLIU9oB3jf_Y_5DtY5A7Pk/edit#slide=id.g1d6090b39a5_1_276</t>
        </is>
      </c>
      <c r="T941" s="2" t="inlineStr">
        <is>
          <t>ELM - Ecosystem &amp; Lifecycle Marketing</t>
        </is>
      </c>
      <c r="U941" s="2" t="inlineStr">
        <is>
          <t>Medium</t>
        </is>
      </c>
      <c r="V941" s="2" t="inlineStr">
        <is>
          <t>Darren Lam &lt;52993049.6fp9&gt;;Elena Pimenova &lt;65926701.bi8b&gt;;Lori Perez &lt;63347510.mmyu&gt;</t>
        </is>
      </c>
      <c r="W941" s="2" t="inlineStr"/>
      <c r="X941" s="2" t="inlineStr">
        <is>
          <t>Carolyn Cunningham &lt;60928743.baay&gt;;David Macias &lt;66389401.cb3w&gt;;Yvonne Hourruitiner &lt;62332346.dazv&gt;</t>
        </is>
      </c>
      <c r="Y941" s="2" t="inlineStr">
        <is>
          <t>Andre Remy &lt;62829203.b89m&gt;</t>
        </is>
      </c>
      <c r="Z941" s="2" t="inlineStr">
        <is>
          <t>Analytics</t>
        </is>
      </c>
      <c r="AA941" s="2" t="inlineStr">
        <is>
          <t>09-16-2024</t>
        </is>
      </c>
      <c r="AB941" s="2" t="inlineStr">
        <is>
          <t>11-18-2025</t>
        </is>
      </c>
    </row>
    <row r="942">
      <c r="A942" s="2" t="inlineStr">
        <is>
          <t>ELM-7517</t>
        </is>
      </c>
      <c r="B942" s="2" t="inlineStr">
        <is>
          <t>ELM-7517 Auto Tax Activation Notification Sept 18</t>
        </is>
      </c>
      <c r="C942" s="2"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42" s="2" t="inlineStr">
        <is>
          <t>5.1 MEASURE: Complete</t>
        </is>
      </c>
      <c r="E942" s="2" t="inlineStr"/>
      <c r="F942" s="2" t="inlineStr">
        <is>
          <t>Transactional Notifications</t>
        </is>
      </c>
      <c r="G942" s="2" t="inlineStr">
        <is>
          <t>8.1 - Transactional Notifications</t>
        </is>
      </c>
      <c r="H942" s="2" t="inlineStr">
        <is>
          <t>Vennela Medapati &lt;63449081.cb8u&gt;</t>
        </is>
      </c>
      <c r="I942" s="2" t="inlineStr">
        <is>
          <t>Gaurav Sharma</t>
        </is>
      </c>
      <c r="J942" s="2" t="inlineStr">
        <is>
          <t>IPD; Email</t>
        </is>
      </c>
      <c r="K942" s="2" t="inlineStr">
        <is>
          <t>Payroll</t>
        </is>
      </c>
      <c r="L942" s="2" t="inlineStr">
        <is>
          <t>Workforce</t>
        </is>
      </c>
      <c r="M942" s="2" t="inlineStr"/>
      <c r="N942" s="2" t="inlineStr">
        <is>
          <t>09-18-2024</t>
        </is>
      </c>
      <c r="O942" s="2" t="inlineStr"/>
      <c r="P942" s="2" t="inlineStr">
        <is>
          <t>09-18-2024</t>
        </is>
      </c>
      <c r="Q942" s="2" t="inlineStr">
        <is>
          <t>Email: 09-18-2024;IPD: 09-18-2024</t>
        </is>
      </c>
      <c r="R942" s="2" t="inlineStr"/>
      <c r="S942" s="2" t="inlineStr"/>
      <c r="T942" s="2" t="inlineStr">
        <is>
          <t>PM - Product Management</t>
        </is>
      </c>
      <c r="U942" s="2" t="inlineStr">
        <is>
          <t>TN</t>
        </is>
      </c>
      <c r="V942" s="2" t="inlineStr"/>
      <c r="W942" s="2" t="inlineStr"/>
      <c r="X942" s="2" t="inlineStr">
        <is>
          <t>Christina Herman &lt;63354884.bnxp&gt;;David Macias &lt;66389401.cb3w&gt;;Vennela Medapati &lt;63449081.cb8u&gt;</t>
        </is>
      </c>
      <c r="Y942" s="2" t="inlineStr"/>
      <c r="Z942" s="2" t="inlineStr"/>
      <c r="AA942" s="2" t="inlineStr">
        <is>
          <t>09-13-2024</t>
        </is>
      </c>
      <c r="AB942" s="2" t="inlineStr">
        <is>
          <t>07-14-2025</t>
        </is>
      </c>
    </row>
    <row r="943">
      <c r="A943" s="2" t="inlineStr">
        <is>
          <t>ELM-7516</t>
        </is>
      </c>
      <c r="B943" s="2" t="inlineStr">
        <is>
          <t>ELM-7516 Change Order: Turn off QBL Client Request Notifications</t>
        </is>
      </c>
      <c r="C943"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D943" s="2" t="inlineStr">
        <is>
          <t>5.1 MEASURE: Complete</t>
        </is>
      </c>
      <c r="E943" s="2" t="inlineStr">
        <is>
          <t>Do It For Me</t>
        </is>
      </c>
      <c r="F943" s="2" t="inlineStr">
        <is>
          <t>Retention &amp; Engagement</t>
        </is>
      </c>
      <c r="G943" s="2" t="inlineStr">
        <is>
          <t>3.2 - Retention</t>
        </is>
      </c>
      <c r="H943" s="2" t="inlineStr">
        <is>
          <t>Kesha Patel &lt;62692143.djqf&gt;</t>
        </is>
      </c>
      <c r="I943" s="2" t="inlineStr">
        <is>
          <t>Dawn-Marie Miesner</t>
        </is>
      </c>
      <c r="J943" s="2" t="inlineStr"/>
      <c r="K943" s="2" t="inlineStr">
        <is>
          <t>QB Live</t>
        </is>
      </c>
      <c r="L943" s="2" t="inlineStr">
        <is>
          <t>Online Accounting</t>
        </is>
      </c>
      <c r="M943" s="2" t="inlineStr">
        <is>
          <t>Change Order</t>
        </is>
      </c>
      <c r="N943" s="2" t="inlineStr">
        <is>
          <t>09-24-2024</t>
        </is>
      </c>
      <c r="O943" s="2" t="inlineStr"/>
      <c r="P943" s="2" t="inlineStr">
        <is>
          <t>09-24-2024</t>
        </is>
      </c>
      <c r="Q943" s="2" t="inlineStr"/>
      <c r="R943" s="2" t="inlineStr"/>
      <c r="S943" s="2" t="inlineStr">
        <is>
          <t>https://docs.google.com/presentation/d/15KEIjDOFo0eTMUg_Phhus9fIuqEYNFPy_19KFPmdO2c/edit#slide=id.g1d6090b39a5_1_276</t>
        </is>
      </c>
      <c r="T943" s="2" t="inlineStr">
        <is>
          <t>GTM - GoTo Market Marketing</t>
        </is>
      </c>
      <c r="U943" s="2" t="inlineStr">
        <is>
          <t>Mini</t>
        </is>
      </c>
      <c r="V943" s="2" t="inlineStr"/>
      <c r="W943" s="2" t="inlineStr"/>
      <c r="X943" s="2" t="inlineStr">
        <is>
          <t>Elizabeth Lindahl &lt;59128959.dbib&gt;;Yvonne Hourruitiner &lt;62332346.dazv&gt;</t>
        </is>
      </c>
      <c r="Y943" s="2" t="inlineStr"/>
      <c r="Z943" s="2" t="inlineStr"/>
      <c r="AA943" s="2" t="inlineStr">
        <is>
          <t>09-13-2024</t>
        </is>
      </c>
      <c r="AB943" s="2" t="inlineStr">
        <is>
          <t>07-14-2025</t>
        </is>
      </c>
    </row>
    <row r="944">
      <c r="A944" s="2" t="inlineStr">
        <is>
          <t>ELM-7515</t>
        </is>
      </c>
      <c r="B944" s="2" t="inlineStr">
        <is>
          <t>ELM-7515 Delayed DD Status Processing</t>
        </is>
      </c>
      <c r="C944" s="2"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D944" s="2" t="inlineStr">
        <is>
          <t>5.1 MEASURE: Complete</t>
        </is>
      </c>
      <c r="E944" s="2" t="inlineStr"/>
      <c r="F944" s="2" t="inlineStr">
        <is>
          <t>Transactional Notifications</t>
        </is>
      </c>
      <c r="G944" s="2" t="inlineStr">
        <is>
          <t>8.1 - Transactional Notifications</t>
        </is>
      </c>
      <c r="H944" s="2" t="inlineStr">
        <is>
          <t>Vennela Medapati &lt;63449081.cb8u&gt;</t>
        </is>
      </c>
      <c r="I944" s="2" t="inlineStr">
        <is>
          <t>Gaurav Sharma</t>
        </is>
      </c>
      <c r="J944" s="2" t="inlineStr">
        <is>
          <t>Email</t>
        </is>
      </c>
      <c r="K944" s="2" t="inlineStr">
        <is>
          <t>Payroll</t>
        </is>
      </c>
      <c r="L944" s="2" t="inlineStr">
        <is>
          <t>Workforce</t>
        </is>
      </c>
      <c r="M944" s="2" t="inlineStr"/>
      <c r="N944" s="2" t="inlineStr">
        <is>
          <t>09-17-2024</t>
        </is>
      </c>
      <c r="O944" s="2" t="inlineStr"/>
      <c r="P944" s="2" t="inlineStr">
        <is>
          <t>09-17-2024</t>
        </is>
      </c>
      <c r="Q944" s="2" t="inlineStr">
        <is>
          <t>Email: 09-17-2024</t>
        </is>
      </c>
      <c r="R944" s="2" t="inlineStr"/>
      <c r="S944" s="2" t="inlineStr"/>
      <c r="T944" s="2" t="inlineStr">
        <is>
          <t>PM - Product Management</t>
        </is>
      </c>
      <c r="U944" s="2" t="inlineStr">
        <is>
          <t>TN</t>
        </is>
      </c>
      <c r="V944" s="2" t="inlineStr"/>
      <c r="W944" s="2" t="inlineStr"/>
      <c r="X944" s="2" t="inlineStr">
        <is>
          <t>Sharon Guldner &lt;57932489.ccig&gt;;Vennela Medapati &lt;63449081.cb8u&gt;</t>
        </is>
      </c>
      <c r="Y944" s="2" t="inlineStr"/>
      <c r="Z944" s="2" t="inlineStr"/>
      <c r="AA944" s="2" t="inlineStr">
        <is>
          <t>09-13-2024</t>
        </is>
      </c>
      <c r="AB944" s="2" t="inlineStr">
        <is>
          <t>07-14-2025</t>
        </is>
      </c>
    </row>
    <row r="945">
      <c r="A945" s="2" t="inlineStr">
        <is>
          <t>ELM-7514</t>
        </is>
      </c>
      <c r="B945" s="2" t="inlineStr">
        <is>
          <t>ELM-7514 Labor Law Posters (OK)</t>
        </is>
      </c>
      <c r="C945" s="2" t="inlineStr">
        <is>
          <t>Labor Law Poster Service change email - Oklahoma</t>
        </is>
      </c>
      <c r="D945" s="2" t="inlineStr">
        <is>
          <t>5.1 MEASURE: Complete</t>
        </is>
      </c>
      <c r="E945" s="2" t="inlineStr"/>
      <c r="F945" s="2" t="inlineStr">
        <is>
          <t>Transactional Notifications</t>
        </is>
      </c>
      <c r="G945" s="2" t="inlineStr">
        <is>
          <t>8.1 - Transactional Notifications</t>
        </is>
      </c>
      <c r="H945" s="2" t="inlineStr">
        <is>
          <t>Vennela Medapati &lt;63449081.cb8u&gt;</t>
        </is>
      </c>
      <c r="I945" s="2" t="inlineStr">
        <is>
          <t>Gaurav Sharma</t>
        </is>
      </c>
      <c r="J945" s="2" t="inlineStr">
        <is>
          <t>Email</t>
        </is>
      </c>
      <c r="K945" s="2" t="inlineStr">
        <is>
          <t>Payroll</t>
        </is>
      </c>
      <c r="L945" s="2" t="inlineStr">
        <is>
          <t>Workforce</t>
        </is>
      </c>
      <c r="M945" s="2" t="inlineStr"/>
      <c r="N945" s="2" t="inlineStr">
        <is>
          <t>09-20-2024</t>
        </is>
      </c>
      <c r="O945" s="2" t="inlineStr"/>
      <c r="P945" s="2" t="inlineStr">
        <is>
          <t>09-20-2024</t>
        </is>
      </c>
      <c r="Q945" s="2" t="inlineStr">
        <is>
          <t>Email: 09-20-2024</t>
        </is>
      </c>
      <c r="R945" s="2" t="inlineStr"/>
      <c r="S945" s="2" t="inlineStr"/>
      <c r="T945" s="2" t="inlineStr">
        <is>
          <t>Other</t>
        </is>
      </c>
      <c r="U945" s="2" t="inlineStr">
        <is>
          <t>TN</t>
        </is>
      </c>
      <c r="V945" s="2" t="inlineStr"/>
      <c r="W945" s="2" t="inlineStr"/>
      <c r="X945" s="2" t="inlineStr">
        <is>
          <t>Christina Herman &lt;63354884.bnxp&gt;;Vennela Medapati &lt;63449081.cb8u&gt;</t>
        </is>
      </c>
      <c r="Y945" s="2" t="inlineStr"/>
      <c r="Z945" s="2" t="inlineStr"/>
      <c r="AA945" s="2" t="inlineStr">
        <is>
          <t>09-12-2024</t>
        </is>
      </c>
      <c r="AB945" s="2" t="inlineStr">
        <is>
          <t>07-14-2025</t>
        </is>
      </c>
    </row>
    <row r="946">
      <c r="A946" s="2" t="inlineStr">
        <is>
          <t>ELM-7513</t>
        </is>
      </c>
      <c r="B946" s="2" t="inlineStr">
        <is>
          <t>ELM-7513 CO - TAX 2023 Tax Season Concludes - LP Edits to add waitlist</t>
        </is>
      </c>
      <c r="C946" s="2"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D946" s="2" t="inlineStr">
        <is>
          <t>5.1 MEASURE: Complete</t>
        </is>
      </c>
      <c r="E946" s="2" t="inlineStr">
        <is>
          <t>Do It For Me</t>
        </is>
      </c>
      <c r="F946" s="2" t="inlineStr">
        <is>
          <t>Monetization &amp; Cross Sell</t>
        </is>
      </c>
      <c r="G946" s="2" t="inlineStr">
        <is>
          <t>2.1 - Cross Sell (Attach)</t>
        </is>
      </c>
      <c r="H946" s="2" t="inlineStr">
        <is>
          <t>Bryan White &lt;66049561.cr75&gt;</t>
        </is>
      </c>
      <c r="I946" s="2" t="inlineStr">
        <is>
          <t>Michelle Monaco</t>
        </is>
      </c>
      <c r="J946" s="2" t="inlineStr"/>
      <c r="K946" s="2" t="inlineStr">
        <is>
          <t>QB Live</t>
        </is>
      </c>
      <c r="L946" s="2" t="inlineStr">
        <is>
          <t>Online Accounting</t>
        </is>
      </c>
      <c r="M946" s="2" t="inlineStr">
        <is>
          <t>Change Order</t>
        </is>
      </c>
      <c r="N946" s="2" t="inlineStr">
        <is>
          <t>10-03-2024</t>
        </is>
      </c>
      <c r="O946" s="2" t="inlineStr"/>
      <c r="P946" s="2" t="inlineStr">
        <is>
          <t>10-03-2024</t>
        </is>
      </c>
      <c r="Q946" s="2" t="inlineStr"/>
      <c r="R946" s="2" t="inlineStr"/>
      <c r="S946" s="2" t="inlineStr">
        <is>
          <t>https://docs.google.com/presentation/d/15W445co0BePl_dkbZEKVWqxo3rw-bsLQIwdWjnhbFUk/edit?usp=sharing</t>
        </is>
      </c>
      <c r="T946" s="2" t="inlineStr">
        <is>
          <t>GTM - GoTo Market Marketing</t>
        </is>
      </c>
      <c r="U946" s="2" t="inlineStr">
        <is>
          <t>Mini</t>
        </is>
      </c>
      <c r="V946" s="2" t="inlineStr"/>
      <c r="W946" s="2" t="inlineStr"/>
      <c r="X946" s="2" t="inlineStr">
        <is>
          <t>Elizabeth Lindahl &lt;59128959.dbib&gt;</t>
        </is>
      </c>
      <c r="Y946" s="2" t="inlineStr"/>
      <c r="Z946" s="2" t="inlineStr"/>
      <c r="AA946" s="2" t="inlineStr">
        <is>
          <t>09-11-2024</t>
        </is>
      </c>
      <c r="AB946" s="2" t="inlineStr">
        <is>
          <t>03-10-2026</t>
        </is>
      </c>
    </row>
    <row r="947">
      <c r="A947" s="2" t="inlineStr">
        <is>
          <t>ELM-7512</t>
        </is>
      </c>
      <c r="B947" s="2" t="inlineStr">
        <is>
          <t>ELM-7512 Maine Paid Family Leave Medical Program</t>
        </is>
      </c>
      <c r="C947" s="2" t="inlineStr">
        <is>
          <t>The new Maine Paid Family Medical leave program payroll contributions go into effect on January 1, 2025.  We need to let employers know about the program and advise that QuickBooks Payroll will fully support the calculation of the payroll contribution.</t>
        </is>
      </c>
      <c r="D947" s="2" t="inlineStr">
        <is>
          <t>5.1 MEASURE: Complete</t>
        </is>
      </c>
      <c r="E947" s="2" t="inlineStr"/>
      <c r="F947" s="2" t="inlineStr">
        <is>
          <t>Transactional Notifications</t>
        </is>
      </c>
      <c r="G947" s="2" t="inlineStr">
        <is>
          <t>8.1 - Transactional Notifications</t>
        </is>
      </c>
      <c r="H947" s="2" t="inlineStr">
        <is>
          <t>Vennela Medapati &lt;63449081.cb8u&gt;</t>
        </is>
      </c>
      <c r="I947" s="2" t="inlineStr">
        <is>
          <t>Gaurav Sharma</t>
        </is>
      </c>
      <c r="J947" s="2" t="inlineStr">
        <is>
          <t>Email</t>
        </is>
      </c>
      <c r="K947" s="2" t="inlineStr">
        <is>
          <t>Payroll</t>
        </is>
      </c>
      <c r="L947" s="2" t="inlineStr">
        <is>
          <t>Workforce</t>
        </is>
      </c>
      <c r="M947" s="2" t="inlineStr"/>
      <c r="N947" s="2" t="inlineStr">
        <is>
          <t>09-13-2024</t>
        </is>
      </c>
      <c r="O947" s="2" t="inlineStr"/>
      <c r="P947" s="2" t="inlineStr">
        <is>
          <t>09-13-2024</t>
        </is>
      </c>
      <c r="Q947" s="2" t="inlineStr">
        <is>
          <t>Email: 09-13-2024</t>
        </is>
      </c>
      <c r="R947" s="2" t="inlineStr"/>
      <c r="S947" s="2" t="inlineStr"/>
      <c r="T947" s="2" t="inlineStr">
        <is>
          <t>PM - Product Management</t>
        </is>
      </c>
      <c r="U947" s="2" t="inlineStr">
        <is>
          <t>TN</t>
        </is>
      </c>
      <c r="V947" s="2" t="inlineStr"/>
      <c r="W947" s="2" t="inlineStr"/>
      <c r="X947" s="2" t="inlineStr">
        <is>
          <t>Christina Herman &lt;63354884.bnxp&gt;;Sharon Guldner &lt;57932489.ccig&gt;;Vennela Medapati &lt;63449081.cb8u&gt;</t>
        </is>
      </c>
      <c r="Y947" s="2" t="inlineStr"/>
      <c r="Z947" s="2" t="inlineStr"/>
      <c r="AA947" s="2" t="inlineStr">
        <is>
          <t>09-11-2024</t>
        </is>
      </c>
      <c r="AB947" s="2" t="inlineStr">
        <is>
          <t>07-14-2025</t>
        </is>
      </c>
    </row>
    <row r="948">
      <c r="A948" s="2" t="inlineStr">
        <is>
          <t>ELM-7510</t>
        </is>
      </c>
      <c r="B948" s="2" t="inlineStr">
        <is>
          <t>ELM-7510 [FY25 Payments De-risking] Test New &gt;31D Propensity Model</t>
        </is>
      </c>
      <c r="C948" s="2" t="inlineStr">
        <is>
          <t>Our model is roughly 4 years old, and since the creation of the model, Payments has added several new ways to GNA. By enhancing our targeting of Evergreen to include new behaviors and features like subscriptions, payment links, etc., it will broaden our reach without compromising the ecosystem structure by doing a "go big".</t>
        </is>
      </c>
      <c r="D948" s="2" t="inlineStr">
        <is>
          <t>5.1 MEASURE: Complete</t>
        </is>
      </c>
      <c r="E948" s="2" t="inlineStr">
        <is>
          <t>Do It For Me</t>
        </is>
      </c>
      <c r="F948" s="2" t="inlineStr">
        <is>
          <t>Monetization &amp; Cross Sell</t>
        </is>
      </c>
      <c r="G948" s="2" t="inlineStr">
        <is>
          <t>2.1 - Cross Sell (Attach)</t>
        </is>
      </c>
      <c r="H948" s="2" t="inlineStr">
        <is>
          <t>Charlotte Wong &lt;66995284.c3fq&gt;</t>
        </is>
      </c>
      <c r="I948" s="2" t="inlineStr">
        <is>
          <t>Tanya Mohajerani</t>
        </is>
      </c>
      <c r="J948" s="2" t="inlineStr">
        <is>
          <t>IPD</t>
        </is>
      </c>
      <c r="K948" s="2" t="inlineStr">
        <is>
          <t>Payments</t>
        </is>
      </c>
      <c r="L948" s="2" t="inlineStr">
        <is>
          <t>Money</t>
        </is>
      </c>
      <c r="M948" s="2" t="inlineStr">
        <is>
          <t>Start Q - Traditional</t>
        </is>
      </c>
      <c r="N948" s="2" t="inlineStr">
        <is>
          <t>07-21-2025</t>
        </is>
      </c>
      <c r="O948" s="2" t="inlineStr"/>
      <c r="P948" s="2" t="inlineStr">
        <is>
          <t>07-21-2025</t>
        </is>
      </c>
      <c r="Q948" s="2" t="inlineStr"/>
      <c r="R948" s="2" t="inlineStr"/>
      <c r="S948" s="2" t="inlineStr">
        <is>
          <t>https://docs.google.com/presentation/d/1EYJoTEmqsCzzXCUYDb2NDnrH8eEhdizAVNA3YM3Hh9E/edit?slide=id.g2efff53d832_0_813#slide=id.g2efff53d832_0_813</t>
        </is>
      </c>
      <c r="T948" s="2" t="inlineStr">
        <is>
          <t>ELM - Ecosystem &amp; Lifecycle Marketing</t>
        </is>
      </c>
      <c r="U948" s="2" t="inlineStr">
        <is>
          <t>Medium</t>
        </is>
      </c>
      <c r="V948" s="2" t="inlineStr">
        <is>
          <t>Beatriz Rube &lt;66437960.8bu9&gt;</t>
        </is>
      </c>
      <c r="W948" s="2" t="inlineStr"/>
      <c r="X948" s="2" t="inlineStr">
        <is>
          <t>Eve Kosol &lt;65259822.dh38&gt;;Flannery Tirtomihardjo &lt;66162330.72x5&gt;;Timothy Evans &lt;67185203.c8ev&gt;</t>
        </is>
      </c>
      <c r="Y948" s="2" t="inlineStr">
        <is>
          <t>Naveen Rajendrapandian &lt;59210381.5red&gt;</t>
        </is>
      </c>
      <c r="Z948" s="2" t="inlineStr">
        <is>
          <t>Analytics</t>
        </is>
      </c>
      <c r="AA948" s="2" t="inlineStr">
        <is>
          <t>09-11-2024</t>
        </is>
      </c>
      <c r="AB948" s="2" t="inlineStr">
        <is>
          <t>11-14-2025</t>
        </is>
      </c>
    </row>
    <row r="949">
      <c r="A949" s="2" t="inlineStr">
        <is>
          <t>ELM-7509</t>
        </is>
      </c>
      <c r="B949" s="2" t="inlineStr">
        <is>
          <t>ELM-7509 [FY25 Payments De-risking] Payments In-Product Landing Page on Left nav</t>
        </is>
      </c>
      <c r="C949" s="2" t="inlineStr">
        <is>
          <t>Implement the Payments OICMS LP into the left navigation of QBO.</t>
        </is>
      </c>
      <c r="D949" s="2" t="inlineStr">
        <is>
          <t>5.1 MEASURE: Complete</t>
        </is>
      </c>
      <c r="E949" s="2" t="inlineStr">
        <is>
          <t>Already Doing It</t>
        </is>
      </c>
      <c r="F949" s="2" t="inlineStr">
        <is>
          <t>Monetization &amp; Cross Sell</t>
        </is>
      </c>
      <c r="G949" s="2" t="inlineStr">
        <is>
          <t>2.1 - Cross Sell (Attach)</t>
        </is>
      </c>
      <c r="H949" s="2" t="inlineStr">
        <is>
          <t>Vilma Morales &lt;62249797.bbpn&gt;</t>
        </is>
      </c>
      <c r="I949" s="2" t="inlineStr">
        <is>
          <t>Vilma Morales</t>
        </is>
      </c>
      <c r="J949" s="2" t="inlineStr">
        <is>
          <t>Landing Page</t>
        </is>
      </c>
      <c r="K949" s="2" t="inlineStr">
        <is>
          <t>Payments</t>
        </is>
      </c>
      <c r="L949" s="2" t="inlineStr">
        <is>
          <t>Money</t>
        </is>
      </c>
      <c r="M949" s="2" t="inlineStr">
        <is>
          <t>Start Q - Traditional</t>
        </is>
      </c>
      <c r="N949" s="2" t="inlineStr">
        <is>
          <t>01-31-2025</t>
        </is>
      </c>
      <c r="O949" s="2" t="inlineStr"/>
      <c r="P949" s="2" t="inlineStr">
        <is>
          <t>01-31-2025</t>
        </is>
      </c>
      <c r="Q949" s="2" t="inlineStr"/>
      <c r="R949" s="2" t="inlineStr">
        <is>
          <t>https://docs.google.com/presentation/d/1fDlY0TIR2nHtn5EaxtkHYQqXq_QN9ogjdNxSQ_ci7y8/edit#slide=id.g2efff53d832_0_813</t>
        </is>
      </c>
      <c r="S949" s="2" t="inlineStr">
        <is>
          <t>https://docs.google.com/document/d/1BNHhLUlg9Lg6PaTgPmBq2XffCYz8ogpVca83LOukcNc/edit?tab=t.0</t>
        </is>
      </c>
      <c r="T949" s="2" t="inlineStr">
        <is>
          <t>ELM - Ecosystem &amp; Lifecycle Marketing</t>
        </is>
      </c>
      <c r="U949" s="2" t="inlineStr">
        <is>
          <t>Small</t>
        </is>
      </c>
      <c r="V949" s="2" t="inlineStr"/>
      <c r="W949" s="2" t="inlineStr"/>
      <c r="X949" s="2" t="inlineStr"/>
      <c r="Y949" s="2" t="inlineStr">
        <is>
          <t>Naveen Rajendrapandian &lt;59210381.5red&gt;</t>
        </is>
      </c>
      <c r="Z949" s="2" t="inlineStr">
        <is>
          <t>BAM; Analytics</t>
        </is>
      </c>
      <c r="AA949" s="2" t="inlineStr">
        <is>
          <t>09-11-2024</t>
        </is>
      </c>
      <c r="AB949" s="2" t="inlineStr">
        <is>
          <t>03-10-2026</t>
        </is>
      </c>
    </row>
    <row r="950">
      <c r="A950" s="2" t="inlineStr">
        <is>
          <t>ELM-7508</t>
        </is>
      </c>
      <c r="B950" s="2" t="inlineStr">
        <is>
          <t>ELM-7508 QBC Multi-Product Experiment Non-Contamination Filter (ELM-7305 &amp; ELM-4692)</t>
        </is>
      </c>
      <c r="C950" s="2"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D950" s="2" t="inlineStr">
        <is>
          <t>5.1 MEASURE: Complete</t>
        </is>
      </c>
      <c r="E950" s="2" t="inlineStr">
        <is>
          <t>Do It For Me</t>
        </is>
      </c>
      <c r="F950" s="2" t="inlineStr">
        <is>
          <t>Monetization &amp; Cross Sell</t>
        </is>
      </c>
      <c r="G950" s="2" t="inlineStr">
        <is>
          <t>2.1 - Cross Sell (Attach)</t>
        </is>
      </c>
      <c r="H950" s="2" t="inlineStr">
        <is>
          <t>Jason Ditangco &lt;61786024.dkcq&gt;</t>
        </is>
      </c>
      <c r="I950" s="2" t="inlineStr">
        <is>
          <t>Michelle Monaco</t>
        </is>
      </c>
      <c r="J950" s="2" t="inlineStr"/>
      <c r="K950" s="2" t="inlineStr">
        <is>
          <t>Lending/Capital</t>
        </is>
      </c>
      <c r="L950" s="2" t="inlineStr">
        <is>
          <t>Money</t>
        </is>
      </c>
      <c r="M950" s="2" t="inlineStr">
        <is>
          <t>Change Order</t>
        </is>
      </c>
      <c r="N950" s="2" t="inlineStr">
        <is>
          <t>09-11-2024</t>
        </is>
      </c>
      <c r="O950" s="2" t="inlineStr">
        <is>
          <t>09-19-2024</t>
        </is>
      </c>
      <c r="P950" s="2" t="inlineStr">
        <is>
          <t>09-19-2024</t>
        </is>
      </c>
      <c r="Q950" s="2" t="inlineStr"/>
      <c r="R950" s="2" t="inlineStr"/>
      <c r="S950" s="2" t="inlineStr">
        <is>
          <t>https://docs.google.com/presentation/d/1IFTxFn2c91ptKQOHHZDBXx-P8AcGMxJg_J4XqCoP5Kg/edit#slide=id.g2060f216249_7_313</t>
        </is>
      </c>
      <c r="T950" s="2" t="inlineStr">
        <is>
          <t>ELM - Ecosystem &amp; Lifecycle Marketing</t>
        </is>
      </c>
      <c r="U950" s="2" t="inlineStr">
        <is>
          <t>Medium</t>
        </is>
      </c>
      <c r="V950" s="2" t="inlineStr">
        <is>
          <t>Lori Perez &lt;63347510.mmyu&gt;</t>
        </is>
      </c>
      <c r="W950" s="2" t="inlineStr"/>
      <c r="X950" s="2" t="inlineStr">
        <is>
          <t>Michaela Mensch &lt;63068103.b75t&gt;;Tracy Veverka &lt;56577931.diky&gt;</t>
        </is>
      </c>
      <c r="Y950" s="2" t="inlineStr"/>
      <c r="Z950" s="2" t="inlineStr"/>
      <c r="AA950" s="2" t="inlineStr">
        <is>
          <t>09-11-2024</t>
        </is>
      </c>
      <c r="AB950" s="2" t="inlineStr">
        <is>
          <t>07-14-2025</t>
        </is>
      </c>
    </row>
    <row r="951">
      <c r="A951" s="2" t="inlineStr">
        <is>
          <t>ELM-7507</t>
        </is>
      </c>
      <c r="B951" s="2" t="inlineStr">
        <is>
          <t>ELM-7507 DC PFML Recalc</t>
        </is>
      </c>
      <c r="C951" s="2" t="inlineStr">
        <is>
          <t>The tax rate for DC Paid Family Leave has been updated effective 7/1/2024. With this retroactive rate change, we have recalculated paychecks for DC employers in order to pay their Q3-24 tax payments accurately.</t>
        </is>
      </c>
      <c r="D951" s="2" t="inlineStr">
        <is>
          <t>5.1 MEASURE: Complete</t>
        </is>
      </c>
      <c r="E951" s="2" t="inlineStr"/>
      <c r="F951" s="2" t="inlineStr">
        <is>
          <t>Transactional Notifications</t>
        </is>
      </c>
      <c r="G951" s="2" t="inlineStr">
        <is>
          <t>8.1 - Transactional Notifications</t>
        </is>
      </c>
      <c r="H951" s="2" t="inlineStr">
        <is>
          <t>Vennela Medapati &lt;63449081.cb8u&gt;</t>
        </is>
      </c>
      <c r="I951" s="2" t="inlineStr">
        <is>
          <t>Gaurav Sharma</t>
        </is>
      </c>
      <c r="J951" s="2" t="inlineStr">
        <is>
          <t>Email</t>
        </is>
      </c>
      <c r="K951" s="2" t="inlineStr">
        <is>
          <t>Payroll</t>
        </is>
      </c>
      <c r="L951" s="2" t="inlineStr">
        <is>
          <t>Workforce</t>
        </is>
      </c>
      <c r="M951" s="2" t="inlineStr"/>
      <c r="N951" s="2" t="inlineStr">
        <is>
          <t>09-13-2024</t>
        </is>
      </c>
      <c r="O951" s="2" t="inlineStr"/>
      <c r="P951" s="2" t="inlineStr">
        <is>
          <t>09-13-2024</t>
        </is>
      </c>
      <c r="Q951" s="2" t="inlineStr">
        <is>
          <t>Email: 09-13-2024</t>
        </is>
      </c>
      <c r="R951" s="2" t="inlineStr"/>
      <c r="S951" s="2" t="inlineStr"/>
      <c r="T951" s="2" t="inlineStr">
        <is>
          <t>PM - Product Management</t>
        </is>
      </c>
      <c r="U951" s="2" t="inlineStr">
        <is>
          <t>TN</t>
        </is>
      </c>
      <c r="V951" s="2" t="inlineStr"/>
      <c r="W951" s="2" t="inlineStr"/>
      <c r="X951" s="2" t="inlineStr">
        <is>
          <t>Christina Herman &lt;63354884.bnxp&gt;;Sharon Guldner &lt;57932489.ccig&gt;;Vennela Medapati &lt;63449081.cb8u&gt;</t>
        </is>
      </c>
      <c r="Y951" s="2" t="inlineStr"/>
      <c r="Z951" s="2" t="inlineStr"/>
      <c r="AA951" s="2" t="inlineStr">
        <is>
          <t>09-10-2024</t>
        </is>
      </c>
      <c r="AB951" s="2" t="inlineStr">
        <is>
          <t>07-14-2025</t>
        </is>
      </c>
    </row>
    <row r="952">
      <c r="A952" s="2" t="inlineStr">
        <is>
          <t>ELM-7506</t>
        </is>
      </c>
      <c r="B952" s="2" t="inlineStr">
        <is>
          <t>ELM-7506 FY25 Scheduled Checks &amp; Supplies Free Shipping Promo</t>
        </is>
      </c>
      <c r="C952" s="2"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D952" s="2" t="inlineStr">
        <is>
          <t>5.0 MEASURE: Live - Waiting for Results</t>
        </is>
      </c>
      <c r="E952" s="2" t="inlineStr">
        <is>
          <t>Do It For Me</t>
        </is>
      </c>
      <c r="F952" s="2" t="inlineStr">
        <is>
          <t>Monetization &amp; Cross Sell</t>
        </is>
      </c>
      <c r="G952" s="2" t="inlineStr">
        <is>
          <t>2.1 - Cross Sell (Attach)</t>
        </is>
      </c>
      <c r="H952" s="2" t="inlineStr">
        <is>
          <t>Scott Noble &lt;65953882.cxct&gt;</t>
        </is>
      </c>
      <c r="I952" s="2" t="inlineStr"/>
      <c r="J952" s="2" t="inlineStr">
        <is>
          <t>Email</t>
        </is>
      </c>
      <c r="K952" s="2" t="inlineStr">
        <is>
          <t>Checks and Supplies</t>
        </is>
      </c>
      <c r="L952" s="2" t="inlineStr">
        <is>
          <t>Desktop</t>
        </is>
      </c>
      <c r="M952" s="2" t="inlineStr">
        <is>
          <t>Start Q - Traditional</t>
        </is>
      </c>
      <c r="N952" s="2" t="inlineStr">
        <is>
          <t>10-31-2024</t>
        </is>
      </c>
      <c r="O952" s="2" t="inlineStr">
        <is>
          <t>06-30-2025</t>
        </is>
      </c>
      <c r="P952" s="2" t="inlineStr">
        <is>
          <t>06-30-2025</t>
        </is>
      </c>
      <c r="Q952" s="2" t="inlineStr">
        <is>
          <t>Email: 06-30-2025;Email: 07-07-2025;Email: 11-06-2024;Email: 11-11-2024</t>
        </is>
      </c>
      <c r="R952" s="2" t="inlineStr"/>
      <c r="S952" s="2" t="inlineStr">
        <is>
          <t>https://docs.google.com/presentation/d/1qyJDGm1kx9KKjlxzhyAUFxhWTvNPCB76ryBU5QUpAzI/edit#slide=id.g269f5985e31_0_22</t>
        </is>
      </c>
      <c r="T952" s="2" t="inlineStr">
        <is>
          <t>GTM Tech  - Marketing Operations</t>
        </is>
      </c>
      <c r="U952" s="2" t="inlineStr">
        <is>
          <t>Small</t>
        </is>
      </c>
      <c r="V952" s="2" t="inlineStr">
        <is>
          <t>Beatriz Rube &lt;66437960.8bu9&gt;;Darren Lam &lt;52993049.6fp9&gt;</t>
        </is>
      </c>
      <c r="W952" s="2" t="inlineStr">
        <is>
          <t>Ryan Robles &lt;57559351.b8mm&gt;</t>
        </is>
      </c>
      <c r="X952" s="2" t="inlineStr">
        <is>
          <t>Andrea Abbott &lt;62325469.d3u2&gt;;Elizabeth Lindahl &lt;59128959.dbib&gt;</t>
        </is>
      </c>
      <c r="Y952" s="2" t="inlineStr">
        <is>
          <t>Madhavi Adusumilli &lt;58358049.cfry&gt;</t>
        </is>
      </c>
      <c r="Z952" s="2" t="inlineStr"/>
      <c r="AA952" s="2" t="inlineStr">
        <is>
          <t>09-06-2024</t>
        </is>
      </c>
      <c r="AB952" s="2" t="inlineStr">
        <is>
          <t>07-14-2025</t>
        </is>
      </c>
    </row>
    <row r="953">
      <c r="A953" s="2" t="inlineStr">
        <is>
          <t>ELM-7505</t>
        </is>
      </c>
      <c r="B953" s="2" t="inlineStr">
        <is>
          <t>ELM-7505 GIACT delay experience</t>
        </is>
      </c>
      <c r="C953" s="2" t="inlineStr">
        <is>
          <t>A risk policy (GIACT delay policy) was implemented July 10th. This is causing processing delays in some ACH transactions. We would like to notify impacted customers.</t>
        </is>
      </c>
      <c r="D953" s="2" t="inlineStr">
        <is>
          <t>5.1 MEASURE: Complete</t>
        </is>
      </c>
      <c r="E953" s="2" t="inlineStr"/>
      <c r="F953" s="2" t="inlineStr">
        <is>
          <t>Transactional Notifications</t>
        </is>
      </c>
      <c r="G953" s="2" t="inlineStr">
        <is>
          <t>8.1 - Transactional Notifications</t>
        </is>
      </c>
      <c r="H953" s="2" t="inlineStr">
        <is>
          <t>Vennela Medapati &lt;63449081.cb8u&gt;</t>
        </is>
      </c>
      <c r="I953" s="2" t="inlineStr">
        <is>
          <t>Gaurav Sharma</t>
        </is>
      </c>
      <c r="J953" s="2" t="inlineStr">
        <is>
          <t>Email</t>
        </is>
      </c>
      <c r="K953" s="2" t="inlineStr">
        <is>
          <t>Payments</t>
        </is>
      </c>
      <c r="L953" s="2" t="inlineStr">
        <is>
          <t>Money</t>
        </is>
      </c>
      <c r="M953" s="2" t="inlineStr"/>
      <c r="N953" s="2" t="inlineStr">
        <is>
          <t>09-10-2024</t>
        </is>
      </c>
      <c r="O953" s="2" t="inlineStr">
        <is>
          <t>09-12-2024</t>
        </is>
      </c>
      <c r="P953" s="2" t="inlineStr">
        <is>
          <t>09-12-2024</t>
        </is>
      </c>
      <c r="Q953" s="2" t="inlineStr">
        <is>
          <t>Email: 09-12-2024</t>
        </is>
      </c>
      <c r="R953" s="2" t="inlineStr"/>
      <c r="S953" s="2" t="inlineStr"/>
      <c r="T953" s="2" t="inlineStr">
        <is>
          <t>Other</t>
        </is>
      </c>
      <c r="U953" s="2" t="inlineStr">
        <is>
          <t>TN</t>
        </is>
      </c>
      <c r="V953" s="2" t="inlineStr"/>
      <c r="W953" s="2" t="inlineStr"/>
      <c r="X953" s="2" t="inlineStr">
        <is>
          <t>Christina Herman &lt;63354884.bnxp&gt;;Vennela Medapati &lt;63449081.cb8u&gt;</t>
        </is>
      </c>
      <c r="Y953" s="2" t="inlineStr"/>
      <c r="Z953" s="2" t="inlineStr"/>
      <c r="AA953" s="2" t="inlineStr">
        <is>
          <t>09-06-2024</t>
        </is>
      </c>
      <c r="AB953" s="2" t="inlineStr">
        <is>
          <t>07-14-2025</t>
        </is>
      </c>
    </row>
    <row r="954">
      <c r="A954" s="2" t="inlineStr">
        <is>
          <t>ELM-7504</t>
        </is>
      </c>
      <c r="B954" s="2" t="inlineStr">
        <is>
          <t>ELM-7504 HVC: GIACT delay experience Accountant email</t>
        </is>
      </c>
      <c r="C954" s="2" t="inlineStr">
        <is>
          <t>Notifying accountants of a temporary ACH delay for manually entered payments.</t>
        </is>
      </c>
      <c r="D954" s="2" t="inlineStr">
        <is>
          <t>5.1 MEASURE: Complete</t>
        </is>
      </c>
      <c r="E954" s="2" t="inlineStr"/>
      <c r="F954" s="2" t="inlineStr">
        <is>
          <t>Transactional Notifications</t>
        </is>
      </c>
      <c r="G954" s="2" t="inlineStr">
        <is>
          <t>8.1 - Transactional Notifications</t>
        </is>
      </c>
      <c r="H954" s="2" t="inlineStr">
        <is>
          <t>Vennela Medapati &lt;63449081.cb8u&gt;</t>
        </is>
      </c>
      <c r="I954" s="2" t="inlineStr">
        <is>
          <t>Gaurav Sharma</t>
        </is>
      </c>
      <c r="J954" s="2" t="inlineStr">
        <is>
          <t>Email</t>
        </is>
      </c>
      <c r="K954" s="2" t="inlineStr">
        <is>
          <t>Payments</t>
        </is>
      </c>
      <c r="L954" s="2" t="inlineStr">
        <is>
          <t>Money</t>
        </is>
      </c>
      <c r="M954" s="2" t="inlineStr"/>
      <c r="N954" s="2" t="inlineStr">
        <is>
          <t>09-10-2024</t>
        </is>
      </c>
      <c r="O954" s="2" t="inlineStr">
        <is>
          <t>09-12-2024</t>
        </is>
      </c>
      <c r="P954" s="2" t="inlineStr">
        <is>
          <t>09-12-2024</t>
        </is>
      </c>
      <c r="Q954" s="2" t="inlineStr">
        <is>
          <t>Email: 09-12-2024</t>
        </is>
      </c>
      <c r="R954" s="2" t="inlineStr"/>
      <c r="S954" s="2" t="inlineStr"/>
      <c r="T954" s="2" t="inlineStr">
        <is>
          <t>GTM - GoTo Market Marketing</t>
        </is>
      </c>
      <c r="U954" s="2" t="inlineStr">
        <is>
          <t>TN</t>
        </is>
      </c>
      <c r="V954" s="2" t="inlineStr"/>
      <c r="W954" s="2" t="inlineStr"/>
      <c r="X954" s="2" t="inlineStr">
        <is>
          <t>Sharon Guldner &lt;57932489.ccig&gt;;Vennela Medapati &lt;63449081.cb8u&gt;</t>
        </is>
      </c>
      <c r="Y954" s="2" t="inlineStr"/>
      <c r="Z954" s="2" t="inlineStr"/>
      <c r="AA954" s="2" t="inlineStr">
        <is>
          <t>09-05-2024</t>
        </is>
      </c>
      <c r="AB954" s="2" t="inlineStr">
        <is>
          <t>07-14-2025</t>
        </is>
      </c>
    </row>
    <row r="955">
      <c r="A955" s="2" t="inlineStr">
        <is>
          <t>ELM-7502</t>
        </is>
      </c>
      <c r="B955" s="2" t="inlineStr">
        <is>
          <t>ELM-7502 CO - Rollout ID IPDs to EG</t>
        </is>
      </c>
      <c r="C955" s="2" t="inlineStr">
        <is>
          <t>Experiment ELM 6886 was successful and need update some content and rollout to EG IXP.</t>
        </is>
      </c>
      <c r="D955" s="2" t="inlineStr">
        <is>
          <t>5.1 MEASURE: Complete</t>
        </is>
      </c>
      <c r="E955" s="2" t="inlineStr">
        <is>
          <t>Do It For Me</t>
        </is>
      </c>
      <c r="F955" s="2" t="inlineStr">
        <is>
          <t>Services</t>
        </is>
      </c>
      <c r="G955" s="2" t="inlineStr">
        <is>
          <t>10.03 Payments</t>
        </is>
      </c>
      <c r="H955" s="2" t="inlineStr">
        <is>
          <t>Chelsea Bauer &lt;62848224.dmxn&gt;</t>
        </is>
      </c>
      <c r="I955" s="2" t="inlineStr">
        <is>
          <t>Tanya Mohajerani</t>
        </is>
      </c>
      <c r="J955" s="2" t="inlineStr">
        <is>
          <t>IPD</t>
        </is>
      </c>
      <c r="K955" s="2" t="inlineStr">
        <is>
          <t>Payments</t>
        </is>
      </c>
      <c r="L955" s="2" t="inlineStr">
        <is>
          <t>Money</t>
        </is>
      </c>
      <c r="M955" s="2" t="inlineStr">
        <is>
          <t>Change Order</t>
        </is>
      </c>
      <c r="N955" s="2" t="inlineStr">
        <is>
          <t>09-13-2024</t>
        </is>
      </c>
      <c r="O955" s="2" t="inlineStr">
        <is>
          <t>09-11-2024</t>
        </is>
      </c>
      <c r="P955" s="2" t="inlineStr">
        <is>
          <t>09-11-2024</t>
        </is>
      </c>
      <c r="Q955" s="2" t="inlineStr"/>
      <c r="R955" s="2" t="inlineStr"/>
      <c r="S955" s="2" t="inlineStr">
        <is>
          <t>https://docs.google.com/presentation/d/1jOSYzWBgajqI4IuO9nwqBaEhIMA8JlFW3ZZ0qbJkJw8/edit#slide=id.g1d6090b39a5_1_860</t>
        </is>
      </c>
      <c r="T955" s="2" t="inlineStr">
        <is>
          <t>ELM - Ecosystem &amp; Lifecycle Marketing</t>
        </is>
      </c>
      <c r="U955" s="2" t="inlineStr">
        <is>
          <t>Mini</t>
        </is>
      </c>
      <c r="V955" s="2" t="inlineStr"/>
      <c r="W955" s="2" t="inlineStr"/>
      <c r="X955" s="2" t="inlineStr">
        <is>
          <t>Flannery Tirtomihardjo &lt;66162330.72x5&gt;;Sherry Jacobs &lt;62399758.d6rc&gt;</t>
        </is>
      </c>
      <c r="Y955" s="2" t="inlineStr"/>
      <c r="Z955" s="2" t="inlineStr"/>
      <c r="AA955" s="2" t="inlineStr">
        <is>
          <t>09-04-2024</t>
        </is>
      </c>
      <c r="AB955" s="2" t="inlineStr">
        <is>
          <t>10-16-2025</t>
        </is>
      </c>
    </row>
    <row r="956">
      <c r="A956" s="2" t="inlineStr">
        <is>
          <t>ELM-7501</t>
        </is>
      </c>
      <c r="B956" s="2" t="inlineStr">
        <is>
          <t>ELM-7501 [AIFM] Subscriptions Payments - NAPs Hero State</t>
        </is>
      </c>
      <c r="C956" s="2" t="inlineStr">
        <is>
          <t>New IPDs that provide customers an overview, including video, and guided tour to educate on how subscription payments work in QuickBooks.</t>
        </is>
      </c>
      <c r="D956" s="2" t="inlineStr">
        <is>
          <t>5.1 MEASURE: Complete</t>
        </is>
      </c>
      <c r="E956" s="2" t="inlineStr">
        <is>
          <t>Approve It For Me</t>
        </is>
      </c>
      <c r="F956" s="2" t="inlineStr">
        <is>
          <t>Early Lifecycle</t>
        </is>
      </c>
      <c r="G956" s="2" t="inlineStr">
        <is>
          <t>1.2 - FTU</t>
        </is>
      </c>
      <c r="H956" s="2" t="inlineStr">
        <is>
          <t>Vilma Morales &lt;62249797.bbpn&gt;</t>
        </is>
      </c>
      <c r="I956" s="2" t="inlineStr">
        <is>
          <t>Vilma Morales</t>
        </is>
      </c>
      <c r="J956" s="2" t="inlineStr">
        <is>
          <t>IPD</t>
        </is>
      </c>
      <c r="K956" s="2" t="inlineStr">
        <is>
          <t>Payments</t>
        </is>
      </c>
      <c r="L956" s="2" t="inlineStr">
        <is>
          <t>Money</t>
        </is>
      </c>
      <c r="M956" s="2" t="inlineStr">
        <is>
          <t>Mid Q - Added New Traditional</t>
        </is>
      </c>
      <c r="N956" s="2" t="inlineStr">
        <is>
          <t>09-25-2024</t>
        </is>
      </c>
      <c r="O956" s="2" t="inlineStr"/>
      <c r="P956" s="2" t="inlineStr">
        <is>
          <t>09-25-2024</t>
        </is>
      </c>
      <c r="Q956" s="2" t="inlineStr"/>
      <c r="R956" s="2" t="inlineStr">
        <is>
          <t>https://docs.google.com/document/d/1ZaVXPp9W7luKHzOvPJCTsY_3G_LOwRgm1vP66lD8X8E/edit#heading=h.k2o1ibvw4m26</t>
        </is>
      </c>
      <c r="S956" s="2" t="inlineStr">
        <is>
          <t>https://docs.google.com/spreadsheets/d/1EfNVUq6x4AhoJbMdy6uCEbPRF-60YFeq36I-w-xDUMo/edit?gid=1911102197#gid=1911102197</t>
        </is>
      </c>
      <c r="T956" s="2" t="inlineStr">
        <is>
          <t>GTM - GoTo Market Marketing</t>
        </is>
      </c>
      <c r="U956" s="2" t="inlineStr">
        <is>
          <t>Placeholder</t>
        </is>
      </c>
      <c r="V956" s="2" t="inlineStr"/>
      <c r="W956" s="2" t="inlineStr"/>
      <c r="X956" s="2" t="inlineStr">
        <is>
          <t>Flannery Tirtomihardjo &lt;66162330.72x5&gt;</t>
        </is>
      </c>
      <c r="Y956" s="2" t="inlineStr"/>
      <c r="Z956" s="2" t="inlineStr"/>
      <c r="AA956" s="2" t="inlineStr">
        <is>
          <t>09-04-2024</t>
        </is>
      </c>
      <c r="AB956" s="2" t="inlineStr">
        <is>
          <t>07-14-2025</t>
        </is>
      </c>
    </row>
    <row r="957">
      <c r="A957" s="2" t="inlineStr">
        <is>
          <t>ELM-7499</t>
        </is>
      </c>
      <c r="B957" s="2" t="inlineStr">
        <is>
          <t>ELM-7499 QBO Accountant Payments - Price Increase</t>
        </is>
      </c>
      <c r="C957"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D957" s="2" t="inlineStr">
        <is>
          <t>5.1 MEASURE: Complete</t>
        </is>
      </c>
      <c r="E957" s="2" t="inlineStr"/>
      <c r="F957" s="2" t="inlineStr">
        <is>
          <t>Transactional Notifications</t>
        </is>
      </c>
      <c r="G957" s="2" t="inlineStr">
        <is>
          <t>8.1 - Transactional Notifications</t>
        </is>
      </c>
      <c r="H957" s="2" t="inlineStr">
        <is>
          <t>Eve Kosol &lt;65259822.dh38&gt;</t>
        </is>
      </c>
      <c r="I957" s="2" t="inlineStr"/>
      <c r="J957" s="2" t="inlineStr">
        <is>
          <t>Email</t>
        </is>
      </c>
      <c r="K957" s="2" t="inlineStr">
        <is>
          <t>Accountant;Payments;QBO</t>
        </is>
      </c>
      <c r="L957" s="2" t="inlineStr">
        <is>
          <t>Online Accounting, Money</t>
        </is>
      </c>
      <c r="M957" s="2" t="inlineStr"/>
      <c r="N957" s="2" t="inlineStr">
        <is>
          <t>10-01-2024</t>
        </is>
      </c>
      <c r="O957" s="2" t="inlineStr"/>
      <c r="P957" s="2" t="inlineStr">
        <is>
          <t>10-01-2024</t>
        </is>
      </c>
      <c r="Q957" s="2" t="inlineStr">
        <is>
          <t>Email: 10-01-2024;Email: 10-23-2024</t>
        </is>
      </c>
      <c r="R957" s="2" t="inlineStr"/>
      <c r="S957" s="2" t="inlineStr"/>
      <c r="T957" s="2" t="inlineStr">
        <is>
          <t>Other</t>
        </is>
      </c>
      <c r="U957" s="2" t="inlineStr">
        <is>
          <t>TN</t>
        </is>
      </c>
      <c r="V957" s="2" t="inlineStr"/>
      <c r="W957" s="2" t="inlineStr"/>
      <c r="X957" s="2" t="inlineStr">
        <is>
          <t>Sharon Guldner &lt;57932489.ccig&gt;;Vennela Medapati &lt;63449081.cb8u&gt;</t>
        </is>
      </c>
      <c r="Y957" s="2" t="inlineStr"/>
      <c r="Z957" s="2" t="inlineStr"/>
      <c r="AA957" s="2" t="inlineStr">
        <is>
          <t>09-04-2024</t>
        </is>
      </c>
      <c r="AB957" s="2" t="inlineStr">
        <is>
          <t>07-14-2025</t>
        </is>
      </c>
    </row>
    <row r="958">
      <c r="A958" s="2" t="inlineStr">
        <is>
          <t>ELM-7498</t>
        </is>
      </c>
      <c r="B958" s="2" t="inlineStr">
        <is>
          <t>ELM-7498 CO Unpublish Account Manager IPDs and LP</t>
        </is>
      </c>
      <c r="C958" s="2" t="inlineStr">
        <is>
          <t>Unpublish account manager IPDs and Landing Page so we can make updates</t>
        </is>
      </c>
      <c r="D958" s="2" t="inlineStr">
        <is>
          <t>5.1 MEASURE: Complete</t>
        </is>
      </c>
      <c r="E958" s="2" t="inlineStr"/>
      <c r="F958" s="2" t="inlineStr">
        <is>
          <t>Monetization &amp; Cross Sell</t>
        </is>
      </c>
      <c r="G958" s="2" t="inlineStr">
        <is>
          <t>2.1 - Cross Sell (Attach)</t>
        </is>
      </c>
      <c r="H958" s="2" t="inlineStr">
        <is>
          <t>Alexandria Cariaso &lt;62249782.dg49&gt;</t>
        </is>
      </c>
      <c r="I958" s="2" t="inlineStr">
        <is>
          <t>Alex Cariaso</t>
        </is>
      </c>
      <c r="J958" s="2" t="inlineStr"/>
      <c r="K958" s="2" t="inlineStr">
        <is>
          <t>Intuit Enterprise Suite;Payments;Payroll;QBO Advanced</t>
        </is>
      </c>
      <c r="L958" s="2" t="inlineStr">
        <is>
          <t>Online Accounting, Money, Workforce</t>
        </is>
      </c>
      <c r="M958" s="2" t="inlineStr">
        <is>
          <t>Change Order</t>
        </is>
      </c>
      <c r="N958" s="2" t="inlineStr">
        <is>
          <t>09-17-2024</t>
        </is>
      </c>
      <c r="O958" s="2" t="inlineStr"/>
      <c r="P958" s="2" t="inlineStr">
        <is>
          <t>09-17-2024</t>
        </is>
      </c>
      <c r="Q958" s="2" t="inlineStr"/>
      <c r="R958" s="2" t="inlineStr"/>
      <c r="S958" s="2" t="inlineStr">
        <is>
          <t>https://docs.google.com/presentation/d/1D4_uyC9xNhr4AZjNEBPw1xRTcicZ7XoVI-w0ITR7btg/edit#slide=id.g2060f216249_7_313</t>
        </is>
      </c>
      <c r="T958" s="2" t="inlineStr">
        <is>
          <t>GTM - GoTo Market Marketing</t>
        </is>
      </c>
      <c r="U958" s="2" t="inlineStr">
        <is>
          <t>Mini</t>
        </is>
      </c>
      <c r="V958" s="2" t="inlineStr"/>
      <c r="W958" s="2" t="inlineStr"/>
      <c r="X958" s="2" t="inlineStr">
        <is>
          <t>Elizabeth Lindahl &lt;59128959.dbib&gt;</t>
        </is>
      </c>
      <c r="Y958" s="2" t="inlineStr"/>
      <c r="Z958" s="2" t="inlineStr"/>
      <c r="AA958" s="2" t="inlineStr">
        <is>
          <t>09-03-2024</t>
        </is>
      </c>
      <c r="AB958" s="2" t="inlineStr">
        <is>
          <t>07-14-2025</t>
        </is>
      </c>
    </row>
    <row r="959">
      <c r="A959" s="2" t="inlineStr">
        <is>
          <t>ELM-7497</t>
        </is>
      </c>
      <c r="B959" s="2" t="inlineStr">
        <is>
          <t>ELM-7497 CO TAX Display landing page based on entity type</t>
        </is>
      </c>
      <c r="C959"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D959" s="2" t="inlineStr">
        <is>
          <t>5.1 MEASURE: Complete</t>
        </is>
      </c>
      <c r="E959" s="2" t="inlineStr">
        <is>
          <t>Do It For Me</t>
        </is>
      </c>
      <c r="F959" s="2" t="inlineStr">
        <is>
          <t>Monetization &amp; Cross Sell</t>
        </is>
      </c>
      <c r="G959" s="2" t="inlineStr">
        <is>
          <t>2.1 - Cross Sell (Attach)</t>
        </is>
      </c>
      <c r="H959" s="2" t="inlineStr">
        <is>
          <t>Bryan White &lt;66049561.cr75&gt;</t>
        </is>
      </c>
      <c r="I959" s="2" t="inlineStr">
        <is>
          <t>Michelle Monaco</t>
        </is>
      </c>
      <c r="J959" s="2" t="inlineStr"/>
      <c r="K959" s="2" t="inlineStr">
        <is>
          <t>QB Live</t>
        </is>
      </c>
      <c r="L959" s="2" t="inlineStr">
        <is>
          <t>Online Accounting</t>
        </is>
      </c>
      <c r="M959" s="2" t="inlineStr">
        <is>
          <t>Change Order</t>
        </is>
      </c>
      <c r="N959" s="2" t="inlineStr">
        <is>
          <t>09-09-2024</t>
        </is>
      </c>
      <c r="O959" s="2" t="inlineStr"/>
      <c r="P959" s="2" t="inlineStr">
        <is>
          <t>09-09-2024</t>
        </is>
      </c>
      <c r="Q959" s="2" t="inlineStr"/>
      <c r="R959" s="2" t="inlineStr"/>
      <c r="S959" s="2" t="inlineStr">
        <is>
          <t>https://docs.google.com/presentation/d/1qQJqEfGwv_PSkSe0Y5xI6ZmER9TGMCyS147RUFwoH4s/edit?usp=sharing</t>
        </is>
      </c>
      <c r="T959" s="2" t="inlineStr">
        <is>
          <t>GTM - GoTo Market Marketing</t>
        </is>
      </c>
      <c r="U959" s="2" t="inlineStr">
        <is>
          <t>Mini</t>
        </is>
      </c>
      <c r="V959" s="2" t="inlineStr"/>
      <c r="W959" s="2" t="inlineStr"/>
      <c r="X959" s="2" t="inlineStr"/>
      <c r="Y959" s="2" t="inlineStr"/>
      <c r="Z959" s="2" t="inlineStr"/>
      <c r="AA959" s="2" t="inlineStr">
        <is>
          <t>09-03-2024</t>
        </is>
      </c>
      <c r="AB959" s="2" t="inlineStr">
        <is>
          <t>07-14-2025</t>
        </is>
      </c>
    </row>
    <row r="960">
      <c r="A960" s="2" t="inlineStr">
        <is>
          <t>ELM-7496</t>
        </is>
      </c>
      <c r="B960" s="2" t="inlineStr">
        <is>
          <t>ELM-7496 CO Exclude IES customers from receiving non FTU Retention campaigns</t>
        </is>
      </c>
      <c r="C960" s="2" t="inlineStr">
        <is>
          <t>We want to exclude IES customers from receiving non FTU Retention campaigns because the IES customer experience is different.</t>
        </is>
      </c>
      <c r="D960" s="2" t="inlineStr">
        <is>
          <t>5.1 MEASURE: Complete</t>
        </is>
      </c>
      <c r="E960" s="2" t="inlineStr">
        <is>
          <t>Do It For Me</t>
        </is>
      </c>
      <c r="F960" s="2" t="inlineStr">
        <is>
          <t>Retention &amp; Engagement</t>
        </is>
      </c>
      <c r="G960" s="2" t="inlineStr">
        <is>
          <t>3.2 - Retention</t>
        </is>
      </c>
      <c r="H960" s="2" t="inlineStr">
        <is>
          <t>Nancy Tanaka &lt;58181402.bwep&gt;</t>
        </is>
      </c>
      <c r="I960" s="2" t="inlineStr">
        <is>
          <t>Nancy Tanaka</t>
        </is>
      </c>
      <c r="J960" s="2" t="inlineStr">
        <is>
          <t>SMS; Email</t>
        </is>
      </c>
      <c r="K960" s="2" t="inlineStr">
        <is>
          <t>Intuit Enterprise Suite</t>
        </is>
      </c>
      <c r="L960" s="2" t="inlineStr">
        <is>
          <t>Online Accounting</t>
        </is>
      </c>
      <c r="M960" s="2" t="inlineStr">
        <is>
          <t>Change Order</t>
        </is>
      </c>
      <c r="N960" s="2" t="inlineStr">
        <is>
          <t>09-13-2024</t>
        </is>
      </c>
      <c r="O960" s="2" t="inlineStr"/>
      <c r="P960" s="2" t="inlineStr">
        <is>
          <t>09-13-2024</t>
        </is>
      </c>
      <c r="Q960" s="2" t="inlineStr"/>
      <c r="R960" s="2" t="inlineStr"/>
      <c r="S960" s="2" t="inlineStr">
        <is>
          <t>https://docs.google.com/presentation/d/1e1A9pV0UYigckkqpf21P3ThSp6J91o7jd9q7Yxyd_p8/edit#slide=id.g1d6090b39a5_1_276</t>
        </is>
      </c>
      <c r="T960" s="2" t="inlineStr">
        <is>
          <t>ELM - Ecosystem &amp; Lifecycle Marketing</t>
        </is>
      </c>
      <c r="U960" s="2" t="inlineStr">
        <is>
          <t>Medium</t>
        </is>
      </c>
      <c r="V960" s="2" t="inlineStr"/>
      <c r="W960" s="2" t="inlineStr"/>
      <c r="X960" s="2" t="inlineStr">
        <is>
          <t>Eve Kosol &lt;65259822.dh38&gt;;George Hagihara &lt;61224867.dsmh&gt;;Shannon Toft &lt;62909170.dje2&gt;</t>
        </is>
      </c>
      <c r="Y960" s="2" t="inlineStr"/>
      <c r="Z960" s="2" t="inlineStr"/>
      <c r="AA960" s="2" t="inlineStr">
        <is>
          <t>09-03-2024</t>
        </is>
      </c>
      <c r="AB960" s="2" t="inlineStr">
        <is>
          <t>07-14-2025</t>
        </is>
      </c>
    </row>
    <row r="961">
      <c r="A961" s="2" t="inlineStr">
        <is>
          <t>ELM-7495</t>
        </is>
      </c>
      <c r="B961" s="2" t="inlineStr">
        <is>
          <t>ELM-7495 Capital email automation updates</t>
        </is>
      </c>
      <c r="C961" s="2" t="inlineStr">
        <is>
          <t>We need 2 minor updates made to ELM 6613 and ELM 4692</t>
        </is>
      </c>
      <c r="D961" s="2" t="inlineStr">
        <is>
          <t>5.0 MEASURE: Live - Waiting for Results</t>
        </is>
      </c>
      <c r="E961" s="2" t="inlineStr"/>
      <c r="F961" s="2" t="inlineStr">
        <is>
          <t>Monetization &amp; Cross Sell</t>
        </is>
      </c>
      <c r="G961" s="2" t="inlineStr">
        <is>
          <t>2.1 - Cross Sell (Attach)</t>
        </is>
      </c>
      <c r="H961" s="2" t="inlineStr">
        <is>
          <t>Gavin Avery &lt;59924807.6msz&gt;</t>
        </is>
      </c>
      <c r="I961" s="2" t="inlineStr">
        <is>
          <t>Jamie Chu</t>
        </is>
      </c>
      <c r="J961" s="2" t="inlineStr"/>
      <c r="K961" s="2" t="inlineStr">
        <is>
          <t>Lending/Capital</t>
        </is>
      </c>
      <c r="L961" s="2" t="inlineStr">
        <is>
          <t>Money</t>
        </is>
      </c>
      <c r="M961" s="2" t="inlineStr">
        <is>
          <t>Change Order</t>
        </is>
      </c>
      <c r="N961" s="2" t="inlineStr">
        <is>
          <t>09-05-2024</t>
        </is>
      </c>
      <c r="O961" s="2" t="inlineStr"/>
      <c r="P961" s="2" t="inlineStr">
        <is>
          <t>09-05-2024</t>
        </is>
      </c>
      <c r="Q961" s="2" t="inlineStr"/>
      <c r="R961" s="2" t="inlineStr"/>
      <c r="S961" s="2" t="inlineStr">
        <is>
          <t>https://docs.google.com/presentation/d/1edsiOBIw2tJ12oe0tn_19OMmXYED8EzZu_iROPWebcA/edit?usp=sharing</t>
        </is>
      </c>
      <c r="T961" s="2" t="inlineStr">
        <is>
          <t>ELM - Ecosystem &amp; Lifecycle Marketing</t>
        </is>
      </c>
      <c r="U961" s="2" t="inlineStr">
        <is>
          <t>Mini</t>
        </is>
      </c>
      <c r="V961" s="2" t="inlineStr"/>
      <c r="W961" s="2" t="inlineStr"/>
      <c r="X961" s="2" t="inlineStr">
        <is>
          <t>Tracy Veverka &lt;56577931.diky&gt;</t>
        </is>
      </c>
      <c r="Y961" s="2" t="inlineStr"/>
      <c r="Z961" s="2" t="inlineStr"/>
      <c r="AA961" s="2" t="inlineStr">
        <is>
          <t>09-03-2024</t>
        </is>
      </c>
      <c r="AB961" s="2" t="inlineStr">
        <is>
          <t>07-14-2025</t>
        </is>
      </c>
    </row>
    <row r="962">
      <c r="A962" s="2" t="inlineStr">
        <is>
          <t>ELM-7493</t>
        </is>
      </c>
      <c r="B962" s="2" t="inlineStr">
        <is>
          <t>ELM-7493 WA SOC Codes ending in zero</t>
        </is>
      </c>
      <c r="C962" s="2" t="inlineStr">
        <is>
          <t>Washington has updated QB stating that employers will be penalized if they report SOC codes ending in 4 zeros.  We have identified the customers out of compliance and need to notify them on how to update before the Q3 filing due in October</t>
        </is>
      </c>
      <c r="D962" s="2" t="inlineStr">
        <is>
          <t>5.1 MEASURE: Complete</t>
        </is>
      </c>
      <c r="E962" s="2" t="inlineStr"/>
      <c r="F962" s="2" t="inlineStr">
        <is>
          <t>Transactional Notifications</t>
        </is>
      </c>
      <c r="G962" s="2" t="inlineStr">
        <is>
          <t>8.1 - Transactional Notifications</t>
        </is>
      </c>
      <c r="H962" s="2" t="inlineStr">
        <is>
          <t>Vennela Medapati &lt;63449081.cb8u&gt;</t>
        </is>
      </c>
      <c r="I962" s="2" t="inlineStr">
        <is>
          <t>Gaurav Sharma</t>
        </is>
      </c>
      <c r="J962" s="2" t="inlineStr">
        <is>
          <t>IPD; Email</t>
        </is>
      </c>
      <c r="K962" s="2" t="inlineStr">
        <is>
          <t>Payroll</t>
        </is>
      </c>
      <c r="L962" s="2" t="inlineStr">
        <is>
          <t>Workforce</t>
        </is>
      </c>
      <c r="M962" s="2" t="inlineStr"/>
      <c r="N962" s="2" t="inlineStr">
        <is>
          <t>09-05-2024</t>
        </is>
      </c>
      <c r="O962" s="2" t="inlineStr"/>
      <c r="P962" s="2" t="inlineStr">
        <is>
          <t>09-05-2024</t>
        </is>
      </c>
      <c r="Q962" s="2" t="inlineStr">
        <is>
          <t>Email: 09-05-2024;IPD: 09-05-2024</t>
        </is>
      </c>
      <c r="R962" s="2" t="inlineStr"/>
      <c r="S962" s="2" t="inlineStr"/>
      <c r="T962" s="2" t="inlineStr">
        <is>
          <t>PM - Product Management</t>
        </is>
      </c>
      <c r="U962" s="2" t="inlineStr">
        <is>
          <t>TN</t>
        </is>
      </c>
      <c r="V962" s="2" t="inlineStr"/>
      <c r="W962" s="2" t="inlineStr"/>
      <c r="X962" s="2" t="inlineStr">
        <is>
          <t>Christina Herman &lt;63354884.bnxp&gt;;David Macias &lt;66389401.cb3w&gt;;Eve Kosol &lt;65259822.dh38&gt;;Michaela Mensch &lt;63068103.b75t&gt;;Vennela Medapati &lt;63449081.cb8u&gt;</t>
        </is>
      </c>
      <c r="Y962" s="2" t="inlineStr"/>
      <c r="Z962" s="2" t="inlineStr"/>
      <c r="AA962" s="2" t="inlineStr">
        <is>
          <t>08-30-2024</t>
        </is>
      </c>
      <c r="AB962" s="2" t="inlineStr">
        <is>
          <t>07-14-2025</t>
        </is>
      </c>
    </row>
    <row r="963">
      <c r="A963" s="2" t="inlineStr">
        <is>
          <t>ELM-7492</t>
        </is>
      </c>
      <c r="B963" s="2" t="inlineStr">
        <is>
          <t>ELM-7492 CO Exclude IES customers from existing oBill FTUs</t>
        </is>
      </c>
      <c r="C963"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D963" s="2" t="inlineStr">
        <is>
          <t>5.1 MEASURE: Complete</t>
        </is>
      </c>
      <c r="E963" s="2" t="inlineStr">
        <is>
          <t>Do It For Me</t>
        </is>
      </c>
      <c r="F963" s="2" t="inlineStr">
        <is>
          <t>Early Lifecycle</t>
        </is>
      </c>
      <c r="G963" s="2" t="inlineStr">
        <is>
          <t>1.2 - FTU</t>
        </is>
      </c>
      <c r="H963" s="2" t="inlineStr">
        <is>
          <t>Nancy Tanaka &lt;58181402.bwep&gt;</t>
        </is>
      </c>
      <c r="I963" s="2" t="inlineStr">
        <is>
          <t>Nancy Tanaka</t>
        </is>
      </c>
      <c r="J963" s="2" t="inlineStr"/>
      <c r="K963" s="2" t="inlineStr">
        <is>
          <t>Bill Pay;Intuit Enterprise Suite;Payroll;QB Live;QBO;QBO Advanced;Time</t>
        </is>
      </c>
      <c r="L963" s="2" t="inlineStr">
        <is>
          <t>Online Accounting, Money, Workforce</t>
        </is>
      </c>
      <c r="M963" s="2" t="inlineStr">
        <is>
          <t>Change Order</t>
        </is>
      </c>
      <c r="N963" s="2" t="inlineStr">
        <is>
          <t>09-12-2024</t>
        </is>
      </c>
      <c r="O963" s="2" t="inlineStr"/>
      <c r="P963" s="2" t="inlineStr">
        <is>
          <t>09-12-2024</t>
        </is>
      </c>
      <c r="Q963" s="2" t="inlineStr"/>
      <c r="R963" s="2" t="inlineStr"/>
      <c r="S963" s="2" t="inlineStr">
        <is>
          <t>https://docs.google.com/presentation/d/1unt4biPeMarpvqOWhkd3QA4qwcI61c3KHBjSxzDgWpM/edit#slide=id.g1d6090b39a5_1_276</t>
        </is>
      </c>
      <c r="T963" s="2" t="inlineStr">
        <is>
          <t>ELM - Ecosystem &amp; Lifecycle Marketing</t>
        </is>
      </c>
      <c r="U963" s="2" t="inlineStr">
        <is>
          <t>Mini</t>
        </is>
      </c>
      <c r="V963" s="2" t="inlineStr">
        <is>
          <t>Elena Burwell &lt;61057212.bpqd&gt;</t>
        </is>
      </c>
      <c r="W963" s="2" t="inlineStr"/>
      <c r="X963" s="2" t="inlineStr">
        <is>
          <t>Elena Burwell &lt;61057212.bpqd&gt;;Eve Kosol &lt;65259822.dh38&gt;;George Hagihara &lt;61224867.dsmh&gt;</t>
        </is>
      </c>
      <c r="Y963" s="2" t="inlineStr"/>
      <c r="Z963" s="2" t="inlineStr"/>
      <c r="AA963" s="2" t="inlineStr">
        <is>
          <t>08-29-2024</t>
        </is>
      </c>
      <c r="AB963" s="2" t="inlineStr">
        <is>
          <t>07-14-2025</t>
        </is>
      </c>
    </row>
    <row r="964">
      <c r="A964" s="2" t="inlineStr">
        <is>
          <t>ELM-7490</t>
        </is>
      </c>
      <c r="B964" s="2" t="inlineStr">
        <is>
          <t>ELM-7490 CO - DIWM - publish clones for the 2 IPDs within ELM 6769</t>
        </is>
      </c>
      <c r="C964" s="2"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D964" s="2" t="inlineStr">
        <is>
          <t>5.1 MEASURE: Complete</t>
        </is>
      </c>
      <c r="E964" s="2" t="inlineStr">
        <is>
          <t>Do It For Me</t>
        </is>
      </c>
      <c r="F964" s="2" t="inlineStr">
        <is>
          <t>Monetization &amp; Cross Sell</t>
        </is>
      </c>
      <c r="G964" s="2" t="inlineStr">
        <is>
          <t>2.1 - Cross Sell (Attach)</t>
        </is>
      </c>
      <c r="H964" s="2" t="inlineStr">
        <is>
          <t>Bryan White &lt;66049561.cr75&gt;</t>
        </is>
      </c>
      <c r="I964" s="2" t="inlineStr">
        <is>
          <t>Michelle Monaco</t>
        </is>
      </c>
      <c r="J964" s="2" t="inlineStr">
        <is>
          <t>IPD</t>
        </is>
      </c>
      <c r="K964" s="2" t="inlineStr">
        <is>
          <t>QB Live</t>
        </is>
      </c>
      <c r="L964" s="2" t="inlineStr">
        <is>
          <t>Online Accounting</t>
        </is>
      </c>
      <c r="M964" s="2" t="inlineStr">
        <is>
          <t>Change Order</t>
        </is>
      </c>
      <c r="N964" s="2" t="inlineStr">
        <is>
          <t>09-09-2024</t>
        </is>
      </c>
      <c r="O964" s="2" t="inlineStr"/>
      <c r="P964" s="2" t="inlineStr">
        <is>
          <t>09-09-2024</t>
        </is>
      </c>
      <c r="Q964" s="2" t="inlineStr"/>
      <c r="R964" s="2" t="inlineStr"/>
      <c r="S964" s="2" t="inlineStr">
        <is>
          <t>https://docs.google.com/presentation/d/1l7fmOz6JgG_f-qnX8RyqCy96XroEXtTq9DKIyMVu7Tg/edit?usp=sharing</t>
        </is>
      </c>
      <c r="T964" s="2" t="inlineStr">
        <is>
          <t>GTM - GoTo Market Marketing</t>
        </is>
      </c>
      <c r="U964" s="2" t="inlineStr">
        <is>
          <t>Mini</t>
        </is>
      </c>
      <c r="V964" s="2" t="inlineStr"/>
      <c r="W964" s="2" t="inlineStr"/>
      <c r="X964" s="2" t="inlineStr">
        <is>
          <t>Michaela Mensch &lt;63068103.b75t&gt;</t>
        </is>
      </c>
      <c r="Y964" s="2" t="inlineStr"/>
      <c r="Z964" s="2" t="inlineStr"/>
      <c r="AA964" s="2" t="inlineStr">
        <is>
          <t>08-29-2024</t>
        </is>
      </c>
      <c r="AB964" s="2" t="inlineStr">
        <is>
          <t>07-14-2025</t>
        </is>
      </c>
    </row>
    <row r="965">
      <c r="A965" s="2" t="inlineStr">
        <is>
          <t>ELM-7489</t>
        </is>
      </c>
      <c r="B965" s="2" t="inlineStr">
        <is>
          <t>ELM-7489 South Carolina SOC Codes ending in 0000</t>
        </is>
      </c>
      <c r="C965" s="2" t="inlineStr">
        <is>
          <t>South Carolina has updated QB stating that employers will be penalized if they report SOC codes ending in 4 zeros.  We have identified the customers out of compliance and need to notify them on how to update before the Q3 filing due in October</t>
        </is>
      </c>
      <c r="D965" s="2" t="inlineStr">
        <is>
          <t>5.1 MEASURE: Complete</t>
        </is>
      </c>
      <c r="E965" s="2" t="inlineStr"/>
      <c r="F965" s="2" t="inlineStr">
        <is>
          <t>Transactional Notifications</t>
        </is>
      </c>
      <c r="G965" s="2" t="inlineStr">
        <is>
          <t>8.1 - Transactional Notifications</t>
        </is>
      </c>
      <c r="H965" s="2" t="inlineStr">
        <is>
          <t>Eve Kosol &lt;65259822.dh38&gt;</t>
        </is>
      </c>
      <c r="I965" s="2" t="inlineStr"/>
      <c r="J965" s="2" t="inlineStr">
        <is>
          <t>IPD; Email</t>
        </is>
      </c>
      <c r="K965" s="2" t="inlineStr">
        <is>
          <t>Payroll</t>
        </is>
      </c>
      <c r="L965" s="2" t="inlineStr">
        <is>
          <t>Workforce</t>
        </is>
      </c>
      <c r="M965" s="2" t="inlineStr"/>
      <c r="N965" s="2" t="inlineStr">
        <is>
          <t>09-04-2024</t>
        </is>
      </c>
      <c r="O965" s="2" t="inlineStr"/>
      <c r="P965" s="2" t="inlineStr">
        <is>
          <t>09-04-2024</t>
        </is>
      </c>
      <c r="Q965" s="2" t="inlineStr">
        <is>
          <t>Email: 09-04-2024;IPD: 09-04-2024</t>
        </is>
      </c>
      <c r="R965" s="2" t="inlineStr"/>
      <c r="S965" s="2" t="inlineStr"/>
      <c r="T965" s="2" t="inlineStr">
        <is>
          <t>PM - Product Management</t>
        </is>
      </c>
      <c r="U965" s="2" t="inlineStr">
        <is>
          <t>TN</t>
        </is>
      </c>
      <c r="V965" s="2" t="inlineStr"/>
      <c r="W965" s="2" t="inlineStr"/>
      <c r="X965" s="2" t="inlineStr">
        <is>
          <t>Christina Herman &lt;63354884.bnxp&gt;;David Macias &lt;66389401.cb3w&gt;;Eve Kosol &lt;65259822.dh38&gt;;Michaela Mensch &lt;63068103.b75t&gt;;Sharon Guldner &lt;57932489.ccig&gt;;Vennela Medapati &lt;63449081.cb8u&gt;</t>
        </is>
      </c>
      <c r="Y965" s="2" t="inlineStr"/>
      <c r="Z965" s="2" t="inlineStr"/>
      <c r="AA965" s="2" t="inlineStr">
        <is>
          <t>08-29-2024</t>
        </is>
      </c>
      <c r="AB965" s="2" t="inlineStr">
        <is>
          <t>07-14-2025</t>
        </is>
      </c>
    </row>
    <row r="966">
      <c r="A966" s="2" t="inlineStr">
        <is>
          <t>ELM-7488</t>
        </is>
      </c>
      <c r="B966" s="2" t="inlineStr">
        <is>
          <t>ELM-7488 Notification of ProAdvisor Academy</t>
        </is>
      </c>
      <c r="C966" s="2" t="inlineStr">
        <is>
          <t>We are switching ProAdvisor training platforms on Oct 17 and need to advise those ProAdvisors who are in progress with their training module(s) to complete it/them by 10/17 or they will lost their progress.</t>
        </is>
      </c>
      <c r="D966" s="2" t="inlineStr">
        <is>
          <t>5.1 MEASURE: Complete</t>
        </is>
      </c>
      <c r="E966" s="2" t="inlineStr"/>
      <c r="F966" s="2" t="inlineStr">
        <is>
          <t>Transactional Notifications</t>
        </is>
      </c>
      <c r="G966" s="2" t="inlineStr">
        <is>
          <t>8.1 - Transactional Notifications</t>
        </is>
      </c>
      <c r="H966" s="2" t="inlineStr">
        <is>
          <t>Eve Kosol &lt;65259822.dh38&gt;</t>
        </is>
      </c>
      <c r="I966" s="2" t="inlineStr"/>
      <c r="J966" s="2" t="inlineStr">
        <is>
          <t>Email</t>
        </is>
      </c>
      <c r="K966" s="2" t="inlineStr">
        <is>
          <t>Accountant</t>
        </is>
      </c>
      <c r="L966" s="2" t="inlineStr">
        <is>
          <t>Online Accounting</t>
        </is>
      </c>
      <c r="M966" s="2" t="inlineStr"/>
      <c r="N966" s="2" t="inlineStr">
        <is>
          <t>09-17-2024</t>
        </is>
      </c>
      <c r="O966" s="2" t="inlineStr"/>
      <c r="P966" s="2" t="inlineStr">
        <is>
          <t>09-17-2024</t>
        </is>
      </c>
      <c r="Q966" s="2" t="inlineStr">
        <is>
          <t>Email: 09-17-2024;Email: 10-03-2024</t>
        </is>
      </c>
      <c r="R966" s="2" t="inlineStr"/>
      <c r="S966" s="2" t="inlineStr"/>
      <c r="T966" s="2" t="inlineStr">
        <is>
          <t>GTM - GoTo Market Marketing</t>
        </is>
      </c>
      <c r="U966" s="2" t="inlineStr">
        <is>
          <t>TN</t>
        </is>
      </c>
      <c r="V966" s="2" t="inlineStr"/>
      <c r="W966" s="2" t="inlineStr"/>
      <c r="X966" s="2" t="inlineStr">
        <is>
          <t>Sharon Guldner &lt;57932489.ccig&gt;;Vennela Medapati &lt;63449081.cb8u&gt;</t>
        </is>
      </c>
      <c r="Y966" s="2" t="inlineStr"/>
      <c r="Z966" s="2" t="inlineStr"/>
      <c r="AA966" s="2" t="inlineStr">
        <is>
          <t>08-29-2024</t>
        </is>
      </c>
      <c r="AB966" s="2" t="inlineStr">
        <is>
          <t>07-14-2025</t>
        </is>
      </c>
    </row>
    <row r="967">
      <c r="A967" s="2" t="inlineStr">
        <is>
          <t>ELM-7487</t>
        </is>
      </c>
      <c r="B967" s="2" t="inlineStr">
        <is>
          <t>ELM-7487 New Jersey Mandated State Retirement Plan</t>
        </is>
      </c>
      <c r="C967" s="2" t="inlineStr">
        <is>
          <t>NJ has a new state-sponsored retirement program, RetireReady.  We need to inform our NJ payroll customers about the program and provide steps for setting up and tracking in payroll</t>
        </is>
      </c>
      <c r="D967" s="2" t="inlineStr">
        <is>
          <t>5.1 MEASURE: Complete</t>
        </is>
      </c>
      <c r="E967" s="2" t="inlineStr"/>
      <c r="F967" s="2" t="inlineStr">
        <is>
          <t>Transactional Notifications</t>
        </is>
      </c>
      <c r="G967" s="2" t="inlineStr">
        <is>
          <t>8.1 - Transactional Notifications</t>
        </is>
      </c>
      <c r="H967" s="2" t="inlineStr">
        <is>
          <t>Vennela Medapati &lt;63449081.cb8u&gt;</t>
        </is>
      </c>
      <c r="I967" s="2" t="inlineStr">
        <is>
          <t>Gaurav Sharma</t>
        </is>
      </c>
      <c r="J967" s="2" t="inlineStr">
        <is>
          <t>Email</t>
        </is>
      </c>
      <c r="K967" s="2" t="inlineStr">
        <is>
          <t>Payroll</t>
        </is>
      </c>
      <c r="L967" s="2" t="inlineStr">
        <is>
          <t>Workforce</t>
        </is>
      </c>
      <c r="M967" s="2" t="inlineStr"/>
      <c r="N967" s="2" t="inlineStr">
        <is>
          <t>08-30-2024</t>
        </is>
      </c>
      <c r="O967" s="2" t="inlineStr"/>
      <c r="P967" s="2" t="inlineStr">
        <is>
          <t>08-30-2024</t>
        </is>
      </c>
      <c r="Q967" s="2" t="inlineStr">
        <is>
          <t>Email: 08-30-2024</t>
        </is>
      </c>
      <c r="R967" s="2" t="inlineStr"/>
      <c r="S967" s="2" t="inlineStr"/>
      <c r="T967" s="2" t="inlineStr">
        <is>
          <t>PM - Product Management</t>
        </is>
      </c>
      <c r="U967" s="2" t="inlineStr">
        <is>
          <t>TN</t>
        </is>
      </c>
      <c r="V967" s="2" t="inlineStr"/>
      <c r="W967" s="2" t="inlineStr"/>
      <c r="X967" s="2" t="inlineStr">
        <is>
          <t>Christina Herman &lt;63354884.bnxp&gt;;Eve Kosol &lt;65259822.dh38&gt;;Vennela Medapati &lt;63449081.cb8u&gt;</t>
        </is>
      </c>
      <c r="Y967" s="2" t="inlineStr"/>
      <c r="Z967" s="2" t="inlineStr"/>
      <c r="AA967" s="2" t="inlineStr">
        <is>
          <t>08-28-2024</t>
        </is>
      </c>
      <c r="AB967" s="2" t="inlineStr">
        <is>
          <t>07-14-2025</t>
        </is>
      </c>
    </row>
    <row r="968">
      <c r="A968" s="2" t="inlineStr">
        <is>
          <t>ELM-7486</t>
        </is>
      </c>
      <c r="B968" s="2" t="inlineStr">
        <is>
          <t>ELM-7486 CO: Update campaign end date for Intuit Assist ELM 6859</t>
        </is>
      </c>
      <c r="C968" s="2" t="inlineStr">
        <is>
          <t>Product team extended IXP to end in January for ELM 6859.   This CO is to ensure that this campaign reflects new end date (ELM 6859 relies on Product IXP).  
ELM 6859 continues to go out to limited beta customers.</t>
        </is>
      </c>
      <c r="D968" s="2" t="inlineStr">
        <is>
          <t>5.1 MEASURE: Complete</t>
        </is>
      </c>
      <c r="E968" s="2" t="inlineStr">
        <is>
          <t>Do It For Me</t>
        </is>
      </c>
      <c r="F968" s="2" t="inlineStr">
        <is>
          <t>Retention &amp; Engagement</t>
        </is>
      </c>
      <c r="G968" s="2" t="inlineStr">
        <is>
          <t>3.2 - Retention</t>
        </is>
      </c>
      <c r="H968" s="2" t="inlineStr">
        <is>
          <t>Nancy Tanaka &lt;58181402.bwep&gt;</t>
        </is>
      </c>
      <c r="I968" s="2" t="inlineStr">
        <is>
          <t>Nancy Tanaka</t>
        </is>
      </c>
      <c r="J968" s="2" t="inlineStr"/>
      <c r="K968" s="2" t="inlineStr">
        <is>
          <t>QBO</t>
        </is>
      </c>
      <c r="L968" s="2" t="inlineStr">
        <is>
          <t>Online Accounting</t>
        </is>
      </c>
      <c r="M968" s="2" t="inlineStr">
        <is>
          <t>Change Order</t>
        </is>
      </c>
      <c r="N968" s="2" t="inlineStr">
        <is>
          <t>09-05-2024</t>
        </is>
      </c>
      <c r="O968" s="2" t="inlineStr">
        <is>
          <t>08-28-2024</t>
        </is>
      </c>
      <c r="P968" s="2" t="inlineStr">
        <is>
          <t>08-28-2024</t>
        </is>
      </c>
      <c r="Q968" s="2" t="inlineStr"/>
      <c r="R968" s="2" t="inlineStr"/>
      <c r="S968" s="2" t="inlineStr">
        <is>
          <t>https://docs.google.com/presentation/d/1O-RlFDKbvdjYptb2AtQfjI4S0MX7oJgPuO8XJF0hFbw/edit#slide=id.g1d6090b39a5_1_276</t>
        </is>
      </c>
      <c r="T968" s="2" t="inlineStr">
        <is>
          <t>GTM - GoTo Market Marketing</t>
        </is>
      </c>
      <c r="U968" s="2" t="inlineStr">
        <is>
          <t>Mini</t>
        </is>
      </c>
      <c r="V968" s="2" t="inlineStr"/>
      <c r="W968" s="2" t="inlineStr"/>
      <c r="X968" s="2" t="inlineStr"/>
      <c r="Y968" s="2" t="inlineStr"/>
      <c r="Z968" s="2" t="inlineStr"/>
      <c r="AA968" s="2" t="inlineStr">
        <is>
          <t>08-27-2024</t>
        </is>
      </c>
      <c r="AB968" s="2" t="inlineStr">
        <is>
          <t>07-14-2025</t>
        </is>
      </c>
    </row>
    <row r="969">
      <c r="A969" s="2" t="inlineStr">
        <is>
          <t>ELM-7485</t>
        </is>
      </c>
      <c r="B969" s="2" t="inlineStr">
        <is>
          <t>ELM-7485 PCI Compliance Annual Renewal Reminder</t>
        </is>
      </c>
      <c r="C969" s="2" t="inlineStr">
        <is>
          <t>PCI Compliance Certification is an annual requirement.  We send out an annual reminder to all US actively processing payment customers (DT and Online).</t>
        </is>
      </c>
      <c r="D969" s="2" t="inlineStr">
        <is>
          <t>5.1 MEASURE: Complete</t>
        </is>
      </c>
      <c r="E969" s="2" t="inlineStr"/>
      <c r="F969" s="2" t="inlineStr">
        <is>
          <t>Transactional Notifications</t>
        </is>
      </c>
      <c r="G969" s="2" t="inlineStr">
        <is>
          <t>8.1 - Transactional Notifications</t>
        </is>
      </c>
      <c r="H969" s="2" t="inlineStr">
        <is>
          <t>Vennela Medapati &lt;63449081.cb8u&gt;</t>
        </is>
      </c>
      <c r="I969" s="2" t="inlineStr">
        <is>
          <t>Gaurav Sharma</t>
        </is>
      </c>
      <c r="J969" s="2" t="inlineStr">
        <is>
          <t>Email</t>
        </is>
      </c>
      <c r="K969" s="2" t="inlineStr">
        <is>
          <t>DT Payments;Payments</t>
        </is>
      </c>
      <c r="L969" s="2" t="inlineStr">
        <is>
          <t>Money, Desktop</t>
        </is>
      </c>
      <c r="M969" s="2" t="inlineStr"/>
      <c r="N969" s="2" t="inlineStr">
        <is>
          <t>09-09-2024</t>
        </is>
      </c>
      <c r="O969" s="2" t="inlineStr"/>
      <c r="P969" s="2" t="inlineStr">
        <is>
          <t>09-09-2024</t>
        </is>
      </c>
      <c r="Q969" s="2" t="inlineStr">
        <is>
          <t>Email: 09-09-2024;Email: 09-23-2024</t>
        </is>
      </c>
      <c r="R969" s="2" t="inlineStr"/>
      <c r="S969" s="2" t="inlineStr"/>
      <c r="T969" s="2" t="inlineStr">
        <is>
          <t>Other</t>
        </is>
      </c>
      <c r="U969" s="2" t="inlineStr">
        <is>
          <t>TN</t>
        </is>
      </c>
      <c r="V969" s="2" t="inlineStr"/>
      <c r="W969" s="2" t="inlineStr"/>
      <c r="X969" s="2" t="inlineStr">
        <is>
          <t>Christina Herman &lt;63354884.bnxp&gt;;Eve Kosol &lt;65259822.dh38&gt;;Vennela Medapati &lt;63449081.cb8u&gt;</t>
        </is>
      </c>
      <c r="Y969" s="2" t="inlineStr"/>
      <c r="Z969" s="2" t="inlineStr"/>
      <c r="AA969" s="2" t="inlineStr">
        <is>
          <t>08-26-2024</t>
        </is>
      </c>
      <c r="AB969" s="2" t="inlineStr">
        <is>
          <t>07-14-2025</t>
        </is>
      </c>
    </row>
    <row r="970">
      <c r="A970" s="2" t="inlineStr">
        <is>
          <t>ELM-7484</t>
        </is>
      </c>
      <c r="B970" s="2" t="inlineStr">
        <is>
          <t>ELM-7484 DE Retirement Plan</t>
        </is>
      </c>
      <c r="C970" s="2" t="inlineStr">
        <is>
          <t>Delaware has introduced a new state-sponsored retirement program titled Delaware EARNS.  We need to notify our DE payroll customers about the program and registration and how to set up and track it in QuickBooks.</t>
        </is>
      </c>
      <c r="D970" s="2" t="inlineStr">
        <is>
          <t>5.1 MEASURE: Complete</t>
        </is>
      </c>
      <c r="E970" s="2" t="inlineStr"/>
      <c r="F970" s="2" t="inlineStr">
        <is>
          <t>Transactional Notifications</t>
        </is>
      </c>
      <c r="G970" s="2" t="inlineStr">
        <is>
          <t>8.1 - Transactional Notifications</t>
        </is>
      </c>
      <c r="H970" s="2" t="inlineStr">
        <is>
          <t>Vennela Medapati &lt;63449081.cb8u&gt;</t>
        </is>
      </c>
      <c r="I970" s="2" t="inlineStr">
        <is>
          <t>Gaurav Sharma</t>
        </is>
      </c>
      <c r="J970" s="2" t="inlineStr">
        <is>
          <t>Email</t>
        </is>
      </c>
      <c r="K970" s="2" t="inlineStr">
        <is>
          <t>Payroll</t>
        </is>
      </c>
      <c r="L970" s="2" t="inlineStr">
        <is>
          <t>Workforce</t>
        </is>
      </c>
      <c r="M970" s="2" t="inlineStr"/>
      <c r="N970" s="2" t="inlineStr">
        <is>
          <t>08-28-2024</t>
        </is>
      </c>
      <c r="O970" s="2" t="inlineStr"/>
      <c r="P970" s="2" t="inlineStr">
        <is>
          <t>08-28-2024</t>
        </is>
      </c>
      <c r="Q970" s="2" t="inlineStr">
        <is>
          <t>Email: 08-28-2024</t>
        </is>
      </c>
      <c r="R970" s="2" t="inlineStr"/>
      <c r="S970" s="2" t="inlineStr"/>
      <c r="T970" s="2" t="inlineStr">
        <is>
          <t>PM - Product Management</t>
        </is>
      </c>
      <c r="U970" s="2" t="inlineStr">
        <is>
          <t>TN</t>
        </is>
      </c>
      <c r="V970" s="2" t="inlineStr"/>
      <c r="W970" s="2" t="inlineStr"/>
      <c r="X970" s="2" t="inlineStr">
        <is>
          <t>Christina Herman &lt;63354884.bnxp&gt;;Eve Kosol &lt;65259822.dh38&gt;;Vennela Medapati &lt;63449081.cb8u&gt;</t>
        </is>
      </c>
      <c r="Y970" s="2" t="inlineStr"/>
      <c r="Z970" s="2" t="inlineStr"/>
      <c r="AA970" s="2" t="inlineStr">
        <is>
          <t>08-26-2024</t>
        </is>
      </c>
      <c r="AB970" s="2" t="inlineStr">
        <is>
          <t>07-14-2025</t>
        </is>
      </c>
    </row>
    <row r="971">
      <c r="A971" s="2" t="inlineStr">
        <is>
          <t>ELM-7483</t>
        </is>
      </c>
      <c r="B971" s="2" t="inlineStr">
        <is>
          <t>ELM-7483 Labor Day Bank Closure Notification</t>
        </is>
      </c>
      <c r="C971" s="2" t="inlineStr">
        <is>
          <t>Need to provide our audience info that they can access their funds despite the holiday bank closure (Labor Day)</t>
        </is>
      </c>
      <c r="D971" s="2" t="inlineStr">
        <is>
          <t>5.1 MEASURE: Complete</t>
        </is>
      </c>
      <c r="E971" s="2" t="inlineStr"/>
      <c r="F971" s="2" t="inlineStr">
        <is>
          <t>Transactional Notifications</t>
        </is>
      </c>
      <c r="G971" s="2" t="inlineStr">
        <is>
          <t>8.1 - Transactional Notifications</t>
        </is>
      </c>
      <c r="H971" s="2" t="inlineStr">
        <is>
          <t>Vennela Medapati &lt;63449081.cb8u&gt;</t>
        </is>
      </c>
      <c r="I971" s="2" t="inlineStr">
        <is>
          <t>Gaurav Sharma</t>
        </is>
      </c>
      <c r="J971" s="2" t="inlineStr"/>
      <c r="K971" s="2" t="inlineStr">
        <is>
          <t>Payments</t>
        </is>
      </c>
      <c r="L971" s="2" t="inlineStr">
        <is>
          <t>Money</t>
        </is>
      </c>
      <c r="M971" s="2" t="inlineStr"/>
      <c r="N971" s="2" t="inlineStr">
        <is>
          <t>08-29-2024</t>
        </is>
      </c>
      <c r="O971" s="2" t="inlineStr"/>
      <c r="P971" s="2" t="inlineStr">
        <is>
          <t>08-29-2024</t>
        </is>
      </c>
      <c r="Q971" s="2" t="inlineStr">
        <is>
          <t>: ;IPD: 08-27-2024;IPD: 10-07-2024</t>
        </is>
      </c>
      <c r="R971" s="2" t="inlineStr"/>
      <c r="S971" s="2" t="inlineStr"/>
      <c r="T971" s="2" t="inlineStr">
        <is>
          <t>ELM - Ecosystem &amp; Lifecycle Marketing</t>
        </is>
      </c>
      <c r="U971" s="2" t="inlineStr">
        <is>
          <t>TN</t>
        </is>
      </c>
      <c r="V971" s="2" t="inlineStr"/>
      <c r="W971" s="2" t="inlineStr"/>
      <c r="X971" s="2" t="inlineStr">
        <is>
          <t>David Macias &lt;66389401.cb3w&gt;;Eve Kosol &lt;65259822.dh38&gt;;Michaela Mensch &lt;63068103.b75t&gt;;Vennela Medapati &lt;63449081.cb8u&gt;</t>
        </is>
      </c>
      <c r="Y971" s="2" t="inlineStr"/>
      <c r="Z971" s="2" t="inlineStr"/>
      <c r="AA971" s="2" t="inlineStr">
        <is>
          <t>08-26-2024</t>
        </is>
      </c>
      <c r="AB971" s="2" t="inlineStr">
        <is>
          <t>07-14-2025</t>
        </is>
      </c>
    </row>
    <row r="972">
      <c r="A972" s="2" t="inlineStr">
        <is>
          <t>ELM-7482</t>
        </is>
      </c>
      <c r="B972" s="2" t="inlineStr">
        <is>
          <t>ELM-7482 CO: Remove Accountant Exclusion in ELM-7424</t>
        </is>
      </c>
      <c r="C972" s="2"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D972" s="2" t="inlineStr">
        <is>
          <t>5.1 MEASURE: Complete</t>
        </is>
      </c>
      <c r="E972" s="2" t="inlineStr">
        <is>
          <t>Do It For Me</t>
        </is>
      </c>
      <c r="F972" s="2" t="inlineStr">
        <is>
          <t>Retention &amp; Engagement</t>
        </is>
      </c>
      <c r="G972" s="2" t="inlineStr">
        <is>
          <t>3.2 - Retention</t>
        </is>
      </c>
      <c r="H972" s="2" t="inlineStr">
        <is>
          <t>Silvester-Matthew Lopez &lt;63449082.cueh&gt;</t>
        </is>
      </c>
      <c r="I972" s="2" t="inlineStr">
        <is>
          <t>Vilma Morales</t>
        </is>
      </c>
      <c r="J972" s="2" t="inlineStr">
        <is>
          <t>IPD</t>
        </is>
      </c>
      <c r="K972" s="2" t="inlineStr">
        <is>
          <t>Payments</t>
        </is>
      </c>
      <c r="L972" s="2" t="inlineStr">
        <is>
          <t>Money</t>
        </is>
      </c>
      <c r="M972" s="2" t="inlineStr">
        <is>
          <t>Change Order</t>
        </is>
      </c>
      <c r="N972" s="2" t="inlineStr">
        <is>
          <t>08-28-2024</t>
        </is>
      </c>
      <c r="O972" s="2" t="inlineStr"/>
      <c r="P972" s="2" t="inlineStr">
        <is>
          <t>08-28-2024</t>
        </is>
      </c>
      <c r="Q972" s="2" t="inlineStr"/>
      <c r="R972" s="2" t="inlineStr"/>
      <c r="S972" s="2" t="inlineStr">
        <is>
          <t>https://docs.google.com/presentation/d/1geRfWiLW2-iqDauMOSybCW1Jg_3E11JnWTHrvrWp_d8/edit#slide=id.g2060f216249_7_313</t>
        </is>
      </c>
      <c r="T972" s="2" t="inlineStr">
        <is>
          <t>PM - Product Management</t>
        </is>
      </c>
      <c r="U972" s="2" t="inlineStr">
        <is>
          <t>Mini</t>
        </is>
      </c>
      <c r="V972" s="2" t="inlineStr"/>
      <c r="W972" s="2" t="inlineStr"/>
      <c r="X972" s="2" t="inlineStr">
        <is>
          <t>Carolyn Cunningham &lt;60928743.baay&gt;;Flannery Tirtomihardjo &lt;66162330.72x5&gt;</t>
        </is>
      </c>
      <c r="Y972" s="2" t="inlineStr"/>
      <c r="Z972" s="2" t="inlineStr"/>
      <c r="AA972" s="2" t="inlineStr">
        <is>
          <t>08-26-2024</t>
        </is>
      </c>
      <c r="AB972" s="2" t="inlineStr">
        <is>
          <t>07-14-2025</t>
        </is>
      </c>
    </row>
    <row r="973">
      <c r="A973" s="2" t="inlineStr">
        <is>
          <t>ELM-7481</t>
        </is>
      </c>
      <c r="B973" s="2" t="inlineStr">
        <is>
          <t>ELM-7481 Money Awareness via Accountant Part 2</t>
        </is>
      </c>
      <c r="C973" s="2" t="inlineStr">
        <is>
          <t>Money portfolio xsell and awareness for Accountant channel, focus on Payments revenue share.</t>
        </is>
      </c>
      <c r="D973" s="2" t="inlineStr">
        <is>
          <t>5.1 MEASURE: Complete</t>
        </is>
      </c>
      <c r="E973" s="2" t="inlineStr">
        <is>
          <t>Do It For Me</t>
        </is>
      </c>
      <c r="F973" s="2" t="inlineStr">
        <is>
          <t>Accountants</t>
        </is>
      </c>
      <c r="G973" s="2" t="inlineStr">
        <is>
          <t>3.4 - Accountants</t>
        </is>
      </c>
      <c r="H973" s="2" t="inlineStr">
        <is>
          <t>Janet Bingham &lt;62971029.b99y&gt;</t>
        </is>
      </c>
      <c r="I973" s="2" t="inlineStr">
        <is>
          <t>Tanya Mohajerani</t>
        </is>
      </c>
      <c r="J973" s="2" t="inlineStr">
        <is>
          <t>IPD; Email</t>
        </is>
      </c>
      <c r="K973" s="2" t="inlineStr">
        <is>
          <t>Accountant;Bill Pay;Payments;QB Money</t>
        </is>
      </c>
      <c r="L973" s="2" t="inlineStr">
        <is>
          <t>Online Accounting, Money</t>
        </is>
      </c>
      <c r="M973" s="2" t="inlineStr">
        <is>
          <t>Start Q - Traditional</t>
        </is>
      </c>
      <c r="N973" s="2" t="inlineStr">
        <is>
          <t>07-08-2025</t>
        </is>
      </c>
      <c r="O973" s="2" t="inlineStr">
        <is>
          <t>07-22-2025</t>
        </is>
      </c>
      <c r="P973" s="2" t="inlineStr">
        <is>
          <t>07-22-2025</t>
        </is>
      </c>
      <c r="Q973" s="2" t="inlineStr">
        <is>
          <t>Email: 07-22-2025</t>
        </is>
      </c>
      <c r="R973" s="2" t="inlineStr">
        <is>
          <t>https://docs.google.com/document/d/1SHLNmgbixcJQsl62A9R1YdycND2ZDGn7m50-Lla0X48/edit?tab=t.0#heading=h.k2o1ibvw4m26</t>
        </is>
      </c>
      <c r="S973" s="2" t="inlineStr">
        <is>
          <t>https://docs.google.com/presentation/d/1oSujBVJAOBx_8MnznScmzp1Zn1gRGM8FkdETA7B2cLs/edit?slide=id.g2efff53d832_0_813#slide=id.g2efff53d832_0_813</t>
        </is>
      </c>
      <c r="T973" s="2" t="inlineStr">
        <is>
          <t>ELM - Ecosystem &amp; Lifecycle Marketing</t>
        </is>
      </c>
      <c r="U973" s="2" t="inlineStr">
        <is>
          <t>Small</t>
        </is>
      </c>
      <c r="V973" s="2" t="inlineStr"/>
      <c r="W973" s="2" t="inlineStr">
        <is>
          <t>Ryan Robles &lt;57559351.b8mm&gt;</t>
        </is>
      </c>
      <c r="X973" s="2" t="inlineStr">
        <is>
          <t>Andrea Abbott &lt;62325469.d3u2&gt;;Tracy Veverka &lt;56577931.diky&gt;</t>
        </is>
      </c>
      <c r="Y973" s="2" t="inlineStr">
        <is>
          <t>Bhumika Jobanputra &lt;65889925.cgb4&gt;</t>
        </is>
      </c>
      <c r="Z973" s="2" t="inlineStr">
        <is>
          <t>Analytics</t>
        </is>
      </c>
      <c r="AA973" s="2" t="inlineStr">
        <is>
          <t>08-26-2024</t>
        </is>
      </c>
      <c r="AB973" s="2" t="inlineStr">
        <is>
          <t>03-10-2026</t>
        </is>
      </c>
    </row>
    <row r="974">
      <c r="A974" s="2" t="inlineStr">
        <is>
          <t>ELM-7478</t>
        </is>
      </c>
      <c r="B974" s="2" t="inlineStr">
        <is>
          <t>ELM-7478 Desktop Payroll EP4A Renewal Manual Notice</t>
        </is>
      </c>
      <c r="C974" s="2" t="inlineStr">
        <is>
          <t>Notify EP4A Accountants of new price increase for payroll</t>
        </is>
      </c>
      <c r="D974" s="2" t="inlineStr">
        <is>
          <t>5.1 MEASURE: Complete</t>
        </is>
      </c>
      <c r="E974" s="2" t="inlineStr"/>
      <c r="F974" s="2" t="inlineStr">
        <is>
          <t>Transactional Notifications</t>
        </is>
      </c>
      <c r="G974" s="2" t="inlineStr">
        <is>
          <t>8.1 - Transactional Notifications</t>
        </is>
      </c>
      <c r="H974" s="2" t="inlineStr">
        <is>
          <t>Vennela Medapati &lt;63449081.cb8u&gt;</t>
        </is>
      </c>
      <c r="I974" s="2" t="inlineStr">
        <is>
          <t>Gaurav Sharma</t>
        </is>
      </c>
      <c r="J974" s="2" t="inlineStr">
        <is>
          <t>Email</t>
        </is>
      </c>
      <c r="K974" s="2" t="inlineStr">
        <is>
          <t>DT Payroll</t>
        </is>
      </c>
      <c r="L974" s="2" t="inlineStr">
        <is>
          <t>Desktop</t>
        </is>
      </c>
      <c r="M974" s="2" t="inlineStr"/>
      <c r="N974" s="2" t="inlineStr">
        <is>
          <t>09-10-2024</t>
        </is>
      </c>
      <c r="O974" s="2" t="inlineStr"/>
      <c r="P974" s="2" t="inlineStr">
        <is>
          <t>09-10-2024</t>
        </is>
      </c>
      <c r="Q974" s="2" t="inlineStr">
        <is>
          <t>Email: 09-10-2024;Email: 10-01-2024;Email: 10-31-2024</t>
        </is>
      </c>
      <c r="R974" s="2" t="inlineStr"/>
      <c r="S974" s="2" t="inlineStr"/>
      <c r="T974" s="2" t="inlineStr">
        <is>
          <t>Other</t>
        </is>
      </c>
      <c r="U974" s="2" t="inlineStr">
        <is>
          <t>TN</t>
        </is>
      </c>
      <c r="V974" s="2" t="inlineStr"/>
      <c r="W974" s="2" t="inlineStr"/>
      <c r="X974" s="2" t="inlineStr">
        <is>
          <t>Sharon Guldner &lt;57932489.ccig&gt;;Vennela Medapati &lt;63449081.cb8u&gt;</t>
        </is>
      </c>
      <c r="Y974" s="2" t="inlineStr"/>
      <c r="Z974" s="2" t="inlineStr"/>
      <c r="AA974" s="2" t="inlineStr">
        <is>
          <t>08-23-2024</t>
        </is>
      </c>
      <c r="AB974" s="2" t="inlineStr">
        <is>
          <t>07-14-2025</t>
        </is>
      </c>
    </row>
    <row r="975">
      <c r="A975" s="2" t="inlineStr">
        <is>
          <t>ELM-7473</t>
        </is>
      </c>
      <c r="B975" s="2" t="inlineStr">
        <is>
          <t>ELM-7473 Clean Up SKU &amp; Live Expert Assisted Awareness via Accountant</t>
        </is>
      </c>
      <c r="C975" s="2" t="inlineStr">
        <is>
          <t>Accountants to xsell new Clean Up SKU to their clients</t>
        </is>
      </c>
      <c r="D975" s="2" t="inlineStr">
        <is>
          <t>5.1 MEASURE: Complete</t>
        </is>
      </c>
      <c r="E975" s="2" t="inlineStr">
        <is>
          <t>Do It For Me</t>
        </is>
      </c>
      <c r="F975" s="2" t="inlineStr">
        <is>
          <t>SMB</t>
        </is>
      </c>
      <c r="G975" s="2" t="inlineStr">
        <is>
          <t>9.02 Accountant</t>
        </is>
      </c>
      <c r="H975" s="2" t="inlineStr">
        <is>
          <t>Tracy Evans &lt;65989964.b5bq&gt;</t>
        </is>
      </c>
      <c r="I975" s="2" t="inlineStr">
        <is>
          <t>Sarah Poor</t>
        </is>
      </c>
      <c r="J975" s="2" t="inlineStr">
        <is>
          <t>IPD; Landing Page</t>
        </is>
      </c>
      <c r="K975" s="2" t="inlineStr">
        <is>
          <t>Accountant;QB Live</t>
        </is>
      </c>
      <c r="L975" s="2" t="inlineStr">
        <is>
          <t>Online Accounting</t>
        </is>
      </c>
      <c r="M975" s="2" t="inlineStr">
        <is>
          <t>Start Q - Traditional</t>
        </is>
      </c>
      <c r="N975" s="2" t="inlineStr">
        <is>
          <t>02-03-2025</t>
        </is>
      </c>
      <c r="O975" s="2" t="inlineStr">
        <is>
          <t>03-03-2025</t>
        </is>
      </c>
      <c r="P975" s="2" t="inlineStr">
        <is>
          <t>03-03-2025</t>
        </is>
      </c>
      <c r="Q975" s="2" t="inlineStr">
        <is>
          <t>IPD: 03-03-2025</t>
        </is>
      </c>
      <c r="R975" s="2" t="inlineStr">
        <is>
          <t>https://docs.google.com/document/d/1V2OgLfvV9cvdfZQ0KLPr5xaOA-EjDG0L21DQrDTMEvY/edit?usp=sharing</t>
        </is>
      </c>
      <c r="S975" s="2" t="inlineStr">
        <is>
          <t>https://docs.google.com/presentation/d/1jjeZb6Te-VQQcmh77tKanAb623HnDZ46jX9llckGctA/edit?usp=sharing</t>
        </is>
      </c>
      <c r="T975" s="2" t="inlineStr">
        <is>
          <t>ELM - Ecosystem &amp; Lifecycle Marketing</t>
        </is>
      </c>
      <c r="U975" s="2" t="inlineStr">
        <is>
          <t>Small</t>
        </is>
      </c>
      <c r="V975" s="2" t="inlineStr"/>
      <c r="W975" s="2" t="inlineStr"/>
      <c r="X975" s="2" t="inlineStr">
        <is>
          <t>David Macias &lt;66389401.cb3w&gt;;Tracy Veverka &lt;56577931.diky&gt;</t>
        </is>
      </c>
      <c r="Y975" s="2" t="inlineStr">
        <is>
          <t>Bhumika Jobanputra &lt;65889925.cgb4&gt;</t>
        </is>
      </c>
      <c r="Z975" s="2" t="inlineStr">
        <is>
          <t>BAM; Analytics</t>
        </is>
      </c>
      <c r="AA975" s="2" t="inlineStr">
        <is>
          <t>08-23-2024</t>
        </is>
      </c>
      <c r="AB975" s="2" t="inlineStr">
        <is>
          <t>03-10-2026</t>
        </is>
      </c>
    </row>
    <row r="976">
      <c r="A976" s="2" t="inlineStr">
        <is>
          <t>ELM-7472</t>
        </is>
      </c>
      <c r="B976" s="2" t="inlineStr">
        <is>
          <t>ELM-7472 CHANGE ORDER: QBO Cancel Flow - End deep discount experiment.</t>
        </is>
      </c>
      <c r="C976" s="2" t="inlineStr">
        <is>
          <t>On 9/3, we stop offering 85% off and the deep discount test ends. This change order is to change the Control experience to 100% as it is currently at 50% while the other 50% sees the deep discount.</t>
        </is>
      </c>
      <c r="D976" s="2" t="inlineStr">
        <is>
          <t>5.1 MEASURE: Complete</t>
        </is>
      </c>
      <c r="E976" s="2" t="inlineStr">
        <is>
          <t>Already Doing It</t>
        </is>
      </c>
      <c r="F976" s="2" t="inlineStr">
        <is>
          <t>Retention &amp; Engagement</t>
        </is>
      </c>
      <c r="G976" s="2" t="inlineStr">
        <is>
          <t>3.2 - Retention</t>
        </is>
      </c>
      <c r="H976" s="2" t="inlineStr">
        <is>
          <t>Aditi Bhargava &lt;60438921.7cfn&gt;</t>
        </is>
      </c>
      <c r="I976" s="2" t="inlineStr">
        <is>
          <t>Sarah Poor</t>
        </is>
      </c>
      <c r="J976" s="2" t="inlineStr"/>
      <c r="K976" s="2" t="inlineStr">
        <is>
          <t>QBO</t>
        </is>
      </c>
      <c r="L976" s="2" t="inlineStr">
        <is>
          <t>Online Accounting</t>
        </is>
      </c>
      <c r="M976" s="2" t="inlineStr">
        <is>
          <t>Change Order</t>
        </is>
      </c>
      <c r="N976" s="2" t="inlineStr">
        <is>
          <t>09-04-2024</t>
        </is>
      </c>
      <c r="O976" s="2" t="inlineStr"/>
      <c r="P976" s="2" t="inlineStr">
        <is>
          <t>09-04-2024</t>
        </is>
      </c>
      <c r="Q976" s="2" t="inlineStr"/>
      <c r="R976" s="2" t="inlineStr"/>
      <c r="S976" s="2" t="inlineStr">
        <is>
          <t>https://docs.google.com/presentation/d/14o0s2toW_CaEtZ9E2qKWZizXycx9NjOcrINp3QAyRwQ/edit?usp=sharing</t>
        </is>
      </c>
      <c r="T976" s="2" t="inlineStr">
        <is>
          <t>ELM - Ecosystem &amp; Lifecycle Marketing</t>
        </is>
      </c>
      <c r="U976" s="2" t="inlineStr">
        <is>
          <t>Medium</t>
        </is>
      </c>
      <c r="V976" s="2" t="inlineStr"/>
      <c r="W976" s="2" t="inlineStr"/>
      <c r="X976" s="2" t="inlineStr"/>
      <c r="Y976" s="2" t="inlineStr">
        <is>
          <t>Andre Remy &lt;62829203.b89m&gt;</t>
        </is>
      </c>
      <c r="Z976" s="2" t="inlineStr">
        <is>
          <t>Analytics</t>
        </is>
      </c>
      <c r="AA976" s="2" t="inlineStr">
        <is>
          <t>08-22-2024</t>
        </is>
      </c>
      <c r="AB976" s="2" t="inlineStr">
        <is>
          <t>07-14-2025</t>
        </is>
      </c>
    </row>
    <row r="977">
      <c r="A977" s="2" t="inlineStr">
        <is>
          <t>ELM-7471</t>
        </is>
      </c>
      <c r="B977" s="2" t="inlineStr">
        <is>
          <t>ELM-7471 September Sales Tax Notice</t>
        </is>
      </c>
      <c r="C977" s="2" t="inlineStr"/>
      <c r="D977" s="2" t="inlineStr">
        <is>
          <t>5.1 MEASURE: Complete</t>
        </is>
      </c>
      <c r="E977" s="2" t="inlineStr"/>
      <c r="F977" s="2" t="inlineStr">
        <is>
          <t>Transactional Notifications</t>
        </is>
      </c>
      <c r="G977" s="2" t="inlineStr">
        <is>
          <t>8.1 - Transactional Notifications</t>
        </is>
      </c>
      <c r="H977" s="2" t="inlineStr">
        <is>
          <t>Vennela Medapati &lt;63449081.cb8u&gt;</t>
        </is>
      </c>
      <c r="I977" s="2" t="inlineStr">
        <is>
          <t>Gaurav Sharma</t>
        </is>
      </c>
      <c r="J977" s="2" t="inlineStr">
        <is>
          <t>Email</t>
        </is>
      </c>
      <c r="K977" s="2" t="inlineStr">
        <is>
          <t>QBO</t>
        </is>
      </c>
      <c r="L977" s="2" t="inlineStr">
        <is>
          <t>Online Accounting</t>
        </is>
      </c>
      <c r="M977" s="2" t="inlineStr"/>
      <c r="N977" s="2" t="inlineStr">
        <is>
          <t>08-30-2024</t>
        </is>
      </c>
      <c r="O977" s="2" t="inlineStr"/>
      <c r="P977" s="2" t="inlineStr">
        <is>
          <t>08-30-2024</t>
        </is>
      </c>
      <c r="Q977" s="2" t="inlineStr">
        <is>
          <t>Email: 08-30-2024</t>
        </is>
      </c>
      <c r="R977" s="2" t="inlineStr"/>
      <c r="S977" s="2" t="inlineStr"/>
      <c r="T977" s="2" t="inlineStr"/>
      <c r="U977" s="2" t="inlineStr">
        <is>
          <t>TN</t>
        </is>
      </c>
      <c r="V977" s="2" t="inlineStr"/>
      <c r="W977" s="2" t="inlineStr"/>
      <c r="X977" s="2" t="inlineStr">
        <is>
          <t>Christina Herman &lt;63354884.bnxp&gt;;Vennela Medapati &lt;63449081.cb8u&gt;</t>
        </is>
      </c>
      <c r="Y977" s="2" t="inlineStr"/>
      <c r="Z977" s="2" t="inlineStr"/>
      <c r="AA977" s="2" t="inlineStr">
        <is>
          <t>08-21-2024</t>
        </is>
      </c>
      <c r="AB977" s="2" t="inlineStr">
        <is>
          <t>07-14-2025</t>
        </is>
      </c>
    </row>
    <row r="978">
      <c r="A978" s="2" t="inlineStr">
        <is>
          <t>ELM-7470</t>
        </is>
      </c>
      <c r="B978" s="2" t="inlineStr">
        <is>
          <t>ELM-7470 TAX CO: Add 2 More States to QBL Tax Assisted Non Sch C</t>
        </is>
      </c>
      <c r="C978" s="2" t="inlineStr"/>
      <c r="D978" s="2" t="inlineStr">
        <is>
          <t>5.1 MEASURE: Complete</t>
        </is>
      </c>
      <c r="E978" s="2" t="inlineStr"/>
      <c r="F978" s="2" t="inlineStr">
        <is>
          <t>Monetization &amp; Cross Sell</t>
        </is>
      </c>
      <c r="G978" s="2" t="inlineStr">
        <is>
          <t>2.1 - Cross Sell (Attach)</t>
        </is>
      </c>
      <c r="H978" s="2" t="inlineStr">
        <is>
          <t>Adam Fischer &lt;65407451.2jz6&gt;</t>
        </is>
      </c>
      <c r="I978" s="2" t="inlineStr">
        <is>
          <t>Adam Fischer</t>
        </is>
      </c>
      <c r="J978" s="2" t="inlineStr">
        <is>
          <t>Landing Page</t>
        </is>
      </c>
      <c r="K978" s="2" t="inlineStr">
        <is>
          <t>QB Live</t>
        </is>
      </c>
      <c r="L978" s="2" t="inlineStr">
        <is>
          <t>Online Accounting</t>
        </is>
      </c>
      <c r="M978" s="2" t="inlineStr">
        <is>
          <t>Change Order</t>
        </is>
      </c>
      <c r="N978" s="2" t="inlineStr">
        <is>
          <t>09-18-2024</t>
        </is>
      </c>
      <c r="O978" s="2" t="inlineStr">
        <is>
          <t>09-04-2024</t>
        </is>
      </c>
      <c r="P978" s="2" t="inlineStr">
        <is>
          <t>09-04-2024</t>
        </is>
      </c>
      <c r="Q978" s="2" t="inlineStr"/>
      <c r="R978" s="2" t="inlineStr"/>
      <c r="S978" s="2" t="inlineStr">
        <is>
          <t>https://docs.google.com/presentation/d/1jsELkXgvksb5VI8mDXjEkDeUZle-cDACWdNAS7neJHU/</t>
        </is>
      </c>
      <c r="T978" s="2" t="inlineStr">
        <is>
          <t>GTM - GoTo Market Marketing</t>
        </is>
      </c>
      <c r="U978" s="2" t="inlineStr">
        <is>
          <t>Mini</t>
        </is>
      </c>
      <c r="V978" s="2" t="inlineStr"/>
      <c r="W978" s="2" t="inlineStr"/>
      <c r="X978" s="2" t="inlineStr">
        <is>
          <t>Elizabeth Lindahl &lt;59128959.dbib&gt;</t>
        </is>
      </c>
      <c r="Y978" s="2" t="inlineStr"/>
      <c r="Z978" s="2" t="inlineStr"/>
      <c r="AA978" s="2" t="inlineStr">
        <is>
          <t>08-20-2024</t>
        </is>
      </c>
      <c r="AB978" s="2" t="inlineStr">
        <is>
          <t>07-14-2025</t>
        </is>
      </c>
    </row>
    <row r="979">
      <c r="A979" s="2" t="inlineStr">
        <is>
          <t>ELM-7469</t>
        </is>
      </c>
      <c r="B979" s="2" t="inlineStr">
        <is>
          <t>ELM-7469 Auto Tax Activation Notification August 22</t>
        </is>
      </c>
      <c r="C979"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79" s="2" t="inlineStr">
        <is>
          <t>5.1 MEASURE: Complete</t>
        </is>
      </c>
      <c r="E979" s="2" t="inlineStr"/>
      <c r="F979" s="2" t="inlineStr">
        <is>
          <t>Transactional Notifications</t>
        </is>
      </c>
      <c r="G979" s="2" t="inlineStr">
        <is>
          <t>8.1 - Transactional Notifications</t>
        </is>
      </c>
      <c r="H979" s="2" t="inlineStr">
        <is>
          <t>Vennela Medapati &lt;63449081.cb8u&gt;</t>
        </is>
      </c>
      <c r="I979" s="2" t="inlineStr">
        <is>
          <t>Gaurav Sharma</t>
        </is>
      </c>
      <c r="J979" s="2" t="inlineStr">
        <is>
          <t>IPD; Email</t>
        </is>
      </c>
      <c r="K979" s="2" t="inlineStr">
        <is>
          <t>Payroll</t>
        </is>
      </c>
      <c r="L979" s="2" t="inlineStr">
        <is>
          <t>Workforce</t>
        </is>
      </c>
      <c r="M979" s="2" t="inlineStr"/>
      <c r="N979" s="2" t="inlineStr">
        <is>
          <t>08-22-2024</t>
        </is>
      </c>
      <c r="O979" s="2" t="inlineStr">
        <is>
          <t>08-26-2024</t>
        </is>
      </c>
      <c r="P979" s="2" t="inlineStr">
        <is>
          <t>08-26-2024</t>
        </is>
      </c>
      <c r="Q979" s="2" t="inlineStr">
        <is>
          <t>Email: 08-26-2024;IPD: 08-26-2024</t>
        </is>
      </c>
      <c r="R979" s="2" t="inlineStr"/>
      <c r="S979" s="2" t="inlineStr"/>
      <c r="T979" s="2" t="inlineStr">
        <is>
          <t>PM - Product Management</t>
        </is>
      </c>
      <c r="U979" s="2" t="inlineStr">
        <is>
          <t>TN</t>
        </is>
      </c>
      <c r="V979" s="2" t="inlineStr"/>
      <c r="W979" s="2" t="inlineStr"/>
      <c r="X979" s="2" t="inlineStr">
        <is>
          <t>Christina Herman &lt;63354884.bnxp&gt;;David Macias &lt;66389401.cb3w&gt;;Michaela Mensch &lt;63068103.b75t&gt;;Sharon Guldner &lt;57932489.ccig&gt;;Vennela Medapati &lt;63449081.cb8u&gt;</t>
        </is>
      </c>
      <c r="Y979" s="2" t="inlineStr"/>
      <c r="Z979" s="2" t="inlineStr"/>
      <c r="AA979" s="2" t="inlineStr">
        <is>
          <t>08-20-2024</t>
        </is>
      </c>
      <c r="AB979" s="2" t="inlineStr">
        <is>
          <t>07-14-2025</t>
        </is>
      </c>
    </row>
    <row r="980">
      <c r="A980" s="2" t="inlineStr">
        <is>
          <t>ELM-7468</t>
        </is>
      </c>
      <c r="B980" s="2" t="inlineStr">
        <is>
          <t>ELM-7468 CO - Payments LP &amp; IPD updates</t>
        </is>
      </c>
      <c r="C980" s="2"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D980" s="2" t="inlineStr">
        <is>
          <t>5.1 MEASURE: Complete</t>
        </is>
      </c>
      <c r="E980" s="2" t="inlineStr">
        <is>
          <t>Do It For Me</t>
        </is>
      </c>
      <c r="F980" s="2" t="inlineStr">
        <is>
          <t>Services</t>
        </is>
      </c>
      <c r="G980" s="2" t="inlineStr">
        <is>
          <t>10.03 Payments</t>
        </is>
      </c>
      <c r="H980" s="2" t="inlineStr">
        <is>
          <t>Chelsea Bauer &lt;62848224.dmxn&gt;</t>
        </is>
      </c>
      <c r="I980" s="2" t="inlineStr">
        <is>
          <t>Tanya Mohajerani</t>
        </is>
      </c>
      <c r="J980" s="2" t="inlineStr">
        <is>
          <t>IPD</t>
        </is>
      </c>
      <c r="K980" s="2" t="inlineStr">
        <is>
          <t>Payments</t>
        </is>
      </c>
      <c r="L980" s="2" t="inlineStr">
        <is>
          <t>Money</t>
        </is>
      </c>
      <c r="M980" s="2" t="inlineStr">
        <is>
          <t>Change Order</t>
        </is>
      </c>
      <c r="N980" s="2" t="inlineStr">
        <is>
          <t>09-03-2024</t>
        </is>
      </c>
      <c r="O980" s="2" t="inlineStr"/>
      <c r="P980" s="2" t="inlineStr">
        <is>
          <t>09-03-2024</t>
        </is>
      </c>
      <c r="Q980" s="2" t="inlineStr"/>
      <c r="R980" s="2" t="inlineStr"/>
      <c r="S980" s="2" t="inlineStr">
        <is>
          <t>https://docs.google.com/presentation/d/12eH4r-tRMq5M2cTw_BJ6ZKNutPH5stSQSMWOrS0XWkk/edit#slide=id.g2060f216249_7_326</t>
        </is>
      </c>
      <c r="T980" s="2" t="inlineStr">
        <is>
          <t>ELM - Ecosystem &amp; Lifecycle Marketing</t>
        </is>
      </c>
      <c r="U980" s="2" t="inlineStr">
        <is>
          <t>Mini</t>
        </is>
      </c>
      <c r="V980" s="2" t="inlineStr"/>
      <c r="W980" s="2" t="inlineStr"/>
      <c r="X980" s="2" t="inlineStr">
        <is>
          <t>Carolyn Cunningham &lt;60928743.baay&gt;;Flannery Tirtomihardjo &lt;66162330.72x5&gt;</t>
        </is>
      </c>
      <c r="Y980" s="2" t="inlineStr"/>
      <c r="Z980" s="2" t="inlineStr"/>
      <c r="AA980" s="2" t="inlineStr">
        <is>
          <t>08-20-2024</t>
        </is>
      </c>
      <c r="AB980" s="2" t="inlineStr">
        <is>
          <t>10-16-2025</t>
        </is>
      </c>
    </row>
    <row r="981">
      <c r="A981" s="2" t="inlineStr">
        <is>
          <t>ELM-7467</t>
        </is>
      </c>
      <c r="B981" s="2" t="inlineStr">
        <is>
          <t>ELM-7467 CO - [DIWM] - Enhancements to ELM 6958</t>
        </is>
      </c>
      <c r="C981" s="2" t="inlineStr">
        <is>
          <t>We seek to accomplish the following with this Change Order:
- Update the IPD CTAs with the copy "Try for free" and add the necessary disclaimer "Start your 30-day free trial.  Cancel anytime. Terms apply."
- Add access points</t>
        </is>
      </c>
      <c r="D981" s="2" t="inlineStr">
        <is>
          <t>5.1 MEASURE: Complete</t>
        </is>
      </c>
      <c r="E981" s="2" t="inlineStr">
        <is>
          <t>Already Doing It</t>
        </is>
      </c>
      <c r="F981" s="2" t="inlineStr">
        <is>
          <t>Monetization &amp; Cross Sell</t>
        </is>
      </c>
      <c r="G981" s="2" t="inlineStr">
        <is>
          <t>2.1 - Cross Sell (Attach)</t>
        </is>
      </c>
      <c r="H981" s="2" t="inlineStr">
        <is>
          <t>Bryan White &lt;66049561.cr75&gt;</t>
        </is>
      </c>
      <c r="I981" s="2" t="inlineStr">
        <is>
          <t>Michelle Monaco</t>
        </is>
      </c>
      <c r="J981" s="2" t="inlineStr">
        <is>
          <t>IPD</t>
        </is>
      </c>
      <c r="K981" s="2" t="inlineStr">
        <is>
          <t>QB Live</t>
        </is>
      </c>
      <c r="L981" s="2" t="inlineStr">
        <is>
          <t>Online Accounting</t>
        </is>
      </c>
      <c r="M981" s="2" t="inlineStr">
        <is>
          <t>Change Order</t>
        </is>
      </c>
      <c r="N981" s="2" t="inlineStr">
        <is>
          <t>08-29-2024</t>
        </is>
      </c>
      <c r="O981" s="2" t="inlineStr"/>
      <c r="P981" s="2" t="inlineStr">
        <is>
          <t>08-29-2024</t>
        </is>
      </c>
      <c r="Q981" s="2" t="inlineStr"/>
      <c r="R981" s="2" t="inlineStr"/>
      <c r="S981" s="2" t="inlineStr">
        <is>
          <t>https://docs.google.com/presentation/d/1yFVta9aY3o84DBNt2O3YnWO6Kv6QPFkq1CGfrungHI8/edit?usp=sharing</t>
        </is>
      </c>
      <c r="T981" s="2" t="inlineStr">
        <is>
          <t>ELM - Ecosystem &amp; Lifecycle Marketing</t>
        </is>
      </c>
      <c r="U981" s="2" t="inlineStr">
        <is>
          <t>Mini</t>
        </is>
      </c>
      <c r="V981" s="2" t="inlineStr"/>
      <c r="W981" s="2" t="inlineStr"/>
      <c r="X981" s="2" t="inlineStr"/>
      <c r="Y981" s="2" t="inlineStr"/>
      <c r="Z981" s="2" t="inlineStr"/>
      <c r="AA981" s="2" t="inlineStr">
        <is>
          <t>08-20-2024</t>
        </is>
      </c>
      <c r="AB981" s="2" t="inlineStr">
        <is>
          <t>07-14-2025</t>
        </is>
      </c>
    </row>
    <row r="982">
      <c r="A982" s="2" t="inlineStr">
        <is>
          <t>ELM-7466</t>
        </is>
      </c>
      <c r="B982" s="2" t="inlineStr">
        <is>
          <t>ELM-7466 CO - TAX Update price point on QBL Tax FS price</t>
        </is>
      </c>
      <c r="C982" s="2" t="inlineStr">
        <is>
          <t>The price point for QBL Tax Full Service has been changed from $1899 to $1749.  This needs to be reflected on the QuickBooks Live Expert Tax Full Service page that displays the price point.</t>
        </is>
      </c>
      <c r="D982" s="2" t="inlineStr">
        <is>
          <t>5.1 MEASURE: Complete</t>
        </is>
      </c>
      <c r="E982" s="2" t="inlineStr">
        <is>
          <t>Already Doing It</t>
        </is>
      </c>
      <c r="F982" s="2" t="inlineStr">
        <is>
          <t>Monetization &amp; Cross Sell</t>
        </is>
      </c>
      <c r="G982" s="2" t="inlineStr">
        <is>
          <t>2.1 - Cross Sell (Attach)</t>
        </is>
      </c>
      <c r="H982" s="2" t="inlineStr">
        <is>
          <t>Bryan White &lt;66049561.cr75&gt;</t>
        </is>
      </c>
      <c r="I982" s="2" t="inlineStr">
        <is>
          <t>Michelle Monaco</t>
        </is>
      </c>
      <c r="J982" s="2" t="inlineStr">
        <is>
          <t>Landing Page</t>
        </is>
      </c>
      <c r="K982" s="2" t="inlineStr">
        <is>
          <t>QB Live</t>
        </is>
      </c>
      <c r="L982" s="2" t="inlineStr">
        <is>
          <t>Online Accounting</t>
        </is>
      </c>
      <c r="M982" s="2" t="inlineStr">
        <is>
          <t>Change Order</t>
        </is>
      </c>
      <c r="N982" s="2" t="inlineStr">
        <is>
          <t>08-20-2024</t>
        </is>
      </c>
      <c r="O982" s="2" t="inlineStr"/>
      <c r="P982" s="2" t="inlineStr">
        <is>
          <t>08-20-2024</t>
        </is>
      </c>
      <c r="Q982" s="2" t="inlineStr"/>
      <c r="R982" s="2" t="inlineStr"/>
      <c r="S982" s="2" t="inlineStr">
        <is>
          <t>https://docs.google.com/presentation/d/175fTKye9-CcbXONEjH6q3N3NSmXPFNAstS7zVomIT74/edit?usp=sharing</t>
        </is>
      </c>
      <c r="T982" s="2" t="inlineStr">
        <is>
          <t>GTM - GoTo Market Marketing</t>
        </is>
      </c>
      <c r="U982" s="2" t="inlineStr">
        <is>
          <t>Mini</t>
        </is>
      </c>
      <c r="V982" s="2" t="inlineStr"/>
      <c r="W982" s="2" t="inlineStr"/>
      <c r="X982" s="2" t="inlineStr"/>
      <c r="Y982" s="2" t="inlineStr"/>
      <c r="Z982" s="2" t="inlineStr"/>
      <c r="AA982" s="2" t="inlineStr">
        <is>
          <t>08-19-2024</t>
        </is>
      </c>
      <c r="AB982" s="2" t="inlineStr">
        <is>
          <t>07-14-2025</t>
        </is>
      </c>
    </row>
    <row r="983">
      <c r="A983" s="2" t="inlineStr">
        <is>
          <t>ELM-7464</t>
        </is>
      </c>
      <c r="B983" s="2" t="inlineStr">
        <is>
          <t>ELM-7464 Labor Law Posters (OR, VA, WV)</t>
        </is>
      </c>
      <c r="C983" s="2" t="inlineStr">
        <is>
          <t>LAbor Law Poster Service change email.</t>
        </is>
      </c>
      <c r="D983" s="2" t="inlineStr">
        <is>
          <t>5.1 MEASURE: Complete</t>
        </is>
      </c>
      <c r="E983" s="2" t="inlineStr"/>
      <c r="F983" s="2" t="inlineStr">
        <is>
          <t>Transactional Notifications</t>
        </is>
      </c>
      <c r="G983" s="2" t="inlineStr">
        <is>
          <t>8.1 - Transactional Notifications</t>
        </is>
      </c>
      <c r="H983" s="2" t="inlineStr">
        <is>
          <t>Vennela Medapati &lt;63449081.cb8u&gt;</t>
        </is>
      </c>
      <c r="I983" s="2" t="inlineStr">
        <is>
          <t>Gaurav Sharma</t>
        </is>
      </c>
      <c r="J983" s="2" t="inlineStr">
        <is>
          <t>Email</t>
        </is>
      </c>
      <c r="K983" s="2" t="inlineStr">
        <is>
          <t>Payroll</t>
        </is>
      </c>
      <c r="L983" s="2" t="inlineStr">
        <is>
          <t>Workforce</t>
        </is>
      </c>
      <c r="M983" s="2" t="inlineStr"/>
      <c r="N983" s="2" t="inlineStr">
        <is>
          <t>08-26-2024</t>
        </is>
      </c>
      <c r="O983" s="2" t="inlineStr"/>
      <c r="P983" s="2" t="inlineStr">
        <is>
          <t>08-26-2024</t>
        </is>
      </c>
      <c r="Q983" s="2" t="inlineStr">
        <is>
          <t>Email: 08-26-2024</t>
        </is>
      </c>
      <c r="R983" s="2" t="inlineStr"/>
      <c r="S983" s="2" t="inlineStr"/>
      <c r="T983" s="2" t="inlineStr">
        <is>
          <t>Other</t>
        </is>
      </c>
      <c r="U983" s="2" t="inlineStr">
        <is>
          <t>TN</t>
        </is>
      </c>
      <c r="V983" s="2" t="inlineStr"/>
      <c r="W983" s="2" t="inlineStr"/>
      <c r="X983" s="2" t="inlineStr">
        <is>
          <t>Christina Herman &lt;63354884.bnxp&gt;;Sharon Guldner &lt;57932489.ccig&gt;;Vennela Medapati &lt;63449081.cb8u&gt;</t>
        </is>
      </c>
      <c r="Y983" s="2" t="inlineStr"/>
      <c r="Z983" s="2" t="inlineStr"/>
      <c r="AA983" s="2" t="inlineStr">
        <is>
          <t>08-19-2024</t>
        </is>
      </c>
      <c r="AB983" s="2" t="inlineStr">
        <is>
          <t>07-14-2025</t>
        </is>
      </c>
    </row>
    <row r="984">
      <c r="A984" s="2" t="inlineStr">
        <is>
          <t>ELM-7463</t>
        </is>
      </c>
      <c r="B984" s="2" t="inlineStr">
        <is>
          <t>ELM-7463 Desktop Legacy Plus Hosting Price Increase - Recurring for FY25 Q1</t>
        </is>
      </c>
      <c r="C984" s="2" t="inlineStr">
        <is>
          <t>Formerly Q4 recurring ELM 6990 - Q1 recurring will drop September (not August) 2024 for November billing. Cindy Dorsa is POC for comm list.</t>
        </is>
      </c>
      <c r="D984" s="2" t="inlineStr">
        <is>
          <t>5.1 MEASURE: Complete</t>
        </is>
      </c>
      <c r="E984" s="2" t="inlineStr"/>
      <c r="F984" s="2" t="inlineStr">
        <is>
          <t>Transactional Notifications</t>
        </is>
      </c>
      <c r="G984" s="2" t="inlineStr">
        <is>
          <t>8.1 - Transactional Notifications</t>
        </is>
      </c>
      <c r="H984" s="2" t="inlineStr">
        <is>
          <t>Vennela Medapati &lt;63449081.cb8u&gt;</t>
        </is>
      </c>
      <c r="I984" s="2" t="inlineStr">
        <is>
          <t>Gaurav Sharma</t>
        </is>
      </c>
      <c r="J984" s="2" t="inlineStr">
        <is>
          <t>Email</t>
        </is>
      </c>
      <c r="K984" s="2" t="inlineStr">
        <is>
          <t>DT Core</t>
        </is>
      </c>
      <c r="L984" s="2" t="inlineStr">
        <is>
          <t>Desktop</t>
        </is>
      </c>
      <c r="M984" s="2" t="inlineStr"/>
      <c r="N984" s="2" t="inlineStr">
        <is>
          <t>09-26-2024</t>
        </is>
      </c>
      <c r="O984" s="2" t="inlineStr"/>
      <c r="P984" s="2" t="inlineStr">
        <is>
          <t>09-26-2024</t>
        </is>
      </c>
      <c r="Q984" s="2" t="inlineStr">
        <is>
          <t>: ;Email: 09-26-2024;Email: 10-30-2024</t>
        </is>
      </c>
      <c r="R984" s="2" t="inlineStr"/>
      <c r="S984" s="2" t="inlineStr"/>
      <c r="T984" s="2" t="inlineStr">
        <is>
          <t>Other</t>
        </is>
      </c>
      <c r="U984" s="2" t="inlineStr">
        <is>
          <t>TN</t>
        </is>
      </c>
      <c r="V984" s="2" t="inlineStr"/>
      <c r="W984" s="2" t="inlineStr"/>
      <c r="X984" s="2" t="inlineStr">
        <is>
          <t>Sharon Guldner &lt;57932489.ccig&gt;;Vennela Medapati &lt;63449081.cb8u&gt;</t>
        </is>
      </c>
      <c r="Y984" s="2" t="inlineStr"/>
      <c r="Z984" s="2" t="inlineStr"/>
      <c r="AA984" s="2" t="inlineStr">
        <is>
          <t>08-17-2024</t>
        </is>
      </c>
      <c r="AB984" s="2" t="inlineStr">
        <is>
          <t>07-14-2025</t>
        </is>
      </c>
    </row>
    <row r="985">
      <c r="A985" s="2" t="inlineStr">
        <is>
          <t>ELM-7462</t>
        </is>
      </c>
      <c r="B985" s="2" t="inlineStr">
        <is>
          <t>ELM-7462 CO - Roll out 5146 (QB Money FTU) as Evergreen</t>
        </is>
      </c>
      <c r="C985" s="2" t="inlineStr">
        <is>
          <t>We launched ELM 5146 as a test and are rolling out the QB Money FTU as evergreen. This includes both push notifications and emails.</t>
        </is>
      </c>
      <c r="D985" s="2" t="inlineStr">
        <is>
          <t>5.1 MEASURE: Complete</t>
        </is>
      </c>
      <c r="E985" s="2" t="inlineStr">
        <is>
          <t>Do It For Me</t>
        </is>
      </c>
      <c r="F985" s="2" t="inlineStr">
        <is>
          <t>Early Lifecycle</t>
        </is>
      </c>
      <c r="G985" s="2" t="inlineStr">
        <is>
          <t>1.2 - FTU</t>
        </is>
      </c>
      <c r="H985" s="2" t="inlineStr">
        <is>
          <t>Jaz Singh &lt;62948989.etnk&gt;</t>
        </is>
      </c>
      <c r="I985" s="2" t="inlineStr">
        <is>
          <t>Tanya Mohajerani</t>
        </is>
      </c>
      <c r="J985" s="2" t="inlineStr"/>
      <c r="K985" s="2" t="inlineStr">
        <is>
          <t>QB Money</t>
        </is>
      </c>
      <c r="L985" s="2" t="inlineStr">
        <is>
          <t>Money</t>
        </is>
      </c>
      <c r="M985" s="2" t="inlineStr">
        <is>
          <t>Change Order</t>
        </is>
      </c>
      <c r="N985" s="2" t="inlineStr">
        <is>
          <t>08-22-2024</t>
        </is>
      </c>
      <c r="O985" s="2" t="inlineStr">
        <is>
          <t>10-03-2024</t>
        </is>
      </c>
      <c r="P985" s="2" t="inlineStr">
        <is>
          <t>10-03-2024</t>
        </is>
      </c>
      <c r="Q985" s="2" t="inlineStr"/>
      <c r="R985" s="2" t="inlineStr"/>
      <c r="S985" s="2" t="inlineStr">
        <is>
          <t>https://docs.google.com/presentation/d/1n16eClsKyk1NMsW2mt_4hIepveJUu6ZNLBGIAQZZQCY/edit#slide=id.g2060f216249_7_313</t>
        </is>
      </c>
      <c r="T985" s="2" t="inlineStr">
        <is>
          <t>ELM - Ecosystem &amp; Lifecycle Marketing</t>
        </is>
      </c>
      <c r="U985" s="2" t="inlineStr">
        <is>
          <t>Mini</t>
        </is>
      </c>
      <c r="V985" s="2" t="inlineStr"/>
      <c r="W985" s="2" t="inlineStr"/>
      <c r="X985" s="2" t="inlineStr">
        <is>
          <t>Andrew Page &lt;61475641.ctp9&gt;;Elizabeth Lindahl &lt;59128959.dbib&gt;;Shannon Toft &lt;62909170.dje2&gt;</t>
        </is>
      </c>
      <c r="Y985" s="2" t="inlineStr"/>
      <c r="Z985" s="2" t="inlineStr"/>
      <c r="AA985" s="2" t="inlineStr">
        <is>
          <t>08-16-2024</t>
        </is>
      </c>
      <c r="AB985" s="2" t="inlineStr">
        <is>
          <t>07-14-2025</t>
        </is>
      </c>
    </row>
    <row r="986">
      <c r="A986" s="2" t="inlineStr">
        <is>
          <t>ELM-7461</t>
        </is>
      </c>
      <c r="B986" s="2" t="inlineStr">
        <is>
          <t>ELM-7461 Late Indiana Withholding Payment QBDT</t>
        </is>
      </c>
      <c r="C986" s="2"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D986" s="2" t="inlineStr">
        <is>
          <t>5.1 MEASURE: Complete</t>
        </is>
      </c>
      <c r="E986" s="2" t="inlineStr"/>
      <c r="F986" s="2" t="inlineStr">
        <is>
          <t>Transactional Notifications</t>
        </is>
      </c>
      <c r="G986" s="2" t="inlineStr">
        <is>
          <t>8.1 - Transactional Notifications</t>
        </is>
      </c>
      <c r="H986" s="2" t="inlineStr">
        <is>
          <t>Vennela Medapati &lt;63449081.cb8u&gt;</t>
        </is>
      </c>
      <c r="I986" s="2" t="inlineStr">
        <is>
          <t>Gaurav Sharma</t>
        </is>
      </c>
      <c r="J986" s="2" t="inlineStr">
        <is>
          <t>Email</t>
        </is>
      </c>
      <c r="K986" s="2" t="inlineStr">
        <is>
          <t>DT Payroll</t>
        </is>
      </c>
      <c r="L986" s="2" t="inlineStr">
        <is>
          <t>Desktop</t>
        </is>
      </c>
      <c r="M986" s="2" t="inlineStr"/>
      <c r="N986" s="2" t="inlineStr">
        <is>
          <t>08-19-2024</t>
        </is>
      </c>
      <c r="O986" s="2" t="inlineStr"/>
      <c r="P986" s="2" t="inlineStr">
        <is>
          <t>08-19-2024</t>
        </is>
      </c>
      <c r="Q986" s="2" t="inlineStr">
        <is>
          <t>Email: 08-19-2024</t>
        </is>
      </c>
      <c r="R986" s="2" t="inlineStr"/>
      <c r="S986" s="2" t="inlineStr"/>
      <c r="T986" s="2" t="inlineStr">
        <is>
          <t>PM - Product Management</t>
        </is>
      </c>
      <c r="U986" s="2" t="inlineStr">
        <is>
          <t>TN</t>
        </is>
      </c>
      <c r="V986" s="2" t="inlineStr"/>
      <c r="W986" s="2" t="inlineStr"/>
      <c r="X986" s="2" t="inlineStr">
        <is>
          <t>Christina Herman &lt;63354884.bnxp&gt;;Kimberly Han &lt;58045363.bv6q&gt;;Sharon Guldner &lt;57932489.ccig&gt;;Vennela Medapati &lt;63449081.cb8u&gt;</t>
        </is>
      </c>
      <c r="Y986" s="2" t="inlineStr"/>
      <c r="Z986" s="2" t="inlineStr"/>
      <c r="AA986" s="2" t="inlineStr">
        <is>
          <t>08-15-2024</t>
        </is>
      </c>
      <c r="AB986" s="2" t="inlineStr">
        <is>
          <t>07-14-2025</t>
        </is>
      </c>
    </row>
    <row r="987">
      <c r="A987" s="2" t="inlineStr">
        <is>
          <t>ELM-7460</t>
        </is>
      </c>
      <c r="B987" s="2" t="inlineStr">
        <is>
          <t>ELM-7460 Instant Deposit Error Message V2</t>
        </is>
      </c>
      <c r="C987" s="2" t="inlineStr">
        <is>
          <t>Adding personalization to an existing ID error message that includes the last 4 digits of the card that failed an Instant Deposit.</t>
        </is>
      </c>
      <c r="D987" s="2" t="inlineStr">
        <is>
          <t>5.1 MEASURE: Complete</t>
        </is>
      </c>
      <c r="E987" s="2" t="inlineStr"/>
      <c r="F987" s="2" t="inlineStr">
        <is>
          <t>Transactional Notifications</t>
        </is>
      </c>
      <c r="G987" s="2" t="inlineStr">
        <is>
          <t>8.1 - Transactional Notifications</t>
        </is>
      </c>
      <c r="H987" s="2" t="inlineStr">
        <is>
          <t>Vilma Morales &lt;62249797.bbpn&gt;</t>
        </is>
      </c>
      <c r="I987" s="2" t="inlineStr">
        <is>
          <t>Vilma Morales</t>
        </is>
      </c>
      <c r="J987" s="2" t="inlineStr">
        <is>
          <t>IPD</t>
        </is>
      </c>
      <c r="K987" s="2" t="inlineStr">
        <is>
          <t>Payments</t>
        </is>
      </c>
      <c r="L987" s="2" t="inlineStr">
        <is>
          <t>Money</t>
        </is>
      </c>
      <c r="M987" s="2" t="inlineStr"/>
      <c r="N987" s="2" t="inlineStr">
        <is>
          <t>08-20-2024</t>
        </is>
      </c>
      <c r="O987" s="2" t="inlineStr"/>
      <c r="P987" s="2" t="inlineStr">
        <is>
          <t>08-20-2024</t>
        </is>
      </c>
      <c r="Q987" s="2" t="inlineStr">
        <is>
          <t>IPD: 08-20-2024</t>
        </is>
      </c>
      <c r="R987" s="2" t="inlineStr"/>
      <c r="S987" s="2" t="inlineStr"/>
      <c r="T987" s="2" t="inlineStr">
        <is>
          <t>GTM - GoTo Market Marketing</t>
        </is>
      </c>
      <c r="U987" s="2" t="inlineStr">
        <is>
          <t>TN</t>
        </is>
      </c>
      <c r="V987" s="2" t="inlineStr"/>
      <c r="W987" s="2" t="inlineStr"/>
      <c r="X987" s="2" t="inlineStr">
        <is>
          <t>David Macias &lt;66389401.cb3w&gt;;Michaela Mensch &lt;63068103.b75t&gt;;Vennela Medapati &lt;63449081.cb8u&gt;</t>
        </is>
      </c>
      <c r="Y987" s="2" t="inlineStr"/>
      <c r="Z987" s="2" t="inlineStr"/>
      <c r="AA987" s="2" t="inlineStr">
        <is>
          <t>08-14-2024</t>
        </is>
      </c>
      <c r="AB987" s="2" t="inlineStr">
        <is>
          <t>07-14-2025</t>
        </is>
      </c>
    </row>
    <row r="988">
      <c r="A988" s="2" t="inlineStr">
        <is>
          <t>ELM-7459</t>
        </is>
      </c>
      <c r="B988" s="2" t="inlineStr">
        <is>
          <t>ELM-7459 Critical comms for security changes to account mgmt permissions for non-admin IES users</t>
        </is>
      </c>
      <c r="C988" s="2"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D988" s="2" t="inlineStr">
        <is>
          <t>5.1 MEASURE: Complete</t>
        </is>
      </c>
      <c r="E988" s="2" t="inlineStr"/>
      <c r="F988" s="2" t="inlineStr">
        <is>
          <t>Transactional Notifications</t>
        </is>
      </c>
      <c r="G988" s="2" t="inlineStr">
        <is>
          <t>8.1 - Transactional Notifications</t>
        </is>
      </c>
      <c r="H988" s="2" t="inlineStr">
        <is>
          <t>Vennela Medapati &lt;63449081.cb8u&gt;</t>
        </is>
      </c>
      <c r="I988" s="2" t="inlineStr">
        <is>
          <t>Gaurav Sharma</t>
        </is>
      </c>
      <c r="J988" s="2" t="inlineStr">
        <is>
          <t>Email</t>
        </is>
      </c>
      <c r="K988" s="2" t="inlineStr">
        <is>
          <t>Intuit Enterprise Suite</t>
        </is>
      </c>
      <c r="L988" s="2" t="inlineStr">
        <is>
          <t>Online Accounting</t>
        </is>
      </c>
      <c r="M988" s="2" t="inlineStr"/>
      <c r="N988" s="2" t="inlineStr">
        <is>
          <t>08-20-2024</t>
        </is>
      </c>
      <c r="O988" s="2" t="inlineStr"/>
      <c r="P988" s="2" t="inlineStr">
        <is>
          <t>08-20-2024</t>
        </is>
      </c>
      <c r="Q988" s="2" t="inlineStr">
        <is>
          <t>Email: 08-20-2024</t>
        </is>
      </c>
      <c r="R988" s="2" t="inlineStr"/>
      <c r="S988" s="2" t="inlineStr"/>
      <c r="T988" s="2" t="inlineStr">
        <is>
          <t>PM - Product Management</t>
        </is>
      </c>
      <c r="U988" s="2" t="inlineStr">
        <is>
          <t>TN</t>
        </is>
      </c>
      <c r="V988" s="2" t="inlineStr"/>
      <c r="W988" s="2" t="inlineStr"/>
      <c r="X988" s="2" t="inlineStr">
        <is>
          <t>Christina Herman &lt;63354884.bnxp&gt;;Vennela Medapati &lt;63449081.cb8u&gt;</t>
        </is>
      </c>
      <c r="Y988" s="2" t="inlineStr"/>
      <c r="Z988" s="2" t="inlineStr"/>
      <c r="AA988" s="2" t="inlineStr">
        <is>
          <t>08-13-2024</t>
        </is>
      </c>
      <c r="AB988" s="2" t="inlineStr">
        <is>
          <t>07-14-2025</t>
        </is>
      </c>
    </row>
    <row r="989">
      <c r="A989" s="2" t="inlineStr">
        <is>
          <t>ELM-7457</t>
        </is>
      </c>
      <c r="B989" s="2" t="inlineStr">
        <is>
          <t>ELM-7457 AIFM Goals Hero State in IES</t>
        </is>
      </c>
      <c r="C989" s="2" t="inlineStr">
        <is>
          <t>Creation of Goals Hero State  in IES</t>
        </is>
      </c>
      <c r="D989" s="2" t="inlineStr">
        <is>
          <t>5.1 MEASURE: Complete</t>
        </is>
      </c>
      <c r="E989" s="2" t="inlineStr">
        <is>
          <t>Approve It For Me</t>
        </is>
      </c>
      <c r="F989" s="2" t="inlineStr">
        <is>
          <t>Early Lifecycle</t>
        </is>
      </c>
      <c r="G989" s="2" t="inlineStr">
        <is>
          <t>1.2 - FTU</t>
        </is>
      </c>
      <c r="H989" s="2" t="inlineStr">
        <is>
          <t>Nancy Tanaka &lt;58181402.bwep&gt;</t>
        </is>
      </c>
      <c r="I989" s="2" t="inlineStr">
        <is>
          <t>Nancy Tanaka</t>
        </is>
      </c>
      <c r="J989" s="2" t="inlineStr">
        <is>
          <t>IPD</t>
        </is>
      </c>
      <c r="K989" s="2" t="inlineStr">
        <is>
          <t>Intuit Enterprise Suite</t>
        </is>
      </c>
      <c r="L989" s="2" t="inlineStr">
        <is>
          <t>Online Accounting</t>
        </is>
      </c>
      <c r="M989" s="2" t="inlineStr">
        <is>
          <t>Mid Q - Added New Traditional</t>
        </is>
      </c>
      <c r="N989" s="2" t="inlineStr">
        <is>
          <t>08-22-2024</t>
        </is>
      </c>
      <c r="O989" s="2" t="inlineStr">
        <is>
          <t>08-21-2024</t>
        </is>
      </c>
      <c r="P989" s="2" t="inlineStr">
        <is>
          <t>08-21-2024</t>
        </is>
      </c>
      <c r="Q989" s="2" t="inlineStr">
        <is>
          <t>IPD: 08-21-2024</t>
        </is>
      </c>
      <c r="R989" s="2" t="inlineStr"/>
      <c r="S989" s="2" t="inlineStr"/>
      <c r="T989" s="2" t="inlineStr">
        <is>
          <t>GTM - GoTo Market Marketing</t>
        </is>
      </c>
      <c r="U989" s="2" t="inlineStr">
        <is>
          <t>Placeholder</t>
        </is>
      </c>
      <c r="V989" s="2" t="inlineStr"/>
      <c r="W989" s="2" t="inlineStr"/>
      <c r="X989" s="2" t="inlineStr">
        <is>
          <t>Flannery Tirtomihardjo &lt;66162330.72x5&gt;</t>
        </is>
      </c>
      <c r="Y989" s="2" t="inlineStr"/>
      <c r="Z989" s="2" t="inlineStr"/>
      <c r="AA989" s="2" t="inlineStr">
        <is>
          <t>08-13-2024</t>
        </is>
      </c>
      <c r="AB989" s="2" t="inlineStr">
        <is>
          <t>07-14-2025</t>
        </is>
      </c>
    </row>
    <row r="990">
      <c r="A990" s="2" t="inlineStr">
        <is>
          <t>ELM-7456</t>
        </is>
      </c>
      <c r="B990" s="2" t="inlineStr">
        <is>
          <t>ELM-7456 QB Live RBB Migration to Trial Refund Email</t>
        </is>
      </c>
      <c r="C990" s="2" t="inlineStr">
        <is>
          <t>Range Based Billing (RBB) migration for QB Live customers on DIWM moved from Trial to Trial offer - in error moved 4k customers who did not opt in yet and need to be canceled and refunded. This is the apology email.</t>
        </is>
      </c>
      <c r="D990" s="2" t="inlineStr">
        <is>
          <t>5.1 MEASURE: Complete</t>
        </is>
      </c>
      <c r="E990" s="2" t="inlineStr"/>
      <c r="F990" s="2" t="inlineStr">
        <is>
          <t>Transactional Notifications</t>
        </is>
      </c>
      <c r="G990" s="2" t="inlineStr">
        <is>
          <t>8.1 - Transactional Notifications</t>
        </is>
      </c>
      <c r="H990" s="2" t="inlineStr">
        <is>
          <t>Vennela Medapati &lt;63449081.cb8u&gt;</t>
        </is>
      </c>
      <c r="I990" s="2" t="inlineStr">
        <is>
          <t>Gaurav Sharma</t>
        </is>
      </c>
      <c r="J990" s="2" t="inlineStr">
        <is>
          <t>Email</t>
        </is>
      </c>
      <c r="K990" s="2" t="inlineStr">
        <is>
          <t>QB Live</t>
        </is>
      </c>
      <c r="L990" s="2" t="inlineStr">
        <is>
          <t>Online Accounting</t>
        </is>
      </c>
      <c r="M990" s="2" t="inlineStr"/>
      <c r="N990" s="2" t="inlineStr">
        <is>
          <t>08-16-2024</t>
        </is>
      </c>
      <c r="O990" s="2" t="inlineStr"/>
      <c r="P990" s="2" t="inlineStr">
        <is>
          <t>08-16-2024</t>
        </is>
      </c>
      <c r="Q990" s="2" t="inlineStr">
        <is>
          <t>Email: 08-16-2024</t>
        </is>
      </c>
      <c r="R990" s="2" t="inlineStr"/>
      <c r="S990" s="2" t="inlineStr"/>
      <c r="T990" s="2" t="inlineStr">
        <is>
          <t>Other</t>
        </is>
      </c>
      <c r="U990" s="2" t="inlineStr">
        <is>
          <t>TN</t>
        </is>
      </c>
      <c r="V990" s="2" t="inlineStr"/>
      <c r="W990" s="2" t="inlineStr"/>
      <c r="X990" s="2" t="inlineStr">
        <is>
          <t>Kimberly Han &lt;58045363.bv6q&gt;;Sharon Guldner &lt;57932489.ccig&gt;;Vennela Medapati &lt;63449081.cb8u&gt;</t>
        </is>
      </c>
      <c r="Y990" s="2" t="inlineStr"/>
      <c r="Z990" s="2" t="inlineStr"/>
      <c r="AA990" s="2" t="inlineStr">
        <is>
          <t>08-13-2024</t>
        </is>
      </c>
      <c r="AB990" s="2" t="inlineStr">
        <is>
          <t>07-14-2025</t>
        </is>
      </c>
    </row>
    <row r="991">
      <c r="A991" s="2" t="inlineStr">
        <is>
          <t>ELM-7455</t>
        </is>
      </c>
      <c r="B991" s="2" t="inlineStr">
        <is>
          <t>ELM-7455 Payroll Additional IPDs for Insights Repository Test</t>
        </is>
      </c>
      <c r="C991" s="2" t="inlineStr">
        <is>
          <t>- Adding additional IPDs to the Payroll IR test to increase coverage as recommended by CRMA: https://docs.google.com/document/d/1J38wDKRhPcFC8SiC_Vs9pT5eDhgfBiI6DP13oycEHiw/edit
- No targeting changes</t>
        </is>
      </c>
      <c r="D991" s="2" t="inlineStr">
        <is>
          <t>5.1 MEASURE: Complete</t>
        </is>
      </c>
      <c r="E991" s="2" t="inlineStr"/>
      <c r="F991" s="2" t="inlineStr">
        <is>
          <t>Monetization &amp; Cross Sell</t>
        </is>
      </c>
      <c r="G991" s="2" t="inlineStr">
        <is>
          <t>2.1 - Cross Sell (Attach)</t>
        </is>
      </c>
      <c r="H991" s="2" t="inlineStr">
        <is>
          <t>Jamie Peng &lt;62931650.z8fq&gt;</t>
        </is>
      </c>
      <c r="I991" s="2" t="inlineStr">
        <is>
          <t>Alex Cariaso</t>
        </is>
      </c>
      <c r="J991" s="2" t="inlineStr">
        <is>
          <t>IPD</t>
        </is>
      </c>
      <c r="K991" s="2" t="inlineStr">
        <is>
          <t>Payroll</t>
        </is>
      </c>
      <c r="L991" s="2" t="inlineStr">
        <is>
          <t>Workforce</t>
        </is>
      </c>
      <c r="M991" s="2" t="inlineStr">
        <is>
          <t>Mid Q - Scope Increased</t>
        </is>
      </c>
      <c r="N991" s="2" t="inlineStr">
        <is>
          <t>08-22-2024</t>
        </is>
      </c>
      <c r="O991" s="2" t="inlineStr"/>
      <c r="P991" s="2" t="inlineStr">
        <is>
          <t>08-22-2024</t>
        </is>
      </c>
      <c r="Q991" s="2" t="inlineStr"/>
      <c r="R991" s="2" t="inlineStr"/>
      <c r="S991" s="2" t="inlineStr">
        <is>
          <t>https://docs.google.com/presentation/d/1d7mxGa8afQM7LLDihx3_dly92cQaxJi_IcdJwMhMZR8/edit#slide=id.g1d9b8a0b231_0_2834</t>
        </is>
      </c>
      <c r="T991" s="2" t="inlineStr">
        <is>
          <t>ELM - Ecosystem &amp; Lifecycle Marketing</t>
        </is>
      </c>
      <c r="U991" s="2" t="inlineStr">
        <is>
          <t>Large</t>
        </is>
      </c>
      <c r="V991" s="2" t="inlineStr"/>
      <c r="W991" s="2" t="inlineStr"/>
      <c r="X991" s="2" t="inlineStr">
        <is>
          <t>David Macias &lt;66389401.cb3w&gt;;Sherry Jacobs &lt;62399758.d6rc&gt;</t>
        </is>
      </c>
      <c r="Y991" s="2" t="inlineStr">
        <is>
          <t>Naveen Rajendrapandian &lt;59210381.5red&gt;</t>
        </is>
      </c>
      <c r="Z991" s="2" t="inlineStr">
        <is>
          <t>Analytics</t>
        </is>
      </c>
      <c r="AA991" s="2" t="inlineStr">
        <is>
          <t>08-13-2024</t>
        </is>
      </c>
      <c r="AB991" s="2" t="inlineStr">
        <is>
          <t>07-14-2025</t>
        </is>
      </c>
    </row>
    <row r="992">
      <c r="A992" s="2" t="inlineStr">
        <is>
          <t>ELM-7454</t>
        </is>
      </c>
      <c r="B992" s="2" t="inlineStr">
        <is>
          <t>ELM-7454 DIWM CO  Remove Managed Firms Exclusion</t>
        </is>
      </c>
      <c r="C992" s="2" t="inlineStr"/>
      <c r="D992" s="2" t="inlineStr">
        <is>
          <t>5.1 MEASURE: Complete</t>
        </is>
      </c>
      <c r="E992" s="2" t="inlineStr"/>
      <c r="F992" s="2" t="inlineStr">
        <is>
          <t>Monetization &amp; Cross Sell</t>
        </is>
      </c>
      <c r="G992" s="2" t="inlineStr">
        <is>
          <t>2.1 - Cross Sell (Attach)</t>
        </is>
      </c>
      <c r="H992" s="2" t="inlineStr">
        <is>
          <t>Adam Fischer &lt;65407451.2jz6&gt;</t>
        </is>
      </c>
      <c r="I992" s="2" t="inlineStr">
        <is>
          <t>Adam Fischer</t>
        </is>
      </c>
      <c r="J992" s="2" t="inlineStr">
        <is>
          <t>IPD</t>
        </is>
      </c>
      <c r="K992" s="2" t="inlineStr">
        <is>
          <t>QB Live</t>
        </is>
      </c>
      <c r="L992" s="2" t="inlineStr">
        <is>
          <t>Online Accounting</t>
        </is>
      </c>
      <c r="M992" s="2" t="inlineStr">
        <is>
          <t>Change Order</t>
        </is>
      </c>
      <c r="N992" s="2" t="inlineStr">
        <is>
          <t>09-12-2024</t>
        </is>
      </c>
      <c r="O992" s="2" t="inlineStr">
        <is>
          <t>09-04-2024</t>
        </is>
      </c>
      <c r="P992" s="2" t="inlineStr">
        <is>
          <t>09-04-2024</t>
        </is>
      </c>
      <c r="Q992" s="2" t="inlineStr">
        <is>
          <t>IPD: 09-04-2024</t>
        </is>
      </c>
      <c r="R992" s="2" t="inlineStr"/>
      <c r="S992" s="2" t="inlineStr">
        <is>
          <t>https://docs.google.com/presentation/d/1F5w4FIh_0ZW9gMI45-VCZj83Dd1fveDlLECd0ztMyAY/</t>
        </is>
      </c>
      <c r="T992" s="2" t="inlineStr">
        <is>
          <t>GTM - GoTo Market Marketing</t>
        </is>
      </c>
      <c r="U992" s="2" t="inlineStr">
        <is>
          <t>Mini</t>
        </is>
      </c>
      <c r="V992" s="2" t="inlineStr">
        <is>
          <t>Reyna Bell &lt;62359597.b8jg&gt;</t>
        </is>
      </c>
      <c r="W992" s="2" t="inlineStr"/>
      <c r="X992" s="2" t="inlineStr">
        <is>
          <t>Elizabeth Lindahl &lt;59128959.dbib&gt;;Michaela Mensch &lt;63068103.b75t&gt;</t>
        </is>
      </c>
      <c r="Y992" s="2" t="inlineStr"/>
      <c r="Z992" s="2" t="inlineStr"/>
      <c r="AA992" s="2" t="inlineStr">
        <is>
          <t>08-13-2024</t>
        </is>
      </c>
      <c r="AB992" s="2" t="inlineStr">
        <is>
          <t>07-14-2025</t>
        </is>
      </c>
    </row>
    <row r="993">
      <c r="A993" s="2" t="inlineStr">
        <is>
          <t>ELM-7451</t>
        </is>
      </c>
      <c r="B993" s="2" t="inlineStr">
        <is>
          <t>ELM-7451 CO - restart ELM 3152</t>
        </is>
      </c>
      <c r="C993" s="2" t="inlineStr">
        <is>
          <t>restart ELM 3152</t>
        </is>
      </c>
      <c r="D993" s="2" t="inlineStr">
        <is>
          <t>5.0 MEASURE: Live - Waiting for Results</t>
        </is>
      </c>
      <c r="E993" s="2" t="inlineStr">
        <is>
          <t>Do It For Me</t>
        </is>
      </c>
      <c r="F993" s="2" t="inlineStr">
        <is>
          <t>Monetization &amp; Cross Sell</t>
        </is>
      </c>
      <c r="G993" s="2" t="inlineStr">
        <is>
          <t>2.1 - Cross Sell (Attach)</t>
        </is>
      </c>
      <c r="H993" s="2" t="inlineStr">
        <is>
          <t>Jamie Peng &lt;62931650.z8fq&gt;</t>
        </is>
      </c>
      <c r="I993" s="2" t="inlineStr">
        <is>
          <t>Alex Cariaso</t>
        </is>
      </c>
      <c r="J993" s="2" t="inlineStr"/>
      <c r="K993" s="2" t="inlineStr">
        <is>
          <t>Payroll</t>
        </is>
      </c>
      <c r="L993" s="2" t="inlineStr">
        <is>
          <t>Workforce</t>
        </is>
      </c>
      <c r="M993" s="2" t="inlineStr">
        <is>
          <t>Change Order</t>
        </is>
      </c>
      <c r="N993" s="2" t="inlineStr">
        <is>
          <t>08-14-2024</t>
        </is>
      </c>
      <c r="O993" s="2" t="inlineStr">
        <is>
          <t>08-23-2024</t>
        </is>
      </c>
      <c r="P993" s="2" t="inlineStr">
        <is>
          <t>08-23-2024</t>
        </is>
      </c>
      <c r="Q993" s="2" t="inlineStr"/>
      <c r="R993" s="2" t="inlineStr"/>
      <c r="S993" s="2" t="inlineStr">
        <is>
          <t>https://docs.google.com/presentation/d/1TVHEuZS6x6tfN0P8toEkVqCXD8BDBGAmCcF8qic2DX8/edit?usp=sharing</t>
        </is>
      </c>
      <c r="T993" s="2" t="inlineStr">
        <is>
          <t>ELM - Ecosystem &amp; Lifecycle Marketing</t>
        </is>
      </c>
      <c r="U993" s="2" t="inlineStr">
        <is>
          <t>Mini</t>
        </is>
      </c>
      <c r="V993" s="2" t="inlineStr"/>
      <c r="W993" s="2" t="inlineStr"/>
      <c r="X993" s="2" t="inlineStr"/>
      <c r="Y993" s="2" t="inlineStr"/>
      <c r="Z993" s="2" t="inlineStr"/>
      <c r="AA993" s="2" t="inlineStr">
        <is>
          <t>08-09-2024</t>
        </is>
      </c>
      <c r="AB993" s="2" t="inlineStr">
        <is>
          <t>07-14-2025</t>
        </is>
      </c>
    </row>
    <row r="994">
      <c r="A994" s="2" t="inlineStr">
        <is>
          <t>ELM-7450</t>
        </is>
      </c>
      <c r="B994" s="2" t="inlineStr">
        <is>
          <t>ELM-7450 QBTime elite ex-trialer attach on Payroll LP issue</t>
        </is>
      </c>
      <c r="C994" s="2" t="inlineStr">
        <is>
          <t>Currently if the customers qbtime elite trial expired they can only subscribe to payroll elite, they should be able to subscribe to any payroll SKU they want</t>
        </is>
      </c>
      <c r="D994" s="2" t="inlineStr">
        <is>
          <t>5.1 MEASURE: Complete</t>
        </is>
      </c>
      <c r="E994" s="2" t="inlineStr"/>
      <c r="F994" s="2" t="inlineStr">
        <is>
          <t>Monetization &amp; Cross Sell</t>
        </is>
      </c>
      <c r="G994" s="2" t="inlineStr">
        <is>
          <t>2.1 - Cross Sell (Attach)</t>
        </is>
      </c>
      <c r="H994" s="2" t="inlineStr">
        <is>
          <t>Jamie Peng &lt;62931650.z8fq&gt;</t>
        </is>
      </c>
      <c r="I994" s="2" t="inlineStr">
        <is>
          <t>Alex Cariaso</t>
        </is>
      </c>
      <c r="J994" s="2" t="inlineStr"/>
      <c r="K994" s="2" t="inlineStr">
        <is>
          <t>Payroll</t>
        </is>
      </c>
      <c r="L994" s="2" t="inlineStr">
        <is>
          <t>Workforce</t>
        </is>
      </c>
      <c r="M994" s="2" t="inlineStr">
        <is>
          <t>Change Order</t>
        </is>
      </c>
      <c r="N994" s="2" t="inlineStr">
        <is>
          <t>08-23-2024</t>
        </is>
      </c>
      <c r="O994" s="2" t="inlineStr">
        <is>
          <t>09-12-2024</t>
        </is>
      </c>
      <c r="P994" s="2" t="inlineStr">
        <is>
          <t>09-12-2024</t>
        </is>
      </c>
      <c r="Q994" s="2" t="inlineStr"/>
      <c r="R994" s="2" t="inlineStr"/>
      <c r="S994" s="2" t="inlineStr">
        <is>
          <t>https://docs.google.com/presentation/d/1F58qpl6Mz3-n1LYm_NAyS8iuaOSweml21-hoSjeRsJY/edit#slide=id.g2060f216249_7_313</t>
        </is>
      </c>
      <c r="T994" s="2" t="inlineStr">
        <is>
          <t>GTM Tech  - Marketing Operations</t>
        </is>
      </c>
      <c r="U994" s="2" t="inlineStr">
        <is>
          <t>Small</t>
        </is>
      </c>
      <c r="V994" s="2" t="inlineStr">
        <is>
          <t>Lori Perez &lt;63347510.mmyu&gt;</t>
        </is>
      </c>
      <c r="W994" s="2" t="inlineStr"/>
      <c r="X994" s="2" t="inlineStr">
        <is>
          <t>David Macias &lt;66389401.cb3w&gt;;Sherry Jacobs &lt;62399758.d6rc&gt;</t>
        </is>
      </c>
      <c r="Y994" s="2" t="inlineStr"/>
      <c r="Z994" s="2" t="inlineStr"/>
      <c r="AA994" s="2" t="inlineStr">
        <is>
          <t>08-09-2024</t>
        </is>
      </c>
      <c r="AB994" s="2" t="inlineStr">
        <is>
          <t>07-14-2025</t>
        </is>
      </c>
    </row>
    <row r="995">
      <c r="A995" s="2" t="inlineStr">
        <is>
          <t>ELM-7449</t>
        </is>
      </c>
      <c r="B995" s="2" t="inlineStr">
        <is>
          <t>ELM-7449 AIFM Hero State Org Chart</t>
        </is>
      </c>
      <c r="C995" s="2" t="inlineStr">
        <is>
          <t>Product went through NAPS process for new access point for Org Chart Hero State and new access point has been added to Campaign Manager.  This record is for AIFM so that the access point can be published.</t>
        </is>
      </c>
      <c r="D995" s="2" t="inlineStr">
        <is>
          <t>5.1 MEASURE: Complete</t>
        </is>
      </c>
      <c r="E995" s="2" t="inlineStr">
        <is>
          <t>Approve It For Me</t>
        </is>
      </c>
      <c r="F995" s="2" t="inlineStr">
        <is>
          <t>Early Lifecycle</t>
        </is>
      </c>
      <c r="G995" s="2" t="inlineStr">
        <is>
          <t>1.2 - FTU</t>
        </is>
      </c>
      <c r="H995" s="2" t="inlineStr">
        <is>
          <t>Nancy Tanaka &lt;58181402.bwep&gt;</t>
        </is>
      </c>
      <c r="I995" s="2" t="inlineStr">
        <is>
          <t>Nancy Tanaka</t>
        </is>
      </c>
      <c r="J995" s="2" t="inlineStr">
        <is>
          <t>IPD</t>
        </is>
      </c>
      <c r="K995" s="2" t="inlineStr">
        <is>
          <t>Payroll</t>
        </is>
      </c>
      <c r="L995" s="2" t="inlineStr">
        <is>
          <t>Workforce</t>
        </is>
      </c>
      <c r="M995" s="2" t="inlineStr">
        <is>
          <t>Mid Q - Added New Traditional</t>
        </is>
      </c>
      <c r="N995" s="2" t="inlineStr">
        <is>
          <t>08-14-2024</t>
        </is>
      </c>
      <c r="O995" s="2" t="inlineStr"/>
      <c r="P995" s="2" t="inlineStr">
        <is>
          <t>08-14-2024</t>
        </is>
      </c>
      <c r="Q995" s="2" t="inlineStr">
        <is>
          <t>IPD: 08-14-2024</t>
        </is>
      </c>
      <c r="R995" s="2" t="inlineStr">
        <is>
          <t>https://docs.google.com/document/d/1OEB_yVsbnq2atXbC-V3htfiJpr5fB7ZlAv5rqieoO3Q/edit#heading=h.k2o1ibvw4m26</t>
        </is>
      </c>
      <c r="S995" s="2" t="inlineStr"/>
      <c r="T995" s="2" t="inlineStr">
        <is>
          <t>GTM - GoTo Market Marketing</t>
        </is>
      </c>
      <c r="U995" s="2" t="inlineStr">
        <is>
          <t>Placeholder</t>
        </is>
      </c>
      <c r="V995" s="2" t="inlineStr"/>
      <c r="W995" s="2" t="inlineStr"/>
      <c r="X995" s="2" t="inlineStr">
        <is>
          <t>Flannery Tirtomihardjo &lt;66162330.72x5&gt;;Michaela Mensch &lt;63068103.b75t&gt;</t>
        </is>
      </c>
      <c r="Y995" s="2" t="inlineStr"/>
      <c r="Z995" s="2" t="inlineStr"/>
      <c r="AA995" s="2" t="inlineStr">
        <is>
          <t>08-09-2024</t>
        </is>
      </c>
      <c r="AB995" s="2" t="inlineStr">
        <is>
          <t>07-14-2025</t>
        </is>
      </c>
    </row>
    <row r="996">
      <c r="A996" s="2" t="inlineStr">
        <is>
          <t>ELM-7448</t>
        </is>
      </c>
      <c r="B996" s="2" t="inlineStr">
        <is>
          <t>ELM-7448 QB Checking - DISCO CHECKS</t>
        </is>
      </c>
      <c r="C996" s="2"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D996" s="2" t="inlineStr">
        <is>
          <t>5.1 MEASURE: Complete</t>
        </is>
      </c>
      <c r="E996" s="2" t="inlineStr"/>
      <c r="F996" s="2" t="inlineStr">
        <is>
          <t>Transactional Notifications</t>
        </is>
      </c>
      <c r="G996" s="2" t="inlineStr">
        <is>
          <t>8.1 - Transactional Notifications</t>
        </is>
      </c>
      <c r="H996" s="2" t="inlineStr">
        <is>
          <t>Vennela Medapati &lt;63449081.cb8u&gt;</t>
        </is>
      </c>
      <c r="I996" s="2" t="inlineStr">
        <is>
          <t>Gaurav Sharma</t>
        </is>
      </c>
      <c r="J996" s="2" t="inlineStr">
        <is>
          <t>Email</t>
        </is>
      </c>
      <c r="K996" s="2" t="inlineStr">
        <is>
          <t>Banking/Checking</t>
        </is>
      </c>
      <c r="L996" s="2" t="inlineStr">
        <is>
          <t>Money</t>
        </is>
      </c>
      <c r="M996" s="2" t="inlineStr"/>
      <c r="N996" s="2" t="inlineStr">
        <is>
          <t>08-19-2024</t>
        </is>
      </c>
      <c r="O996" s="2" t="inlineStr"/>
      <c r="P996" s="2" t="inlineStr">
        <is>
          <t>08-19-2024</t>
        </is>
      </c>
      <c r="Q996" s="2" t="inlineStr">
        <is>
          <t>Email: 08-19-2024</t>
        </is>
      </c>
      <c r="R996" s="2" t="inlineStr"/>
      <c r="S996" s="2" t="inlineStr"/>
      <c r="T996" s="2" t="inlineStr">
        <is>
          <t>GTM - GoTo Market Marketing</t>
        </is>
      </c>
      <c r="U996" s="2" t="inlineStr">
        <is>
          <t>TN</t>
        </is>
      </c>
      <c r="V996" s="2" t="inlineStr"/>
      <c r="W996" s="2" t="inlineStr"/>
      <c r="X996" s="2" t="inlineStr">
        <is>
          <t>Christina Herman &lt;63354884.bnxp&gt;;Vennela Medapati &lt;63449081.cb8u&gt;</t>
        </is>
      </c>
      <c r="Y996" s="2" t="inlineStr"/>
      <c r="Z996" s="2" t="inlineStr"/>
      <c r="AA996" s="2" t="inlineStr">
        <is>
          <t>08-09-2024</t>
        </is>
      </c>
      <c r="AB996" s="2" t="inlineStr">
        <is>
          <t>07-14-2025</t>
        </is>
      </c>
    </row>
    <row r="997">
      <c r="A997" s="2" t="inlineStr">
        <is>
          <t>ELM-7447</t>
        </is>
      </c>
      <c r="B997" s="2" t="inlineStr">
        <is>
          <t>ELM-7447 Payroll Tax Impounding QBO IPD</t>
        </is>
      </c>
      <c r="C997"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997" s="2" t="inlineStr">
        <is>
          <t>5.1 MEASURE: Complete</t>
        </is>
      </c>
      <c r="E997" s="2" t="inlineStr"/>
      <c r="F997" s="2" t="inlineStr">
        <is>
          <t>Transactional Notifications</t>
        </is>
      </c>
      <c r="G997" s="2" t="inlineStr">
        <is>
          <t>8.1 - Transactional Notifications</t>
        </is>
      </c>
      <c r="H997" s="2" t="inlineStr">
        <is>
          <t>Vennela Medapati &lt;63449081.cb8u&gt;</t>
        </is>
      </c>
      <c r="I997" s="2" t="inlineStr">
        <is>
          <t>Gaurav Sharma</t>
        </is>
      </c>
      <c r="J997" s="2" t="inlineStr">
        <is>
          <t>IPD</t>
        </is>
      </c>
      <c r="K997" s="2" t="inlineStr">
        <is>
          <t>Payroll</t>
        </is>
      </c>
      <c r="L997" s="2" t="inlineStr">
        <is>
          <t>Workforce</t>
        </is>
      </c>
      <c r="M997" s="2" t="inlineStr"/>
      <c r="N997" s="2" t="inlineStr">
        <is>
          <t>08-15-2024</t>
        </is>
      </c>
      <c r="O997" s="2" t="inlineStr">
        <is>
          <t>08-19-2024</t>
        </is>
      </c>
      <c r="P997" s="2" t="inlineStr">
        <is>
          <t>08-19-2024</t>
        </is>
      </c>
      <c r="Q997" s="2" t="inlineStr">
        <is>
          <t>IPD: 08-19-2024</t>
        </is>
      </c>
      <c r="R997" s="2" t="inlineStr"/>
      <c r="S997" s="2" t="inlineStr">
        <is>
          <t>https://docs.google.com/document/d/1ONRJRdU98T4pBrs3kZisSXh3S8hMc979SwVMOnTah5k/edit#heading=h.82vhckinoqtb</t>
        </is>
      </c>
      <c r="T997" s="2" t="inlineStr">
        <is>
          <t>ELM - Ecosystem &amp; Lifecycle Marketing</t>
        </is>
      </c>
      <c r="U997" s="2" t="inlineStr">
        <is>
          <t>TN</t>
        </is>
      </c>
      <c r="V997" s="2" t="inlineStr"/>
      <c r="W997" s="2" t="inlineStr"/>
      <c r="X997" s="2" t="inlineStr">
        <is>
          <t>David Macias &lt;66389401.cb3w&gt;;Michaela Mensch &lt;63068103.b75t&gt;;Vennela Medapati &lt;63449081.cb8u&gt;</t>
        </is>
      </c>
      <c r="Y997" s="2" t="inlineStr"/>
      <c r="Z997" s="2" t="inlineStr"/>
      <c r="AA997" s="2" t="inlineStr">
        <is>
          <t>08-09-2024</t>
        </is>
      </c>
      <c r="AB997" s="2" t="inlineStr">
        <is>
          <t>07-14-2025</t>
        </is>
      </c>
    </row>
    <row r="998">
      <c r="A998" s="2" t="inlineStr">
        <is>
          <t>ELM-7445</t>
        </is>
      </c>
      <c r="B998" s="2" t="inlineStr">
        <is>
          <t>ELM-7445 CO: Updated New Access Points and IPD Template for ELM-7068 Payroll Cancel Flow without TO</t>
        </is>
      </c>
      <c r="C998" s="2" t="inlineStr">
        <is>
          <t>ELM-7068 Payroll Cancel Flow without Targeted Offers was rolled back due to issues with shared access points with the QBO Cancel Flow. CO covers work for updated New Access Points and IPD Template to relaunch the reimagined cancel flow for Payroll</t>
        </is>
      </c>
      <c r="D998" s="2" t="inlineStr">
        <is>
          <t>5.1 MEASURE: Complete</t>
        </is>
      </c>
      <c r="E998" s="2" t="inlineStr">
        <is>
          <t>Do It For Me</t>
        </is>
      </c>
      <c r="F998" s="2" t="inlineStr">
        <is>
          <t>Retention &amp; Engagement</t>
        </is>
      </c>
      <c r="G998" s="2" t="inlineStr">
        <is>
          <t>3.2 - Retention</t>
        </is>
      </c>
      <c r="H998" s="2" t="inlineStr">
        <is>
          <t>Samir Ahmed &lt;65955899.c533&gt;</t>
        </is>
      </c>
      <c r="I998" s="2" t="inlineStr">
        <is>
          <t>Nancy Tanaka</t>
        </is>
      </c>
      <c r="J998" s="2" t="inlineStr">
        <is>
          <t>IPD</t>
        </is>
      </c>
      <c r="K998" s="2" t="inlineStr">
        <is>
          <t>Payroll</t>
        </is>
      </c>
      <c r="L998" s="2" t="inlineStr">
        <is>
          <t>Workforce</t>
        </is>
      </c>
      <c r="M998" s="2" t="inlineStr">
        <is>
          <t>Change Order</t>
        </is>
      </c>
      <c r="N998" s="2" t="inlineStr">
        <is>
          <t>08-27-2024</t>
        </is>
      </c>
      <c r="O998" s="2" t="inlineStr">
        <is>
          <t>01-16-2025</t>
        </is>
      </c>
      <c r="P998" s="2" t="inlineStr">
        <is>
          <t>01-16-2025</t>
        </is>
      </c>
      <c r="Q998" s="2" t="inlineStr"/>
      <c r="R998" s="2" t="inlineStr"/>
      <c r="S998" s="2" t="inlineStr">
        <is>
          <t>https://docs.google.com/presentation/d/14ioUl1GsmQbvy-0NZsQXwifleLZrZRNTHxDHbiENBWA/edit?usp=sharing</t>
        </is>
      </c>
      <c r="T998" s="2" t="inlineStr">
        <is>
          <t>ELM - Ecosystem &amp; Lifecycle Marketing</t>
        </is>
      </c>
      <c r="U998" s="2" t="inlineStr">
        <is>
          <t>Mini</t>
        </is>
      </c>
      <c r="V998" s="2" t="inlineStr"/>
      <c r="W998" s="2" t="inlineStr"/>
      <c r="X998" s="2" t="inlineStr">
        <is>
          <t>Sherry Jacobs &lt;62399758.d6rc&gt;</t>
        </is>
      </c>
      <c r="Y998" s="2" t="inlineStr">
        <is>
          <t>Juan Xing &lt;65830645.dd9x&gt;;Manasa Shankar &lt;61746218.bvht&gt;</t>
        </is>
      </c>
      <c r="Z998" s="2" t="inlineStr"/>
      <c r="AA998" s="2" t="inlineStr">
        <is>
          <t>08-08-2024</t>
        </is>
      </c>
      <c r="AB998" s="2" t="inlineStr">
        <is>
          <t>07-14-2025</t>
        </is>
      </c>
    </row>
    <row r="999">
      <c r="A999" s="2" t="inlineStr">
        <is>
          <t>ELM-7444</t>
        </is>
      </c>
      <c r="B999" s="2" t="inlineStr">
        <is>
          <t>ELM-7444 CO to add Contractor Payments to Payroll Upgrade Page</t>
        </is>
      </c>
      <c r="C999" s="2" t="inlineStr">
        <is>
          <t>need to add contractor SKU to the payroll upgrade page</t>
        </is>
      </c>
      <c r="D999" s="2" t="inlineStr">
        <is>
          <t>5.0 MEASURE: Live - Waiting for Results</t>
        </is>
      </c>
      <c r="E999" s="2" t="inlineStr">
        <is>
          <t>Do It For Me</t>
        </is>
      </c>
      <c r="F999" s="2" t="inlineStr">
        <is>
          <t>Monetization &amp; Cross Sell</t>
        </is>
      </c>
      <c r="G999" s="2" t="inlineStr">
        <is>
          <t>2.2 - Upsell SKU &amp; Paid Add Ons</t>
        </is>
      </c>
      <c r="H999" s="2" t="inlineStr">
        <is>
          <t>Jamie Peng &lt;62931650.z8fq&gt;</t>
        </is>
      </c>
      <c r="I999" s="2" t="inlineStr">
        <is>
          <t>Alex Cariaso</t>
        </is>
      </c>
      <c r="J999" s="2" t="inlineStr">
        <is>
          <t>IPD</t>
        </is>
      </c>
      <c r="K999" s="2" t="inlineStr">
        <is>
          <t>Payroll</t>
        </is>
      </c>
      <c r="L999" s="2" t="inlineStr">
        <is>
          <t>Workforce</t>
        </is>
      </c>
      <c r="M999" s="2" t="inlineStr">
        <is>
          <t>Change Order</t>
        </is>
      </c>
      <c r="N999" s="2" t="inlineStr">
        <is>
          <t>08-21-2024</t>
        </is>
      </c>
      <c r="O999" s="2" t="inlineStr"/>
      <c r="P999" s="2" t="inlineStr">
        <is>
          <t>08-21-2024</t>
        </is>
      </c>
      <c r="Q999" s="2" t="inlineStr"/>
      <c r="R999" s="2" t="inlineStr"/>
      <c r="S999" s="2" t="inlineStr">
        <is>
          <t>https://docs.google.com/presentation/d/1GE7ep2zyt27mYBF35LG4VZbmS6OGpTZl4ZWBpKnufl4/edit?usp=sharing</t>
        </is>
      </c>
      <c r="T999" s="2" t="inlineStr">
        <is>
          <t>GTM Tech  - Marketing Operations</t>
        </is>
      </c>
      <c r="U999" s="2" t="inlineStr">
        <is>
          <t>Mini</t>
        </is>
      </c>
      <c r="V999" s="2" t="inlineStr"/>
      <c r="W999" s="2" t="inlineStr"/>
      <c r="X999" s="2" t="inlineStr">
        <is>
          <t>Eve Kosol &lt;65259822.dh38&gt;</t>
        </is>
      </c>
      <c r="Y999" s="2" t="inlineStr"/>
      <c r="Z999" s="2" t="inlineStr"/>
      <c r="AA999" s="2" t="inlineStr">
        <is>
          <t>08-08-2024</t>
        </is>
      </c>
      <c r="AB999" s="2" t="inlineStr">
        <is>
          <t>07-14-2025</t>
        </is>
      </c>
    </row>
    <row r="1000">
      <c r="A1000" s="2" t="inlineStr">
        <is>
          <t>ELM-7443</t>
        </is>
      </c>
      <c r="B1000" s="2" t="inlineStr">
        <is>
          <t>ELM-7443 Change Order for ELM-6527: Update IPD Priority Level</t>
        </is>
      </c>
      <c r="C1000" s="2"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 This will save you from having to put in a second CO to increase the Priority Level.</t>
        </is>
      </c>
      <c r="D1000" s="2" t="inlineStr">
        <is>
          <t>5.1 MEASURE: Complete</t>
        </is>
      </c>
      <c r="E1000" s="2" t="inlineStr">
        <is>
          <t>Do It For Me</t>
        </is>
      </c>
      <c r="F1000" s="2" t="inlineStr">
        <is>
          <t>Early Lifecycle</t>
        </is>
      </c>
      <c r="G1000" s="2" t="inlineStr">
        <is>
          <t>1.2 - FTU</t>
        </is>
      </c>
      <c r="H1000" s="2" t="inlineStr">
        <is>
          <t>Kesha Patel &lt;62692143.djqf&gt;</t>
        </is>
      </c>
      <c r="I1000" s="2" t="inlineStr">
        <is>
          <t>Dawn-Marie Miesner</t>
        </is>
      </c>
      <c r="J1000" s="2" t="inlineStr">
        <is>
          <t>IPD</t>
        </is>
      </c>
      <c r="K1000" s="2" t="inlineStr">
        <is>
          <t>QB Live</t>
        </is>
      </c>
      <c r="L1000" s="2" t="inlineStr">
        <is>
          <t>Online Accounting</t>
        </is>
      </c>
      <c r="M1000" s="2" t="inlineStr">
        <is>
          <t>Change Order</t>
        </is>
      </c>
      <c r="N1000" s="2" t="inlineStr">
        <is>
          <t>08-08-2024</t>
        </is>
      </c>
      <c r="O1000" s="2" t="inlineStr"/>
      <c r="P1000" s="2" t="inlineStr">
        <is>
          <t>08-08-2024</t>
        </is>
      </c>
      <c r="Q1000" s="2" t="inlineStr"/>
      <c r="R1000" s="2" t="inlineStr"/>
      <c r="S1000" s="2" t="inlineStr">
        <is>
          <t>https://docs.google.com/presentation/d/1tpmKR_2daxbW9EXdMrfmo1khULyrXzaF31edChU7BvU/edit?usp=sharing</t>
        </is>
      </c>
      <c r="T1000" s="2" t="inlineStr">
        <is>
          <t>ELM - Ecosystem &amp; Lifecycle Marketing</t>
        </is>
      </c>
      <c r="U1000" s="2" t="inlineStr">
        <is>
          <t>Mini</t>
        </is>
      </c>
      <c r="V1000" s="2" t="inlineStr"/>
      <c r="W1000" s="2" t="inlineStr"/>
      <c r="X1000" s="2" t="inlineStr">
        <is>
          <t>Elizabeth Lindahl &lt;59128959.dbib&gt;;Michaela Mensch &lt;63068103.b75t&gt;;Yvonne Hourruitiner &lt;62332346.dazv&gt;</t>
        </is>
      </c>
      <c r="Y1000" s="2" t="inlineStr"/>
      <c r="Z1000" s="2" t="inlineStr"/>
      <c r="AA1000" s="2" t="inlineStr">
        <is>
          <t>08-08-2024</t>
        </is>
      </c>
      <c r="AB1000" s="2" t="inlineStr">
        <is>
          <t>07-14-2025</t>
        </is>
      </c>
    </row>
    <row r="1001">
      <c r="A1001" s="2" t="inlineStr">
        <is>
          <t>ELM-7442</t>
        </is>
      </c>
      <c r="B1001" s="2" t="inlineStr">
        <is>
          <t>ELM-7442 Labor Law Posters (KY, MA)</t>
        </is>
      </c>
      <c r="C1001" s="2" t="inlineStr">
        <is>
          <t>Labor Law Poster Service change notification email.</t>
        </is>
      </c>
      <c r="D1001" s="2" t="inlineStr">
        <is>
          <t>5.1 MEASURE: Complete</t>
        </is>
      </c>
      <c r="E1001" s="2" t="inlineStr">
        <is>
          <t>Approve It For Me</t>
        </is>
      </c>
      <c r="F1001" s="2" t="inlineStr">
        <is>
          <t>Transactional Notifications</t>
        </is>
      </c>
      <c r="G1001" s="2" t="inlineStr">
        <is>
          <t>8.1 - Transactional Notifications</t>
        </is>
      </c>
      <c r="H1001" s="2" t="inlineStr">
        <is>
          <t>Vennela Medapati &lt;63449081.cb8u&gt;</t>
        </is>
      </c>
      <c r="I1001" s="2" t="inlineStr">
        <is>
          <t>Gaurav Sharma</t>
        </is>
      </c>
      <c r="J1001" s="2" t="inlineStr">
        <is>
          <t>Email</t>
        </is>
      </c>
      <c r="K1001" s="2" t="inlineStr">
        <is>
          <t>Payroll</t>
        </is>
      </c>
      <c r="L1001" s="2" t="inlineStr">
        <is>
          <t>Workforce</t>
        </is>
      </c>
      <c r="M1001" s="2" t="inlineStr"/>
      <c r="N1001" s="2" t="inlineStr">
        <is>
          <t>08-16-2024</t>
        </is>
      </c>
      <c r="O1001" s="2" t="inlineStr"/>
      <c r="P1001" s="2" t="inlineStr">
        <is>
          <t>08-16-2024</t>
        </is>
      </c>
      <c r="Q1001" s="2" t="inlineStr">
        <is>
          <t>Email: 08-16-2024</t>
        </is>
      </c>
      <c r="R1001" s="2" t="inlineStr"/>
      <c r="S1001" s="2" t="inlineStr"/>
      <c r="T1001" s="2" t="inlineStr">
        <is>
          <t>Other</t>
        </is>
      </c>
      <c r="U1001" s="2" t="inlineStr">
        <is>
          <t>TN</t>
        </is>
      </c>
      <c r="V1001" s="2" t="inlineStr"/>
      <c r="W1001" s="2" t="inlineStr"/>
      <c r="X1001" s="2" t="inlineStr">
        <is>
          <t>Christina Herman &lt;63354884.bnxp&gt;;Kimberly Han &lt;58045363.bv6q&gt;;Vennela Medapati &lt;63449081.cb8u&gt;</t>
        </is>
      </c>
      <c r="Y1001" s="2" t="inlineStr"/>
      <c r="Z1001" s="2" t="inlineStr"/>
      <c r="AA1001" s="2" t="inlineStr">
        <is>
          <t>08-08-2024</t>
        </is>
      </c>
      <c r="AB1001" s="2" t="inlineStr">
        <is>
          <t>07-14-2025</t>
        </is>
      </c>
    </row>
    <row r="1002">
      <c r="A1002" s="2" t="inlineStr">
        <is>
          <t>ELM-7441</t>
        </is>
      </c>
      <c r="B1002" s="2" t="inlineStr">
        <is>
          <t>ELM-7441 CO - Remove Impression Caps for Spokesmodel Helloboxes</t>
        </is>
      </c>
      <c r="C1002" s="2" t="inlineStr">
        <is>
          <t>CRMA data showing that impression caps on the Payments and Payroll HBs are hindering performance. Received leads approval EOD of 8/7 to proceed.</t>
        </is>
      </c>
      <c r="D1002" s="2" t="inlineStr">
        <is>
          <t>5.1 MEASURE: Complete</t>
        </is>
      </c>
      <c r="E1002" s="2" t="inlineStr">
        <is>
          <t>Do It For Me</t>
        </is>
      </c>
      <c r="F1002" s="2" t="inlineStr">
        <is>
          <t>Services</t>
        </is>
      </c>
      <c r="G1002" s="2" t="inlineStr">
        <is>
          <t>10.03 Payments</t>
        </is>
      </c>
      <c r="H1002" s="2" t="inlineStr">
        <is>
          <t>Chelsea Bauer &lt;62848224.dmxn&gt;</t>
        </is>
      </c>
      <c r="I1002" s="2" t="inlineStr">
        <is>
          <t>Tanya Mohajerani</t>
        </is>
      </c>
      <c r="J1002" s="2" t="inlineStr">
        <is>
          <t>IPD</t>
        </is>
      </c>
      <c r="K1002" s="2" t="inlineStr">
        <is>
          <t>Payments;Payroll</t>
        </is>
      </c>
      <c r="L1002" s="2" t="inlineStr">
        <is>
          <t>Money, Workforce</t>
        </is>
      </c>
      <c r="M1002" s="2" t="inlineStr">
        <is>
          <t>Change Order</t>
        </is>
      </c>
      <c r="N1002" s="2" t="inlineStr">
        <is>
          <t>08-12-2024</t>
        </is>
      </c>
      <c r="O1002" s="2" t="inlineStr"/>
      <c r="P1002" s="2" t="inlineStr">
        <is>
          <t>08-12-2024</t>
        </is>
      </c>
      <c r="Q1002" s="2" t="inlineStr"/>
      <c r="R1002" s="2" t="inlineStr"/>
      <c r="S1002" s="2" t="inlineStr">
        <is>
          <t>https://docs.google.com/presentation/d/1hRaBBTyDZi8ZSI-kXT-K7W766d0PRzDkqdi4HA7N4OA/edit#slide=id.g2060f216249_7_313</t>
        </is>
      </c>
      <c r="T1002" s="2" t="inlineStr">
        <is>
          <t>ELM - Ecosystem &amp; Lifecycle Marketing</t>
        </is>
      </c>
      <c r="U1002" s="2" t="inlineStr">
        <is>
          <t>Small</t>
        </is>
      </c>
      <c r="V1002" s="2" t="inlineStr"/>
      <c r="W1002" s="2" t="inlineStr"/>
      <c r="X1002" s="2" t="inlineStr"/>
      <c r="Y1002" s="2" t="inlineStr"/>
      <c r="Z1002" s="2" t="inlineStr"/>
      <c r="AA1002" s="2" t="inlineStr">
        <is>
          <t>08-08-2024</t>
        </is>
      </c>
      <c r="AB1002" s="2" t="inlineStr">
        <is>
          <t>10-16-2025</t>
        </is>
      </c>
    </row>
    <row r="1003">
      <c r="A1003" s="2" t="inlineStr">
        <is>
          <t>ELM-7440</t>
        </is>
      </c>
      <c r="B1003" s="2" t="inlineStr">
        <is>
          <t>ELM-7440 CO Turn off Safe Harbor IPDs (ELM-7430)</t>
        </is>
      </c>
      <c r="C1003" s="2" t="inlineStr">
        <is>
          <t>We are looking to end the Safe Harbor IPDs launched in ELM-7430. The IPDs should end on 08/23/24.</t>
        </is>
      </c>
      <c r="D1003" s="2" t="inlineStr">
        <is>
          <t>5.1 MEASURE: Complete</t>
        </is>
      </c>
      <c r="E1003" s="2" t="inlineStr">
        <is>
          <t>Do It For Me</t>
        </is>
      </c>
      <c r="F1003" s="2" t="inlineStr">
        <is>
          <t>Monetization &amp; Cross Sell</t>
        </is>
      </c>
      <c r="G1003" s="2" t="inlineStr">
        <is>
          <t>2.2 - Upsell SKU &amp; Paid Add Ons</t>
        </is>
      </c>
      <c r="H1003" s="2" t="inlineStr">
        <is>
          <t>Patrick Adcock &lt;60323723.c6qv&gt;</t>
        </is>
      </c>
      <c r="I1003" s="2" t="inlineStr">
        <is>
          <t>Shabreka Fisher</t>
        </is>
      </c>
      <c r="J1003" s="2" t="inlineStr">
        <is>
          <t>IPD</t>
        </is>
      </c>
      <c r="K1003" s="2" t="inlineStr">
        <is>
          <t>3rd party apps;Payroll</t>
        </is>
      </c>
      <c r="L1003" s="2" t="inlineStr">
        <is>
          <t>Workforce, Other</t>
        </is>
      </c>
      <c r="M1003" s="2" t="inlineStr">
        <is>
          <t>Change Order</t>
        </is>
      </c>
      <c r="N1003" s="2" t="inlineStr">
        <is>
          <t>08-23-2024</t>
        </is>
      </c>
      <c r="O1003" s="2" t="inlineStr"/>
      <c r="P1003" s="2" t="inlineStr">
        <is>
          <t>08-23-2024</t>
        </is>
      </c>
      <c r="Q1003" s="2" t="inlineStr"/>
      <c r="R1003" s="2" t="inlineStr"/>
      <c r="S1003" s="2" t="inlineStr">
        <is>
          <t>https://docs.google.com/presentation/d/1ISHwVQFi0e4xk0cRoEwMAMjPTpgTxPEMsiFNjSfXwIM/edit#slide=id.g2060f216249_7_313</t>
        </is>
      </c>
      <c r="T1003" s="2" t="inlineStr">
        <is>
          <t>ELM - Ecosystem &amp; Lifecycle Marketing</t>
        </is>
      </c>
      <c r="U1003" s="2" t="inlineStr">
        <is>
          <t>Mini</t>
        </is>
      </c>
      <c r="V1003" s="2" t="inlineStr"/>
      <c r="W1003" s="2" t="inlineStr"/>
      <c r="X1003" s="2" t="inlineStr">
        <is>
          <t>Eve Kosol &lt;65259822.dh38&gt;</t>
        </is>
      </c>
      <c r="Y1003" s="2" t="inlineStr"/>
      <c r="Z1003" s="2" t="inlineStr"/>
      <c r="AA1003" s="2" t="inlineStr">
        <is>
          <t>08-07-2024</t>
        </is>
      </c>
      <c r="AB1003" s="2" t="inlineStr">
        <is>
          <t>07-14-2025</t>
        </is>
      </c>
    </row>
    <row r="1004">
      <c r="A1004" s="2" t="inlineStr">
        <is>
          <t>ELM-7439</t>
        </is>
      </c>
      <c r="B1004" s="2" t="inlineStr">
        <is>
          <t>ELM-7439 QBDT ACH Price Increase</t>
        </is>
      </c>
      <c r="C1004" s="2" t="inlineStr">
        <is>
          <t>Price increase for QBDT merchants from $1 or $3 flat-fee ACH pricing to 1% with a cap (varies by merchant type). Our objective is to generate incremental revenue in FY25 while retaining high value merchants.</t>
        </is>
      </c>
      <c r="D1004" s="2" t="inlineStr">
        <is>
          <t>5.1 MEASURE: Complete</t>
        </is>
      </c>
      <c r="E1004" s="2" t="inlineStr">
        <is>
          <t>Approve It For Me</t>
        </is>
      </c>
      <c r="F1004" s="2" t="inlineStr">
        <is>
          <t>Transactional Notifications</t>
        </is>
      </c>
      <c r="G1004" s="2" t="inlineStr">
        <is>
          <t>8.1 - Transactional Notifications</t>
        </is>
      </c>
      <c r="H1004" s="2" t="inlineStr">
        <is>
          <t>Vennela Medapati &lt;63449081.cb8u&gt;</t>
        </is>
      </c>
      <c r="I1004" s="2" t="inlineStr">
        <is>
          <t>Gaurav Sharma</t>
        </is>
      </c>
      <c r="J1004" s="2" t="inlineStr">
        <is>
          <t>Email</t>
        </is>
      </c>
      <c r="K1004" s="2" t="inlineStr">
        <is>
          <t>DT Payments</t>
        </is>
      </c>
      <c r="L1004" s="2" t="inlineStr">
        <is>
          <t>Desktop</t>
        </is>
      </c>
      <c r="M1004" s="2" t="inlineStr"/>
      <c r="N1004" s="2" t="inlineStr">
        <is>
          <t>10-01-2024</t>
        </is>
      </c>
      <c r="O1004" s="2" t="inlineStr">
        <is>
          <t>01-03-2025</t>
        </is>
      </c>
      <c r="P1004" s="2" t="inlineStr">
        <is>
          <t>01-03-2025</t>
        </is>
      </c>
      <c r="Q1004" s="2" t="inlineStr">
        <is>
          <t>Email: 01-13-2025</t>
        </is>
      </c>
      <c r="R1004" s="2" t="inlineStr"/>
      <c r="S1004" s="2" t="inlineStr"/>
      <c r="T1004" s="2" t="inlineStr">
        <is>
          <t>Other</t>
        </is>
      </c>
      <c r="U1004" s="2" t="inlineStr">
        <is>
          <t>TN</t>
        </is>
      </c>
      <c r="V1004" s="2" t="inlineStr"/>
      <c r="W1004" s="2" t="inlineStr"/>
      <c r="X1004" s="2" t="inlineStr">
        <is>
          <t>Sharon Guldner &lt;57932489.ccig&gt;;Vennela Medapati &lt;63449081.cb8u&gt;</t>
        </is>
      </c>
      <c r="Y1004" s="2" t="inlineStr"/>
      <c r="Z1004" s="2" t="inlineStr"/>
      <c r="AA1004" s="2" t="inlineStr">
        <is>
          <t>08-07-2024</t>
        </is>
      </c>
      <c r="AB1004" s="2" t="inlineStr">
        <is>
          <t>07-14-2025</t>
        </is>
      </c>
    </row>
    <row r="1005">
      <c r="A1005" s="2" t="inlineStr">
        <is>
          <t>ELM-7438</t>
        </is>
      </c>
      <c r="B1005" s="2" t="inlineStr">
        <is>
          <t>ELM-7438 Re-boot IXP for ELM 5906</t>
        </is>
      </c>
      <c r="C1005" s="2" t="inlineStr">
        <is>
          <t>Need to extend IXP for ELM 5906 experiment so it can bake longer in 1H. Most recent CO: ELM 7047</t>
        </is>
      </c>
      <c r="D1005" s="2" t="inlineStr">
        <is>
          <t>5.1 MEASURE: Complete</t>
        </is>
      </c>
      <c r="E1005" s="2" t="inlineStr">
        <is>
          <t>Do It For Me</t>
        </is>
      </c>
      <c r="F1005" s="2" t="inlineStr">
        <is>
          <t>Accountants</t>
        </is>
      </c>
      <c r="G1005" s="2" t="inlineStr">
        <is>
          <t>3.4 - Accountants</t>
        </is>
      </c>
      <c r="H1005" s="2" t="inlineStr">
        <is>
          <t>Sarah Poor &lt;62695049.bure&gt;</t>
        </is>
      </c>
      <c r="I1005" s="2" t="inlineStr">
        <is>
          <t>Sarah Poor</t>
        </is>
      </c>
      <c r="J1005" s="2" t="inlineStr">
        <is>
          <t>IPD</t>
        </is>
      </c>
      <c r="K1005" s="2" t="inlineStr">
        <is>
          <t>Accountant;Payroll</t>
        </is>
      </c>
      <c r="L1005" s="2" t="inlineStr">
        <is>
          <t>Online Accounting, Workforce</t>
        </is>
      </c>
      <c r="M1005" s="2" t="inlineStr">
        <is>
          <t>Change Order</t>
        </is>
      </c>
      <c r="N1005" s="2" t="inlineStr">
        <is>
          <t>08-12-2024</t>
        </is>
      </c>
      <c r="O1005" s="2" t="inlineStr">
        <is>
          <t>10-21-2024</t>
        </is>
      </c>
      <c r="P1005" s="2" t="inlineStr">
        <is>
          <t>10-21-2024</t>
        </is>
      </c>
      <c r="Q1005" s="2" t="inlineStr"/>
      <c r="R1005" s="2" t="inlineStr"/>
      <c r="S1005" s="2" t="inlineStr">
        <is>
          <t>https://docs.google.com/presentation/d/1iMi8s1NY2T2hezNxZ_dt5xVSciNAvcyIkEM5Q2IG3E0/edit?usp=sharing</t>
        </is>
      </c>
      <c r="T1005" s="2" t="inlineStr">
        <is>
          <t>ELM - Ecosystem &amp; Lifecycle Marketing</t>
        </is>
      </c>
      <c r="U1005" s="2" t="inlineStr">
        <is>
          <t>Mini</t>
        </is>
      </c>
      <c r="V1005" s="2" t="inlineStr"/>
      <c r="W1005" s="2" t="inlineStr"/>
      <c r="X1005" s="2" t="inlineStr"/>
      <c r="Y1005" s="2" t="inlineStr"/>
      <c r="Z1005" s="2" t="inlineStr"/>
      <c r="AA1005" s="2" t="inlineStr">
        <is>
          <t>08-07-2024</t>
        </is>
      </c>
      <c r="AB1005" s="2" t="inlineStr">
        <is>
          <t>07-14-2025</t>
        </is>
      </c>
    </row>
    <row r="1006">
      <c r="A1006" s="2" t="inlineStr">
        <is>
          <t>ELM-7435</t>
        </is>
      </c>
      <c r="B1006" s="2" t="inlineStr">
        <is>
          <t>ELM-7435 Open Enrollment Update</t>
        </is>
      </c>
      <c r="C1006" s="2" t="inlineStr">
        <is>
          <t>Update open enrollment messaging with new deadlines</t>
        </is>
      </c>
      <c r="D1006" s="2" t="inlineStr">
        <is>
          <t>5.1 MEASURE: Complete</t>
        </is>
      </c>
      <c r="E1006" s="2" t="inlineStr">
        <is>
          <t>Do It For Me</t>
        </is>
      </c>
      <c r="F1006" s="2" t="inlineStr">
        <is>
          <t>Monetization &amp; Cross Sell</t>
        </is>
      </c>
      <c r="G1006" s="2" t="inlineStr">
        <is>
          <t>2.2 - Upsell SKU &amp; Paid Add Ons</t>
        </is>
      </c>
      <c r="H1006" s="2" t="inlineStr">
        <is>
          <t>Aditi Joshi &lt;66508974.cfjr&gt;</t>
        </is>
      </c>
      <c r="I1006" s="2" t="inlineStr">
        <is>
          <t>Shabreka Fisher</t>
        </is>
      </c>
      <c r="J1006" s="2" t="inlineStr">
        <is>
          <t>IPD; Email</t>
        </is>
      </c>
      <c r="K1006" s="2" t="inlineStr">
        <is>
          <t>Payroll</t>
        </is>
      </c>
      <c r="L1006" s="2" t="inlineStr">
        <is>
          <t>Workforce</t>
        </is>
      </c>
      <c r="M1006" s="2" t="inlineStr">
        <is>
          <t>Start Q - Traditional</t>
        </is>
      </c>
      <c r="N1006" s="2" t="inlineStr">
        <is>
          <t>11-12-2024</t>
        </is>
      </c>
      <c r="O1006" s="2" t="inlineStr">
        <is>
          <t>11-21-2024</t>
        </is>
      </c>
      <c r="P1006" s="2" t="inlineStr">
        <is>
          <t>11-21-2024</t>
        </is>
      </c>
      <c r="Q1006" s="2" t="inlineStr"/>
      <c r="R1006" s="2" t="inlineStr">
        <is>
          <t>https://docs.google.com/document/d/1pWQkiBBLmBzjaiW3ZeBlpaLapG-sFsuZ6_TuxwrgJKQ/edit?tab=t.0#heading=h.8emcalvwlo1u</t>
        </is>
      </c>
      <c r="S1006" s="2" t="inlineStr">
        <is>
          <t>https://docs.google.com/presentation/d/1X54TFdCojYCrFYBqrCLJNj8QHRIPJFpFzjhrXAPyafo/edit#slide=id.g2efff53d832_0_813</t>
        </is>
      </c>
      <c r="T1006" s="2" t="inlineStr">
        <is>
          <t>GTM - GoTo Market Marketing</t>
        </is>
      </c>
      <c r="U1006" s="2" t="inlineStr">
        <is>
          <t>Small</t>
        </is>
      </c>
      <c r="V1006" s="2" t="inlineStr"/>
      <c r="W1006" s="2" t="inlineStr">
        <is>
          <t>Ryan Robles &lt;57559351.b8mm&gt;</t>
        </is>
      </c>
      <c r="X1006" s="2" t="inlineStr">
        <is>
          <t>Betsy Kha &lt;56573206.debs&gt;;Yvonne Hourruitiner &lt;62332346.dazv&gt;</t>
        </is>
      </c>
      <c r="Y1006" s="2" t="inlineStr"/>
      <c r="Z1006" s="2" t="inlineStr"/>
      <c r="AA1006" s="2" t="inlineStr">
        <is>
          <t>08-06-2024</t>
        </is>
      </c>
      <c r="AB1006" s="2" t="inlineStr">
        <is>
          <t>03-10-2026</t>
        </is>
      </c>
    </row>
    <row r="1007">
      <c r="A1007" s="2" t="inlineStr">
        <is>
          <t>ELM-7434</t>
        </is>
      </c>
      <c r="B1007" s="2" t="inlineStr">
        <is>
          <t>ELM-7434 CO  [TL] Pre-Qual Bottom Drawer Republish Test V2</t>
        </is>
      </c>
      <c r="C1007" s="2" t="inlineStr">
        <is>
          <t>Resetting the Bottom Drawer for QBC Term Loan Pre-Qualified customers after 2 months to understand the lift, pull-forward effect, and ecosystem impact. Experiment time frame: 8/26-10/7/24</t>
        </is>
      </c>
      <c r="D1007" s="2" t="inlineStr">
        <is>
          <t>5.1 MEASURE: Complete</t>
        </is>
      </c>
      <c r="E1007" s="2" t="inlineStr">
        <is>
          <t>Do It For Me</t>
        </is>
      </c>
      <c r="F1007" s="2" t="inlineStr">
        <is>
          <t>Monetization &amp; Cross Sell</t>
        </is>
      </c>
      <c r="G1007" s="2" t="inlineStr">
        <is>
          <t>2.1 - Cross Sell (Attach)</t>
        </is>
      </c>
      <c r="H1007" s="2" t="inlineStr">
        <is>
          <t>Jason Ditangco &lt;61786024.dkcq&gt;</t>
        </is>
      </c>
      <c r="I1007" s="2" t="inlineStr">
        <is>
          <t>Michelle Monaco</t>
        </is>
      </c>
      <c r="J1007" s="2" t="inlineStr">
        <is>
          <t>IPD</t>
        </is>
      </c>
      <c r="K1007" s="2" t="inlineStr">
        <is>
          <t>Lending/Capital</t>
        </is>
      </c>
      <c r="L1007" s="2" t="inlineStr">
        <is>
          <t>Money</t>
        </is>
      </c>
      <c r="M1007" s="2" t="inlineStr">
        <is>
          <t>Change Order</t>
        </is>
      </c>
      <c r="N1007" s="2" t="inlineStr">
        <is>
          <t>08-19-2024</t>
        </is>
      </c>
      <c r="O1007" s="2" t="inlineStr">
        <is>
          <t>08-26-2024</t>
        </is>
      </c>
      <c r="P1007" s="2" t="inlineStr">
        <is>
          <t>08-26-2024</t>
        </is>
      </c>
      <c r="Q1007" s="2" t="inlineStr"/>
      <c r="R1007" s="2" t="inlineStr"/>
      <c r="S1007" s="2" t="inlineStr">
        <is>
          <t>https://docs.google.com/presentation/d/1D58jid0VFs5rMiKurvO2qCrr5MaZRoHjGtlGgSaK18Q/edit#slide=id.g2060f216249_7_313</t>
        </is>
      </c>
      <c r="T1007" s="2" t="inlineStr">
        <is>
          <t>ELM - Ecosystem &amp; Lifecycle Marketing</t>
        </is>
      </c>
      <c r="U1007" s="2" t="inlineStr">
        <is>
          <t>Small</t>
        </is>
      </c>
      <c r="V1007" s="2" t="inlineStr"/>
      <c r="W1007" s="2" t="inlineStr"/>
      <c r="X1007" s="2" t="inlineStr">
        <is>
          <t>David Macias &lt;66389401.cb3w&gt;;Michaela Mensch &lt;63068103.b75t&gt;;Tracy Veverka &lt;56577931.diky&gt;</t>
        </is>
      </c>
      <c r="Y1007" s="2" t="inlineStr">
        <is>
          <t>Aparna Adiraju &lt;61957814.ckxg&gt;</t>
        </is>
      </c>
      <c r="Z1007" s="2" t="inlineStr">
        <is>
          <t>Analytics</t>
        </is>
      </c>
      <c r="AA1007" s="2" t="inlineStr">
        <is>
          <t>08-06-2024</t>
        </is>
      </c>
      <c r="AB1007" s="2" t="inlineStr">
        <is>
          <t>07-14-2025</t>
        </is>
      </c>
    </row>
    <row r="1008">
      <c r="A1008" s="2" t="inlineStr">
        <is>
          <t>ELM-7433</t>
        </is>
      </c>
      <c r="B1008" s="2" t="inlineStr">
        <is>
          <t>ELM-7433 DIWM CO : Update CTA URL in ELM 6562 (30-Day Trial Offer)</t>
        </is>
      </c>
      <c r="C1008" s="2" t="inlineStr">
        <is>
          <t>A correction needs to be made to the CTA URL in the offers (IPDs) in ELM6562.  The URLs currently use a "?" where an "&amp;" should be used.
As a result the CTA sends people to the QBL Zero State page (incorrect) instead of the QBL Expert Assisted (correct),</t>
        </is>
      </c>
      <c r="D1008" s="2" t="inlineStr">
        <is>
          <t>5.1 MEASURE: Complete</t>
        </is>
      </c>
      <c r="E1008" s="2" t="inlineStr">
        <is>
          <t>Do It For Me</t>
        </is>
      </c>
      <c r="F1008" s="2" t="inlineStr">
        <is>
          <t>Monetization &amp; Cross Sell</t>
        </is>
      </c>
      <c r="G1008" s="2" t="inlineStr">
        <is>
          <t>2.1 - Cross Sell (Attach)</t>
        </is>
      </c>
      <c r="H1008" s="2" t="inlineStr">
        <is>
          <t>Bryan White &lt;66049561.cr75&gt;</t>
        </is>
      </c>
      <c r="I1008" s="2" t="inlineStr">
        <is>
          <t>Michelle Monaco</t>
        </is>
      </c>
      <c r="J1008" s="2" t="inlineStr">
        <is>
          <t>IPD</t>
        </is>
      </c>
      <c r="K1008" s="2" t="inlineStr">
        <is>
          <t>QB Live</t>
        </is>
      </c>
      <c r="L1008" s="2" t="inlineStr">
        <is>
          <t>Online Accounting</t>
        </is>
      </c>
      <c r="M1008" s="2" t="inlineStr">
        <is>
          <t>Change Order</t>
        </is>
      </c>
      <c r="N1008" s="2" t="inlineStr">
        <is>
          <t>08-17-2024</t>
        </is>
      </c>
      <c r="O1008" s="2" t="inlineStr"/>
      <c r="P1008" s="2" t="inlineStr">
        <is>
          <t>08-17-2024</t>
        </is>
      </c>
      <c r="Q1008" s="2" t="inlineStr"/>
      <c r="R1008" s="2" t="inlineStr"/>
      <c r="S1008" s="2" t="inlineStr">
        <is>
          <t>https://docs.google.com/presentation/d/1FAysdRUHyWTks8CN2JseGkcgj4i1kGVYdCw85GDXbQE/edit?usp=sharing</t>
        </is>
      </c>
      <c r="T1008" s="2" t="inlineStr">
        <is>
          <t>ELM - Ecosystem &amp; Lifecycle Marketing</t>
        </is>
      </c>
      <c r="U1008" s="2" t="inlineStr">
        <is>
          <t>Mini</t>
        </is>
      </c>
      <c r="V1008" s="2" t="inlineStr"/>
      <c r="W1008" s="2" t="inlineStr"/>
      <c r="X1008" s="2" t="inlineStr">
        <is>
          <t>Carolyn Cunningham &lt;60928743.baay&gt;;Michaela Mensch &lt;63068103.b75t&gt;</t>
        </is>
      </c>
      <c r="Y1008" s="2" t="inlineStr"/>
      <c r="Z1008" s="2" t="inlineStr"/>
      <c r="AA1008" s="2" t="inlineStr">
        <is>
          <t>08-06-2024</t>
        </is>
      </c>
      <c r="AB1008" s="2" t="inlineStr">
        <is>
          <t>07-14-2025</t>
        </is>
      </c>
    </row>
    <row r="1009">
      <c r="A1009" s="2" t="inlineStr">
        <is>
          <t>ELM-7432</t>
        </is>
      </c>
      <c r="B1009" s="2" t="inlineStr">
        <is>
          <t>ELM-7432 Year End Tax Forms: Print/Mail Monetization</t>
        </is>
      </c>
      <c r="C1009" s="2" t="inlineStr">
        <is>
          <t>For Tax Season 2024, we will begin charging for year end printed and mailed forms as an optional add-on fee.</t>
        </is>
      </c>
      <c r="D1009" s="2" t="inlineStr">
        <is>
          <t>5.1 MEASURE: Complete</t>
        </is>
      </c>
      <c r="E1009" s="2" t="inlineStr">
        <is>
          <t>Approve It For Me</t>
        </is>
      </c>
      <c r="F1009" s="2" t="inlineStr">
        <is>
          <t>Transactional Notifications</t>
        </is>
      </c>
      <c r="G1009" s="2" t="inlineStr">
        <is>
          <t>8.1 - Transactional Notifications</t>
        </is>
      </c>
      <c r="H1009" s="2" t="inlineStr">
        <is>
          <t>Vennela Medapati &lt;63449081.cb8u&gt;</t>
        </is>
      </c>
      <c r="I1009" s="2" t="inlineStr">
        <is>
          <t>Gaurav Sharma</t>
        </is>
      </c>
      <c r="J1009" s="2" t="inlineStr">
        <is>
          <t>IPD; Email</t>
        </is>
      </c>
      <c r="K1009" s="2" t="inlineStr">
        <is>
          <t>Accountant;Payroll</t>
        </is>
      </c>
      <c r="L1009" s="2" t="inlineStr">
        <is>
          <t>Online Accounting, Workforce</t>
        </is>
      </c>
      <c r="M1009" s="2" t="inlineStr"/>
      <c r="N1009" s="2" t="inlineStr">
        <is>
          <t>10-01-2024</t>
        </is>
      </c>
      <c r="O1009" s="2" t="inlineStr"/>
      <c r="P1009" s="2" t="inlineStr">
        <is>
          <t>10-01-2024</t>
        </is>
      </c>
      <c r="Q1009" s="2" t="inlineStr">
        <is>
          <t>Email: 10-08-2024;Email: 10-09-2024;Email: 11-06-2024;Email: 12-03-2024;IPD: 11-06-2024;IPD: 12-03-2024</t>
        </is>
      </c>
      <c r="R1009" s="2" t="inlineStr"/>
      <c r="S1009" s="2" t="inlineStr"/>
      <c r="T1009" s="2" t="inlineStr">
        <is>
          <t>GTM - GoTo Market Marketing</t>
        </is>
      </c>
      <c r="U1009" s="2" t="inlineStr">
        <is>
          <t>TN</t>
        </is>
      </c>
      <c r="V1009" s="2" t="inlineStr"/>
      <c r="W1009" s="2" t="inlineStr"/>
      <c r="X1009" s="2" t="inlineStr">
        <is>
          <t>Christina Herman &lt;63354884.bnxp&gt;;David Macias &lt;66389401.cb3w&gt;;Michaela Mensch &lt;63068103.b75t&gt;;Vennela Medapati &lt;63449081.cb8u&gt;</t>
        </is>
      </c>
      <c r="Y1009" s="2" t="inlineStr"/>
      <c r="Z1009" s="2" t="inlineStr"/>
      <c r="AA1009" s="2" t="inlineStr">
        <is>
          <t>08-06-2024</t>
        </is>
      </c>
      <c r="AB1009" s="2" t="inlineStr">
        <is>
          <t>07-14-2025</t>
        </is>
      </c>
    </row>
    <row r="1010">
      <c r="A1010" s="2" t="inlineStr">
        <is>
          <t>ELM-7431</t>
        </is>
      </c>
      <c r="B1010" s="2" t="inlineStr">
        <is>
          <t>ELM-7431 PCI Compliance</t>
        </is>
      </c>
      <c r="C1010"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D1010" s="2" t="inlineStr">
        <is>
          <t>5.1 MEASURE: Complete</t>
        </is>
      </c>
      <c r="E1010" s="2" t="inlineStr">
        <is>
          <t>Approve It For Me</t>
        </is>
      </c>
      <c r="F1010" s="2" t="inlineStr">
        <is>
          <t>Transactional Notifications</t>
        </is>
      </c>
      <c r="G1010" s="2" t="inlineStr">
        <is>
          <t>8.1 - Transactional Notifications</t>
        </is>
      </c>
      <c r="H1010" s="2" t="inlineStr">
        <is>
          <t>Vennela Medapati &lt;63449081.cb8u&gt;</t>
        </is>
      </c>
      <c r="I1010" s="2" t="inlineStr">
        <is>
          <t>Gaurav Sharma</t>
        </is>
      </c>
      <c r="J1010" s="2" t="inlineStr">
        <is>
          <t>Email</t>
        </is>
      </c>
      <c r="K1010" s="2" t="inlineStr">
        <is>
          <t>DT Payments;Payments</t>
        </is>
      </c>
      <c r="L1010" s="2" t="inlineStr">
        <is>
          <t>Money, Desktop</t>
        </is>
      </c>
      <c r="M1010" s="2" t="inlineStr"/>
      <c r="N1010" s="2" t="inlineStr">
        <is>
          <t>08-12-2024</t>
        </is>
      </c>
      <c r="O1010" s="2" t="inlineStr"/>
      <c r="P1010" s="2" t="inlineStr">
        <is>
          <t>08-12-2024</t>
        </is>
      </c>
      <c r="Q1010" s="2" t="inlineStr">
        <is>
          <t>Email: 08-12-2024;Email: 08-19-2024;Email: 08-26-2024;Email: 09-09-2024;Email: 09-16-2024;Email: 09-23-2024;Email: 10-07-2024;Email: 10-14-2024;Email: 10-21-2024</t>
        </is>
      </c>
      <c r="R1010" s="2" t="inlineStr"/>
      <c r="S1010" s="2" t="inlineStr"/>
      <c r="T1010" s="2" t="inlineStr">
        <is>
          <t>Legal</t>
        </is>
      </c>
      <c r="U1010" s="2" t="inlineStr">
        <is>
          <t>TN</t>
        </is>
      </c>
      <c r="V1010" s="2" t="inlineStr"/>
      <c r="W1010" s="2" t="inlineStr"/>
      <c r="X1010" s="2" t="inlineStr">
        <is>
          <t>Christina Herman &lt;63354884.bnxp&gt;;Vennela Medapati &lt;63449081.cb8u&gt;</t>
        </is>
      </c>
      <c r="Y1010" s="2" t="inlineStr"/>
      <c r="Z1010" s="2" t="inlineStr"/>
      <c r="AA1010" s="2" t="inlineStr">
        <is>
          <t>08-06-2024</t>
        </is>
      </c>
      <c r="AB1010" s="2" t="inlineStr">
        <is>
          <t>07-14-2025</t>
        </is>
      </c>
    </row>
    <row r="1011">
      <c r="A1011" s="2" t="inlineStr">
        <is>
          <t>ELM-7430</t>
        </is>
      </c>
      <c r="B1011" s="2" t="inlineStr">
        <is>
          <t>ELM-7430 SafeHarbor - 2024</t>
        </is>
      </c>
      <c r="C1011"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D1011" s="2" t="inlineStr">
        <is>
          <t>5.1 MEASURE: Complete</t>
        </is>
      </c>
      <c r="E1011" s="2" t="inlineStr">
        <is>
          <t>Approve It For Me</t>
        </is>
      </c>
      <c r="F1011" s="2" t="inlineStr">
        <is>
          <t>Monetization &amp; Cross Sell</t>
        </is>
      </c>
      <c r="G1011" s="2" t="inlineStr">
        <is>
          <t>2.2 - Upsell SKU &amp; Paid Add Ons</t>
        </is>
      </c>
      <c r="H1011" s="2" t="inlineStr">
        <is>
          <t>Patrick Adcock &lt;60323723.c6qv&gt;</t>
        </is>
      </c>
      <c r="I1011" s="2" t="inlineStr">
        <is>
          <t>Shabreka Fisher</t>
        </is>
      </c>
      <c r="J1011" s="2" t="inlineStr"/>
      <c r="K1011" s="2" t="inlineStr">
        <is>
          <t>Payroll</t>
        </is>
      </c>
      <c r="L1011" s="2" t="inlineStr">
        <is>
          <t>Workforce</t>
        </is>
      </c>
      <c r="M1011" s="2" t="inlineStr">
        <is>
          <t>Start Q - Traditional</t>
        </is>
      </c>
      <c r="N1011" s="2" t="inlineStr">
        <is>
          <t>08-07-2024</t>
        </is>
      </c>
      <c r="O1011" s="2" t="inlineStr"/>
      <c r="P1011" s="2" t="inlineStr">
        <is>
          <t>08-07-2024</t>
        </is>
      </c>
      <c r="Q1011" s="2" t="inlineStr">
        <is>
          <t>IPD: 08-07-2024</t>
        </is>
      </c>
      <c r="R1011" s="2" t="inlineStr">
        <is>
          <t>https://docs.google.com/document/d/1oXJ1-OnkmYEou_hJtNbtC0SWIny4okC5WmIqNm8gRkI/edit#heading=h.k2o1ibvw4m26</t>
        </is>
      </c>
      <c r="S1011" s="2" t="inlineStr"/>
      <c r="T1011" s="2" t="inlineStr">
        <is>
          <t>GTM - GoTo Market Marketing</t>
        </is>
      </c>
      <c r="U1011" s="2" t="inlineStr">
        <is>
          <t>Placeholder</t>
        </is>
      </c>
      <c r="V1011" s="2" t="inlineStr"/>
      <c r="W1011" s="2" t="inlineStr"/>
      <c r="X1011" s="2" t="inlineStr">
        <is>
          <t>Michaela Mensch &lt;63068103.b75t&gt;</t>
        </is>
      </c>
      <c r="Y1011" s="2" t="inlineStr"/>
      <c r="Z1011" s="2" t="inlineStr"/>
      <c r="AA1011" s="2" t="inlineStr">
        <is>
          <t>08-05-2024</t>
        </is>
      </c>
      <c r="AB1011" s="2" t="inlineStr">
        <is>
          <t>07-14-2025</t>
        </is>
      </c>
    </row>
    <row r="1012">
      <c r="A1012" s="2" t="inlineStr">
        <is>
          <t>ELM-7429</t>
        </is>
      </c>
      <c r="B1012" s="2" t="inlineStr">
        <is>
          <t>ELM-7429 DC Paid Family Leave Rate Change 7/1/24</t>
        </is>
      </c>
      <c r="C1012" s="2"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D1012" s="2" t="inlineStr">
        <is>
          <t>5.1 MEASURE: Complete</t>
        </is>
      </c>
      <c r="E1012" s="2" t="inlineStr">
        <is>
          <t>Approve It For Me</t>
        </is>
      </c>
      <c r="F1012" s="2" t="inlineStr">
        <is>
          <t>Transactional Notifications</t>
        </is>
      </c>
      <c r="G1012" s="2" t="inlineStr">
        <is>
          <t>8.1 - Transactional Notifications</t>
        </is>
      </c>
      <c r="H1012" s="2" t="inlineStr">
        <is>
          <t>Vennela Medapati &lt;63449081.cb8u&gt;</t>
        </is>
      </c>
      <c r="I1012" s="2" t="inlineStr">
        <is>
          <t>Gaurav Sharma</t>
        </is>
      </c>
      <c r="J1012" s="2" t="inlineStr">
        <is>
          <t>Email</t>
        </is>
      </c>
      <c r="K1012" s="2" t="inlineStr">
        <is>
          <t>Payroll</t>
        </is>
      </c>
      <c r="L1012" s="2" t="inlineStr">
        <is>
          <t>Workforce</t>
        </is>
      </c>
      <c r="M1012" s="2" t="inlineStr"/>
      <c r="N1012" s="2" t="inlineStr">
        <is>
          <t>08-07-2024</t>
        </is>
      </c>
      <c r="O1012" s="2" t="inlineStr"/>
      <c r="P1012" s="2" t="inlineStr">
        <is>
          <t>08-07-2024</t>
        </is>
      </c>
      <c r="Q1012" s="2" t="inlineStr">
        <is>
          <t>Email: 08-07-2024</t>
        </is>
      </c>
      <c r="R1012" s="2" t="inlineStr"/>
      <c r="S1012" s="2" t="inlineStr"/>
      <c r="T1012" s="2" t="inlineStr">
        <is>
          <t>PM - Product Management</t>
        </is>
      </c>
      <c r="U1012" s="2" t="inlineStr">
        <is>
          <t>TN</t>
        </is>
      </c>
      <c r="V1012" s="2" t="inlineStr"/>
      <c r="W1012" s="2" t="inlineStr"/>
      <c r="X1012" s="2" t="inlineStr">
        <is>
          <t>Christina Herman &lt;63354884.bnxp&gt;;Kimberly Han &lt;58045363.bv6q&gt;</t>
        </is>
      </c>
      <c r="Y1012" s="2" t="inlineStr"/>
      <c r="Z1012" s="2" t="inlineStr"/>
      <c r="AA1012" s="2" t="inlineStr">
        <is>
          <t>08-02-2024</t>
        </is>
      </c>
      <c r="AB1012" s="2" t="inlineStr">
        <is>
          <t>07-14-2025</t>
        </is>
      </c>
    </row>
    <row r="1013">
      <c r="A1013" s="2" t="inlineStr">
        <is>
          <t>ELM-7428</t>
        </is>
      </c>
      <c r="B1013" s="2" t="inlineStr">
        <is>
          <t>ELM-7428 Change Order: Turn off ELM 5824</t>
        </is>
      </c>
      <c r="C1013" s="2" t="inlineStr">
        <is>
          <t>Turn off ELM 5824</t>
        </is>
      </c>
      <c r="D1013" s="2" t="inlineStr">
        <is>
          <t>5.1 MEASURE: Complete</t>
        </is>
      </c>
      <c r="E1013" s="2" t="inlineStr">
        <is>
          <t>Do It For Me</t>
        </is>
      </c>
      <c r="F1013" s="2" t="inlineStr">
        <is>
          <t>Early Lifecycle</t>
        </is>
      </c>
      <c r="G1013" s="2" t="inlineStr">
        <is>
          <t>1.2 - FTU</t>
        </is>
      </c>
      <c r="H1013" s="2" t="inlineStr">
        <is>
          <t>Kesha Patel &lt;62692143.djqf&gt;</t>
        </is>
      </c>
      <c r="I1013" s="2" t="inlineStr">
        <is>
          <t>Dawn-Marie Miesner</t>
        </is>
      </c>
      <c r="J1013" s="2" t="inlineStr"/>
      <c r="K1013" s="2" t="inlineStr">
        <is>
          <t>QB Live</t>
        </is>
      </c>
      <c r="L1013" s="2" t="inlineStr">
        <is>
          <t>Online Accounting</t>
        </is>
      </c>
      <c r="M1013" s="2" t="inlineStr">
        <is>
          <t>Change Order</t>
        </is>
      </c>
      <c r="N1013" s="2" t="inlineStr">
        <is>
          <t>08-02-2024</t>
        </is>
      </c>
      <c r="O1013" s="2" t="inlineStr">
        <is>
          <t>08-06-2024</t>
        </is>
      </c>
      <c r="P1013" s="2" t="inlineStr">
        <is>
          <t>08-06-2024</t>
        </is>
      </c>
      <c r="Q1013" s="2" t="inlineStr"/>
      <c r="R1013" s="2" t="inlineStr"/>
      <c r="S1013" s="2" t="inlineStr">
        <is>
          <t>https://docs.google.com/presentation/d/1B6TmJvrIiq-nKGc8-mXofx9ZqRCG8G1PUfBJLZ9sKpM/edit?usp=sharing</t>
        </is>
      </c>
      <c r="T1013" s="2" t="inlineStr">
        <is>
          <t>GTM - GoTo Market Marketing</t>
        </is>
      </c>
      <c r="U1013" s="2" t="inlineStr">
        <is>
          <t>Mini</t>
        </is>
      </c>
      <c r="V1013" s="2" t="inlineStr"/>
      <c r="W1013" s="2" t="inlineStr"/>
      <c r="X1013" s="2" t="inlineStr"/>
      <c r="Y1013" s="2" t="inlineStr"/>
      <c r="Z1013" s="2" t="inlineStr"/>
      <c r="AA1013" s="2" t="inlineStr">
        <is>
          <t>08-01-2024</t>
        </is>
      </c>
      <c r="AB1013" s="2" t="inlineStr">
        <is>
          <t>07-14-2025</t>
        </is>
      </c>
    </row>
    <row r="1014">
      <c r="A1014" s="2" t="inlineStr">
        <is>
          <t>ELM-7427</t>
        </is>
      </c>
      <c r="B1014" s="2" t="inlineStr">
        <is>
          <t>ELM-7427 Change Order: Turn off ELM 5685</t>
        </is>
      </c>
      <c r="C1014" s="2" t="inlineStr">
        <is>
          <t>Turn off ELM 5685</t>
        </is>
      </c>
      <c r="D1014" s="2" t="inlineStr">
        <is>
          <t>5.1 MEASURE: Complete</t>
        </is>
      </c>
      <c r="E1014" s="2" t="inlineStr">
        <is>
          <t>Do It For Me</t>
        </is>
      </c>
      <c r="F1014" s="2" t="inlineStr">
        <is>
          <t>Retention &amp; Engagement</t>
        </is>
      </c>
      <c r="G1014" s="2" t="inlineStr">
        <is>
          <t>3.2 - Retention</t>
        </is>
      </c>
      <c r="H1014" s="2" t="inlineStr">
        <is>
          <t>Kesha Patel &lt;62692143.djqf&gt;</t>
        </is>
      </c>
      <c r="I1014" s="2" t="inlineStr">
        <is>
          <t>Dawn-Marie Miesner</t>
        </is>
      </c>
      <c r="J1014" s="2" t="inlineStr">
        <is>
          <t>Email</t>
        </is>
      </c>
      <c r="K1014" s="2" t="inlineStr">
        <is>
          <t>QB Live</t>
        </is>
      </c>
      <c r="L1014" s="2" t="inlineStr">
        <is>
          <t>Online Accounting</t>
        </is>
      </c>
      <c r="M1014" s="2" t="inlineStr">
        <is>
          <t>Change Order</t>
        </is>
      </c>
      <c r="N1014" s="2" t="inlineStr">
        <is>
          <t>08-02-2024</t>
        </is>
      </c>
      <c r="O1014" s="2" t="inlineStr">
        <is>
          <t>08-06-2024</t>
        </is>
      </c>
      <c r="P1014" s="2" t="inlineStr">
        <is>
          <t>08-06-2024</t>
        </is>
      </c>
      <c r="Q1014" s="2" t="inlineStr"/>
      <c r="R1014" s="2" t="inlineStr"/>
      <c r="S1014" s="2" t="inlineStr">
        <is>
          <t>https://docs.google.com/presentation/d/1tzPtLlY2qxctonkqenKCLQi3w6wwQcRF7sk_--6NY0Q/edit?usp=sharing</t>
        </is>
      </c>
      <c r="T1014" s="2" t="inlineStr">
        <is>
          <t>GTM - GoTo Market Marketing</t>
        </is>
      </c>
      <c r="U1014" s="2" t="inlineStr">
        <is>
          <t>Mini</t>
        </is>
      </c>
      <c r="V1014" s="2" t="inlineStr"/>
      <c r="W1014" s="2" t="inlineStr"/>
      <c r="X1014" s="2" t="inlineStr">
        <is>
          <t>Yvonne Hourruitiner &lt;62332346.dazv&gt;</t>
        </is>
      </c>
      <c r="Y1014" s="2" t="inlineStr"/>
      <c r="Z1014" s="2" t="inlineStr"/>
      <c r="AA1014" s="2" t="inlineStr">
        <is>
          <t>08-01-2024</t>
        </is>
      </c>
      <c r="AB1014" s="2" t="inlineStr">
        <is>
          <t>07-14-2025</t>
        </is>
      </c>
    </row>
    <row r="1015">
      <c r="A1015" s="2" t="inlineStr">
        <is>
          <t>ELM-7426</t>
        </is>
      </c>
      <c r="B1015" s="2" t="inlineStr">
        <is>
          <t>ELM-7426 CO - Update Impression Caps for Spokesmodel Helloboxes</t>
        </is>
      </c>
      <c r="C1015" s="2" t="inlineStr">
        <is>
          <t>Hitting our impression cap limits for our helloboxes, so CRMA recommended to boost impression caps from 3 to 10 and remove the impression caps for Live.</t>
        </is>
      </c>
      <c r="D1015" s="2" t="inlineStr">
        <is>
          <t>5.1 MEASURE: Complete</t>
        </is>
      </c>
      <c r="E1015" s="2" t="inlineStr">
        <is>
          <t>Do It For Me</t>
        </is>
      </c>
      <c r="F1015" s="2" t="inlineStr">
        <is>
          <t>Services</t>
        </is>
      </c>
      <c r="G1015" s="2" t="inlineStr">
        <is>
          <t>10.03 Payments</t>
        </is>
      </c>
      <c r="H1015" s="2" t="inlineStr">
        <is>
          <t>Chelsea Bauer &lt;62848224.dmxn&gt;</t>
        </is>
      </c>
      <c r="I1015" s="2" t="inlineStr">
        <is>
          <t>Tanya Mohajerani</t>
        </is>
      </c>
      <c r="J1015" s="2" t="inlineStr"/>
      <c r="K1015" s="2" t="inlineStr">
        <is>
          <t>Payments;QB Live</t>
        </is>
      </c>
      <c r="L1015" s="2" t="inlineStr">
        <is>
          <t>Online Accounting, Money</t>
        </is>
      </c>
      <c r="M1015" s="2" t="inlineStr">
        <is>
          <t>Change Order</t>
        </is>
      </c>
      <c r="N1015" s="2" t="inlineStr">
        <is>
          <t>08-02-2024</t>
        </is>
      </c>
      <c r="O1015" s="2" t="inlineStr"/>
      <c r="P1015" s="2" t="inlineStr">
        <is>
          <t>08-02-2024</t>
        </is>
      </c>
      <c r="Q1015" s="2" t="inlineStr"/>
      <c r="R1015" s="2" t="inlineStr"/>
      <c r="S1015" s="2" t="inlineStr">
        <is>
          <t>https://docs.google.com/presentation/d/18DBwKnQJtfJXncxPg-zndG-Et9B_0m825yRo7I4Mo3A/edit#slide=id.g2060f216249_7_313</t>
        </is>
      </c>
      <c r="T1015" s="2" t="inlineStr">
        <is>
          <t>ELM - Ecosystem &amp; Lifecycle Marketing</t>
        </is>
      </c>
      <c r="U1015" s="2" t="inlineStr">
        <is>
          <t>Small</t>
        </is>
      </c>
      <c r="V1015" s="2" t="inlineStr"/>
      <c r="W1015" s="2" t="inlineStr"/>
      <c r="X1015" s="2" t="inlineStr"/>
      <c r="Y1015" s="2" t="inlineStr"/>
      <c r="Z1015" s="2" t="inlineStr"/>
      <c r="AA1015" s="2" t="inlineStr">
        <is>
          <t>08-01-2024</t>
        </is>
      </c>
      <c r="AB1015" s="2" t="inlineStr">
        <is>
          <t>10-16-2025</t>
        </is>
      </c>
    </row>
    <row r="1016">
      <c r="A1016" s="2" t="inlineStr">
        <is>
          <t>ELM-7425</t>
        </is>
      </c>
      <c r="B1016" s="2" t="inlineStr">
        <is>
          <t>ELM-7425 CO - Payments Evergreen LPs and Hero State Updates</t>
        </is>
      </c>
      <c r="C1016" s="2"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D1016" s="2" t="inlineStr">
        <is>
          <t>5.1 MEASURE: Complete</t>
        </is>
      </c>
      <c r="E1016" s="2" t="inlineStr">
        <is>
          <t>Do It For Me</t>
        </is>
      </c>
      <c r="F1016" s="2" t="inlineStr">
        <is>
          <t>Services</t>
        </is>
      </c>
      <c r="G1016" s="2" t="inlineStr">
        <is>
          <t>10.03 Payments</t>
        </is>
      </c>
      <c r="H1016" s="2" t="inlineStr">
        <is>
          <t>Chelsea Bauer &lt;62848224.dmxn&gt;</t>
        </is>
      </c>
      <c r="I1016" s="2" t="inlineStr">
        <is>
          <t>Tanya Mohajerani</t>
        </is>
      </c>
      <c r="J1016" s="2" t="inlineStr">
        <is>
          <t>IPD</t>
        </is>
      </c>
      <c r="K1016" s="2" t="inlineStr">
        <is>
          <t>Payments</t>
        </is>
      </c>
      <c r="L1016" s="2" t="inlineStr">
        <is>
          <t>Money</t>
        </is>
      </c>
      <c r="M1016" s="2" t="inlineStr">
        <is>
          <t>Change Order</t>
        </is>
      </c>
      <c r="N1016" s="2" t="inlineStr">
        <is>
          <t>08-16-2024</t>
        </is>
      </c>
      <c r="O1016" s="2" t="inlineStr">
        <is>
          <t>08-22-2024</t>
        </is>
      </c>
      <c r="P1016" s="2" t="inlineStr">
        <is>
          <t>08-22-2024</t>
        </is>
      </c>
      <c r="Q1016" s="2" t="inlineStr"/>
      <c r="R1016" s="2" t="inlineStr"/>
      <c r="S1016" s="2" t="inlineStr">
        <is>
          <t>https://docs.google.com/presentation/d/1arErhL_ATHDGGE1OkHoZ6UA-SiIY1b0zrkW8thEyoDI/edit#slide=id.g2060f216249_7_313</t>
        </is>
      </c>
      <c r="T1016" s="2" t="inlineStr">
        <is>
          <t>ELM - Ecosystem &amp; Lifecycle Marketing</t>
        </is>
      </c>
      <c r="U1016" s="2" t="inlineStr">
        <is>
          <t>Small</t>
        </is>
      </c>
      <c r="V1016" s="2" t="inlineStr"/>
      <c r="W1016" s="2" t="inlineStr"/>
      <c r="X1016" s="2" t="inlineStr"/>
      <c r="Y1016" s="2" t="inlineStr"/>
      <c r="Z1016" s="2" t="inlineStr"/>
      <c r="AA1016" s="2" t="inlineStr">
        <is>
          <t>08-01-2024</t>
        </is>
      </c>
      <c r="AB1016" s="2" t="inlineStr">
        <is>
          <t>10-16-2025</t>
        </is>
      </c>
    </row>
    <row r="1017">
      <c r="A1017" s="2" t="inlineStr">
        <is>
          <t>ELM-7424</t>
        </is>
      </c>
      <c r="B1017" s="2" t="inlineStr">
        <is>
          <t>ELM-7424 AIFM: Importing 3p Invoices Update [IPD Request]</t>
        </is>
      </c>
      <c r="C1017"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D1017" s="2" t="inlineStr">
        <is>
          <t>5.1 MEASURE: Complete</t>
        </is>
      </c>
      <c r="E1017" s="2" t="inlineStr">
        <is>
          <t>Approve It For Me</t>
        </is>
      </c>
      <c r="F1017" s="2" t="inlineStr">
        <is>
          <t>Retention &amp; Engagement</t>
        </is>
      </c>
      <c r="G1017" s="2" t="inlineStr">
        <is>
          <t>3.2 - Retention</t>
        </is>
      </c>
      <c r="H1017" s="2" t="inlineStr">
        <is>
          <t>Silvester-Matthew Lopez &lt;63449082.cueh&gt;</t>
        </is>
      </c>
      <c r="I1017" s="2" t="inlineStr">
        <is>
          <t>Vilma Morales</t>
        </is>
      </c>
      <c r="J1017" s="2" t="inlineStr">
        <is>
          <t>IPD</t>
        </is>
      </c>
      <c r="K1017" s="2" t="inlineStr">
        <is>
          <t>Payments</t>
        </is>
      </c>
      <c r="L1017" s="2" t="inlineStr">
        <is>
          <t>Money</t>
        </is>
      </c>
      <c r="M1017" s="2" t="inlineStr">
        <is>
          <t>Start Q - Traditional</t>
        </is>
      </c>
      <c r="N1017" s="2" t="inlineStr">
        <is>
          <t>08-15-2024</t>
        </is>
      </c>
      <c r="O1017" s="2" t="inlineStr"/>
      <c r="P1017" s="2" t="inlineStr">
        <is>
          <t>08-15-2024</t>
        </is>
      </c>
      <c r="Q1017" s="2" t="inlineStr">
        <is>
          <t>IPD: 08-14-2024</t>
        </is>
      </c>
      <c r="R1017" s="2" t="inlineStr">
        <is>
          <t>https://docs.google.com/document/d/1TSzm1czvMGuGZE1qOSYw7kD-g_n4yd2nhtPEDmbT76w/edit</t>
        </is>
      </c>
      <c r="S1017" s="2" t="inlineStr">
        <is>
          <t>https://docs.google.com/document/d/1TSzm1czvMGuGZE1qOSYw7kD-g_n4yd2nhtPEDmbT76w/edit</t>
        </is>
      </c>
      <c r="T1017" s="2" t="inlineStr">
        <is>
          <t>GTM - GoTo Market Marketing</t>
        </is>
      </c>
      <c r="U1017" s="2" t="inlineStr">
        <is>
          <t>Placeholder</t>
        </is>
      </c>
      <c r="V1017" s="2" t="inlineStr"/>
      <c r="W1017" s="2" t="inlineStr"/>
      <c r="X1017" s="2" t="inlineStr"/>
      <c r="Y1017" s="2" t="inlineStr"/>
      <c r="Z1017" s="2" t="inlineStr"/>
      <c r="AA1017" s="2" t="inlineStr">
        <is>
          <t>08-01-2024</t>
        </is>
      </c>
      <c r="AB1017" s="2" t="inlineStr">
        <is>
          <t>03-10-2026</t>
        </is>
      </c>
    </row>
    <row r="1018">
      <c r="A1018" s="2" t="inlineStr">
        <is>
          <t>ELM-7422</t>
        </is>
      </c>
      <c r="B1018" s="2" t="inlineStr">
        <is>
          <t>ELM-7422 QBSE to QBSP Migration</t>
        </is>
      </c>
      <c r="C1018" s="2"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D1018" s="2" t="inlineStr">
        <is>
          <t>5.1 MEASURE: Complete</t>
        </is>
      </c>
      <c r="E1018" s="2" t="inlineStr">
        <is>
          <t>Do It For Me</t>
        </is>
      </c>
      <c r="F1018" s="2" t="inlineStr">
        <is>
          <t>Monetization &amp; Cross Sell</t>
        </is>
      </c>
      <c r="G1018" s="2" t="inlineStr">
        <is>
          <t>2.2 - Upsell SKU &amp; Paid Add Ons</t>
        </is>
      </c>
      <c r="H1018" s="2" t="inlineStr">
        <is>
          <t>Scott Noble &lt;65953882.cxct&gt;</t>
        </is>
      </c>
      <c r="I1018" s="2" t="inlineStr"/>
      <c r="J1018" s="2" t="inlineStr">
        <is>
          <t>IPD; Email</t>
        </is>
      </c>
      <c r="K1018" s="2" t="inlineStr">
        <is>
          <t>QBSP</t>
        </is>
      </c>
      <c r="L1018" s="2" t="inlineStr">
        <is>
          <t>Online Accounting</t>
        </is>
      </c>
      <c r="M1018" s="2" t="inlineStr">
        <is>
          <t>Start Q - Traditional</t>
        </is>
      </c>
      <c r="N1018" s="2" t="inlineStr">
        <is>
          <t>10-16-2024</t>
        </is>
      </c>
      <c r="O1018" s="2" t="inlineStr">
        <is>
          <t>07-09-2025</t>
        </is>
      </c>
      <c r="P1018" s="2" t="inlineStr">
        <is>
          <t>07-09-2025</t>
        </is>
      </c>
      <c r="Q1018" s="2" t="inlineStr">
        <is>
          <t>Email: 10-16-2024</t>
        </is>
      </c>
      <c r="R1018" s="2" t="inlineStr">
        <is>
          <t>https://docs.google.com/document/d/1urFOjTv9BXsW7gUl-XsOjcLhWKh1gw5gQPOdX0jKJZU/edit</t>
        </is>
      </c>
      <c r="S1018" s="2" t="inlineStr">
        <is>
          <t>https://docs.google.com/presentation/d/1lL-Tg8PTURtWeTC4-D2BFQqEy3hn0SqzaN1Yj0qggGw/edit#slide=id.g2efff53d832_0_813</t>
        </is>
      </c>
      <c r="T1018" s="2" t="inlineStr">
        <is>
          <t>GTM - GoTo Market Marketing</t>
        </is>
      </c>
      <c r="U1018" s="2" t="inlineStr">
        <is>
          <t>Large</t>
        </is>
      </c>
      <c r="V1018" s="2" t="inlineStr"/>
      <c r="W1018" s="2" t="inlineStr">
        <is>
          <t>Ryan Robles &lt;57559351.b8mm&gt;</t>
        </is>
      </c>
      <c r="X1018" s="2" t="inlineStr">
        <is>
          <t>Andrew Page &lt;61475641.ctp9&gt;;Bob Masuda &lt;67214638.bnb2&gt;;Carolyn Cunningham &lt;60928743.baay&gt;;David Macias &lt;66389401.cb3w&gt;;Elizabeth Lindahl &lt;59128959.dbib&gt;</t>
        </is>
      </c>
      <c r="Y1018" s="2" t="inlineStr">
        <is>
          <t>Shashank Singhal &lt;66535038.ci4d&gt;</t>
        </is>
      </c>
      <c r="Z1018" s="2" t="inlineStr">
        <is>
          <t>BAM; Analytics</t>
        </is>
      </c>
      <c r="AA1018" s="2" t="inlineStr">
        <is>
          <t>07-31-2024</t>
        </is>
      </c>
      <c r="AB1018" s="2" t="inlineStr">
        <is>
          <t>03-10-2026</t>
        </is>
      </c>
    </row>
    <row r="1019">
      <c r="A1019" s="2" t="inlineStr">
        <is>
          <t>ELM-7421</t>
        </is>
      </c>
      <c r="B1019" s="2" t="inlineStr">
        <is>
          <t>ELM-7421 DIWM CO: Resub Customer Targeting Attributes</t>
        </is>
      </c>
      <c r="C1019" s="2" t="inlineStr"/>
      <c r="D1019" s="2" t="inlineStr">
        <is>
          <t>5.1 MEASURE: Complete</t>
        </is>
      </c>
      <c r="E1019" s="2" t="inlineStr">
        <is>
          <t>Do It For Me</t>
        </is>
      </c>
      <c r="F1019" s="2" t="inlineStr">
        <is>
          <t>Monetization &amp; Cross Sell</t>
        </is>
      </c>
      <c r="G1019" s="2" t="inlineStr">
        <is>
          <t>2.1 - Cross Sell (Attach)</t>
        </is>
      </c>
      <c r="H1019" s="2" t="inlineStr">
        <is>
          <t>Adam Fischer &lt;65407451.2jz6&gt;</t>
        </is>
      </c>
      <c r="I1019" s="2" t="inlineStr">
        <is>
          <t>Adam Fischer</t>
        </is>
      </c>
      <c r="J1019" s="2" t="inlineStr"/>
      <c r="K1019" s="2" t="inlineStr">
        <is>
          <t>QB Live</t>
        </is>
      </c>
      <c r="L1019" s="2" t="inlineStr">
        <is>
          <t>Online Accounting</t>
        </is>
      </c>
      <c r="M1019" s="2" t="inlineStr">
        <is>
          <t>Change Order</t>
        </is>
      </c>
      <c r="N1019" s="2" t="inlineStr">
        <is>
          <t>08-01-2024</t>
        </is>
      </c>
      <c r="O1019" s="2" t="inlineStr">
        <is>
          <t>08-08-2024</t>
        </is>
      </c>
      <c r="P1019" s="2" t="inlineStr">
        <is>
          <t>08-08-2024</t>
        </is>
      </c>
      <c r="Q1019" s="2" t="inlineStr"/>
      <c r="R1019" s="2" t="inlineStr"/>
      <c r="S1019" s="2" t="inlineStr">
        <is>
          <t>https://docs.google.com/presentation/d/1JWBj-jXmYUDkg7cReDRJtafxHKw1Anm_bfDNUL3SdjQ/</t>
        </is>
      </c>
      <c r="T1019" s="2" t="inlineStr">
        <is>
          <t>PD - Product Development</t>
        </is>
      </c>
      <c r="U1019" s="2" t="inlineStr">
        <is>
          <t>Mini</t>
        </is>
      </c>
      <c r="V1019" s="2" t="inlineStr">
        <is>
          <t>Jay Angelucci &lt;63347324.b6u7&gt;</t>
        </is>
      </c>
      <c r="W1019" s="2" t="inlineStr"/>
      <c r="X1019" s="2" t="inlineStr">
        <is>
          <t>Elizabeth Lindahl &lt;59128959.dbib&gt;</t>
        </is>
      </c>
      <c r="Y1019" s="2" t="inlineStr"/>
      <c r="Z1019" s="2" t="inlineStr"/>
      <c r="AA1019" s="2" t="inlineStr">
        <is>
          <t>07-31-2024</t>
        </is>
      </c>
      <c r="AB1019" s="2" t="inlineStr">
        <is>
          <t>07-14-2025</t>
        </is>
      </c>
    </row>
    <row r="1020">
      <c r="A1020" s="2" t="inlineStr">
        <is>
          <t>ELM-7420</t>
        </is>
      </c>
      <c r="B1020" s="2" t="inlineStr">
        <is>
          <t>ELM-7420 WA UI Q2-2024 FS Agency Payment Issue Notification</t>
        </is>
      </c>
      <c r="C1020" s="2"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D1020" s="2" t="inlineStr">
        <is>
          <t>5.1 MEASURE: Complete</t>
        </is>
      </c>
      <c r="E1020" s="2" t="inlineStr">
        <is>
          <t>Approve It For Me</t>
        </is>
      </c>
      <c r="F1020" s="2" t="inlineStr">
        <is>
          <t>Transactional Notifications</t>
        </is>
      </c>
      <c r="G1020" s="2" t="inlineStr">
        <is>
          <t>8.1 - Transactional Notifications</t>
        </is>
      </c>
      <c r="H1020" s="2" t="inlineStr">
        <is>
          <t>Vennela Medapati &lt;63449081.cb8u&gt;</t>
        </is>
      </c>
      <c r="I1020" s="2" t="inlineStr">
        <is>
          <t>Gaurav Sharma</t>
        </is>
      </c>
      <c r="J1020" s="2" t="inlineStr">
        <is>
          <t>Email</t>
        </is>
      </c>
      <c r="K1020" s="2" t="inlineStr">
        <is>
          <t>Payments;QBO</t>
        </is>
      </c>
      <c r="L1020" s="2" t="inlineStr">
        <is>
          <t>Online Accounting, Money</t>
        </is>
      </c>
      <c r="M1020" s="2" t="inlineStr"/>
      <c r="N1020" s="2" t="inlineStr">
        <is>
          <t>08-02-2024</t>
        </is>
      </c>
      <c r="O1020" s="2" t="inlineStr">
        <is>
          <t>08-14-2024</t>
        </is>
      </c>
      <c r="P1020" s="2" t="inlineStr">
        <is>
          <t>08-14-2024</t>
        </is>
      </c>
      <c r="Q1020" s="2" t="inlineStr">
        <is>
          <t>Email: 08-14-2024</t>
        </is>
      </c>
      <c r="R1020" s="2" t="inlineStr"/>
      <c r="S1020" s="2" t="inlineStr"/>
      <c r="T1020" s="2" t="inlineStr">
        <is>
          <t>CS - Customer Success</t>
        </is>
      </c>
      <c r="U1020" s="2" t="inlineStr">
        <is>
          <t>TN</t>
        </is>
      </c>
      <c r="V1020" s="2" t="inlineStr"/>
      <c r="W1020" s="2" t="inlineStr"/>
      <c r="X1020" s="2" t="inlineStr">
        <is>
          <t>Christina Herman &lt;63354884.bnxp&gt;;Sharon Guldner &lt;57932489.ccig&gt;</t>
        </is>
      </c>
      <c r="Y1020" s="2" t="inlineStr"/>
      <c r="Z1020" s="2" t="inlineStr"/>
      <c r="AA1020" s="2" t="inlineStr">
        <is>
          <t>07-30-2024</t>
        </is>
      </c>
      <c r="AB1020" s="2" t="inlineStr">
        <is>
          <t>07-14-2025</t>
        </is>
      </c>
    </row>
    <row r="1021">
      <c r="A1021" s="2" t="inlineStr">
        <is>
          <t>ELM-7419</t>
        </is>
      </c>
      <c r="B1021" s="2" t="inlineStr">
        <is>
          <t>ELM-7419 CO - QB Live [Biz Tax]: Transactional SMS for Extension Filers</t>
        </is>
      </c>
      <c r="C1021" s="2" t="inlineStr">
        <is>
          <t>As a part of ELM-6527 [TAX] Prioritize BizTax during 2nd Peak Campaign. Requesting to test into SMS with transactional SMS</t>
        </is>
      </c>
      <c r="D1021" s="2" t="inlineStr">
        <is>
          <t>5.1 MEASURE: Complete</t>
        </is>
      </c>
      <c r="E1021" s="2" t="inlineStr">
        <is>
          <t>Do It For Me</t>
        </is>
      </c>
      <c r="F1021" s="2" t="inlineStr">
        <is>
          <t>Early Lifecycle</t>
        </is>
      </c>
      <c r="G1021" s="2" t="inlineStr">
        <is>
          <t>1.2 - FTU</t>
        </is>
      </c>
      <c r="H1021" s="2" t="inlineStr">
        <is>
          <t>Kesha Patel &lt;62692143.djqf&gt;</t>
        </is>
      </c>
      <c r="I1021" s="2" t="inlineStr">
        <is>
          <t>Dawn-Marie Miesner</t>
        </is>
      </c>
      <c r="J1021" s="2" t="inlineStr">
        <is>
          <t>SMS</t>
        </is>
      </c>
      <c r="K1021" s="2" t="inlineStr">
        <is>
          <t>QB Live</t>
        </is>
      </c>
      <c r="L1021" s="2" t="inlineStr">
        <is>
          <t>Online Accounting</t>
        </is>
      </c>
      <c r="M1021" s="2" t="inlineStr">
        <is>
          <t>Change Order</t>
        </is>
      </c>
      <c r="N1021" s="2" t="inlineStr">
        <is>
          <t>09-09-2024</t>
        </is>
      </c>
      <c r="O1021" s="2" t="inlineStr"/>
      <c r="P1021" s="2" t="inlineStr">
        <is>
          <t>09-09-2024</t>
        </is>
      </c>
      <c r="Q1021" s="2" t="inlineStr">
        <is>
          <t>: ;SMS: 09-09-2024</t>
        </is>
      </c>
      <c r="R1021" s="2" t="inlineStr">
        <is>
          <t>https://docs.google.com/document/d/1H45xqZp4GFWvIvzSfvY51dKdtlE8Agygse-2ork-rds/edit?pli=1</t>
        </is>
      </c>
      <c r="S1021" s="2" t="inlineStr">
        <is>
          <t>https://docs.google.com/presentation/d/1VeFXARyPjH1_qSReIf6LgDENCoHR-JTXTkzbeZ7JVYM/edit?usp=sharing</t>
        </is>
      </c>
      <c r="T1021" s="2" t="inlineStr">
        <is>
          <t>ELM - Ecosystem &amp; Lifecycle Marketing</t>
        </is>
      </c>
      <c r="U1021" s="2" t="inlineStr">
        <is>
          <t>Small</t>
        </is>
      </c>
      <c r="V1021" s="2" t="inlineStr"/>
      <c r="W1021" s="2" t="inlineStr"/>
      <c r="X1021" s="2" t="inlineStr">
        <is>
          <t>Elsa CARRASQUILLO &lt;61267619.bkah&gt;;Jameson Price &lt;62997132.cnrk&gt;;Vennela Medapati &lt;63449081.cb8u&gt;</t>
        </is>
      </c>
      <c r="Y1021" s="2" t="inlineStr"/>
      <c r="Z1021" s="2" t="inlineStr"/>
      <c r="AA1021" s="2" t="inlineStr">
        <is>
          <t>07-30-2024</t>
        </is>
      </c>
      <c r="AB1021" s="2" t="inlineStr">
        <is>
          <t>07-14-2025</t>
        </is>
      </c>
    </row>
    <row r="1022">
      <c r="A1022" s="2" t="inlineStr">
        <is>
          <t>ELM-7418</t>
        </is>
      </c>
      <c r="B1022" s="2" t="inlineStr">
        <is>
          <t>ELM-7418 UCG Rollover for ELM-6646</t>
        </is>
      </c>
      <c r="C1022" s="2" t="inlineStr">
        <is>
          <t>We're looking to continue our experiment for ELM6646 as we are not at stat sig results yet so we are asking to roll over the test to the new UCG.</t>
        </is>
      </c>
      <c r="D1022" s="2" t="inlineStr">
        <is>
          <t>5.0 MEASURE: Live - Waiting for Results</t>
        </is>
      </c>
      <c r="E1022" s="2" t="inlineStr">
        <is>
          <t>Do It For Me</t>
        </is>
      </c>
      <c r="F1022" s="2" t="inlineStr">
        <is>
          <t>Monetization &amp; Cross Sell</t>
        </is>
      </c>
      <c r="G1022" s="2" t="inlineStr">
        <is>
          <t>2.2 - Upsell SKU &amp; Paid Add Ons</t>
        </is>
      </c>
      <c r="H1022" s="2" t="inlineStr">
        <is>
          <t>Patrick Adcock &lt;60323723.c6qv&gt;</t>
        </is>
      </c>
      <c r="I1022" s="2" t="inlineStr">
        <is>
          <t>Shabreka Fisher</t>
        </is>
      </c>
      <c r="J1022" s="2" t="inlineStr">
        <is>
          <t>IPD</t>
        </is>
      </c>
      <c r="K1022" s="2" t="inlineStr">
        <is>
          <t>3rd party apps;Payroll</t>
        </is>
      </c>
      <c r="L1022" s="2" t="inlineStr">
        <is>
          <t>Workforce, Other</t>
        </is>
      </c>
      <c r="M1022" s="2" t="inlineStr">
        <is>
          <t>Change Order</t>
        </is>
      </c>
      <c r="N1022" s="2" t="inlineStr">
        <is>
          <t>07-31-2024</t>
        </is>
      </c>
      <c r="O1022" s="2" t="inlineStr"/>
      <c r="P1022" s="2" t="inlineStr">
        <is>
          <t>07-31-2024</t>
        </is>
      </c>
      <c r="Q1022" s="2" t="inlineStr"/>
      <c r="R1022" s="2" t="inlineStr"/>
      <c r="S1022" s="2" t="inlineStr">
        <is>
          <t>https://docs.google.com/presentation/d/16WIdUREjZYvber-zNnUEwhbkF1swey6cRxvAhL-tdtA/edit#slide=id.g2060f216249_7_313</t>
        </is>
      </c>
      <c r="T1022" s="2" t="inlineStr">
        <is>
          <t>ELM - Ecosystem &amp; Lifecycle Marketing</t>
        </is>
      </c>
      <c r="U1022" s="2" t="inlineStr">
        <is>
          <t>Mini</t>
        </is>
      </c>
      <c r="V1022" s="2" t="inlineStr"/>
      <c r="W1022" s="2" t="inlineStr"/>
      <c r="X1022" s="2" t="inlineStr">
        <is>
          <t>Elizabeth Lindahl &lt;59128959.dbib&gt;;Michaela Mensch &lt;63068103.b75t&gt;</t>
        </is>
      </c>
      <c r="Y1022" s="2" t="inlineStr"/>
      <c r="Z1022" s="2" t="inlineStr"/>
      <c r="AA1022" s="2" t="inlineStr">
        <is>
          <t>07-30-2024</t>
        </is>
      </c>
      <c r="AB1022" s="2" t="inlineStr">
        <is>
          <t>07-14-2025</t>
        </is>
      </c>
    </row>
    <row r="1023">
      <c r="A1023" s="2" t="inlineStr">
        <is>
          <t>ELM-7416</t>
        </is>
      </c>
      <c r="B1023" s="2" t="inlineStr">
        <is>
          <t>ELM-7416 US: QBO Terms of Service (ToS) Change Notification</t>
        </is>
      </c>
      <c r="C1023"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D1023" s="2" t="inlineStr">
        <is>
          <t>5.1 MEASURE: Complete</t>
        </is>
      </c>
      <c r="E1023" s="2" t="inlineStr">
        <is>
          <t>Approve It For Me</t>
        </is>
      </c>
      <c r="F1023" s="2" t="inlineStr">
        <is>
          <t>Transactional Notifications</t>
        </is>
      </c>
      <c r="G1023" s="2" t="inlineStr">
        <is>
          <t>8.1 - Transactional Notifications</t>
        </is>
      </c>
      <c r="H1023" s="2" t="inlineStr">
        <is>
          <t>Vennela Medapati &lt;63449081.cb8u&gt;</t>
        </is>
      </c>
      <c r="I1023" s="2" t="inlineStr">
        <is>
          <t>Gaurav Sharma</t>
        </is>
      </c>
      <c r="J1023" s="2" t="inlineStr">
        <is>
          <t>Email</t>
        </is>
      </c>
      <c r="K1023" s="2" t="inlineStr">
        <is>
          <t>QBO</t>
        </is>
      </c>
      <c r="L1023" s="2" t="inlineStr">
        <is>
          <t>Online Accounting</t>
        </is>
      </c>
      <c r="M1023" s="2" t="inlineStr"/>
      <c r="N1023" s="2" t="inlineStr">
        <is>
          <t>08-01-2024</t>
        </is>
      </c>
      <c r="O1023" s="2" t="inlineStr">
        <is>
          <t>08-09-2024</t>
        </is>
      </c>
      <c r="P1023" s="2" t="inlineStr">
        <is>
          <t>08-09-2024</t>
        </is>
      </c>
      <c r="Q1023" s="2" t="inlineStr">
        <is>
          <t>Email: 08-01-2024;Email: 08-09-2024</t>
        </is>
      </c>
      <c r="R1023" s="2" t="inlineStr"/>
      <c r="S1023" s="2" t="inlineStr"/>
      <c r="T1023" s="2" t="inlineStr">
        <is>
          <t>Legal</t>
        </is>
      </c>
      <c r="U1023" s="2" t="inlineStr">
        <is>
          <t>TN</t>
        </is>
      </c>
      <c r="V1023" s="2" t="inlineStr"/>
      <c r="W1023" s="2" t="inlineStr"/>
      <c r="X1023" s="2" t="inlineStr">
        <is>
          <t>Kimberly Han &lt;58045363.bv6q&gt;;Vennela Medapati &lt;63449081.cb8u&gt;</t>
        </is>
      </c>
      <c r="Y1023" s="2" t="inlineStr"/>
      <c r="Z1023" s="2" t="inlineStr"/>
      <c r="AA1023" s="2" t="inlineStr">
        <is>
          <t>07-29-2024</t>
        </is>
      </c>
      <c r="AB1023" s="2" t="inlineStr">
        <is>
          <t>07-14-2025</t>
        </is>
      </c>
    </row>
    <row r="1024">
      <c r="A1024" s="2" t="inlineStr">
        <is>
          <t>ELM-7415</t>
        </is>
      </c>
      <c r="B1024" s="2" t="inlineStr">
        <is>
          <t>ELM-7415 CO to Update Claims &amp; Delete Outdated Logo Disclaimer for ELM-4734</t>
        </is>
      </c>
      <c r="C1024" s="2" t="inlineStr">
        <is>
          <t>Outdated claims and disclaimers</t>
        </is>
      </c>
      <c r="D1024" s="2" t="inlineStr">
        <is>
          <t>5.1 MEASURE: Complete</t>
        </is>
      </c>
      <c r="E1024" s="2" t="inlineStr">
        <is>
          <t>Do It For Me</t>
        </is>
      </c>
      <c r="F1024" s="2" t="inlineStr">
        <is>
          <t>Early Lifecycle</t>
        </is>
      </c>
      <c r="G1024" s="2" t="inlineStr">
        <is>
          <t>1.2 - FTU</t>
        </is>
      </c>
      <c r="H1024" s="2" t="inlineStr">
        <is>
          <t>Janet Bingham &lt;62971029.b99y&gt;</t>
        </is>
      </c>
      <c r="I1024" s="2" t="inlineStr">
        <is>
          <t>Tanya Mohajerani</t>
        </is>
      </c>
      <c r="J1024" s="2" t="inlineStr">
        <is>
          <t>Email</t>
        </is>
      </c>
      <c r="K1024" s="2" t="inlineStr">
        <is>
          <t>Payroll</t>
        </is>
      </c>
      <c r="L1024" s="2" t="inlineStr">
        <is>
          <t>Workforce</t>
        </is>
      </c>
      <c r="M1024" s="2" t="inlineStr">
        <is>
          <t>Change Order</t>
        </is>
      </c>
      <c r="N1024" s="2" t="inlineStr">
        <is>
          <t>07-31-2024</t>
        </is>
      </c>
      <c r="O1024" s="2" t="inlineStr">
        <is>
          <t>08-07-2024</t>
        </is>
      </c>
      <c r="P1024" s="2" t="inlineStr">
        <is>
          <t>08-07-2024</t>
        </is>
      </c>
      <c r="Q1024" s="2" t="inlineStr">
        <is>
          <t>Email: 07-31-2024</t>
        </is>
      </c>
      <c r="R1024" s="2" t="inlineStr"/>
      <c r="S1024" s="2" t="inlineStr">
        <is>
          <t>https://docs.google.com/presentation/d/1xpK0S8zIlw_9Q05PQyXgi0igS598ZbJ6eYA6ZgOlyHw/edit?usp=sharing</t>
        </is>
      </c>
      <c r="T1024" s="2" t="inlineStr">
        <is>
          <t>ELM - Ecosystem &amp; Lifecycle Marketing</t>
        </is>
      </c>
      <c r="U1024" s="2" t="inlineStr">
        <is>
          <t>Mini</t>
        </is>
      </c>
      <c r="V1024" s="2" t="inlineStr"/>
      <c r="W1024" s="2" t="inlineStr">
        <is>
          <t>Brittney Campbell &lt;66288942.cjj6&gt;</t>
        </is>
      </c>
      <c r="X1024" s="2" t="inlineStr"/>
      <c r="Y1024" s="2" t="inlineStr"/>
      <c r="Z1024" s="2" t="inlineStr"/>
      <c r="AA1024" s="2" t="inlineStr">
        <is>
          <t>07-26-2024</t>
        </is>
      </c>
      <c r="AB1024" s="2" t="inlineStr">
        <is>
          <t>07-14-2025</t>
        </is>
      </c>
    </row>
    <row r="1025">
      <c r="A1025" s="2" t="inlineStr">
        <is>
          <t>ELM-7414</t>
        </is>
      </c>
      <c r="B1025" s="2" t="inlineStr">
        <is>
          <t>ELM-7414 CO for ELM-44821 - Update Disclaimers</t>
        </is>
      </c>
      <c r="C1025" s="2" t="inlineStr">
        <is>
          <t>Outdated disclaimers &amp; disclaimers for ELM-44821</t>
        </is>
      </c>
      <c r="D1025" s="2" t="inlineStr">
        <is>
          <t>5.1 MEASURE: Complete</t>
        </is>
      </c>
      <c r="E1025" s="2" t="inlineStr">
        <is>
          <t>Already Doing It</t>
        </is>
      </c>
      <c r="F1025" s="2" t="inlineStr">
        <is>
          <t>Early Lifecycle</t>
        </is>
      </c>
      <c r="G1025" s="2" t="inlineStr">
        <is>
          <t>1.2 - FTU</t>
        </is>
      </c>
      <c r="H1025" s="2" t="inlineStr">
        <is>
          <t>Janet Bingham &lt;62971029.b99y&gt;</t>
        </is>
      </c>
      <c r="I1025" s="2" t="inlineStr">
        <is>
          <t>Tanya Mohajerani</t>
        </is>
      </c>
      <c r="J1025" s="2" t="inlineStr">
        <is>
          <t>Email</t>
        </is>
      </c>
      <c r="K1025" s="2" t="inlineStr">
        <is>
          <t>Payroll</t>
        </is>
      </c>
      <c r="L1025" s="2" t="inlineStr">
        <is>
          <t>Workforce</t>
        </is>
      </c>
      <c r="M1025" s="2" t="inlineStr">
        <is>
          <t>Change Order</t>
        </is>
      </c>
      <c r="N1025" s="2" t="inlineStr">
        <is>
          <t>07-31-2024</t>
        </is>
      </c>
      <c r="O1025" s="2" t="inlineStr"/>
      <c r="P1025" s="2" t="inlineStr">
        <is>
          <t>07-31-2024</t>
        </is>
      </c>
      <c r="Q1025" s="2" t="inlineStr">
        <is>
          <t>Email: 07-31-2024</t>
        </is>
      </c>
      <c r="R1025" s="2" t="inlineStr"/>
      <c r="S1025" s="2" t="inlineStr">
        <is>
          <t>https://docs.google.com/presentation/d/1yoX6DerM39nnykb3G2L1-Z0IVNsV8VUv-JrRez6NKyk/edit?usp=sharing</t>
        </is>
      </c>
      <c r="T1025" s="2" t="inlineStr">
        <is>
          <t>ELM - Ecosystem &amp; Lifecycle Marketing</t>
        </is>
      </c>
      <c r="U1025" s="2" t="inlineStr">
        <is>
          <t>Mini</t>
        </is>
      </c>
      <c r="V1025" s="2" t="inlineStr"/>
      <c r="W1025" s="2" t="inlineStr"/>
      <c r="X1025" s="2" t="inlineStr">
        <is>
          <t>Elizabeth Lindahl &lt;59128959.dbib&gt;;Shannon Toft &lt;62909170.dje2&gt;</t>
        </is>
      </c>
      <c r="Y1025" s="2" t="inlineStr"/>
      <c r="Z1025" s="2" t="inlineStr"/>
      <c r="AA1025" s="2" t="inlineStr">
        <is>
          <t>07-26-2024</t>
        </is>
      </c>
      <c r="AB1025" s="2" t="inlineStr">
        <is>
          <t>07-14-2025</t>
        </is>
      </c>
    </row>
    <row r="1026">
      <c r="A1026" s="2" t="inlineStr">
        <is>
          <t>ELM-7413</t>
        </is>
      </c>
      <c r="B1026" s="2" t="inlineStr">
        <is>
          <t>ELM-7413 CO to Update broken image link &amp; Disclaimers for ELM-44506</t>
        </is>
      </c>
      <c r="C1026" s="2" t="inlineStr">
        <is>
          <t>Image not populating in Eloqua preview for ELM-44506</t>
        </is>
      </c>
      <c r="D1026" s="2" t="inlineStr">
        <is>
          <t>5.1 MEASURE: Complete</t>
        </is>
      </c>
      <c r="E1026" s="2" t="inlineStr">
        <is>
          <t>Do It For Me</t>
        </is>
      </c>
      <c r="F1026" s="2" t="inlineStr">
        <is>
          <t>Early Lifecycle</t>
        </is>
      </c>
      <c r="G1026" s="2" t="inlineStr">
        <is>
          <t>1.2 - FTU</t>
        </is>
      </c>
      <c r="H1026" s="2" t="inlineStr">
        <is>
          <t>Janet Bingham &lt;62971029.b99y&gt;</t>
        </is>
      </c>
      <c r="I1026" s="2" t="inlineStr">
        <is>
          <t>Tanya Mohajerani</t>
        </is>
      </c>
      <c r="J1026" s="2" t="inlineStr">
        <is>
          <t>Email</t>
        </is>
      </c>
      <c r="K1026" s="2" t="inlineStr">
        <is>
          <t>Payroll</t>
        </is>
      </c>
      <c r="L1026" s="2" t="inlineStr">
        <is>
          <t>Workforce</t>
        </is>
      </c>
      <c r="M1026" s="2" t="inlineStr">
        <is>
          <t>Change Order</t>
        </is>
      </c>
      <c r="N1026" s="2" t="inlineStr">
        <is>
          <t>07-31-2024</t>
        </is>
      </c>
      <c r="O1026" s="2" t="inlineStr">
        <is>
          <t>08-07-2024</t>
        </is>
      </c>
      <c r="P1026" s="2" t="inlineStr">
        <is>
          <t>08-07-2024</t>
        </is>
      </c>
      <c r="Q1026" s="2" t="inlineStr">
        <is>
          <t>Email: 07-31-2024</t>
        </is>
      </c>
      <c r="R1026" s="2" t="inlineStr"/>
      <c r="S1026" s="2" t="inlineStr">
        <is>
          <t>https://docs.google.com/presentation/d/1QRxUVeNhubzUiNjvoaSqloSF78RY5WWid1aelMLcxoY/edit?usp=sharing</t>
        </is>
      </c>
      <c r="T1026" s="2" t="inlineStr">
        <is>
          <t>Ecosystem Audience Marketing</t>
        </is>
      </c>
      <c r="U1026" s="2" t="inlineStr">
        <is>
          <t>Mini</t>
        </is>
      </c>
      <c r="V1026" s="2" t="inlineStr"/>
      <c r="W1026" s="2" t="inlineStr">
        <is>
          <t>Brittney Campbell &lt;66288942.cjj6&gt;</t>
        </is>
      </c>
      <c r="X1026" s="2" t="inlineStr"/>
      <c r="Y1026" s="2" t="inlineStr"/>
      <c r="Z1026" s="2" t="inlineStr"/>
      <c r="AA1026" s="2" t="inlineStr">
        <is>
          <t>07-26-2024</t>
        </is>
      </c>
      <c r="AB1026" s="2" t="inlineStr">
        <is>
          <t>07-14-2025</t>
        </is>
      </c>
    </row>
    <row r="1027">
      <c r="A1027" s="2" t="inlineStr">
        <is>
          <t>ELM-7412</t>
        </is>
      </c>
      <c r="B1027" s="2" t="inlineStr">
        <is>
          <t>ELM-7412 CO to Update broken image link &amp; Disclaimers for ELM-44505</t>
        </is>
      </c>
      <c r="C1027" s="2" t="inlineStr">
        <is>
          <t>Image not populating in Eloqua preview and disclaimer updates for ELM-44505</t>
        </is>
      </c>
      <c r="D1027" s="2" t="inlineStr">
        <is>
          <t>5.1 MEASURE: Complete</t>
        </is>
      </c>
      <c r="E1027" s="2" t="inlineStr">
        <is>
          <t>Do It For Me</t>
        </is>
      </c>
      <c r="F1027" s="2" t="inlineStr">
        <is>
          <t>Early Lifecycle</t>
        </is>
      </c>
      <c r="G1027" s="2" t="inlineStr">
        <is>
          <t>1.2 - FTU</t>
        </is>
      </c>
      <c r="H1027" s="2" t="inlineStr">
        <is>
          <t>Janet Bingham &lt;62971029.b99y&gt;</t>
        </is>
      </c>
      <c r="I1027" s="2" t="inlineStr">
        <is>
          <t>Tanya Mohajerani</t>
        </is>
      </c>
      <c r="J1027" s="2" t="inlineStr">
        <is>
          <t>IPD; Email</t>
        </is>
      </c>
      <c r="K1027" s="2" t="inlineStr">
        <is>
          <t>Payroll</t>
        </is>
      </c>
      <c r="L1027" s="2" t="inlineStr">
        <is>
          <t>Workforce</t>
        </is>
      </c>
      <c r="M1027" s="2" t="inlineStr">
        <is>
          <t>Change Order</t>
        </is>
      </c>
      <c r="N1027" s="2" t="inlineStr">
        <is>
          <t>07-31-2024</t>
        </is>
      </c>
      <c r="O1027" s="2" t="inlineStr">
        <is>
          <t>08-07-2024</t>
        </is>
      </c>
      <c r="P1027" s="2" t="inlineStr">
        <is>
          <t>08-07-2024</t>
        </is>
      </c>
      <c r="Q1027" s="2" t="inlineStr">
        <is>
          <t>Email: 07-31-2024</t>
        </is>
      </c>
      <c r="R1027" s="2" t="inlineStr"/>
      <c r="S1027" s="2" t="inlineStr">
        <is>
          <t>https://docs.google.com/presentation/d/12fkdYWBuVe9KtvGy9SetVazrEGryRnYq8ETqIaE50ls/edit?usp=sharing</t>
        </is>
      </c>
      <c r="T1027" s="2" t="inlineStr">
        <is>
          <t>ELM - Ecosystem &amp; Lifecycle Marketing</t>
        </is>
      </c>
      <c r="U1027" s="2" t="inlineStr">
        <is>
          <t>Mini</t>
        </is>
      </c>
      <c r="V1027" s="2" t="inlineStr"/>
      <c r="W1027" s="2" t="inlineStr"/>
      <c r="X1027" s="2" t="inlineStr"/>
      <c r="Y1027" s="2" t="inlineStr"/>
      <c r="Z1027" s="2" t="inlineStr"/>
      <c r="AA1027" s="2" t="inlineStr">
        <is>
          <t>07-26-2024</t>
        </is>
      </c>
      <c r="AB1027" s="2" t="inlineStr">
        <is>
          <t>07-14-2025</t>
        </is>
      </c>
    </row>
    <row r="1028">
      <c r="A1028" s="2" t="inlineStr">
        <is>
          <t>ELM-7411</t>
        </is>
      </c>
      <c r="B1028" s="2" t="inlineStr">
        <is>
          <t>ELM-7411 CO for ELM-4568 - Update Tax Penalty Protect Disclaimer &amp; Email Footer in Existing Marketing Emails</t>
        </is>
      </c>
      <c r="C1028" s="2" t="inlineStr">
        <is>
          <t>Updating the Tax Penalty Protection disclaimer and minor edits to the email footers.</t>
        </is>
      </c>
      <c r="D1028" s="2" t="inlineStr">
        <is>
          <t>5.1 MEASURE: Complete</t>
        </is>
      </c>
      <c r="E1028" s="2" t="inlineStr">
        <is>
          <t>Already Doing It</t>
        </is>
      </c>
      <c r="F1028" s="2" t="inlineStr">
        <is>
          <t>Early Lifecycle</t>
        </is>
      </c>
      <c r="G1028" s="2" t="inlineStr">
        <is>
          <t>1.2 - FTU</t>
        </is>
      </c>
      <c r="H1028" s="2" t="inlineStr">
        <is>
          <t>Janet Bingham &lt;62971029.b99y&gt;</t>
        </is>
      </c>
      <c r="I1028" s="2" t="inlineStr">
        <is>
          <t>Tanya Mohajerani</t>
        </is>
      </c>
      <c r="J1028" s="2" t="inlineStr">
        <is>
          <t>Email</t>
        </is>
      </c>
      <c r="K1028" s="2" t="inlineStr">
        <is>
          <t>Payroll</t>
        </is>
      </c>
      <c r="L1028" s="2" t="inlineStr">
        <is>
          <t>Workforce</t>
        </is>
      </c>
      <c r="M1028" s="2" t="inlineStr">
        <is>
          <t>Change Order</t>
        </is>
      </c>
      <c r="N1028" s="2" t="inlineStr">
        <is>
          <t>07-31-2024</t>
        </is>
      </c>
      <c r="O1028" s="2" t="inlineStr"/>
      <c r="P1028" s="2" t="inlineStr">
        <is>
          <t>07-31-2024</t>
        </is>
      </c>
      <c r="Q1028" s="2" t="inlineStr">
        <is>
          <t>Email: 07-31-2024</t>
        </is>
      </c>
      <c r="R1028" s="2" t="inlineStr"/>
      <c r="S1028" s="2" t="inlineStr">
        <is>
          <t>https://docs.google.com/presentation/d/1E1PuVH_EZfnWvu3FT3hTPU3DTf1ax4grK1DyTvNugZ0/edit?usp=sharing</t>
        </is>
      </c>
      <c r="T1028" s="2" t="inlineStr">
        <is>
          <t>ELM - Ecosystem &amp; Lifecycle Marketing</t>
        </is>
      </c>
      <c r="U1028" s="2" t="inlineStr">
        <is>
          <t>Mini</t>
        </is>
      </c>
      <c r="V1028" s="2" t="inlineStr"/>
      <c r="W1028" s="2" t="inlineStr"/>
      <c r="X1028" s="2" t="inlineStr"/>
      <c r="Y1028" s="2" t="inlineStr"/>
      <c r="Z1028" s="2" t="inlineStr"/>
      <c r="AA1028" s="2" t="inlineStr">
        <is>
          <t>07-26-2024</t>
        </is>
      </c>
      <c r="AB1028" s="2" t="inlineStr">
        <is>
          <t>07-14-2025</t>
        </is>
      </c>
    </row>
    <row r="1029">
      <c r="A1029" s="2" t="inlineStr">
        <is>
          <t>ELM-7410</t>
        </is>
      </c>
      <c r="B1029" s="2" t="inlineStr">
        <is>
          <t>ELM-7410 CO for 5941&amp;5942</t>
        </is>
      </c>
      <c r="C1029" s="2" t="inlineStr">
        <is>
          <t>Exclude contractor SKU from the Payroll Upgrade page</t>
        </is>
      </c>
      <c r="D1029" s="2" t="inlineStr">
        <is>
          <t>5.1 MEASURE: Complete</t>
        </is>
      </c>
      <c r="E1029" s="2" t="inlineStr">
        <is>
          <t>Do It For Me</t>
        </is>
      </c>
      <c r="F1029" s="2" t="inlineStr">
        <is>
          <t>Monetization &amp; Cross Sell</t>
        </is>
      </c>
      <c r="G1029" s="2" t="inlineStr">
        <is>
          <t>2.1 - Cross Sell (Attach)</t>
        </is>
      </c>
      <c r="H1029" s="2" t="inlineStr">
        <is>
          <t>Jamie Peng &lt;62931650.z8fq&gt;</t>
        </is>
      </c>
      <c r="I1029" s="2" t="inlineStr">
        <is>
          <t>Alex Cariaso</t>
        </is>
      </c>
      <c r="J1029" s="2" t="inlineStr">
        <is>
          <t>IPD</t>
        </is>
      </c>
      <c r="K1029" s="2" t="inlineStr">
        <is>
          <t>Payroll</t>
        </is>
      </c>
      <c r="L1029" s="2" t="inlineStr">
        <is>
          <t>Workforce</t>
        </is>
      </c>
      <c r="M1029" s="2" t="inlineStr">
        <is>
          <t>Change Order</t>
        </is>
      </c>
      <c r="N1029" s="2" t="inlineStr">
        <is>
          <t>08-05-2024</t>
        </is>
      </c>
      <c r="O1029" s="2" t="inlineStr"/>
      <c r="P1029" s="2" t="inlineStr">
        <is>
          <t>08-05-2024</t>
        </is>
      </c>
      <c r="Q1029" s="2" t="inlineStr"/>
      <c r="R1029" s="2" t="inlineStr"/>
      <c r="S1029" s="2" t="inlineStr">
        <is>
          <t>https://docs.google.com/presentation/d/1fTi4m2OFpWZWTrDHOPqWsadkgwCGI_5v2ku7TzDyawA/edit?usp=sharing</t>
        </is>
      </c>
      <c r="T1029" s="2" t="inlineStr">
        <is>
          <t>GTM - GoTo Market Marketing</t>
        </is>
      </c>
      <c r="U1029" s="2" t="inlineStr">
        <is>
          <t>Mini</t>
        </is>
      </c>
      <c r="V1029" s="2" t="inlineStr">
        <is>
          <t>Elena Pimenova &lt;65926701.bi8b&gt;</t>
        </is>
      </c>
      <c r="W1029" s="2" t="inlineStr"/>
      <c r="X1029" s="2" t="inlineStr">
        <is>
          <t>Michaela Mensch &lt;63068103.b75t&gt;;Tracy Veverka &lt;56577931.diky&gt;</t>
        </is>
      </c>
      <c r="Y1029" s="2" t="inlineStr"/>
      <c r="Z1029" s="2" t="inlineStr"/>
      <c r="AA1029" s="2" t="inlineStr">
        <is>
          <t>07-25-2024</t>
        </is>
      </c>
      <c r="AB1029" s="2" t="inlineStr">
        <is>
          <t>07-14-2025</t>
        </is>
      </c>
    </row>
    <row r="1030">
      <c r="A1030" s="2" t="inlineStr">
        <is>
          <t>ELM-7409</t>
        </is>
      </c>
      <c r="B1030" s="2" t="inlineStr">
        <is>
          <t>ELM-7409 August Sales Tax Notice</t>
        </is>
      </c>
      <c r="C1030" s="2" t="inlineStr"/>
      <c r="D1030" s="2" t="inlineStr">
        <is>
          <t>5.1 MEASURE: Complete</t>
        </is>
      </c>
      <c r="E1030" s="2" t="inlineStr">
        <is>
          <t>Approve It For Me</t>
        </is>
      </c>
      <c r="F1030" s="2" t="inlineStr">
        <is>
          <t>Transactional Notifications</t>
        </is>
      </c>
      <c r="G1030" s="2" t="inlineStr">
        <is>
          <t>8.1 - Transactional Notifications</t>
        </is>
      </c>
      <c r="H1030" s="2" t="inlineStr">
        <is>
          <t>Vennela Medapati &lt;63449081.cb8u&gt;</t>
        </is>
      </c>
      <c r="I1030" s="2" t="inlineStr">
        <is>
          <t>Gaurav Sharma</t>
        </is>
      </c>
      <c r="J1030" s="2" t="inlineStr">
        <is>
          <t>Email</t>
        </is>
      </c>
      <c r="K1030" s="2" t="inlineStr">
        <is>
          <t>QBO</t>
        </is>
      </c>
      <c r="L1030" s="2" t="inlineStr">
        <is>
          <t>Online Accounting</t>
        </is>
      </c>
      <c r="M1030" s="2" t="inlineStr"/>
      <c r="N1030" s="2" t="inlineStr">
        <is>
          <t>08-01-2024</t>
        </is>
      </c>
      <c r="O1030" s="2" t="inlineStr"/>
      <c r="P1030" s="2" t="inlineStr">
        <is>
          <t>08-01-2024</t>
        </is>
      </c>
      <c r="Q1030" s="2" t="inlineStr">
        <is>
          <t>Email: 08-01-2024</t>
        </is>
      </c>
      <c r="R1030" s="2" t="inlineStr"/>
      <c r="S1030" s="2" t="inlineStr"/>
      <c r="T1030" s="2" t="inlineStr"/>
      <c r="U1030" s="2" t="inlineStr">
        <is>
          <t>TN</t>
        </is>
      </c>
      <c r="V1030" s="2" t="inlineStr"/>
      <c r="W1030" s="2" t="inlineStr"/>
      <c r="X1030" s="2" t="inlineStr">
        <is>
          <t>Christina Herman &lt;63354884.bnxp&gt;;Kimberly Han &lt;58045363.bv6q&gt;;Vennela Medapati &lt;63449081.cb8u&gt;</t>
        </is>
      </c>
      <c r="Y1030" s="2" t="inlineStr"/>
      <c r="Z1030" s="2" t="inlineStr"/>
      <c r="AA1030" s="2" t="inlineStr">
        <is>
          <t>07-25-2024</t>
        </is>
      </c>
      <c r="AB1030" s="2" t="inlineStr">
        <is>
          <t>07-14-2025</t>
        </is>
      </c>
    </row>
    <row r="1031">
      <c r="A1031" s="2" t="inlineStr">
        <is>
          <t>ELM-7408</t>
        </is>
      </c>
      <c r="B1031" s="2" t="inlineStr">
        <is>
          <t>ELM-7408 Post Invoice Survey FTU email</t>
        </is>
      </c>
      <c r="C1031" s="2" t="inlineStr">
        <is>
          <t>We will be notify 75k users that we will be turning on a feature for them in 2 weeks. They can now turn off this email with the CTAs that link to the appropriate place in the settings page</t>
        </is>
      </c>
      <c r="D1031" s="2" t="inlineStr">
        <is>
          <t>5.1 MEASURE: Complete</t>
        </is>
      </c>
      <c r="E1031" s="2" t="inlineStr">
        <is>
          <t>Approve It For Me</t>
        </is>
      </c>
      <c r="F1031" s="2" t="inlineStr">
        <is>
          <t>Transactional Notifications</t>
        </is>
      </c>
      <c r="G1031" s="2" t="inlineStr">
        <is>
          <t>8.1 - Transactional Notifications</t>
        </is>
      </c>
      <c r="H1031" s="2" t="inlineStr">
        <is>
          <t>Vennela Medapati &lt;63449081.cb8u&gt;</t>
        </is>
      </c>
      <c r="I1031" s="2" t="inlineStr">
        <is>
          <t>Gaurav Sharma</t>
        </is>
      </c>
      <c r="J1031" s="2" t="inlineStr">
        <is>
          <t>Email</t>
        </is>
      </c>
      <c r="K1031" s="2" t="inlineStr">
        <is>
          <t>Mailchimp</t>
        </is>
      </c>
      <c r="L1031" s="2" t="inlineStr">
        <is>
          <t>Mailchimp</t>
        </is>
      </c>
      <c r="M1031" s="2" t="inlineStr"/>
      <c r="N1031" s="2" t="inlineStr">
        <is>
          <t>07-25-2024</t>
        </is>
      </c>
      <c r="O1031" s="2" t="inlineStr">
        <is>
          <t>07-29-2024</t>
        </is>
      </c>
      <c r="P1031" s="2" t="inlineStr">
        <is>
          <t>07-29-2024</t>
        </is>
      </c>
      <c r="Q1031" s="2" t="inlineStr">
        <is>
          <t>: ;Email: 07-29-2024;Email: 08-05-2024;Email: 08-12-2024</t>
        </is>
      </c>
      <c r="R1031" s="2" t="inlineStr"/>
      <c r="S1031" s="2" t="inlineStr"/>
      <c r="T1031" s="2" t="inlineStr">
        <is>
          <t>PM - Product Management</t>
        </is>
      </c>
      <c r="U1031" s="2" t="inlineStr">
        <is>
          <t>TN</t>
        </is>
      </c>
      <c r="V1031" s="2" t="inlineStr"/>
      <c r="W1031" s="2" t="inlineStr"/>
      <c r="X1031" s="2" t="inlineStr">
        <is>
          <t>Sharon Guldner &lt;57932489.ccig&gt;;Vennela Medapati &lt;63449081.cb8u&gt;</t>
        </is>
      </c>
      <c r="Y1031" s="2" t="inlineStr"/>
      <c r="Z1031" s="2" t="inlineStr"/>
      <c r="AA1031" s="2" t="inlineStr">
        <is>
          <t>07-24-2024</t>
        </is>
      </c>
      <c r="AB1031" s="2" t="inlineStr">
        <is>
          <t>07-14-2025</t>
        </is>
      </c>
    </row>
    <row r="1032">
      <c r="A1032" s="2" t="inlineStr">
        <is>
          <t>ELM-7407</t>
        </is>
      </c>
      <c r="B1032" s="2" t="inlineStr">
        <is>
          <t>ELM-7407 CO Remove exclusion from ELM-6606</t>
        </is>
      </c>
      <c r="C1032" s="2" t="inlineStr">
        <is>
          <t>Remove an attribute from the IPD campaign
Adjust the IPD link sheet with the correct product 
IXP extend the campaign 3 weeks post CO launch date
Note that the IXP for "2+ employees condition for SS customers" ended on 9/13</t>
        </is>
      </c>
      <c r="D1032" s="2" t="inlineStr">
        <is>
          <t>5.1 MEASURE: Complete</t>
        </is>
      </c>
      <c r="E1032" s="2" t="inlineStr">
        <is>
          <t>Do It For Me</t>
        </is>
      </c>
      <c r="F1032" s="2" t="inlineStr">
        <is>
          <t>Monetization &amp; Cross Sell</t>
        </is>
      </c>
      <c r="G1032" s="2" t="inlineStr">
        <is>
          <t>2.2 - Upsell SKU &amp; Paid Add Ons</t>
        </is>
      </c>
      <c r="H1032" s="2" t="inlineStr">
        <is>
          <t>Michal Ettinger &lt;65747988.jyma&gt;</t>
        </is>
      </c>
      <c r="I1032" s="2" t="inlineStr">
        <is>
          <t>Nancy Tanaka</t>
        </is>
      </c>
      <c r="J1032" s="2" t="inlineStr">
        <is>
          <t>IPD</t>
        </is>
      </c>
      <c r="K1032" s="2" t="inlineStr">
        <is>
          <t>QBO Advanced</t>
        </is>
      </c>
      <c r="L1032" s="2" t="inlineStr">
        <is>
          <t>Online Accounting</t>
        </is>
      </c>
      <c r="M1032" s="2" t="inlineStr">
        <is>
          <t>Change Order</t>
        </is>
      </c>
      <c r="N1032" s="2" t="inlineStr">
        <is>
          <t>08-01-2024</t>
        </is>
      </c>
      <c r="O1032" s="2" t="inlineStr">
        <is>
          <t>08-08-2024</t>
        </is>
      </c>
      <c r="P1032" s="2" t="inlineStr">
        <is>
          <t>08-08-2024</t>
        </is>
      </c>
      <c r="Q1032" s="2" t="inlineStr">
        <is>
          <t>Email: 08-01-2024</t>
        </is>
      </c>
      <c r="R1032" s="2" t="inlineStr"/>
      <c r="S1032" s="2" t="inlineStr">
        <is>
          <t>https://docs.google.com/presentation/d/18mXzm6V1o2NIKE8zs7UFXQiyJYhVfGzi_TnO-uAYHKA/</t>
        </is>
      </c>
      <c r="T1032" s="2" t="inlineStr">
        <is>
          <t>CRMA - CRM Analytics</t>
        </is>
      </c>
      <c r="U1032" s="2" t="inlineStr">
        <is>
          <t>Mini</t>
        </is>
      </c>
      <c r="V1032" s="2" t="inlineStr">
        <is>
          <t>Ed Obillo &lt;65810359.ca9r&gt;</t>
        </is>
      </c>
      <c r="W1032" s="2" t="inlineStr"/>
      <c r="X1032" s="2" t="inlineStr">
        <is>
          <t>Carolyn Cunningham &lt;60928743.baay&gt;;Flannery Tirtomihardjo &lt;66162330.72x5&gt;;Yvonne Hourruitiner &lt;62332346.dazv&gt;</t>
        </is>
      </c>
      <c r="Y1032" s="2" t="inlineStr"/>
      <c r="Z1032" s="2" t="inlineStr"/>
      <c r="AA1032" s="2" t="inlineStr">
        <is>
          <t>07-24-2024</t>
        </is>
      </c>
      <c r="AB1032" s="2" t="inlineStr">
        <is>
          <t>07-14-2025</t>
        </is>
      </c>
    </row>
    <row r="1033">
      <c r="A1033" s="2" t="inlineStr">
        <is>
          <t>ELM-7406</t>
        </is>
      </c>
      <c r="B1033" s="2" t="inlineStr">
        <is>
          <t>ELM-7406 Third Change Order to extend date on ELM 4568 Build Payroll Habit</t>
        </is>
      </c>
      <c r="C1033"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033" s="2" t="inlineStr">
        <is>
          <t>5.1 MEASURE: Complete</t>
        </is>
      </c>
      <c r="E1033" s="2" t="inlineStr">
        <is>
          <t>Do It For Me</t>
        </is>
      </c>
      <c r="F1033" s="2" t="inlineStr">
        <is>
          <t>Early Lifecycle</t>
        </is>
      </c>
      <c r="G1033" s="2" t="inlineStr">
        <is>
          <t>1.2 - FTU</t>
        </is>
      </c>
      <c r="H1033" s="2" t="inlineStr">
        <is>
          <t>Aditi Bhargava &lt;60438921.7cfn&gt;</t>
        </is>
      </c>
      <c r="I1033" s="2" t="inlineStr">
        <is>
          <t>Sarah Poor</t>
        </is>
      </c>
      <c r="J1033" s="2" t="inlineStr"/>
      <c r="K1033" s="2" t="inlineStr">
        <is>
          <t>Payroll</t>
        </is>
      </c>
      <c r="L1033" s="2" t="inlineStr">
        <is>
          <t>Workforce</t>
        </is>
      </c>
      <c r="M1033" s="2" t="inlineStr">
        <is>
          <t>Change Order</t>
        </is>
      </c>
      <c r="N1033" s="2" t="inlineStr">
        <is>
          <t>09-25-2024</t>
        </is>
      </c>
      <c r="O1033" s="2" t="inlineStr"/>
      <c r="P1033" s="2" t="inlineStr">
        <is>
          <t>09-25-2024</t>
        </is>
      </c>
      <c r="Q1033" s="2" t="inlineStr"/>
      <c r="R1033" s="2" t="inlineStr"/>
      <c r="S1033" s="2" t="inlineStr">
        <is>
          <t>https://docs.google.com/presentation/d/17k2TTbdku0yv9mtYxrxOzQJCRpFE0giUCWfPzs0zPvA/edit?usp=sharing</t>
        </is>
      </c>
      <c r="T1033" s="2" t="inlineStr">
        <is>
          <t>ELM - Ecosystem &amp; Lifecycle Marketing</t>
        </is>
      </c>
      <c r="U1033" s="2" t="inlineStr">
        <is>
          <t>Mini</t>
        </is>
      </c>
      <c r="V1033" s="2" t="inlineStr"/>
      <c r="W1033" s="2" t="inlineStr"/>
      <c r="X1033" s="2" t="inlineStr"/>
      <c r="Y1033" s="2" t="inlineStr"/>
      <c r="Z1033" s="2" t="inlineStr"/>
      <c r="AA1033" s="2" t="inlineStr">
        <is>
          <t>07-24-2024</t>
        </is>
      </c>
      <c r="AB1033" s="2" t="inlineStr">
        <is>
          <t>07-14-2025</t>
        </is>
      </c>
    </row>
    <row r="1034">
      <c r="A1034" s="2" t="inlineStr">
        <is>
          <t>ELM-7405</t>
        </is>
      </c>
      <c r="B1034" s="2" t="inlineStr">
        <is>
          <t>ELM-7405 Change Order: Update End Date and Priority Score ELM-6849</t>
        </is>
      </c>
      <c r="C1034" s="2" t="inlineStr"/>
      <c r="D1034" s="2" t="inlineStr">
        <is>
          <t>5.1 MEASURE: Complete</t>
        </is>
      </c>
      <c r="E1034" s="2" t="inlineStr">
        <is>
          <t>Do It For Me</t>
        </is>
      </c>
      <c r="F1034" s="2" t="inlineStr">
        <is>
          <t>Accountants</t>
        </is>
      </c>
      <c r="G1034" s="2" t="inlineStr">
        <is>
          <t>3.4 - Accountants</t>
        </is>
      </c>
      <c r="H1034" s="2" t="inlineStr">
        <is>
          <t>Rafael Cardenas &lt;65085986.c5id&gt;</t>
        </is>
      </c>
      <c r="I1034" s="2" t="inlineStr">
        <is>
          <t>Sarah Poor</t>
        </is>
      </c>
      <c r="J1034" s="2" t="inlineStr">
        <is>
          <t>IPD</t>
        </is>
      </c>
      <c r="K1034" s="2" t="inlineStr">
        <is>
          <t>Accountant</t>
        </is>
      </c>
      <c r="L1034" s="2" t="inlineStr">
        <is>
          <t>Online Accounting</t>
        </is>
      </c>
      <c r="M1034" s="2" t="inlineStr">
        <is>
          <t>Change Order</t>
        </is>
      </c>
      <c r="N1034" s="2" t="inlineStr">
        <is>
          <t>07-31-2024</t>
        </is>
      </c>
      <c r="O1034" s="2" t="inlineStr"/>
      <c r="P1034" s="2" t="inlineStr">
        <is>
          <t>07-31-2024</t>
        </is>
      </c>
      <c r="Q1034" s="2" t="inlineStr">
        <is>
          <t xml:space="preserve">IPD: </t>
        </is>
      </c>
      <c r="R1034" s="2" t="inlineStr"/>
      <c r="S1034" s="2" t="inlineStr">
        <is>
          <t>https://docs.google.com/presentation/d/1K-W3DMEfdRaowFsEJavWcuRpRulE77AJ3Ff1OUo-YBc/edit?usp=sharing</t>
        </is>
      </c>
      <c r="T1034" s="2" t="inlineStr">
        <is>
          <t>ELM - Ecosystem &amp; Lifecycle Marketing</t>
        </is>
      </c>
      <c r="U1034" s="2" t="inlineStr">
        <is>
          <t>Mini</t>
        </is>
      </c>
      <c r="V1034" s="2" t="inlineStr"/>
      <c r="W1034" s="2" t="inlineStr"/>
      <c r="X1034" s="2" t="inlineStr">
        <is>
          <t>Flannery Tirtomihardjo &lt;66162330.72x5&gt;;Tracy Veverka &lt;56577931.diky&gt;</t>
        </is>
      </c>
      <c r="Y1034" s="2" t="inlineStr"/>
      <c r="Z1034" s="2" t="inlineStr"/>
      <c r="AA1034" s="2" t="inlineStr">
        <is>
          <t>07-23-2024</t>
        </is>
      </c>
      <c r="AB1034" s="2" t="inlineStr">
        <is>
          <t>07-14-2025</t>
        </is>
      </c>
    </row>
    <row r="1035">
      <c r="A1035" s="2" t="inlineStr">
        <is>
          <t>ELM-7403</t>
        </is>
      </c>
      <c r="B1035" s="2" t="inlineStr">
        <is>
          <t>ELM-7403 Critical comms for security changes to account mgmt permissions for non-admin QBO users</t>
        </is>
      </c>
      <c r="C1035"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D1035" s="2" t="inlineStr">
        <is>
          <t>5.1 MEASURE: Complete</t>
        </is>
      </c>
      <c r="E1035" s="2" t="inlineStr">
        <is>
          <t>Approve It For Me</t>
        </is>
      </c>
      <c r="F1035" s="2" t="inlineStr">
        <is>
          <t>Transactional Notifications</t>
        </is>
      </c>
      <c r="G1035" s="2" t="inlineStr">
        <is>
          <t>8.1 - Transactional Notifications</t>
        </is>
      </c>
      <c r="H1035" s="2" t="inlineStr">
        <is>
          <t>Vennela Medapati &lt;63449081.cb8u&gt;</t>
        </is>
      </c>
      <c r="I1035" s="2" t="inlineStr">
        <is>
          <t>Gaurav Sharma</t>
        </is>
      </c>
      <c r="J1035" s="2" t="inlineStr">
        <is>
          <t>Email</t>
        </is>
      </c>
      <c r="K1035" s="2" t="inlineStr">
        <is>
          <t>Payroll;QBO;QBO Advanced</t>
        </is>
      </c>
      <c r="L1035" s="2" t="inlineStr">
        <is>
          <t>Online Accounting, Workforce</t>
        </is>
      </c>
      <c r="M1035" s="2" t="inlineStr"/>
      <c r="N1035" s="2" t="inlineStr">
        <is>
          <t>08-15-2024</t>
        </is>
      </c>
      <c r="O1035" s="2" t="inlineStr"/>
      <c r="P1035" s="2" t="inlineStr">
        <is>
          <t>08-15-2024</t>
        </is>
      </c>
      <c r="Q1035" s="2" t="inlineStr">
        <is>
          <t>Email: 08-15-2024</t>
        </is>
      </c>
      <c r="R1035" s="2" t="inlineStr"/>
      <c r="S1035" s="2" t="inlineStr"/>
      <c r="T1035" s="2" t="inlineStr">
        <is>
          <t>PM - Product Management</t>
        </is>
      </c>
      <c r="U1035" s="2" t="inlineStr">
        <is>
          <t>TN</t>
        </is>
      </c>
      <c r="V1035" s="2" t="inlineStr"/>
      <c r="W1035" s="2" t="inlineStr"/>
      <c r="X1035" s="2" t="inlineStr">
        <is>
          <t>Christina Herman &lt;63354884.bnxp&gt;;Kimberly Han &lt;58045363.bv6q&gt;;Vennela Medapati &lt;63449081.cb8u&gt;</t>
        </is>
      </c>
      <c r="Y1035" s="2" t="inlineStr"/>
      <c r="Z1035" s="2" t="inlineStr"/>
      <c r="AA1035" s="2" t="inlineStr">
        <is>
          <t>07-22-2024</t>
        </is>
      </c>
      <c r="AB1035" s="2" t="inlineStr">
        <is>
          <t>07-14-2025</t>
        </is>
      </c>
    </row>
    <row r="1036">
      <c r="A1036" s="2" t="inlineStr">
        <is>
          <t>ELM-7402</t>
        </is>
      </c>
      <c r="B1036" s="2" t="inlineStr">
        <is>
          <t>ELM-7402 Desktop Payroll Legacy - recurring Q1 emails</t>
        </is>
      </c>
      <c r="C1036" s="2" t="inlineStr">
        <is>
          <t>ELM 4:
Legacy annual - Limited and Unlimited - 10/1/24 - drop late Sept
Legacy monthly - Limited and Unlimited - 11/1/24 (lets say drop date is 10/31/24 so that it's within the same quarter) 
Working with Sharon Guldner</t>
        </is>
      </c>
      <c r="D1036" s="2" t="inlineStr">
        <is>
          <t>5.1 MEASURE: Complete</t>
        </is>
      </c>
      <c r="E1036" s="2" t="inlineStr">
        <is>
          <t>Approve It For Me</t>
        </is>
      </c>
      <c r="F1036" s="2" t="inlineStr">
        <is>
          <t>Transactional Notifications</t>
        </is>
      </c>
      <c r="G1036" s="2" t="inlineStr">
        <is>
          <t>8.1 - Transactional Notifications</t>
        </is>
      </c>
      <c r="H1036" s="2" t="inlineStr">
        <is>
          <t>Vennela Medapati &lt;63449081.cb8u&gt;</t>
        </is>
      </c>
      <c r="I1036" s="2" t="inlineStr">
        <is>
          <t>Gaurav Sharma</t>
        </is>
      </c>
      <c r="J1036" s="2" t="inlineStr">
        <is>
          <t>Email</t>
        </is>
      </c>
      <c r="K1036" s="2" t="inlineStr">
        <is>
          <t>DT Payroll</t>
        </is>
      </c>
      <c r="L1036" s="2" t="inlineStr">
        <is>
          <t>Desktop</t>
        </is>
      </c>
      <c r="M1036" s="2" t="inlineStr"/>
      <c r="N1036" s="2" t="inlineStr">
        <is>
          <t>09-26-2024</t>
        </is>
      </c>
      <c r="O1036" s="2" t="inlineStr">
        <is>
          <t>10-29-2024</t>
        </is>
      </c>
      <c r="P1036" s="2" t="inlineStr">
        <is>
          <t>10-29-2024</t>
        </is>
      </c>
      <c r="Q1036" s="2" t="inlineStr">
        <is>
          <t>Email: 10-29-2024</t>
        </is>
      </c>
      <c r="R1036" s="2" t="inlineStr"/>
      <c r="S1036" s="2" t="inlineStr"/>
      <c r="T1036" s="2" t="inlineStr">
        <is>
          <t>GTM - GoTo Market Marketing</t>
        </is>
      </c>
      <c r="U1036" s="2" t="inlineStr">
        <is>
          <t>TN</t>
        </is>
      </c>
      <c r="V1036" s="2" t="inlineStr"/>
      <c r="W1036" s="2" t="inlineStr"/>
      <c r="X1036" s="2" t="inlineStr">
        <is>
          <t>Sharon Guldner &lt;57932489.ccig&gt;;Vennela Medapati &lt;63449081.cb8u&gt;</t>
        </is>
      </c>
      <c r="Y1036" s="2" t="inlineStr"/>
      <c r="Z1036" s="2" t="inlineStr"/>
      <c r="AA1036" s="2" t="inlineStr">
        <is>
          <t>07-19-2024</t>
        </is>
      </c>
      <c r="AB1036" s="2" t="inlineStr">
        <is>
          <t>07-14-2025</t>
        </is>
      </c>
    </row>
    <row r="1037">
      <c r="A1037" s="2" t="inlineStr">
        <is>
          <t>ELM-7401</t>
        </is>
      </c>
      <c r="B1037" s="2" t="inlineStr">
        <is>
          <t>ELM-7401 Desktop Payroll EP4A Clients</t>
        </is>
      </c>
      <c r="C1037" s="2" t="inlineStr">
        <is>
          <t>ELM 3 (only because it's a different quarter):
EP4A clients - 12/1/24</t>
        </is>
      </c>
      <c r="D1037" s="2" t="inlineStr">
        <is>
          <t>5.1 MEASURE: Complete</t>
        </is>
      </c>
      <c r="E1037" s="2" t="inlineStr">
        <is>
          <t>Approve It For Me</t>
        </is>
      </c>
      <c r="F1037" s="2" t="inlineStr">
        <is>
          <t>Transactional Notifications</t>
        </is>
      </c>
      <c r="G1037" s="2" t="inlineStr">
        <is>
          <t>8.1 - Transactional Notifications</t>
        </is>
      </c>
      <c r="H1037" s="2" t="inlineStr">
        <is>
          <t>Vennela Medapati &lt;63449081.cb8u&gt;</t>
        </is>
      </c>
      <c r="I1037" s="2" t="inlineStr">
        <is>
          <t>Gaurav Sharma</t>
        </is>
      </c>
      <c r="J1037" s="2" t="inlineStr">
        <is>
          <t>Email</t>
        </is>
      </c>
      <c r="K1037" s="2" t="inlineStr">
        <is>
          <t>DT Payroll</t>
        </is>
      </c>
      <c r="L1037" s="2" t="inlineStr">
        <is>
          <t>Desktop</t>
        </is>
      </c>
      <c r="M1037" s="2" t="inlineStr"/>
      <c r="N1037" s="2" t="inlineStr">
        <is>
          <t>12-02-2024</t>
        </is>
      </c>
      <c r="O1037" s="2" t="inlineStr"/>
      <c r="P1037" s="2" t="inlineStr">
        <is>
          <t>12-02-2024</t>
        </is>
      </c>
      <c r="Q1037" s="2" t="inlineStr">
        <is>
          <t>Email: 11-26-2024</t>
        </is>
      </c>
      <c r="R1037" s="2" t="inlineStr"/>
      <c r="S1037" s="2" t="inlineStr"/>
      <c r="T1037" s="2" t="inlineStr">
        <is>
          <t>GTM - GoTo Market Marketing</t>
        </is>
      </c>
      <c r="U1037" s="2" t="inlineStr">
        <is>
          <t>TN</t>
        </is>
      </c>
      <c r="V1037" s="2" t="inlineStr"/>
      <c r="W1037" s="2" t="inlineStr"/>
      <c r="X1037" s="2" t="inlineStr">
        <is>
          <t>Sharon Guldner &lt;57932489.ccig&gt;;Vennela Medapati &lt;63449081.cb8u&gt;</t>
        </is>
      </c>
      <c r="Y1037" s="2" t="inlineStr"/>
      <c r="Z1037" s="2" t="inlineStr"/>
      <c r="AA1037" s="2" t="inlineStr">
        <is>
          <t>07-19-2024</t>
        </is>
      </c>
      <c r="AB1037" s="2" t="inlineStr">
        <is>
          <t>07-14-2025</t>
        </is>
      </c>
    </row>
    <row r="1038">
      <c r="A1038" s="2" t="inlineStr">
        <is>
          <t>ELM-7400</t>
        </is>
      </c>
      <c r="B1038" s="2" t="inlineStr">
        <is>
          <t>ELM-7400 Desktop Payroll - Price increase recurring emails FY25 Q1 - EP4EP4</t>
        </is>
      </c>
      <c r="C1038" s="2" t="inlineStr">
        <is>
          <t>Second Desktop Payroll ELM:
EP4A annual - Standalone and PAP bundle - 8/1/24 Q1 - drop 7/31
EP4A monthly - - Standalone and PAP bundle - 9/1/24 - drop 8/29
Recurring monthly also for Sept and Oct
Working with Sharon Guldner</t>
        </is>
      </c>
      <c r="D1038" s="2" t="inlineStr">
        <is>
          <t>5.1 MEASURE: Complete</t>
        </is>
      </c>
      <c r="E1038" s="2" t="inlineStr">
        <is>
          <t>Approve It For Me</t>
        </is>
      </c>
      <c r="F1038" s="2" t="inlineStr">
        <is>
          <t>Transactional Notifications</t>
        </is>
      </c>
      <c r="G1038" s="2" t="inlineStr">
        <is>
          <t>8.1 - Transactional Notifications</t>
        </is>
      </c>
      <c r="H1038" s="2" t="inlineStr">
        <is>
          <t>Vennela Medapati &lt;63449081.cb8u&gt;</t>
        </is>
      </c>
      <c r="I1038" s="2" t="inlineStr">
        <is>
          <t>Gaurav Sharma</t>
        </is>
      </c>
      <c r="J1038" s="2" t="inlineStr">
        <is>
          <t>Email</t>
        </is>
      </c>
      <c r="K1038" s="2" t="inlineStr">
        <is>
          <t>DT Payroll</t>
        </is>
      </c>
      <c r="L1038" s="2" t="inlineStr">
        <is>
          <t>Desktop</t>
        </is>
      </c>
      <c r="M1038" s="2" t="inlineStr"/>
      <c r="N1038" s="2" t="inlineStr">
        <is>
          <t>07-31-2024</t>
        </is>
      </c>
      <c r="O1038" s="2" t="inlineStr"/>
      <c r="P1038" s="2" t="inlineStr">
        <is>
          <t>07-31-2024</t>
        </is>
      </c>
      <c r="Q1038" s="2" t="inlineStr">
        <is>
          <t>Email: 08-29-2024</t>
        </is>
      </c>
      <c r="R1038" s="2" t="inlineStr"/>
      <c r="S1038" s="2" t="inlineStr"/>
      <c r="T1038" s="2" t="inlineStr">
        <is>
          <t>Other</t>
        </is>
      </c>
      <c r="U1038" s="2" t="inlineStr">
        <is>
          <t>TN</t>
        </is>
      </c>
      <c r="V1038" s="2" t="inlineStr"/>
      <c r="W1038" s="2" t="inlineStr"/>
      <c r="X1038" s="2" t="inlineStr">
        <is>
          <t>Sharon Guldner &lt;57932489.ccig&gt;;Vennela Medapati &lt;63449081.cb8u&gt;</t>
        </is>
      </c>
      <c r="Y1038" s="2" t="inlineStr"/>
      <c r="Z1038" s="2" t="inlineStr"/>
      <c r="AA1038" s="2" t="inlineStr">
        <is>
          <t>07-19-2024</t>
        </is>
      </c>
      <c r="AB1038" s="2" t="inlineStr">
        <is>
          <t>07-14-2025</t>
        </is>
      </c>
    </row>
    <row r="1039">
      <c r="A1039" s="2" t="inlineStr">
        <is>
          <t>ELM-7399</t>
        </is>
      </c>
      <c r="B1039" s="2" t="inlineStr">
        <is>
          <t>ELM-7399 Desktop Payroll Q1 - Symphony monthly and annual email</t>
        </is>
      </c>
      <c r="C1039" s="2" t="inlineStr">
        <is>
          <t>First ELM  for Desktop Payroll
Symphony annual - Basic and Enhanced - 8/1/24  Need to drop on 7/31
Symphony monthly - Basic and Enhanced - 9/1/24 - Need to drop on 8/29
Recurring monthly for Sept and October (Q1)
Working with Sharon Guldner</t>
        </is>
      </c>
      <c r="D1039" s="2" t="inlineStr">
        <is>
          <t>5.1 MEASURE: Complete</t>
        </is>
      </c>
      <c r="E1039" s="2" t="inlineStr">
        <is>
          <t>Approve It For Me</t>
        </is>
      </c>
      <c r="F1039" s="2" t="inlineStr">
        <is>
          <t>Transactional Notifications</t>
        </is>
      </c>
      <c r="G1039" s="2" t="inlineStr">
        <is>
          <t>8.1 - Transactional Notifications</t>
        </is>
      </c>
      <c r="H1039" s="2" t="inlineStr">
        <is>
          <t>Vennela Medapati &lt;63449081.cb8u&gt;</t>
        </is>
      </c>
      <c r="I1039" s="2" t="inlineStr">
        <is>
          <t>Gaurav Sharma</t>
        </is>
      </c>
      <c r="J1039" s="2" t="inlineStr">
        <is>
          <t>Email</t>
        </is>
      </c>
      <c r="K1039" s="2" t="inlineStr">
        <is>
          <t>DT Payroll</t>
        </is>
      </c>
      <c r="L1039" s="2" t="inlineStr">
        <is>
          <t>Desktop</t>
        </is>
      </c>
      <c r="M1039" s="2" t="inlineStr"/>
      <c r="N1039" s="2" t="inlineStr">
        <is>
          <t>07-31-2024</t>
        </is>
      </c>
      <c r="O1039" s="2" t="inlineStr"/>
      <c r="P1039" s="2" t="inlineStr">
        <is>
          <t>07-31-2024</t>
        </is>
      </c>
      <c r="Q1039" s="2" t="inlineStr">
        <is>
          <t>: ;Email: 08-29-2024</t>
        </is>
      </c>
      <c r="R1039" s="2" t="inlineStr"/>
      <c r="S1039" s="2" t="inlineStr"/>
      <c r="T1039" s="2" t="inlineStr">
        <is>
          <t>Other</t>
        </is>
      </c>
      <c r="U1039" s="2" t="inlineStr">
        <is>
          <t>TN</t>
        </is>
      </c>
      <c r="V1039" s="2" t="inlineStr"/>
      <c r="W1039" s="2" t="inlineStr"/>
      <c r="X1039" s="2" t="inlineStr">
        <is>
          <t>Sharon Guldner &lt;57932489.ccig&gt;;Vennela Medapati &lt;63449081.cb8u&gt;</t>
        </is>
      </c>
      <c r="Y1039" s="2" t="inlineStr"/>
      <c r="Z1039" s="2" t="inlineStr"/>
      <c r="AA1039" s="2" t="inlineStr">
        <is>
          <t>07-19-2024</t>
        </is>
      </c>
      <c r="AB1039" s="2" t="inlineStr">
        <is>
          <t>07-14-2025</t>
        </is>
      </c>
    </row>
    <row r="1040">
      <c r="A1040" s="2" t="inlineStr">
        <is>
          <t>ELM-7398</t>
        </is>
      </c>
      <c r="B1040" s="2" t="inlineStr">
        <is>
          <t>ELM-7398 Desktop Enterprise Q1 - recurring email with monthly drops: Aug, Sep, Oct</t>
        </is>
      </c>
      <c r="C1040" s="2" t="inlineStr">
        <is>
          <t>	ELM ES FY24 content not changed - same as ELM 6881 but separated ES from Plus ELM tickets
Working with Sharon Guldner</t>
        </is>
      </c>
      <c r="D1040" s="2" t="inlineStr">
        <is>
          <t>5.1 MEASURE: Complete</t>
        </is>
      </c>
      <c r="E1040" s="2" t="inlineStr">
        <is>
          <t>Approve It For Me</t>
        </is>
      </c>
      <c r="F1040" s="2" t="inlineStr">
        <is>
          <t>Transactional Notifications</t>
        </is>
      </c>
      <c r="G1040" s="2" t="inlineStr">
        <is>
          <t>8.1 - Transactional Notifications</t>
        </is>
      </c>
      <c r="H1040" s="2" t="inlineStr">
        <is>
          <t>Vennela Medapati &lt;63449081.cb8u&gt;</t>
        </is>
      </c>
      <c r="I1040" s="2" t="inlineStr">
        <is>
          <t>Gaurav Sharma</t>
        </is>
      </c>
      <c r="J1040" s="2" t="inlineStr">
        <is>
          <t>Email</t>
        </is>
      </c>
      <c r="K1040" s="2" t="inlineStr">
        <is>
          <t>Enterprise (QBES)</t>
        </is>
      </c>
      <c r="L1040" s="2" t="inlineStr">
        <is>
          <t>Desktop</t>
        </is>
      </c>
      <c r="M1040" s="2" t="inlineStr"/>
      <c r="N1040" s="2" t="inlineStr">
        <is>
          <t>08-29-2024</t>
        </is>
      </c>
      <c r="O1040" s="2" t="inlineStr"/>
      <c r="P1040" s="2" t="inlineStr">
        <is>
          <t>08-29-2024</t>
        </is>
      </c>
      <c r="Q1040" s="2" t="inlineStr">
        <is>
          <t>Email: 08-29-2024;Email: 09-24-2024;Email: 10-29-2024</t>
        </is>
      </c>
      <c r="R1040" s="2" t="inlineStr"/>
      <c r="S1040" s="2" t="inlineStr"/>
      <c r="T1040" s="2" t="inlineStr">
        <is>
          <t>GTM - GoTo Market Marketing</t>
        </is>
      </c>
      <c r="U1040" s="2" t="inlineStr">
        <is>
          <t>TN</t>
        </is>
      </c>
      <c r="V1040" s="2" t="inlineStr"/>
      <c r="W1040" s="2" t="inlineStr"/>
      <c r="X1040" s="2" t="inlineStr">
        <is>
          <t>Sharon Guldner &lt;57932489.ccig&gt;;Vennela Medapati &lt;63449081.cb8u&gt;</t>
        </is>
      </c>
      <c r="Y1040" s="2" t="inlineStr"/>
      <c r="Z1040" s="2" t="inlineStr"/>
      <c r="AA1040" s="2" t="inlineStr">
        <is>
          <t>07-19-2024</t>
        </is>
      </c>
      <c r="AB1040" s="2" t="inlineStr">
        <is>
          <t>07-14-2025</t>
        </is>
      </c>
    </row>
    <row r="1041">
      <c r="A1041" s="2" t="inlineStr">
        <is>
          <t>ELM-7397</t>
        </is>
      </c>
      <c r="B1041" s="2" t="inlineStr">
        <is>
          <t>ELM-7397 Desktop Plus Price Increase - Recurring drops in Q1: Late Aug, Sep, Oct</t>
        </is>
      </c>
      <c r="C1041" s="2" t="inlineStr">
        <is>
          <t>	ELM Plus  - Q1 Recurring monthly drops 
Working with Sharon G</t>
        </is>
      </c>
      <c r="D1041" s="2" t="inlineStr">
        <is>
          <t>5.1 MEASURE: Complete</t>
        </is>
      </c>
      <c r="E1041" s="2" t="inlineStr">
        <is>
          <t>Approve It For Me</t>
        </is>
      </c>
      <c r="F1041" s="2" t="inlineStr">
        <is>
          <t>Transactional Notifications</t>
        </is>
      </c>
      <c r="G1041" s="2" t="inlineStr">
        <is>
          <t>8.1 - Transactional Notifications</t>
        </is>
      </c>
      <c r="H1041" s="2" t="inlineStr">
        <is>
          <t>Vennela Medapati &lt;63449081.cb8u&gt;</t>
        </is>
      </c>
      <c r="I1041" s="2" t="inlineStr">
        <is>
          <t>Gaurav Sharma</t>
        </is>
      </c>
      <c r="J1041" s="2" t="inlineStr">
        <is>
          <t>Email</t>
        </is>
      </c>
      <c r="K1041" s="2" t="inlineStr">
        <is>
          <t>DT Core</t>
        </is>
      </c>
      <c r="L1041" s="2" t="inlineStr">
        <is>
          <t>Desktop</t>
        </is>
      </c>
      <c r="M1041" s="2" t="inlineStr"/>
      <c r="N1041" s="2" t="inlineStr">
        <is>
          <t>09-26-2024</t>
        </is>
      </c>
      <c r="O1041" s="2" t="inlineStr"/>
      <c r="P1041" s="2" t="inlineStr">
        <is>
          <t>09-26-2024</t>
        </is>
      </c>
      <c r="Q1041" s="2" t="inlineStr">
        <is>
          <t>Email: 09-26-2024;Email: 10-29-2024</t>
        </is>
      </c>
      <c r="R1041" s="2" t="inlineStr"/>
      <c r="S1041" s="2" t="inlineStr"/>
      <c r="T1041" s="2" t="inlineStr">
        <is>
          <t>GTM - GoTo Market Marketing</t>
        </is>
      </c>
      <c r="U1041" s="2" t="inlineStr">
        <is>
          <t>TN</t>
        </is>
      </c>
      <c r="V1041" s="2" t="inlineStr"/>
      <c r="W1041" s="2" t="inlineStr"/>
      <c r="X1041" s="2" t="inlineStr">
        <is>
          <t>Sharon Guldner &lt;57932489.ccig&gt;;Vennela Medapati &lt;63449081.cb8u&gt;</t>
        </is>
      </c>
      <c r="Y1041" s="2" t="inlineStr"/>
      <c r="Z1041" s="2" t="inlineStr"/>
      <c r="AA1041" s="2" t="inlineStr">
        <is>
          <t>07-19-2024</t>
        </is>
      </c>
      <c r="AB1041" s="2" t="inlineStr">
        <is>
          <t>07-14-2025</t>
        </is>
      </c>
    </row>
    <row r="1042">
      <c r="A1042" s="2" t="inlineStr">
        <is>
          <t>ELM-7396</t>
        </is>
      </c>
      <c r="B1042" s="2" t="inlineStr">
        <is>
          <t>ELM-7396 Desktop Plus Mac for Q1 recurring price increase notices</t>
        </is>
      </c>
      <c r="C1042" s="2" t="inlineStr">
        <is>
          <t>ELM Plus Q1 - drops late Aug, Sep, Oct
	ELM Mac
Working with Sharon Guldner</t>
        </is>
      </c>
      <c r="D1042" s="2" t="inlineStr">
        <is>
          <t>5.1 MEASURE: Complete</t>
        </is>
      </c>
      <c r="E1042" s="2" t="inlineStr">
        <is>
          <t>Approve It For Me</t>
        </is>
      </c>
      <c r="F1042" s="2" t="inlineStr">
        <is>
          <t>Transactional Notifications</t>
        </is>
      </c>
      <c r="G1042" s="2" t="inlineStr">
        <is>
          <t>8.1 - Transactional Notifications</t>
        </is>
      </c>
      <c r="H1042" s="2" t="inlineStr">
        <is>
          <t>Vennela Medapati &lt;63449081.cb8u&gt;</t>
        </is>
      </c>
      <c r="I1042" s="2" t="inlineStr">
        <is>
          <t>Gaurav Sharma</t>
        </is>
      </c>
      <c r="J1042" s="2" t="inlineStr">
        <is>
          <t>Email</t>
        </is>
      </c>
      <c r="K1042" s="2" t="inlineStr">
        <is>
          <t>DT Core</t>
        </is>
      </c>
      <c r="L1042" s="2" t="inlineStr">
        <is>
          <t>Desktop</t>
        </is>
      </c>
      <c r="M1042" s="2" t="inlineStr"/>
      <c r="N1042" s="2" t="inlineStr">
        <is>
          <t>08-29-2024</t>
        </is>
      </c>
      <c r="O1042" s="2" t="inlineStr"/>
      <c r="P1042" s="2" t="inlineStr">
        <is>
          <t>08-29-2024</t>
        </is>
      </c>
      <c r="Q1042" s="2" t="inlineStr">
        <is>
          <t>Email: 09-26-2024;Email: 10-24-2024</t>
        </is>
      </c>
      <c r="R1042" s="2" t="inlineStr"/>
      <c r="S1042" s="2" t="inlineStr"/>
      <c r="T1042" s="2" t="inlineStr">
        <is>
          <t>GTM - GoTo Market Marketing</t>
        </is>
      </c>
      <c r="U1042" s="2" t="inlineStr">
        <is>
          <t>TN</t>
        </is>
      </c>
      <c r="V1042" s="2" t="inlineStr"/>
      <c r="W1042" s="2" t="inlineStr"/>
      <c r="X1042" s="2" t="inlineStr">
        <is>
          <t>Sharon Guldner &lt;57932489.ccig&gt;;Vennela Medapati &lt;63449081.cb8u&gt;</t>
        </is>
      </c>
      <c r="Y1042" s="2" t="inlineStr"/>
      <c r="Z1042" s="2" t="inlineStr"/>
      <c r="AA1042" s="2" t="inlineStr">
        <is>
          <t>07-19-2024</t>
        </is>
      </c>
      <c r="AB1042" s="2" t="inlineStr">
        <is>
          <t>07-14-2025</t>
        </is>
      </c>
    </row>
    <row r="1043">
      <c r="A1043" s="2" t="inlineStr">
        <is>
          <t>ELM-7395</t>
        </is>
      </c>
      <c r="B1043" s="2" t="inlineStr">
        <is>
          <t>ELM-7395 Desktop Plus - one time send for Mac version Annual Plus</t>
        </is>
      </c>
      <c r="C1043" s="2" t="inlineStr">
        <is>
          <t>60 day Mac (no DRE) for October  - content changing so Deb open new July only ELM 
Working with Sharon Guldner</t>
        </is>
      </c>
      <c r="D1043" s="2" t="inlineStr">
        <is>
          <t>5.1 MEASURE: Complete</t>
        </is>
      </c>
      <c r="E1043" s="2" t="inlineStr">
        <is>
          <t>Approve It For Me</t>
        </is>
      </c>
      <c r="F1043" s="2" t="inlineStr">
        <is>
          <t>Transactional Notifications</t>
        </is>
      </c>
      <c r="G1043" s="2" t="inlineStr">
        <is>
          <t>8.1 - Transactional Notifications</t>
        </is>
      </c>
      <c r="H1043" s="2" t="inlineStr">
        <is>
          <t>Vennela Medapati &lt;63449081.cb8u&gt;</t>
        </is>
      </c>
      <c r="I1043" s="2" t="inlineStr">
        <is>
          <t>Gaurav Sharma</t>
        </is>
      </c>
      <c r="J1043" s="2" t="inlineStr">
        <is>
          <t>Email</t>
        </is>
      </c>
      <c r="K1043" s="2" t="inlineStr">
        <is>
          <t>DT Core</t>
        </is>
      </c>
      <c r="L1043" s="2" t="inlineStr">
        <is>
          <t>Desktop</t>
        </is>
      </c>
      <c r="M1043" s="2" t="inlineStr"/>
      <c r="N1043" s="2" t="inlineStr">
        <is>
          <t>08-29-2024</t>
        </is>
      </c>
      <c r="O1043" s="2" t="inlineStr"/>
      <c r="P1043" s="2" t="inlineStr">
        <is>
          <t>08-29-2024</t>
        </is>
      </c>
      <c r="Q1043" s="2" t="inlineStr">
        <is>
          <t>Email: 08-29-2024</t>
        </is>
      </c>
      <c r="R1043" s="2" t="inlineStr"/>
      <c r="S1043" s="2" t="inlineStr"/>
      <c r="T1043" s="2" t="inlineStr">
        <is>
          <t>Other</t>
        </is>
      </c>
      <c r="U1043" s="2" t="inlineStr">
        <is>
          <t>TN</t>
        </is>
      </c>
      <c r="V1043" s="2" t="inlineStr"/>
      <c r="W1043" s="2" t="inlineStr"/>
      <c r="X1043" s="2" t="inlineStr">
        <is>
          <t>Sharon Guldner &lt;57932489.ccig&gt;;Vennela Medapati &lt;63449081.cb8u&gt;</t>
        </is>
      </c>
      <c r="Y1043" s="2" t="inlineStr"/>
      <c r="Z1043" s="2" t="inlineStr"/>
      <c r="AA1043" s="2" t="inlineStr">
        <is>
          <t>07-19-2024</t>
        </is>
      </c>
      <c r="AB1043" s="2" t="inlineStr">
        <is>
          <t>07-14-2025</t>
        </is>
      </c>
    </row>
    <row r="1044">
      <c r="A1044" s="2" t="inlineStr">
        <is>
          <t>ELM-7394</t>
        </is>
      </c>
      <c r="B1044" s="2" t="inlineStr">
        <is>
          <t>ELM-7394 Desktop Plus - one time send for Annual Plus (using DRE capability)</t>
        </is>
      </c>
      <c r="C1044" s="2" t="inlineStr">
        <is>
          <t>60 day plus with DRE for October FY25 pricing Hema should be ok to meet end of July drop  copy due July 24 to Sharon  Deb open new July only ELM  Pro/Premier annual (Plus) 
Working with Sharon Guldner</t>
        </is>
      </c>
      <c r="D1044" s="2" t="inlineStr">
        <is>
          <t>5.1 MEASURE: Complete</t>
        </is>
      </c>
      <c r="E1044" s="2" t="inlineStr">
        <is>
          <t>Approve It For Me</t>
        </is>
      </c>
      <c r="F1044" s="2" t="inlineStr">
        <is>
          <t>Transactional Notifications</t>
        </is>
      </c>
      <c r="G1044" s="2" t="inlineStr">
        <is>
          <t>8.1 - Transactional Notifications</t>
        </is>
      </c>
      <c r="H1044" s="2" t="inlineStr">
        <is>
          <t>Vennela Medapati &lt;63449081.cb8u&gt;</t>
        </is>
      </c>
      <c r="I1044" s="2" t="inlineStr">
        <is>
          <t>Gaurav Sharma</t>
        </is>
      </c>
      <c r="J1044" s="2" t="inlineStr">
        <is>
          <t>Email</t>
        </is>
      </c>
      <c r="K1044" s="2" t="inlineStr">
        <is>
          <t>DT Core</t>
        </is>
      </c>
      <c r="L1044" s="2" t="inlineStr">
        <is>
          <t>Desktop</t>
        </is>
      </c>
      <c r="M1044" s="2" t="inlineStr"/>
      <c r="N1044" s="2" t="inlineStr">
        <is>
          <t>09-26-2024</t>
        </is>
      </c>
      <c r="O1044" s="2" t="inlineStr"/>
      <c r="P1044" s="2" t="inlineStr">
        <is>
          <t>09-26-2024</t>
        </is>
      </c>
      <c r="Q1044" s="2" t="inlineStr">
        <is>
          <t>: ;Email: 08-29-2024</t>
        </is>
      </c>
      <c r="R1044" s="2" t="inlineStr"/>
      <c r="S1044" s="2" t="inlineStr"/>
      <c r="T1044" s="2" t="inlineStr">
        <is>
          <t>Other</t>
        </is>
      </c>
      <c r="U1044" s="2" t="inlineStr">
        <is>
          <t>TN</t>
        </is>
      </c>
      <c r="V1044" s="2" t="inlineStr"/>
      <c r="W1044" s="2" t="inlineStr"/>
      <c r="X1044" s="2" t="inlineStr">
        <is>
          <t>Sharon Guldner &lt;57932489.ccig&gt;;Vennela Medapati &lt;63449081.cb8u&gt;</t>
        </is>
      </c>
      <c r="Y1044" s="2" t="inlineStr"/>
      <c r="Z1044" s="2" t="inlineStr"/>
      <c r="AA1044" s="2" t="inlineStr">
        <is>
          <t>07-19-2024</t>
        </is>
      </c>
      <c r="AB1044" s="2" t="inlineStr">
        <is>
          <t>07-14-2025</t>
        </is>
      </c>
    </row>
    <row r="1045">
      <c r="A1045" s="2" t="inlineStr">
        <is>
          <t>ELM-7393</t>
        </is>
      </c>
      <c r="B1045" s="2" t="inlineStr">
        <is>
          <t>ELM-7393 Payroll Upgrade and Evergreen Rollout</t>
        </is>
      </c>
      <c r="C1045" s="2" t="inlineStr">
        <is>
          <t>Rollout evergreen email for ELM-6629 (Tax Setup V2)</t>
        </is>
      </c>
      <c r="D1045" s="2" t="inlineStr">
        <is>
          <t>5.1 MEASURE: Complete</t>
        </is>
      </c>
      <c r="E1045" s="2" t="inlineStr">
        <is>
          <t>Do It For Me</t>
        </is>
      </c>
      <c r="F1045" s="2" t="inlineStr">
        <is>
          <t>Monetization &amp; Cross Sell</t>
        </is>
      </c>
      <c r="G1045" s="2" t="inlineStr">
        <is>
          <t>2.2 - Upsell SKU &amp; Paid Add Ons</t>
        </is>
      </c>
      <c r="H1045" s="2" t="inlineStr">
        <is>
          <t>Patrick Adcock &lt;60323723.c6qv&gt;</t>
        </is>
      </c>
      <c r="I1045" s="2" t="inlineStr">
        <is>
          <t>Shabreka Fisher</t>
        </is>
      </c>
      <c r="J1045" s="2" t="inlineStr"/>
      <c r="K1045" s="2" t="inlineStr">
        <is>
          <t>Payroll</t>
        </is>
      </c>
      <c r="L1045" s="2" t="inlineStr">
        <is>
          <t>Workforce</t>
        </is>
      </c>
      <c r="M1045" s="2" t="inlineStr">
        <is>
          <t>Change Order</t>
        </is>
      </c>
      <c r="N1045" s="2" t="inlineStr">
        <is>
          <t>09-05-2024</t>
        </is>
      </c>
      <c r="O1045" s="2" t="inlineStr">
        <is>
          <t>09-19-2024</t>
        </is>
      </c>
      <c r="P1045" s="2" t="inlineStr">
        <is>
          <t>09-19-2024</t>
        </is>
      </c>
      <c r="Q1045" s="2" t="inlineStr"/>
      <c r="R1045" s="2" t="inlineStr"/>
      <c r="S1045" s="2" t="inlineStr">
        <is>
          <t>https://docs.google.com/presentation/d/1dqQH29iyMaI2v6kJ7SFajFFkKgqa0JS8gpHImfxkB5w/edit#slide=id.g2060f216249_7_313</t>
        </is>
      </c>
      <c r="T1045" s="2" t="inlineStr">
        <is>
          <t>ELM - Ecosystem &amp; Lifecycle Marketing</t>
        </is>
      </c>
      <c r="U1045" s="2" t="inlineStr">
        <is>
          <t>Mini</t>
        </is>
      </c>
      <c r="V1045" s="2" t="inlineStr"/>
      <c r="W1045" s="2" t="inlineStr"/>
      <c r="X1045" s="2" t="inlineStr">
        <is>
          <t>Elizabeth Lindahl &lt;59128959.dbib&gt;;Shannon Toft &lt;62909170.dje2&gt;</t>
        </is>
      </c>
      <c r="Y1045" s="2" t="inlineStr">
        <is>
          <t>Aparna Adiraju &lt;61957814.ckxg&gt;</t>
        </is>
      </c>
      <c r="Z1045" s="2" t="inlineStr"/>
      <c r="AA1045" s="2" t="inlineStr">
        <is>
          <t>07-18-2024</t>
        </is>
      </c>
      <c r="AB1045" s="2" t="inlineStr">
        <is>
          <t>07-14-2025</t>
        </is>
      </c>
    </row>
    <row r="1046">
      <c r="A1046" s="2" t="inlineStr">
        <is>
          <t>ELM-7391</t>
        </is>
      </c>
      <c r="B1046" s="2" t="inlineStr">
        <is>
          <t>ELM-7391 QBLive Homepage Dashboard Widget - Hard Code Exception): Update IXP for Test</t>
        </is>
      </c>
      <c r="C1046" s="2"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1046" s="2" t="inlineStr">
        <is>
          <t>5.1 MEASURE: Complete</t>
        </is>
      </c>
      <c r="E1046" s="2" t="inlineStr">
        <is>
          <t>Do It For Me</t>
        </is>
      </c>
      <c r="F1046" s="2" t="inlineStr">
        <is>
          <t>Early Lifecycle</t>
        </is>
      </c>
      <c r="G1046" s="2" t="inlineStr">
        <is>
          <t>1.2 - FTU</t>
        </is>
      </c>
      <c r="H1046" s="2" t="inlineStr">
        <is>
          <t>Kesha Patel &lt;62692143.djqf&gt;</t>
        </is>
      </c>
      <c r="I1046" s="2" t="inlineStr">
        <is>
          <t>Dawn-Marie Miesner</t>
        </is>
      </c>
      <c r="J1046" s="2" t="inlineStr">
        <is>
          <t>IPD</t>
        </is>
      </c>
      <c r="K1046" s="2" t="inlineStr">
        <is>
          <t>QB Live</t>
        </is>
      </c>
      <c r="L1046" s="2" t="inlineStr">
        <is>
          <t>Online Accounting</t>
        </is>
      </c>
      <c r="M1046" s="2" t="inlineStr">
        <is>
          <t>Mid Q - Added New Traditional</t>
        </is>
      </c>
      <c r="N1046" s="2" t="inlineStr">
        <is>
          <t>08-26-2024</t>
        </is>
      </c>
      <c r="O1046" s="2" t="inlineStr">
        <is>
          <t>09-24-2024</t>
        </is>
      </c>
      <c r="P1046" s="2" t="inlineStr">
        <is>
          <t>09-24-2024</t>
        </is>
      </c>
      <c r="Q1046" s="2" t="inlineStr"/>
      <c r="R1046" s="2" t="inlineStr">
        <is>
          <t>https://docs.google.com/document/d/1tjWGcM5qASUGlgGCVVDyAEOoKu2u_TYS2kRkkT9R7ho/edit?usp=sharing</t>
        </is>
      </c>
      <c r="S1046" s="2" t="inlineStr">
        <is>
          <t>https://docs.google.com/presentation/d/1NGxqNgF-a9lxB0z2QSLbpP3lbvmdjTewZyzTqTGYVXU/edit?usp=sharing</t>
        </is>
      </c>
      <c r="T1046" s="2" t="inlineStr">
        <is>
          <t>PM - Product Management</t>
        </is>
      </c>
      <c r="U1046" s="2" t="inlineStr">
        <is>
          <t>Small</t>
        </is>
      </c>
      <c r="V1046" s="2" t="inlineStr"/>
      <c r="W1046" s="2" t="inlineStr"/>
      <c r="X1046" s="2" t="inlineStr">
        <is>
          <t>Elizabeth Lindahl &lt;59128959.dbib&gt;;Michaela Mensch &lt;63068103.b75t&gt;</t>
        </is>
      </c>
      <c r="Y1046" s="2" t="inlineStr"/>
      <c r="Z1046" s="2" t="inlineStr"/>
      <c r="AA1046" s="2" t="inlineStr">
        <is>
          <t>07-18-2024</t>
        </is>
      </c>
      <c r="AB1046" s="2" t="inlineStr">
        <is>
          <t>07-14-2025</t>
        </is>
      </c>
    </row>
    <row r="1047">
      <c r="A1047" s="2" t="inlineStr">
        <is>
          <t>ELM-7390</t>
        </is>
      </c>
      <c r="B1047" s="2" t="inlineStr">
        <is>
          <t>ELM-7390 PTI Phase 3 - Continued LMM Work to execute Payroll Tax Impounding  comms</t>
        </is>
      </c>
      <c r="C1047"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D1047" s="2" t="inlineStr">
        <is>
          <t>5.1 MEASURE: Complete</t>
        </is>
      </c>
      <c r="E1047" s="2" t="inlineStr">
        <is>
          <t>Do It For Me</t>
        </is>
      </c>
      <c r="F1047" s="2" t="inlineStr">
        <is>
          <t>Transactional Notifications</t>
        </is>
      </c>
      <c r="G1047" s="2" t="inlineStr">
        <is>
          <t>8.1 - Transactional Notifications</t>
        </is>
      </c>
      <c r="H1047" s="2" t="inlineStr">
        <is>
          <t>Samir Ahmed &lt;65955899.c533&gt;</t>
        </is>
      </c>
      <c r="I1047" s="2" t="inlineStr">
        <is>
          <t>Nancy Tanaka</t>
        </is>
      </c>
      <c r="J1047" s="2" t="inlineStr">
        <is>
          <t>Email</t>
        </is>
      </c>
      <c r="K1047" s="2" t="inlineStr">
        <is>
          <t>Payroll</t>
        </is>
      </c>
      <c r="L1047" s="2" t="inlineStr">
        <is>
          <t>Workforce</t>
        </is>
      </c>
      <c r="M1047" s="2" t="inlineStr">
        <is>
          <t>Start Q - Traditional</t>
        </is>
      </c>
      <c r="N1047" s="2" t="inlineStr">
        <is>
          <t>08-01-2024</t>
        </is>
      </c>
      <c r="O1047" s="2" t="inlineStr">
        <is>
          <t>02-03-2025</t>
        </is>
      </c>
      <c r="P1047" s="2" t="inlineStr">
        <is>
          <t>02-03-2025</t>
        </is>
      </c>
      <c r="Q1047" s="2" t="inlineStr">
        <is>
          <t>: ;Email: 02-03-2025;Email: 02-27-2025;Email: 03-03-2025;Email: 03-04-2025;Email: 03-05-2025;Email: 03-20-2025;Email: 03-24-2025;Email: 03-25-2025;Email: 03-26-2025;Email: 03-31-2025;Email: 04-03-2025;Email: 04-04-2025</t>
        </is>
      </c>
      <c r="R1047" s="2" t="inlineStr"/>
      <c r="S1047" s="2" t="inlineStr"/>
      <c r="T1047" s="2" t="inlineStr">
        <is>
          <t>GTM - GoTo Market Marketing</t>
        </is>
      </c>
      <c r="U1047" s="2" t="inlineStr">
        <is>
          <t>TN</t>
        </is>
      </c>
      <c r="V1047" s="2" t="inlineStr"/>
      <c r="W1047" s="2" t="inlineStr"/>
      <c r="X1047" s="2" t="inlineStr">
        <is>
          <t>David Macias &lt;66389401.cb3w&gt;;Kimberly Han &lt;58045363.bv6q&gt;;Sharon Guldner &lt;57932489.ccig&gt;;Vennela Medapati &lt;63449081.cb8u&gt;</t>
        </is>
      </c>
      <c r="Y1047" s="2" t="inlineStr"/>
      <c r="Z1047" s="2" t="inlineStr"/>
      <c r="AA1047" s="2" t="inlineStr">
        <is>
          <t>07-16-2024</t>
        </is>
      </c>
      <c r="AB1047" s="2" t="inlineStr">
        <is>
          <t>07-14-2025</t>
        </is>
      </c>
    </row>
    <row r="1048">
      <c r="A1048" s="2" t="inlineStr">
        <is>
          <t>ELM-7389</t>
        </is>
      </c>
      <c r="B1048" s="2" t="inlineStr">
        <is>
          <t>ELM-7389 QB Customer Terms of Service Notification (MS3)</t>
        </is>
      </c>
      <c r="C1048" s="2"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
This email will give the required 30 days advance notice of the change to QBO Terms of Service.</t>
        </is>
      </c>
      <c r="D1048" s="2" t="inlineStr">
        <is>
          <t>5.1 MEASURE: Complete</t>
        </is>
      </c>
      <c r="E1048" s="2" t="inlineStr">
        <is>
          <t>Approve It For Me</t>
        </is>
      </c>
      <c r="F1048" s="2" t="inlineStr">
        <is>
          <t>Transactional Notifications</t>
        </is>
      </c>
      <c r="G1048" s="2" t="inlineStr">
        <is>
          <t>8.1 - Transactional Notifications</t>
        </is>
      </c>
      <c r="H1048" s="2" t="inlineStr">
        <is>
          <t>Vennela Medapati &lt;63449081.cb8u&gt;</t>
        </is>
      </c>
      <c r="I1048" s="2" t="inlineStr">
        <is>
          <t>Gaurav Sharma</t>
        </is>
      </c>
      <c r="J1048" s="2" t="inlineStr">
        <is>
          <t>Email</t>
        </is>
      </c>
      <c r="K1048" s="2" t="inlineStr">
        <is>
          <t>QBO</t>
        </is>
      </c>
      <c r="L1048" s="2" t="inlineStr">
        <is>
          <t>Online Accounting</t>
        </is>
      </c>
      <c r="M1048" s="2" t="inlineStr"/>
      <c r="N1048" s="2" t="inlineStr">
        <is>
          <t>07-19-2024</t>
        </is>
      </c>
      <c r="O1048" s="2" t="inlineStr">
        <is>
          <t>07-26-2024</t>
        </is>
      </c>
      <c r="P1048" s="2" t="inlineStr">
        <is>
          <t>07-26-2024</t>
        </is>
      </c>
      <c r="Q1048" s="2" t="inlineStr">
        <is>
          <t>Email: 07-26-2024</t>
        </is>
      </c>
      <c r="R1048" s="2" t="inlineStr"/>
      <c r="S1048" s="2" t="inlineStr"/>
      <c r="T1048" s="2" t="inlineStr">
        <is>
          <t>GTM - GoTo Market Marketing</t>
        </is>
      </c>
      <c r="U1048" s="2" t="inlineStr">
        <is>
          <t>TN</t>
        </is>
      </c>
      <c r="V1048" s="2" t="inlineStr"/>
      <c r="W1048" s="2" t="inlineStr"/>
      <c r="X1048" s="2" t="inlineStr">
        <is>
          <t>Kimberly Han &lt;58045363.bv6q&gt;;Vennela Medapati &lt;63449081.cb8u&gt;</t>
        </is>
      </c>
      <c r="Y1048" s="2" t="inlineStr"/>
      <c r="Z1048" s="2" t="inlineStr"/>
      <c r="AA1048" s="2" t="inlineStr">
        <is>
          <t>07-16-2024</t>
        </is>
      </c>
      <c r="AB1048" s="2" t="inlineStr">
        <is>
          <t>07-14-2025</t>
        </is>
      </c>
    </row>
    <row r="1049">
      <c r="A1049" s="2" t="inlineStr">
        <is>
          <t>ELM-7388</t>
        </is>
      </c>
      <c r="B1049" s="2" t="inlineStr">
        <is>
          <t>ELM-7388 CO for 3903 payroll evergreen copy &amp; image change</t>
        </is>
      </c>
      <c r="C1049" s="2" t="inlineStr">
        <is>
          <t>- update the copy and image to optimize IPD performance</t>
        </is>
      </c>
      <c r="D1049" s="2" t="inlineStr">
        <is>
          <t>5.0 MEASURE: Live - Waiting for Results</t>
        </is>
      </c>
      <c r="E1049" s="2" t="inlineStr">
        <is>
          <t>Do It For Me</t>
        </is>
      </c>
      <c r="F1049" s="2" t="inlineStr">
        <is>
          <t>Monetization &amp; Cross Sell</t>
        </is>
      </c>
      <c r="G1049" s="2" t="inlineStr">
        <is>
          <t>2.1 - Cross Sell (Attach)</t>
        </is>
      </c>
      <c r="H1049" s="2" t="inlineStr">
        <is>
          <t>Jamie Peng &lt;62931650.z8fq&gt;</t>
        </is>
      </c>
      <c r="I1049" s="2" t="inlineStr">
        <is>
          <t>Alex Cariaso</t>
        </is>
      </c>
      <c r="J1049" s="2" t="inlineStr">
        <is>
          <t>IPD</t>
        </is>
      </c>
      <c r="K1049" s="2" t="inlineStr">
        <is>
          <t>Payroll</t>
        </is>
      </c>
      <c r="L1049" s="2" t="inlineStr">
        <is>
          <t>Workforce</t>
        </is>
      </c>
      <c r="M1049" s="2" t="inlineStr">
        <is>
          <t>Change Order</t>
        </is>
      </c>
      <c r="N1049" s="2" t="inlineStr">
        <is>
          <t>08-08-2024</t>
        </is>
      </c>
      <c r="O1049" s="2" t="inlineStr">
        <is>
          <t>08-27-2024</t>
        </is>
      </c>
      <c r="P1049" s="2" t="inlineStr">
        <is>
          <t>08-27-2024</t>
        </is>
      </c>
      <c r="Q1049" s="2" t="inlineStr"/>
      <c r="R1049" s="2" t="inlineStr"/>
      <c r="S1049" s="2" t="inlineStr">
        <is>
          <t>https://docs.google.com/presentation/d/1it36vPjHHResY5lRbax1v8LH5MDu5KTZxrEydynX_I8/edit#slide=id.g2060f216249_7_313</t>
        </is>
      </c>
      <c r="T1049" s="2" t="inlineStr">
        <is>
          <t>ELM - Ecosystem &amp; Lifecycle Marketing</t>
        </is>
      </c>
      <c r="U1049" s="2" t="inlineStr">
        <is>
          <t>Mini</t>
        </is>
      </c>
      <c r="V1049" s="2" t="inlineStr"/>
      <c r="W1049" s="2" t="inlineStr"/>
      <c r="X1049" s="2" t="inlineStr">
        <is>
          <t>David Macias &lt;66389401.cb3w&gt;;Flannery Tirtomihardjo &lt;66162330.72x5&gt;</t>
        </is>
      </c>
      <c r="Y1049" s="2" t="inlineStr"/>
      <c r="Z1049" s="2" t="inlineStr"/>
      <c r="AA1049" s="2" t="inlineStr">
        <is>
          <t>07-16-2024</t>
        </is>
      </c>
      <c r="AB1049" s="2" t="inlineStr">
        <is>
          <t>07-14-2025</t>
        </is>
      </c>
    </row>
    <row r="1050">
      <c r="A1050" s="2" t="inlineStr">
        <is>
          <t>ELM-7387</t>
        </is>
      </c>
      <c r="B1050" s="2" t="inlineStr">
        <is>
          <t>ELM-7387 Desktop Payroll Update 22413</t>
        </is>
      </c>
      <c r="C1050" s="2" t="inlineStr">
        <is>
          <t>DT Payroll update 22413 is being released on Thursday 7/18 with new compliance tax changes.  We need to advise DT employers on the changes to ensure they stay in compliance with the changes</t>
        </is>
      </c>
      <c r="D1050" s="2" t="inlineStr">
        <is>
          <t>5.1 MEASURE: Complete</t>
        </is>
      </c>
      <c r="E1050" s="2" t="inlineStr">
        <is>
          <t>Approve It For Me</t>
        </is>
      </c>
      <c r="F1050" s="2" t="inlineStr">
        <is>
          <t>Transactional Notifications</t>
        </is>
      </c>
      <c r="G1050" s="2" t="inlineStr">
        <is>
          <t>8.1 - Transactional Notifications</t>
        </is>
      </c>
      <c r="H1050" s="2" t="inlineStr">
        <is>
          <t>Vennela Medapati &lt;63449081.cb8u&gt;</t>
        </is>
      </c>
      <c r="I1050" s="2" t="inlineStr">
        <is>
          <t>Gaurav Sharma</t>
        </is>
      </c>
      <c r="J1050" s="2" t="inlineStr">
        <is>
          <t>Email</t>
        </is>
      </c>
      <c r="K1050" s="2" t="inlineStr">
        <is>
          <t>DT Payroll</t>
        </is>
      </c>
      <c r="L1050" s="2" t="inlineStr">
        <is>
          <t>Desktop</t>
        </is>
      </c>
      <c r="M1050" s="2" t="inlineStr"/>
      <c r="N1050" s="2" t="inlineStr">
        <is>
          <t>07-18-2024</t>
        </is>
      </c>
      <c r="O1050" s="2" t="inlineStr"/>
      <c r="P1050" s="2" t="inlineStr">
        <is>
          <t>07-18-2024</t>
        </is>
      </c>
      <c r="Q1050" s="2" t="inlineStr">
        <is>
          <t>Email: 07-18-2024</t>
        </is>
      </c>
      <c r="R1050" s="2" t="inlineStr"/>
      <c r="S1050" s="2" t="inlineStr"/>
      <c r="T1050" s="2" t="inlineStr">
        <is>
          <t>PM - Product Management</t>
        </is>
      </c>
      <c r="U1050" s="2" t="inlineStr">
        <is>
          <t>TN</t>
        </is>
      </c>
      <c r="V1050" s="2" t="inlineStr"/>
      <c r="W1050" s="2" t="inlineStr"/>
      <c r="X1050" s="2" t="inlineStr">
        <is>
          <t>Kimberly Han &lt;58045363.bv6q&gt;;Vennela Medapati &lt;63449081.cb8u&gt;</t>
        </is>
      </c>
      <c r="Y1050" s="2" t="inlineStr"/>
      <c r="Z1050" s="2" t="inlineStr"/>
      <c r="AA1050" s="2" t="inlineStr">
        <is>
          <t>07-15-2024</t>
        </is>
      </c>
      <c r="AB1050" s="2" t="inlineStr">
        <is>
          <t>07-14-2025</t>
        </is>
      </c>
    </row>
    <row r="1051">
      <c r="A1051" s="2" t="inlineStr">
        <is>
          <t>ELM-7386</t>
        </is>
      </c>
      <c r="B1051" s="2" t="inlineStr">
        <is>
          <t>ELM-7386 Payments Revenue Share Hellobox IPD in QBOA</t>
        </is>
      </c>
      <c r="C1051" s="2" t="inlineStr">
        <is>
          <t>Hellobox IPD notifying Accountants in QBOA they can now enroll in the Payments revenue share program.</t>
        </is>
      </c>
      <c r="D1051" s="2" t="inlineStr">
        <is>
          <t>5.1 MEASURE: Complete</t>
        </is>
      </c>
      <c r="E1051" s="2" t="inlineStr">
        <is>
          <t>Do It For Me</t>
        </is>
      </c>
      <c r="F1051" s="2" t="inlineStr">
        <is>
          <t>Accountants</t>
        </is>
      </c>
      <c r="G1051" s="2" t="inlineStr">
        <is>
          <t>3.4 - Accountants</t>
        </is>
      </c>
      <c r="H1051" s="2" t="inlineStr">
        <is>
          <t>Tracy Evans &lt;65989964.b5bq&gt;</t>
        </is>
      </c>
      <c r="I1051" s="2" t="inlineStr">
        <is>
          <t>Sarah Poor</t>
        </is>
      </c>
      <c r="J1051" s="2" t="inlineStr">
        <is>
          <t>IPD</t>
        </is>
      </c>
      <c r="K1051" s="2" t="inlineStr">
        <is>
          <t>Accountant;Payments</t>
        </is>
      </c>
      <c r="L1051" s="2" t="inlineStr">
        <is>
          <t>Online Accounting, Money</t>
        </is>
      </c>
      <c r="M1051" s="2" t="inlineStr">
        <is>
          <t>Start Q - Traditional</t>
        </is>
      </c>
      <c r="N1051" s="2" t="inlineStr">
        <is>
          <t>08-20-2024</t>
        </is>
      </c>
      <c r="O1051" s="2" t="inlineStr">
        <is>
          <t>08-29-2024</t>
        </is>
      </c>
      <c r="P1051" s="2" t="inlineStr">
        <is>
          <t>08-29-2024</t>
        </is>
      </c>
      <c r="Q1051" s="2" t="inlineStr">
        <is>
          <t>IPD: 08-29-2024</t>
        </is>
      </c>
      <c r="R1051" s="2" t="inlineStr">
        <is>
          <t>https://docs.google.com/document/d/1TTRidaa8DOllSafs4Y1ei0Zr_8wDCNGnMjajxbPQ0ro/edit?usp=sharing</t>
        </is>
      </c>
      <c r="S1051" s="2" t="inlineStr">
        <is>
          <t>https://docs.google.com/presentation/d/1L_Ixs4FHzBQZzsBUDwTG22E-L_moLvyPhp47X1PUcdg/edit?usp=sharing</t>
        </is>
      </c>
      <c r="T1051" s="2" t="inlineStr">
        <is>
          <t>Sales - Accountant Marketing</t>
        </is>
      </c>
      <c r="U1051" s="2" t="inlineStr">
        <is>
          <t>Small</t>
        </is>
      </c>
      <c r="V1051" s="2" t="inlineStr">
        <is>
          <t>Jay Angelucci &lt;63347324.b6u7&gt;</t>
        </is>
      </c>
      <c r="W1051" s="2" t="inlineStr"/>
      <c r="X1051" s="2" t="inlineStr">
        <is>
          <t>Flannery Tirtomihardjo &lt;66162330.72x5&gt;;Tracy Veverka &lt;56577931.diky&gt;</t>
        </is>
      </c>
      <c r="Y1051" s="2" t="inlineStr"/>
      <c r="Z1051" s="2" t="inlineStr"/>
      <c r="AA1051" s="2" t="inlineStr">
        <is>
          <t>07-15-2024</t>
        </is>
      </c>
      <c r="AB1051" s="2" t="inlineStr">
        <is>
          <t>07-14-2025</t>
        </is>
      </c>
    </row>
    <row r="1052">
      <c r="A1052" s="2" t="inlineStr">
        <is>
          <t>ELM-7384</t>
        </is>
      </c>
      <c r="B1052" s="2" t="inlineStr">
        <is>
          <t>ELM-7384 Duplicate Payout Issue</t>
        </is>
      </c>
      <c r="C1052" s="2"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D1052" s="2" t="inlineStr">
        <is>
          <t>5.1 MEASURE: Complete</t>
        </is>
      </c>
      <c r="E1052" s="2" t="inlineStr">
        <is>
          <t>Approve It For Me</t>
        </is>
      </c>
      <c r="F1052" s="2" t="inlineStr">
        <is>
          <t>Transactional Notifications</t>
        </is>
      </c>
      <c r="G1052" s="2" t="inlineStr">
        <is>
          <t>8.1 - Transactional Notifications</t>
        </is>
      </c>
      <c r="H1052" s="2" t="inlineStr">
        <is>
          <t>Vennela Medapati &lt;63449081.cb8u&gt;</t>
        </is>
      </c>
      <c r="I1052" s="2" t="inlineStr">
        <is>
          <t>Gaurav Sharma</t>
        </is>
      </c>
      <c r="J1052" s="2" t="inlineStr">
        <is>
          <t>Email</t>
        </is>
      </c>
      <c r="K1052" s="2" t="inlineStr">
        <is>
          <t>QB Commerce;QBO</t>
        </is>
      </c>
      <c r="L1052" s="2" t="inlineStr">
        <is>
          <t>Online Accounting, Other</t>
        </is>
      </c>
      <c r="M1052" s="2" t="inlineStr"/>
      <c r="N1052" s="2" t="inlineStr">
        <is>
          <t>07-17-2024</t>
        </is>
      </c>
      <c r="O1052" s="2" t="inlineStr"/>
      <c r="P1052" s="2" t="inlineStr">
        <is>
          <t>07-17-2024</t>
        </is>
      </c>
      <c r="Q1052" s="2" t="inlineStr">
        <is>
          <t>Email: 07-17-2024</t>
        </is>
      </c>
      <c r="R1052" s="2" t="inlineStr"/>
      <c r="S1052" s="2" t="inlineStr"/>
      <c r="T1052" s="2" t="inlineStr">
        <is>
          <t>GTM - GoTo Market Marketing</t>
        </is>
      </c>
      <c r="U1052" s="2" t="inlineStr">
        <is>
          <t>TN</t>
        </is>
      </c>
      <c r="V1052" s="2" t="inlineStr"/>
      <c r="W1052" s="2" t="inlineStr"/>
      <c r="X1052" s="2" t="inlineStr">
        <is>
          <t>Sharon Guldner &lt;57932489.ccig&gt;;Vennela Medapati &lt;63449081.cb8u&gt;</t>
        </is>
      </c>
      <c r="Y1052" s="2" t="inlineStr"/>
      <c r="Z1052" s="2" t="inlineStr"/>
      <c r="AA1052" s="2" t="inlineStr">
        <is>
          <t>07-15-2024</t>
        </is>
      </c>
      <c r="AB1052" s="2" t="inlineStr">
        <is>
          <t>07-14-2025</t>
        </is>
      </c>
    </row>
    <row r="1053">
      <c r="A1053" s="2" t="inlineStr">
        <is>
          <t>ELM-7383</t>
        </is>
      </c>
      <c r="B1053" s="2" t="inlineStr">
        <is>
          <t>ELM-7383 OICMS Lead form for IES Bounty (Accountant)</t>
        </is>
      </c>
      <c r="C1053" s="2" t="inlineStr">
        <is>
          <t>In-product OICMS pages to support lead-intake for IES bounty qualification: https://docs.google.com/presentation/d/1BVmkcElzRufq7k0fuTere6-YGjVvKBYsavPQ6sAw54w/edit?usp=sharing</t>
        </is>
      </c>
      <c r="D1053" s="2" t="inlineStr">
        <is>
          <t>5.1 MEASURE: Complete</t>
        </is>
      </c>
      <c r="E1053" s="2" t="inlineStr">
        <is>
          <t>Approve It For Me</t>
        </is>
      </c>
      <c r="F1053" s="2" t="inlineStr">
        <is>
          <t>Accountants</t>
        </is>
      </c>
      <c r="G1053" s="2" t="inlineStr">
        <is>
          <t>3.4 - Accountants</t>
        </is>
      </c>
      <c r="H1053" s="2" t="inlineStr">
        <is>
          <t>Sarah Poor &lt;62695049.bure&gt;</t>
        </is>
      </c>
      <c r="I1053" s="2" t="inlineStr">
        <is>
          <t>Sarah Poor</t>
        </is>
      </c>
      <c r="J1053" s="2" t="inlineStr">
        <is>
          <t>Landing Page</t>
        </is>
      </c>
      <c r="K1053" s="2" t="inlineStr">
        <is>
          <t>Intuit Enterprise Suite</t>
        </is>
      </c>
      <c r="L1053" s="2" t="inlineStr">
        <is>
          <t>Online Accounting</t>
        </is>
      </c>
      <c r="M1053" s="2" t="inlineStr">
        <is>
          <t>Mid Q - Added New Traditional</t>
        </is>
      </c>
      <c r="N1053" s="2" t="inlineStr">
        <is>
          <t>08-13-2024</t>
        </is>
      </c>
      <c r="O1053" s="2" t="inlineStr">
        <is>
          <t>08-28-2024</t>
        </is>
      </c>
      <c r="P1053" s="2" t="inlineStr">
        <is>
          <t>08-28-2024</t>
        </is>
      </c>
      <c r="Q1053" s="2" t="inlineStr"/>
      <c r="R1053" s="2" t="inlineStr">
        <is>
          <t>https://docs.google.com/document/d/1WOUtEbA4fPZZBjoe2ryteXKNclrSrdLf0rdxVr2Kcgk/edit#heading=h.k2o1ibvw4m26</t>
        </is>
      </c>
      <c r="S1053" s="2" t="inlineStr">
        <is>
          <t>https://docs.google.com/presentation/d/1DcLlHVwMt_NyloUr2QLwdMraoqIEIEjDkl67zOAoDqA/edit?usp=sharing</t>
        </is>
      </c>
      <c r="T1053" s="2" t="inlineStr">
        <is>
          <t>Sales - Accountant Marketing</t>
        </is>
      </c>
      <c r="U1053" s="2" t="inlineStr">
        <is>
          <t>Small</t>
        </is>
      </c>
      <c r="V1053" s="2" t="inlineStr">
        <is>
          <t>Maggie King &lt;62895041.cy5v&gt;;Reyna Bell &lt;62359597.b8jg&gt;</t>
        </is>
      </c>
      <c r="W1053" s="2" t="inlineStr"/>
      <c r="X1053" s="2" t="inlineStr">
        <is>
          <t>Sherry Jacobs &lt;62399758.d6rc&gt;</t>
        </is>
      </c>
      <c r="Y1053" s="2" t="inlineStr"/>
      <c r="Z1053" s="2" t="inlineStr"/>
      <c r="AA1053" s="2" t="inlineStr">
        <is>
          <t>07-15-2024</t>
        </is>
      </c>
      <c r="AB1053" s="2" t="inlineStr">
        <is>
          <t>07-14-2025</t>
        </is>
      </c>
    </row>
    <row r="1054">
      <c r="A1054" s="2" t="inlineStr">
        <is>
          <t>ELM-7382</t>
        </is>
      </c>
      <c r="B1054" s="2" t="inlineStr">
        <is>
          <t>ELM-7382 Change order for ELM 5822 QBL Standalone SKU - removal of UCG</t>
        </is>
      </c>
      <c r="C1054" s="2" t="inlineStr">
        <is>
          <t>Remove UCG for email for 2 emails that are part of the FTU Series as customers who are in the UCG do not get notified of how to schedule an appointment after they have purchased the Standalone SKU.</t>
        </is>
      </c>
      <c r="D1054" s="2" t="inlineStr">
        <is>
          <t>5.0 MEASURE: Live - Waiting for Results</t>
        </is>
      </c>
      <c r="E1054" s="2" t="inlineStr">
        <is>
          <t>Already Doing It</t>
        </is>
      </c>
      <c r="F1054" s="2" t="inlineStr">
        <is>
          <t>Retention &amp; Engagement</t>
        </is>
      </c>
      <c r="G1054" s="2" t="inlineStr">
        <is>
          <t>3.2 - Retention</t>
        </is>
      </c>
      <c r="H1054" s="2" t="inlineStr">
        <is>
          <t>Aditi Bhargava &lt;60438921.7cfn&gt;</t>
        </is>
      </c>
      <c r="I1054" s="2" t="inlineStr">
        <is>
          <t>Sarah Poor</t>
        </is>
      </c>
      <c r="J1054" s="2" t="inlineStr"/>
      <c r="K1054" s="2" t="inlineStr">
        <is>
          <t>QB Live</t>
        </is>
      </c>
      <c r="L1054" s="2" t="inlineStr">
        <is>
          <t>Online Accounting</t>
        </is>
      </c>
      <c r="M1054" s="2" t="inlineStr">
        <is>
          <t>Change Order</t>
        </is>
      </c>
      <c r="N1054" s="2" t="inlineStr">
        <is>
          <t>07-17-2024</t>
        </is>
      </c>
      <c r="O1054" s="2" t="inlineStr"/>
      <c r="P1054" s="2" t="inlineStr">
        <is>
          <t>07-17-2024</t>
        </is>
      </c>
      <c r="Q1054" s="2" t="inlineStr"/>
      <c r="R1054" s="2" t="inlineStr"/>
      <c r="S1054" s="2" t="inlineStr">
        <is>
          <t>https://docs.google.com/presentation/d/1RqmUh7ahpoljp2Lr76J7im5RI9GAXxis2-idFQsaaaA/edit?usp=sharing</t>
        </is>
      </c>
      <c r="T1054" s="2" t="inlineStr">
        <is>
          <t>GTM - GoTo Market Marketing</t>
        </is>
      </c>
      <c r="U1054" s="2" t="inlineStr">
        <is>
          <t>Mini</t>
        </is>
      </c>
      <c r="V1054" s="2" t="inlineStr"/>
      <c r="W1054" s="2" t="inlineStr"/>
      <c r="X1054" s="2" t="inlineStr">
        <is>
          <t>Christina Herman &lt;63354884.bnxp&gt;;Elizabeth Lindahl &lt;59128959.dbib&gt;</t>
        </is>
      </c>
      <c r="Y1054" s="2" t="inlineStr"/>
      <c r="Z1054" s="2" t="inlineStr"/>
      <c r="AA1054" s="2" t="inlineStr">
        <is>
          <t>07-15-2024</t>
        </is>
      </c>
      <c r="AB1054" s="2" t="inlineStr">
        <is>
          <t>07-14-2025</t>
        </is>
      </c>
    </row>
    <row r="1055">
      <c r="A1055" s="2" t="inlineStr">
        <is>
          <t>ELM-7381</t>
        </is>
      </c>
      <c r="B1055" s="2" t="inlineStr">
        <is>
          <t>ELM-7381 Labor Law Posters (CO, GA, IN, LA)</t>
        </is>
      </c>
      <c r="C1055" s="2" t="inlineStr">
        <is>
          <t>Labor Law Poster Service update email.</t>
        </is>
      </c>
      <c r="D1055" s="2" t="inlineStr">
        <is>
          <t>5.1 MEASURE: Complete</t>
        </is>
      </c>
      <c r="E1055" s="2" t="inlineStr">
        <is>
          <t>Approve It For Me</t>
        </is>
      </c>
      <c r="F1055" s="2" t="inlineStr">
        <is>
          <t>Transactional Notifications</t>
        </is>
      </c>
      <c r="G1055" s="2" t="inlineStr">
        <is>
          <t>8.1 - Transactional Notifications</t>
        </is>
      </c>
      <c r="H1055" s="2" t="inlineStr">
        <is>
          <t>Vennela Medapati &lt;63449081.cb8u&gt;</t>
        </is>
      </c>
      <c r="I1055" s="2" t="inlineStr">
        <is>
          <t>Gaurav Sharma</t>
        </is>
      </c>
      <c r="J1055" s="2" t="inlineStr">
        <is>
          <t>Email</t>
        </is>
      </c>
      <c r="K1055" s="2" t="inlineStr">
        <is>
          <t>Payroll</t>
        </is>
      </c>
      <c r="L1055" s="2" t="inlineStr">
        <is>
          <t>Workforce</t>
        </is>
      </c>
      <c r="M1055" s="2" t="inlineStr"/>
      <c r="N1055" s="2" t="inlineStr">
        <is>
          <t>07-22-2024</t>
        </is>
      </c>
      <c r="O1055" s="2" t="inlineStr"/>
      <c r="P1055" s="2" t="inlineStr">
        <is>
          <t>07-22-2024</t>
        </is>
      </c>
      <c r="Q1055" s="2" t="inlineStr">
        <is>
          <t>Email: 07-22-2024</t>
        </is>
      </c>
      <c r="R1055" s="2" t="inlineStr"/>
      <c r="S1055" s="2" t="inlineStr"/>
      <c r="T1055" s="2" t="inlineStr">
        <is>
          <t>Other</t>
        </is>
      </c>
      <c r="U1055" s="2" t="inlineStr">
        <is>
          <t>TN</t>
        </is>
      </c>
      <c r="V1055" s="2" t="inlineStr"/>
      <c r="W1055" s="2" t="inlineStr"/>
      <c r="X1055" s="2" t="inlineStr">
        <is>
          <t>Kimberly Han &lt;58045363.bv6q&gt;;Vennela Medapati &lt;63449081.cb8u&gt;</t>
        </is>
      </c>
      <c r="Y1055" s="2" t="inlineStr"/>
      <c r="Z1055" s="2" t="inlineStr"/>
      <c r="AA1055" s="2" t="inlineStr">
        <is>
          <t>07-15-2024</t>
        </is>
      </c>
      <c r="AB1055" s="2" t="inlineStr">
        <is>
          <t>07-14-2025</t>
        </is>
      </c>
    </row>
    <row r="1056">
      <c r="A1056" s="2" t="inlineStr">
        <is>
          <t>ELM-7380</t>
        </is>
      </c>
      <c r="B1056" s="2" t="inlineStr">
        <is>
          <t>ELM-7380 FRA2IRE - Wise comms</t>
        </is>
      </c>
      <c r="C1056" s="2" t="inlineStr">
        <is>
          <t>Specific comms to Wise EU customers regarding upcoming forced migration to new certificate</t>
        </is>
      </c>
      <c r="D1056" s="2" t="inlineStr">
        <is>
          <t>5.1 MEASURE: Complete</t>
        </is>
      </c>
      <c r="E1056" s="2" t="inlineStr">
        <is>
          <t>Approve It For Me</t>
        </is>
      </c>
      <c r="F1056" s="2" t="inlineStr">
        <is>
          <t>Transactional Notifications</t>
        </is>
      </c>
      <c r="G1056" s="2" t="inlineStr">
        <is>
          <t>8.1 - Transactional Notifications</t>
        </is>
      </c>
      <c r="H1056" s="2" t="inlineStr">
        <is>
          <t>Vennela Medapati &lt;63449081.cb8u&gt;</t>
        </is>
      </c>
      <c r="I1056" s="2" t="inlineStr">
        <is>
          <t>Gaurav Sharma</t>
        </is>
      </c>
      <c r="J1056" s="2" t="inlineStr">
        <is>
          <t>IPD; Email</t>
        </is>
      </c>
      <c r="K1056" s="2" t="inlineStr">
        <is>
          <t>Accountant;QBO;QBSE</t>
        </is>
      </c>
      <c r="L1056" s="2" t="inlineStr">
        <is>
          <t>Online Accounting</t>
        </is>
      </c>
      <c r="M1056" s="2" t="inlineStr"/>
      <c r="N1056" s="2" t="inlineStr">
        <is>
          <t>07-17-2024</t>
        </is>
      </c>
      <c r="O1056" s="2" t="inlineStr"/>
      <c r="P1056" s="2" t="inlineStr">
        <is>
          <t>07-17-2024</t>
        </is>
      </c>
      <c r="Q1056" s="2" t="inlineStr">
        <is>
          <t>Email: 07-17-2024;IPD: 07-22-2024</t>
        </is>
      </c>
      <c r="R1056" s="2" t="inlineStr"/>
      <c r="S1056" s="2" t="inlineStr"/>
      <c r="T1056" s="2" t="inlineStr">
        <is>
          <t>Other</t>
        </is>
      </c>
      <c r="U1056" s="2" t="inlineStr">
        <is>
          <t>TN</t>
        </is>
      </c>
      <c r="V1056" s="2" t="inlineStr"/>
      <c r="W1056" s="2" t="inlineStr"/>
      <c r="X1056" s="2" t="inlineStr">
        <is>
          <t>David Macias &lt;66389401.cb3w&gt;;Kimberly Han &lt;58045363.bv6q&gt;;Michaela Mensch &lt;63068103.b75t&gt;;Vennela Medapati &lt;63449081.cb8u&gt;</t>
        </is>
      </c>
      <c r="Y1056" s="2" t="inlineStr"/>
      <c r="Z1056" s="2" t="inlineStr"/>
      <c r="AA1056" s="2" t="inlineStr">
        <is>
          <t>07-15-2024</t>
        </is>
      </c>
      <c r="AB1056" s="2" t="inlineStr">
        <is>
          <t>07-14-2025</t>
        </is>
      </c>
    </row>
    <row r="1057">
      <c r="A1057" s="2" t="inlineStr">
        <is>
          <t>ELM-7379</t>
        </is>
      </c>
      <c r="B1057" s="2" t="inlineStr">
        <is>
          <t>ELM-7379 Bill Pay Decoupling Support - Complete TRON Experience</t>
        </is>
      </c>
      <c r="C1057" s="2" t="inlineStr">
        <is>
          <t>Support Bill Pay decoupling in early 1H - Migrate OINP into Eloqua transactional, IPD support for TRON completion</t>
        </is>
      </c>
      <c r="D1057" s="2" t="inlineStr">
        <is>
          <t>5.1 MEASURE: Complete</t>
        </is>
      </c>
      <c r="E1057" s="2" t="inlineStr">
        <is>
          <t>Do It For Me</t>
        </is>
      </c>
      <c r="F1057" s="2" t="inlineStr">
        <is>
          <t>Accountants</t>
        </is>
      </c>
      <c r="G1057" s="2" t="inlineStr">
        <is>
          <t>3.4 - Accountants</t>
        </is>
      </c>
      <c r="H1057" s="2" t="inlineStr">
        <is>
          <t>Rafael Cardenas &lt;65085986.c5id&gt;</t>
        </is>
      </c>
      <c r="I1057" s="2" t="inlineStr">
        <is>
          <t>Sarah Poor</t>
        </is>
      </c>
      <c r="J1057" s="2" t="inlineStr">
        <is>
          <t>IPD</t>
        </is>
      </c>
      <c r="K1057" s="2" t="inlineStr">
        <is>
          <t>Accountant;Bill Pay</t>
        </is>
      </c>
      <c r="L1057" s="2" t="inlineStr">
        <is>
          <t>Online Accounting, Money</t>
        </is>
      </c>
      <c r="M1057" s="2" t="inlineStr">
        <is>
          <t>Start Q - Traditional</t>
        </is>
      </c>
      <c r="N1057" s="2" t="inlineStr">
        <is>
          <t>03-10-2025</t>
        </is>
      </c>
      <c r="O1057" s="2" t="inlineStr">
        <is>
          <t>04-07-2025</t>
        </is>
      </c>
      <c r="P1057" s="2" t="inlineStr">
        <is>
          <t>04-07-2025</t>
        </is>
      </c>
      <c r="Q1057" s="2" t="inlineStr"/>
      <c r="R1057" s="2" t="inlineStr">
        <is>
          <t>https://docs.google.com/document/d/1--y64gbecp4yFFemQ65f80ZaivWeiVFShxmJNqJ4TuU/edit?usp=sharing</t>
        </is>
      </c>
      <c r="S1057" s="2" t="inlineStr">
        <is>
          <t>https://docs.google.com/presentation/d/137aw9i6Czwqf278efn4ZioMZMMHHPdcuoxau6wQQS_0/edit?usp=sharing</t>
        </is>
      </c>
      <c r="T1057" s="2" t="inlineStr">
        <is>
          <t>ELM - Ecosystem &amp; Lifecycle Marketing</t>
        </is>
      </c>
      <c r="U1057" s="2" t="inlineStr">
        <is>
          <t>Small</t>
        </is>
      </c>
      <c r="V1057" s="2" t="inlineStr"/>
      <c r="W1057" s="2" t="inlineStr"/>
      <c r="X1057" s="2" t="inlineStr">
        <is>
          <t>Bob Masuda &lt;67214638.bnb2&gt;;David Macias &lt;66389401.cb3w&gt;;Elizabeth Lindahl &lt;59128959.dbib&gt;</t>
        </is>
      </c>
      <c r="Y1057" s="2" t="inlineStr">
        <is>
          <t>Bhumika Jobanputra &lt;65889925.cgb4&gt;</t>
        </is>
      </c>
      <c r="Z1057" s="2" t="inlineStr">
        <is>
          <t>Analytics</t>
        </is>
      </c>
      <c r="AA1057" s="2" t="inlineStr">
        <is>
          <t>07-11-2024</t>
        </is>
      </c>
      <c r="AB1057" s="2" t="inlineStr">
        <is>
          <t>03-10-2026</t>
        </is>
      </c>
    </row>
    <row r="1058">
      <c r="A1058" s="2" t="inlineStr">
        <is>
          <t>ELM-7377</t>
        </is>
      </c>
      <c r="B1058" s="2" t="inlineStr">
        <is>
          <t>ELM-7377 CO: Exclude IES from Payments &amp; Checking FTUs</t>
        </is>
      </c>
      <c r="C1058" s="2" t="inlineStr">
        <is>
          <t>Change order to exclude IES customers from getting the existing Payments and Checking FTUs (3079, 0386, 0137) - separate request for these two as they are not on oBill.
Bill Pay FTU exclusion will be handled via another request that touches all oBill FTUs.</t>
        </is>
      </c>
      <c r="D1058" s="2" t="inlineStr">
        <is>
          <t>5.1 MEASURE: Complete</t>
        </is>
      </c>
      <c r="E1058" s="2" t="inlineStr">
        <is>
          <t>Do It For Me</t>
        </is>
      </c>
      <c r="F1058" s="2" t="inlineStr">
        <is>
          <t>Early Lifecycle</t>
        </is>
      </c>
      <c r="G1058" s="2" t="inlineStr">
        <is>
          <t>1.2 - FTU</t>
        </is>
      </c>
      <c r="H1058" s="2" t="inlineStr">
        <is>
          <t>Silvester-Matthew Lopez &lt;63449082.cueh&gt;</t>
        </is>
      </c>
      <c r="I1058" s="2" t="inlineStr">
        <is>
          <t>Vilma Morales</t>
        </is>
      </c>
      <c r="J1058" s="2" t="inlineStr">
        <is>
          <t>SMS</t>
        </is>
      </c>
      <c r="K1058" s="2" t="inlineStr">
        <is>
          <t>Banking/Checking;Intuit Enterprise Suite;Payments</t>
        </is>
      </c>
      <c r="L1058" s="2" t="inlineStr">
        <is>
          <t>Online Accounting, Money</t>
        </is>
      </c>
      <c r="M1058" s="2" t="inlineStr">
        <is>
          <t>Change Order</t>
        </is>
      </c>
      <c r="N1058" s="2" t="inlineStr">
        <is>
          <t>09-12-2024</t>
        </is>
      </c>
      <c r="O1058" s="2" t="inlineStr"/>
      <c r="P1058" s="2" t="inlineStr">
        <is>
          <t>09-12-2024</t>
        </is>
      </c>
      <c r="Q1058" s="2" t="inlineStr">
        <is>
          <t>Email: 09-03-2024</t>
        </is>
      </c>
      <c r="R1058" s="2" t="inlineStr"/>
      <c r="S1058" s="2" t="inlineStr">
        <is>
          <t>https://docs.google.com/presentation/d/19aGfk0gW-xU3_9E_xrcX_O9hTV70OERn3uNIO5_OcxY/edit#slide=id.g2060f216249_7_313</t>
        </is>
      </c>
      <c r="T1058" s="2" t="inlineStr">
        <is>
          <t>ELM - Ecosystem &amp; Lifecycle Marketing</t>
        </is>
      </c>
      <c r="U1058" s="2" t="inlineStr">
        <is>
          <t>Mini</t>
        </is>
      </c>
      <c r="V1058" s="2" t="inlineStr">
        <is>
          <t>Jay Angelucci &lt;63347324.b6u7&gt;</t>
        </is>
      </c>
      <c r="W1058" s="2" t="inlineStr"/>
      <c r="X1058" s="2" t="inlineStr">
        <is>
          <t>Eve Kosol &lt;65259822.dh38&gt;;George Hagihara &lt;61224867.dsmh&gt;;Shannon Toft &lt;62909170.dje2&gt;</t>
        </is>
      </c>
      <c r="Y1058" s="2" t="inlineStr"/>
      <c r="Z1058" s="2" t="inlineStr"/>
      <c r="AA1058" s="2" t="inlineStr">
        <is>
          <t>07-11-2024</t>
        </is>
      </c>
      <c r="AB1058" s="2" t="inlineStr">
        <is>
          <t>07-14-2025</t>
        </is>
      </c>
    </row>
    <row r="1059">
      <c r="A1059" s="2" t="inlineStr">
        <is>
          <t>ELM-7376</t>
        </is>
      </c>
      <c r="B1059" s="2" t="inlineStr">
        <is>
          <t>ELM-7376 CO - Update ELM 5146 Canvas Logic</t>
        </is>
      </c>
      <c r="C1059" s="2" t="inlineStr">
        <is>
          <t>Update email 1a / 1b logic to remove personalization due to missing intent attribute.</t>
        </is>
      </c>
      <c r="D1059" s="2" t="inlineStr">
        <is>
          <t>5.1 MEASURE: Complete</t>
        </is>
      </c>
      <c r="E1059" s="2" t="inlineStr">
        <is>
          <t>Do It For Me</t>
        </is>
      </c>
      <c r="F1059" s="2" t="inlineStr">
        <is>
          <t>Early Lifecycle</t>
        </is>
      </c>
      <c r="G1059" s="2" t="inlineStr">
        <is>
          <t>1.2 - FTU</t>
        </is>
      </c>
      <c r="H1059" s="2" t="inlineStr">
        <is>
          <t>Jaz Singh &lt;62948989.etnk&gt;</t>
        </is>
      </c>
      <c r="I1059" s="2" t="inlineStr">
        <is>
          <t>Tanya Mohajerani</t>
        </is>
      </c>
      <c r="J1059" s="2" t="inlineStr"/>
      <c r="K1059" s="2" t="inlineStr">
        <is>
          <t>QB Money</t>
        </is>
      </c>
      <c r="L1059" s="2" t="inlineStr">
        <is>
          <t>Money</t>
        </is>
      </c>
      <c r="M1059" s="2" t="inlineStr">
        <is>
          <t>Change Order</t>
        </is>
      </c>
      <c r="N1059" s="2" t="inlineStr">
        <is>
          <t>07-18-2024</t>
        </is>
      </c>
      <c r="O1059" s="2" t="inlineStr"/>
      <c r="P1059" s="2" t="inlineStr">
        <is>
          <t>07-18-2024</t>
        </is>
      </c>
      <c r="Q1059" s="2" t="inlineStr">
        <is>
          <t>Email: 07-18-2024</t>
        </is>
      </c>
      <c r="R1059" s="2" t="inlineStr"/>
      <c r="S1059" s="2" t="inlineStr">
        <is>
          <t>https://docs.google.com/presentation/d/1jqFrNIf4EyX_c86yoXPdfnSzrE4QGtyu5yzPm5OtQ5o/edit?usp=sharing</t>
        </is>
      </c>
      <c r="T1059" s="2" t="inlineStr">
        <is>
          <t>ELM - Ecosystem &amp; Lifecycle Marketing</t>
        </is>
      </c>
      <c r="U1059" s="2" t="inlineStr">
        <is>
          <t>Mini</t>
        </is>
      </c>
      <c r="V1059" s="2" t="inlineStr"/>
      <c r="W1059" s="2" t="inlineStr"/>
      <c r="X1059" s="2" t="inlineStr"/>
      <c r="Y1059" s="2" t="inlineStr"/>
      <c r="Z1059" s="2" t="inlineStr"/>
      <c r="AA1059" s="2" t="inlineStr">
        <is>
          <t>07-11-2024</t>
        </is>
      </c>
      <c r="AB1059" s="2" t="inlineStr">
        <is>
          <t>07-14-2025</t>
        </is>
      </c>
    </row>
    <row r="1060">
      <c r="A1060" s="2" t="inlineStr">
        <is>
          <t>ELM-7375</t>
        </is>
      </c>
      <c r="B1060" s="2" t="inlineStr">
        <is>
          <t>ELM-7375 FY25 October -formerly pearl- Slipstream Version Release Email Notifications</t>
        </is>
      </c>
      <c r="C1060" s="2" t="inlineStr">
        <is>
          <t>Send current subscribers of Accountant, DT Plus, and Enterprise a notification to upgrade to the new FY24 version (formerly called Pearl) that they are entitled to as part of their paid subscription</t>
        </is>
      </c>
      <c r="D1060" s="2" t="inlineStr">
        <is>
          <t>5.1 MEASURE: Complete</t>
        </is>
      </c>
      <c r="E1060" s="2" t="inlineStr">
        <is>
          <t>Approve It For Me</t>
        </is>
      </c>
      <c r="F1060" s="2" t="inlineStr">
        <is>
          <t>Transactional Notifications</t>
        </is>
      </c>
      <c r="G1060" s="2" t="inlineStr">
        <is>
          <t>8.1 - Transactional Notifications</t>
        </is>
      </c>
      <c r="H1060" s="2" t="inlineStr">
        <is>
          <t>Vennela Medapati &lt;63449081.cb8u&gt;</t>
        </is>
      </c>
      <c r="I1060" s="2" t="inlineStr">
        <is>
          <t>Gaurav Sharma</t>
        </is>
      </c>
      <c r="J1060" s="2" t="inlineStr">
        <is>
          <t>Email</t>
        </is>
      </c>
      <c r="K1060" s="2" t="inlineStr">
        <is>
          <t>Accountant;DT Core;Enterprise (QBES)</t>
        </is>
      </c>
      <c r="L1060" s="2" t="inlineStr">
        <is>
          <t>Online Accounting, Desktop</t>
        </is>
      </c>
      <c r="M1060" s="2" t="inlineStr"/>
      <c r="N1060" s="2" t="inlineStr">
        <is>
          <t>10-01-2024</t>
        </is>
      </c>
      <c r="O1060" s="2" t="inlineStr"/>
      <c r="P1060" s="2" t="inlineStr">
        <is>
          <t>10-01-2024</t>
        </is>
      </c>
      <c r="Q1060" s="2" t="inlineStr">
        <is>
          <t>Email: 10-01-2024</t>
        </is>
      </c>
      <c r="R1060" s="2" t="inlineStr"/>
      <c r="S1060" s="2" t="inlineStr"/>
      <c r="T1060" s="2" t="inlineStr">
        <is>
          <t>GTM - GoTo Market Marketing</t>
        </is>
      </c>
      <c r="U1060" s="2" t="inlineStr">
        <is>
          <t>TN</t>
        </is>
      </c>
      <c r="V1060" s="2" t="inlineStr"/>
      <c r="W1060" s="2" t="inlineStr"/>
      <c r="X1060" s="2" t="inlineStr">
        <is>
          <t>Sharon Guldner &lt;57932489.ccig&gt;;Vennela Medapati &lt;63449081.cb8u&gt;</t>
        </is>
      </c>
      <c r="Y1060" s="2" t="inlineStr"/>
      <c r="Z1060" s="2" t="inlineStr"/>
      <c r="AA1060" s="2" t="inlineStr">
        <is>
          <t>07-11-2024</t>
        </is>
      </c>
      <c r="AB1060" s="2" t="inlineStr">
        <is>
          <t>07-14-2025</t>
        </is>
      </c>
    </row>
    <row r="1061">
      <c r="A1061" s="2" t="inlineStr">
        <is>
          <t>ELM-7374</t>
        </is>
      </c>
      <c r="B1061" s="2" t="inlineStr">
        <is>
          <t>ELM-7374 QBC Partner (WebBank) Email Audit Request</t>
        </is>
      </c>
      <c r="C1061" s="2" t="inlineStr">
        <is>
          <t>Capital Partner (WebBank) requested to audit our emails for our Capital Campaigns between March 2024 and May 2024. I just need the email sent to me in .png format.</t>
        </is>
      </c>
      <c r="D1061" s="2" t="inlineStr">
        <is>
          <t>5.1 MEASURE: Complete</t>
        </is>
      </c>
      <c r="E1061" s="2" t="inlineStr">
        <is>
          <t>Do It For Me</t>
        </is>
      </c>
      <c r="F1061" s="2" t="inlineStr">
        <is>
          <t>Monetization &amp; Cross Sell</t>
        </is>
      </c>
      <c r="G1061" s="2" t="inlineStr">
        <is>
          <t>2.1 - Cross Sell (Attach)</t>
        </is>
      </c>
      <c r="H1061" s="2" t="inlineStr">
        <is>
          <t>Jason Ditangco &lt;61786024.dkcq&gt;</t>
        </is>
      </c>
      <c r="I1061" s="2" t="inlineStr">
        <is>
          <t>Michelle Monaco</t>
        </is>
      </c>
      <c r="J1061" s="2" t="inlineStr"/>
      <c r="K1061" s="2" t="inlineStr">
        <is>
          <t>Lending/Capital</t>
        </is>
      </c>
      <c r="L1061" s="2" t="inlineStr">
        <is>
          <t>Money</t>
        </is>
      </c>
      <c r="M1061" s="2" t="inlineStr">
        <is>
          <t>Change Order</t>
        </is>
      </c>
      <c r="N1061" s="2" t="inlineStr">
        <is>
          <t>07-12-2024</t>
        </is>
      </c>
      <c r="O1061" s="2" t="inlineStr"/>
      <c r="P1061" s="2" t="inlineStr">
        <is>
          <t>07-12-2024</t>
        </is>
      </c>
      <c r="Q1061" s="2" t="inlineStr"/>
      <c r="R1061" s="2" t="inlineStr"/>
      <c r="S1061" s="2" t="inlineStr">
        <is>
          <t>https://docs.google.com/presentation/d/1x-l0i7Va_VbmmEEO3bx6JNm_OpwpucIgqy3UiRoOego/edit#slide=id.g2060f216249_7_326</t>
        </is>
      </c>
      <c r="T1061" s="2" t="inlineStr">
        <is>
          <t>GTM - GoTo Market Marketing</t>
        </is>
      </c>
      <c r="U1061" s="2" t="inlineStr">
        <is>
          <t>Placeholder</t>
        </is>
      </c>
      <c r="V1061" s="2" t="inlineStr"/>
      <c r="W1061" s="2" t="inlineStr"/>
      <c r="X1061" s="2" t="inlineStr">
        <is>
          <t>Carolyn Cunningham &lt;60928743.baay&gt;</t>
        </is>
      </c>
      <c r="Y1061" s="2" t="inlineStr"/>
      <c r="Z1061" s="2" t="inlineStr"/>
      <c r="AA1061" s="2" t="inlineStr">
        <is>
          <t>07-11-2024</t>
        </is>
      </c>
      <c r="AB1061" s="2" t="inlineStr">
        <is>
          <t>07-14-2025</t>
        </is>
      </c>
    </row>
    <row r="1062">
      <c r="A1062" s="2" t="inlineStr">
        <is>
          <t>ELM-7373</t>
        </is>
      </c>
      <c r="B1062" s="2" t="inlineStr">
        <is>
          <t>ELM-7373 OCT to RTP Transactional Email</t>
        </is>
      </c>
      <c r="C1062" s="2" t="inlineStr">
        <is>
          <t>Encouraging customers to link Instant Deposit from their</t>
        </is>
      </c>
      <c r="D1062" s="2" t="inlineStr">
        <is>
          <t>5.1 MEASURE: Complete</t>
        </is>
      </c>
      <c r="E1062" s="2" t="inlineStr">
        <is>
          <t>Approve It For Me</t>
        </is>
      </c>
      <c r="F1062" s="2" t="inlineStr">
        <is>
          <t>Transactional Notifications</t>
        </is>
      </c>
      <c r="G1062" s="2" t="inlineStr">
        <is>
          <t>8.1 - Transactional Notifications</t>
        </is>
      </c>
      <c r="H1062" s="2" t="inlineStr">
        <is>
          <t>Vennela Medapati &lt;63449081.cb8u&gt;</t>
        </is>
      </c>
      <c r="I1062" s="2" t="inlineStr">
        <is>
          <t>Gaurav Sharma</t>
        </is>
      </c>
      <c r="J1062" s="2" t="inlineStr">
        <is>
          <t>Email</t>
        </is>
      </c>
      <c r="K1062" s="2" t="inlineStr">
        <is>
          <t>Payments</t>
        </is>
      </c>
      <c r="L1062" s="2" t="inlineStr">
        <is>
          <t>Money</t>
        </is>
      </c>
      <c r="M1062" s="2" t="inlineStr"/>
      <c r="N1062" s="2" t="inlineStr">
        <is>
          <t>07-29-2024</t>
        </is>
      </c>
      <c r="O1062" s="2" t="inlineStr"/>
      <c r="P1062" s="2" t="inlineStr">
        <is>
          <t>07-29-2024</t>
        </is>
      </c>
      <c r="Q1062" s="2" t="inlineStr">
        <is>
          <t>Email: 07-31-2024;IPD: 07-31-2024</t>
        </is>
      </c>
      <c r="R1062" s="2" t="inlineStr"/>
      <c r="S1062" s="2" t="inlineStr"/>
      <c r="T1062" s="2" t="inlineStr">
        <is>
          <t>GTM - GoTo Market Marketing</t>
        </is>
      </c>
      <c r="U1062" s="2" t="inlineStr">
        <is>
          <t>TN</t>
        </is>
      </c>
      <c r="V1062" s="2" t="inlineStr"/>
      <c r="W1062" s="2" t="inlineStr"/>
      <c r="X1062" s="2" t="inlineStr">
        <is>
          <t>David Macias &lt;66389401.cb3w&gt;;Kimberly Han &lt;58045363.bv6q&gt;;Michaela Mensch &lt;63068103.b75t&gt;;Vennela Medapati &lt;63449081.cb8u&gt;</t>
        </is>
      </c>
      <c r="Y1062" s="2" t="inlineStr"/>
      <c r="Z1062" s="2" t="inlineStr"/>
      <c r="AA1062" s="2" t="inlineStr">
        <is>
          <t>07-10-2024</t>
        </is>
      </c>
      <c r="AB1062" s="2" t="inlineStr">
        <is>
          <t>07-14-2025</t>
        </is>
      </c>
    </row>
    <row r="1063">
      <c r="A1063" s="2" t="inlineStr">
        <is>
          <t>ELM-7371</t>
        </is>
      </c>
      <c r="B1063" s="2" t="inlineStr">
        <is>
          <t>ELM-7371 DT Plus Renewal Journey R4ES</t>
        </is>
      </c>
      <c r="C1063"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D1063" s="2" t="inlineStr">
        <is>
          <t>5.2 MEASURE: Ongoing Monitoring &amp; Maintenance</t>
        </is>
      </c>
      <c r="E1063" s="2" t="inlineStr">
        <is>
          <t>Do It For Me</t>
        </is>
      </c>
      <c r="F1063" s="2" t="inlineStr">
        <is>
          <t>Monetization &amp; Cross Sell</t>
        </is>
      </c>
      <c r="G1063" s="2" t="inlineStr">
        <is>
          <t>2.2 - Upsell SKU &amp; Paid Add Ons</t>
        </is>
      </c>
      <c r="H1063" s="2" t="inlineStr">
        <is>
          <t>Gavin Avery &lt;59924807.6msz&gt;</t>
        </is>
      </c>
      <c r="I1063" s="2" t="inlineStr">
        <is>
          <t>Jamie Chu</t>
        </is>
      </c>
      <c r="J1063" s="2" t="inlineStr">
        <is>
          <t>Email</t>
        </is>
      </c>
      <c r="K1063" s="2" t="inlineStr">
        <is>
          <t>Enterprise (QBES)</t>
        </is>
      </c>
      <c r="L1063" s="2" t="inlineStr">
        <is>
          <t>Desktop</t>
        </is>
      </c>
      <c r="M1063" s="2" t="inlineStr">
        <is>
          <t>Start Q - Traditional</t>
        </is>
      </c>
      <c r="N1063" s="2" t="inlineStr">
        <is>
          <t>10-24-2024</t>
        </is>
      </c>
      <c r="O1063" s="2" t="inlineStr">
        <is>
          <t>01-24-2025</t>
        </is>
      </c>
      <c r="P1063" s="2" t="inlineStr">
        <is>
          <t>01-24-2025</t>
        </is>
      </c>
      <c r="Q1063" s="2" t="inlineStr">
        <is>
          <t>Email: 01-31-2025</t>
        </is>
      </c>
      <c r="R1063" s="2" t="inlineStr">
        <is>
          <t>https://docs.google.com/document/d/19S3JKfr8d4VjPYSahMI6oNdDUwxxPmNLBiTj99tMVvo/edit</t>
        </is>
      </c>
      <c r="S1063" s="2" t="inlineStr">
        <is>
          <t>https://docs.google.com/presentation/d/1wRoXlkJ-g41M6RzfY6gBl_coDiez-ImQrTuFn7q8IAw/edit</t>
        </is>
      </c>
      <c r="T1063" s="2" t="inlineStr">
        <is>
          <t>ELM - Ecosystem &amp; Lifecycle Marketing</t>
        </is>
      </c>
      <c r="U1063" s="2" t="inlineStr">
        <is>
          <t>Small</t>
        </is>
      </c>
      <c r="V1063" s="2" t="inlineStr">
        <is>
          <t>Jay Angelucci &lt;63347324.b6u7&gt;</t>
        </is>
      </c>
      <c r="W1063" s="2" t="inlineStr">
        <is>
          <t>Ryan Robles &lt;57559351.b8mm&gt;</t>
        </is>
      </c>
      <c r="X1063" s="2" t="inlineStr">
        <is>
          <t>Betsy Kha &lt;56573206.debs&gt;;Eve Kosol &lt;65259822.dh38&gt;;Yvonne Hourruitiner &lt;62332346.dazv&gt;</t>
        </is>
      </c>
      <c r="Y1063" s="2" t="inlineStr">
        <is>
          <t>Sandeep Pullangari &lt;60913624.d75x&gt;</t>
        </is>
      </c>
      <c r="Z1063" s="2" t="inlineStr">
        <is>
          <t>Analytics</t>
        </is>
      </c>
      <c r="AA1063" s="2" t="inlineStr">
        <is>
          <t>07-10-2024</t>
        </is>
      </c>
      <c r="AB1063" s="2" t="inlineStr">
        <is>
          <t>09-08-2025</t>
        </is>
      </c>
    </row>
    <row r="1064">
      <c r="A1064" s="2" t="inlineStr">
        <is>
          <t>ELM-7370</t>
        </is>
      </c>
      <c r="B1064" s="2" t="inlineStr">
        <is>
          <t>ELM-7370 AIFM: QBO Vendors HS Update</t>
        </is>
      </c>
      <c r="C1064" s="2" t="inlineStr">
        <is>
          <t>Updating the vendors hero state for QBO customers.</t>
        </is>
      </c>
      <c r="D1064" s="2" t="inlineStr">
        <is>
          <t>5.1 MEASURE: Complete</t>
        </is>
      </c>
      <c r="E1064" s="2" t="inlineStr">
        <is>
          <t>Approve It For Me</t>
        </is>
      </c>
      <c r="F1064" s="2" t="inlineStr">
        <is>
          <t>Early Lifecycle</t>
        </is>
      </c>
      <c r="G1064" s="2" t="inlineStr">
        <is>
          <t>1.2 - FTU</t>
        </is>
      </c>
      <c r="H1064" s="2" t="inlineStr">
        <is>
          <t>Tanya Mohajerani &lt;61059902.bgat&gt;</t>
        </is>
      </c>
      <c r="I1064" s="2" t="inlineStr">
        <is>
          <t>Tanya Mohajerani</t>
        </is>
      </c>
      <c r="J1064" s="2" t="inlineStr"/>
      <c r="K1064" s="2" t="inlineStr">
        <is>
          <t>QBO</t>
        </is>
      </c>
      <c r="L1064" s="2" t="inlineStr">
        <is>
          <t>Online Accounting</t>
        </is>
      </c>
      <c r="M1064" s="2" t="inlineStr">
        <is>
          <t>Mid Q - Added New Traditional</t>
        </is>
      </c>
      <c r="N1064" s="2" t="inlineStr">
        <is>
          <t>07-10-2024</t>
        </is>
      </c>
      <c r="O1064" s="2" t="inlineStr"/>
      <c r="P1064" s="2" t="inlineStr">
        <is>
          <t>07-10-2024</t>
        </is>
      </c>
      <c r="Q1064" s="2" t="inlineStr"/>
      <c r="R1064" s="2" t="inlineStr"/>
      <c r="S1064" s="2" t="inlineStr"/>
      <c r="T1064" s="2" t="inlineStr">
        <is>
          <t>PD - Product Development</t>
        </is>
      </c>
      <c r="U1064" s="2" t="inlineStr">
        <is>
          <t>Placeholder</t>
        </is>
      </c>
      <c r="V1064" s="2" t="inlineStr"/>
      <c r="W1064" s="2" t="inlineStr"/>
      <c r="X1064" s="2" t="inlineStr"/>
      <c r="Y1064" s="2" t="inlineStr"/>
      <c r="Z1064" s="2" t="inlineStr"/>
      <c r="AA1064" s="2" t="inlineStr">
        <is>
          <t>07-10-2024</t>
        </is>
      </c>
      <c r="AB1064" s="2" t="inlineStr">
        <is>
          <t>07-14-2025</t>
        </is>
      </c>
    </row>
    <row r="1065">
      <c r="A1065" s="2" t="inlineStr">
        <is>
          <t>ELM-7369</t>
        </is>
      </c>
      <c r="B1065" s="2" t="inlineStr">
        <is>
          <t>ELM-7369 CO Updates to ELM 6859 Intuit Assist Invoice Benefit campaign</t>
        </is>
      </c>
      <c r="C1065"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D1065" s="2" t="inlineStr">
        <is>
          <t>5.1 MEASURE: Complete</t>
        </is>
      </c>
      <c r="E1065" s="2" t="inlineStr">
        <is>
          <t>Do It For Me</t>
        </is>
      </c>
      <c r="F1065" s="2" t="inlineStr">
        <is>
          <t>Retention &amp; Engagement</t>
        </is>
      </c>
      <c r="G1065" s="2" t="inlineStr">
        <is>
          <t>3.1 - Commercialization of New Features</t>
        </is>
      </c>
      <c r="H1065" s="2" t="inlineStr">
        <is>
          <t>Nancy Tanaka &lt;58181402.bwep&gt;</t>
        </is>
      </c>
      <c r="I1065" s="2" t="inlineStr">
        <is>
          <t>Nancy Tanaka</t>
        </is>
      </c>
      <c r="J1065" s="2" t="inlineStr">
        <is>
          <t>IPD; Email</t>
        </is>
      </c>
      <c r="K1065" s="2" t="inlineStr">
        <is>
          <t>QBO</t>
        </is>
      </c>
      <c r="L1065" s="2" t="inlineStr">
        <is>
          <t>Online Accounting</t>
        </is>
      </c>
      <c r="M1065" s="2" t="inlineStr">
        <is>
          <t>Change Order</t>
        </is>
      </c>
      <c r="N1065" s="2" t="inlineStr">
        <is>
          <t>07-18-2024</t>
        </is>
      </c>
      <c r="O1065" s="2" t="inlineStr"/>
      <c r="P1065" s="2" t="inlineStr">
        <is>
          <t>07-18-2024</t>
        </is>
      </c>
      <c r="Q1065" s="2" t="inlineStr"/>
      <c r="R1065" s="2" t="inlineStr"/>
      <c r="S1065" s="2" t="inlineStr">
        <is>
          <t>https://docs.google.com/presentation/d/1VCGVDb956amUP_MaDixOiP3G7GRuKRKtjVCLmBHAtAI/edit#slide=id.g2060f216249_7_313</t>
        </is>
      </c>
      <c r="T1065" s="2" t="inlineStr">
        <is>
          <t>GTM - GoTo Market Marketing</t>
        </is>
      </c>
      <c r="U1065" s="2" t="inlineStr">
        <is>
          <t>Mini</t>
        </is>
      </c>
      <c r="V1065" s="2" t="inlineStr"/>
      <c r="W1065" s="2" t="inlineStr"/>
      <c r="X1065" s="2" t="inlineStr">
        <is>
          <t>Katie Burnside &lt;65023385.czta&gt;</t>
        </is>
      </c>
      <c r="Y1065" s="2" t="inlineStr"/>
      <c r="Z1065" s="2" t="inlineStr"/>
      <c r="AA1065" s="2" t="inlineStr">
        <is>
          <t>07-09-2024</t>
        </is>
      </c>
      <c r="AB1065" s="2" t="inlineStr">
        <is>
          <t>07-14-2025</t>
        </is>
      </c>
    </row>
    <row r="1066">
      <c r="A1066" s="2" t="inlineStr">
        <is>
          <t>ELM-7368</t>
        </is>
      </c>
      <c r="B1066" s="2" t="inlineStr">
        <is>
          <t>ELM-7368 Update IXP for Whats New Special Edition IPDs</t>
        </is>
      </c>
      <c r="C1066" s="2" t="inlineStr"/>
      <c r="D1066" s="2" t="inlineStr">
        <is>
          <t>5.1 MEASURE: Complete</t>
        </is>
      </c>
      <c r="E1066" s="2" t="inlineStr">
        <is>
          <t>Do It For Me</t>
        </is>
      </c>
      <c r="F1066" s="2" t="inlineStr">
        <is>
          <t>Retention &amp; Engagement</t>
        </is>
      </c>
      <c r="G1066" s="2" t="inlineStr">
        <is>
          <t>3.2 - Retention</t>
        </is>
      </c>
      <c r="H1066" s="2" t="inlineStr">
        <is>
          <t>Maya Zultsbeak David &lt;65225375.jn2p&gt;</t>
        </is>
      </c>
      <c r="I1066" s="2" t="inlineStr">
        <is>
          <t>Dawn-Marie Miesner</t>
        </is>
      </c>
      <c r="J1066" s="2" t="inlineStr">
        <is>
          <t>IPD</t>
        </is>
      </c>
      <c r="K1066" s="2" t="inlineStr">
        <is>
          <t>Payroll;QBO</t>
        </is>
      </c>
      <c r="L1066" s="2" t="inlineStr">
        <is>
          <t>Online Accounting, Workforce</t>
        </is>
      </c>
      <c r="M1066" s="2" t="inlineStr">
        <is>
          <t>Change Order</t>
        </is>
      </c>
      <c r="N1066" s="2" t="inlineStr">
        <is>
          <t>07-10-2024</t>
        </is>
      </c>
      <c r="O1066" s="2" t="inlineStr"/>
      <c r="P1066" s="2" t="inlineStr">
        <is>
          <t>07-10-2024</t>
        </is>
      </c>
      <c r="Q1066" s="2" t="inlineStr"/>
      <c r="R1066" s="2" t="inlineStr"/>
      <c r="S1066" s="2" t="inlineStr">
        <is>
          <t>https://docs.google.com/presentation/d/12Q3dxyFi2_mSHpE1b5rZK88R9zMXSi6VLjqHWYPIu-c/edit#slide=id.g1d6090b39a5_1_860</t>
        </is>
      </c>
      <c r="T1066" s="2" t="inlineStr">
        <is>
          <t>ELM - Ecosystem &amp; Lifecycle Marketing</t>
        </is>
      </c>
      <c r="U1066" s="2" t="inlineStr">
        <is>
          <t>Mini</t>
        </is>
      </c>
      <c r="V1066" s="2" t="inlineStr"/>
      <c r="W1066" s="2" t="inlineStr"/>
      <c r="X1066" s="2" t="inlineStr"/>
      <c r="Y1066" s="2" t="inlineStr"/>
      <c r="Z1066" s="2" t="inlineStr"/>
      <c r="AA1066" s="2" t="inlineStr">
        <is>
          <t>07-09-2024</t>
        </is>
      </c>
      <c r="AB1066" s="2" t="inlineStr">
        <is>
          <t>07-24-2025</t>
        </is>
      </c>
    </row>
    <row r="1067">
      <c r="A1067" s="2" t="inlineStr">
        <is>
          <t>ELM-7367</t>
        </is>
      </c>
      <c r="B1067" s="2" t="inlineStr">
        <is>
          <t>ELM-7367 Prompt for Customers to Claim Primary Admin Role (Ring 2)</t>
        </is>
      </c>
      <c r="C1067" s="2" t="inlineStr">
        <is>
          <t>We have identified a group of account which have an intuit expert in the primary admin role, we are informing the customer that they should reclaim that primary admin role and giving them instructions on how to do so.</t>
        </is>
      </c>
      <c r="D1067" s="2" t="inlineStr">
        <is>
          <t>5.1 MEASURE: Complete</t>
        </is>
      </c>
      <c r="E1067" s="2" t="inlineStr">
        <is>
          <t>Approve It For Me</t>
        </is>
      </c>
      <c r="F1067" s="2" t="inlineStr">
        <is>
          <t>Transactional Notifications</t>
        </is>
      </c>
      <c r="G1067" s="2" t="inlineStr">
        <is>
          <t>8.1 - Transactional Notifications</t>
        </is>
      </c>
      <c r="H1067" s="2" t="inlineStr">
        <is>
          <t>Vennela Medapati &lt;63449081.cb8u&gt;</t>
        </is>
      </c>
      <c r="I1067" s="2" t="inlineStr">
        <is>
          <t>Gaurav Sharma</t>
        </is>
      </c>
      <c r="J1067" s="2" t="inlineStr">
        <is>
          <t>Email</t>
        </is>
      </c>
      <c r="K1067" s="2" t="inlineStr">
        <is>
          <t>QBO;QBO Advanced</t>
        </is>
      </c>
      <c r="L1067" s="2" t="inlineStr">
        <is>
          <t>Online Accounting</t>
        </is>
      </c>
      <c r="M1067" s="2" t="inlineStr">
        <is>
          <t>Mid Q - Was Blocked or put on Hold</t>
        </is>
      </c>
      <c r="N1067" s="2" t="inlineStr">
        <is>
          <t>07-16-2024</t>
        </is>
      </c>
      <c r="O1067" s="2" t="inlineStr">
        <is>
          <t>07-24-2024</t>
        </is>
      </c>
      <c r="P1067" s="2" t="inlineStr">
        <is>
          <t>07-24-2024</t>
        </is>
      </c>
      <c r="Q1067" s="2" t="inlineStr">
        <is>
          <t>Email: 07-24-2024</t>
        </is>
      </c>
      <c r="R1067" s="2" t="inlineStr"/>
      <c r="S1067" s="2" t="inlineStr"/>
      <c r="T1067" s="2" t="inlineStr">
        <is>
          <t>CS - Customer Success</t>
        </is>
      </c>
      <c r="U1067" s="2" t="inlineStr">
        <is>
          <t>TN</t>
        </is>
      </c>
      <c r="V1067" s="2" t="inlineStr"/>
      <c r="W1067" s="2" t="inlineStr"/>
      <c r="X1067" s="2" t="inlineStr">
        <is>
          <t>Kimberly Han &lt;58045363.bv6q&gt;;Sharon Guldner &lt;57932489.ccig&gt;;Vennela Medapati &lt;63449081.cb8u&gt;</t>
        </is>
      </c>
      <c r="Y1067" s="2" t="inlineStr"/>
      <c r="Z1067" s="2" t="inlineStr"/>
      <c r="AA1067" s="2" t="inlineStr">
        <is>
          <t>07-09-2024</t>
        </is>
      </c>
      <c r="AB1067" s="2" t="inlineStr">
        <is>
          <t>07-14-2025</t>
        </is>
      </c>
    </row>
    <row r="1068">
      <c r="A1068" s="2" t="inlineStr">
        <is>
          <t>ELM-7366</t>
        </is>
      </c>
      <c r="B1068" s="2" t="inlineStr">
        <is>
          <t>ELM-7366 Vermont Non Profit Compliance Change Wave 2</t>
        </is>
      </c>
      <c r="C1068" s="2"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D1068" s="2" t="inlineStr">
        <is>
          <t>5.1 MEASURE: Complete</t>
        </is>
      </c>
      <c r="E1068" s="2" t="inlineStr">
        <is>
          <t>Approve It For Me</t>
        </is>
      </c>
      <c r="F1068" s="2" t="inlineStr">
        <is>
          <t>Transactional Notifications</t>
        </is>
      </c>
      <c r="G1068" s="2" t="inlineStr">
        <is>
          <t>8.1 - Transactional Notifications</t>
        </is>
      </c>
      <c r="H1068" s="2" t="inlineStr">
        <is>
          <t>Vennela Medapati &lt;63449081.cb8u&gt;</t>
        </is>
      </c>
      <c r="I1068" s="2" t="inlineStr">
        <is>
          <t>Gaurav Sharma</t>
        </is>
      </c>
      <c r="J1068" s="2" t="inlineStr">
        <is>
          <t>Email</t>
        </is>
      </c>
      <c r="K1068" s="2" t="inlineStr">
        <is>
          <t>Payroll</t>
        </is>
      </c>
      <c r="L1068" s="2" t="inlineStr">
        <is>
          <t>Workforce</t>
        </is>
      </c>
      <c r="M1068" s="2" t="inlineStr"/>
      <c r="N1068" s="2" t="inlineStr">
        <is>
          <t>07-11-2024</t>
        </is>
      </c>
      <c r="O1068" s="2" t="inlineStr"/>
      <c r="P1068" s="2" t="inlineStr">
        <is>
          <t>07-11-2024</t>
        </is>
      </c>
      <c r="Q1068" s="2" t="inlineStr">
        <is>
          <t>Email: 07-11-2024</t>
        </is>
      </c>
      <c r="R1068" s="2" t="inlineStr"/>
      <c r="S1068" s="2" t="inlineStr"/>
      <c r="T1068" s="2" t="inlineStr">
        <is>
          <t>PM - Product Management</t>
        </is>
      </c>
      <c r="U1068" s="2" t="inlineStr">
        <is>
          <t>TN</t>
        </is>
      </c>
      <c r="V1068" s="2" t="inlineStr"/>
      <c r="W1068" s="2" t="inlineStr"/>
      <c r="X1068" s="2" t="inlineStr">
        <is>
          <t>Kimberly Han &lt;58045363.bv6q&gt;;Vennela Medapati &lt;63449081.cb8u&gt;</t>
        </is>
      </c>
      <c r="Y1068" s="2" t="inlineStr"/>
      <c r="Z1068" s="2" t="inlineStr"/>
      <c r="AA1068" s="2" t="inlineStr">
        <is>
          <t>07-09-2024</t>
        </is>
      </c>
      <c r="AB1068" s="2" t="inlineStr">
        <is>
          <t>07-14-2025</t>
        </is>
      </c>
    </row>
    <row r="1069">
      <c r="A1069" s="2" t="inlineStr">
        <is>
          <t>ELM-7365</t>
        </is>
      </c>
      <c r="B1069" s="2" t="inlineStr">
        <is>
          <t>ELM-7365 [CO] Bottom Drawer Test Extension</t>
        </is>
      </c>
      <c r="C1069" s="2" t="inlineStr">
        <is>
          <t>We need to extend the end date for the bottom drawer test until the end of the month</t>
        </is>
      </c>
      <c r="D1069" s="2" t="inlineStr">
        <is>
          <t>5.1 MEASURE: Complete</t>
        </is>
      </c>
      <c r="E1069" s="2" t="inlineStr">
        <is>
          <t>Do It For Me</t>
        </is>
      </c>
      <c r="F1069" s="2" t="inlineStr">
        <is>
          <t>Monetization &amp; Cross Sell</t>
        </is>
      </c>
      <c r="G1069" s="2" t="inlineStr">
        <is>
          <t>2.1 - Cross Sell (Attach)</t>
        </is>
      </c>
      <c r="H1069" s="2" t="inlineStr">
        <is>
          <t>Gavin Avery &lt;59924807.6msz&gt;</t>
        </is>
      </c>
      <c r="I1069" s="2" t="inlineStr">
        <is>
          <t>Jamie Chu</t>
        </is>
      </c>
      <c r="J1069" s="2" t="inlineStr">
        <is>
          <t>IPD</t>
        </is>
      </c>
      <c r="K1069" s="2" t="inlineStr">
        <is>
          <t>Lending/Capital</t>
        </is>
      </c>
      <c r="L1069" s="2" t="inlineStr">
        <is>
          <t>Money</t>
        </is>
      </c>
      <c r="M1069" s="2" t="inlineStr">
        <is>
          <t>Change Order</t>
        </is>
      </c>
      <c r="N1069" s="2" t="inlineStr">
        <is>
          <t>07-10-2024</t>
        </is>
      </c>
      <c r="O1069" s="2" t="inlineStr"/>
      <c r="P1069" s="2" t="inlineStr">
        <is>
          <t>07-10-2024</t>
        </is>
      </c>
      <c r="Q1069" s="2" t="inlineStr"/>
      <c r="R1069" s="2" t="inlineStr"/>
      <c r="S1069" s="2" t="inlineStr">
        <is>
          <t>https://docs.google.com/presentation/d/1-RPRQbxolj-zd5LUdEq7X4t4T-VoaBxac-wjnmG2_jU/edit?usp=sharing</t>
        </is>
      </c>
      <c r="T1069" s="2" t="inlineStr">
        <is>
          <t>ELM - Ecosystem &amp; Lifecycle Marketing</t>
        </is>
      </c>
      <c r="U1069" s="2" t="inlineStr">
        <is>
          <t>Mini</t>
        </is>
      </c>
      <c r="V1069" s="2" t="inlineStr"/>
      <c r="W1069" s="2" t="inlineStr"/>
      <c r="X1069" s="2" t="inlineStr">
        <is>
          <t>David Macias &lt;66389401.cb3w&gt;</t>
        </is>
      </c>
      <c r="Y1069" s="2" t="inlineStr"/>
      <c r="Z1069" s="2" t="inlineStr"/>
      <c r="AA1069" s="2" t="inlineStr">
        <is>
          <t>07-09-2024</t>
        </is>
      </c>
      <c r="AB1069" s="2" t="inlineStr">
        <is>
          <t>07-14-2025</t>
        </is>
      </c>
    </row>
    <row r="1070">
      <c r="A1070" s="2" t="inlineStr">
        <is>
          <t>ELM-7363</t>
        </is>
      </c>
      <c r="B1070" s="2" t="inlineStr">
        <is>
          <t>ELM-7363 CO: Deprecate ELM-46370-US-QBTIME-TT-LGEN-INSIGHT-EQ:TrialSignUpDropout</t>
        </is>
      </c>
      <c r="C1070" s="2" t="inlineStr">
        <is>
          <t>Deprecating ELM-46370. Lead form (which triggers this campaign) was removed from its page and was replaced with "Contact Sales" widget. Retiring ELM-46370 as there are no new campaign members since March 2024.</t>
        </is>
      </c>
      <c r="D1070" s="2" t="inlineStr">
        <is>
          <t>5.1 MEASURE: Complete</t>
        </is>
      </c>
      <c r="E1070" s="2" t="inlineStr">
        <is>
          <t>Do It For Me</t>
        </is>
      </c>
      <c r="F1070" s="2" t="inlineStr">
        <is>
          <t>Early Lifecycle</t>
        </is>
      </c>
      <c r="G1070" s="2" t="inlineStr">
        <is>
          <t>1.1 - Trial Conversion</t>
        </is>
      </c>
      <c r="H1070" s="2" t="inlineStr">
        <is>
          <t>Samir Ahmed &lt;65955899.c533&gt;</t>
        </is>
      </c>
      <c r="I1070" s="2" t="inlineStr">
        <is>
          <t>Nancy Tanaka</t>
        </is>
      </c>
      <c r="J1070" s="2" t="inlineStr"/>
      <c r="K1070" s="2" t="inlineStr">
        <is>
          <t>Time</t>
        </is>
      </c>
      <c r="L1070" s="2" t="inlineStr">
        <is>
          <t>Workforce</t>
        </is>
      </c>
      <c r="M1070" s="2" t="inlineStr">
        <is>
          <t>Change Order</t>
        </is>
      </c>
      <c r="N1070" s="2" t="inlineStr">
        <is>
          <t>07-15-2024</t>
        </is>
      </c>
      <c r="O1070" s="2" t="inlineStr"/>
      <c r="P1070" s="2" t="inlineStr">
        <is>
          <t>07-15-2024</t>
        </is>
      </c>
      <c r="Q1070" s="2" t="inlineStr"/>
      <c r="R1070" s="2" t="inlineStr"/>
      <c r="S1070" s="2" t="inlineStr">
        <is>
          <t>https://docs.google.com/presentation/d/1UWPgZAhePaNah7ALaulW_ULddFhJRwtIaJaAMkc4Llk/edit#slide=id.g2060f216249_7_313</t>
        </is>
      </c>
      <c r="T1070" s="2" t="inlineStr">
        <is>
          <t>ELM - Ecosystem &amp; Lifecycle Marketing</t>
        </is>
      </c>
      <c r="U1070" s="2" t="inlineStr">
        <is>
          <t>Mini</t>
        </is>
      </c>
      <c r="V1070" s="2" t="inlineStr"/>
      <c r="W1070" s="2" t="inlineStr"/>
      <c r="X1070" s="2" t="inlineStr"/>
      <c r="Y1070" s="2" t="inlineStr"/>
      <c r="Z1070" s="2" t="inlineStr"/>
      <c r="AA1070" s="2" t="inlineStr">
        <is>
          <t>07-08-2024</t>
        </is>
      </c>
      <c r="AB1070" s="2" t="inlineStr">
        <is>
          <t>07-14-2025</t>
        </is>
      </c>
    </row>
    <row r="1071">
      <c r="A1071" s="2" t="inlineStr">
        <is>
          <t>ELM-7362</t>
        </is>
      </c>
      <c r="B1071" s="2" t="inlineStr">
        <is>
          <t>ELM-7362 CO: Rollout ELM-4331 Bundle FTU Campaign for DTM Employer Firms: QBO + QBOP as evergreen</t>
        </is>
      </c>
      <c r="C1071" s="2" t="inlineStr">
        <is>
          <t>Roll out the ELM-4331 treatment group as evergreen for subscribers and trialers because of the inconclusive, trending positive result.</t>
        </is>
      </c>
      <c r="D1071" s="2" t="inlineStr">
        <is>
          <t>5.1 MEASURE: Complete</t>
        </is>
      </c>
      <c r="E1071" s="2" t="inlineStr">
        <is>
          <t>Do It For Me</t>
        </is>
      </c>
      <c r="F1071" s="2" t="inlineStr">
        <is>
          <t>Early Lifecycle</t>
        </is>
      </c>
      <c r="G1071" s="2" t="inlineStr">
        <is>
          <t>1.2 - FTU</t>
        </is>
      </c>
      <c r="H1071" s="2" t="inlineStr">
        <is>
          <t>Daniel Eliab &lt;62994825.c5p9&gt;</t>
        </is>
      </c>
      <c r="I1071" s="2" t="inlineStr">
        <is>
          <t>Nancy Tanaka</t>
        </is>
      </c>
      <c r="J1071" s="2" t="inlineStr">
        <is>
          <t>IPD; Email</t>
        </is>
      </c>
      <c r="K1071" s="2" t="inlineStr">
        <is>
          <t>QBO</t>
        </is>
      </c>
      <c r="L1071" s="2" t="inlineStr">
        <is>
          <t>Online Accounting</t>
        </is>
      </c>
      <c r="M1071" s="2" t="inlineStr">
        <is>
          <t>Change Order</t>
        </is>
      </c>
      <c r="N1071" s="2" t="inlineStr">
        <is>
          <t>10-29-2024</t>
        </is>
      </c>
      <c r="O1071" s="2" t="inlineStr">
        <is>
          <t>01-30-2025</t>
        </is>
      </c>
      <c r="P1071" s="2" t="inlineStr">
        <is>
          <t>01-30-2025</t>
        </is>
      </c>
      <c r="Q1071" s="2" t="inlineStr"/>
      <c r="R1071" s="2" t="inlineStr"/>
      <c r="S1071" s="2" t="inlineStr"/>
      <c r="T1071" s="2" t="inlineStr">
        <is>
          <t>ELM - Ecosystem &amp; Lifecycle Marketing</t>
        </is>
      </c>
      <c r="U1071" s="2" t="inlineStr">
        <is>
          <t>Mini</t>
        </is>
      </c>
      <c r="V1071" s="2" t="inlineStr">
        <is>
          <t>Elena Pimenova &lt;65926701.bi8b&gt;</t>
        </is>
      </c>
      <c r="W1071" s="2" t="inlineStr"/>
      <c r="X1071" s="2" t="inlineStr">
        <is>
          <t>Andrew Page &lt;61475641.ctp9&gt;;Betsy Kha &lt;56573206.debs&gt;;David Macias &lt;66389401.cb3w&gt;</t>
        </is>
      </c>
      <c r="Y1071" s="2" t="inlineStr"/>
      <c r="Z1071" s="2" t="inlineStr"/>
      <c r="AA1071" s="2" t="inlineStr">
        <is>
          <t>07-08-2024</t>
        </is>
      </c>
      <c r="AB1071" s="2" t="inlineStr">
        <is>
          <t>12-10-2025</t>
        </is>
      </c>
    </row>
    <row r="1072">
      <c r="A1072" s="2" t="inlineStr">
        <is>
          <t>ELM-7361</t>
        </is>
      </c>
      <c r="B1072" s="2" t="inlineStr">
        <is>
          <t>ELM-7361 CO: Rollout ELM-4876 QBO FTU personalized for Invoicing Intent as evergreen</t>
        </is>
      </c>
      <c r="C1072" s="2" t="inlineStr">
        <is>
          <t>Roll out the ELM-4876 treatment group as evergreen for subscribers with invoicing intent because of the inconclusive, trending positive result.</t>
        </is>
      </c>
      <c r="D1072" s="2" t="inlineStr">
        <is>
          <t>5.1 MEASURE: Complete</t>
        </is>
      </c>
      <c r="E1072" s="2" t="inlineStr">
        <is>
          <t>Do It For Me</t>
        </is>
      </c>
      <c r="F1072" s="2" t="inlineStr">
        <is>
          <t>Early Lifecycle</t>
        </is>
      </c>
      <c r="G1072" s="2" t="inlineStr">
        <is>
          <t>1.2 - FTU</t>
        </is>
      </c>
      <c r="H1072" s="2" t="inlineStr">
        <is>
          <t>Daniel Eliab &lt;62994825.c5p9&gt;</t>
        </is>
      </c>
      <c r="I1072" s="2" t="inlineStr">
        <is>
          <t>Nancy Tanaka</t>
        </is>
      </c>
      <c r="J1072" s="2" t="inlineStr">
        <is>
          <t>IPD</t>
        </is>
      </c>
      <c r="K1072" s="2" t="inlineStr">
        <is>
          <t>QBO</t>
        </is>
      </c>
      <c r="L1072" s="2" t="inlineStr">
        <is>
          <t>Online Accounting</t>
        </is>
      </c>
      <c r="M1072" s="2" t="inlineStr">
        <is>
          <t>Change Order</t>
        </is>
      </c>
      <c r="N1072" s="2" t="inlineStr">
        <is>
          <t>08-19-2024</t>
        </is>
      </c>
      <c r="O1072" s="2" t="inlineStr">
        <is>
          <t>12-10-2024</t>
        </is>
      </c>
      <c r="P1072" s="2" t="inlineStr">
        <is>
          <t>12-10-2024</t>
        </is>
      </c>
      <c r="Q1072" s="2" t="inlineStr"/>
      <c r="R1072" s="2" t="inlineStr"/>
      <c r="S1072" s="2" t="inlineStr"/>
      <c r="T1072" s="2" t="inlineStr">
        <is>
          <t>ELM - Ecosystem &amp; Lifecycle Marketing</t>
        </is>
      </c>
      <c r="U1072" s="2" t="inlineStr">
        <is>
          <t>Mini</t>
        </is>
      </c>
      <c r="V1072" s="2" t="inlineStr"/>
      <c r="W1072" s="2" t="inlineStr"/>
      <c r="X1072" s="2" t="inlineStr">
        <is>
          <t>David Macias &lt;66389401.cb3w&gt;;Elizabeth Lindahl &lt;59128959.dbib&gt;;George Hagihara &lt;61224867.dsmh&gt;</t>
        </is>
      </c>
      <c r="Y1072" s="2" t="inlineStr"/>
      <c r="Z1072" s="2" t="inlineStr"/>
      <c r="AA1072" s="2" t="inlineStr">
        <is>
          <t>07-08-2024</t>
        </is>
      </c>
      <c r="AB1072" s="2" t="inlineStr">
        <is>
          <t>07-14-2025</t>
        </is>
      </c>
    </row>
    <row r="1073">
      <c r="A1073" s="2" t="inlineStr">
        <is>
          <t>ELM-7360</t>
        </is>
      </c>
      <c r="B1073" s="2" t="inlineStr">
        <is>
          <t>ELM-7360 CO: Rollout ELM-4349: QBO DTM FTU Onboarding as evergreen</t>
        </is>
      </c>
      <c r="C1073"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D1073" s="2" t="inlineStr">
        <is>
          <t>5.1 MEASURE: Complete</t>
        </is>
      </c>
      <c r="E1073" s="2" t="inlineStr">
        <is>
          <t>Do It For Me</t>
        </is>
      </c>
      <c r="F1073" s="2" t="inlineStr">
        <is>
          <t>Early Lifecycle</t>
        </is>
      </c>
      <c r="G1073" s="2" t="inlineStr">
        <is>
          <t>1.2 - FTU</t>
        </is>
      </c>
      <c r="H1073" s="2" t="inlineStr">
        <is>
          <t>Daniel Eliab &lt;62994825.c5p9&gt;</t>
        </is>
      </c>
      <c r="I1073" s="2" t="inlineStr">
        <is>
          <t>Nancy Tanaka</t>
        </is>
      </c>
      <c r="J1073" s="2" t="inlineStr">
        <is>
          <t>IPD; Email</t>
        </is>
      </c>
      <c r="K1073" s="2" t="inlineStr">
        <is>
          <t>QBO</t>
        </is>
      </c>
      <c r="L1073" s="2" t="inlineStr">
        <is>
          <t>Online Accounting</t>
        </is>
      </c>
      <c r="M1073" s="2" t="inlineStr">
        <is>
          <t>Change Order</t>
        </is>
      </c>
      <c r="N1073" s="2" t="inlineStr">
        <is>
          <t>07-16-2024</t>
        </is>
      </c>
      <c r="O1073" s="2" t="inlineStr">
        <is>
          <t>08-08-2024</t>
        </is>
      </c>
      <c r="P1073" s="2" t="inlineStr">
        <is>
          <t>08-08-2024</t>
        </is>
      </c>
      <c r="Q1073" s="2" t="inlineStr">
        <is>
          <t>Email: 08-05-2024</t>
        </is>
      </c>
      <c r="R1073" s="2" t="inlineStr"/>
      <c r="S1073" s="2" t="inlineStr">
        <is>
          <t>https://docs.google.com/presentation/d/1Sq-sDgM4u3Q_9YxHkE_ix6ULdfvFywPWu5sdk0tlaMI/edit#slide=id.g1d6090b39a5_1_276</t>
        </is>
      </c>
      <c r="T1073" s="2" t="inlineStr">
        <is>
          <t>ELM - Ecosystem &amp; Lifecycle Marketing</t>
        </is>
      </c>
      <c r="U1073" s="2" t="inlineStr">
        <is>
          <t>Small</t>
        </is>
      </c>
      <c r="V1073" s="2" t="inlineStr"/>
      <c r="W1073" s="2" t="inlineStr"/>
      <c r="X1073" s="2" t="inlineStr"/>
      <c r="Y1073" s="2" t="inlineStr"/>
      <c r="Z1073" s="2" t="inlineStr"/>
      <c r="AA1073" s="2" t="inlineStr">
        <is>
          <t>07-08-2024</t>
        </is>
      </c>
      <c r="AB1073" s="2" t="inlineStr">
        <is>
          <t>07-14-2025</t>
        </is>
      </c>
    </row>
    <row r="1074">
      <c r="A1074" s="2" t="inlineStr">
        <is>
          <t>ELM-7359</t>
        </is>
      </c>
      <c r="B1074" s="2" t="inlineStr">
        <is>
          <t>ELM-7359 [CO] Roll DIWM trial to evergreen</t>
        </is>
      </c>
      <c r="C1074" s="2" t="inlineStr">
        <is>
          <t>The DIWM trial offer has won the test and we will be rolling it out</t>
        </is>
      </c>
      <c r="D1074" s="2" t="inlineStr">
        <is>
          <t>5.1 MEASURE: Complete</t>
        </is>
      </c>
      <c r="E1074" s="2" t="inlineStr">
        <is>
          <t>Already Doing It</t>
        </is>
      </c>
      <c r="F1074" s="2" t="inlineStr">
        <is>
          <t>Monetization &amp; Cross Sell</t>
        </is>
      </c>
      <c r="G1074" s="2" t="inlineStr">
        <is>
          <t>2.1 - Cross Sell (Attach)</t>
        </is>
      </c>
      <c r="H1074" s="2" t="inlineStr">
        <is>
          <t>Gavin Avery &lt;59924807.6msz&gt;</t>
        </is>
      </c>
      <c r="I1074" s="2" t="inlineStr">
        <is>
          <t>Jamie Chu</t>
        </is>
      </c>
      <c r="J1074" s="2" t="inlineStr">
        <is>
          <t>IPD</t>
        </is>
      </c>
      <c r="K1074" s="2" t="inlineStr">
        <is>
          <t>QB Live</t>
        </is>
      </c>
      <c r="L1074" s="2" t="inlineStr">
        <is>
          <t>Online Accounting</t>
        </is>
      </c>
      <c r="M1074" s="2" t="inlineStr">
        <is>
          <t>Change Order</t>
        </is>
      </c>
      <c r="N1074" s="2" t="inlineStr">
        <is>
          <t>07-09-2024</t>
        </is>
      </c>
      <c r="O1074" s="2" t="inlineStr">
        <is>
          <t>07-15-2024</t>
        </is>
      </c>
      <c r="P1074" s="2" t="inlineStr">
        <is>
          <t>07-15-2024</t>
        </is>
      </c>
      <c r="Q1074" s="2" t="inlineStr"/>
      <c r="R1074" s="2" t="inlineStr"/>
      <c r="S1074" s="2" t="inlineStr">
        <is>
          <t>https://docs.google.com/presentation/d/1n5F4bBbJDRpU71VqRxnfLid3xUr0E5ZuSbmxC9Je8wY/edit?usp=sharing</t>
        </is>
      </c>
      <c r="T1074" s="2" t="inlineStr">
        <is>
          <t>ELM - Ecosystem &amp; Lifecycle Marketing</t>
        </is>
      </c>
      <c r="U1074" s="2" t="inlineStr">
        <is>
          <t>Mini</t>
        </is>
      </c>
      <c r="V1074" s="2" t="inlineStr"/>
      <c r="W1074" s="2" t="inlineStr"/>
      <c r="X1074" s="2" t="inlineStr">
        <is>
          <t>Flannery Tirtomihardjo &lt;66162330.72x5&gt;;Michaela Mensch &lt;63068103.b75t&gt;</t>
        </is>
      </c>
      <c r="Y1074" s="2" t="inlineStr"/>
      <c r="Z1074" s="2" t="inlineStr"/>
      <c r="AA1074" s="2" t="inlineStr">
        <is>
          <t>07-08-2024</t>
        </is>
      </c>
      <c r="AB1074" s="2" t="inlineStr">
        <is>
          <t>07-14-2025</t>
        </is>
      </c>
    </row>
    <row r="1075">
      <c r="A1075" s="2" t="inlineStr">
        <is>
          <t>ELM-7357</t>
        </is>
      </c>
      <c r="B1075" s="2" t="inlineStr">
        <is>
          <t>ELM-7357 CO - Extend IXP for Payments "Channel Choice" IPDs</t>
        </is>
      </c>
      <c r="C1075" s="2" t="inlineStr">
        <is>
          <t>IXP ended before new UCG will begin, so we need to extend the IXP end date to provide coverage.</t>
        </is>
      </c>
      <c r="D1075" s="2" t="inlineStr">
        <is>
          <t>5.1 MEASURE: Complete</t>
        </is>
      </c>
      <c r="E1075" s="2" t="inlineStr">
        <is>
          <t>Do It For Me</t>
        </is>
      </c>
      <c r="F1075" s="2" t="inlineStr">
        <is>
          <t>Services</t>
        </is>
      </c>
      <c r="G1075" s="2" t="inlineStr">
        <is>
          <t>10.03 Payments</t>
        </is>
      </c>
      <c r="H1075" s="2" t="inlineStr">
        <is>
          <t>Chelsea Bauer &lt;62848224.dmxn&gt;</t>
        </is>
      </c>
      <c r="I1075" s="2" t="inlineStr">
        <is>
          <t>Tanya Mohajerani</t>
        </is>
      </c>
      <c r="J1075" s="2" t="inlineStr">
        <is>
          <t>IPD</t>
        </is>
      </c>
      <c r="K1075" s="2" t="inlineStr">
        <is>
          <t>Payments</t>
        </is>
      </c>
      <c r="L1075" s="2" t="inlineStr">
        <is>
          <t>Money</t>
        </is>
      </c>
      <c r="M1075" s="2" t="inlineStr">
        <is>
          <t>Change Order</t>
        </is>
      </c>
      <c r="N1075" s="2" t="inlineStr">
        <is>
          <t>07-10-2024</t>
        </is>
      </c>
      <c r="O1075" s="2" t="inlineStr">
        <is>
          <t>07-11-2024</t>
        </is>
      </c>
      <c r="P1075" s="2" t="inlineStr">
        <is>
          <t>07-11-2024</t>
        </is>
      </c>
      <c r="Q1075" s="2" t="inlineStr"/>
      <c r="R1075" s="2" t="inlineStr"/>
      <c r="S1075" s="2" t="inlineStr">
        <is>
          <t>https://docs.google.com/presentation/d/1l3z_nMR6BS_2Vw55pVeJC8ep70OXPIIVm6jb_O39WdI/edit#slide=id.g2060f216249_7_326</t>
        </is>
      </c>
      <c r="T1075" s="2" t="inlineStr">
        <is>
          <t>ELM - Ecosystem &amp; Lifecycle Marketing</t>
        </is>
      </c>
      <c r="U1075" s="2" t="inlineStr">
        <is>
          <t>Mini</t>
        </is>
      </c>
      <c r="V1075" s="2" t="inlineStr"/>
      <c r="W1075" s="2" t="inlineStr"/>
      <c r="X1075" s="2" t="inlineStr">
        <is>
          <t>Michaela Mensch &lt;63068103.b75t&gt;</t>
        </is>
      </c>
      <c r="Y1075" s="2" t="inlineStr"/>
      <c r="Z1075" s="2" t="inlineStr"/>
      <c r="AA1075" s="2" t="inlineStr">
        <is>
          <t>07-08-2024</t>
        </is>
      </c>
      <c r="AB1075" s="2" t="inlineStr">
        <is>
          <t>10-16-2025</t>
        </is>
      </c>
    </row>
    <row r="1076">
      <c r="A1076" s="2" t="inlineStr">
        <is>
          <t>ELM-7356</t>
        </is>
      </c>
      <c r="B1076" s="2" t="inlineStr">
        <is>
          <t>ELM-7356 QBC PQ TL Disclaimer Updates</t>
        </is>
      </c>
      <c r="C1076" s="2" t="inlineStr">
        <is>
          <t>With the launch of QBC Multi-product capabilities, where customers can apply for both TL &amp; LoC at the same time, PQ TL emails will need updated legal disclaimers. The associated ELM IDs are: 3802 &amp; 4546.</t>
        </is>
      </c>
      <c r="D1076" s="2" t="inlineStr">
        <is>
          <t>5.1 MEASURE: Complete</t>
        </is>
      </c>
      <c r="E1076" s="2" t="inlineStr">
        <is>
          <t>Do It For Me</t>
        </is>
      </c>
      <c r="F1076" s="2" t="inlineStr">
        <is>
          <t>Monetization &amp; Cross Sell</t>
        </is>
      </c>
      <c r="G1076" s="2" t="inlineStr">
        <is>
          <t>2.1 - Cross Sell (Attach)</t>
        </is>
      </c>
      <c r="H1076" s="2" t="inlineStr">
        <is>
          <t>Jason Ditangco &lt;61786024.dkcq&gt;</t>
        </is>
      </c>
      <c r="I1076" s="2" t="inlineStr">
        <is>
          <t>Michelle Monaco</t>
        </is>
      </c>
      <c r="J1076" s="2" t="inlineStr">
        <is>
          <t>Email</t>
        </is>
      </c>
      <c r="K1076" s="2" t="inlineStr">
        <is>
          <t>Lending/Capital</t>
        </is>
      </c>
      <c r="L1076" s="2" t="inlineStr">
        <is>
          <t>Money</t>
        </is>
      </c>
      <c r="M1076" s="2" t="inlineStr">
        <is>
          <t>Change Order</t>
        </is>
      </c>
      <c r="N1076" s="2" t="inlineStr">
        <is>
          <t>09-04-2024</t>
        </is>
      </c>
      <c r="O1076" s="2" t="inlineStr">
        <is>
          <t>09-16-2024</t>
        </is>
      </c>
      <c r="P1076" s="2" t="inlineStr">
        <is>
          <t>09-16-2024</t>
        </is>
      </c>
      <c r="Q1076" s="2" t="inlineStr"/>
      <c r="R1076" s="2" t="inlineStr"/>
      <c r="S1076" s="2" t="inlineStr">
        <is>
          <t>https://docs.google.com/presentation/d/1nMFP77VpQc8F75WPHuJg-EJU6MHINWfQ9_X-k-79p5Q/edit?usp=sharing</t>
        </is>
      </c>
      <c r="T1076" s="2" t="inlineStr">
        <is>
          <t>Legal</t>
        </is>
      </c>
      <c r="U1076" s="2" t="inlineStr">
        <is>
          <t>Small</t>
        </is>
      </c>
      <c r="V1076" s="2" t="inlineStr">
        <is>
          <t>Elena Burwell &lt;61057212.bpqd&gt;</t>
        </is>
      </c>
      <c r="W1076" s="2" t="inlineStr">
        <is>
          <t>Susan Barclay &lt;64310583.deij&gt;</t>
        </is>
      </c>
      <c r="X1076" s="2" t="inlineStr">
        <is>
          <t>Yvonne Hourruitiner &lt;62332346.dazv&gt;</t>
        </is>
      </c>
      <c r="Y1076" s="2" t="inlineStr"/>
      <c r="Z1076" s="2" t="inlineStr"/>
      <c r="AA1076" s="2" t="inlineStr">
        <is>
          <t>07-08-2024</t>
        </is>
      </c>
      <c r="AB1076" s="2" t="inlineStr">
        <is>
          <t>07-14-2025</t>
        </is>
      </c>
    </row>
    <row r="1077">
      <c r="A1077" s="2" t="inlineStr">
        <is>
          <t>ELM-7354</t>
        </is>
      </c>
      <c r="B1077" s="2" t="inlineStr">
        <is>
          <t>ELM-7354 CO - Sunset OG "Learn More" Payments LP &amp; Replace with new "Learn More" LP</t>
        </is>
      </c>
      <c r="C1077" s="2" t="inlineStr">
        <is>
          <t>Need to replace the OICMS ID in CM for the OG Payments "Learn More" LP with the OICMS ID for the new Payments "Learn More" LP</t>
        </is>
      </c>
      <c r="D1077" s="2" t="inlineStr">
        <is>
          <t>5.1 MEASURE: Complete</t>
        </is>
      </c>
      <c r="E1077" s="2" t="inlineStr">
        <is>
          <t>Do It For Me</t>
        </is>
      </c>
      <c r="F1077" s="2" t="inlineStr">
        <is>
          <t>Services</t>
        </is>
      </c>
      <c r="G1077" s="2" t="inlineStr">
        <is>
          <t>10.03 Payments</t>
        </is>
      </c>
      <c r="H1077" s="2" t="inlineStr">
        <is>
          <t>Chelsea Bauer &lt;62848224.dmxn&gt;</t>
        </is>
      </c>
      <c r="I1077" s="2" t="inlineStr">
        <is>
          <t>Tanya Mohajerani</t>
        </is>
      </c>
      <c r="J1077" s="2" t="inlineStr">
        <is>
          <t>IPD</t>
        </is>
      </c>
      <c r="K1077" s="2" t="inlineStr">
        <is>
          <t>Payments</t>
        </is>
      </c>
      <c r="L1077" s="2" t="inlineStr">
        <is>
          <t>Money</t>
        </is>
      </c>
      <c r="M1077" s="2" t="inlineStr">
        <is>
          <t>Change Order</t>
        </is>
      </c>
      <c r="N1077" s="2" t="inlineStr">
        <is>
          <t>07-09-2024</t>
        </is>
      </c>
      <c r="O1077" s="2" t="inlineStr">
        <is>
          <t>07-15-2024</t>
        </is>
      </c>
      <c r="P1077" s="2" t="inlineStr">
        <is>
          <t>07-15-2024</t>
        </is>
      </c>
      <c r="Q1077" s="2" t="inlineStr"/>
      <c r="R1077" s="2" t="inlineStr"/>
      <c r="S1077" s="2" t="inlineStr">
        <is>
          <t>https://docs.google.com/presentation/d/1HVWF5rQJA_HzpRli8j5rNNy9OuAFkloGuhzGpTEBl30/edit#slide=id.g2060f216249_7_313</t>
        </is>
      </c>
      <c r="T1077" s="2" t="inlineStr">
        <is>
          <t>ELM - Ecosystem &amp; Lifecycle Marketing</t>
        </is>
      </c>
      <c r="U1077" s="2" t="inlineStr">
        <is>
          <t>Mini</t>
        </is>
      </c>
      <c r="V1077" s="2" t="inlineStr"/>
      <c r="W1077" s="2" t="inlineStr"/>
      <c r="X1077" s="2" t="inlineStr">
        <is>
          <t>David Macias &lt;66389401.cb3w&gt;</t>
        </is>
      </c>
      <c r="Y1077" s="2" t="inlineStr"/>
      <c r="Z1077" s="2" t="inlineStr"/>
      <c r="AA1077" s="2" t="inlineStr">
        <is>
          <t>07-05-2024</t>
        </is>
      </c>
      <c r="AB1077" s="2" t="inlineStr">
        <is>
          <t>10-16-2025</t>
        </is>
      </c>
    </row>
    <row r="1078">
      <c r="A1078" s="2" t="inlineStr">
        <is>
          <t>ELM-7349</t>
        </is>
      </c>
      <c r="B1078" s="2" t="inlineStr">
        <is>
          <t>ELM-7349 Relaunch Payroll Attach TO v2</t>
        </is>
      </c>
      <c r="C1078" s="2" t="inlineStr">
        <is>
          <t>FY'25 GBSG-IG-2 initiative
Test price sensitivity and likelihood to attach 
Relaunch Payroll Attach TO v2 (ELM-4944)</t>
        </is>
      </c>
      <c r="D1078" s="2" t="inlineStr">
        <is>
          <t>5.0 MEASURE: Live - Waiting for Results</t>
        </is>
      </c>
      <c r="E1078" s="2" t="inlineStr">
        <is>
          <t>Do It For Me</t>
        </is>
      </c>
      <c r="F1078" s="2" t="inlineStr">
        <is>
          <t>Monetization &amp; Cross Sell</t>
        </is>
      </c>
      <c r="G1078" s="2" t="inlineStr">
        <is>
          <t>2.1 - Cross Sell (Attach)</t>
        </is>
      </c>
      <c r="H1078" s="2" t="inlineStr">
        <is>
          <t>Jamie Peng &lt;62931650.z8fq&gt;</t>
        </is>
      </c>
      <c r="I1078" s="2" t="inlineStr">
        <is>
          <t>Alex Cariaso</t>
        </is>
      </c>
      <c r="J1078" s="2" t="inlineStr">
        <is>
          <t>IPD; Email</t>
        </is>
      </c>
      <c r="K1078" s="2" t="inlineStr">
        <is>
          <t>Payroll</t>
        </is>
      </c>
      <c r="L1078" s="2" t="inlineStr">
        <is>
          <t>Workforce</t>
        </is>
      </c>
      <c r="M1078" s="2" t="inlineStr">
        <is>
          <t>Start Q - Traditional</t>
        </is>
      </c>
      <c r="N1078" s="2" t="inlineStr">
        <is>
          <t>09-12-2024</t>
        </is>
      </c>
      <c r="O1078" s="2" t="inlineStr">
        <is>
          <t>02-03-2025</t>
        </is>
      </c>
      <c r="P1078" s="2" t="inlineStr">
        <is>
          <t>02-03-2025</t>
        </is>
      </c>
      <c r="Q1078" s="2" t="inlineStr"/>
      <c r="R1078" s="2" t="inlineStr"/>
      <c r="S1078" s="2" t="inlineStr">
        <is>
          <t>https://docs.google.com/presentation/d/1JB5MaNuXYcn72CYEHI_IRdykFLT6Kz8IBTudXzkE9Co/edit?usp=sharing</t>
        </is>
      </c>
      <c r="T1078" s="2" t="inlineStr">
        <is>
          <t>ELM - Ecosystem &amp; Lifecycle Marketing</t>
        </is>
      </c>
      <c r="U1078" s="2" t="inlineStr">
        <is>
          <t>Medium</t>
        </is>
      </c>
      <c r="V1078" s="2" t="inlineStr">
        <is>
          <t>Jay Angelucci &lt;63347324.b6u7&gt;</t>
        </is>
      </c>
      <c r="W1078" s="2" t="inlineStr">
        <is>
          <t>Ryan Robles &lt;57559351.b8mm&gt;</t>
        </is>
      </c>
      <c r="X1078" s="2" t="inlineStr">
        <is>
          <t>Sherry Jacobs &lt;62399758.d6rc&gt;;Yvonne Hourruitiner &lt;62332346.dazv&gt;</t>
        </is>
      </c>
      <c r="Y1078" s="2" t="inlineStr">
        <is>
          <t>Karthik Renganathan &lt;58969578.yge7&gt;</t>
        </is>
      </c>
      <c r="Z1078" s="2" t="inlineStr">
        <is>
          <t>BAM; Analytics</t>
        </is>
      </c>
      <c r="AA1078" s="2" t="inlineStr">
        <is>
          <t>07-04-2024</t>
        </is>
      </c>
      <c r="AB1078" s="2" t="inlineStr">
        <is>
          <t>03-10-2026</t>
        </is>
      </c>
    </row>
    <row r="1079">
      <c r="A1079" s="2" t="inlineStr">
        <is>
          <t>ELM-7348</t>
        </is>
      </c>
      <c r="B1079" s="2" t="inlineStr">
        <is>
          <t>ELM-7348 Payroll Upgrade Targeted Offer Upgrade V2 (Low Price Sensitivity)</t>
        </is>
      </c>
      <c r="C1079" s="2" t="inlineStr">
        <is>
          <t>Iterate and apply learnings from TO v1; will use express process
Scope Change: 
This will just change to Low Price Sensitivity Test
Evergreen (high and med) - will be a change order</t>
        </is>
      </c>
      <c r="D1079" s="2" t="inlineStr">
        <is>
          <t>5.1 MEASURE: Complete</t>
        </is>
      </c>
      <c r="E1079" s="2" t="inlineStr">
        <is>
          <t>Do It For Me</t>
        </is>
      </c>
      <c r="F1079" s="2" t="inlineStr">
        <is>
          <t>Monetization &amp; Cross Sell</t>
        </is>
      </c>
      <c r="G1079" s="2" t="inlineStr">
        <is>
          <t>2.2 - Upsell SKU &amp; Paid Add Ons</t>
        </is>
      </c>
      <c r="H1079" s="2" t="inlineStr">
        <is>
          <t>Patrick Adcock &lt;60323723.c6qv&gt;</t>
        </is>
      </c>
      <c r="I1079" s="2" t="inlineStr">
        <is>
          <t>Shabreka Fisher</t>
        </is>
      </c>
      <c r="J1079" s="2" t="inlineStr"/>
      <c r="K1079" s="2" t="inlineStr">
        <is>
          <t>Payroll</t>
        </is>
      </c>
      <c r="L1079" s="2" t="inlineStr">
        <is>
          <t>Workforce</t>
        </is>
      </c>
      <c r="M1079" s="2" t="inlineStr">
        <is>
          <t>Mid Q - Added New Traditional</t>
        </is>
      </c>
      <c r="N1079" s="2" t="inlineStr">
        <is>
          <t>10-08-2024</t>
        </is>
      </c>
      <c r="O1079" s="2" t="inlineStr">
        <is>
          <t>11-18-2024</t>
        </is>
      </c>
      <c r="P1079" s="2" t="inlineStr">
        <is>
          <t>11-18-2024</t>
        </is>
      </c>
      <c r="Q1079" s="2" t="inlineStr">
        <is>
          <t>Email: 11-18-2024;Email: 11-25-2024</t>
        </is>
      </c>
      <c r="R1079" s="2" t="inlineStr"/>
      <c r="S1079" s="2" t="inlineStr">
        <is>
          <t>https://docs.google.com/presentation/d/1xqz18bZhkukpMdcpY5xVFcacEe3qq6i9NQzM3w-CBqU/edit#slide=id.g2f77e3fb110_0_0</t>
        </is>
      </c>
      <c r="T1079" s="2" t="inlineStr">
        <is>
          <t>ELM - Ecosystem &amp; Lifecycle Marketing</t>
        </is>
      </c>
      <c r="U1079" s="2" t="inlineStr">
        <is>
          <t>Small</t>
        </is>
      </c>
      <c r="V1079" s="2" t="inlineStr">
        <is>
          <t>Lori Perez &lt;63347510.mmyu&gt;</t>
        </is>
      </c>
      <c r="W1079" s="2" t="inlineStr"/>
      <c r="X1079" s="2" t="inlineStr">
        <is>
          <t>Andrea Abbott &lt;62325469.d3u2&gt;;Sherry Jacobs &lt;62399758.d6rc&gt;</t>
        </is>
      </c>
      <c r="Y1079" s="2" t="inlineStr">
        <is>
          <t>Karthik Renganathan &lt;58969578.yge7&gt;</t>
        </is>
      </c>
      <c r="Z1079" s="2" t="inlineStr">
        <is>
          <t>Analytics</t>
        </is>
      </c>
      <c r="AA1079" s="2" t="inlineStr">
        <is>
          <t>07-04-2024</t>
        </is>
      </c>
      <c r="AB1079" s="2" t="inlineStr">
        <is>
          <t>03-10-2026</t>
        </is>
      </c>
    </row>
    <row r="1080">
      <c r="A1080" s="2" t="inlineStr">
        <is>
          <t>ELM-7346</t>
        </is>
      </c>
      <c r="B1080" s="2" t="inlineStr">
        <is>
          <t>ELM-7346 QBO Euro Banking Certificate Change (France to Ireland) - Waves 2 &amp; 3</t>
        </is>
      </c>
      <c r="C1080" s="2"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 
We are changing the certificate of 2 groups of customers in Wave 2 (10 July) and Wave 3 (Date TBC) and need to send an email and IPD to these customers on the same date as the change.</t>
        </is>
      </c>
      <c r="D1080" s="2" t="inlineStr">
        <is>
          <t>5.1 MEASURE: Complete</t>
        </is>
      </c>
      <c r="E1080" s="2" t="inlineStr">
        <is>
          <t>Approve It For Me</t>
        </is>
      </c>
      <c r="F1080" s="2" t="inlineStr">
        <is>
          <t>Transactional Notifications</t>
        </is>
      </c>
      <c r="G1080" s="2" t="inlineStr">
        <is>
          <t>8.1 - Transactional Notifications</t>
        </is>
      </c>
      <c r="H1080" s="2" t="inlineStr">
        <is>
          <t>Vennela Medapati &lt;63449081.cb8u&gt;</t>
        </is>
      </c>
      <c r="I1080" s="2" t="inlineStr">
        <is>
          <t>Gaurav Sharma</t>
        </is>
      </c>
      <c r="J1080" s="2" t="inlineStr">
        <is>
          <t>IPD; Email</t>
        </is>
      </c>
      <c r="K1080" s="2" t="inlineStr">
        <is>
          <t>QBO</t>
        </is>
      </c>
      <c r="L1080" s="2" t="inlineStr">
        <is>
          <t>Online Accounting</t>
        </is>
      </c>
      <c r="M1080" s="2" t="inlineStr"/>
      <c r="N1080" s="2" t="inlineStr">
        <is>
          <t>07-10-2024</t>
        </is>
      </c>
      <c r="O1080" s="2" t="inlineStr">
        <is>
          <t>07-24-2024</t>
        </is>
      </c>
      <c r="P1080" s="2" t="inlineStr">
        <is>
          <t>07-24-2024</t>
        </is>
      </c>
      <c r="Q1080" s="2" t="inlineStr">
        <is>
          <t>Email: 07-10-2024;Email: 07-24-2024;IPD: 07-15-2024;IPD: 07-24-2024</t>
        </is>
      </c>
      <c r="R1080" s="2" t="inlineStr"/>
      <c r="S1080" s="2" t="inlineStr"/>
      <c r="T1080" s="2" t="inlineStr">
        <is>
          <t>GTM - GoTo Market Marketing</t>
        </is>
      </c>
      <c r="U1080" s="2" t="inlineStr">
        <is>
          <t>TN</t>
        </is>
      </c>
      <c r="V1080" s="2" t="inlineStr"/>
      <c r="W1080" s="2" t="inlineStr"/>
      <c r="X1080" s="2" t="inlineStr">
        <is>
          <t>Kimberly Han &lt;58045363.bv6q&gt;;Michaela Mensch &lt;63068103.b75t&gt;;Vennela Medapati &lt;63449081.cb8u&gt;</t>
        </is>
      </c>
      <c r="Y1080" s="2" t="inlineStr"/>
      <c r="Z1080" s="2" t="inlineStr"/>
      <c r="AA1080" s="2" t="inlineStr">
        <is>
          <t>07-03-2024</t>
        </is>
      </c>
      <c r="AB1080" s="2" t="inlineStr">
        <is>
          <t>07-14-2025</t>
        </is>
      </c>
    </row>
    <row r="1081">
      <c r="A1081" s="2" t="inlineStr">
        <is>
          <t>ELM-7345</t>
        </is>
      </c>
      <c r="B1081" s="2" t="inlineStr">
        <is>
          <t>ELM-7345 Labor Law Posters (DC)</t>
        </is>
      </c>
      <c r="C1081" s="2" t="inlineStr">
        <is>
          <t>Labor Law Poster service change email</t>
        </is>
      </c>
      <c r="D1081" s="2" t="inlineStr">
        <is>
          <t>5.1 MEASURE: Complete</t>
        </is>
      </c>
      <c r="E1081" s="2" t="inlineStr">
        <is>
          <t>Approve It For Me</t>
        </is>
      </c>
      <c r="F1081" s="2" t="inlineStr">
        <is>
          <t>Transactional Notifications</t>
        </is>
      </c>
      <c r="G1081" s="2" t="inlineStr">
        <is>
          <t>8.1 - Transactional Notifications</t>
        </is>
      </c>
      <c r="H1081" s="2" t="inlineStr">
        <is>
          <t>Vennela Medapati &lt;63449081.cb8u&gt;</t>
        </is>
      </c>
      <c r="I1081" s="2" t="inlineStr">
        <is>
          <t>Gaurav Sharma</t>
        </is>
      </c>
      <c r="J1081" s="2" t="inlineStr">
        <is>
          <t>Email</t>
        </is>
      </c>
      <c r="K1081" s="2" t="inlineStr">
        <is>
          <t>Payroll</t>
        </is>
      </c>
      <c r="L1081" s="2" t="inlineStr">
        <is>
          <t>Workforce</t>
        </is>
      </c>
      <c r="M1081" s="2" t="inlineStr"/>
      <c r="N1081" s="2" t="inlineStr">
        <is>
          <t>07-12-2024</t>
        </is>
      </c>
      <c r="O1081" s="2" t="inlineStr"/>
      <c r="P1081" s="2" t="inlineStr">
        <is>
          <t>07-12-2024</t>
        </is>
      </c>
      <c r="Q1081" s="2" t="inlineStr">
        <is>
          <t>Email: 07-12-2024</t>
        </is>
      </c>
      <c r="R1081" s="2" t="inlineStr"/>
      <c r="S1081" s="2" t="inlineStr"/>
      <c r="T1081" s="2" t="inlineStr">
        <is>
          <t>Other</t>
        </is>
      </c>
      <c r="U1081" s="2" t="inlineStr">
        <is>
          <t>TN</t>
        </is>
      </c>
      <c r="V1081" s="2" t="inlineStr"/>
      <c r="W1081" s="2" t="inlineStr"/>
      <c r="X1081" s="2" t="inlineStr">
        <is>
          <t>Kimberly Han &lt;58045363.bv6q&gt;;Vennela Medapati &lt;63449081.cb8u&gt;</t>
        </is>
      </c>
      <c r="Y1081" s="2" t="inlineStr"/>
      <c r="Z1081" s="2" t="inlineStr"/>
      <c r="AA1081" s="2" t="inlineStr">
        <is>
          <t>07-03-2024</t>
        </is>
      </c>
      <c r="AB1081" s="2" t="inlineStr">
        <is>
          <t>07-14-2025</t>
        </is>
      </c>
    </row>
    <row r="1082">
      <c r="A1082" s="2" t="inlineStr">
        <is>
          <t>ELM-7344</t>
        </is>
      </c>
      <c r="B1082" s="2" t="inlineStr">
        <is>
          <t>ELM-7344 CO: Launch Custom Payroll + Payments Landing Pages for IES Customers</t>
        </is>
      </c>
      <c r="C1082" s="2" t="inlineStr">
        <is>
          <t>Publish existing Payroll and Payments Landing Pages driving to the AM. Intuit Enterprise Suite Customers need to be directed to AMs to attach, not digital flows.</t>
        </is>
      </c>
      <c r="D1082" s="2" t="inlineStr">
        <is>
          <t>5.1 MEASURE: Complete</t>
        </is>
      </c>
      <c r="E1082" s="2" t="inlineStr">
        <is>
          <t>Do It For Me</t>
        </is>
      </c>
      <c r="F1082" s="2" t="inlineStr">
        <is>
          <t>Monetization &amp; Cross Sell</t>
        </is>
      </c>
      <c r="G1082" s="2" t="inlineStr">
        <is>
          <t>2.1 - Cross Sell (Attach)</t>
        </is>
      </c>
      <c r="H1082" s="2" t="inlineStr">
        <is>
          <t>Chris Koussis &lt;63049964.binc&gt;</t>
        </is>
      </c>
      <c r="I1082" s="2" t="inlineStr">
        <is>
          <t>Chris Koussis</t>
        </is>
      </c>
      <c r="J1082" s="2" t="inlineStr"/>
      <c r="K1082" s="2" t="inlineStr">
        <is>
          <t>Intuit Enterprise Suite;Payments;Payroll</t>
        </is>
      </c>
      <c r="L1082" s="2" t="inlineStr">
        <is>
          <t>Online Accounting, Money, Workforce</t>
        </is>
      </c>
      <c r="M1082" s="2" t="inlineStr">
        <is>
          <t>Change Order</t>
        </is>
      </c>
      <c r="N1082" s="2" t="inlineStr">
        <is>
          <t>07-11-2024</t>
        </is>
      </c>
      <c r="O1082" s="2" t="inlineStr">
        <is>
          <t>07-31-2024</t>
        </is>
      </c>
      <c r="P1082" s="2" t="inlineStr">
        <is>
          <t>07-31-2024</t>
        </is>
      </c>
      <c r="Q1082" s="2" t="inlineStr"/>
      <c r="R1082" s="2" t="inlineStr"/>
      <c r="S1082" s="2" t="inlineStr">
        <is>
          <t>https://docs.google.com/presentation/d/1Q6rrK5Zq2mm_fMrddwa6Yta9SaDS2_NLWJlpYz0urV8/edit#slide=id.g2060f216249_7_313</t>
        </is>
      </c>
      <c r="T1082" s="2" t="inlineStr">
        <is>
          <t>GTM - GoTo Market Marketing</t>
        </is>
      </c>
      <c r="U1082" s="2" t="inlineStr">
        <is>
          <t>Mini</t>
        </is>
      </c>
      <c r="V1082" s="2" t="inlineStr"/>
      <c r="W1082" s="2" t="inlineStr"/>
      <c r="X1082" s="2" t="inlineStr"/>
      <c r="Y1082" s="2" t="inlineStr">
        <is>
          <t>Sowmya Lingamneni &lt;61750094.ck6e&gt;</t>
        </is>
      </c>
      <c r="Z1082" s="2" t="inlineStr"/>
      <c r="AA1082" s="2" t="inlineStr">
        <is>
          <t>07-02-2024</t>
        </is>
      </c>
      <c r="AB1082" s="2" t="inlineStr">
        <is>
          <t>07-14-2025</t>
        </is>
      </c>
    </row>
    <row r="1083">
      <c r="A1083" s="2" t="inlineStr">
        <is>
          <t>ELM-7343</t>
        </is>
      </c>
      <c r="B1083" s="2" t="inlineStr">
        <is>
          <t>ELM-7343 CO: Relaunch AM Program Following ELM-6642</t>
        </is>
      </c>
      <c r="C1083" s="2" t="inlineStr">
        <is>
          <t>Relaunch a combination of AM Program v1 and v2 following results from both campaigns.</t>
        </is>
      </c>
      <c r="D1083" s="2" t="inlineStr">
        <is>
          <t>5.0 MEASURE: Live - Waiting for Results</t>
        </is>
      </c>
      <c r="E1083" s="2" t="inlineStr">
        <is>
          <t>Do It For Me</t>
        </is>
      </c>
      <c r="F1083" s="2" t="inlineStr">
        <is>
          <t>Monetization &amp; Cross Sell</t>
        </is>
      </c>
      <c r="G1083" s="2" t="inlineStr">
        <is>
          <t>2.1 - Cross Sell (Attach)</t>
        </is>
      </c>
      <c r="H1083" s="2" t="inlineStr">
        <is>
          <t>Chris Koussis &lt;63049964.binc&gt;</t>
        </is>
      </c>
      <c r="I1083" s="2" t="inlineStr">
        <is>
          <t>Chris Koussis</t>
        </is>
      </c>
      <c r="J1083" s="2" t="inlineStr">
        <is>
          <t>IPD</t>
        </is>
      </c>
      <c r="K1083" s="2" t="inlineStr">
        <is>
          <t>Payments;Payroll;QBO Advanced</t>
        </is>
      </c>
      <c r="L1083" s="2" t="inlineStr">
        <is>
          <t>Online Accounting, Money, Workforce</t>
        </is>
      </c>
      <c r="M1083" s="2" t="inlineStr">
        <is>
          <t>Change Order</t>
        </is>
      </c>
      <c r="N1083" s="2" t="inlineStr">
        <is>
          <t>07-11-2024</t>
        </is>
      </c>
      <c r="O1083" s="2" t="inlineStr">
        <is>
          <t>07-23-2024</t>
        </is>
      </c>
      <c r="P1083" s="2" t="inlineStr">
        <is>
          <t>07-23-2024</t>
        </is>
      </c>
      <c r="Q1083" s="2" t="inlineStr"/>
      <c r="R1083" s="2" t="inlineStr"/>
      <c r="S1083" s="2" t="inlineStr">
        <is>
          <t>https://docs.google.com/presentation/d/1HuYSUOkUrqU600BEK8mYx5_fg-rjQa0rG_TMeeega4w/edit?usp=sharing</t>
        </is>
      </c>
      <c r="T1083" s="2" t="inlineStr">
        <is>
          <t>GTM - GoTo Market Marketing</t>
        </is>
      </c>
      <c r="U1083" s="2" t="inlineStr">
        <is>
          <t>Mini</t>
        </is>
      </c>
      <c r="V1083" s="2" t="inlineStr"/>
      <c r="W1083" s="2" t="inlineStr"/>
      <c r="X1083" s="2" t="inlineStr">
        <is>
          <t>Elizabeth Lindahl &lt;59128959.dbib&gt;;Michaela Mensch &lt;63068103.b75t&gt;</t>
        </is>
      </c>
      <c r="Y1083" s="2" t="inlineStr">
        <is>
          <t>Sowmya Lingamneni &lt;61750094.ck6e&gt;</t>
        </is>
      </c>
      <c r="Z1083" s="2" t="inlineStr"/>
      <c r="AA1083" s="2" t="inlineStr">
        <is>
          <t>07-02-2024</t>
        </is>
      </c>
      <c r="AB1083" s="2" t="inlineStr">
        <is>
          <t>07-14-2025</t>
        </is>
      </c>
    </row>
    <row r="1084">
      <c r="A1084" s="2" t="inlineStr">
        <is>
          <t>ELM-7342</t>
        </is>
      </c>
      <c r="B1084" s="2" t="inlineStr">
        <is>
          <t>ELM-7342 CO: Re-launch ELM-6478 Content IPDs to run from 7/8 - 7/19</t>
        </is>
      </c>
      <c r="C1084" s="2"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D1084" s="2" t="inlineStr">
        <is>
          <t>5.1 MEASURE: Complete</t>
        </is>
      </c>
      <c r="E1084" s="2" t="inlineStr">
        <is>
          <t>Do It For Me</t>
        </is>
      </c>
      <c r="F1084" s="2" t="inlineStr">
        <is>
          <t>Retention &amp; Engagement</t>
        </is>
      </c>
      <c r="G1084" s="2" t="inlineStr">
        <is>
          <t>3.3 - Win Back</t>
        </is>
      </c>
      <c r="H1084" s="2" t="inlineStr">
        <is>
          <t>Daniel Eliab &lt;62994825.c5p9&gt;</t>
        </is>
      </c>
      <c r="I1084" s="2" t="inlineStr">
        <is>
          <t>Nancy Tanaka</t>
        </is>
      </c>
      <c r="J1084" s="2" t="inlineStr">
        <is>
          <t>IPD</t>
        </is>
      </c>
      <c r="K1084" s="2" t="inlineStr">
        <is>
          <t>QBO;QBO Advanced</t>
        </is>
      </c>
      <c r="L1084" s="2" t="inlineStr">
        <is>
          <t>Online Accounting</t>
        </is>
      </c>
      <c r="M1084" s="2" t="inlineStr">
        <is>
          <t>Change Order</t>
        </is>
      </c>
      <c r="N1084" s="2" t="inlineStr">
        <is>
          <t>07-08-2024</t>
        </is>
      </c>
      <c r="O1084" s="2" t="inlineStr"/>
      <c r="P1084" s="2" t="inlineStr">
        <is>
          <t>07-08-2024</t>
        </is>
      </c>
      <c r="Q1084" s="2" t="inlineStr"/>
      <c r="R1084" s="2" t="inlineStr"/>
      <c r="S1084" s="2" t="inlineStr">
        <is>
          <t>https://docs.google.com/presentation/d/1-he4npITHcYSKSagGiGNEm00tbsomz2SeVjk-6vGDHE/edit?usp=sharing</t>
        </is>
      </c>
      <c r="T1084" s="2" t="inlineStr">
        <is>
          <t>ELM - Ecosystem &amp; Lifecycle Marketing</t>
        </is>
      </c>
      <c r="U1084" s="2" t="inlineStr">
        <is>
          <t>Mini</t>
        </is>
      </c>
      <c r="V1084" s="2" t="inlineStr"/>
      <c r="W1084" s="2" t="inlineStr"/>
      <c r="X1084" s="2" t="inlineStr">
        <is>
          <t>Sherry Jacobs &lt;62399758.d6rc&gt;</t>
        </is>
      </c>
      <c r="Y1084" s="2" t="inlineStr"/>
      <c r="Z1084" s="2" t="inlineStr"/>
      <c r="AA1084" s="2" t="inlineStr">
        <is>
          <t>07-02-2024</t>
        </is>
      </c>
      <c r="AB1084" s="2" t="inlineStr">
        <is>
          <t>07-14-2025</t>
        </is>
      </c>
    </row>
    <row r="1085">
      <c r="A1085" s="2" t="inlineStr">
        <is>
          <t>ELM-7341</t>
        </is>
      </c>
      <c r="B1085" s="2" t="inlineStr">
        <is>
          <t>ELM-7341 [DIWM] CO: Fix Edge Cases for Accountant-Attached Wave 2</t>
        </is>
      </c>
      <c r="C1085" s="2" t="inlineStr"/>
      <c r="D1085" s="2" t="inlineStr">
        <is>
          <t>5.1 MEASURE: Complete</t>
        </is>
      </c>
      <c r="E1085" s="2" t="inlineStr">
        <is>
          <t>Do It For Me</t>
        </is>
      </c>
      <c r="F1085" s="2" t="inlineStr">
        <is>
          <t>Monetization &amp; Cross Sell</t>
        </is>
      </c>
      <c r="G1085" s="2" t="inlineStr">
        <is>
          <t>2.1 - Cross Sell (Attach)</t>
        </is>
      </c>
      <c r="H1085" s="2" t="inlineStr">
        <is>
          <t>Adam Fischer &lt;65407451.2jz6&gt;</t>
        </is>
      </c>
      <c r="I1085" s="2" t="inlineStr">
        <is>
          <t>Adam Fischer</t>
        </is>
      </c>
      <c r="J1085" s="2" t="inlineStr">
        <is>
          <t>IPD; Landing Page</t>
        </is>
      </c>
      <c r="K1085" s="2" t="inlineStr">
        <is>
          <t>QB Live</t>
        </is>
      </c>
      <c r="L1085" s="2" t="inlineStr">
        <is>
          <t>Online Accounting</t>
        </is>
      </c>
      <c r="M1085" s="2" t="inlineStr">
        <is>
          <t>Change Order</t>
        </is>
      </c>
      <c r="N1085" s="2" t="inlineStr">
        <is>
          <t>07-11-2024</t>
        </is>
      </c>
      <c r="O1085" s="2" t="inlineStr">
        <is>
          <t>07-15-2024</t>
        </is>
      </c>
      <c r="P1085" s="2" t="inlineStr">
        <is>
          <t>07-15-2024</t>
        </is>
      </c>
      <c r="Q1085" s="2" t="inlineStr"/>
      <c r="R1085" s="2" t="inlineStr"/>
      <c r="S1085" s="2" t="inlineStr">
        <is>
          <t>https://docs.google.com/presentation/d/1GUAbmieqILyzyP3FxIGKWq_KbEE6MvZK2wAZdQbLq-M/</t>
        </is>
      </c>
      <c r="T1085" s="2" t="inlineStr">
        <is>
          <t>GTM - GoTo Market Marketing</t>
        </is>
      </c>
      <c r="U1085" s="2" t="inlineStr">
        <is>
          <t>Mini</t>
        </is>
      </c>
      <c r="V1085" s="2" t="inlineStr">
        <is>
          <t>Lori Perez &lt;63347510.mmyu&gt;</t>
        </is>
      </c>
      <c r="W1085" s="2" t="inlineStr"/>
      <c r="X1085" s="2" t="inlineStr">
        <is>
          <t>Sherry Jacobs &lt;62399758.d6rc&gt;</t>
        </is>
      </c>
      <c r="Y1085" s="2" t="inlineStr"/>
      <c r="Z1085" s="2" t="inlineStr"/>
      <c r="AA1085" s="2" t="inlineStr">
        <is>
          <t>07-02-2024</t>
        </is>
      </c>
      <c r="AB1085" s="2" t="inlineStr">
        <is>
          <t>07-14-2025</t>
        </is>
      </c>
    </row>
    <row r="1086">
      <c r="A1086" s="2" t="inlineStr">
        <is>
          <t>ELM-7340</t>
        </is>
      </c>
      <c r="B1086" s="2" t="inlineStr">
        <is>
          <t>ELM-7340 QBL 2nd Peak Critical Comms 2024</t>
        </is>
      </c>
      <c r="C1086" s="2" t="inlineStr">
        <is>
          <t>Notice sent out to all QBL DIFM Bookkeeping clients, letting them know they need to provide documents in time for second tax peak deadline.</t>
        </is>
      </c>
      <c r="D1086" s="2" t="inlineStr">
        <is>
          <t>5.1 MEASURE: Complete</t>
        </is>
      </c>
      <c r="E1086" s="2" t="inlineStr">
        <is>
          <t>Approve It For Me</t>
        </is>
      </c>
      <c r="F1086" s="2" t="inlineStr">
        <is>
          <t>Transactional Notifications</t>
        </is>
      </c>
      <c r="G1086" s="2" t="inlineStr">
        <is>
          <t>8.1 - Transactional Notifications</t>
        </is>
      </c>
      <c r="H1086" s="2" t="inlineStr">
        <is>
          <t>Vennela Medapati &lt;63449081.cb8u&gt;</t>
        </is>
      </c>
      <c r="I1086" s="2" t="inlineStr">
        <is>
          <t>Gaurav Sharma</t>
        </is>
      </c>
      <c r="J1086" s="2" t="inlineStr">
        <is>
          <t>Email</t>
        </is>
      </c>
      <c r="K1086" s="2" t="inlineStr">
        <is>
          <t>QB Live</t>
        </is>
      </c>
      <c r="L1086" s="2" t="inlineStr">
        <is>
          <t>Online Accounting</t>
        </is>
      </c>
      <c r="M1086" s="2" t="inlineStr"/>
      <c r="N1086" s="2" t="inlineStr">
        <is>
          <t>07-12-2024</t>
        </is>
      </c>
      <c r="O1086" s="2" t="inlineStr"/>
      <c r="P1086" s="2" t="inlineStr">
        <is>
          <t>07-12-2024</t>
        </is>
      </c>
      <c r="Q1086" s="2" t="inlineStr">
        <is>
          <t>Email: 07-12-2024</t>
        </is>
      </c>
      <c r="R1086" s="2" t="inlineStr"/>
      <c r="S1086" s="2" t="inlineStr"/>
      <c r="T1086" s="2" t="inlineStr">
        <is>
          <t>GTM - GoTo Market Marketing</t>
        </is>
      </c>
      <c r="U1086" s="2" t="inlineStr">
        <is>
          <t>TN</t>
        </is>
      </c>
      <c r="V1086" s="2" t="inlineStr"/>
      <c r="W1086" s="2" t="inlineStr"/>
      <c r="X1086" s="2" t="inlineStr">
        <is>
          <t>Kimberly Han &lt;58045363.bv6q&gt;;Vennela Medapati &lt;63449081.cb8u&gt;</t>
        </is>
      </c>
      <c r="Y1086" s="2" t="inlineStr"/>
      <c r="Z1086" s="2" t="inlineStr"/>
      <c r="AA1086" s="2" t="inlineStr">
        <is>
          <t>07-02-2024</t>
        </is>
      </c>
      <c r="AB1086" s="2" t="inlineStr">
        <is>
          <t>07-14-2025</t>
        </is>
      </c>
    </row>
    <row r="1087">
      <c r="A1087" s="2" t="inlineStr">
        <is>
          <t>ELM-7339</t>
        </is>
      </c>
      <c r="B1087" s="2" t="inlineStr">
        <is>
          <t>ELM-7339 QBO  - Changes to Budgeting Experience</t>
        </is>
      </c>
      <c r="C1087"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 In order to move budgets larger than 10MB, we have to split the budgets into 2 or more smaller-sized budgets. After July 10th (this date isnt final yet), users can continue to access their budgets, but only the large budgets in those 20 companies will be split as Budget_part 1 &amp; Budget_part 2. There wont be any data loss. The division will be made for sub-divided budgets only, i.e., if a company has budget_2024 for Bangalore, MTV &amp; Toronto subdivisions, it will split as Budget_2024_part1 with only Bangalore budget details, similarly Budget_2024_part2 for MTV budget, Budget_2024_part3 for Toronto.</t>
        </is>
      </c>
      <c r="D1087" s="2" t="inlineStr">
        <is>
          <t>5.1 MEASURE: Complete</t>
        </is>
      </c>
      <c r="E1087" s="2" t="inlineStr">
        <is>
          <t>Approve It For Me</t>
        </is>
      </c>
      <c r="F1087" s="2" t="inlineStr">
        <is>
          <t>Transactional Notifications</t>
        </is>
      </c>
      <c r="G1087" s="2" t="inlineStr">
        <is>
          <t>8.1 - Transactional Notifications</t>
        </is>
      </c>
      <c r="H1087" s="2" t="inlineStr">
        <is>
          <t>Vennela Medapati &lt;63449081.cb8u&gt;</t>
        </is>
      </c>
      <c r="I1087" s="2" t="inlineStr">
        <is>
          <t>Gaurav Sharma</t>
        </is>
      </c>
      <c r="J1087" s="2" t="inlineStr">
        <is>
          <t>Email</t>
        </is>
      </c>
      <c r="K1087" s="2" t="inlineStr">
        <is>
          <t>QBO;QBO Advanced</t>
        </is>
      </c>
      <c r="L1087" s="2" t="inlineStr">
        <is>
          <t>Online Accounting</t>
        </is>
      </c>
      <c r="M1087" s="2" t="inlineStr"/>
      <c r="N1087" s="2" t="inlineStr">
        <is>
          <t>07-10-2024</t>
        </is>
      </c>
      <c r="O1087" s="2" t="inlineStr"/>
      <c r="P1087" s="2" t="inlineStr">
        <is>
          <t>07-10-2024</t>
        </is>
      </c>
      <c r="Q1087" s="2" t="inlineStr">
        <is>
          <t>Email: 07-11-2024</t>
        </is>
      </c>
      <c r="R1087" s="2" t="inlineStr"/>
      <c r="S1087" s="2" t="inlineStr"/>
      <c r="T1087" s="2" t="inlineStr">
        <is>
          <t>GTM - GoTo Market Marketing</t>
        </is>
      </c>
      <c r="U1087" s="2" t="inlineStr">
        <is>
          <t>TN</t>
        </is>
      </c>
      <c r="V1087" s="2" t="inlineStr"/>
      <c r="W1087" s="2" t="inlineStr"/>
      <c r="X1087" s="2" t="inlineStr">
        <is>
          <t>Kimberly Han &lt;58045363.bv6q&gt;;Vennela Medapati &lt;63449081.cb8u&gt;</t>
        </is>
      </c>
      <c r="Y1087" s="2" t="inlineStr"/>
      <c r="Z1087" s="2" t="inlineStr"/>
      <c r="AA1087" s="2" t="inlineStr">
        <is>
          <t>07-02-2024</t>
        </is>
      </c>
      <c r="AB1087" s="2" t="inlineStr">
        <is>
          <t>07-14-2025</t>
        </is>
      </c>
    </row>
    <row r="1088">
      <c r="A1088" s="2" t="inlineStr">
        <is>
          <t>ELM-7337</t>
        </is>
      </c>
      <c r="B1088" s="2" t="inlineStr">
        <is>
          <t>ELM-7337 Email Critical Notice PayPal Terms Update Aug2024</t>
        </is>
      </c>
      <c r="C1088" s="2" t="inlineStr">
        <is>
          <t>We were notified yesterday afternoon by PayPal that they will be making changes to the PayPal Seller agreement on August 12. We need to notify our customers 30 days in advance of this change.</t>
        </is>
      </c>
      <c r="D1088" s="2" t="inlineStr">
        <is>
          <t>5.1 MEASURE: Complete</t>
        </is>
      </c>
      <c r="E1088" s="2" t="inlineStr">
        <is>
          <t>Approve It For Me</t>
        </is>
      </c>
      <c r="F1088" s="2" t="inlineStr">
        <is>
          <t>Transactional Notifications</t>
        </is>
      </c>
      <c r="G1088" s="2" t="inlineStr">
        <is>
          <t>8.1 - Transactional Notifications</t>
        </is>
      </c>
      <c r="H1088" s="2" t="inlineStr">
        <is>
          <t>Vennela Medapati &lt;63449081.cb8u&gt;</t>
        </is>
      </c>
      <c r="I1088" s="2" t="inlineStr">
        <is>
          <t>Gaurav Sharma</t>
        </is>
      </c>
      <c r="J1088" s="2" t="inlineStr">
        <is>
          <t>Email</t>
        </is>
      </c>
      <c r="K1088" s="2" t="inlineStr">
        <is>
          <t>Payments</t>
        </is>
      </c>
      <c r="L1088" s="2" t="inlineStr">
        <is>
          <t>Money</t>
        </is>
      </c>
      <c r="M1088" s="2" t="inlineStr"/>
      <c r="N1088" s="2" t="inlineStr">
        <is>
          <t>07-12-2024</t>
        </is>
      </c>
      <c r="O1088" s="2" t="inlineStr"/>
      <c r="P1088" s="2" t="inlineStr">
        <is>
          <t>07-12-2024</t>
        </is>
      </c>
      <c r="Q1088" s="2" t="inlineStr">
        <is>
          <t>Email: 07-12-2024</t>
        </is>
      </c>
      <c r="R1088" s="2" t="inlineStr"/>
      <c r="S1088" s="2" t="inlineStr"/>
      <c r="T1088" s="2" t="inlineStr">
        <is>
          <t>GTM - GoTo Market Marketing</t>
        </is>
      </c>
      <c r="U1088" s="2" t="inlineStr">
        <is>
          <t>TN</t>
        </is>
      </c>
      <c r="V1088" s="2" t="inlineStr"/>
      <c r="W1088" s="2" t="inlineStr"/>
      <c r="X1088" s="2" t="inlineStr">
        <is>
          <t>Sharon Guldner &lt;57932489.ccig&gt;;Vennela Medapati &lt;63449081.cb8u&gt;</t>
        </is>
      </c>
      <c r="Y1088" s="2" t="inlineStr"/>
      <c r="Z1088" s="2" t="inlineStr"/>
      <c r="AA1088" s="2" t="inlineStr">
        <is>
          <t>07-02-2024</t>
        </is>
      </c>
      <c r="AB1088" s="2" t="inlineStr">
        <is>
          <t>07-14-2025</t>
        </is>
      </c>
    </row>
    <row r="1089">
      <c r="A1089" s="2" t="inlineStr">
        <is>
          <t>ELM-7336</t>
        </is>
      </c>
      <c r="B1089" s="2" t="inlineStr">
        <is>
          <t>ELM-7336 Account Manager Program Optimization</t>
        </is>
      </c>
      <c r="C1089" s="2" t="inlineStr">
        <is>
          <t>Optimizing the existing Account Manager program to promote the benefit of their Account Management Team to support growth and automation</t>
        </is>
      </c>
      <c r="D1089" s="2" t="inlineStr">
        <is>
          <t>5.1 MEASURE: Complete</t>
        </is>
      </c>
      <c r="E1089" s="2" t="inlineStr">
        <is>
          <t>Do It For Me</t>
        </is>
      </c>
      <c r="F1089" s="2" t="inlineStr">
        <is>
          <t>Lead Nurture</t>
        </is>
      </c>
      <c r="G1089" s="2" t="inlineStr">
        <is>
          <t>4.1 - Lead Nurture</t>
        </is>
      </c>
      <c r="H1089" s="2" t="inlineStr">
        <is>
          <t>Luke Carrino &lt;67059252.bfjr&gt;</t>
        </is>
      </c>
      <c r="I1089" s="2" t="inlineStr">
        <is>
          <t>Chris Koussis</t>
        </is>
      </c>
      <c r="J1089" s="2" t="inlineStr">
        <is>
          <t>IPD; Landing Page</t>
        </is>
      </c>
      <c r="K1089" s="2" t="inlineStr">
        <is>
          <t>Intuit Enterprise Suite</t>
        </is>
      </c>
      <c r="L1089" s="2" t="inlineStr">
        <is>
          <t>Online Accounting</t>
        </is>
      </c>
      <c r="M1089" s="2" t="inlineStr">
        <is>
          <t>Mid Q - Was Blocked or put on Hold</t>
        </is>
      </c>
      <c r="N1089" s="2" t="inlineStr">
        <is>
          <t>12-19-2024</t>
        </is>
      </c>
      <c r="O1089" s="2" t="inlineStr">
        <is>
          <t>04-10-2025</t>
        </is>
      </c>
      <c r="P1089" s="2" t="inlineStr">
        <is>
          <t>04-10-2025</t>
        </is>
      </c>
      <c r="Q1089" s="2" t="inlineStr"/>
      <c r="R1089" s="2" t="inlineStr"/>
      <c r="S1089" s="2" t="inlineStr">
        <is>
          <t>https://docs.google.com/presentation/d/16_pUjgPH4Nk394rFUFWu4bF6lRLxuFcW-BQdBng12Ag/edit#slide=id.g1d9b8a0b231_0_2742</t>
        </is>
      </c>
      <c r="T1089" s="2" t="inlineStr">
        <is>
          <t>ELM - Ecosystem &amp; Lifecycle Marketing</t>
        </is>
      </c>
      <c r="U1089" s="2" t="inlineStr">
        <is>
          <t>Large</t>
        </is>
      </c>
      <c r="V1089" s="2" t="inlineStr">
        <is>
          <t>Jay Angelucci &lt;63347324.b6u7&gt;</t>
        </is>
      </c>
      <c r="W1089" s="2" t="inlineStr"/>
      <c r="X1089" s="2" t="inlineStr">
        <is>
          <t>David Macias &lt;66389401.cb3w&gt;;Elizabeth Lindahl &lt;59128959.dbib&gt;</t>
        </is>
      </c>
      <c r="Y1089" s="2" t="inlineStr">
        <is>
          <t>Ahmed Ali &lt;66185250.bryy&gt;;Sowmya Lingamneni &lt;61750094.ck6e&gt;</t>
        </is>
      </c>
      <c r="Z1089" s="2" t="inlineStr">
        <is>
          <t>BAM; Analytics</t>
        </is>
      </c>
      <c r="AA1089" s="2" t="inlineStr">
        <is>
          <t>07-01-2024</t>
        </is>
      </c>
      <c r="AB1089" s="2" t="inlineStr">
        <is>
          <t>03-10-2026</t>
        </is>
      </c>
    </row>
    <row r="1090">
      <c r="A1090" s="2" t="inlineStr">
        <is>
          <t>ELM-7334</t>
        </is>
      </c>
      <c r="B1090" s="2" t="inlineStr">
        <is>
          <t>ELM-7334 CO - Trial Conversion / Update 6709 IXP and Turn off ELM 3619</t>
        </is>
      </c>
      <c r="C1090" s="2"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D1090" s="2" t="inlineStr">
        <is>
          <t>5.1 MEASURE: Complete</t>
        </is>
      </c>
      <c r="E1090" s="2" t="inlineStr">
        <is>
          <t>Already Doing It</t>
        </is>
      </c>
      <c r="F1090" s="2" t="inlineStr">
        <is>
          <t>Early Lifecycle</t>
        </is>
      </c>
      <c r="G1090" s="2" t="inlineStr">
        <is>
          <t>1.2 - FTU</t>
        </is>
      </c>
      <c r="H1090" s="2" t="inlineStr">
        <is>
          <t>Jaz Singh &lt;62948989.etnk&gt;</t>
        </is>
      </c>
      <c r="I1090" s="2" t="inlineStr">
        <is>
          <t>Tanya Mohajerani</t>
        </is>
      </c>
      <c r="J1090" s="2" t="inlineStr"/>
      <c r="K1090" s="2" t="inlineStr">
        <is>
          <t>QBM (QB Mobile)</t>
        </is>
      </c>
      <c r="L1090" s="2" t="inlineStr"/>
      <c r="M1090" s="2" t="inlineStr">
        <is>
          <t>Change Order</t>
        </is>
      </c>
      <c r="N1090" s="2" t="inlineStr">
        <is>
          <t>07-03-2024</t>
        </is>
      </c>
      <c r="O1090" s="2" t="inlineStr"/>
      <c r="P1090" s="2" t="inlineStr">
        <is>
          <t>07-03-2024</t>
        </is>
      </c>
      <c r="Q1090" s="2" t="inlineStr"/>
      <c r="R1090" s="2" t="inlineStr"/>
      <c r="S1090" s="2" t="inlineStr">
        <is>
          <t>https://docs.google.com/presentation/d/1jzDxpkR2pEV2_RGq-bZbdeNUfoJFM4eN_NC9GBYRc14/edit#slide=id.g2060f216249_7_313</t>
        </is>
      </c>
      <c r="T1090" s="2" t="inlineStr">
        <is>
          <t>ELM - Ecosystem &amp; Lifecycle Marketing</t>
        </is>
      </c>
      <c r="U1090" s="2" t="inlineStr">
        <is>
          <t>Mini</t>
        </is>
      </c>
      <c r="V1090" s="2" t="inlineStr"/>
      <c r="W1090" s="2" t="inlineStr"/>
      <c r="X1090" s="2" t="inlineStr">
        <is>
          <t>Hayley Herman &lt;61075525.4pzs&gt;;Jameson Price &lt;62997132.cnrk&gt;;Shannon Toft &lt;62909170.dje2&gt;</t>
        </is>
      </c>
      <c r="Y1090" s="2" t="inlineStr"/>
      <c r="Z1090" s="2" t="inlineStr"/>
      <c r="AA1090" s="2" t="inlineStr">
        <is>
          <t>06-28-2024</t>
        </is>
      </c>
      <c r="AB1090" s="2" t="inlineStr">
        <is>
          <t>07-14-2025</t>
        </is>
      </c>
    </row>
    <row r="1091">
      <c r="A1091" s="2" t="inlineStr">
        <is>
          <t>ELM-7333</t>
        </is>
      </c>
      <c r="B1091" s="2" t="inlineStr">
        <is>
          <t>ELM-7333 Notification for Bank account update</t>
        </is>
      </c>
      <c r="C1091" s="2" t="inlineStr">
        <is>
          <t>This notification is to inform impacted customers to update bank accounts that were impacted by an issue in IDX's screen scraping technology that led to Intuit fetching incomplete bank account numbers through bank connection.</t>
        </is>
      </c>
      <c r="D1091" s="2" t="inlineStr">
        <is>
          <t>5.1 MEASURE: Complete</t>
        </is>
      </c>
      <c r="E1091" s="2" t="inlineStr">
        <is>
          <t>Approve It For Me</t>
        </is>
      </c>
      <c r="F1091" s="2" t="inlineStr">
        <is>
          <t>Transactional Notifications</t>
        </is>
      </c>
      <c r="G1091" s="2" t="inlineStr">
        <is>
          <t>8.1 - Transactional Notifications</t>
        </is>
      </c>
      <c r="H1091" s="2" t="inlineStr">
        <is>
          <t>Vennela Medapati &lt;63449081.cb8u&gt;</t>
        </is>
      </c>
      <c r="I1091" s="2" t="inlineStr">
        <is>
          <t>Gaurav Sharma</t>
        </is>
      </c>
      <c r="J1091" s="2" t="inlineStr">
        <is>
          <t>IPD; Email</t>
        </is>
      </c>
      <c r="K1091" s="2" t="inlineStr">
        <is>
          <t>Banking/Checking;Bill Pay;Payments;Payroll;QB Money</t>
        </is>
      </c>
      <c r="L1091" s="2" t="inlineStr">
        <is>
          <t>Money, Workforce</t>
        </is>
      </c>
      <c r="M1091" s="2" t="inlineStr"/>
      <c r="N1091" s="2" t="inlineStr">
        <is>
          <t>07-03-2024</t>
        </is>
      </c>
      <c r="O1091" s="2" t="inlineStr"/>
      <c r="P1091" s="2" t="inlineStr">
        <is>
          <t>07-03-2024</t>
        </is>
      </c>
      <c r="Q1091" s="2" t="inlineStr">
        <is>
          <t>Email: 07-02-2024;IPD: 07-03-2024</t>
        </is>
      </c>
      <c r="R1091" s="2" t="inlineStr"/>
      <c r="S1091" s="2" t="inlineStr"/>
      <c r="T1091" s="2" t="inlineStr">
        <is>
          <t>PM - Product Management</t>
        </is>
      </c>
      <c r="U1091" s="2" t="inlineStr">
        <is>
          <t>TN</t>
        </is>
      </c>
      <c r="V1091" s="2" t="inlineStr"/>
      <c r="W1091" s="2" t="inlineStr"/>
      <c r="X1091" s="2" t="inlineStr">
        <is>
          <t>Kimberly Han &lt;58045363.bv6q&gt;;Michaela Mensch &lt;63068103.b75t&gt;;Moraya Aguilar &lt;60520838.c3dm&gt;;Vennela Medapati &lt;63449081.cb8u&gt;</t>
        </is>
      </c>
      <c r="Y1091" s="2" t="inlineStr"/>
      <c r="Z1091" s="2" t="inlineStr"/>
      <c r="AA1091" s="2" t="inlineStr">
        <is>
          <t>06-27-2024</t>
        </is>
      </c>
      <c r="AB1091" s="2" t="inlineStr">
        <is>
          <t>07-14-2025</t>
        </is>
      </c>
    </row>
    <row r="1092">
      <c r="A1092" s="2" t="inlineStr">
        <is>
          <t>ELM-7332</t>
        </is>
      </c>
      <c r="B1092" s="2" t="inlineStr">
        <is>
          <t>ELM-7332 [DIWM] CO: Roll Accountant-Attached Wave 1 IPD to Evergreen</t>
        </is>
      </c>
      <c r="C1092" s="2" t="inlineStr"/>
      <c r="D1092" s="2" t="inlineStr">
        <is>
          <t>5.1 MEASURE: Complete</t>
        </is>
      </c>
      <c r="E1092" s="2" t="inlineStr">
        <is>
          <t>Do It For Me</t>
        </is>
      </c>
      <c r="F1092" s="2" t="inlineStr">
        <is>
          <t>Monetization &amp; Cross Sell</t>
        </is>
      </c>
      <c r="G1092" s="2" t="inlineStr">
        <is>
          <t>2.1 - Cross Sell (Attach)</t>
        </is>
      </c>
      <c r="H1092" s="2" t="inlineStr">
        <is>
          <t>Adam Fischer &lt;65407451.2jz6&gt;</t>
        </is>
      </c>
      <c r="I1092" s="2" t="inlineStr">
        <is>
          <t>Adam Fischer</t>
        </is>
      </c>
      <c r="J1092" s="2" t="inlineStr">
        <is>
          <t>IPD</t>
        </is>
      </c>
      <c r="K1092" s="2" t="inlineStr">
        <is>
          <t>QB Live</t>
        </is>
      </c>
      <c r="L1092" s="2" t="inlineStr">
        <is>
          <t>Online Accounting</t>
        </is>
      </c>
      <c r="M1092" s="2" t="inlineStr">
        <is>
          <t>Change Order</t>
        </is>
      </c>
      <c r="N1092" s="2" t="inlineStr">
        <is>
          <t>07-01-2024</t>
        </is>
      </c>
      <c r="O1092" s="2" t="inlineStr"/>
      <c r="P1092" s="2" t="inlineStr">
        <is>
          <t>07-01-2024</t>
        </is>
      </c>
      <c r="Q1092" s="2" t="inlineStr">
        <is>
          <t>IPD: 07-01-2024</t>
        </is>
      </c>
      <c r="R1092" s="2" t="inlineStr"/>
      <c r="S1092" s="2" t="inlineStr">
        <is>
          <t>https://docs.google.com/presentation/d/15SaX1uGMQqellhjk3_QcVl2y8gThlYz512MNips1wsI/</t>
        </is>
      </c>
      <c r="T1092" s="2" t="inlineStr">
        <is>
          <t>ELM - Ecosystem &amp; Lifecycle Marketing</t>
        </is>
      </c>
      <c r="U1092" s="2" t="inlineStr">
        <is>
          <t>Mini</t>
        </is>
      </c>
      <c r="V1092" s="2" t="inlineStr"/>
      <c r="W1092" s="2" t="inlineStr"/>
      <c r="X1092" s="2" t="inlineStr">
        <is>
          <t>Elizabeth Lindahl &lt;59128959.dbib&gt;;Flannery Tirtomihardjo &lt;66162330.72x5&gt;</t>
        </is>
      </c>
      <c r="Y1092" s="2" t="inlineStr"/>
      <c r="Z1092" s="2" t="inlineStr"/>
      <c r="AA1092" s="2" t="inlineStr">
        <is>
          <t>06-27-2024</t>
        </is>
      </c>
      <c r="AB1092" s="2" t="inlineStr">
        <is>
          <t>07-14-2025</t>
        </is>
      </c>
    </row>
    <row r="1093">
      <c r="A1093" s="2" t="inlineStr">
        <is>
          <t>ELM-7331</t>
        </is>
      </c>
      <c r="B1093" s="2" t="inlineStr">
        <is>
          <t>ELM-7331 FY25 DXGY Payments Share of Wallet V1</t>
        </is>
      </c>
      <c r="C1093" s="2" t="inlineStr">
        <is>
          <t>Repurposing to only cover landing page work for DXGY.</t>
        </is>
      </c>
      <c r="D1093" s="2" t="inlineStr">
        <is>
          <t>5.1 MEASURE: Complete</t>
        </is>
      </c>
      <c r="E1093" s="2" t="inlineStr">
        <is>
          <t>Already Doing It</t>
        </is>
      </c>
      <c r="F1093" s="2" t="inlineStr">
        <is>
          <t>Monetization &amp; Cross Sell</t>
        </is>
      </c>
      <c r="G1093" s="2" t="inlineStr">
        <is>
          <t>2.1 - Cross Sell (Attach)</t>
        </is>
      </c>
      <c r="H1093" s="2" t="inlineStr">
        <is>
          <t>Patrick Adcock &lt;60323723.c6qv&gt;</t>
        </is>
      </c>
      <c r="I1093" s="2" t="inlineStr">
        <is>
          <t>Shabreka Fisher</t>
        </is>
      </c>
      <c r="J1093" s="2" t="inlineStr">
        <is>
          <t>IPD; Email</t>
        </is>
      </c>
      <c r="K1093" s="2" t="inlineStr">
        <is>
          <t>Payments</t>
        </is>
      </c>
      <c r="L1093" s="2" t="inlineStr">
        <is>
          <t>Money</t>
        </is>
      </c>
      <c r="M1093" s="2" t="inlineStr">
        <is>
          <t>Start Q - Traditional</t>
        </is>
      </c>
      <c r="N1093" s="2" t="inlineStr">
        <is>
          <t>01-31-2025</t>
        </is>
      </c>
      <c r="O1093" s="2" t="inlineStr"/>
      <c r="P1093" s="2" t="inlineStr">
        <is>
          <t>01-31-2025</t>
        </is>
      </c>
      <c r="Q1093" s="2" t="inlineStr"/>
      <c r="R1093" s="2" t="inlineStr"/>
      <c r="S1093" s="2" t="inlineStr">
        <is>
          <t>https://docs.google.com/presentation/d/1nS68o4MTkVdWW_bomGvSb9SnuhpWu-BQZLCJ-NA2grg/edit?usp=drive_open&amp;ouid=100564212957573649945</t>
        </is>
      </c>
      <c r="T1093" s="2" t="inlineStr">
        <is>
          <t>ELM - Ecosystem &amp; Lifecycle Marketing</t>
        </is>
      </c>
      <c r="U1093" s="2" t="inlineStr">
        <is>
          <t>Large</t>
        </is>
      </c>
      <c r="V1093" s="2" t="inlineStr">
        <is>
          <t>Maggie King &lt;62895041.cy5v&gt;</t>
        </is>
      </c>
      <c r="W1093" s="2" t="inlineStr">
        <is>
          <t>Ryan Robles &lt;57559351.b8mm&gt;</t>
        </is>
      </c>
      <c r="X1093" s="2" t="inlineStr">
        <is>
          <t>Elena Burwell &lt;61057212.bpqd&gt;;Flannery Tirtomihardjo &lt;66162330.72x5&gt;;Sherry Jacobs &lt;62399758.d6rc&gt;;Yvonne Hourruitiner &lt;62332346.dazv&gt;</t>
        </is>
      </c>
      <c r="Y1093" s="2" t="inlineStr">
        <is>
          <t>Naveen Rajendrapandian &lt;59210381.5red&gt;</t>
        </is>
      </c>
      <c r="Z1093" s="2" t="inlineStr">
        <is>
          <t>BAM; Analytics</t>
        </is>
      </c>
      <c r="AA1093" s="2" t="inlineStr">
        <is>
          <t>06-27-2024</t>
        </is>
      </c>
      <c r="AB1093" s="2" t="inlineStr">
        <is>
          <t>03-10-2026</t>
        </is>
      </c>
    </row>
    <row r="1094">
      <c r="A1094" s="2" t="inlineStr">
        <is>
          <t>ELM-7329</t>
        </is>
      </c>
      <c r="B1094" s="2" t="inlineStr">
        <is>
          <t>ELM-7329 LoC marketing to evergreen</t>
        </is>
      </c>
      <c r="C1094" s="2" t="inlineStr">
        <is>
          <t>We have seen great success with our new LoC marketing and are transitioning the campaign to an evergreen state</t>
        </is>
      </c>
      <c r="D1094" s="2" t="inlineStr">
        <is>
          <t>5.1 MEASURE: Complete</t>
        </is>
      </c>
      <c r="E1094" s="2" t="inlineStr">
        <is>
          <t>Already Doing It</t>
        </is>
      </c>
      <c r="F1094" s="2" t="inlineStr">
        <is>
          <t>Monetization &amp; Cross Sell</t>
        </is>
      </c>
      <c r="G1094" s="2" t="inlineStr">
        <is>
          <t>2.1 - Cross Sell (Attach)</t>
        </is>
      </c>
      <c r="H1094" s="2" t="inlineStr">
        <is>
          <t>Gavin Avery &lt;59924807.6msz&gt;</t>
        </is>
      </c>
      <c r="I1094" s="2" t="inlineStr">
        <is>
          <t>Jamie Chu</t>
        </is>
      </c>
      <c r="J1094" s="2" t="inlineStr"/>
      <c r="K1094" s="2" t="inlineStr">
        <is>
          <t>Lending/Capital</t>
        </is>
      </c>
      <c r="L1094" s="2" t="inlineStr">
        <is>
          <t>Money</t>
        </is>
      </c>
      <c r="M1094" s="2" t="inlineStr">
        <is>
          <t>Change Order</t>
        </is>
      </c>
      <c r="N1094" s="2" t="inlineStr">
        <is>
          <t>06-27-2024</t>
        </is>
      </c>
      <c r="O1094" s="2" t="inlineStr"/>
      <c r="P1094" s="2" t="inlineStr">
        <is>
          <t>06-27-2024</t>
        </is>
      </c>
      <c r="Q1094" s="2" t="inlineStr">
        <is>
          <t>Email: 06-27-2024;IPD: 06-27-2024</t>
        </is>
      </c>
      <c r="R1094" s="2" t="inlineStr"/>
      <c r="S1094" s="2" t="inlineStr">
        <is>
          <t>https://docs.google.com/presentation/d/1_dIbGpRZnw-Ki6Udr1CmLL4XPLyduL09IEwK-q6-9cQ/edit?usp=sharing</t>
        </is>
      </c>
      <c r="T1094" s="2" t="inlineStr">
        <is>
          <t>ELM - Ecosystem &amp; Lifecycle Marketing</t>
        </is>
      </c>
      <c r="U1094" s="2" t="inlineStr">
        <is>
          <t>Mini</t>
        </is>
      </c>
      <c r="V1094" s="2" t="inlineStr"/>
      <c r="W1094" s="2" t="inlineStr"/>
      <c r="X1094" s="2" t="inlineStr">
        <is>
          <t>David Macias &lt;66389401.cb3w&gt;;Michaela Mensch &lt;63068103.b75t&gt;</t>
        </is>
      </c>
      <c r="Y1094" s="2" t="inlineStr"/>
      <c r="Z1094" s="2" t="inlineStr"/>
      <c r="AA1094" s="2" t="inlineStr">
        <is>
          <t>06-26-2024</t>
        </is>
      </c>
      <c r="AB1094" s="2" t="inlineStr">
        <is>
          <t>07-14-2025</t>
        </is>
      </c>
    </row>
    <row r="1095">
      <c r="A1095" s="2" t="inlineStr">
        <is>
          <t>ELM-7328</t>
        </is>
      </c>
      <c r="B1095" s="2" t="inlineStr">
        <is>
          <t>ELM-7328 CO for ELM-4569</t>
        </is>
      </c>
      <c r="C1095"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D1095" s="2" t="inlineStr">
        <is>
          <t>5.1 MEASURE: Complete</t>
        </is>
      </c>
      <c r="E1095" s="2" t="inlineStr">
        <is>
          <t>Already Doing It</t>
        </is>
      </c>
      <c r="F1095" s="2" t="inlineStr">
        <is>
          <t>Retention &amp; Engagement</t>
        </is>
      </c>
      <c r="G1095" s="2" t="inlineStr">
        <is>
          <t>3.3 - Win Back</t>
        </is>
      </c>
      <c r="H1095" s="2" t="inlineStr">
        <is>
          <t>Janet Bingham &lt;62971029.b99y&gt;</t>
        </is>
      </c>
      <c r="I1095" s="2" t="inlineStr">
        <is>
          <t>Tanya Mohajerani</t>
        </is>
      </c>
      <c r="J1095" s="2" t="inlineStr">
        <is>
          <t>Email; Care</t>
        </is>
      </c>
      <c r="K1095" s="2" t="inlineStr">
        <is>
          <t>Payroll</t>
        </is>
      </c>
      <c r="L1095" s="2" t="inlineStr">
        <is>
          <t>Workforce</t>
        </is>
      </c>
      <c r="M1095" s="2" t="inlineStr">
        <is>
          <t>Change Order</t>
        </is>
      </c>
      <c r="N1095" s="2" t="inlineStr">
        <is>
          <t>06-27-2024</t>
        </is>
      </c>
      <c r="O1095" s="2" t="inlineStr"/>
      <c r="P1095" s="2" t="inlineStr">
        <is>
          <t>06-27-2024</t>
        </is>
      </c>
      <c r="Q1095" s="2" t="inlineStr">
        <is>
          <t>Email: 06-27-2024</t>
        </is>
      </c>
      <c r="R1095" s="2" t="inlineStr"/>
      <c r="S1095" s="2" t="inlineStr">
        <is>
          <t>https://docs.google.com/presentation/d/1YTbYtm5xqQ3VyjcEe4SGZCbpx7GOVtbsV8cjHuUpY5s/edit?usp=sharing</t>
        </is>
      </c>
      <c r="T1095" s="2" t="inlineStr">
        <is>
          <t>ELM - Ecosystem &amp; Lifecycle Marketing</t>
        </is>
      </c>
      <c r="U1095" s="2" t="inlineStr">
        <is>
          <t>Mini</t>
        </is>
      </c>
      <c r="V1095" s="2" t="inlineStr"/>
      <c r="W1095" s="2" t="inlineStr"/>
      <c r="X1095" s="2" t="inlineStr"/>
      <c r="Y1095" s="2" t="inlineStr"/>
      <c r="Z1095" s="2" t="inlineStr"/>
      <c r="AA1095" s="2" t="inlineStr">
        <is>
          <t>06-26-2024</t>
        </is>
      </c>
      <c r="AB1095" s="2" t="inlineStr">
        <is>
          <t>07-14-2025</t>
        </is>
      </c>
    </row>
    <row r="1096">
      <c r="A1096" s="2" t="inlineStr">
        <is>
          <t>ELM-7327</t>
        </is>
      </c>
      <c r="B1096" s="2" t="inlineStr">
        <is>
          <t>ELM-7327 WA SC SOC Code follow up</t>
        </is>
      </c>
      <c r="C1096" s="2"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D1096" s="2" t="inlineStr">
        <is>
          <t>5.1 MEASURE: Complete</t>
        </is>
      </c>
      <c r="E1096" s="2" t="inlineStr">
        <is>
          <t>Approve It For Me</t>
        </is>
      </c>
      <c r="F1096" s="2" t="inlineStr">
        <is>
          <t>Transactional Notifications</t>
        </is>
      </c>
      <c r="G1096" s="2" t="inlineStr">
        <is>
          <t>8.1 - Transactional Notifications</t>
        </is>
      </c>
      <c r="H1096" s="2" t="inlineStr">
        <is>
          <t>Vennela Medapati &lt;63449081.cb8u&gt;</t>
        </is>
      </c>
      <c r="I1096" s="2" t="inlineStr">
        <is>
          <t>Gaurav Sharma</t>
        </is>
      </c>
      <c r="J1096" s="2" t="inlineStr">
        <is>
          <t>Email</t>
        </is>
      </c>
      <c r="K1096" s="2" t="inlineStr">
        <is>
          <t>DT Payroll</t>
        </is>
      </c>
      <c r="L1096" s="2" t="inlineStr">
        <is>
          <t>Desktop</t>
        </is>
      </c>
      <c r="M1096" s="2" t="inlineStr"/>
      <c r="N1096" s="2" t="inlineStr">
        <is>
          <t>06-28-2024</t>
        </is>
      </c>
      <c r="O1096" s="2" t="inlineStr"/>
      <c r="P1096" s="2" t="inlineStr">
        <is>
          <t>06-28-2024</t>
        </is>
      </c>
      <c r="Q1096" s="2" t="inlineStr">
        <is>
          <t>Email: 06-28-2024</t>
        </is>
      </c>
      <c r="R1096" s="2" t="inlineStr"/>
      <c r="S1096" s="2" t="inlineStr"/>
      <c r="T1096" s="2" t="inlineStr">
        <is>
          <t>PM - Product Management</t>
        </is>
      </c>
      <c r="U1096" s="2" t="inlineStr">
        <is>
          <t>TN</t>
        </is>
      </c>
      <c r="V1096" s="2" t="inlineStr"/>
      <c r="W1096" s="2" t="inlineStr"/>
      <c r="X1096" s="2" t="inlineStr">
        <is>
          <t>Sharon Guldner &lt;57932489.ccig&gt;;Vennela Medapati &lt;63449081.cb8u&gt;</t>
        </is>
      </c>
      <c r="Y1096" s="2" t="inlineStr"/>
      <c r="Z1096" s="2" t="inlineStr"/>
      <c r="AA1096" s="2" t="inlineStr">
        <is>
          <t>06-26-2024</t>
        </is>
      </c>
      <c r="AB1096" s="2" t="inlineStr">
        <is>
          <t>07-14-2025</t>
        </is>
      </c>
    </row>
    <row r="1097">
      <c r="A1097" s="2" t="inlineStr">
        <is>
          <t>ELM-7326</t>
        </is>
      </c>
      <c r="B1097" s="2" t="inlineStr">
        <is>
          <t>ELM-7326 IPD Updates for AE Funds Held</t>
        </is>
      </c>
      <c r="C1097" s="2" t="inlineStr">
        <is>
          <t>Inform users they have been paid through QuickBooks but need to complete Payments setup to verify their identity and provide deposit account information. Goal is to drive TRON completion.</t>
        </is>
      </c>
      <c r="D1097" s="2" t="inlineStr">
        <is>
          <t>5.1 MEASURE: Complete</t>
        </is>
      </c>
      <c r="E1097" s="2" t="inlineStr">
        <is>
          <t>Approve It For Me</t>
        </is>
      </c>
      <c r="F1097" s="2" t="inlineStr">
        <is>
          <t>Monetization &amp; Cross Sell</t>
        </is>
      </c>
      <c r="G1097" s="2" t="inlineStr">
        <is>
          <t>2.1 - Cross Sell (Attach)</t>
        </is>
      </c>
      <c r="H1097" s="2" t="inlineStr">
        <is>
          <t>Vilma Morales &lt;62249797.bbpn&gt;</t>
        </is>
      </c>
      <c r="I1097" s="2" t="inlineStr">
        <is>
          <t>Vilma Morales</t>
        </is>
      </c>
      <c r="J1097" s="2" t="inlineStr"/>
      <c r="K1097" s="2" t="inlineStr">
        <is>
          <t>Payments</t>
        </is>
      </c>
      <c r="L1097" s="2" t="inlineStr">
        <is>
          <t>Money</t>
        </is>
      </c>
      <c r="M1097" s="2" t="inlineStr"/>
      <c r="N1097" s="2" t="inlineStr">
        <is>
          <t>07-12-2024</t>
        </is>
      </c>
      <c r="O1097" s="2" t="inlineStr"/>
      <c r="P1097" s="2" t="inlineStr">
        <is>
          <t>07-12-2024</t>
        </is>
      </c>
      <c r="Q1097" s="2" t="inlineStr">
        <is>
          <t>IPD: 07-12-2024;IPD: 07-17-2024</t>
        </is>
      </c>
      <c r="R1097" s="2" t="inlineStr">
        <is>
          <t>https://docs.google.com/document/d/1cAZgmke7AMetVt2AWcJjpjnn_6ZAjRqz8eh4VARVPCI/edit#heading=h.bn3o6twi8ff6</t>
        </is>
      </c>
      <c r="S1097" s="2" t="inlineStr">
        <is>
          <t>https://docs.google.com/presentation/d/1Kq-Ia0T5-U-S7iY6TPlzeWC3UR4A-FMJK3Jgo1pqTlI/edit#slide=id.g2735c3515d4_0_306</t>
        </is>
      </c>
      <c r="T1097" s="2" t="inlineStr">
        <is>
          <t>GTM - GoTo Market Marketing</t>
        </is>
      </c>
      <c r="U1097" s="2" t="inlineStr">
        <is>
          <t>Mini</t>
        </is>
      </c>
      <c r="V1097" s="2" t="inlineStr"/>
      <c r="W1097" s="2" t="inlineStr"/>
      <c r="X1097" s="2" t="inlineStr"/>
      <c r="Y1097" s="2" t="inlineStr"/>
      <c r="Z1097" s="2" t="inlineStr"/>
      <c r="AA1097" s="2" t="inlineStr">
        <is>
          <t>06-26-2024</t>
        </is>
      </c>
      <c r="AB1097" s="2" t="inlineStr">
        <is>
          <t>07-14-2025</t>
        </is>
      </c>
    </row>
    <row r="1098">
      <c r="A1098" s="2" t="inlineStr">
        <is>
          <t>ELM-7325</t>
        </is>
      </c>
      <c r="B1098" s="2" t="inlineStr">
        <is>
          <t>ELM-7325 Email Critical Notice - Pre-notification of Bulk Payments Auto-enablement</t>
        </is>
      </c>
      <c r="C1098" s="2"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D1098" s="2" t="inlineStr">
        <is>
          <t>5.1 MEASURE: Complete</t>
        </is>
      </c>
      <c r="E1098" s="2" t="inlineStr">
        <is>
          <t>Approve It For Me</t>
        </is>
      </c>
      <c r="F1098" s="2" t="inlineStr">
        <is>
          <t>Transactional Notifications</t>
        </is>
      </c>
      <c r="G1098" s="2" t="inlineStr">
        <is>
          <t>8.1 - Transactional Notifications</t>
        </is>
      </c>
      <c r="H1098" s="2" t="inlineStr">
        <is>
          <t>Vennela Medapati &lt;63449081.cb8u&gt;</t>
        </is>
      </c>
      <c r="I1098" s="2" t="inlineStr">
        <is>
          <t>Gaurav Sharma</t>
        </is>
      </c>
      <c r="J1098" s="2" t="inlineStr">
        <is>
          <t>IPD; Email</t>
        </is>
      </c>
      <c r="K1098" s="2" t="inlineStr">
        <is>
          <t>Payments</t>
        </is>
      </c>
      <c r="L1098" s="2" t="inlineStr">
        <is>
          <t>Money</t>
        </is>
      </c>
      <c r="M1098" s="2" t="inlineStr"/>
      <c r="N1098" s="2" t="inlineStr">
        <is>
          <t>07-29-2024</t>
        </is>
      </c>
      <c r="O1098" s="2" t="inlineStr">
        <is>
          <t>08-20-2024</t>
        </is>
      </c>
      <c r="P1098" s="2" t="inlineStr">
        <is>
          <t>08-20-2024</t>
        </is>
      </c>
      <c r="Q1098" s="2" t="inlineStr">
        <is>
          <t>: ;Email: 08-28-2024;Email: 08-29-2024;Email: 09-11-2024;Email: 09-12-2024;Email: 09-23-2024;IPD: 09-30-2024</t>
        </is>
      </c>
      <c r="R1098" s="2" t="inlineStr"/>
      <c r="S1098" s="2" t="inlineStr"/>
      <c r="T1098" s="2" t="inlineStr">
        <is>
          <t>GTM - GoTo Market Marketing</t>
        </is>
      </c>
      <c r="U1098" s="2" t="inlineStr">
        <is>
          <t>TN</t>
        </is>
      </c>
      <c r="V1098" s="2" t="inlineStr"/>
      <c r="W1098" s="2" t="inlineStr"/>
      <c r="X1098" s="2" t="inlineStr">
        <is>
          <t>David Macias &lt;66389401.cb3w&gt;;Michaela Mensch &lt;63068103.b75t&gt;;Sharon Guldner &lt;57932489.ccig&gt;;Vennela Medapati &lt;63449081.cb8u&gt;</t>
        </is>
      </c>
      <c r="Y1098" s="2" t="inlineStr"/>
      <c r="Z1098" s="2" t="inlineStr"/>
      <c r="AA1098" s="2" t="inlineStr">
        <is>
          <t>06-26-2024</t>
        </is>
      </c>
      <c r="AB1098" s="2" t="inlineStr">
        <is>
          <t>07-14-2025</t>
        </is>
      </c>
    </row>
    <row r="1099">
      <c r="A1099" s="2" t="inlineStr">
        <is>
          <t>ELM-7324</t>
        </is>
      </c>
      <c r="B1099" s="2" t="inlineStr">
        <is>
          <t>ELM-7324 CO: Add ELM-3731 and ELM-4760 IPDs to Evergreen</t>
        </is>
      </c>
      <c r="C1099" s="2" t="inlineStr">
        <is>
          <t>IPDs associated with ELM-3731 and ELM-4760 were added to the ELM-4331 control. Now that the ELM-4331 experiment has ended, the ELM-3731 and ELM-4760 IPDs should be added back in to the evergreen IXP.</t>
        </is>
      </c>
      <c r="D1099" s="2" t="inlineStr">
        <is>
          <t>5.1 MEASURE: Complete</t>
        </is>
      </c>
      <c r="E1099" s="2" t="inlineStr">
        <is>
          <t>Do It For Me</t>
        </is>
      </c>
      <c r="F1099" s="2" t="inlineStr">
        <is>
          <t>Early Lifecycle</t>
        </is>
      </c>
      <c r="G1099" s="2" t="inlineStr">
        <is>
          <t>1.2 - FTU</t>
        </is>
      </c>
      <c r="H1099" s="2" t="inlineStr">
        <is>
          <t>Daniel Eliab &lt;62994825.c5p9&gt;</t>
        </is>
      </c>
      <c r="I1099" s="2" t="inlineStr">
        <is>
          <t>Nancy Tanaka</t>
        </is>
      </c>
      <c r="J1099" s="2" t="inlineStr">
        <is>
          <t>IPD</t>
        </is>
      </c>
      <c r="K1099" s="2" t="inlineStr">
        <is>
          <t>QBO</t>
        </is>
      </c>
      <c r="L1099" s="2" t="inlineStr">
        <is>
          <t>Online Accounting</t>
        </is>
      </c>
      <c r="M1099" s="2" t="inlineStr">
        <is>
          <t>Change Order</t>
        </is>
      </c>
      <c r="N1099" s="2" t="inlineStr">
        <is>
          <t>06-27-2024</t>
        </is>
      </c>
      <c r="O1099" s="2" t="inlineStr">
        <is>
          <t>07-03-2024</t>
        </is>
      </c>
      <c r="P1099" s="2" t="inlineStr">
        <is>
          <t>07-03-2024</t>
        </is>
      </c>
      <c r="Q1099" s="2" t="inlineStr"/>
      <c r="R1099" s="2" t="inlineStr"/>
      <c r="S1099" s="2" t="inlineStr">
        <is>
          <t>https://docs.google.com/presentation/d/1vuDxg1hDrYTD1LTkDD7Esjr98oC7wcYI-lXHoX2bsa4/edit?usp=sharing</t>
        </is>
      </c>
      <c r="T1099" s="2" t="inlineStr">
        <is>
          <t>ELM - Ecosystem &amp; Lifecycle Marketing</t>
        </is>
      </c>
      <c r="U1099" s="2" t="inlineStr">
        <is>
          <t>Small</t>
        </is>
      </c>
      <c r="V1099" s="2" t="inlineStr"/>
      <c r="W1099" s="2" t="inlineStr"/>
      <c r="X1099" s="2" t="inlineStr">
        <is>
          <t>David Macias &lt;66389401.cb3w&gt;</t>
        </is>
      </c>
      <c r="Y1099" s="2" t="inlineStr"/>
      <c r="Z1099" s="2" t="inlineStr"/>
      <c r="AA1099" s="2" t="inlineStr">
        <is>
          <t>06-25-2024</t>
        </is>
      </c>
      <c r="AB1099" s="2" t="inlineStr">
        <is>
          <t>07-14-2025</t>
        </is>
      </c>
    </row>
    <row r="1100">
      <c r="A1100" s="2" t="inlineStr">
        <is>
          <t>ELM-7323</t>
        </is>
      </c>
      <c r="B1100" s="2" t="inlineStr">
        <is>
          <t>ELM-7323 TAX CO: Add 7 More States to QBL Tax Assisted Non Sch C</t>
        </is>
      </c>
      <c r="C1100" s="2" t="inlineStr"/>
      <c r="D1100" s="2" t="inlineStr">
        <is>
          <t>5.1 MEASURE: Complete</t>
        </is>
      </c>
      <c r="E1100" s="2" t="inlineStr">
        <is>
          <t>Do It For Me</t>
        </is>
      </c>
      <c r="F1100" s="2" t="inlineStr">
        <is>
          <t>Monetization &amp; Cross Sell</t>
        </is>
      </c>
      <c r="G1100" s="2" t="inlineStr">
        <is>
          <t>2.1 - Cross Sell (Attach)</t>
        </is>
      </c>
      <c r="H1100" s="2" t="inlineStr">
        <is>
          <t>Adam Fischer &lt;65407451.2jz6&gt;</t>
        </is>
      </c>
      <c r="I1100" s="2" t="inlineStr">
        <is>
          <t>Adam Fischer</t>
        </is>
      </c>
      <c r="J1100" s="2" t="inlineStr">
        <is>
          <t>Landing Page</t>
        </is>
      </c>
      <c r="K1100" s="2" t="inlineStr">
        <is>
          <t>QB Live</t>
        </is>
      </c>
      <c r="L1100" s="2" t="inlineStr">
        <is>
          <t>Online Accounting</t>
        </is>
      </c>
      <c r="M1100" s="2" t="inlineStr">
        <is>
          <t>Change Order</t>
        </is>
      </c>
      <c r="N1100" s="2" t="inlineStr">
        <is>
          <t>08-01-2024</t>
        </is>
      </c>
      <c r="O1100" s="2" t="inlineStr">
        <is>
          <t>08-05-2024</t>
        </is>
      </c>
      <c r="P1100" s="2" t="inlineStr">
        <is>
          <t>08-05-2024</t>
        </is>
      </c>
      <c r="Q1100" s="2" t="inlineStr"/>
      <c r="R1100" s="2" t="inlineStr"/>
      <c r="S1100" s="2" t="inlineStr">
        <is>
          <t>https://docs.google.com/presentation/d/1XQhGkHfqyCMr7-N3VeSSEaLW_Mf1_fL52lCH8BpuvxA/</t>
        </is>
      </c>
      <c r="T1100" s="2" t="inlineStr">
        <is>
          <t>GTM - GoTo Market Marketing</t>
        </is>
      </c>
      <c r="U1100" s="2" t="inlineStr">
        <is>
          <t>Mini</t>
        </is>
      </c>
      <c r="V1100" s="2" t="inlineStr"/>
      <c r="W1100" s="2" t="inlineStr"/>
      <c r="X1100" s="2" t="inlineStr"/>
      <c r="Y1100" s="2" t="inlineStr"/>
      <c r="Z1100" s="2" t="inlineStr"/>
      <c r="AA1100" s="2" t="inlineStr">
        <is>
          <t>06-25-2024</t>
        </is>
      </c>
      <c r="AB1100" s="2" t="inlineStr">
        <is>
          <t>07-14-2025</t>
        </is>
      </c>
    </row>
    <row r="1101">
      <c r="A1101" s="2" t="inlineStr">
        <is>
          <t>ELM-7322</t>
        </is>
      </c>
      <c r="B1101" s="2" t="inlineStr">
        <is>
          <t>ELM-7322 Minnesota Paid Leave Update</t>
        </is>
      </c>
      <c r="C1101" s="2" t="inlineStr">
        <is>
          <t>Minnesota has a new paid leave program coming in 2026.  However employers must begin registering for account numbers and the agency wants us to update employer's on the ability to participate in the final rule making for the program</t>
        </is>
      </c>
      <c r="D1101" s="2" t="inlineStr">
        <is>
          <t>5.1 MEASURE: Complete</t>
        </is>
      </c>
      <c r="E1101" s="2" t="inlineStr">
        <is>
          <t>Approve It For Me</t>
        </is>
      </c>
      <c r="F1101" s="2" t="inlineStr">
        <is>
          <t>Transactional Notifications</t>
        </is>
      </c>
      <c r="G1101" s="2" t="inlineStr">
        <is>
          <t>8.1 - Transactional Notifications</t>
        </is>
      </c>
      <c r="H1101" s="2" t="inlineStr">
        <is>
          <t>Vennela Medapati &lt;63449081.cb8u&gt;</t>
        </is>
      </c>
      <c r="I1101" s="2" t="inlineStr">
        <is>
          <t>Gaurav Sharma</t>
        </is>
      </c>
      <c r="J1101" s="2" t="inlineStr">
        <is>
          <t>Email</t>
        </is>
      </c>
      <c r="K1101" s="2" t="inlineStr">
        <is>
          <t>Payroll</t>
        </is>
      </c>
      <c r="L1101" s="2" t="inlineStr">
        <is>
          <t>Workforce</t>
        </is>
      </c>
      <c r="M1101" s="2" t="inlineStr"/>
      <c r="N1101" s="2" t="inlineStr">
        <is>
          <t>06-27-2024</t>
        </is>
      </c>
      <c r="O1101" s="2" t="inlineStr"/>
      <c r="P1101" s="2" t="inlineStr">
        <is>
          <t>06-27-2024</t>
        </is>
      </c>
      <c r="Q1101" s="2" t="inlineStr">
        <is>
          <t>Email: 06-27-2024</t>
        </is>
      </c>
      <c r="R1101" s="2" t="inlineStr"/>
      <c r="S1101" s="2" t="inlineStr"/>
      <c r="T1101" s="2" t="inlineStr">
        <is>
          <t>PM - Product Management</t>
        </is>
      </c>
      <c r="U1101" s="2" t="inlineStr">
        <is>
          <t>TN</t>
        </is>
      </c>
      <c r="V1101" s="2" t="inlineStr"/>
      <c r="W1101" s="2" t="inlineStr"/>
      <c r="X1101" s="2" t="inlineStr">
        <is>
          <t>Sharon Guldner &lt;57932489.ccig&gt;;Vennela Medapati &lt;63449081.cb8u&gt;</t>
        </is>
      </c>
      <c r="Y1101" s="2" t="inlineStr"/>
      <c r="Z1101" s="2" t="inlineStr"/>
      <c r="AA1101" s="2" t="inlineStr">
        <is>
          <t>06-25-2024</t>
        </is>
      </c>
      <c r="AB1101" s="2" t="inlineStr">
        <is>
          <t>07-14-2025</t>
        </is>
      </c>
    </row>
    <row r="1102">
      <c r="A1102" s="2" t="inlineStr">
        <is>
          <t>ELM-7319</t>
        </is>
      </c>
      <c r="B1102" s="2" t="inlineStr">
        <is>
          <t>ELM-7319 Second Change Order to extend date on ELM 4568 Build Payroll Habit</t>
        </is>
      </c>
      <c r="C1102" s="2"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102" s="2" t="inlineStr">
        <is>
          <t>5.0 MEASURE: Live - Waiting for Results</t>
        </is>
      </c>
      <c r="E1102" s="2" t="inlineStr">
        <is>
          <t>Already Doing It</t>
        </is>
      </c>
      <c r="F1102" s="2" t="inlineStr">
        <is>
          <t>Early Lifecycle</t>
        </is>
      </c>
      <c r="G1102" s="2" t="inlineStr">
        <is>
          <t>1.2 - FTU</t>
        </is>
      </c>
      <c r="H1102" s="2" t="inlineStr">
        <is>
          <t>Aditi Bhargava &lt;60438921.7cfn&gt;</t>
        </is>
      </c>
      <c r="I1102" s="2" t="inlineStr">
        <is>
          <t>Sarah Poor</t>
        </is>
      </c>
      <c r="J1102" s="2" t="inlineStr"/>
      <c r="K1102" s="2" t="inlineStr">
        <is>
          <t>Payroll</t>
        </is>
      </c>
      <c r="L1102" s="2" t="inlineStr">
        <is>
          <t>Workforce</t>
        </is>
      </c>
      <c r="M1102" s="2" t="inlineStr">
        <is>
          <t>Change Order</t>
        </is>
      </c>
      <c r="N1102" s="2" t="inlineStr">
        <is>
          <t>06-27-2024</t>
        </is>
      </c>
      <c r="O1102" s="2" t="inlineStr">
        <is>
          <t>07-01-2024</t>
        </is>
      </c>
      <c r="P1102" s="2" t="inlineStr">
        <is>
          <t>07-01-2024</t>
        </is>
      </c>
      <c r="Q1102" s="2" t="inlineStr"/>
      <c r="R1102" s="2" t="inlineStr"/>
      <c r="S1102" s="2" t="inlineStr">
        <is>
          <t>https://docs.google.com/presentation/d/1Pz60gILwi58eXgBAaar6yCCJNCFhYub2dCdRp_YSE3U/edit?usp=sharing</t>
        </is>
      </c>
      <c r="T1102" s="2" t="inlineStr">
        <is>
          <t>ELM - Ecosystem &amp; Lifecycle Marketing</t>
        </is>
      </c>
      <c r="U1102" s="2" t="inlineStr">
        <is>
          <t>Mini</t>
        </is>
      </c>
      <c r="V1102" s="2" t="inlineStr"/>
      <c r="W1102" s="2" t="inlineStr"/>
      <c r="X1102" s="2" t="inlineStr">
        <is>
          <t>Carolyn Cunningham &lt;60928743.baay&gt;</t>
        </is>
      </c>
      <c r="Y1102" s="2" t="inlineStr"/>
      <c r="Z1102" s="2" t="inlineStr"/>
      <c r="AA1102" s="2" t="inlineStr">
        <is>
          <t>06-25-2024</t>
        </is>
      </c>
      <c r="AB1102" s="2" t="inlineStr">
        <is>
          <t>07-14-2025</t>
        </is>
      </c>
    </row>
    <row r="1103">
      <c r="A1103" s="2" t="inlineStr">
        <is>
          <t>ELM-7318</t>
        </is>
      </c>
      <c r="B1103" s="2" t="inlineStr">
        <is>
          <t>ELM-7318 Prompt for Customers to Claim Primary Admin Role (Ring 1)</t>
        </is>
      </c>
      <c r="C1103" s="2" t="inlineStr">
        <is>
          <t>We have identified a group of account which have an intuit expert in the primary admin role, we are informing the customer that they should reclaim that primary admin role and giving them instructions on how to do so.</t>
        </is>
      </c>
      <c r="D1103" s="2" t="inlineStr">
        <is>
          <t>5.1 MEASURE: Complete</t>
        </is>
      </c>
      <c r="E1103" s="2" t="inlineStr">
        <is>
          <t>Approve It For Me</t>
        </is>
      </c>
      <c r="F1103" s="2" t="inlineStr">
        <is>
          <t>Transactional Notifications</t>
        </is>
      </c>
      <c r="G1103" s="2" t="inlineStr">
        <is>
          <t>8.1 - Transactional Notifications</t>
        </is>
      </c>
      <c r="H1103" s="2" t="inlineStr">
        <is>
          <t>Vennela Medapati &lt;63449081.cb8u&gt;</t>
        </is>
      </c>
      <c r="I1103" s="2" t="inlineStr">
        <is>
          <t>Gaurav Sharma</t>
        </is>
      </c>
      <c r="J1103" s="2" t="inlineStr">
        <is>
          <t>Email</t>
        </is>
      </c>
      <c r="K1103" s="2" t="inlineStr">
        <is>
          <t>QBO;QBO Advanced</t>
        </is>
      </c>
      <c r="L1103" s="2" t="inlineStr">
        <is>
          <t>Online Accounting</t>
        </is>
      </c>
      <c r="M1103" s="2" t="inlineStr"/>
      <c r="N1103" s="2" t="inlineStr">
        <is>
          <t>07-01-2024</t>
        </is>
      </c>
      <c r="O1103" s="2" t="inlineStr">
        <is>
          <t>07-03-2024</t>
        </is>
      </c>
      <c r="P1103" s="2" t="inlineStr">
        <is>
          <t>07-03-2024</t>
        </is>
      </c>
      <c r="Q1103" s="2" t="inlineStr">
        <is>
          <t>Email: 07-01-2024</t>
        </is>
      </c>
      <c r="R1103" s="2" t="inlineStr"/>
      <c r="S1103" s="2" t="inlineStr"/>
      <c r="T1103" s="2" t="inlineStr">
        <is>
          <t>CS - Customer Success</t>
        </is>
      </c>
      <c r="U1103" s="2" t="inlineStr">
        <is>
          <t>TN</t>
        </is>
      </c>
      <c r="V1103" s="2" t="inlineStr"/>
      <c r="W1103" s="2" t="inlineStr"/>
      <c r="X1103" s="2" t="inlineStr">
        <is>
          <t>Kimberly Han &lt;58045363.bv6q&gt;;Vennela Medapati &lt;63449081.cb8u&gt;</t>
        </is>
      </c>
      <c r="Y1103" s="2" t="inlineStr"/>
      <c r="Z1103" s="2" t="inlineStr"/>
      <c r="AA1103" s="2" t="inlineStr">
        <is>
          <t>06-25-2024</t>
        </is>
      </c>
      <c r="AB1103" s="2" t="inlineStr">
        <is>
          <t>07-14-2025</t>
        </is>
      </c>
    </row>
    <row r="1104">
      <c r="A1104" s="2" t="inlineStr">
        <is>
          <t>ELM-7314</t>
        </is>
      </c>
      <c r="B1104" s="2" t="inlineStr">
        <is>
          <t>ELM-7314 July Sales Tax Notice</t>
        </is>
      </c>
      <c r="C1104" s="2" t="inlineStr"/>
      <c r="D1104" s="2" t="inlineStr">
        <is>
          <t>5.1 MEASURE: Complete</t>
        </is>
      </c>
      <c r="E1104" s="2" t="inlineStr">
        <is>
          <t>Approve It For Me</t>
        </is>
      </c>
      <c r="F1104" s="2" t="inlineStr">
        <is>
          <t>Transactional Notifications</t>
        </is>
      </c>
      <c r="G1104" s="2" t="inlineStr">
        <is>
          <t>8.1 - Transactional Notifications</t>
        </is>
      </c>
      <c r="H1104" s="2" t="inlineStr">
        <is>
          <t>Vennela Medapati &lt;63449081.cb8u&gt;</t>
        </is>
      </c>
      <c r="I1104" s="2" t="inlineStr">
        <is>
          <t>Gaurav Sharma</t>
        </is>
      </c>
      <c r="J1104" s="2" t="inlineStr">
        <is>
          <t>Email</t>
        </is>
      </c>
      <c r="K1104" s="2" t="inlineStr">
        <is>
          <t>QBO</t>
        </is>
      </c>
      <c r="L1104" s="2" t="inlineStr">
        <is>
          <t>Online Accounting</t>
        </is>
      </c>
      <c r="M1104" s="2" t="inlineStr"/>
      <c r="N1104" s="2" t="inlineStr">
        <is>
          <t>07-01-2024</t>
        </is>
      </c>
      <c r="O1104" s="2" t="inlineStr"/>
      <c r="P1104" s="2" t="inlineStr">
        <is>
          <t>07-01-2024</t>
        </is>
      </c>
      <c r="Q1104" s="2" t="inlineStr">
        <is>
          <t>Email: 07-01-2024</t>
        </is>
      </c>
      <c r="R1104" s="2" t="inlineStr"/>
      <c r="S1104" s="2" t="inlineStr"/>
      <c r="T1104" s="2" t="inlineStr"/>
      <c r="U1104" s="2" t="inlineStr">
        <is>
          <t>TN</t>
        </is>
      </c>
      <c r="V1104" s="2" t="inlineStr"/>
      <c r="W1104" s="2" t="inlineStr"/>
      <c r="X1104" s="2" t="inlineStr">
        <is>
          <t>Sharon Guldner &lt;57932489.ccig&gt;;Vennela Medapati &lt;63449081.cb8u&gt;</t>
        </is>
      </c>
      <c r="Y1104" s="2" t="inlineStr"/>
      <c r="Z1104" s="2" t="inlineStr"/>
      <c r="AA1104" s="2" t="inlineStr">
        <is>
          <t>06-24-2024</t>
        </is>
      </c>
      <c r="AB1104" s="2" t="inlineStr">
        <is>
          <t>07-14-2025</t>
        </is>
      </c>
    </row>
    <row r="1105">
      <c r="A1105" s="2" t="inlineStr">
        <is>
          <t>ELM-7312</t>
        </is>
      </c>
      <c r="B1105" s="2" t="inlineStr">
        <is>
          <t>ELM-7312 Auto Tax Filing Not Setup Wave 3</t>
        </is>
      </c>
      <c r="C1105"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D1105" s="2" t="inlineStr">
        <is>
          <t>5.1 MEASURE: Complete</t>
        </is>
      </c>
      <c r="E1105" s="2" t="inlineStr">
        <is>
          <t>Approve It For Me</t>
        </is>
      </c>
      <c r="F1105" s="2" t="inlineStr">
        <is>
          <t>Transactional Notifications</t>
        </is>
      </c>
      <c r="G1105" s="2" t="inlineStr">
        <is>
          <t>8.1 - Transactional Notifications</t>
        </is>
      </c>
      <c r="H1105" s="2" t="inlineStr">
        <is>
          <t>Vennela Medapati &lt;63449081.cb8u&gt;</t>
        </is>
      </c>
      <c r="I1105" s="2" t="inlineStr">
        <is>
          <t>Gaurav Sharma</t>
        </is>
      </c>
      <c r="J1105" s="2" t="inlineStr">
        <is>
          <t>Email</t>
        </is>
      </c>
      <c r="K1105" s="2" t="inlineStr">
        <is>
          <t>Payroll</t>
        </is>
      </c>
      <c r="L1105" s="2" t="inlineStr">
        <is>
          <t>Workforce</t>
        </is>
      </c>
      <c r="M1105" s="2" t="inlineStr"/>
      <c r="N1105" s="2" t="inlineStr">
        <is>
          <t>06-25-2024</t>
        </is>
      </c>
      <c r="O1105" s="2" t="inlineStr"/>
      <c r="P1105" s="2" t="inlineStr">
        <is>
          <t>06-25-2024</t>
        </is>
      </c>
      <c r="Q1105" s="2" t="inlineStr">
        <is>
          <t>Email: 06-26-2024</t>
        </is>
      </c>
      <c r="R1105" s="2" t="inlineStr"/>
      <c r="S1105" s="2" t="inlineStr"/>
      <c r="T1105" s="2" t="inlineStr">
        <is>
          <t>PM - Product Management</t>
        </is>
      </c>
      <c r="U1105" s="2" t="inlineStr">
        <is>
          <t>TN</t>
        </is>
      </c>
      <c r="V1105" s="2" t="inlineStr"/>
      <c r="W1105" s="2" t="inlineStr"/>
      <c r="X1105" s="2" t="inlineStr">
        <is>
          <t>Kimberly Han &lt;58045363.bv6q&gt;;Vennela Medapati &lt;63449081.cb8u&gt;</t>
        </is>
      </c>
      <c r="Y1105" s="2" t="inlineStr"/>
      <c r="Z1105" s="2" t="inlineStr"/>
      <c r="AA1105" s="2" t="inlineStr">
        <is>
          <t>06-24-2024</t>
        </is>
      </c>
      <c r="AB1105" s="2" t="inlineStr">
        <is>
          <t>07-14-2025</t>
        </is>
      </c>
    </row>
    <row r="1106">
      <c r="A1106" s="2" t="inlineStr">
        <is>
          <t>ELM-7305</t>
        </is>
      </c>
      <c r="B1106" s="2" t="inlineStr">
        <is>
          <t>ELM-7305 QBC Multi-Product Strategy</t>
        </is>
      </c>
      <c r="C1106" s="2"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t>
        </is>
      </c>
      <c r="D1106" s="2" t="inlineStr">
        <is>
          <t>5.0 MEASURE: Live - Waiting for Results</t>
        </is>
      </c>
      <c r="E1106" s="2" t="inlineStr">
        <is>
          <t>Do It For Me</t>
        </is>
      </c>
      <c r="F1106" s="2" t="inlineStr">
        <is>
          <t>Monetization &amp; Cross Sell</t>
        </is>
      </c>
      <c r="G1106" s="2" t="inlineStr">
        <is>
          <t>2.1 - Cross Sell (Attach)</t>
        </is>
      </c>
      <c r="H1106" s="2" t="inlineStr">
        <is>
          <t>Jason Ditangco &lt;61786024.dkcq&gt;</t>
        </is>
      </c>
      <c r="I1106" s="2" t="inlineStr">
        <is>
          <t>Michelle Monaco</t>
        </is>
      </c>
      <c r="J1106" s="2" t="inlineStr">
        <is>
          <t>IPD; Email</t>
        </is>
      </c>
      <c r="K1106" s="2" t="inlineStr">
        <is>
          <t>Lending/Capital</t>
        </is>
      </c>
      <c r="L1106" s="2" t="inlineStr">
        <is>
          <t>Money</t>
        </is>
      </c>
      <c r="M1106" s="2" t="inlineStr">
        <is>
          <t>Start Q - Traditional</t>
        </is>
      </c>
      <c r="N1106" s="2" t="inlineStr">
        <is>
          <t>10-16-2024</t>
        </is>
      </c>
      <c r="O1106" s="2" t="inlineStr">
        <is>
          <t>02-12-2025</t>
        </is>
      </c>
      <c r="P1106" s="2" t="inlineStr">
        <is>
          <t>02-12-2025</t>
        </is>
      </c>
      <c r="Q1106" s="2" t="inlineStr">
        <is>
          <t>Email: 02-12-2025;IPD: 02-12-2025;IPD: 03-17-2025;IPD: 04-21-2025</t>
        </is>
      </c>
      <c r="R1106" s="2" t="inlineStr">
        <is>
          <t>https://docs.google.com/document/d/1gRR6rJkTUDOtPhkJ8fzuR4KBFO3MaUQNAJfwwsg6Ls8/edit#heading=h.k2o1ibvw4m26</t>
        </is>
      </c>
      <c r="S1106" s="2" t="inlineStr">
        <is>
          <t>https://docs.google.com/presentation/d/1Q5I7pVxoJDhH-ljxfqGDIBeTPjfGZdJbFuk3B6LMpr8/edit#slide=id.g2efff53d832_0_813</t>
        </is>
      </c>
      <c r="T1106" s="2" t="inlineStr">
        <is>
          <t>ELM - Ecosystem &amp; Lifecycle Marketing</t>
        </is>
      </c>
      <c r="U1106" s="2" t="inlineStr">
        <is>
          <t>Mega</t>
        </is>
      </c>
      <c r="V1106" s="2" t="inlineStr">
        <is>
          <t>Elena Burwell &lt;61057212.bpqd&gt;</t>
        </is>
      </c>
      <c r="W1106" s="2" t="inlineStr">
        <is>
          <t>Ryan Robles &lt;57559351.b8mm&gt;</t>
        </is>
      </c>
      <c r="X1106" s="2" t="inlineStr">
        <is>
          <t>Betsy Kha &lt;56573206.debs&gt;;Carolyn Cunningham &lt;60928743.baay&gt;;David Macias &lt;66389401.cb3w&gt;;Elena Burwell &lt;61057212.bpqd&gt;;Eve Kosol &lt;65259822.dh38&gt;;Katie Burnside &lt;65023385.czta&gt;;Michaela Mensch &lt;63068103.b75t&gt;;Tracy Veverka &lt;56577931.diky&gt;</t>
        </is>
      </c>
      <c r="Y1106" s="2" t="inlineStr">
        <is>
          <t>Naveen Rajendrapandian &lt;59210381.5red&gt;</t>
        </is>
      </c>
      <c r="Z1106" s="2" t="inlineStr">
        <is>
          <t>BAM; Analytics</t>
        </is>
      </c>
      <c r="AA1106" s="2" t="inlineStr">
        <is>
          <t>06-24-2024</t>
        </is>
      </c>
      <c r="AB1106" s="2" t="inlineStr">
        <is>
          <t>03-10-2026</t>
        </is>
      </c>
    </row>
    <row r="1107">
      <c r="A1107" s="2" t="inlineStr">
        <is>
          <t>ELM-7303</t>
        </is>
      </c>
      <c r="B1107" s="2" t="inlineStr">
        <is>
          <t>ELM-7303 FY25 Tax Forms In Season Campaign Automation</t>
        </is>
      </c>
      <c r="C1107"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D1107" s="2" t="inlineStr">
        <is>
          <t>5.0 MEASURE: Live - Waiting for Results</t>
        </is>
      </c>
      <c r="E1107" s="2" t="inlineStr">
        <is>
          <t>Do It For Me</t>
        </is>
      </c>
      <c r="F1107" s="2" t="inlineStr">
        <is>
          <t>Monetization &amp; Cross Sell</t>
        </is>
      </c>
      <c r="G1107" s="2" t="inlineStr">
        <is>
          <t>2.1 - Cross Sell (Attach)</t>
        </is>
      </c>
      <c r="H1107" s="2" t="inlineStr">
        <is>
          <t>Michal Ettinger &lt;65747988.jyma&gt;</t>
        </is>
      </c>
      <c r="I1107" s="2" t="inlineStr">
        <is>
          <t>Nancy Tanaka</t>
        </is>
      </c>
      <c r="J1107" s="2" t="inlineStr">
        <is>
          <t>Email; Sales</t>
        </is>
      </c>
      <c r="K1107" s="2" t="inlineStr">
        <is>
          <t>Checks and Supplies</t>
        </is>
      </c>
      <c r="L1107" s="2" t="inlineStr">
        <is>
          <t>Desktop</t>
        </is>
      </c>
      <c r="M1107" s="2" t="inlineStr">
        <is>
          <t>Start Q - Traditional</t>
        </is>
      </c>
      <c r="N1107" s="2" t="inlineStr">
        <is>
          <t>10-01-2024</t>
        </is>
      </c>
      <c r="O1107" s="2" t="inlineStr"/>
      <c r="P1107" s="2" t="inlineStr">
        <is>
          <t>10-01-2024</t>
        </is>
      </c>
      <c r="Q1107" s="2" t="inlineStr">
        <is>
          <t>Email: 01-06-2025;Email: 01-14-2025;Email: 10-01-2024;Email: 10-14-2024;Email: 11-04-2024;Email: 12-03-2024</t>
        </is>
      </c>
      <c r="R1107" s="2" t="inlineStr"/>
      <c r="S1107" s="2" t="inlineStr">
        <is>
          <t>https://docs.google.com/presentation/d/1UNsguH2wcVVWPfcuK_GgM4QP5ORNgaqHZ_gVS6Oa534/edit#slide=id.g1d9b8a0b231_0_2704</t>
        </is>
      </c>
      <c r="T1107" s="2" t="inlineStr">
        <is>
          <t>ELM - Ecosystem &amp; Lifecycle Marketing</t>
        </is>
      </c>
      <c r="U1107" s="2" t="inlineStr">
        <is>
          <t>Large</t>
        </is>
      </c>
      <c r="V1107" s="2" t="inlineStr">
        <is>
          <t>Darren Lam &lt;52993049.6fp9&gt;</t>
        </is>
      </c>
      <c r="W1107" s="2" t="inlineStr">
        <is>
          <t>Ryan Robles &lt;57559351.b8mm&gt;</t>
        </is>
      </c>
      <c r="X1107" s="2" t="inlineStr">
        <is>
          <t>Andrea Abbott &lt;62325469.d3u2&gt;;Elizabeth Lindahl &lt;59128959.dbib&gt;;Hayley Herman &lt;61075525.4pzs&gt;;Tracy Veverka &lt;56577931.diky&gt;</t>
        </is>
      </c>
      <c r="Y1107" s="2" t="inlineStr"/>
      <c r="Z1107" s="2" t="inlineStr"/>
      <c r="AA1107" s="2" t="inlineStr">
        <is>
          <t>06-24-2024</t>
        </is>
      </c>
      <c r="AB1107" s="2" t="inlineStr">
        <is>
          <t>07-14-2025</t>
        </is>
      </c>
    </row>
    <row r="1108">
      <c r="A1108" s="2" t="inlineStr">
        <is>
          <t>ELM-7302</t>
        </is>
      </c>
      <c r="B1108" s="2" t="inlineStr">
        <is>
          <t>ELM-7302 CO for ELM-4569 - Temporarily Deactivate the 46D &amp; 181D Email Canvas</t>
        </is>
      </c>
      <c r="C1108" s="2"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D1108" s="2" t="inlineStr">
        <is>
          <t>5.1 MEASURE: Complete</t>
        </is>
      </c>
      <c r="E1108" s="2" t="inlineStr">
        <is>
          <t>Already Doing It</t>
        </is>
      </c>
      <c r="F1108" s="2" t="inlineStr">
        <is>
          <t>Retention &amp; Engagement</t>
        </is>
      </c>
      <c r="G1108" s="2" t="inlineStr">
        <is>
          <t>3.3 - Win Back</t>
        </is>
      </c>
      <c r="H1108" s="2" t="inlineStr">
        <is>
          <t>Janet Bingham &lt;62971029.b99y&gt;</t>
        </is>
      </c>
      <c r="I1108" s="2" t="inlineStr">
        <is>
          <t>Tanya Mohajerani</t>
        </is>
      </c>
      <c r="J1108" s="2" t="inlineStr">
        <is>
          <t>Email; Care</t>
        </is>
      </c>
      <c r="K1108" s="2" t="inlineStr">
        <is>
          <t>Payroll</t>
        </is>
      </c>
      <c r="L1108" s="2" t="inlineStr">
        <is>
          <t>Workforce</t>
        </is>
      </c>
      <c r="M1108" s="2" t="inlineStr">
        <is>
          <t>Change Order</t>
        </is>
      </c>
      <c r="N1108" s="2" t="inlineStr">
        <is>
          <t>06-21-2024</t>
        </is>
      </c>
      <c r="O1108" s="2" t="inlineStr"/>
      <c r="P1108" s="2" t="inlineStr">
        <is>
          <t>06-21-2024</t>
        </is>
      </c>
      <c r="Q1108" s="2" t="inlineStr">
        <is>
          <t>Email: 06-21-2024</t>
        </is>
      </c>
      <c r="R1108" s="2" t="inlineStr"/>
      <c r="S1108" s="2" t="inlineStr">
        <is>
          <t>https://docs.google.com/presentation/d/1rDFcOWp7dIee3Cp1Vf1JgezxWVmQJzqEPDD6RCkBWyY/edit?usp=sharing</t>
        </is>
      </c>
      <c r="T1108" s="2" t="inlineStr">
        <is>
          <t>ELM - Ecosystem &amp; Lifecycle Marketing</t>
        </is>
      </c>
      <c r="U1108" s="2" t="inlineStr">
        <is>
          <t>Mini</t>
        </is>
      </c>
      <c r="V1108" s="2" t="inlineStr"/>
      <c r="W1108" s="2" t="inlineStr"/>
      <c r="X1108" s="2" t="inlineStr"/>
      <c r="Y1108" s="2" t="inlineStr"/>
      <c r="Z1108" s="2" t="inlineStr"/>
      <c r="AA1108" s="2" t="inlineStr">
        <is>
          <t>06-21-2024</t>
        </is>
      </c>
      <c r="AB1108" s="2" t="inlineStr">
        <is>
          <t>07-14-2025</t>
        </is>
      </c>
    </row>
    <row r="1109">
      <c r="A1109" s="2" t="inlineStr">
        <is>
          <t>ELM-7296</t>
        </is>
      </c>
      <c r="B1109" s="2" t="inlineStr">
        <is>
          <t>ELM-7296 Multi-Co Triggerable Moment (ES, DTM)</t>
        </is>
      </c>
      <c r="C1109"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D1109" s="2" t="inlineStr">
        <is>
          <t>5.1 MEASURE: Complete</t>
        </is>
      </c>
      <c r="E1109" s="2" t="inlineStr">
        <is>
          <t>Do It For Me</t>
        </is>
      </c>
      <c r="F1109" s="2" t="inlineStr">
        <is>
          <t>Monetization &amp; Cross Sell</t>
        </is>
      </c>
      <c r="G1109" s="2" t="inlineStr">
        <is>
          <t>2.2 - Upsell SKU &amp; Paid Add Ons</t>
        </is>
      </c>
      <c r="H1109" s="2" t="inlineStr">
        <is>
          <t>Adam Fischer &lt;65407451.2jz6&gt;</t>
        </is>
      </c>
      <c r="I1109" s="2" t="inlineStr">
        <is>
          <t>Adam Fischer</t>
        </is>
      </c>
      <c r="J1109" s="2" t="inlineStr"/>
      <c r="K1109" s="2" t="inlineStr">
        <is>
          <t>Enterprise (QBES);QBO;QBO Advanced</t>
        </is>
      </c>
      <c r="L1109" s="2" t="inlineStr">
        <is>
          <t>Online Accounting, Desktop</t>
        </is>
      </c>
      <c r="M1109" s="2" t="inlineStr">
        <is>
          <t>Start Q - Traditional</t>
        </is>
      </c>
      <c r="N1109" s="2" t="inlineStr">
        <is>
          <t>12-11-2024</t>
        </is>
      </c>
      <c r="O1109" s="2" t="inlineStr">
        <is>
          <t>01-30-2025</t>
        </is>
      </c>
      <c r="P1109" s="2" t="inlineStr">
        <is>
          <t>01-30-2025</t>
        </is>
      </c>
      <c r="Q1109" s="2" t="inlineStr"/>
      <c r="R1109" s="2" t="inlineStr">
        <is>
          <t>https://docs.google.com/document/d/1P4eUXopGj99k43WFZ_K9wCmvi-oWVro_FGwZamkSm5k/</t>
        </is>
      </c>
      <c r="S1109" s="2" t="inlineStr">
        <is>
          <t>https://docs.google.com/presentation/d/1yzN3EMIPHZDUIhy5bDRfxJoNmyXC1dsGpw3UEGvk8dE/</t>
        </is>
      </c>
      <c r="T1109" s="2" t="inlineStr">
        <is>
          <t>GTM - GoTo Market Marketing</t>
        </is>
      </c>
      <c r="U1109" s="2" t="inlineStr">
        <is>
          <t>Large</t>
        </is>
      </c>
      <c r="V1109" s="2" t="inlineStr">
        <is>
          <t>Jay Angelucci &lt;63347324.b6u7&gt;</t>
        </is>
      </c>
      <c r="W1109" s="2" t="inlineStr">
        <is>
          <t>Ryan Robles &lt;57559351.b8mm&gt;</t>
        </is>
      </c>
      <c r="X1109" s="2" t="inlineStr">
        <is>
          <t>Andrea Abbott &lt;62325469.d3u2&gt;;Carolyn Cunningham &lt;60928743.baay&gt;</t>
        </is>
      </c>
      <c r="Y1109" s="2" t="inlineStr">
        <is>
          <t>Sandeep Pullangari &lt;60913624.d75x&gt;</t>
        </is>
      </c>
      <c r="Z1109" s="2" t="inlineStr">
        <is>
          <t>Analytics</t>
        </is>
      </c>
      <c r="AA1109" s="2" t="inlineStr">
        <is>
          <t>06-21-2024</t>
        </is>
      </c>
      <c r="AB1109" s="2" t="inlineStr">
        <is>
          <t>03-10-2026</t>
        </is>
      </c>
    </row>
    <row r="1110">
      <c r="A1110" s="2" t="inlineStr">
        <is>
          <t>ELM-7290</t>
        </is>
      </c>
      <c r="B1110" s="2" t="inlineStr">
        <is>
          <t>ELM-7290 DIWM - Trial for Accountant Attached: Waves 1, 2</t>
        </is>
      </c>
      <c r="C1110" s="2" t="inlineStr">
        <is>
          <t>IPD campaign to offer accountant-attached customers DIWM Trial</t>
        </is>
      </c>
      <c r="D1110" s="2" t="inlineStr">
        <is>
          <t>5.1 MEASURE: Complete</t>
        </is>
      </c>
      <c r="E1110" s="2" t="inlineStr">
        <is>
          <t>Do It For Me</t>
        </is>
      </c>
      <c r="F1110" s="2" t="inlineStr">
        <is>
          <t>Monetization &amp; Cross Sell</t>
        </is>
      </c>
      <c r="G1110" s="2" t="inlineStr">
        <is>
          <t>2.1 - Cross Sell (Attach)</t>
        </is>
      </c>
      <c r="H1110" s="2" t="inlineStr">
        <is>
          <t>Adam Fischer &lt;65407451.2jz6&gt;</t>
        </is>
      </c>
      <c r="I1110" s="2" t="inlineStr">
        <is>
          <t>Adam Fischer</t>
        </is>
      </c>
      <c r="J1110" s="2" t="inlineStr">
        <is>
          <t>IPD; Landing Page</t>
        </is>
      </c>
      <c r="K1110" s="2" t="inlineStr">
        <is>
          <t>QB Live</t>
        </is>
      </c>
      <c r="L1110" s="2" t="inlineStr">
        <is>
          <t>Online Accounting</t>
        </is>
      </c>
      <c r="M1110" s="2" t="inlineStr">
        <is>
          <t>Start Q - Traditional</t>
        </is>
      </c>
      <c r="N1110" s="2" t="inlineStr">
        <is>
          <t>09-18-2024</t>
        </is>
      </c>
      <c r="O1110" s="2" t="inlineStr">
        <is>
          <t>09-26-2024</t>
        </is>
      </c>
      <c r="P1110" s="2" t="inlineStr">
        <is>
          <t>09-26-2024</t>
        </is>
      </c>
      <c r="Q1110" s="2" t="inlineStr"/>
      <c r="R1110" s="2" t="inlineStr">
        <is>
          <t>https://docs.google.com/document/d/1z4vcuAdCRNw9WnRqTHD7TEsoyIPAgwqYkB2AluAWXVE/edit?usp=sharing</t>
        </is>
      </c>
      <c r="S1110" s="2" t="inlineStr">
        <is>
          <t>https://docs.google.com/presentation/d/1-E8rHPg3xkrcJznRDg481CuBUQFRyeGvzk0Uh_Y8RSc/</t>
        </is>
      </c>
      <c r="T1110" s="2" t="inlineStr">
        <is>
          <t>GTM - GoTo Market Marketing</t>
        </is>
      </c>
      <c r="U1110" s="2" t="inlineStr">
        <is>
          <t>Large</t>
        </is>
      </c>
      <c r="V1110" s="2" t="inlineStr">
        <is>
          <t>Beatriz Rube &lt;66437960.8bu9&gt;;Lori Perez &lt;63347510.mmyu&gt;</t>
        </is>
      </c>
      <c r="W1110" s="2" t="inlineStr"/>
      <c r="X1110" s="2" t="inlineStr">
        <is>
          <t>David Macias &lt;66389401.cb3w&gt;;Elizabeth Lindahl &lt;59128959.dbib&gt;;Michaela Mensch &lt;63068103.b75t&gt;</t>
        </is>
      </c>
      <c r="Y1110" s="2" t="inlineStr">
        <is>
          <t>Vinayak Aneesh Jagadeesh &lt;65583782.d2yq&gt;</t>
        </is>
      </c>
      <c r="Z1110" s="2" t="inlineStr">
        <is>
          <t>Analytics</t>
        </is>
      </c>
      <c r="AA1110" s="2" t="inlineStr">
        <is>
          <t>06-21-2024</t>
        </is>
      </c>
      <c r="AB1110" s="2" t="inlineStr">
        <is>
          <t>03-10-2026</t>
        </is>
      </c>
    </row>
    <row r="1111">
      <c r="A1111" s="2" t="inlineStr">
        <is>
          <t>ELM-7282</t>
        </is>
      </c>
      <c r="B1111" s="2" t="inlineStr">
        <is>
          <t>ELM-7282 Labor Law Posters (FL, MS, NV, OR, UT)</t>
        </is>
      </c>
      <c r="C1111" s="2" t="inlineStr">
        <is>
          <t>Labor Law Poster service change email.</t>
        </is>
      </c>
      <c r="D1111" s="2" t="inlineStr">
        <is>
          <t>5.1 MEASURE: Complete</t>
        </is>
      </c>
      <c r="E1111" s="2" t="inlineStr">
        <is>
          <t>Approve It For Me</t>
        </is>
      </c>
      <c r="F1111" s="2" t="inlineStr">
        <is>
          <t>Transactional Notifications</t>
        </is>
      </c>
      <c r="G1111" s="2" t="inlineStr">
        <is>
          <t>8.1 - Transactional Notifications</t>
        </is>
      </c>
      <c r="H1111" s="2" t="inlineStr">
        <is>
          <t>Vennela Medapati &lt;63449081.cb8u&gt;</t>
        </is>
      </c>
      <c r="I1111" s="2" t="inlineStr">
        <is>
          <t>Gaurav Sharma</t>
        </is>
      </c>
      <c r="J1111" s="2" t="inlineStr">
        <is>
          <t>Email</t>
        </is>
      </c>
      <c r="K1111" s="2" t="inlineStr">
        <is>
          <t>Payroll</t>
        </is>
      </c>
      <c r="L1111" s="2" t="inlineStr">
        <is>
          <t>Workforce</t>
        </is>
      </c>
      <c r="M1111" s="2" t="inlineStr"/>
      <c r="N1111" s="2" t="inlineStr">
        <is>
          <t>06-28-2024</t>
        </is>
      </c>
      <c r="O1111" s="2" t="inlineStr"/>
      <c r="P1111" s="2" t="inlineStr">
        <is>
          <t>06-28-2024</t>
        </is>
      </c>
      <c r="Q1111" s="2" t="inlineStr">
        <is>
          <t>Email: 06-28-2024</t>
        </is>
      </c>
      <c r="R1111" s="2" t="inlineStr"/>
      <c r="S1111" s="2" t="inlineStr"/>
      <c r="T1111" s="2" t="inlineStr">
        <is>
          <t>Other</t>
        </is>
      </c>
      <c r="U1111" s="2" t="inlineStr">
        <is>
          <t>TN</t>
        </is>
      </c>
      <c r="V1111" s="2" t="inlineStr"/>
      <c r="W1111" s="2" t="inlineStr"/>
      <c r="X1111" s="2" t="inlineStr">
        <is>
          <t>Kimberly Han &lt;58045363.bv6q&gt;;Vennela Medapati &lt;63449081.cb8u&gt;</t>
        </is>
      </c>
      <c r="Y1111" s="2" t="inlineStr"/>
      <c r="Z1111" s="2" t="inlineStr"/>
      <c r="AA1111" s="2" t="inlineStr">
        <is>
          <t>06-21-2024</t>
        </is>
      </c>
      <c r="AB1111" s="2" t="inlineStr">
        <is>
          <t>07-14-2025</t>
        </is>
      </c>
    </row>
    <row r="1112">
      <c r="A1112" s="2" t="inlineStr">
        <is>
          <t>ELM-7281</t>
        </is>
      </c>
      <c r="B1112" s="2" t="inlineStr">
        <is>
          <t>ELM-7281 QBL Tax Critical Notice QBL Tax Cleanup -  Doc Deadline Messaging</t>
        </is>
      </c>
      <c r="C1112" s="2" t="inlineStr">
        <is>
          <t>Notify customers in cleanup progress to take action before July 12 due to the modification of the experience and process in FY25.</t>
        </is>
      </c>
      <c r="D1112" s="2" t="inlineStr">
        <is>
          <t>5.1 MEASURE: Complete</t>
        </is>
      </c>
      <c r="E1112" s="2" t="inlineStr">
        <is>
          <t>Approve It For Me</t>
        </is>
      </c>
      <c r="F1112" s="2" t="inlineStr">
        <is>
          <t>Transactional Notifications</t>
        </is>
      </c>
      <c r="G1112" s="2" t="inlineStr">
        <is>
          <t>8.1 - Transactional Notifications</t>
        </is>
      </c>
      <c r="H1112" s="2" t="inlineStr">
        <is>
          <t>Vennela Medapati &lt;63449081.cb8u&gt;</t>
        </is>
      </c>
      <c r="I1112" s="2" t="inlineStr">
        <is>
          <t>Gaurav Sharma</t>
        </is>
      </c>
      <c r="J1112" s="2" t="inlineStr">
        <is>
          <t>Email</t>
        </is>
      </c>
      <c r="K1112" s="2" t="inlineStr">
        <is>
          <t>QB Live</t>
        </is>
      </c>
      <c r="L1112" s="2" t="inlineStr">
        <is>
          <t>Online Accounting</t>
        </is>
      </c>
      <c r="M1112" s="2" t="inlineStr"/>
      <c r="N1112" s="2" t="inlineStr">
        <is>
          <t>06-25-2024</t>
        </is>
      </c>
      <c r="O1112" s="2" t="inlineStr"/>
      <c r="P1112" s="2" t="inlineStr">
        <is>
          <t>06-25-2024</t>
        </is>
      </c>
      <c r="Q1112" s="2" t="inlineStr">
        <is>
          <t>Email: 06-25-2024</t>
        </is>
      </c>
      <c r="R1112" s="2" t="inlineStr"/>
      <c r="S1112" s="2" t="inlineStr"/>
      <c r="T1112" s="2" t="inlineStr">
        <is>
          <t>GTM - GoTo Market Marketing</t>
        </is>
      </c>
      <c r="U1112" s="2" t="inlineStr">
        <is>
          <t>TN</t>
        </is>
      </c>
      <c r="V1112" s="2" t="inlineStr"/>
      <c r="W1112" s="2" t="inlineStr"/>
      <c r="X1112" s="2" t="inlineStr">
        <is>
          <t>Sharon Guldner &lt;57932489.ccig&gt;;Vennela Medapati &lt;63449081.cb8u&gt;</t>
        </is>
      </c>
      <c r="Y1112" s="2" t="inlineStr"/>
      <c r="Z1112" s="2" t="inlineStr"/>
      <c r="AA1112" s="2" t="inlineStr">
        <is>
          <t>06-20-2024</t>
        </is>
      </c>
      <c r="AB1112" s="2" t="inlineStr">
        <is>
          <t>07-14-2025</t>
        </is>
      </c>
    </row>
    <row r="1113">
      <c r="A1113" s="2" t="inlineStr">
        <is>
          <t>ELM-7278</t>
        </is>
      </c>
      <c r="B1113" s="2" t="inlineStr">
        <is>
          <t>ELM-7278 FY24 Fourth of July promo IPD</t>
        </is>
      </c>
      <c r="C1113" s="2" t="inlineStr">
        <is>
          <t>FY'25 GBSG-IG-2 initiative. 
Shell banner to test the 70% off for 3 months promo</t>
        </is>
      </c>
      <c r="D1113" s="2" t="inlineStr">
        <is>
          <t>5.1 MEASURE: Complete</t>
        </is>
      </c>
      <c r="E1113" s="2" t="inlineStr">
        <is>
          <t>Do It For Me</t>
        </is>
      </c>
      <c r="F1113" s="2" t="inlineStr">
        <is>
          <t>Monetization &amp; Cross Sell</t>
        </is>
      </c>
      <c r="G1113" s="2" t="inlineStr">
        <is>
          <t>2.1 - Cross Sell (Attach)</t>
        </is>
      </c>
      <c r="H1113" s="2" t="inlineStr">
        <is>
          <t>Jamie Peng &lt;62931650.z8fq&gt;</t>
        </is>
      </c>
      <c r="I1113" s="2" t="inlineStr">
        <is>
          <t>Alex Cariaso</t>
        </is>
      </c>
      <c r="J1113" s="2" t="inlineStr">
        <is>
          <t>IPD</t>
        </is>
      </c>
      <c r="K1113" s="2" t="inlineStr">
        <is>
          <t>Payroll</t>
        </is>
      </c>
      <c r="L1113" s="2" t="inlineStr">
        <is>
          <t>Workforce</t>
        </is>
      </c>
      <c r="M1113" s="2" t="inlineStr">
        <is>
          <t>Fire Drill</t>
        </is>
      </c>
      <c r="N1113" s="2" t="inlineStr">
        <is>
          <t>06-24-2024</t>
        </is>
      </c>
      <c r="O1113" s="2" t="inlineStr"/>
      <c r="P1113" s="2" t="inlineStr">
        <is>
          <t>06-24-2024</t>
        </is>
      </c>
      <c r="Q1113" s="2" t="inlineStr">
        <is>
          <t>IPD: 06-24-2024;IPD: 07-09-2024;IPD: 07-29-2024</t>
        </is>
      </c>
      <c r="R1113" s="2" t="inlineStr"/>
      <c r="S1113" s="2" t="inlineStr">
        <is>
          <t>https://docs.google.com/presentation/d/1ZJNi4zBDuPxZLUdpU8RLbAcHDz0v9V0e8cn-mDsS6bY/edit#slide=id.g1d9b8a0b231_0_2834</t>
        </is>
      </c>
      <c r="T1113" s="2" t="inlineStr">
        <is>
          <t>ELM - Ecosystem &amp; Lifecycle Marketing</t>
        </is>
      </c>
      <c r="U1113" s="2" t="inlineStr">
        <is>
          <t>Small</t>
        </is>
      </c>
      <c r="V1113" s="2" t="inlineStr">
        <is>
          <t>Reyna Bell &lt;62359597.b8jg&gt;</t>
        </is>
      </c>
      <c r="W1113" s="2" t="inlineStr"/>
      <c r="X1113" s="2" t="inlineStr"/>
      <c r="Y1113" s="2" t="inlineStr">
        <is>
          <t>Manasa Shankar &lt;61746218.bvht&gt;</t>
        </is>
      </c>
      <c r="Z1113" s="2" t="inlineStr">
        <is>
          <t>Analytics</t>
        </is>
      </c>
      <c r="AA1113" s="2" t="inlineStr">
        <is>
          <t>06-20-2024</t>
        </is>
      </c>
      <c r="AB1113" s="2" t="inlineStr">
        <is>
          <t>07-14-2025</t>
        </is>
      </c>
    </row>
    <row r="1114">
      <c r="A1114" s="2" t="inlineStr">
        <is>
          <t>ELM-7277</t>
        </is>
      </c>
      <c r="B1114" s="2" t="inlineStr">
        <is>
          <t>ELM-7277 Desktop Payroll Update 22412</t>
        </is>
      </c>
      <c r="C1114" s="2" t="inlineStr">
        <is>
          <t>Desktop Payroll Update 22412 is live with new compliance withholding changes.  We need to update customers so they can make sure they're compliant with these recent changes</t>
        </is>
      </c>
      <c r="D1114" s="2" t="inlineStr">
        <is>
          <t>5.1 MEASURE: Complete</t>
        </is>
      </c>
      <c r="E1114" s="2" t="inlineStr">
        <is>
          <t>Approve It For Me</t>
        </is>
      </c>
      <c r="F1114" s="2" t="inlineStr">
        <is>
          <t>Transactional Notifications</t>
        </is>
      </c>
      <c r="G1114" s="2" t="inlineStr">
        <is>
          <t>8.1 - Transactional Notifications</t>
        </is>
      </c>
      <c r="H1114" s="2" t="inlineStr">
        <is>
          <t>Vennela Medapati &lt;63449081.cb8u&gt;</t>
        </is>
      </c>
      <c r="I1114" s="2" t="inlineStr">
        <is>
          <t>Gaurav Sharma</t>
        </is>
      </c>
      <c r="J1114" s="2" t="inlineStr">
        <is>
          <t>Email</t>
        </is>
      </c>
      <c r="K1114" s="2" t="inlineStr">
        <is>
          <t>DT Payroll</t>
        </is>
      </c>
      <c r="L1114" s="2" t="inlineStr">
        <is>
          <t>Desktop</t>
        </is>
      </c>
      <c r="M1114" s="2" t="inlineStr"/>
      <c r="N1114" s="2" t="inlineStr">
        <is>
          <t>06-24-2024</t>
        </is>
      </c>
      <c r="O1114" s="2" t="inlineStr"/>
      <c r="P1114" s="2" t="inlineStr">
        <is>
          <t>06-24-2024</t>
        </is>
      </c>
      <c r="Q1114" s="2" t="inlineStr">
        <is>
          <t>Email: 06-24-2024</t>
        </is>
      </c>
      <c r="R1114" s="2" t="inlineStr"/>
      <c r="S1114" s="2" t="inlineStr"/>
      <c r="T1114" s="2" t="inlineStr">
        <is>
          <t>PM - Product Management</t>
        </is>
      </c>
      <c r="U1114" s="2" t="inlineStr">
        <is>
          <t>TN</t>
        </is>
      </c>
      <c r="V1114" s="2" t="inlineStr"/>
      <c r="W1114" s="2" t="inlineStr"/>
      <c r="X1114" s="2" t="inlineStr">
        <is>
          <t>Kimberly Han &lt;58045363.bv6q&gt;;Vennela Medapati &lt;63449081.cb8u&gt;</t>
        </is>
      </c>
      <c r="Y1114" s="2" t="inlineStr"/>
      <c r="Z1114" s="2" t="inlineStr"/>
      <c r="AA1114" s="2" t="inlineStr">
        <is>
          <t>06-20-2024</t>
        </is>
      </c>
      <c r="AB1114" s="2" t="inlineStr">
        <is>
          <t>07-14-2025</t>
        </is>
      </c>
    </row>
    <row r="1115">
      <c r="A1115" s="2" t="inlineStr">
        <is>
          <t>ELM-7272</t>
        </is>
      </c>
      <c r="B1115" s="2" t="inlineStr">
        <is>
          <t>ELM-7272 Change Order: change offer codes due to price increase for ELM 6541 Cancel Flow</t>
        </is>
      </c>
      <c r="C1115"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D1115" s="2" t="inlineStr">
        <is>
          <t>5.1 MEASURE: Complete</t>
        </is>
      </c>
      <c r="E1115" s="2" t="inlineStr">
        <is>
          <t>Do It For Me</t>
        </is>
      </c>
      <c r="F1115" s="2" t="inlineStr">
        <is>
          <t>Retention &amp; Engagement</t>
        </is>
      </c>
      <c r="G1115" s="2" t="inlineStr">
        <is>
          <t>3.2 - Retention</t>
        </is>
      </c>
      <c r="H1115" s="2" t="inlineStr">
        <is>
          <t>Aditi Bhargava &lt;60438921.7cfn&gt;</t>
        </is>
      </c>
      <c r="I1115" s="2" t="inlineStr">
        <is>
          <t>Sarah Poor</t>
        </is>
      </c>
      <c r="J1115" s="2" t="inlineStr"/>
      <c r="K1115" s="2" t="inlineStr">
        <is>
          <t>QBO</t>
        </is>
      </c>
      <c r="L1115" s="2" t="inlineStr">
        <is>
          <t>Online Accounting</t>
        </is>
      </c>
      <c r="M1115" s="2" t="inlineStr">
        <is>
          <t>Change Order</t>
        </is>
      </c>
      <c r="N1115" s="2" t="inlineStr">
        <is>
          <t>08-01-2024</t>
        </is>
      </c>
      <c r="O1115" s="2" t="inlineStr"/>
      <c r="P1115" s="2" t="inlineStr">
        <is>
          <t>08-01-2024</t>
        </is>
      </c>
      <c r="Q1115" s="2" t="inlineStr"/>
      <c r="R1115" s="2" t="inlineStr"/>
      <c r="S1115" s="2" t="inlineStr">
        <is>
          <t>https://docs.google.com/presentation/d/1kfgiT7JA71HzNFUPAWkPlU3Obp7IYScmikaZNrV27c4/edit?usp=sharing</t>
        </is>
      </c>
      <c r="T1115" s="2" t="inlineStr">
        <is>
          <t>ELM - Ecosystem &amp; Lifecycle Marketing</t>
        </is>
      </c>
      <c r="U1115" s="2" t="inlineStr">
        <is>
          <t>Mega</t>
        </is>
      </c>
      <c r="V1115" s="2" t="inlineStr">
        <is>
          <t>Lori Perez &lt;63347510.mmyu&gt;</t>
        </is>
      </c>
      <c r="W1115" s="2" t="inlineStr"/>
      <c r="X1115" s="2" t="inlineStr">
        <is>
          <t>Sherry Jacobs &lt;62399758.d6rc&gt;</t>
        </is>
      </c>
      <c r="Y1115" s="2" t="inlineStr">
        <is>
          <t>Andre Remy &lt;62829203.b89m&gt;</t>
        </is>
      </c>
      <c r="Z1115" s="2" t="inlineStr">
        <is>
          <t>Analytics</t>
        </is>
      </c>
      <c r="AA1115" s="2" t="inlineStr">
        <is>
          <t>06-18-2024</t>
        </is>
      </c>
      <c r="AB1115" s="2" t="inlineStr">
        <is>
          <t>07-14-2025</t>
        </is>
      </c>
    </row>
    <row r="1116">
      <c r="A1116" s="2" t="inlineStr">
        <is>
          <t>ELM-7269</t>
        </is>
      </c>
      <c r="B1116" s="2" t="inlineStr">
        <is>
          <t>ELM-7269 Drive Intuit Enterprise Suite Referral via Accountants</t>
        </is>
      </c>
      <c r="C1116" s="2" t="inlineStr">
        <is>
          <t>Support IES GA and training program for Accountants</t>
        </is>
      </c>
      <c r="D1116" s="2" t="inlineStr">
        <is>
          <t>5.1 MEASURE: Complete</t>
        </is>
      </c>
      <c r="E1116" s="2" t="inlineStr">
        <is>
          <t>Do It For Me</t>
        </is>
      </c>
      <c r="F1116" s="2" t="inlineStr">
        <is>
          <t>Accountants</t>
        </is>
      </c>
      <c r="G1116" s="2" t="inlineStr">
        <is>
          <t>3.4 - Accountants</t>
        </is>
      </c>
      <c r="H1116" s="2" t="inlineStr">
        <is>
          <t>Sarah Poor &lt;62695049.bure&gt;</t>
        </is>
      </c>
      <c r="I1116" s="2" t="inlineStr">
        <is>
          <t>Sarah Poor</t>
        </is>
      </c>
      <c r="J1116" s="2" t="inlineStr">
        <is>
          <t>IPD; Email</t>
        </is>
      </c>
      <c r="K1116" s="2" t="inlineStr">
        <is>
          <t>Accountant</t>
        </is>
      </c>
      <c r="L1116" s="2" t="inlineStr">
        <is>
          <t>Online Accounting</t>
        </is>
      </c>
      <c r="M1116" s="2" t="inlineStr">
        <is>
          <t>Start Q - Traditional</t>
        </is>
      </c>
      <c r="N1116" s="2" t="inlineStr">
        <is>
          <t>01-07-2025</t>
        </is>
      </c>
      <c r="O1116" s="2" t="inlineStr">
        <is>
          <t>10-08-2024</t>
        </is>
      </c>
      <c r="P1116" s="2" t="inlineStr">
        <is>
          <t>10-08-2024</t>
        </is>
      </c>
      <c r="Q1116" s="2" t="inlineStr">
        <is>
          <t>Email: 10-08-2024;Email: 11-06-2024;IPD: 10-07-2024</t>
        </is>
      </c>
      <c r="R1116" s="2" t="inlineStr">
        <is>
          <t>https://docs.google.com/document/d/1RKoHOedFsdM-m8nxIgK2ZVxm3Jc1jQr69X3aOhZ1Vko/edit?usp=sharing</t>
        </is>
      </c>
      <c r="S1116" s="2" t="inlineStr">
        <is>
          <t>https://docs.google.com/presentation/d/1x6ZOxXr2UkZ7x6djYxowNOkzfrfUGg-_jGmT8uPHn9k/edit?usp=sharing</t>
        </is>
      </c>
      <c r="T1116" s="2" t="inlineStr">
        <is>
          <t>Sales - Accountant Marketing</t>
        </is>
      </c>
      <c r="U1116" s="2" t="inlineStr">
        <is>
          <t>Medium</t>
        </is>
      </c>
      <c r="V1116" s="2" t="inlineStr"/>
      <c r="W1116" s="2" t="inlineStr">
        <is>
          <t>Ryan Robles &lt;57559351.b8mm&gt;</t>
        </is>
      </c>
      <c r="X1116" s="2" t="inlineStr">
        <is>
          <t>Andrea Abbott &lt;62325469.d3u2&gt;;Eve Kosol &lt;65259822.dh38&gt;;Hayley Herman &lt;61075525.4pzs&gt;;Michaela Mensch &lt;63068103.b75t&gt;;Tracy Veverka &lt;56577931.diky&gt;</t>
        </is>
      </c>
      <c r="Y1116" s="2" t="inlineStr">
        <is>
          <t>Bhumika Jobanputra &lt;65889925.cgb4&gt;;Shruti Jain &lt;59020814.cm2z&gt;</t>
        </is>
      </c>
      <c r="Z1116" s="2" t="inlineStr">
        <is>
          <t>BAM; Analytics</t>
        </is>
      </c>
      <c r="AA1116" s="2" t="inlineStr">
        <is>
          <t>06-18-2024</t>
        </is>
      </c>
      <c r="AB1116" s="2" t="inlineStr">
        <is>
          <t>03-10-2026</t>
        </is>
      </c>
    </row>
    <row r="1117">
      <c r="A1117" s="2" t="inlineStr">
        <is>
          <t>ELM-7268</t>
        </is>
      </c>
      <c r="B1117" s="2" t="inlineStr">
        <is>
          <t>ELM-7268 DIWM QB Live DIWM Trial Conversion Optimization TEST</t>
        </is>
      </c>
      <c r="C1117" s="2" t="inlineStr">
        <is>
          <t>FY'25 Funnel Optimization initiative.
Create a unified shopping experience for QBO NTTF, FTU customers whose subscription includes a QB Live Expert Assisted 30-day trial that optimizes the value of the service from the point of purchase thru onboarding.</t>
        </is>
      </c>
      <c r="D1117" s="2" t="inlineStr">
        <is>
          <t>5.1 MEASURE: Complete</t>
        </is>
      </c>
      <c r="E1117" s="2" t="inlineStr">
        <is>
          <t>Do It For Me</t>
        </is>
      </c>
      <c r="F1117" s="2" t="inlineStr">
        <is>
          <t>Early Lifecycle</t>
        </is>
      </c>
      <c r="G1117" s="2" t="inlineStr">
        <is>
          <t>1.1 - Trial Conversion</t>
        </is>
      </c>
      <c r="H1117" s="2" t="inlineStr">
        <is>
          <t>Maya Zultsbeak David &lt;65225375.jn2p&gt;</t>
        </is>
      </c>
      <c r="I1117" s="2" t="inlineStr">
        <is>
          <t>Dawn-Marie Miesner</t>
        </is>
      </c>
      <c r="J1117" s="2" t="inlineStr">
        <is>
          <t>IPD; Email</t>
        </is>
      </c>
      <c r="K1117" s="2" t="inlineStr">
        <is>
          <t>QB Live</t>
        </is>
      </c>
      <c r="L1117" s="2" t="inlineStr">
        <is>
          <t>Online Accounting</t>
        </is>
      </c>
      <c r="M1117" s="2" t="inlineStr">
        <is>
          <t>Start Q - Traditional</t>
        </is>
      </c>
      <c r="N1117" s="2" t="inlineStr">
        <is>
          <t>11-18-2024</t>
        </is>
      </c>
      <c r="O1117" s="2" t="inlineStr">
        <is>
          <t>01-30-2025</t>
        </is>
      </c>
      <c r="P1117" s="2" t="inlineStr">
        <is>
          <t>01-30-2025</t>
        </is>
      </c>
      <c r="Q1117" s="2" t="inlineStr"/>
      <c r="R1117" s="2" t="inlineStr">
        <is>
          <t>https://docs.google.com/document/d/1Xi-jc41YmRuYFkfgzBuukWY5PT95j2ddrjW4JZJi73o/edit?usp=sharing</t>
        </is>
      </c>
      <c r="S1117" s="2" t="inlineStr">
        <is>
          <t>https://docs.google.com/presentation/d/1DSuh5UzrZ22IkfjBL8zjlW5ImWwMxGmpOVNsyH6UhxY/edit#slide=id.g2efff53d832_0_813</t>
        </is>
      </c>
      <c r="T1117" s="2" t="inlineStr">
        <is>
          <t>ELM - Ecosystem &amp; Lifecycle Marketing</t>
        </is>
      </c>
      <c r="U1117" s="2" t="inlineStr">
        <is>
          <t>Medium</t>
        </is>
      </c>
      <c r="V1117" s="2" t="inlineStr">
        <is>
          <t>Beatriz Rube &lt;66437960.8bu9&gt;</t>
        </is>
      </c>
      <c r="W1117" s="2" t="inlineStr">
        <is>
          <t>Ryan Robles &lt;57559351.b8mm&gt;</t>
        </is>
      </c>
      <c r="X1117" s="2" t="inlineStr">
        <is>
          <t>Elizabeth Lindahl &lt;59128959.dbib&gt;;Michaela Mensch &lt;63068103.b75t&gt;;Tracy Veverka &lt;56577931.diky&gt;;Yvonne Hourruitiner &lt;62332346.dazv&gt;</t>
        </is>
      </c>
      <c r="Y1117" s="2" t="inlineStr">
        <is>
          <t>Vinayak Aneesh Jagadeesh &lt;65583782.d2yq&gt;</t>
        </is>
      </c>
      <c r="Z1117" s="2" t="inlineStr">
        <is>
          <t>BAM; Analytics</t>
        </is>
      </c>
      <c r="AA1117" s="2" t="inlineStr">
        <is>
          <t>06-18-2024</t>
        </is>
      </c>
      <c r="AB1117" s="2" t="inlineStr">
        <is>
          <t>03-10-2026</t>
        </is>
      </c>
    </row>
    <row r="1118">
      <c r="A1118" s="2" t="inlineStr">
        <is>
          <t>ELM-7266</t>
        </is>
      </c>
      <c r="B1118" s="2" t="inlineStr">
        <is>
          <t>ELM-7266 QB Live DIWM Winback</t>
        </is>
      </c>
      <c r="C1118" s="2" t="inlineStr">
        <is>
          <t>[NEW] Repurposing this to be a winback campaign for lapsed and cancelled DIWM Trial/DIFM Cancels to get them to resubscribe.
[OLD] Customers who have not used DIWM ever or who havent engaged recently are good candidates for activation campaigns focused on benefits to drive first call/activation.</t>
        </is>
      </c>
      <c r="D1118" s="2" t="inlineStr">
        <is>
          <t>5.1 MEASURE: Complete</t>
        </is>
      </c>
      <c r="E1118" s="2" t="inlineStr">
        <is>
          <t>Do It For Me</t>
        </is>
      </c>
      <c r="F1118" s="2" t="inlineStr">
        <is>
          <t>Retention &amp; Engagement</t>
        </is>
      </c>
      <c r="G1118" s="2" t="inlineStr">
        <is>
          <t>3.2 - Retention</t>
        </is>
      </c>
      <c r="H1118" s="2" t="inlineStr">
        <is>
          <t>Kesha Patel &lt;62692143.djqf&gt;</t>
        </is>
      </c>
      <c r="I1118" s="2" t="inlineStr">
        <is>
          <t>Dawn-Marie Miesner</t>
        </is>
      </c>
      <c r="J1118" s="2" t="inlineStr">
        <is>
          <t>IPD; Email</t>
        </is>
      </c>
      <c r="K1118" s="2" t="inlineStr">
        <is>
          <t>QB Live</t>
        </is>
      </c>
      <c r="L1118" s="2" t="inlineStr">
        <is>
          <t>Online Accounting</t>
        </is>
      </c>
      <c r="M1118" s="2" t="inlineStr">
        <is>
          <t>Start Q - Traditional</t>
        </is>
      </c>
      <c r="N1118" s="2" t="inlineStr">
        <is>
          <t>12-16-2024</t>
        </is>
      </c>
      <c r="O1118" s="2" t="inlineStr">
        <is>
          <t>01-28-2025</t>
        </is>
      </c>
      <c r="P1118" s="2" t="inlineStr">
        <is>
          <t>01-28-2025</t>
        </is>
      </c>
      <c r="Q1118" s="2" t="inlineStr"/>
      <c r="R1118" s="2" t="inlineStr">
        <is>
          <t>https://docs.google.com/document/d/1N14RxR4DJOjy1HQQrwTCB5NqIK1DyTidMPDC6Ost31g/edit?pli=1#heading=h.k2o1ibvw4m26</t>
        </is>
      </c>
      <c r="S1118" s="2" t="inlineStr">
        <is>
          <t>https://docs.google.com/presentation/d/1TZoTolSstpqBXxc_FwJiP4Lh4KGQctgpNOzymzZSTg8/edit?usp=sharing</t>
        </is>
      </c>
      <c r="T1118" s="2" t="inlineStr">
        <is>
          <t>ELM - Ecosystem &amp; Lifecycle Marketing</t>
        </is>
      </c>
      <c r="U1118" s="2" t="inlineStr">
        <is>
          <t>Medium</t>
        </is>
      </c>
      <c r="V1118" s="2" t="inlineStr"/>
      <c r="W1118" s="2" t="inlineStr">
        <is>
          <t>Ryan Robles &lt;57559351.b8mm&gt;</t>
        </is>
      </c>
      <c r="X1118" s="2" t="inlineStr">
        <is>
          <t>Elizabeth Lindahl &lt;59128959.dbib&gt;;Michaela Mensch &lt;63068103.b75t&gt;;Tracy Veverka &lt;56577931.diky&gt;;Yvonne Hourruitiner &lt;62332346.dazv&gt;</t>
        </is>
      </c>
      <c r="Y1118" s="2" t="inlineStr">
        <is>
          <t>Vinayak Aneesh Jagadeesh &lt;65583782.d2yq&gt;</t>
        </is>
      </c>
      <c r="Z1118" s="2" t="inlineStr">
        <is>
          <t>Analytics</t>
        </is>
      </c>
      <c r="AA1118" s="2" t="inlineStr">
        <is>
          <t>06-18-2024</t>
        </is>
      </c>
      <c r="AB1118" s="2" t="inlineStr">
        <is>
          <t>03-10-2026</t>
        </is>
      </c>
    </row>
    <row r="1119">
      <c r="A1119" s="2" t="inlineStr">
        <is>
          <t>ELM-7261</t>
        </is>
      </c>
      <c r="B1119" s="2" t="inlineStr">
        <is>
          <t>ELM-7261 Disable and update self-serve upgrade/attach Campaigns and flows for existing IES customers to support AM-driven onboarding</t>
        </is>
      </c>
      <c r="C1119" s="2" t="inlineStr">
        <is>
          <t>IES Customers:
1. Ensure IES customers are dynamically removed from in-product experiences that are not suitable or do not align with their status/current contract. 
2. Disable all self-serve upgrade or attach flows</t>
        </is>
      </c>
      <c r="D1119" s="2" t="inlineStr">
        <is>
          <t>5.1 MEASURE: Complete</t>
        </is>
      </c>
      <c r="E1119" s="2" t="inlineStr">
        <is>
          <t>Do It For Me</t>
        </is>
      </c>
      <c r="F1119" s="2" t="inlineStr">
        <is>
          <t>Monetization &amp; Cross Sell</t>
        </is>
      </c>
      <c r="G1119" s="2" t="inlineStr">
        <is>
          <t>2.2 - Upsell SKU &amp; Paid Add Ons</t>
        </is>
      </c>
      <c r="H1119" s="2" t="inlineStr">
        <is>
          <t>Chris Koussis &lt;63049964.binc&gt;</t>
        </is>
      </c>
      <c r="I1119" s="2" t="inlineStr">
        <is>
          <t>Chris Koussis</t>
        </is>
      </c>
      <c r="J1119" s="2" t="inlineStr">
        <is>
          <t>IPD; Landing Page</t>
        </is>
      </c>
      <c r="K1119" s="2" t="inlineStr">
        <is>
          <t>Intuit Enterprise Suite</t>
        </is>
      </c>
      <c r="L1119" s="2" t="inlineStr">
        <is>
          <t>Online Accounting</t>
        </is>
      </c>
      <c r="M1119" s="2" t="inlineStr">
        <is>
          <t>Start Q - Traditional</t>
        </is>
      </c>
      <c r="N1119" s="2" t="inlineStr">
        <is>
          <t>09-10-2024</t>
        </is>
      </c>
      <c r="O1119" s="2" t="inlineStr">
        <is>
          <t>09-17-2024</t>
        </is>
      </c>
      <c r="P1119" s="2" t="inlineStr">
        <is>
          <t>09-17-2024</t>
        </is>
      </c>
      <c r="Q1119" s="2" t="inlineStr"/>
      <c r="R1119" s="2" t="inlineStr"/>
      <c r="S1119" s="2" t="inlineStr">
        <is>
          <t>https://docs.google.com/presentation/d/19g_pdFJc03NYi0ROmLF7qKtL69xcfE_7Jl6HtZYCmSA/edit#slide=id.g1d9b8a0b231_0_2704</t>
        </is>
      </c>
      <c r="T1119" s="2" t="inlineStr">
        <is>
          <t>GTM - GoTo Market Marketing</t>
        </is>
      </c>
      <c r="U1119" s="2" t="inlineStr">
        <is>
          <t>Medium</t>
        </is>
      </c>
      <c r="V1119" s="2" t="inlineStr">
        <is>
          <t>Eve Kosol &lt;65259822.dh38&gt;;Jay Angelucci &lt;63347324.b6u7&gt;;Lori Perez &lt;63347510.mmyu&gt;</t>
        </is>
      </c>
      <c r="W1119" s="2" t="inlineStr"/>
      <c r="X1119" s="2" t="inlineStr">
        <is>
          <t>David Macias &lt;66389401.cb3w&gt;;Eve Kosol &lt;65259822.dh38&gt;;Flannery Tirtomihardjo &lt;66162330.72x5&gt;;George Hagihara &lt;61224867.dsmh&gt;;Jameson Price &lt;62997132.cnrk&gt;;Michaela Mensch &lt;63068103.b75t&gt;;Moraya Aguilar &lt;60520838.c3dm&gt;;Shannon Toft &lt;62909170.dje2&gt;;Tracy Veverka &lt;56577931.diky&gt;</t>
        </is>
      </c>
      <c r="Y1119" s="2" t="inlineStr">
        <is>
          <t>Sowmya Lingamneni &lt;61750094.ck6e&gt;</t>
        </is>
      </c>
      <c r="Z1119" s="2" t="inlineStr">
        <is>
          <t>Analytics</t>
        </is>
      </c>
      <c r="AA1119" s="2" t="inlineStr">
        <is>
          <t>06-17-2024</t>
        </is>
      </c>
      <c r="AB1119" s="2" t="inlineStr">
        <is>
          <t>03-10-2026</t>
        </is>
      </c>
    </row>
    <row r="1120">
      <c r="A1120" s="2" t="inlineStr">
        <is>
          <t>ELM-7260</t>
        </is>
      </c>
      <c r="B1120" s="2" t="inlineStr">
        <is>
          <t>ELM-7260 IES Campaign v2 Launch (12/10 Feature Release + Audience Segmentation)</t>
        </is>
      </c>
      <c r="C1120" s="2"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D1120" s="2" t="inlineStr">
        <is>
          <t>5.2 MEASURE: Ongoing Monitoring &amp; Maintenance</t>
        </is>
      </c>
      <c r="E1120" s="2" t="inlineStr">
        <is>
          <t>Do It For Me</t>
        </is>
      </c>
      <c r="F1120" s="2" t="inlineStr">
        <is>
          <t>Monetization &amp; Cross Sell</t>
        </is>
      </c>
      <c r="G1120" s="2" t="inlineStr">
        <is>
          <t>2.2 - Upsell SKU &amp; Paid Add Ons</t>
        </is>
      </c>
      <c r="H1120" s="2" t="inlineStr">
        <is>
          <t>Chris Koussis &lt;63049964.binc&gt;</t>
        </is>
      </c>
      <c r="I1120" s="2" t="inlineStr">
        <is>
          <t>Chris Koussis</t>
        </is>
      </c>
      <c r="J1120" s="2" t="inlineStr">
        <is>
          <t>IPD; Email; Landing Page</t>
        </is>
      </c>
      <c r="K1120" s="2" t="inlineStr">
        <is>
          <t>Intuit Enterprise Suite</t>
        </is>
      </c>
      <c r="L1120" s="2" t="inlineStr">
        <is>
          <t>Online Accounting</t>
        </is>
      </c>
      <c r="M1120" s="2" t="inlineStr">
        <is>
          <t>Start Q - Traditional</t>
        </is>
      </c>
      <c r="N1120" s="2" t="inlineStr">
        <is>
          <t>12-10-2024</t>
        </is>
      </c>
      <c r="O1120" s="2" t="inlineStr">
        <is>
          <t>01-15-2025</t>
        </is>
      </c>
      <c r="P1120" s="2" t="inlineStr">
        <is>
          <t>01-15-2025</t>
        </is>
      </c>
      <c r="Q1120" s="2" t="inlineStr"/>
      <c r="R1120" s="2" t="inlineStr"/>
      <c r="S1120" s="2" t="inlineStr">
        <is>
          <t>https://docs.google.com/presentation/d/1bkgSdqQ4oz3qHybQbOFGwodtnXVu_CIJG9iURcC_YBc/edit#slide=id.g2efff53d832_0_813</t>
        </is>
      </c>
      <c r="T1120" s="2" t="inlineStr">
        <is>
          <t>ELM - Ecosystem &amp; Lifecycle Marketing</t>
        </is>
      </c>
      <c r="U1120" s="2" t="inlineStr">
        <is>
          <t>Large</t>
        </is>
      </c>
      <c r="V1120" s="2" t="inlineStr">
        <is>
          <t>Jay Angelucci &lt;63347324.b6u7&gt;</t>
        </is>
      </c>
      <c r="W1120" s="2" t="inlineStr">
        <is>
          <t>Ryan Robles &lt;57559351.b8mm&gt;</t>
        </is>
      </c>
      <c r="X1120" s="2" t="inlineStr">
        <is>
          <t>Carolyn Cunningham &lt;60928743.baay&gt;;Hayley Herman &lt;61075525.4pzs&gt;;Jameson Price &lt;62997132.cnrk&gt;</t>
        </is>
      </c>
      <c r="Y1120" s="2" t="inlineStr">
        <is>
          <t>Sowmya Lingamneni &lt;61750094.ck6e&gt;</t>
        </is>
      </c>
      <c r="Z1120" s="2" t="inlineStr">
        <is>
          <t>BAM; Analytics</t>
        </is>
      </c>
      <c r="AA1120" s="2" t="inlineStr">
        <is>
          <t>06-17-2024</t>
        </is>
      </c>
      <c r="AB1120" s="2" t="inlineStr">
        <is>
          <t>03-10-2026</t>
        </is>
      </c>
    </row>
    <row r="1121">
      <c r="A1121" s="2" t="inlineStr">
        <is>
          <t>ELM-7257</t>
        </is>
      </c>
      <c r="B1121" s="2" t="inlineStr">
        <is>
          <t>ELM-7257 MC-QBO Grow ARPC via cross-sell campaigns to existing QB customers to drive MC adoption</t>
        </is>
      </c>
      <c r="C1121"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D1121" s="2" t="inlineStr">
        <is>
          <t>5.1 MEASURE: Complete</t>
        </is>
      </c>
      <c r="E1121" s="2" t="inlineStr">
        <is>
          <t>Do It For Me</t>
        </is>
      </c>
      <c r="F1121" s="2" t="inlineStr">
        <is>
          <t>Monetization &amp; Cross Sell</t>
        </is>
      </c>
      <c r="G1121" s="2" t="inlineStr">
        <is>
          <t>2.2 - Upsell SKU &amp; Paid Add Ons</t>
        </is>
      </c>
      <c r="H1121" s="2" t="inlineStr">
        <is>
          <t>Michal Ettinger &lt;65747988.jyma&gt;</t>
        </is>
      </c>
      <c r="I1121" s="2" t="inlineStr">
        <is>
          <t>Nancy Tanaka</t>
        </is>
      </c>
      <c r="J1121" s="2" t="inlineStr">
        <is>
          <t>IPD; Email</t>
        </is>
      </c>
      <c r="K1121" s="2" t="inlineStr">
        <is>
          <t>Mailchimp</t>
        </is>
      </c>
      <c r="L1121" s="2" t="inlineStr">
        <is>
          <t>Mailchimp</t>
        </is>
      </c>
      <c r="M1121" s="2" t="inlineStr">
        <is>
          <t>Start Q - Traditional</t>
        </is>
      </c>
      <c r="N1121" s="2" t="inlineStr">
        <is>
          <t>12-17-2024</t>
        </is>
      </c>
      <c r="O1121" s="2" t="inlineStr">
        <is>
          <t>05-20-2025</t>
        </is>
      </c>
      <c r="P1121" s="2" t="inlineStr">
        <is>
          <t>05-20-2025</t>
        </is>
      </c>
      <c r="Q1121" s="2" t="inlineStr"/>
      <c r="R1121" s="2" t="inlineStr">
        <is>
          <t>https://docs.google.com/document/d/1kPcaBfno8O5DepPlu-OB9E6iqo4-hRRFXWMyar8g2NQ/edit</t>
        </is>
      </c>
      <c r="S1121" s="2" t="inlineStr">
        <is>
          <t>https://docs.google.com/presentation/d/1PVGgKzeBg7aPbxWO-_D5P2uE9srdFpF_lwdbus8-JPc/edit#slide=id.g2efff53d832_0_813</t>
        </is>
      </c>
      <c r="T1121" s="2" t="inlineStr">
        <is>
          <t>GTM - GoTo Market Marketing</t>
        </is>
      </c>
      <c r="U1121" s="2" t="inlineStr">
        <is>
          <t>Large</t>
        </is>
      </c>
      <c r="V1121" s="2" t="inlineStr"/>
      <c r="W1121" s="2" t="inlineStr">
        <is>
          <t>Ryan Robles &lt;57559351.b8mm&gt;</t>
        </is>
      </c>
      <c r="X1121" s="2" t="inlineStr">
        <is>
          <t>Elizabeth Lindahl &lt;59128959.dbib&gt;;Eve Kosol &lt;65259822.dh38&gt;;Flannery Tirtomihardjo &lt;66162330.72x5&gt;;Michaela Mensch &lt;63068103.b75t&gt;;Timothy Evans &lt;67185203.c8ev&gt;;Yvonne Hourruitiner &lt;62332346.dazv&gt;</t>
        </is>
      </c>
      <c r="Y1121" s="2" t="inlineStr">
        <is>
          <t>Qingbin (Sonia) Kong &lt;61796561.dfx7&gt;</t>
        </is>
      </c>
      <c r="Z1121" s="2" t="inlineStr">
        <is>
          <t>BAM; Analytics</t>
        </is>
      </c>
      <c r="AA1121" s="2" t="inlineStr">
        <is>
          <t>06-17-2024</t>
        </is>
      </c>
      <c r="AB1121" s="2" t="inlineStr">
        <is>
          <t>03-10-2026</t>
        </is>
      </c>
    </row>
    <row r="1122">
      <c r="A1122" s="2" t="inlineStr">
        <is>
          <t>ELM-7250</t>
        </is>
      </c>
      <c r="B1122" s="2" t="inlineStr">
        <is>
          <t>ELM-7250 CO: Extend IXP for ELM-6644</t>
        </is>
      </c>
      <c r="C1122" s="2" t="inlineStr">
        <is>
          <t>IXP for ELM 6644 ends on 6/19; we want to extend to 7/3/24 so we can get a full read on the test</t>
        </is>
      </c>
      <c r="D1122" s="2" t="inlineStr">
        <is>
          <t>5.1 MEASURE: Complete</t>
        </is>
      </c>
      <c r="E1122" s="2" t="inlineStr">
        <is>
          <t>Do It For Me</t>
        </is>
      </c>
      <c r="F1122" s="2" t="inlineStr">
        <is>
          <t>Monetization &amp; Cross Sell</t>
        </is>
      </c>
      <c r="G1122" s="2" t="inlineStr">
        <is>
          <t>2.1 - Cross Sell (Attach)</t>
        </is>
      </c>
      <c r="H1122" s="2" t="inlineStr">
        <is>
          <t>Alexandria Cariaso &lt;62249782.dg49&gt;</t>
        </is>
      </c>
      <c r="I1122" s="2" t="inlineStr">
        <is>
          <t>Alex Cariaso</t>
        </is>
      </c>
      <c r="J1122" s="2" t="inlineStr">
        <is>
          <t>IPD</t>
        </is>
      </c>
      <c r="K1122" s="2" t="inlineStr">
        <is>
          <t>Payroll</t>
        </is>
      </c>
      <c r="L1122" s="2" t="inlineStr">
        <is>
          <t>Workforce</t>
        </is>
      </c>
      <c r="M1122" s="2" t="inlineStr">
        <is>
          <t>Change Order</t>
        </is>
      </c>
      <c r="N1122" s="2" t="inlineStr">
        <is>
          <t>06-20-2024</t>
        </is>
      </c>
      <c r="O1122" s="2" t="inlineStr"/>
      <c r="P1122" s="2" t="inlineStr">
        <is>
          <t>06-20-2024</t>
        </is>
      </c>
      <c r="Q1122" s="2" t="inlineStr"/>
      <c r="R1122" s="2" t="inlineStr"/>
      <c r="S1122" s="2" t="inlineStr">
        <is>
          <t>https://docs.google.com/presentation/d/1PfAifo2z3OwUpS-qhPekGg-FNJjNb-HaThChLBkrL20/edit#slide=id.g2060f216249_7_313</t>
        </is>
      </c>
      <c r="T1122" s="2" t="inlineStr">
        <is>
          <t>ELM - Ecosystem &amp; Lifecycle Marketing</t>
        </is>
      </c>
      <c r="U1122" s="2" t="inlineStr">
        <is>
          <t>Mini</t>
        </is>
      </c>
      <c r="V1122" s="2" t="inlineStr"/>
      <c r="W1122" s="2" t="inlineStr"/>
      <c r="X1122" s="2" t="inlineStr">
        <is>
          <t>Hayley Herman &lt;61075525.4pzs&gt;</t>
        </is>
      </c>
      <c r="Y1122" s="2" t="inlineStr"/>
      <c r="Z1122" s="2" t="inlineStr"/>
      <c r="AA1122" s="2" t="inlineStr">
        <is>
          <t>06-17-2024</t>
        </is>
      </c>
      <c r="AB1122" s="2" t="inlineStr">
        <is>
          <t>07-14-2025</t>
        </is>
      </c>
    </row>
    <row r="1123">
      <c r="A1123" s="2" t="inlineStr">
        <is>
          <t>ELM-7249</t>
        </is>
      </c>
      <c r="B1123" s="2" t="inlineStr">
        <is>
          <t>ELM-7249 FotF Jan FY25 NL</t>
        </is>
      </c>
      <c r="C1123" s="2" t="inlineStr">
        <is>
          <t>Continue sending the Firm of the Future Newsletter on a Bi-Monthly basis to keep Accountants in-the-know about the latest product releases, news, thought leadership and events curated to elevate their practice and experience with QuickBooks.</t>
        </is>
      </c>
      <c r="D1123" s="2" t="inlineStr">
        <is>
          <t>5.1 MEASURE: Complete</t>
        </is>
      </c>
      <c r="E1123" s="2" t="inlineStr">
        <is>
          <t>Do It For Me</t>
        </is>
      </c>
      <c r="F1123" s="2" t="inlineStr">
        <is>
          <t>SMB</t>
        </is>
      </c>
      <c r="G1123" s="2" t="inlineStr">
        <is>
          <t>9.02 Accountant</t>
        </is>
      </c>
      <c r="H1123" s="2" t="inlineStr">
        <is>
          <t>Sarah Poor &lt;62695049.bure&gt;</t>
        </is>
      </c>
      <c r="I1123" s="2" t="inlineStr">
        <is>
          <t>Sarah Poor</t>
        </is>
      </c>
      <c r="J1123" s="2" t="inlineStr">
        <is>
          <t>IPD</t>
        </is>
      </c>
      <c r="K1123" s="2" t="inlineStr">
        <is>
          <t>Accountant</t>
        </is>
      </c>
      <c r="L1123" s="2" t="inlineStr">
        <is>
          <t>Online Accounting</t>
        </is>
      </c>
      <c r="M1123" s="2" t="inlineStr">
        <is>
          <t>Start Q - Traditional</t>
        </is>
      </c>
      <c r="N1123" s="2" t="inlineStr">
        <is>
          <t>01-09-2025</t>
        </is>
      </c>
      <c r="O1123" s="2" t="inlineStr"/>
      <c r="P1123" s="2" t="inlineStr">
        <is>
          <t>01-09-2025</t>
        </is>
      </c>
      <c r="Q1123" s="2" t="inlineStr"/>
      <c r="R1123" s="2" t="inlineStr">
        <is>
          <t>https://docs.google.com/document/d/1NahAT0U3QxMY1dau8oA21zBK8YMILlEaOoJ_w2awJcs/edit?usp=sharing</t>
        </is>
      </c>
      <c r="S1123" s="2" t="inlineStr">
        <is>
          <t>https://docs.google.com/presentation/d/1MSUO2aYqBplxPucmQY29JxjH1DowIUXPtfjlB4M3yk8/edit?usp=sharing</t>
        </is>
      </c>
      <c r="T1123" s="2" t="inlineStr">
        <is>
          <t>Sales - Accountant Marketing</t>
        </is>
      </c>
      <c r="U1123" s="2" t="inlineStr">
        <is>
          <t>Small</t>
        </is>
      </c>
      <c r="V1123" s="2" t="inlineStr">
        <is>
          <t>Beatriz Rube &lt;66437960.8bu9&gt;</t>
        </is>
      </c>
      <c r="W1123" s="2" t="inlineStr"/>
      <c r="X1123" s="2" t="inlineStr">
        <is>
          <t>Andrea Abbott &lt;62325469.d3u2&gt;;Flannery Tirtomihardjo &lt;66162330.72x5&gt;;Sherry Jacobs &lt;62399758.d6rc&gt;</t>
        </is>
      </c>
      <c r="Y1123" s="2" t="inlineStr"/>
      <c r="Z1123" s="2" t="inlineStr"/>
      <c r="AA1123" s="2" t="inlineStr">
        <is>
          <t>06-17-2024</t>
        </is>
      </c>
      <c r="AB1123" s="2" t="inlineStr">
        <is>
          <t>10-30-2025</t>
        </is>
      </c>
    </row>
    <row r="1124">
      <c r="A1124" s="2" t="inlineStr">
        <is>
          <t>ELM-7248</t>
        </is>
      </c>
      <c r="B1124" s="2" t="inlineStr">
        <is>
          <t>ELM-7248 Accountant "Right fit" FY25 Pre-Peak</t>
        </is>
      </c>
      <c r="C1124" s="2" t="inlineStr"/>
      <c r="D1124" s="2" t="inlineStr">
        <is>
          <t>5.1 MEASURE: Complete</t>
        </is>
      </c>
      <c r="E1124" s="2" t="inlineStr">
        <is>
          <t>Do It For Me</t>
        </is>
      </c>
      <c r="F1124" s="2" t="inlineStr">
        <is>
          <t>SMB</t>
        </is>
      </c>
      <c r="G1124" s="2" t="inlineStr">
        <is>
          <t>9.02 Accountant</t>
        </is>
      </c>
      <c r="H1124" s="2" t="inlineStr">
        <is>
          <t>Rafael Cardenas &lt;65085986.c5id&gt;</t>
        </is>
      </c>
      <c r="I1124" s="2" t="inlineStr">
        <is>
          <t>Sarah Poor</t>
        </is>
      </c>
      <c r="J1124" s="2" t="inlineStr">
        <is>
          <t>IPD; Email</t>
        </is>
      </c>
      <c r="K1124" s="2" t="inlineStr">
        <is>
          <t>Accountant</t>
        </is>
      </c>
      <c r="L1124" s="2" t="inlineStr">
        <is>
          <t>Online Accounting</t>
        </is>
      </c>
      <c r="M1124" s="2" t="inlineStr">
        <is>
          <t>Start Q - Traditional</t>
        </is>
      </c>
      <c r="N1124" s="2" t="inlineStr">
        <is>
          <t>10-08-2024</t>
        </is>
      </c>
      <c r="O1124" s="2" t="inlineStr">
        <is>
          <t>10-02-2024</t>
        </is>
      </c>
      <c r="P1124" s="2" t="inlineStr">
        <is>
          <t>10-02-2024</t>
        </is>
      </c>
      <c r="Q1124" s="2" t="inlineStr">
        <is>
          <t>Email: 10-02-2024;IPD: 10-02-2024</t>
        </is>
      </c>
      <c r="R1124" s="2" t="inlineStr">
        <is>
          <t>https://docs.google.com/document/d/1Ixn-I7GDLzZfS-UdV4URMD5g3S6BoAq7eBrSh3qS6HU/edit?usp=sharing</t>
        </is>
      </c>
      <c r="S1124" s="2" t="inlineStr">
        <is>
          <t>https://docs.google.com/presentation/d/1P8LqHaF1dytja0kqcMl_3Ffi-PtxT9MUUoJoSd1JT4s/edit?usp=sharing</t>
        </is>
      </c>
      <c r="T1124" s="2" t="inlineStr">
        <is>
          <t>Sales - Accountant Marketing</t>
        </is>
      </c>
      <c r="U1124" s="2" t="inlineStr">
        <is>
          <t>Medium</t>
        </is>
      </c>
      <c r="V1124" s="2" t="inlineStr">
        <is>
          <t>Reyna Bell &lt;62359597.b8jg&gt;</t>
        </is>
      </c>
      <c r="W1124" s="2" t="inlineStr">
        <is>
          <t>Ryan Robles &lt;57559351.b8mm&gt;</t>
        </is>
      </c>
      <c r="X1124" s="2" t="inlineStr">
        <is>
          <t>Andrea Abbott &lt;62325469.d3u2&gt;;Michaela Mensch &lt;63068103.b75t&gt;;Sherry Jacobs &lt;62399758.d6rc&gt;</t>
        </is>
      </c>
      <c r="Y1124" s="2" t="inlineStr">
        <is>
          <t>Bhumika Jobanputra &lt;65889925.cgb4&gt;;Shruti Jain &lt;59020814.cm2z&gt;</t>
        </is>
      </c>
      <c r="Z1124" s="2" t="inlineStr">
        <is>
          <t>BAM; Analytics</t>
        </is>
      </c>
      <c r="AA1124" s="2" t="inlineStr">
        <is>
          <t>06-17-2024</t>
        </is>
      </c>
      <c r="AB1124" s="2" t="inlineStr">
        <is>
          <t>03-10-2026</t>
        </is>
      </c>
    </row>
    <row r="1125">
      <c r="A1125" s="2" t="inlineStr">
        <is>
          <t>ELM-7247</t>
        </is>
      </c>
      <c r="B1125" s="2" t="inlineStr">
        <is>
          <t>ELM-7247 FotF Nov FY25 NL</t>
        </is>
      </c>
      <c r="C1125" s="2" t="inlineStr">
        <is>
          <t>Continue sending the Firm of the Future Newsletter on a Bi-Monthly basis to keep Accountants in-the-know about the latest product releases, news, thought leadership and events curated to elevate their practice and experience with QuickBooks.</t>
        </is>
      </c>
      <c r="D1125" s="2" t="inlineStr">
        <is>
          <t>5.1 MEASURE: Complete</t>
        </is>
      </c>
      <c r="E1125" s="2" t="inlineStr">
        <is>
          <t>Do It For Me</t>
        </is>
      </c>
      <c r="F1125" s="2" t="inlineStr">
        <is>
          <t>SMB</t>
        </is>
      </c>
      <c r="G1125" s="2" t="inlineStr">
        <is>
          <t>9.02 Accountant</t>
        </is>
      </c>
      <c r="H1125" s="2" t="inlineStr">
        <is>
          <t>Sarah Poor &lt;62695049.bure&gt;</t>
        </is>
      </c>
      <c r="I1125" s="2" t="inlineStr">
        <is>
          <t>Sarah Poor</t>
        </is>
      </c>
      <c r="J1125" s="2" t="inlineStr">
        <is>
          <t>IPD</t>
        </is>
      </c>
      <c r="K1125" s="2" t="inlineStr">
        <is>
          <t>Accountant</t>
        </is>
      </c>
      <c r="L1125" s="2" t="inlineStr">
        <is>
          <t>Online Accounting</t>
        </is>
      </c>
      <c r="M1125" s="2" t="inlineStr">
        <is>
          <t>Start Q - Traditional</t>
        </is>
      </c>
      <c r="N1125" s="2" t="inlineStr">
        <is>
          <t>11-14-2024</t>
        </is>
      </c>
      <c r="O1125" s="2" t="inlineStr"/>
      <c r="P1125" s="2" t="inlineStr">
        <is>
          <t>11-14-2024</t>
        </is>
      </c>
      <c r="Q1125" s="2" t="inlineStr">
        <is>
          <t>Email: 11-14-2024;IPD: 11-14-2024</t>
        </is>
      </c>
      <c r="R1125" s="2" t="inlineStr">
        <is>
          <t>https://docs.google.com/document/d/1NahAT0U3QxMY1dau8oA21zBK8YMILlEaOoJ_w2awJcs/edit?usp=sharing</t>
        </is>
      </c>
      <c r="S1125" s="2" t="inlineStr">
        <is>
          <t>https://docs.google.com/presentation/d/1MSUO2aYqBplxPucmQY29JxjH1DowIUXPtfjlB4M3yk8/edit?usp=sharing</t>
        </is>
      </c>
      <c r="T1125" s="2" t="inlineStr">
        <is>
          <t>Sales - Accountant Marketing</t>
        </is>
      </c>
      <c r="U1125" s="2" t="inlineStr">
        <is>
          <t>Small</t>
        </is>
      </c>
      <c r="V1125" s="2" t="inlineStr"/>
      <c r="W1125" s="2" t="inlineStr">
        <is>
          <t>Ryan Robles &lt;57559351.b8mm&gt;</t>
        </is>
      </c>
      <c r="X1125" s="2" t="inlineStr">
        <is>
          <t>Andrea Abbott &lt;62325469.d3u2&gt;;Elizabeth Lindahl &lt;59128959.dbib&gt;;Flannery Tirtomihardjo &lt;66162330.72x5&gt;;Michaela Mensch &lt;63068103.b75t&gt;</t>
        </is>
      </c>
      <c r="Y1125" s="2" t="inlineStr">
        <is>
          <t>Bhumika Jobanputra &lt;65889925.cgb4&gt;</t>
        </is>
      </c>
      <c r="Z1125" s="2" t="inlineStr">
        <is>
          <t>Analytics</t>
        </is>
      </c>
      <c r="AA1125" s="2" t="inlineStr">
        <is>
          <t>06-17-2024</t>
        </is>
      </c>
      <c r="AB1125" s="2" t="inlineStr">
        <is>
          <t>01-27-2026</t>
        </is>
      </c>
    </row>
    <row r="1126">
      <c r="A1126" s="2" t="inlineStr">
        <is>
          <t>ELM-7245</t>
        </is>
      </c>
      <c r="B1126" s="2" t="inlineStr">
        <is>
          <t>ELM-7245 FotF Sept FY25 NL</t>
        </is>
      </c>
      <c r="C1126" s="2" t="inlineStr">
        <is>
          <t>Continue sending the Firm of the Future Newsletter on a Bi-Monthly basis to keep Accountants in-the-know about the latest product releases, news, thought leadership and events curated to elevate their practice and experience with QuickBooks.</t>
        </is>
      </c>
      <c r="D1126" s="2" t="inlineStr">
        <is>
          <t>5.1 MEASURE: Complete</t>
        </is>
      </c>
      <c r="E1126" s="2" t="inlineStr">
        <is>
          <t>Do It For Me</t>
        </is>
      </c>
      <c r="F1126" s="2" t="inlineStr">
        <is>
          <t>SMB</t>
        </is>
      </c>
      <c r="G1126" s="2" t="inlineStr">
        <is>
          <t>9.02 Accountant</t>
        </is>
      </c>
      <c r="H1126" s="2" t="inlineStr">
        <is>
          <t>Sarah Poor &lt;62695049.bure&gt;</t>
        </is>
      </c>
      <c r="I1126" s="2" t="inlineStr">
        <is>
          <t>Sarah Poor</t>
        </is>
      </c>
      <c r="J1126" s="2" t="inlineStr">
        <is>
          <t>Email; Sales</t>
        </is>
      </c>
      <c r="K1126" s="2" t="inlineStr">
        <is>
          <t>Accountant</t>
        </is>
      </c>
      <c r="L1126" s="2" t="inlineStr">
        <is>
          <t>Online Accounting</t>
        </is>
      </c>
      <c r="M1126" s="2" t="inlineStr">
        <is>
          <t>Start Q - Traditional</t>
        </is>
      </c>
      <c r="N1126" s="2" t="inlineStr">
        <is>
          <t>09-12-2024</t>
        </is>
      </c>
      <c r="O1126" s="2" t="inlineStr">
        <is>
          <t>09-12-2024</t>
        </is>
      </c>
      <c r="P1126" s="2" t="inlineStr">
        <is>
          <t>09-12-2024</t>
        </is>
      </c>
      <c r="Q1126" s="2" t="inlineStr">
        <is>
          <t>Email: 09-17-2024;IPD: 09-12-2024</t>
        </is>
      </c>
      <c r="R1126" s="2" t="inlineStr">
        <is>
          <t>https://docs.google.com/document/d/1NahAT0U3QxMY1dau8oA21zBK8YMILlEaOoJ_w2awJcs/edit?usp=sharing</t>
        </is>
      </c>
      <c r="S1126" s="2" t="inlineStr">
        <is>
          <t>https://docs.google.com/presentation/d/1MSUO2aYqBplxPucmQY29JxjH1DowIUXPtfjlB4M3yk8/edit?usp=sharing</t>
        </is>
      </c>
      <c r="T1126" s="2" t="inlineStr">
        <is>
          <t>Sales - Accountant Marketing</t>
        </is>
      </c>
      <c r="U1126" s="2" t="inlineStr">
        <is>
          <t>Small</t>
        </is>
      </c>
      <c r="V1126" s="2" t="inlineStr">
        <is>
          <t>Jay Angelucci &lt;63347324.b6u7&gt;</t>
        </is>
      </c>
      <c r="W1126" s="2" t="inlineStr">
        <is>
          <t>Ryan Robles &lt;57559351.b8mm&gt;</t>
        </is>
      </c>
      <c r="X1126" s="2" t="inlineStr">
        <is>
          <t>Andrea Abbott &lt;62325469.d3u2&gt;;Michaela Mensch &lt;63068103.b75t&gt;;Tracy Veverka &lt;56577931.diky&gt;</t>
        </is>
      </c>
      <c r="Y1126" s="2" t="inlineStr">
        <is>
          <t>Bhumika Jobanputra &lt;65889925.cgb4&gt;;Shruti Jain &lt;59020814.cm2z&gt;</t>
        </is>
      </c>
      <c r="Z1126" s="2" t="inlineStr">
        <is>
          <t>Analytics</t>
        </is>
      </c>
      <c r="AA1126" s="2" t="inlineStr">
        <is>
          <t>06-17-2024</t>
        </is>
      </c>
      <c r="AB1126" s="2" t="inlineStr">
        <is>
          <t>01-27-2026</t>
        </is>
      </c>
    </row>
    <row r="1127">
      <c r="A1127" s="2" t="inlineStr">
        <is>
          <t>ELM-7242</t>
        </is>
      </c>
      <c r="B1127" s="2" t="inlineStr">
        <is>
          <t>ELM-7242 ProAdvisor Virtual Conference FY25 Dec</t>
        </is>
      </c>
      <c r="C1127" s="2" t="inlineStr">
        <is>
          <t>Drive registrations to upcoming events and trainings curated to help accountants get certified and expand their practice.</t>
        </is>
      </c>
      <c r="D1127" s="2" t="inlineStr">
        <is>
          <t>5.1 MEASURE: Complete</t>
        </is>
      </c>
      <c r="E1127" s="2" t="inlineStr">
        <is>
          <t>Do It For Me</t>
        </is>
      </c>
      <c r="F1127" s="2" t="inlineStr">
        <is>
          <t>SMB</t>
        </is>
      </c>
      <c r="G1127" s="2" t="inlineStr">
        <is>
          <t>9.02 Accountant</t>
        </is>
      </c>
      <c r="H1127" s="2" t="inlineStr">
        <is>
          <t>Tracy Evans &lt;65989964.b5bq&gt;</t>
        </is>
      </c>
      <c r="I1127" s="2" t="inlineStr">
        <is>
          <t>Sarah Poor</t>
        </is>
      </c>
      <c r="J1127" s="2" t="inlineStr">
        <is>
          <t>Email</t>
        </is>
      </c>
      <c r="K1127" s="2" t="inlineStr">
        <is>
          <t>Accountant;QBO</t>
        </is>
      </c>
      <c r="L1127" s="2" t="inlineStr">
        <is>
          <t>Online Accounting</t>
        </is>
      </c>
      <c r="M1127" s="2" t="inlineStr">
        <is>
          <t>Start Q - Traditional</t>
        </is>
      </c>
      <c r="N1127" s="2" t="inlineStr">
        <is>
          <t>12-18-2024</t>
        </is>
      </c>
      <c r="O1127" s="2" t="inlineStr">
        <is>
          <t>11-21-2024</t>
        </is>
      </c>
      <c r="P1127" s="2" t="inlineStr">
        <is>
          <t>11-21-2024</t>
        </is>
      </c>
      <c r="Q1127" s="2" t="inlineStr">
        <is>
          <t>Email: 11-21-2024;Email: 12-05-2024;Email: 12-13-2024</t>
        </is>
      </c>
      <c r="R1127" s="2" t="inlineStr">
        <is>
          <t>https://docs.google.com/document/d/1YU7K1yFQDiIH5mZ52MsetouBrw9XxIj1iUPViaqojF8/edit?usp=sharing</t>
        </is>
      </c>
      <c r="S1127" s="2" t="inlineStr">
        <is>
          <t>https://docs.google.com/presentation/d/1XtM8AzMRKIh7myXX8yz1wtpcEHN7WZ-RxTCVemOxocw/edit?slide=id.g2f33b262f69_0_1419#slide=id.g2f33b262f69_0_1419</t>
        </is>
      </c>
      <c r="T1127" s="2" t="inlineStr">
        <is>
          <t>Sales - Accountant Marketing</t>
        </is>
      </c>
      <c r="U1127" s="2" t="inlineStr">
        <is>
          <t>Large</t>
        </is>
      </c>
      <c r="V1127" s="2" t="inlineStr"/>
      <c r="W1127" s="2" t="inlineStr">
        <is>
          <t>Ryan Robles &lt;57559351.b8mm&gt;</t>
        </is>
      </c>
      <c r="X1127" s="2" t="inlineStr">
        <is>
          <t>Andrea Abbott &lt;62325469.d3u2&gt;;Eve Kosol &lt;65259822.dh38&gt;;Sherry Jacobs &lt;62399758.d6rc&gt;</t>
        </is>
      </c>
      <c r="Y1127" s="2" t="inlineStr"/>
      <c r="Z1127" s="2" t="inlineStr"/>
      <c r="AA1127" s="2" t="inlineStr">
        <is>
          <t>06-17-2024</t>
        </is>
      </c>
      <c r="AB1127" s="2" t="inlineStr">
        <is>
          <t>10-30-2025</t>
        </is>
      </c>
    </row>
    <row r="1128">
      <c r="A1128" s="2" t="inlineStr">
        <is>
          <t>ELM-7241</t>
        </is>
      </c>
      <c r="B1128" s="2" t="inlineStr">
        <is>
          <t>ELM-7241 [DIWM] CO: GTM for Accountant-attached Wave 2</t>
        </is>
      </c>
      <c r="C1128" s="2" t="inlineStr"/>
      <c r="D1128" s="2" t="inlineStr">
        <is>
          <t>5.1 MEASURE: Complete</t>
        </is>
      </c>
      <c r="E1128" s="2" t="inlineStr">
        <is>
          <t>Do It For Me</t>
        </is>
      </c>
      <c r="F1128" s="2" t="inlineStr">
        <is>
          <t>Monetization &amp; Cross Sell</t>
        </is>
      </c>
      <c r="G1128" s="2" t="inlineStr">
        <is>
          <t>2.1 - Cross Sell (Attach)</t>
        </is>
      </c>
      <c r="H1128" s="2" t="inlineStr">
        <is>
          <t>Adam Fischer &lt;65407451.2jz6&gt;</t>
        </is>
      </c>
      <c r="I1128" s="2" t="inlineStr">
        <is>
          <t>Adam Fischer</t>
        </is>
      </c>
      <c r="J1128" s="2" t="inlineStr">
        <is>
          <t>Landing Page</t>
        </is>
      </c>
      <c r="K1128" s="2" t="inlineStr">
        <is>
          <t>QB Live</t>
        </is>
      </c>
      <c r="L1128" s="2" t="inlineStr">
        <is>
          <t>Online Accounting</t>
        </is>
      </c>
      <c r="M1128" s="2" t="inlineStr">
        <is>
          <t>Change Order</t>
        </is>
      </c>
      <c r="N1128" s="2" t="inlineStr">
        <is>
          <t>06-21-2024</t>
        </is>
      </c>
      <c r="O1128" s="2" t="inlineStr">
        <is>
          <t>07-01-2024</t>
        </is>
      </c>
      <c r="P1128" s="2" t="inlineStr">
        <is>
          <t>07-01-2024</t>
        </is>
      </c>
      <c r="Q1128" s="2" t="inlineStr"/>
      <c r="R1128" s="2" t="inlineStr"/>
      <c r="S1128" s="2" t="inlineStr">
        <is>
          <t>https://docs.google.com/presentation/d/10uecaIy_qJ6NaEyc885CSERCSuTq6gin71JpHqMgtyM/</t>
        </is>
      </c>
      <c r="T1128" s="2" t="inlineStr">
        <is>
          <t>GTM - GoTo Market Marketing</t>
        </is>
      </c>
      <c r="U1128" s="2" t="inlineStr">
        <is>
          <t>Small</t>
        </is>
      </c>
      <c r="V1128" s="2" t="inlineStr">
        <is>
          <t>Maggie King &lt;62895041.cy5v&gt;</t>
        </is>
      </c>
      <c r="W1128" s="2" t="inlineStr"/>
      <c r="X1128" s="2" t="inlineStr">
        <is>
          <t>Flannery Tirtomihardjo &lt;66162330.72x5&gt;;Hayley Herman &lt;61075525.4pzs&gt;;Sherry Jacobs &lt;62399758.d6rc&gt;</t>
        </is>
      </c>
      <c r="Y1128" s="2" t="inlineStr"/>
      <c r="Z1128" s="2" t="inlineStr"/>
      <c r="AA1128" s="2" t="inlineStr">
        <is>
          <t>06-17-2024</t>
        </is>
      </c>
      <c r="AB1128" s="2" t="inlineStr">
        <is>
          <t>07-14-2025</t>
        </is>
      </c>
    </row>
    <row r="1129">
      <c r="A1129" s="2" t="inlineStr">
        <is>
          <t>ELM-7237</t>
        </is>
      </c>
      <c r="B1129" s="2" t="inlineStr">
        <is>
          <t>ELM-7237 Newsfeed Dec/Jan FY25</t>
        </is>
      </c>
      <c r="C1129" s="2" t="inlineStr">
        <is>
          <t>Four slide card Newsfeed IPDs in QBOA that are updated bi-monthly to inform and empower accountants with the latest updates and opportunities with Quickbooks, enhancing their ability to serve their clients effectively.</t>
        </is>
      </c>
      <c r="D1129" s="2" t="inlineStr">
        <is>
          <t>5.1 MEASURE: Complete</t>
        </is>
      </c>
      <c r="E1129" s="2" t="inlineStr">
        <is>
          <t>Do It For Me</t>
        </is>
      </c>
      <c r="F1129" s="2" t="inlineStr">
        <is>
          <t>Accountants</t>
        </is>
      </c>
      <c r="G1129" s="2" t="inlineStr">
        <is>
          <t>3.4 - Accountants</t>
        </is>
      </c>
      <c r="H1129" s="2" t="inlineStr">
        <is>
          <t>Tracy Evans &lt;65989964.b5bq&gt;</t>
        </is>
      </c>
      <c r="I1129" s="2" t="inlineStr">
        <is>
          <t>Sarah Poor</t>
        </is>
      </c>
      <c r="J1129" s="2" t="inlineStr">
        <is>
          <t>IPD</t>
        </is>
      </c>
      <c r="K1129" s="2" t="inlineStr">
        <is>
          <t>Accountant</t>
        </is>
      </c>
      <c r="L1129" s="2" t="inlineStr">
        <is>
          <t>Online Accounting</t>
        </is>
      </c>
      <c r="M1129" s="2" t="inlineStr">
        <is>
          <t>Start Q - Traditional</t>
        </is>
      </c>
      <c r="N1129" s="2" t="inlineStr">
        <is>
          <t>12-09-2024</t>
        </is>
      </c>
      <c r="O1129" s="2" t="inlineStr">
        <is>
          <t>12-09-2024</t>
        </is>
      </c>
      <c r="P1129" s="2" t="inlineStr">
        <is>
          <t>12-09-2024</t>
        </is>
      </c>
      <c r="Q1129" s="2" t="inlineStr"/>
      <c r="R1129" s="2" t="inlineStr">
        <is>
          <t>https://docs.google.com/document/d/1YU7K1yFQDiIH5mZ52MsetouBrw9XxIj1iUPViaqojF8/edit?usp=sharing</t>
        </is>
      </c>
      <c r="S1129" s="2" t="inlineStr">
        <is>
          <t>https://docs.google.com/presentation/d/1vuHBLQqLlA0QlCBYcXiefRWu2PTUU9xve0H9gjjrJJU/edit#slide=id.g30e8b911e6d_0_0</t>
        </is>
      </c>
      <c r="T1129" s="2" t="inlineStr">
        <is>
          <t>Sales - Accountant Marketing</t>
        </is>
      </c>
      <c r="U1129" s="2" t="inlineStr">
        <is>
          <t>Mini</t>
        </is>
      </c>
      <c r="V1129" s="2" t="inlineStr">
        <is>
          <t>Lori Perez &lt;63347510.mmyu&gt;</t>
        </is>
      </c>
      <c r="W1129" s="2" t="inlineStr"/>
      <c r="X1129" s="2" t="inlineStr">
        <is>
          <t>Betsy Kha &lt;56573206.debs&gt;;Flannery Tirtomihardjo &lt;66162330.72x5&gt;</t>
        </is>
      </c>
      <c r="Y1129" s="2" t="inlineStr"/>
      <c r="Z1129" s="2" t="inlineStr"/>
      <c r="AA1129" s="2" t="inlineStr">
        <is>
          <t>06-17-2024</t>
        </is>
      </c>
      <c r="AB1129" s="2" t="inlineStr">
        <is>
          <t>07-14-2025</t>
        </is>
      </c>
    </row>
    <row r="1130">
      <c r="A1130" s="2" t="inlineStr">
        <is>
          <t>ELM-7236</t>
        </is>
      </c>
      <c r="B1130" s="2" t="inlineStr">
        <is>
          <t>ELM-7236 ProAdvisor Training and Program Recast</t>
        </is>
      </c>
      <c r="C1130" s="2" t="inlineStr">
        <is>
          <t>Everything new with ProAdvisor including updates to the program and training.</t>
        </is>
      </c>
      <c r="D1130" s="2" t="inlineStr">
        <is>
          <t>5.1 MEASURE: Complete</t>
        </is>
      </c>
      <c r="E1130" s="2" t="inlineStr">
        <is>
          <t>Do It For Me</t>
        </is>
      </c>
      <c r="F1130" s="2" t="inlineStr">
        <is>
          <t>Accountants</t>
        </is>
      </c>
      <c r="G1130" s="2" t="inlineStr">
        <is>
          <t>3.4 - Accountants</t>
        </is>
      </c>
      <c r="H1130" s="2" t="inlineStr">
        <is>
          <t>Tracy Evans &lt;65989964.b5bq&gt;</t>
        </is>
      </c>
      <c r="I1130" s="2" t="inlineStr">
        <is>
          <t>Sarah Poor</t>
        </is>
      </c>
      <c r="J1130" s="2" t="inlineStr">
        <is>
          <t>Email</t>
        </is>
      </c>
      <c r="K1130" s="2" t="inlineStr">
        <is>
          <t>Accountant;QBO</t>
        </is>
      </c>
      <c r="L1130" s="2" t="inlineStr">
        <is>
          <t>Online Accounting</t>
        </is>
      </c>
      <c r="M1130" s="2" t="inlineStr">
        <is>
          <t>Start Q - Traditional</t>
        </is>
      </c>
      <c r="N1130" s="2" t="inlineStr">
        <is>
          <t>10-17-2024</t>
        </is>
      </c>
      <c r="O1130" s="2" t="inlineStr">
        <is>
          <t>11-20-2024</t>
        </is>
      </c>
      <c r="P1130" s="2" t="inlineStr">
        <is>
          <t>11-20-2024</t>
        </is>
      </c>
      <c r="Q1130" s="2" t="inlineStr">
        <is>
          <t>Email: 01-08-2025;Email: 11-20-2024</t>
        </is>
      </c>
      <c r="R1130" s="2" t="inlineStr">
        <is>
          <t>https://docs.google.com/document/d/1izfJ0ok8dH7Rh_152_R7XliSbkguBoOa-XJClTgcVsc/edit#heading=h.k2o1ibvw4m26</t>
        </is>
      </c>
      <c r="S1130" s="2" t="inlineStr">
        <is>
          <t>https://docs.google.com/presentation/d/1OwGGFCcuj8ezGX5XDAVx2KpqLEicmGLMQyY9YGfch9I/edit?usp=sharing</t>
        </is>
      </c>
      <c r="T1130" s="2" t="inlineStr">
        <is>
          <t>Sales - Accountant Marketing</t>
        </is>
      </c>
      <c r="U1130" s="2" t="inlineStr">
        <is>
          <t>Small</t>
        </is>
      </c>
      <c r="V1130" s="2" t="inlineStr"/>
      <c r="W1130" s="2" t="inlineStr">
        <is>
          <t>Ryan Robles &lt;57559351.b8mm&gt;</t>
        </is>
      </c>
      <c r="X1130" s="2" t="inlineStr">
        <is>
          <t>Andrea Abbott &lt;62325469.d3u2&gt;;Carolyn Cunningham &lt;60928743.baay&gt;</t>
        </is>
      </c>
      <c r="Y1130" s="2" t="inlineStr">
        <is>
          <t>Bhumika Jobanputra &lt;65889925.cgb4&gt;;Shruti Jain &lt;59020814.cm2z&gt;</t>
        </is>
      </c>
      <c r="Z1130" s="2" t="inlineStr">
        <is>
          <t>BAM</t>
        </is>
      </c>
      <c r="AA1130" s="2" t="inlineStr">
        <is>
          <t>06-17-2024</t>
        </is>
      </c>
      <c r="AB1130" s="2" t="inlineStr">
        <is>
          <t>03-10-2026</t>
        </is>
      </c>
    </row>
    <row r="1131">
      <c r="A1131" s="2" t="inlineStr">
        <is>
          <t>ELM-7235</t>
        </is>
      </c>
      <c r="B1131" s="2" t="inlineStr">
        <is>
          <t>ELM-7235 Newsfeed Oct/Nov FY25</t>
        </is>
      </c>
      <c r="C1131" s="2" t="inlineStr">
        <is>
          <t>Four slide card Newsfeed IPDs in QBOA that are updated bi-monthly to inform and empower accountants with the latest updates and opportunities with Quickbooks, enhancing their ability to serve their clients effectively.</t>
        </is>
      </c>
      <c r="D1131" s="2" t="inlineStr">
        <is>
          <t>5.1 MEASURE: Complete</t>
        </is>
      </c>
      <c r="E1131" s="2" t="inlineStr">
        <is>
          <t>Do It For Me</t>
        </is>
      </c>
      <c r="F1131" s="2" t="inlineStr">
        <is>
          <t>Accountants</t>
        </is>
      </c>
      <c r="G1131" s="2" t="inlineStr">
        <is>
          <t>3.4 - Accountants</t>
        </is>
      </c>
      <c r="H1131" s="2" t="inlineStr">
        <is>
          <t>Tracy Evans &lt;65989964.b5bq&gt;</t>
        </is>
      </c>
      <c r="I1131" s="2" t="inlineStr">
        <is>
          <t>Sarah Poor</t>
        </is>
      </c>
      <c r="J1131" s="2" t="inlineStr">
        <is>
          <t>IPD</t>
        </is>
      </c>
      <c r="K1131" s="2" t="inlineStr">
        <is>
          <t>Accountant</t>
        </is>
      </c>
      <c r="L1131" s="2" t="inlineStr">
        <is>
          <t>Online Accounting</t>
        </is>
      </c>
      <c r="M1131" s="2" t="inlineStr">
        <is>
          <t>Start Q - Traditional</t>
        </is>
      </c>
      <c r="N1131" s="2" t="inlineStr">
        <is>
          <t>10-07-2024</t>
        </is>
      </c>
      <c r="O1131" s="2" t="inlineStr">
        <is>
          <t>10-07-2024</t>
        </is>
      </c>
      <c r="P1131" s="2" t="inlineStr">
        <is>
          <t>10-07-2024</t>
        </is>
      </c>
      <c r="Q1131" s="2" t="inlineStr">
        <is>
          <t>IPD: 10-17-2024;IPD: 10-31-2024</t>
        </is>
      </c>
      <c r="R1131" s="2" t="inlineStr">
        <is>
          <t>https://docs.google.com/document/d/1YU7K1yFQDiIH5mZ52MsetouBrw9XxIj1iUPViaqojF8/edit?usp=sharing</t>
        </is>
      </c>
      <c r="S1131" s="2" t="inlineStr">
        <is>
          <t>https://docs.google.com/presentation/d/1vuHBLQqLlA0QlCBYcXiefRWu2PTUU9xve0H9gjjrJJU/edit#slide=id.g30016590ac4_0_0</t>
        </is>
      </c>
      <c r="T1131" s="2" t="inlineStr">
        <is>
          <t>Sales - Accountant Marketing</t>
        </is>
      </c>
      <c r="U1131" s="2" t="inlineStr">
        <is>
          <t>Small</t>
        </is>
      </c>
      <c r="V1131" s="2" t="inlineStr"/>
      <c r="W1131" s="2" t="inlineStr"/>
      <c r="X1131" s="2" t="inlineStr">
        <is>
          <t>Carolyn Cunningham &lt;60928743.baay&gt;;Flannery Tirtomihardjo &lt;66162330.72x5&gt;;Michaela Mensch &lt;63068103.b75t&gt;</t>
        </is>
      </c>
      <c r="Y1131" s="2" t="inlineStr"/>
      <c r="Z1131" s="2" t="inlineStr"/>
      <c r="AA1131" s="2" t="inlineStr">
        <is>
          <t>06-17-2024</t>
        </is>
      </c>
      <c r="AB1131" s="2" t="inlineStr">
        <is>
          <t>07-14-2025</t>
        </is>
      </c>
    </row>
    <row r="1132">
      <c r="A1132" s="2" t="inlineStr">
        <is>
          <t>ELM-7234</t>
        </is>
      </c>
      <c r="B1132" s="2" t="inlineStr">
        <is>
          <t>ELM-7234 Newsfeed Aug FY25</t>
        </is>
      </c>
      <c r="C1132" s="2" t="inlineStr">
        <is>
          <t>Four slide card Newsfeed IPDs in QBOA that are updated bi-monthly to inform and empower accountants with the latest updates and opportunities with Quickbooks, enhancing their ability to serve their clients effectively.</t>
        </is>
      </c>
      <c r="D1132" s="2" t="inlineStr">
        <is>
          <t>5.1 MEASURE: Complete</t>
        </is>
      </c>
      <c r="E1132" s="2" t="inlineStr">
        <is>
          <t>Do It For Me</t>
        </is>
      </c>
      <c r="F1132" s="2" t="inlineStr">
        <is>
          <t>Accountants</t>
        </is>
      </c>
      <c r="G1132" s="2" t="inlineStr">
        <is>
          <t>3.4 - Accountants</t>
        </is>
      </c>
      <c r="H1132" s="2" t="inlineStr">
        <is>
          <t>Tracy Evans &lt;65989964.b5bq&gt;</t>
        </is>
      </c>
      <c r="I1132" s="2" t="inlineStr">
        <is>
          <t>Sarah Poor</t>
        </is>
      </c>
      <c r="J1132" s="2" t="inlineStr">
        <is>
          <t>IPD</t>
        </is>
      </c>
      <c r="K1132" s="2" t="inlineStr">
        <is>
          <t>Accountant</t>
        </is>
      </c>
      <c r="L1132" s="2" t="inlineStr">
        <is>
          <t>Online Accounting</t>
        </is>
      </c>
      <c r="M1132" s="2" t="inlineStr">
        <is>
          <t>Start Q - Traditional</t>
        </is>
      </c>
      <c r="N1132" s="2" t="inlineStr">
        <is>
          <t>08-08-2024</t>
        </is>
      </c>
      <c r="O1132" s="2" t="inlineStr">
        <is>
          <t>08-15-2024</t>
        </is>
      </c>
      <c r="P1132" s="2" t="inlineStr">
        <is>
          <t>08-15-2024</t>
        </is>
      </c>
      <c r="Q1132" s="2" t="inlineStr">
        <is>
          <t>IPD: 08-15-2024</t>
        </is>
      </c>
      <c r="R1132" s="2" t="inlineStr">
        <is>
          <t>https://docs.google.com/document/d/1YU7K1yFQDiIH5mZ52MsetouBrw9XxIj1iUPViaqojF8/edit?usp=sharing</t>
        </is>
      </c>
      <c r="S1132" s="2" t="inlineStr">
        <is>
          <t>https://docs.google.com/presentation/d/1vuHBLQqLlA0QlCBYcXiefRWu2PTUU9xve0H9gjjrJJU/edit#slide=id.g281552b2a4d_0_1335</t>
        </is>
      </c>
      <c r="T1132" s="2" t="inlineStr">
        <is>
          <t>Sales - Accountant Marketing</t>
        </is>
      </c>
      <c r="U1132" s="2" t="inlineStr">
        <is>
          <t>Mini</t>
        </is>
      </c>
      <c r="V1132" s="2" t="inlineStr">
        <is>
          <t>Reyna Bell &lt;62359597.b8jg&gt;</t>
        </is>
      </c>
      <c r="W1132" s="2" t="inlineStr"/>
      <c r="X1132" s="2" t="inlineStr">
        <is>
          <t>Carolyn Cunningham &lt;60928743.baay&gt;;Flannery Tirtomihardjo &lt;66162330.72x5&gt;</t>
        </is>
      </c>
      <c r="Y1132" s="2" t="inlineStr"/>
      <c r="Z1132" s="2" t="inlineStr"/>
      <c r="AA1132" s="2" t="inlineStr">
        <is>
          <t>06-17-2024</t>
        </is>
      </c>
      <c r="AB1132" s="2" t="inlineStr">
        <is>
          <t>07-14-2025</t>
        </is>
      </c>
    </row>
    <row r="1133">
      <c r="A1133" s="2" t="inlineStr">
        <is>
          <t>ELM-7233</t>
        </is>
      </c>
      <c r="B1133" s="2" t="inlineStr">
        <is>
          <t>ELM-7233 CO - Bill Pay - BMY Info Added to Accountant OICMS Page</t>
        </is>
      </c>
      <c r="C1133" s="2" t="inlineStr">
        <is>
          <t>Update OICMS page for Bill Pay to reflect BMY pricing info,</t>
        </is>
      </c>
      <c r="D1133" s="2" t="inlineStr">
        <is>
          <t>5.1 MEASURE: Complete</t>
        </is>
      </c>
      <c r="E1133" s="2" t="inlineStr">
        <is>
          <t>Approve It For Me</t>
        </is>
      </c>
      <c r="F1133" s="2" t="inlineStr">
        <is>
          <t>Accountants</t>
        </is>
      </c>
      <c r="G1133" s="2" t="inlineStr">
        <is>
          <t>3.4 - Accountants</t>
        </is>
      </c>
      <c r="H1133" s="2" t="inlineStr">
        <is>
          <t>Sarah Poor &lt;62695049.bure&gt;</t>
        </is>
      </c>
      <c r="I1133" s="2" t="inlineStr">
        <is>
          <t>Sarah Poor</t>
        </is>
      </c>
      <c r="J1133" s="2" t="inlineStr"/>
      <c r="K1133" s="2" t="inlineStr">
        <is>
          <t>Accountant;Bill Pay;QBO</t>
        </is>
      </c>
      <c r="L1133" s="2" t="inlineStr">
        <is>
          <t>Online Accounting, Money</t>
        </is>
      </c>
      <c r="M1133" s="2" t="inlineStr">
        <is>
          <t>Change Order</t>
        </is>
      </c>
      <c r="N1133" s="2" t="inlineStr">
        <is>
          <t>10-28-2024</t>
        </is>
      </c>
      <c r="O1133" s="2" t="inlineStr">
        <is>
          <t>12-09-2024</t>
        </is>
      </c>
      <c r="P1133" s="2" t="inlineStr">
        <is>
          <t>12-09-2024</t>
        </is>
      </c>
      <c r="Q1133" s="2" t="inlineStr"/>
      <c r="R1133" s="2" t="inlineStr">
        <is>
          <t>https://docs.google.com/document/d/1VosIeO1O7TI_oO4Jl8btedqP1QBo6cONLDaYimDekUA/edit?usp=sharing</t>
        </is>
      </c>
      <c r="S1133" s="2" t="inlineStr">
        <is>
          <t>https://docs.google.com/presentation/d/1zINU9M8bUx6YQbs5cDuoKj1ZZ_IF54hPtgnx0t9H9Io/edit?usp=sharing</t>
        </is>
      </c>
      <c r="T1133" s="2" t="inlineStr">
        <is>
          <t>ELM - Ecosystem &amp; Lifecycle Marketing</t>
        </is>
      </c>
      <c r="U1133" s="2" t="inlineStr">
        <is>
          <t>Mini</t>
        </is>
      </c>
      <c r="V1133" s="2" t="inlineStr"/>
      <c r="W1133" s="2" t="inlineStr"/>
      <c r="X1133" s="2" t="inlineStr">
        <is>
          <t>Vennela Medapati &lt;63449081.cb8u&gt;</t>
        </is>
      </c>
      <c r="Y1133" s="2" t="inlineStr"/>
      <c r="Z1133" s="2" t="inlineStr"/>
      <c r="AA1133" s="2" t="inlineStr">
        <is>
          <t>06-17-2024</t>
        </is>
      </c>
      <c r="AB1133" s="2" t="inlineStr">
        <is>
          <t>03-10-2026</t>
        </is>
      </c>
    </row>
    <row r="1134">
      <c r="A1134" s="2" t="inlineStr">
        <is>
          <t>ELM-7232</t>
        </is>
      </c>
      <c r="B1134" s="2" t="inlineStr">
        <is>
          <t>ELM-7232 QRS Supermodel v3</t>
        </is>
      </c>
      <c r="C1134" s="2" t="inlineStr">
        <is>
          <t>FY'25 GBSG-IG-2 initiative. 
v3 of supermodel test; ELM created for IXP naming only</t>
        </is>
      </c>
      <c r="D1134" s="2" t="inlineStr">
        <is>
          <t>5.1 MEASURE: Complete</t>
        </is>
      </c>
      <c r="E1134" s="2" t="inlineStr">
        <is>
          <t>Do It For Me</t>
        </is>
      </c>
      <c r="F1134" s="2" t="inlineStr">
        <is>
          <t>Monetization &amp; Cross Sell</t>
        </is>
      </c>
      <c r="G1134" s="2" t="inlineStr">
        <is>
          <t>2.1 - Cross Sell (Attach)</t>
        </is>
      </c>
      <c r="H1134" s="2" t="inlineStr">
        <is>
          <t>Alexandria Cariaso &lt;62249782.dg49&gt;</t>
        </is>
      </c>
      <c r="I1134" s="2" t="inlineStr">
        <is>
          <t>Alex Cariaso</t>
        </is>
      </c>
      <c r="J1134" s="2" t="inlineStr"/>
      <c r="K1134" s="2" t="inlineStr">
        <is>
          <t>Banking/Checking;Payments;Payroll;QB Live;QBO;QBO Advanced;Time</t>
        </is>
      </c>
      <c r="L1134" s="2" t="inlineStr">
        <is>
          <t>Online Accounting, Money, Workforce</t>
        </is>
      </c>
      <c r="M1134" s="2" t="inlineStr">
        <is>
          <t>Start Q - Traditional</t>
        </is>
      </c>
      <c r="N1134" s="2" t="inlineStr">
        <is>
          <t>06-12-2024</t>
        </is>
      </c>
      <c r="O1134" s="2" t="inlineStr"/>
      <c r="P1134" s="2" t="inlineStr">
        <is>
          <t>06-12-2024</t>
        </is>
      </c>
      <c r="Q1134" s="2" t="inlineStr"/>
      <c r="R1134" s="2" t="inlineStr"/>
      <c r="S1134" s="2" t="inlineStr">
        <is>
          <t>https://docs.google.com/presentation/d/10frGHun1bu6RxLe-2qNr1zqz6FKMi4gY0Pj1owrET1U/edit#slide=id.g293725722c3_0_0</t>
        </is>
      </c>
      <c r="T1134" s="2" t="inlineStr">
        <is>
          <t>ELM - Ecosystem &amp; Lifecycle Marketing</t>
        </is>
      </c>
      <c r="U1134" s="2" t="inlineStr">
        <is>
          <t>Placeholder</t>
        </is>
      </c>
      <c r="V1134" s="2" t="inlineStr"/>
      <c r="W1134" s="2" t="inlineStr"/>
      <c r="X1134" s="2" t="inlineStr"/>
      <c r="Y1134" s="2" t="inlineStr">
        <is>
          <t>Shalmali Pisal &lt;61945823.r3iy&gt;</t>
        </is>
      </c>
      <c r="Z1134" s="2" t="inlineStr">
        <is>
          <t>Analytics</t>
        </is>
      </c>
      <c r="AA1134" s="2" t="inlineStr">
        <is>
          <t>06-17-2024</t>
        </is>
      </c>
      <c r="AB1134" s="2" t="inlineStr">
        <is>
          <t>07-14-2025</t>
        </is>
      </c>
    </row>
    <row r="1135">
      <c r="A1135" s="2" t="inlineStr">
        <is>
          <t>ELM-7227</t>
        </is>
      </c>
      <c r="B1135" s="2" t="inlineStr">
        <is>
          <t>ELM-7227 FY25 Bill Pay Retargeting and Cart Abandonment</t>
        </is>
      </c>
      <c r="C1135" s="2" t="inlineStr">
        <is>
          <t>FY'25 GBSG-IG-2 initiative. Retarget customers who have 1) engaged with BP Attach Evergreen but have not converted 2) Added BP to card but then abandoned 
Reset intent based triggers so they can be leveraged to reach back out to customers to get them to attach or upgrade after they may have capped out of existing campaigns or have clicked on IPDs/emails but have not converted.</t>
        </is>
      </c>
      <c r="D1135" s="2" t="inlineStr">
        <is>
          <t>5.1 MEASURE: Complete</t>
        </is>
      </c>
      <c r="E1135" s="2" t="inlineStr">
        <is>
          <t>Do It For Me</t>
        </is>
      </c>
      <c r="F1135" s="2" t="inlineStr">
        <is>
          <t>Monetization &amp; Cross Sell</t>
        </is>
      </c>
      <c r="G1135" s="2" t="inlineStr">
        <is>
          <t>2.1 - Cross Sell (Attach)</t>
        </is>
      </c>
      <c r="H1135" s="2" t="inlineStr">
        <is>
          <t>Melissa Rattrovo &lt;63601652.c2rb&gt;</t>
        </is>
      </c>
      <c r="I1135" s="2" t="inlineStr">
        <is>
          <t>Adam Fischer</t>
        </is>
      </c>
      <c r="J1135" s="2" t="inlineStr">
        <is>
          <t>IPD</t>
        </is>
      </c>
      <c r="K1135" s="2" t="inlineStr">
        <is>
          <t>Bill Pay</t>
        </is>
      </c>
      <c r="L1135" s="2" t="inlineStr">
        <is>
          <t>Money</t>
        </is>
      </c>
      <c r="M1135" s="2" t="inlineStr">
        <is>
          <t>Start Q - Traditional</t>
        </is>
      </c>
      <c r="N1135" s="2" t="inlineStr">
        <is>
          <t>10-08-2024</t>
        </is>
      </c>
      <c r="O1135" s="2" t="inlineStr">
        <is>
          <t>12-16-2024</t>
        </is>
      </c>
      <c r="P1135" s="2" t="inlineStr">
        <is>
          <t>12-16-2024</t>
        </is>
      </c>
      <c r="Q1135" s="2" t="inlineStr"/>
      <c r="R1135" s="2" t="inlineStr">
        <is>
          <t>https://docs.google.com/document/d/1VosIeO1O7TI_oO4Jl8btedqP1QBo6cONLDaYimDekUA/edit</t>
        </is>
      </c>
      <c r="S1135" s="2" t="inlineStr">
        <is>
          <t>https://docs.google.com/presentation/d/1J3dPXZck9gCgGK1PpybpXAnFUAk9_ga4C__jzC3yIBE/edit?usp=sharing</t>
        </is>
      </c>
      <c r="T1135" s="2" t="inlineStr">
        <is>
          <t>ELM - Ecosystem &amp; Lifecycle Marketing</t>
        </is>
      </c>
      <c r="U1135" s="2" t="inlineStr">
        <is>
          <t>Medium</t>
        </is>
      </c>
      <c r="V1135" s="2" t="inlineStr"/>
      <c r="W1135" s="2" t="inlineStr"/>
      <c r="X1135" s="2" t="inlineStr">
        <is>
          <t>Carolyn Cunningham &lt;60928743.baay&gt;;Flannery Tirtomihardjo &lt;66162330.72x5&gt;</t>
        </is>
      </c>
      <c r="Y1135" s="2" t="inlineStr">
        <is>
          <t>Manasa Shankar &lt;61746218.bvht&gt;</t>
        </is>
      </c>
      <c r="Z1135" s="2" t="inlineStr">
        <is>
          <t>BAM; Analytics</t>
        </is>
      </c>
      <c r="AA1135" s="2" t="inlineStr">
        <is>
          <t>06-17-2024</t>
        </is>
      </c>
      <c r="AB1135" s="2" t="inlineStr">
        <is>
          <t>03-10-2026</t>
        </is>
      </c>
    </row>
    <row r="1136">
      <c r="A1136" s="2" t="inlineStr">
        <is>
          <t>ELM-7224</t>
        </is>
      </c>
      <c r="B1136" s="2" t="inlineStr">
        <is>
          <t>ELM-7224 FY25 Payments &amp; Instant Deposit IPD Retargeting</t>
        </is>
      </c>
      <c r="C1136" s="2" t="inlineStr">
        <is>
          <t>Reset intent based triggers so they can be leveraged to reach back out to customers to get them to attach or upgrade after they may have capped out of existing campaigns or have clicked on IPDs/emails but have not converted.</t>
        </is>
      </c>
      <c r="D1136" s="2" t="inlineStr">
        <is>
          <t>5.1 MEASURE: Complete</t>
        </is>
      </c>
      <c r="E1136" s="2" t="inlineStr">
        <is>
          <t>Do It For Me</t>
        </is>
      </c>
      <c r="F1136" s="2" t="inlineStr">
        <is>
          <t>Monetization &amp; Cross Sell</t>
        </is>
      </c>
      <c r="G1136" s="2" t="inlineStr">
        <is>
          <t>2.1 - Cross Sell (Attach)</t>
        </is>
      </c>
      <c r="H1136" s="2" t="inlineStr">
        <is>
          <t>Charlotte Wong &lt;66995284.c3fq&gt;</t>
        </is>
      </c>
      <c r="I1136" s="2" t="inlineStr">
        <is>
          <t>Tanya Mohajerani</t>
        </is>
      </c>
      <c r="J1136" s="2" t="inlineStr">
        <is>
          <t>IPD</t>
        </is>
      </c>
      <c r="K1136" s="2" t="inlineStr">
        <is>
          <t>Payments</t>
        </is>
      </c>
      <c r="L1136" s="2" t="inlineStr">
        <is>
          <t>Money</t>
        </is>
      </c>
      <c r="M1136" s="2" t="inlineStr">
        <is>
          <t>Start Q - Traditional</t>
        </is>
      </c>
      <c r="N1136" s="2" t="inlineStr">
        <is>
          <t>12-18-2024</t>
        </is>
      </c>
      <c r="O1136" s="2" t="inlineStr"/>
      <c r="P1136" s="2" t="inlineStr">
        <is>
          <t>12-18-2024</t>
        </is>
      </c>
      <c r="Q1136" s="2" t="inlineStr"/>
      <c r="R1136" s="2" t="inlineStr"/>
      <c r="S1136" s="2" t="inlineStr">
        <is>
          <t>https://docs.google.com/presentation/d/1P3MW1cJLHx2CShOKIkytS_tMFHOCYogECjVasqiNm_0/edit#slide=id.g2efff53d832_0_813</t>
        </is>
      </c>
      <c r="T1136" s="2" t="inlineStr">
        <is>
          <t>ELM - Ecosystem &amp; Lifecycle Marketing</t>
        </is>
      </c>
      <c r="U1136" s="2" t="inlineStr">
        <is>
          <t>Medium</t>
        </is>
      </c>
      <c r="V1136" s="2" t="inlineStr"/>
      <c r="W1136" s="2" t="inlineStr"/>
      <c r="X1136" s="2" t="inlineStr">
        <is>
          <t>Carolyn Cunningham &lt;60928743.baay&gt;;Flannery Tirtomihardjo &lt;66162330.72x5&gt;</t>
        </is>
      </c>
      <c r="Y1136" s="2" t="inlineStr">
        <is>
          <t>Naveen Rajendrapandian &lt;59210381.5red&gt;</t>
        </is>
      </c>
      <c r="Z1136" s="2" t="inlineStr">
        <is>
          <t>BAM; Analytics</t>
        </is>
      </c>
      <c r="AA1136" s="2" t="inlineStr">
        <is>
          <t>06-17-2024</t>
        </is>
      </c>
      <c r="AB1136" s="2" t="inlineStr">
        <is>
          <t>03-10-2026</t>
        </is>
      </c>
    </row>
    <row r="1137">
      <c r="A1137" s="2" t="inlineStr">
        <is>
          <t>ELM-7221</t>
        </is>
      </c>
      <c r="B1137" s="2" t="inlineStr">
        <is>
          <t>ELM-7221 FY25 Bill Pay hardcoded OICMS landing page migration &amp; new design</t>
        </is>
      </c>
      <c r="C1137"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D1137" s="2" t="inlineStr">
        <is>
          <t>5.1 MEASURE: Complete</t>
        </is>
      </c>
      <c r="E1137" s="2" t="inlineStr">
        <is>
          <t>Do It For Me</t>
        </is>
      </c>
      <c r="F1137" s="2" t="inlineStr">
        <is>
          <t>Monetization &amp; Cross Sell</t>
        </is>
      </c>
      <c r="G1137" s="2" t="inlineStr">
        <is>
          <t>2.1 - Cross Sell (Attach)</t>
        </is>
      </c>
      <c r="H1137" s="2" t="inlineStr">
        <is>
          <t>Melissa Rattrovo &lt;63601652.c2rb&gt;</t>
        </is>
      </c>
      <c r="I1137" s="2" t="inlineStr">
        <is>
          <t>Adam Fischer</t>
        </is>
      </c>
      <c r="J1137" s="2" t="inlineStr">
        <is>
          <t>Landing Page</t>
        </is>
      </c>
      <c r="K1137" s="2" t="inlineStr">
        <is>
          <t>Bill Pay</t>
        </is>
      </c>
      <c r="L1137" s="2" t="inlineStr">
        <is>
          <t>Money</t>
        </is>
      </c>
      <c r="M1137" s="2" t="inlineStr">
        <is>
          <t>Start Q - Traditional</t>
        </is>
      </c>
      <c r="N1137" s="2" t="inlineStr">
        <is>
          <t>01-21-2025</t>
        </is>
      </c>
      <c r="O1137" s="2" t="inlineStr">
        <is>
          <t>06-11-2025</t>
        </is>
      </c>
      <c r="P1137" s="2" t="inlineStr">
        <is>
          <t>06-11-2025</t>
        </is>
      </c>
      <c r="Q1137" s="2" t="inlineStr"/>
      <c r="R1137" s="2" t="inlineStr">
        <is>
          <t>https://docs.google.com/document/d/1VosIeO1O7TI_oO4Jl8btedqP1QBo6cONLDaYimDekUA/edit?tab=t.0</t>
        </is>
      </c>
      <c r="S1137" s="2" t="inlineStr">
        <is>
          <t>https://docs.google.com/presentation/d/1qvpFaKMEBLqNpQDWn-ia1ct5IyaW11xijimVYOuWtqE/edit#slide=id.g2efff53d832_0_813</t>
        </is>
      </c>
      <c r="T1137" s="2" t="inlineStr">
        <is>
          <t>ELM - Ecosystem &amp; Lifecycle Marketing</t>
        </is>
      </c>
      <c r="U1137" s="2" t="inlineStr">
        <is>
          <t>Large</t>
        </is>
      </c>
      <c r="V1137" s="2" t="inlineStr">
        <is>
          <t>Beatriz Rube &lt;66437960.8bu9&gt;</t>
        </is>
      </c>
      <c r="W1137" s="2" t="inlineStr"/>
      <c r="X1137" s="2" t="inlineStr">
        <is>
          <t>Tracy Veverka &lt;56577931.diky&gt;</t>
        </is>
      </c>
      <c r="Y1137" s="2" t="inlineStr">
        <is>
          <t>Chungyu Tsai &lt;65614670.d936&gt;;Manasa Shankar &lt;61746218.bvht&gt;</t>
        </is>
      </c>
      <c r="Z1137" s="2" t="inlineStr">
        <is>
          <t>BAM; Analytics</t>
        </is>
      </c>
      <c r="AA1137" s="2" t="inlineStr">
        <is>
          <t>06-17-2024</t>
        </is>
      </c>
      <c r="AB1137" s="2" t="inlineStr">
        <is>
          <t>03-10-2026</t>
        </is>
      </c>
    </row>
    <row r="1138">
      <c r="A1138" s="2" t="inlineStr">
        <is>
          <t>ELM-7219</t>
        </is>
      </c>
      <c r="B1138" s="2" t="inlineStr">
        <is>
          <t>ELM-7219 FY25 1H Payroll Landing Page V2 IR Optimization</t>
        </is>
      </c>
      <c r="C1138" s="2" t="inlineStr">
        <is>
          <t>FY'25 Funnel Optimization initiative.
Payroll peak seasons LP optimization and personalization
Can we use Insights Repository to help us personalize? (x number of EE, bounced off payroll LP, payroll fees, etc.</t>
        </is>
      </c>
      <c r="D1138" s="2" t="inlineStr">
        <is>
          <t>5.1 MEASURE: Complete</t>
        </is>
      </c>
      <c r="E1138" s="2" t="inlineStr">
        <is>
          <t>Do It For Me</t>
        </is>
      </c>
      <c r="F1138" s="2" t="inlineStr">
        <is>
          <t>Monetization &amp; Cross Sell</t>
        </is>
      </c>
      <c r="G1138" s="2" t="inlineStr">
        <is>
          <t>2.1 - Cross Sell (Attach)</t>
        </is>
      </c>
      <c r="H1138" s="2" t="inlineStr">
        <is>
          <t>Michal Ettinger &lt;65747988.jyma&gt;</t>
        </is>
      </c>
      <c r="I1138" s="2" t="inlineStr">
        <is>
          <t>Nancy Tanaka</t>
        </is>
      </c>
      <c r="J1138" s="2" t="inlineStr">
        <is>
          <t>Landing Page</t>
        </is>
      </c>
      <c r="K1138" s="2" t="inlineStr">
        <is>
          <t>Payroll</t>
        </is>
      </c>
      <c r="L1138" s="2" t="inlineStr">
        <is>
          <t>Workforce</t>
        </is>
      </c>
      <c r="M1138" s="2" t="inlineStr">
        <is>
          <t>Start Q - Traditional</t>
        </is>
      </c>
      <c r="N1138" s="2" t="inlineStr">
        <is>
          <t>11-18-2024</t>
        </is>
      </c>
      <c r="O1138" s="2" t="inlineStr">
        <is>
          <t>05-27-2025</t>
        </is>
      </c>
      <c r="P1138" s="2" t="inlineStr">
        <is>
          <t>05-27-2025</t>
        </is>
      </c>
      <c r="Q1138" s="2" t="inlineStr"/>
      <c r="R1138" s="2" t="inlineStr"/>
      <c r="S1138" s="2" t="inlineStr">
        <is>
          <t>https://docs.google.com/presentation/d/13RlJp0kuDu3z2bT3HmKHyqezcg_V7_tlZZgVvcu1rHo/edit#slide=id.g2efff53d832_0_813</t>
        </is>
      </c>
      <c r="T1138" s="2" t="inlineStr">
        <is>
          <t>ELM - Ecosystem &amp; Lifecycle Marketing</t>
        </is>
      </c>
      <c r="U1138" s="2" t="inlineStr">
        <is>
          <t>Medium</t>
        </is>
      </c>
      <c r="V1138" s="2" t="inlineStr">
        <is>
          <t>Beatriz Rube &lt;66437960.8bu9&gt;;Lori Perez &lt;63347510.mmyu&gt;</t>
        </is>
      </c>
      <c r="W1138" s="2" t="inlineStr"/>
      <c r="X1138" s="2" t="inlineStr">
        <is>
          <t>Sherry Jacobs &lt;62399758.d6rc&gt;</t>
        </is>
      </c>
      <c r="Y1138" s="2" t="inlineStr"/>
      <c r="Z1138" s="2" t="inlineStr">
        <is>
          <t>BAM; Analytics</t>
        </is>
      </c>
      <c r="AA1138" s="2" t="inlineStr">
        <is>
          <t>06-17-2024</t>
        </is>
      </c>
      <c r="AB1138" s="2" t="inlineStr">
        <is>
          <t>03-10-2026</t>
        </is>
      </c>
    </row>
    <row r="1139">
      <c r="A1139" s="2" t="inlineStr">
        <is>
          <t>ELM-7214</t>
        </is>
      </c>
      <c r="B1139" s="2" t="inlineStr">
        <is>
          <t>ELM-7214 FY25 Bill Pay Propensity Model Validation &amp; Insights Rep Work [evergreen]</t>
        </is>
      </c>
      <c r="C1139" s="2" t="inlineStr">
        <is>
          <t>Test BP propensity model to learn if it can help us predict with better accuracy who the right QBO customers are for Bill Pay and add those learnings from the model to the Insights Repository. Expand evergreen campaigns to target customers at 'time of need' triggered with personalized messaging in contextual access points and incorporation of new features. Work includes ML products model updates to be smarter in QRS/Supermodel.</t>
        </is>
      </c>
      <c r="D1139" s="2" t="inlineStr">
        <is>
          <t>5.1 MEASURE: Complete</t>
        </is>
      </c>
      <c r="E1139" s="2" t="inlineStr">
        <is>
          <t>Do It For Me</t>
        </is>
      </c>
      <c r="F1139" s="2" t="inlineStr">
        <is>
          <t>Monetization &amp; Cross Sell</t>
        </is>
      </c>
      <c r="G1139" s="2" t="inlineStr">
        <is>
          <t>2.1 - Cross Sell (Attach)</t>
        </is>
      </c>
      <c r="H1139" s="2" t="inlineStr">
        <is>
          <t>Melissa Rattrovo &lt;63601652.c2rb&gt;</t>
        </is>
      </c>
      <c r="I1139" s="2" t="inlineStr">
        <is>
          <t>Adam Fischer</t>
        </is>
      </c>
      <c r="J1139" s="2" t="inlineStr">
        <is>
          <t>IPD</t>
        </is>
      </c>
      <c r="K1139" s="2" t="inlineStr">
        <is>
          <t>Bill Pay</t>
        </is>
      </c>
      <c r="L1139" s="2" t="inlineStr">
        <is>
          <t>Money</t>
        </is>
      </c>
      <c r="M1139" s="2" t="inlineStr">
        <is>
          <t>Start Q - Traditional</t>
        </is>
      </c>
      <c r="N1139" s="2" t="inlineStr">
        <is>
          <t>01-14-2025</t>
        </is>
      </c>
      <c r="O1139" s="2" t="inlineStr">
        <is>
          <t>01-30-2025</t>
        </is>
      </c>
      <c r="P1139" s="2" t="inlineStr">
        <is>
          <t>01-30-2025</t>
        </is>
      </c>
      <c r="Q1139" s="2" t="inlineStr"/>
      <c r="R1139" s="2" t="inlineStr">
        <is>
          <t>https://docs.google.com/document/d/1VosIeO1O7TI_oO4Jl8btedqP1QBo6cONLDaYimDekUA/edit?usp=sharing</t>
        </is>
      </c>
      <c r="S1139" s="2" t="inlineStr">
        <is>
          <t>https://docs.google.com/presentation/d/17pnbpqT2VLDPRKtHtpWJhcXsa2oAGJKFEDELvF9zq60/edit?usp=sharing</t>
        </is>
      </c>
      <c r="T1139" s="2" t="inlineStr">
        <is>
          <t>ELM - Ecosystem &amp; Lifecycle Marketing</t>
        </is>
      </c>
      <c r="U1139" s="2" t="inlineStr">
        <is>
          <t>Large</t>
        </is>
      </c>
      <c r="V1139" s="2" t="inlineStr">
        <is>
          <t>Elena Pimenova &lt;65926701.bi8b&gt;;Jay Angelucci &lt;63347324.b6u7&gt;</t>
        </is>
      </c>
      <c r="W1139" s="2" t="inlineStr"/>
      <c r="X1139" s="2" t="inlineStr">
        <is>
          <t>Carolyn Cunningham &lt;60928743.baay&gt;;Flannery Tirtomihardjo &lt;66162330.72x5&gt;</t>
        </is>
      </c>
      <c r="Y1139" s="2" t="inlineStr">
        <is>
          <t>Manasa Shankar &lt;61746218.bvht&gt;;Naveen Rajendrapandian &lt;59210381.5red&gt;</t>
        </is>
      </c>
      <c r="Z1139" s="2" t="inlineStr">
        <is>
          <t>BAM; Analytics</t>
        </is>
      </c>
      <c r="AA1139" s="2" t="inlineStr">
        <is>
          <t>06-17-2024</t>
        </is>
      </c>
      <c r="AB1139" s="2" t="inlineStr">
        <is>
          <t>03-10-2026</t>
        </is>
      </c>
    </row>
    <row r="1140">
      <c r="A1140" s="2" t="inlineStr">
        <is>
          <t>ELM-7212</t>
        </is>
      </c>
      <c r="B1140" s="2" t="inlineStr">
        <is>
          <t>ELM-7212 Expand Attach Messaging for Accountant Attach Split Billing</t>
        </is>
      </c>
      <c r="C1140" s="2"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D1140" s="2" t="inlineStr">
        <is>
          <t>5.1 MEASURE: Complete</t>
        </is>
      </c>
      <c r="E1140" s="2" t="inlineStr">
        <is>
          <t>Do It For Me</t>
        </is>
      </c>
      <c r="F1140" s="2" t="inlineStr">
        <is>
          <t>Monetization &amp; Cross Sell</t>
        </is>
      </c>
      <c r="G1140" s="2" t="inlineStr">
        <is>
          <t>2.1 - Cross Sell (Attach)</t>
        </is>
      </c>
      <c r="H1140" s="2" t="inlineStr">
        <is>
          <t>Luke Carrino &lt;67059252.bfjr&gt;</t>
        </is>
      </c>
      <c r="I1140" s="2" t="inlineStr">
        <is>
          <t>Chris Koussis</t>
        </is>
      </c>
      <c r="J1140" s="2" t="inlineStr">
        <is>
          <t>IPD</t>
        </is>
      </c>
      <c r="K1140" s="2" t="inlineStr">
        <is>
          <t>Accountant;Payroll</t>
        </is>
      </c>
      <c r="L1140" s="2" t="inlineStr">
        <is>
          <t>Online Accounting, Workforce</t>
        </is>
      </c>
      <c r="M1140" s="2" t="inlineStr">
        <is>
          <t>Start Q - Traditional</t>
        </is>
      </c>
      <c r="N1140" s="2" t="inlineStr">
        <is>
          <t>11-20-2024</t>
        </is>
      </c>
      <c r="O1140" s="2" t="inlineStr">
        <is>
          <t>02-28-2025</t>
        </is>
      </c>
      <c r="P1140" s="2" t="inlineStr">
        <is>
          <t>02-28-2025</t>
        </is>
      </c>
      <c r="Q1140" s="2" t="inlineStr"/>
      <c r="R1140" s="2" t="inlineStr"/>
      <c r="S1140" s="2" t="inlineStr">
        <is>
          <t>https://docs.google.com/presentation/d/1K4HAGHk4CKWLjy3qqAgdufx1F4UHpDDNfPGhSy4qbo4/edit#slide=id.g3097b480f52_0_0</t>
        </is>
      </c>
      <c r="T1140" s="2" t="inlineStr">
        <is>
          <t>ELM - Ecosystem &amp; Lifecycle Marketing</t>
        </is>
      </c>
      <c r="U1140" s="2" t="inlineStr">
        <is>
          <t>Medium</t>
        </is>
      </c>
      <c r="V1140" s="2" t="inlineStr"/>
      <c r="W1140" s="2" t="inlineStr">
        <is>
          <t>Ryan Robles &lt;57559351.b8mm&gt;</t>
        </is>
      </c>
      <c r="X1140" s="2" t="inlineStr">
        <is>
          <t>Andrea Abbott &lt;62325469.d3u2&gt;;Flannery Tirtomihardjo &lt;66162330.72x5&gt;;Sherry Jacobs &lt;62399758.d6rc&gt;</t>
        </is>
      </c>
      <c r="Y1140" s="2" t="inlineStr">
        <is>
          <t>Bhumika Jobanputra &lt;65889925.cgb4&gt;</t>
        </is>
      </c>
      <c r="Z1140" s="2" t="inlineStr">
        <is>
          <t>BAM; Analytics</t>
        </is>
      </c>
      <c r="AA1140" s="2" t="inlineStr">
        <is>
          <t>06-17-2024</t>
        </is>
      </c>
      <c r="AB1140" s="2" t="inlineStr">
        <is>
          <t>03-10-2026</t>
        </is>
      </c>
    </row>
    <row r="1141">
      <c r="A1141" s="2" t="inlineStr">
        <is>
          <t>ELM-7195</t>
        </is>
      </c>
      <c r="B1141" s="2" t="inlineStr">
        <is>
          <t>ELM-7195 PTI Phase 2 - Additional Payroll Tax Impounding Compliance Comms requiring ELM marketing driver</t>
        </is>
      </c>
      <c r="C1141" s="2" t="inlineStr">
        <is>
          <t>Incremental work needed beyond ELM 6519 - Phase 2 cohort (Oct 1 - Jan 1)
Due to complexity of payroll tax impounding compliance comms, LMM support needed to drive project and provide direction to transactional notice team. (TN = 0 ELM Points)</t>
        </is>
      </c>
      <c r="D1141" s="2" t="inlineStr">
        <is>
          <t>5.1 MEASURE: Complete</t>
        </is>
      </c>
      <c r="E1141" s="2" t="inlineStr">
        <is>
          <t>Do It For Me</t>
        </is>
      </c>
      <c r="F1141" s="2" t="inlineStr">
        <is>
          <t>Transactional Notifications</t>
        </is>
      </c>
      <c r="G1141" s="2" t="inlineStr">
        <is>
          <t>8.1 - Transactional Notifications</t>
        </is>
      </c>
      <c r="H1141" s="2" t="inlineStr">
        <is>
          <t>Janet Bingham &lt;62971029.b99y&gt;</t>
        </is>
      </c>
      <c r="I1141" s="2" t="inlineStr">
        <is>
          <t>Tanya Mohajerani</t>
        </is>
      </c>
      <c r="J1141" s="2" t="inlineStr">
        <is>
          <t>IPD; Email</t>
        </is>
      </c>
      <c r="K1141" s="2" t="inlineStr">
        <is>
          <t>Payroll</t>
        </is>
      </c>
      <c r="L1141" s="2" t="inlineStr">
        <is>
          <t>Workforce</t>
        </is>
      </c>
      <c r="M1141" s="2" t="inlineStr">
        <is>
          <t>Start Q - Traditional</t>
        </is>
      </c>
      <c r="N1141" s="2" t="inlineStr">
        <is>
          <t>10-03-2024</t>
        </is>
      </c>
      <c r="O1141" s="2" t="inlineStr"/>
      <c r="P1141" s="2" t="inlineStr">
        <is>
          <t>10-03-2024</t>
        </is>
      </c>
      <c r="Q1141" s="2" t="inlineStr">
        <is>
          <t>: ;Email: 10-01-2024;Email: 10-03-2024;Email: 10-22-2024;Email: 11-05-2024;IPD: 10-21-2024</t>
        </is>
      </c>
      <c r="R1141" s="2" t="inlineStr"/>
      <c r="S1141" s="2" t="inlineStr"/>
      <c r="T1141" s="2" t="inlineStr">
        <is>
          <t>GTM - GoTo Market Marketing</t>
        </is>
      </c>
      <c r="U1141" s="2" t="inlineStr">
        <is>
          <t>TN</t>
        </is>
      </c>
      <c r="V1141" s="2" t="inlineStr"/>
      <c r="W1141" s="2" t="inlineStr"/>
      <c r="X1141" s="2" t="inlineStr">
        <is>
          <t>David Macias &lt;66389401.cb3w&gt;;Sharon Guldner &lt;57932489.ccig&gt;;Vennela Medapati &lt;63449081.cb8u&gt;</t>
        </is>
      </c>
      <c r="Y1141" s="2" t="inlineStr"/>
      <c r="Z1141" s="2" t="inlineStr"/>
      <c r="AA1141" s="2" t="inlineStr">
        <is>
          <t>06-16-2024</t>
        </is>
      </c>
      <c r="AB1141" s="2" t="inlineStr">
        <is>
          <t>07-14-2025</t>
        </is>
      </c>
    </row>
    <row r="1142">
      <c r="A1142" s="2" t="inlineStr">
        <is>
          <t>ELM-7194</t>
        </is>
      </c>
      <c r="B1142" s="2" t="inlineStr">
        <is>
          <t>ELM-7194 NC SOC Codes QBDT Payroll</t>
        </is>
      </c>
      <c r="C1142" s="2" t="inlineStr">
        <is>
          <t>North Carolina is joining the list of states to start gathering employee occupational codes.  The ability to enter these codes is now available in our QBDT product and we need to update our DT NC base</t>
        </is>
      </c>
      <c r="D1142" s="2" t="inlineStr">
        <is>
          <t>5.1 MEASURE: Complete</t>
        </is>
      </c>
      <c r="E1142" s="2" t="inlineStr">
        <is>
          <t>Approve It For Me</t>
        </is>
      </c>
      <c r="F1142" s="2" t="inlineStr">
        <is>
          <t>Transactional Notifications</t>
        </is>
      </c>
      <c r="G1142" s="2" t="inlineStr">
        <is>
          <t>8.1 - Transactional Notifications</t>
        </is>
      </c>
      <c r="H1142" s="2" t="inlineStr">
        <is>
          <t>Vennela Medapati &lt;63449081.cb8u&gt;</t>
        </is>
      </c>
      <c r="I1142" s="2" t="inlineStr">
        <is>
          <t>Gaurav Sharma</t>
        </is>
      </c>
      <c r="J1142" s="2" t="inlineStr">
        <is>
          <t>Email</t>
        </is>
      </c>
      <c r="K1142" s="2" t="inlineStr">
        <is>
          <t>DT Payroll</t>
        </is>
      </c>
      <c r="L1142" s="2" t="inlineStr">
        <is>
          <t>Desktop</t>
        </is>
      </c>
      <c r="M1142" s="2" t="inlineStr"/>
      <c r="N1142" s="2" t="inlineStr">
        <is>
          <t>06-18-2024</t>
        </is>
      </c>
      <c r="O1142" s="2" t="inlineStr"/>
      <c r="P1142" s="2" t="inlineStr">
        <is>
          <t>06-18-2024</t>
        </is>
      </c>
      <c r="Q1142" s="2" t="inlineStr">
        <is>
          <t>Email: 06-18-2024</t>
        </is>
      </c>
      <c r="R1142" s="2" t="inlineStr"/>
      <c r="S1142" s="2" t="inlineStr"/>
      <c r="T1142" s="2" t="inlineStr">
        <is>
          <t>PM - Product Management</t>
        </is>
      </c>
      <c r="U1142" s="2" t="inlineStr">
        <is>
          <t>TN</t>
        </is>
      </c>
      <c r="V1142" s="2" t="inlineStr"/>
      <c r="W1142" s="2" t="inlineStr"/>
      <c r="X1142" s="2" t="inlineStr">
        <is>
          <t>Kimberly Han &lt;58045363.bv6q&gt;;Vennela Medapati &lt;63449081.cb8u&gt;</t>
        </is>
      </c>
      <c r="Y1142" s="2" t="inlineStr"/>
      <c r="Z1142" s="2" t="inlineStr"/>
      <c r="AA1142" s="2" t="inlineStr">
        <is>
          <t>06-14-2024</t>
        </is>
      </c>
      <c r="AB1142" s="2" t="inlineStr">
        <is>
          <t>07-14-2025</t>
        </is>
      </c>
    </row>
    <row r="1143">
      <c r="A1143" s="2" t="inlineStr">
        <is>
          <t>ELM-7193</t>
        </is>
      </c>
      <c r="B1143" s="2" t="inlineStr">
        <is>
          <t>ELM-7193 Discontinuation of DropBox in QBO Adv BnR</t>
        </is>
      </c>
      <c r="C1143"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D1143" s="2" t="inlineStr">
        <is>
          <t>5.1 MEASURE: Complete</t>
        </is>
      </c>
      <c r="E1143" s="2" t="inlineStr">
        <is>
          <t>Approve It For Me</t>
        </is>
      </c>
      <c r="F1143" s="2" t="inlineStr">
        <is>
          <t>Transactional Notifications</t>
        </is>
      </c>
      <c r="G1143" s="2" t="inlineStr">
        <is>
          <t>8.1 - Transactional Notifications</t>
        </is>
      </c>
      <c r="H1143" s="2" t="inlineStr">
        <is>
          <t>Vennela Medapati &lt;63449081.cb8u&gt;</t>
        </is>
      </c>
      <c r="I1143" s="2" t="inlineStr">
        <is>
          <t>Gaurav Sharma</t>
        </is>
      </c>
      <c r="J1143" s="2" t="inlineStr">
        <is>
          <t>Email</t>
        </is>
      </c>
      <c r="K1143" s="2" t="inlineStr">
        <is>
          <t>QBO Advanced</t>
        </is>
      </c>
      <c r="L1143" s="2" t="inlineStr">
        <is>
          <t>Online Accounting</t>
        </is>
      </c>
      <c r="M1143" s="2" t="inlineStr"/>
      <c r="N1143" s="2" t="inlineStr">
        <is>
          <t>07-15-2024</t>
        </is>
      </c>
      <c r="O1143" s="2" t="inlineStr">
        <is>
          <t>06-24-2024</t>
        </is>
      </c>
      <c r="P1143" s="2" t="inlineStr">
        <is>
          <t>06-24-2024</t>
        </is>
      </c>
      <c r="Q1143" s="2" t="inlineStr">
        <is>
          <t>Email: 06-24-2024</t>
        </is>
      </c>
      <c r="R1143" s="2" t="inlineStr"/>
      <c r="S1143" s="2" t="inlineStr"/>
      <c r="T1143" s="2" t="inlineStr">
        <is>
          <t>PM - Product Management</t>
        </is>
      </c>
      <c r="U1143" s="2" t="inlineStr">
        <is>
          <t>TN</t>
        </is>
      </c>
      <c r="V1143" s="2" t="inlineStr"/>
      <c r="W1143" s="2" t="inlineStr"/>
      <c r="X1143" s="2" t="inlineStr">
        <is>
          <t>Kimberly Han &lt;58045363.bv6q&gt;;Vennela Medapati &lt;63449081.cb8u&gt;</t>
        </is>
      </c>
      <c r="Y1143" s="2" t="inlineStr"/>
      <c r="Z1143" s="2" t="inlineStr"/>
      <c r="AA1143" s="2" t="inlineStr">
        <is>
          <t>06-14-2024</t>
        </is>
      </c>
      <c r="AB1143" s="2" t="inlineStr">
        <is>
          <t>07-14-2025</t>
        </is>
      </c>
    </row>
    <row r="1144">
      <c r="A1144" s="2" t="inlineStr">
        <is>
          <t>ELM-7192</t>
        </is>
      </c>
      <c r="B1144" s="2" t="inlineStr">
        <is>
          <t>ELM-7192 Recurring Payment IPD for Melio Wave 2</t>
        </is>
      </c>
      <c r="C1144" s="2" t="inlineStr">
        <is>
          <t>To make sure that customers that still have recurring payments in Melio cancel them before they lose access on June 18th</t>
        </is>
      </c>
      <c r="D1144" s="2" t="inlineStr">
        <is>
          <t>5.1 MEASURE: Complete</t>
        </is>
      </c>
      <c r="E1144" s="2" t="inlineStr">
        <is>
          <t>Approve It For Me</t>
        </is>
      </c>
      <c r="F1144" s="2" t="inlineStr">
        <is>
          <t>Transactional Notifications</t>
        </is>
      </c>
      <c r="G1144" s="2" t="inlineStr">
        <is>
          <t>8.1 - Transactional Notifications</t>
        </is>
      </c>
      <c r="H1144" s="2" t="inlineStr">
        <is>
          <t>Vennela Medapati &lt;63449081.cb8u&gt;</t>
        </is>
      </c>
      <c r="I1144" s="2" t="inlineStr">
        <is>
          <t>Gaurav Sharma</t>
        </is>
      </c>
      <c r="J1144" s="2" t="inlineStr">
        <is>
          <t>IPD</t>
        </is>
      </c>
      <c r="K1144" s="2" t="inlineStr">
        <is>
          <t>Bill Pay</t>
        </is>
      </c>
      <c r="L1144" s="2" t="inlineStr">
        <is>
          <t>Money</t>
        </is>
      </c>
      <c r="M1144" s="2" t="inlineStr"/>
      <c r="N1144" s="2" t="inlineStr">
        <is>
          <t>06-14-2024</t>
        </is>
      </c>
      <c r="O1144" s="2" t="inlineStr">
        <is>
          <t>06-17-2024</t>
        </is>
      </c>
      <c r="P1144" s="2" t="inlineStr">
        <is>
          <t>06-17-2024</t>
        </is>
      </c>
      <c r="Q1144" s="2" t="inlineStr">
        <is>
          <t>IPD: 06-17-2024</t>
        </is>
      </c>
      <c r="R1144" s="2" t="inlineStr"/>
      <c r="S1144" s="2" t="inlineStr"/>
      <c r="T1144" s="2" t="inlineStr">
        <is>
          <t>GTM - GoTo Market Marketing</t>
        </is>
      </c>
      <c r="U1144" s="2" t="inlineStr">
        <is>
          <t>TN</t>
        </is>
      </c>
      <c r="V1144" s="2" t="inlineStr"/>
      <c r="W1144" s="2" t="inlineStr"/>
      <c r="X1144" s="2" t="inlineStr">
        <is>
          <t>Kimberly Han &lt;58045363.bv6q&gt;;Vennela Medapati &lt;63449081.cb8u&gt;</t>
        </is>
      </c>
      <c r="Y1144" s="2" t="inlineStr"/>
      <c r="Z1144" s="2" t="inlineStr"/>
      <c r="AA1144" s="2" t="inlineStr">
        <is>
          <t>06-13-2024</t>
        </is>
      </c>
      <c r="AB1144" s="2" t="inlineStr">
        <is>
          <t>07-14-2025</t>
        </is>
      </c>
    </row>
    <row r="1145">
      <c r="A1145" s="2" t="inlineStr">
        <is>
          <t>ELM-7191</t>
        </is>
      </c>
      <c r="B1145" s="2" t="inlineStr">
        <is>
          <t>ELM-7191 Auto Tax Setup Not Complete Wave 2</t>
        </is>
      </c>
      <c r="C1145"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D1145" s="2" t="inlineStr">
        <is>
          <t>5.1 MEASURE: Complete</t>
        </is>
      </c>
      <c r="E1145" s="2" t="inlineStr">
        <is>
          <t>Approve It For Me</t>
        </is>
      </c>
      <c r="F1145" s="2" t="inlineStr">
        <is>
          <t>Transactional Notifications</t>
        </is>
      </c>
      <c r="G1145" s="2" t="inlineStr">
        <is>
          <t>8.1 - Transactional Notifications</t>
        </is>
      </c>
      <c r="H1145" s="2" t="inlineStr">
        <is>
          <t>Vennela Medapati &lt;63449081.cb8u&gt;</t>
        </is>
      </c>
      <c r="I1145" s="2" t="inlineStr">
        <is>
          <t>Gaurav Sharma</t>
        </is>
      </c>
      <c r="J1145" s="2" t="inlineStr">
        <is>
          <t>IPD; Email</t>
        </is>
      </c>
      <c r="K1145" s="2" t="inlineStr">
        <is>
          <t>Payroll</t>
        </is>
      </c>
      <c r="L1145" s="2" t="inlineStr">
        <is>
          <t>Workforce</t>
        </is>
      </c>
      <c r="M1145" s="2" t="inlineStr"/>
      <c r="N1145" s="2" t="inlineStr">
        <is>
          <t>06-17-2024</t>
        </is>
      </c>
      <c r="O1145" s="2" t="inlineStr"/>
      <c r="P1145" s="2" t="inlineStr">
        <is>
          <t>06-17-2024</t>
        </is>
      </c>
      <c r="Q1145" s="2" t="inlineStr">
        <is>
          <t>Email: 06-17-2024</t>
        </is>
      </c>
      <c r="R1145" s="2" t="inlineStr"/>
      <c r="S1145" s="2" t="inlineStr"/>
      <c r="T1145" s="2" t="inlineStr">
        <is>
          <t>PM - Product Management</t>
        </is>
      </c>
      <c r="U1145" s="2" t="inlineStr">
        <is>
          <t>TN</t>
        </is>
      </c>
      <c r="V1145" s="2" t="inlineStr"/>
      <c r="W1145" s="2" t="inlineStr"/>
      <c r="X1145" s="2" t="inlineStr">
        <is>
          <t>Kimberly Han &lt;58045363.bv6q&gt;;Vennela Medapati &lt;63449081.cb8u&gt;</t>
        </is>
      </c>
      <c r="Y1145" s="2" t="inlineStr"/>
      <c r="Z1145" s="2" t="inlineStr"/>
      <c r="AA1145" s="2" t="inlineStr">
        <is>
          <t>06-13-2024</t>
        </is>
      </c>
      <c r="AB1145" s="2" t="inlineStr">
        <is>
          <t>07-14-2025</t>
        </is>
      </c>
    </row>
    <row r="1146">
      <c r="A1146" s="2" t="inlineStr">
        <is>
          <t>ELM-7190</t>
        </is>
      </c>
      <c r="B1146" s="2" t="inlineStr">
        <is>
          <t>ELM-7190 GoPayment Identity 1.0 Sunset Email 3</t>
        </is>
      </c>
      <c r="C1146" s="2" t="inlineStr">
        <is>
          <t>95% of our gopayment customer base has updated to the new system - we are making one last attempt to capture that additional 5%</t>
        </is>
      </c>
      <c r="D1146" s="2" t="inlineStr">
        <is>
          <t>5.1 MEASURE: Complete</t>
        </is>
      </c>
      <c r="E1146" s="2" t="inlineStr">
        <is>
          <t>Approve It For Me</t>
        </is>
      </c>
      <c r="F1146" s="2" t="inlineStr">
        <is>
          <t>Transactional Notifications</t>
        </is>
      </c>
      <c r="G1146" s="2" t="inlineStr">
        <is>
          <t>8.1 - Transactional Notifications</t>
        </is>
      </c>
      <c r="H1146" s="2" t="inlineStr">
        <is>
          <t>Vennela Medapati &lt;63449081.cb8u&gt;</t>
        </is>
      </c>
      <c r="I1146" s="2" t="inlineStr">
        <is>
          <t>Gaurav Sharma</t>
        </is>
      </c>
      <c r="J1146" s="2" t="inlineStr">
        <is>
          <t>Email</t>
        </is>
      </c>
      <c r="K1146" s="2" t="inlineStr">
        <is>
          <t>Payments</t>
        </is>
      </c>
      <c r="L1146" s="2" t="inlineStr">
        <is>
          <t>Money</t>
        </is>
      </c>
      <c r="M1146" s="2" t="inlineStr"/>
      <c r="N1146" s="2" t="inlineStr">
        <is>
          <t>06-20-2024</t>
        </is>
      </c>
      <c r="O1146" s="2" t="inlineStr"/>
      <c r="P1146" s="2" t="inlineStr">
        <is>
          <t>06-20-2024</t>
        </is>
      </c>
      <c r="Q1146" s="2" t="inlineStr">
        <is>
          <t>Email: 06-20-2024</t>
        </is>
      </c>
      <c r="R1146" s="2" t="inlineStr"/>
      <c r="S1146" s="2" t="inlineStr"/>
      <c r="T1146" s="2" t="inlineStr">
        <is>
          <t>GTM - GoTo Market Marketing</t>
        </is>
      </c>
      <c r="U1146" s="2" t="inlineStr">
        <is>
          <t>TN</t>
        </is>
      </c>
      <c r="V1146" s="2" t="inlineStr"/>
      <c r="W1146" s="2" t="inlineStr"/>
      <c r="X1146" s="2" t="inlineStr">
        <is>
          <t>Kimberly Han &lt;58045363.bv6q&gt;;Vennela Medapati &lt;63449081.cb8u&gt;</t>
        </is>
      </c>
      <c r="Y1146" s="2" t="inlineStr"/>
      <c r="Z1146" s="2" t="inlineStr"/>
      <c r="AA1146" s="2" t="inlineStr">
        <is>
          <t>06-13-2024</t>
        </is>
      </c>
      <c r="AB1146" s="2" t="inlineStr">
        <is>
          <t>07-14-2025</t>
        </is>
      </c>
    </row>
    <row r="1147">
      <c r="A1147" s="2" t="inlineStr">
        <is>
          <t>ELM-7189</t>
        </is>
      </c>
      <c r="B1147" s="2" t="inlineStr">
        <is>
          <t>ELM-7189 Labor Law Posters (DCJ)</t>
        </is>
      </c>
      <c r="C1147" s="2" t="inlineStr">
        <is>
          <t>Labor Law Poster service update email</t>
        </is>
      </c>
      <c r="D1147" s="2" t="inlineStr">
        <is>
          <t>5.1 MEASURE: Complete</t>
        </is>
      </c>
      <c r="E1147" s="2" t="inlineStr">
        <is>
          <t>Approve It For Me</t>
        </is>
      </c>
      <c r="F1147" s="2" t="inlineStr">
        <is>
          <t>Transactional Notifications</t>
        </is>
      </c>
      <c r="G1147" s="2" t="inlineStr">
        <is>
          <t>8.1 - Transactional Notifications</t>
        </is>
      </c>
      <c r="H1147" s="2" t="inlineStr">
        <is>
          <t>Vennela Medapati &lt;63449081.cb8u&gt;</t>
        </is>
      </c>
      <c r="I1147" s="2" t="inlineStr">
        <is>
          <t>Gaurav Sharma</t>
        </is>
      </c>
      <c r="J1147" s="2" t="inlineStr">
        <is>
          <t>Email</t>
        </is>
      </c>
      <c r="K1147" s="2" t="inlineStr">
        <is>
          <t>Payroll</t>
        </is>
      </c>
      <c r="L1147" s="2" t="inlineStr">
        <is>
          <t>Workforce</t>
        </is>
      </c>
      <c r="M1147" s="2" t="inlineStr"/>
      <c r="N1147" s="2" t="inlineStr">
        <is>
          <t>06-21-2024</t>
        </is>
      </c>
      <c r="O1147" s="2" t="inlineStr"/>
      <c r="P1147" s="2" t="inlineStr">
        <is>
          <t>06-21-2024</t>
        </is>
      </c>
      <c r="Q1147" s="2" t="inlineStr">
        <is>
          <t>Email: 06-21-2024</t>
        </is>
      </c>
      <c r="R1147" s="2" t="inlineStr"/>
      <c r="S1147" s="2" t="inlineStr"/>
      <c r="T1147" s="2" t="inlineStr">
        <is>
          <t>Other</t>
        </is>
      </c>
      <c r="U1147" s="2" t="inlineStr">
        <is>
          <t>TN</t>
        </is>
      </c>
      <c r="V1147" s="2" t="inlineStr"/>
      <c r="W1147" s="2" t="inlineStr"/>
      <c r="X1147" s="2" t="inlineStr">
        <is>
          <t>Kimberly Han &lt;58045363.bv6q&gt;;Vennela Medapati &lt;63449081.cb8u&gt;</t>
        </is>
      </c>
      <c r="Y1147" s="2" t="inlineStr"/>
      <c r="Z1147" s="2" t="inlineStr"/>
      <c r="AA1147" s="2" t="inlineStr">
        <is>
          <t>06-13-2024</t>
        </is>
      </c>
      <c r="AB1147" s="2" t="inlineStr">
        <is>
          <t>07-14-2025</t>
        </is>
      </c>
    </row>
    <row r="1148">
      <c r="A1148" s="2" t="inlineStr">
        <is>
          <t>ELM-7188</t>
        </is>
      </c>
      <c r="B1148" s="2" t="inlineStr">
        <is>
          <t>ELM-7188 MP: FY25 MAR GAP CLOSER:  What's New - H2 Edition FY25</t>
        </is>
      </c>
      <c r="C1148" s="2" t="inlineStr">
        <is>
          <t>H2 GTM Release Moment #2: Coordinate product release GTM communication for most impactful H2 product moments to support the launch of the new hero lineup, AI agents and the new Fusion UI on 7/1</t>
        </is>
      </c>
      <c r="D1148" s="2" t="inlineStr">
        <is>
          <t>5.1 MEASURE: Complete</t>
        </is>
      </c>
      <c r="E1148" s="2" t="inlineStr">
        <is>
          <t>Do It For Me</t>
        </is>
      </c>
      <c r="F1148" s="2" t="inlineStr">
        <is>
          <t>Retention &amp; Engagement</t>
        </is>
      </c>
      <c r="G1148" s="2" t="inlineStr">
        <is>
          <t>3.1 - Commercialization of New Features</t>
        </is>
      </c>
      <c r="H1148" s="2" t="inlineStr">
        <is>
          <t>Maya Zultsbeak David &lt;65225375.jn2p&gt;</t>
        </is>
      </c>
      <c r="I1148" s="2" t="inlineStr">
        <is>
          <t>Dawn-Marie Miesner</t>
        </is>
      </c>
      <c r="J1148" s="2" t="inlineStr">
        <is>
          <t>IPD; Email; Landing Page</t>
        </is>
      </c>
      <c r="K1148" s="2" t="inlineStr">
        <is>
          <t>Bill Pay;Lending/Capital;Payments;Payroll;QB Live;QBO;QBO Advanced</t>
        </is>
      </c>
      <c r="L1148" s="2" t="inlineStr">
        <is>
          <t>Online Accounting, Money, Workforce</t>
        </is>
      </c>
      <c r="M1148" s="2" t="inlineStr">
        <is>
          <t>Start Q - Traditional</t>
        </is>
      </c>
      <c r="N1148" s="2" t="inlineStr">
        <is>
          <t>07-01-2025</t>
        </is>
      </c>
      <c r="O1148" s="2" t="inlineStr"/>
      <c r="P1148" s="2" t="inlineStr">
        <is>
          <t>07-01-2025</t>
        </is>
      </c>
      <c r="Q1148" s="2" t="inlineStr"/>
      <c r="R1148" s="2" t="inlineStr">
        <is>
          <t>https://docs.google.com/document/d/1BzaMKrlcRgAco6ENS90QQJn8lGLGIAuWL81ns3Na4m8/edit?tab=t.0#heading=h.k2o1ibvw4m26</t>
        </is>
      </c>
      <c r="S1148" s="2" t="inlineStr">
        <is>
          <t>https://docs.google.com/presentation/d/1a8MkKgDftYATJJXbZbqhI18PQ9e8yd5JLlFAdNIlxqY/edit#slide=id.g2efff53d832_0_813</t>
        </is>
      </c>
      <c r="T1148" s="2" t="inlineStr">
        <is>
          <t>ELM - Ecosystem &amp; Lifecycle Marketing</t>
        </is>
      </c>
      <c r="U1148" s="2" t="inlineStr">
        <is>
          <t>Large</t>
        </is>
      </c>
      <c r="V1148" s="2" t="inlineStr">
        <is>
          <t>Taber Dean &lt;61876309.bmb5&gt;</t>
        </is>
      </c>
      <c r="W1148" s="2" t="inlineStr">
        <is>
          <t>Ryan Robles &lt;57559351.b8mm&gt;</t>
        </is>
      </c>
      <c r="X1148" s="2" t="inlineStr">
        <is>
          <t>Carolyn Cunningham &lt;60928743.baay&gt;;Michaela Mensch &lt;63068103.b75t&gt;;Moraya Aguilar &lt;60520838.c3dm&gt;;Yvonne Hourruitiner &lt;62332346.dazv&gt;</t>
        </is>
      </c>
      <c r="Y1148" s="2" t="inlineStr">
        <is>
          <t>Andre Remy &lt;62829203.b89m&gt;;Karthik Renganathan &lt;58969578.yge7&gt;</t>
        </is>
      </c>
      <c r="Z1148" s="2" t="inlineStr">
        <is>
          <t>BAM; Analytics</t>
        </is>
      </c>
      <c r="AA1148" s="2" t="inlineStr">
        <is>
          <t>06-12-2024</t>
        </is>
      </c>
      <c r="AB1148" s="2" t="inlineStr">
        <is>
          <t>03-10-2026</t>
        </is>
      </c>
    </row>
    <row r="1149">
      <c r="A1149" s="2" t="inlineStr">
        <is>
          <t>ELM-7186</t>
        </is>
      </c>
      <c r="B1149" s="2" t="inlineStr">
        <is>
          <t>ELM-7186 QBL DIFM/BizTax/GSU Email and IPD Comms Rebranding</t>
        </is>
      </c>
      <c r="C1149" s="2" t="inlineStr">
        <is>
          <t>Rebrand QB Live DIFM, Biz Tax &amp; GSU ELMs emails and IPDs with new rebranded name, bookkeeper content to Expert, and creative, i.e. logo where applicable.</t>
        </is>
      </c>
      <c r="D1149" s="2" t="inlineStr">
        <is>
          <t>5.0 MEASURE: Live - Waiting for Results</t>
        </is>
      </c>
      <c r="E1149" s="2" t="inlineStr">
        <is>
          <t>Do It For Me</t>
        </is>
      </c>
      <c r="F1149" s="2" t="inlineStr">
        <is>
          <t>Enablement</t>
        </is>
      </c>
      <c r="G1149" s="2" t="inlineStr">
        <is>
          <t>6.4 - Enablement</t>
        </is>
      </c>
      <c r="H1149" s="2" t="inlineStr">
        <is>
          <t>Carolyn Cunningham &lt;60928743.baay&gt;</t>
        </is>
      </c>
      <c r="I1149" s="2" t="inlineStr"/>
      <c r="J1149" s="2" t="inlineStr">
        <is>
          <t>IPD; Email</t>
        </is>
      </c>
      <c r="K1149" s="2" t="inlineStr">
        <is>
          <t>QB Live</t>
        </is>
      </c>
      <c r="L1149" s="2" t="inlineStr">
        <is>
          <t>Online Accounting</t>
        </is>
      </c>
      <c r="M1149" s="2" t="inlineStr">
        <is>
          <t>Start Q - Traditional</t>
        </is>
      </c>
      <c r="N1149" s="2" t="inlineStr">
        <is>
          <t>08-29-2024</t>
        </is>
      </c>
      <c r="O1149" s="2" t="inlineStr">
        <is>
          <t>09-30-2024</t>
        </is>
      </c>
      <c r="P1149" s="2" t="inlineStr">
        <is>
          <t>09-30-2024</t>
        </is>
      </c>
      <c r="Q1149" s="2" t="inlineStr"/>
      <c r="R1149" s="2" t="inlineStr"/>
      <c r="S1149" s="2" t="inlineStr">
        <is>
          <t>https://docs.google.com/presentation/d/1BfuOvxt-Ylw8NU60Hz6rwTrPIKwdY3OffQKjcaDAiK8/edit#slide=id.g2be3647c769_0_273</t>
        </is>
      </c>
      <c r="T1149" s="2" t="inlineStr">
        <is>
          <t>GTM - GoTo Market Marketing</t>
        </is>
      </c>
      <c r="U1149" s="2" t="inlineStr">
        <is>
          <t>Mega</t>
        </is>
      </c>
      <c r="V1149" s="2" t="inlineStr"/>
      <c r="W1149" s="2" t="inlineStr">
        <is>
          <t>Susan Barclay &lt;64310583.deij&gt;</t>
        </is>
      </c>
      <c r="X1149" s="2" t="inlineStr">
        <is>
          <t>Carolyn Cunningham &lt;60928743.baay&gt;;Katie Burnside &lt;65023385.czta&gt;</t>
        </is>
      </c>
      <c r="Y1149" s="2" t="inlineStr"/>
      <c r="Z1149" s="2" t="inlineStr"/>
      <c r="AA1149" s="2" t="inlineStr">
        <is>
          <t>06-12-2024</t>
        </is>
      </c>
      <c r="AB1149" s="2" t="inlineStr">
        <is>
          <t>07-14-2025</t>
        </is>
      </c>
    </row>
    <row r="1150">
      <c r="A1150" s="2" t="inlineStr">
        <is>
          <t>ELM-7181</t>
        </is>
      </c>
      <c r="B1150" s="2" t="inlineStr">
        <is>
          <t>ELM-7181 QBO 'Show vs. Tell' NTTF Trial Funnel Optimization</t>
        </is>
      </c>
      <c r="C1150" s="2" t="inlineStr">
        <is>
          <t>[P0 Input Goal Priority] FY'25 Funnel Optimization initiative.
Personalized, omnichannel FTU Onboarding for newly discovered sub-segment in NTTF [trialers]. 
Subsegments: Evaluators vs Setter Uppers</t>
        </is>
      </c>
      <c r="D1150" s="2" t="inlineStr">
        <is>
          <t>5.1 MEASURE: Complete</t>
        </is>
      </c>
      <c r="E1150" s="2" t="inlineStr">
        <is>
          <t>Do It For Me</t>
        </is>
      </c>
      <c r="F1150" s="2" t="inlineStr">
        <is>
          <t>Early Lifecycle</t>
        </is>
      </c>
      <c r="G1150" s="2" t="inlineStr">
        <is>
          <t>1.1 - Trial Conversion</t>
        </is>
      </c>
      <c r="H1150" s="2" t="inlineStr">
        <is>
          <t>Aditi Bhargava &lt;60438921.7cfn&gt;</t>
        </is>
      </c>
      <c r="I1150" s="2" t="inlineStr">
        <is>
          <t>Sarah Poor</t>
        </is>
      </c>
      <c r="J1150" s="2" t="inlineStr">
        <is>
          <t>IPD; SMS; Email; Landing Page</t>
        </is>
      </c>
      <c r="K1150" s="2" t="inlineStr">
        <is>
          <t>QBO</t>
        </is>
      </c>
      <c r="L1150" s="2" t="inlineStr">
        <is>
          <t>Online Accounting</t>
        </is>
      </c>
      <c r="M1150" s="2" t="inlineStr">
        <is>
          <t>Start Q - Traditional</t>
        </is>
      </c>
      <c r="N1150" s="2" t="inlineStr">
        <is>
          <t>01-30-2025</t>
        </is>
      </c>
      <c r="O1150" s="2" t="inlineStr">
        <is>
          <t>04-30-2025</t>
        </is>
      </c>
      <c r="P1150" s="2" t="inlineStr">
        <is>
          <t>04-30-2025</t>
        </is>
      </c>
      <c r="Q1150" s="2" t="inlineStr"/>
      <c r="R1150" s="2" t="inlineStr">
        <is>
          <t>https://docs.google.com/document/d/1vR8_8DFeLRKVQvybmPZ_K7uFjDLR-0RE37fE7xcJ2co/edit#heading=h.k2o1ibvw4m26</t>
        </is>
      </c>
      <c r="S1150" s="2" t="inlineStr">
        <is>
          <t>https://docs.google.com/presentation/d/1Al6EmZmVRl0XBfVnTZVLmeDVB8leYhtB9ylVDcn9tEw/edit?usp=sharing</t>
        </is>
      </c>
      <c r="T1150" s="2" t="inlineStr">
        <is>
          <t>ELM - Ecosystem &amp; Lifecycle Marketing</t>
        </is>
      </c>
      <c r="U1150" s="2" t="inlineStr">
        <is>
          <t>Mega</t>
        </is>
      </c>
      <c r="V1150" s="2" t="inlineStr">
        <is>
          <t>Jay Angelucci &lt;63347324.b6u7&gt;</t>
        </is>
      </c>
      <c r="W1150" s="2" t="inlineStr">
        <is>
          <t>Ryan Robles &lt;57559351.b8mm&gt;</t>
        </is>
      </c>
      <c r="X1150" s="2" t="inlineStr">
        <is>
          <t>Andrew Page &lt;61475641.ctp9&gt;;David Macias &lt;66389401.cb3w&gt;;Elizabeth Lindahl &lt;59128959.dbib&gt;;Elsa CARRASQUILLO &lt;61267619.bkah&gt;;George Hagihara &lt;61224867.dsmh&gt;;Jameson Price &lt;62997132.cnrk&gt;;Katie Burnside &lt;65023385.czta&gt;;Sherry Jacobs &lt;62399758.d6rc&gt;</t>
        </is>
      </c>
      <c r="Y1150" s="2" t="inlineStr"/>
      <c r="Z1150" s="2" t="inlineStr">
        <is>
          <t>BAM; Analytics</t>
        </is>
      </c>
      <c r="AA1150" s="2" t="inlineStr">
        <is>
          <t>06-12-2024</t>
        </is>
      </c>
      <c r="AB1150" s="2" t="inlineStr">
        <is>
          <t>03-10-2026</t>
        </is>
      </c>
    </row>
    <row r="1151">
      <c r="A1151" s="2" t="inlineStr">
        <is>
          <t>ELM-7175</t>
        </is>
      </c>
      <c r="B1151" s="2" t="inlineStr">
        <is>
          <t>ELM-7175 QBO Cancel Flow - new discounts to new audiences</t>
        </is>
      </c>
      <c r="C1151" s="2" t="inlineStr">
        <is>
          <t>[NEW]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Possible inclusion of DIWM to QBO cancel flow comms to retain customers.</t>
        </is>
      </c>
      <c r="D1151" s="2" t="inlineStr">
        <is>
          <t>5.0 MEASURE: Live - Waiting for Results</t>
        </is>
      </c>
      <c r="E1151" s="2" t="inlineStr">
        <is>
          <t>Do It For Me</t>
        </is>
      </c>
      <c r="F1151" s="2" t="inlineStr">
        <is>
          <t>Retention &amp; Engagement</t>
        </is>
      </c>
      <c r="G1151" s="2" t="inlineStr">
        <is>
          <t>3.2 - Retention</t>
        </is>
      </c>
      <c r="H1151" s="2" t="inlineStr">
        <is>
          <t>Aditi Bhargava &lt;60438921.7cfn&gt;</t>
        </is>
      </c>
      <c r="I1151" s="2" t="inlineStr">
        <is>
          <t>Sarah Poor</t>
        </is>
      </c>
      <c r="J1151" s="2" t="inlineStr">
        <is>
          <t>IPD</t>
        </is>
      </c>
      <c r="K1151" s="2" t="inlineStr">
        <is>
          <t>QB Live;QBO;QBO Advanced</t>
        </is>
      </c>
      <c r="L1151" s="2" t="inlineStr">
        <is>
          <t>Online Accounting</t>
        </is>
      </c>
      <c r="M1151" s="2" t="inlineStr">
        <is>
          <t>Start Q - Traditional</t>
        </is>
      </c>
      <c r="N1151" s="2" t="inlineStr">
        <is>
          <t>10-31-2024</t>
        </is>
      </c>
      <c r="O1151" s="2" t="inlineStr">
        <is>
          <t>01-30-2025</t>
        </is>
      </c>
      <c r="P1151" s="2" t="inlineStr">
        <is>
          <t>01-30-2025</t>
        </is>
      </c>
      <c r="Q1151" s="2" t="inlineStr">
        <is>
          <t>IPD: 01-30-2025</t>
        </is>
      </c>
      <c r="R1151" s="2" t="inlineStr">
        <is>
          <t>https://docs.google.com/document/d/1IfFsumA2NzFpiYsrF2uBCxEzHkff3wxpOYkFKAEDBJ8/edit?usp=sharing</t>
        </is>
      </c>
      <c r="S1151" s="2" t="inlineStr">
        <is>
          <t>https://docs.google.com/presentation/d/1YY4WQ8uJM_ocDfpWIqUxH3Z7ZkPX1nsmwYIc9G2gzPU/edit?usp=sharing</t>
        </is>
      </c>
      <c r="T1151" s="2" t="inlineStr">
        <is>
          <t>ELM - Ecosystem &amp; Lifecycle Marketing</t>
        </is>
      </c>
      <c r="U1151" s="2" t="inlineStr">
        <is>
          <t>Mega</t>
        </is>
      </c>
      <c r="V1151" s="2" t="inlineStr">
        <is>
          <t>Beatriz Rube &lt;66437960.8bu9&gt;;Elena Pimenova &lt;65926701.bi8b&gt;</t>
        </is>
      </c>
      <c r="W1151" s="2" t="inlineStr"/>
      <c r="X1151" s="2" t="inlineStr">
        <is>
          <t>Andrea Abbott &lt;62325469.d3u2&gt;;Flannery Tirtomihardjo &lt;66162330.72x5&gt;;Sherry Jacobs &lt;62399758.d6rc&gt;</t>
        </is>
      </c>
      <c r="Y1151" s="2" t="inlineStr">
        <is>
          <t>Andre Remy &lt;62829203.b89m&gt;;Karthik Renganathan &lt;58969578.yge7&gt;</t>
        </is>
      </c>
      <c r="Z1151" s="2" t="inlineStr">
        <is>
          <t>BAM; Analytics</t>
        </is>
      </c>
      <c r="AA1151" s="2" t="inlineStr">
        <is>
          <t>06-12-2024</t>
        </is>
      </c>
      <c r="AB1151" s="2" t="inlineStr">
        <is>
          <t>03-10-2026</t>
        </is>
      </c>
    </row>
    <row r="1152">
      <c r="A1152" s="2" t="inlineStr">
        <is>
          <t>ELM-7172</t>
        </is>
      </c>
      <c r="B1152" s="2" t="inlineStr">
        <is>
          <t>ELM-7172 QB Live DIWM Build Habits</t>
        </is>
      </c>
      <c r="C1152" s="2"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t>
        </is>
      </c>
      <c r="D1152" s="2" t="inlineStr">
        <is>
          <t>5.1 MEASURE: Complete</t>
        </is>
      </c>
      <c r="E1152" s="2" t="inlineStr">
        <is>
          <t>Do It For Me</t>
        </is>
      </c>
      <c r="F1152" s="2" t="inlineStr">
        <is>
          <t>Retention &amp; Engagement</t>
        </is>
      </c>
      <c r="G1152" s="2" t="inlineStr">
        <is>
          <t>3.2 - Retention</t>
        </is>
      </c>
      <c r="H1152" s="2" t="inlineStr">
        <is>
          <t>Kesha Patel &lt;62692143.djqf&gt;</t>
        </is>
      </c>
      <c r="I1152" s="2" t="inlineStr">
        <is>
          <t>Dawn-Marie Miesner</t>
        </is>
      </c>
      <c r="J1152" s="2" t="inlineStr">
        <is>
          <t>IPD; Email</t>
        </is>
      </c>
      <c r="K1152" s="2" t="inlineStr">
        <is>
          <t>QB Live</t>
        </is>
      </c>
      <c r="L1152" s="2" t="inlineStr">
        <is>
          <t>Online Accounting</t>
        </is>
      </c>
      <c r="M1152" s="2" t="inlineStr">
        <is>
          <t>Start Q - Traditional</t>
        </is>
      </c>
      <c r="N1152" s="2" t="inlineStr">
        <is>
          <t>11-18-2024</t>
        </is>
      </c>
      <c r="O1152" s="2" t="inlineStr">
        <is>
          <t>01-30-2025</t>
        </is>
      </c>
      <c r="P1152" s="2" t="inlineStr">
        <is>
          <t>01-30-2025</t>
        </is>
      </c>
      <c r="Q1152" s="2" t="inlineStr"/>
      <c r="R1152" s="2" t="inlineStr">
        <is>
          <t>https://docs.google.com/document/d/1N14RxR4DJOjy1HQQrwTCB5NqIK1DyTidMPDC6Ost31g/edit#heading=h.k2o1ibvw4m26</t>
        </is>
      </c>
      <c r="S1152" s="2" t="inlineStr">
        <is>
          <t>https://docs.google.com/presentation/d/1WHrx-bvV-N9RpttWwVuYgQxd1vpZXFm7lAvFuGYH4Eg/edit?usp=sharing</t>
        </is>
      </c>
      <c r="T1152" s="2" t="inlineStr">
        <is>
          <t>ELM - Ecosystem &amp; Lifecycle Marketing</t>
        </is>
      </c>
      <c r="U1152" s="2" t="inlineStr">
        <is>
          <t>Large</t>
        </is>
      </c>
      <c r="V1152" s="2" t="inlineStr"/>
      <c r="W1152" s="2" t="inlineStr">
        <is>
          <t>Ryan Robles &lt;57559351.b8mm&gt;</t>
        </is>
      </c>
      <c r="X1152" s="2" t="inlineStr">
        <is>
          <t>Elizabeth Lindahl &lt;59128959.dbib&gt;;George Hagihara &lt;61224867.dsmh&gt;;Jameson Price &lt;62997132.cnrk&gt;;Michaela Mensch &lt;63068103.b75t&gt;;Tracy Veverka &lt;56577931.diky&gt;;Yvonne Hourruitiner &lt;62332346.dazv&gt;</t>
        </is>
      </c>
      <c r="Y1152" s="2" t="inlineStr">
        <is>
          <t>Vinayak Aneesh Jagadeesh &lt;65583782.d2yq&gt;</t>
        </is>
      </c>
      <c r="Z1152" s="2" t="inlineStr">
        <is>
          <t>BAM; Analytics</t>
        </is>
      </c>
      <c r="AA1152" s="2" t="inlineStr">
        <is>
          <t>06-12-2024</t>
        </is>
      </c>
      <c r="AB1152" s="2" t="inlineStr">
        <is>
          <t>03-10-2026</t>
        </is>
      </c>
    </row>
    <row r="1153">
      <c r="A1153" s="2" t="inlineStr">
        <is>
          <t>ELM-7164</t>
        </is>
      </c>
      <c r="B1153" s="2" t="inlineStr">
        <is>
          <t>ELM-7164 QBO Ecosystem Marketing SMS Opt In Launch</t>
        </is>
      </c>
      <c r="C1153" s="2" t="inlineStr">
        <is>
          <t>Build ecosystem campaign to drive existing customer opt ins for marketing SMS campaigns, across all QBO product offerings.</t>
        </is>
      </c>
      <c r="D1153" s="2" t="inlineStr">
        <is>
          <t>5.0 MEASURE: Live - Waiting for Results</t>
        </is>
      </c>
      <c r="E1153" s="2" t="inlineStr">
        <is>
          <t>Do It For Me</t>
        </is>
      </c>
      <c r="F1153" s="2" t="inlineStr">
        <is>
          <t>Retention &amp; Engagement</t>
        </is>
      </c>
      <c r="G1153" s="2" t="inlineStr">
        <is>
          <t>3.2 - Retention</t>
        </is>
      </c>
      <c r="H1153" s="2" t="inlineStr">
        <is>
          <t>Kesha Patel &lt;62692143.djqf&gt;</t>
        </is>
      </c>
      <c r="I1153" s="2" t="inlineStr">
        <is>
          <t>Dawn-Marie Miesner</t>
        </is>
      </c>
      <c r="J1153" s="2" t="inlineStr">
        <is>
          <t>IPD; Push; Email; Landing Page</t>
        </is>
      </c>
      <c r="K1153" s="2" t="inlineStr">
        <is>
          <t>QBO</t>
        </is>
      </c>
      <c r="L1153" s="2" t="inlineStr">
        <is>
          <t>Online Accounting</t>
        </is>
      </c>
      <c r="M1153" s="2" t="inlineStr">
        <is>
          <t>Start Q - Traditional</t>
        </is>
      </c>
      <c r="N1153" s="2" t="inlineStr">
        <is>
          <t>05-05-2025</t>
        </is>
      </c>
      <c r="O1153" s="2" t="inlineStr">
        <is>
          <t>07-18-2025</t>
        </is>
      </c>
      <c r="P1153" s="2" t="inlineStr">
        <is>
          <t>07-18-2025</t>
        </is>
      </c>
      <c r="Q1153" s="2" t="inlineStr"/>
      <c r="R1153" s="2" t="inlineStr"/>
      <c r="S1153" s="2" t="inlineStr">
        <is>
          <t>https://docs.google.com/presentation/d/14rlQeJYPlg65S3Bu17fHGPGTYAwnitvxSlBbxU4qqT4/edit?usp=sharing</t>
        </is>
      </c>
      <c r="T1153" s="2" t="inlineStr">
        <is>
          <t>ELM - Ecosystem &amp; Lifecycle Marketing</t>
        </is>
      </c>
      <c r="U1153" s="2" t="inlineStr">
        <is>
          <t>Medium</t>
        </is>
      </c>
      <c r="V1153" s="2" t="inlineStr">
        <is>
          <t>Beatriz Rube &lt;66437960.8bu9&gt;</t>
        </is>
      </c>
      <c r="W1153" s="2" t="inlineStr">
        <is>
          <t>Ryan Robles &lt;57559351.b8mm&gt;</t>
        </is>
      </c>
      <c r="X1153" s="2" t="inlineStr">
        <is>
          <t>David Macias &lt;66389401.cb3w&gt;;Elizabeth Lindahl &lt;59128959.dbib&gt;;Jameson Price &lt;62997132.cnrk&gt;;Sherry Jacobs &lt;62399758.d6rc&gt;;Yvonne Hourruitiner &lt;62332346.dazv&gt;</t>
        </is>
      </c>
      <c r="Y1153" s="2" t="inlineStr"/>
      <c r="Z1153" s="2" t="inlineStr"/>
      <c r="AA1153" s="2" t="inlineStr">
        <is>
          <t>06-12-2024</t>
        </is>
      </c>
      <c r="AB1153" s="2" t="inlineStr">
        <is>
          <t>03-10-2026</t>
        </is>
      </c>
    </row>
    <row r="1154">
      <c r="A1154" s="2" t="inlineStr">
        <is>
          <t>ELM-7156</t>
        </is>
      </c>
      <c r="B1154" s="2" t="inlineStr">
        <is>
          <t>ELM-7156 0kb file deletion notification</t>
        </is>
      </c>
      <c r="C1154" s="2" t="inlineStr">
        <is>
          <t>Notifying customers that their files with 0kb data are going to be deleted on a certain date.</t>
        </is>
      </c>
      <c r="D1154" s="2" t="inlineStr">
        <is>
          <t>5.1 MEASURE: Complete</t>
        </is>
      </c>
      <c r="E1154" s="2" t="inlineStr">
        <is>
          <t>Approve It For Me</t>
        </is>
      </c>
      <c r="F1154" s="2" t="inlineStr">
        <is>
          <t>Transactional Notifications</t>
        </is>
      </c>
      <c r="G1154" s="2" t="inlineStr">
        <is>
          <t>8.1 - Transactional Notifications</t>
        </is>
      </c>
      <c r="H1154" s="2" t="inlineStr">
        <is>
          <t>Vennela Medapati &lt;63449081.cb8u&gt;</t>
        </is>
      </c>
      <c r="I1154" s="2" t="inlineStr">
        <is>
          <t>Gaurav Sharma</t>
        </is>
      </c>
      <c r="J1154" s="2" t="inlineStr">
        <is>
          <t>Email</t>
        </is>
      </c>
      <c r="K1154" s="2" t="inlineStr">
        <is>
          <t>QBO</t>
        </is>
      </c>
      <c r="L1154" s="2" t="inlineStr">
        <is>
          <t>Online Accounting</t>
        </is>
      </c>
      <c r="M1154" s="2" t="inlineStr"/>
      <c r="N1154" s="2" t="inlineStr">
        <is>
          <t>07-01-2024</t>
        </is>
      </c>
      <c r="O1154" s="2" t="inlineStr">
        <is>
          <t>08-20-2024</t>
        </is>
      </c>
      <c r="P1154" s="2" t="inlineStr">
        <is>
          <t>08-20-2024</t>
        </is>
      </c>
      <c r="Q1154" s="2" t="inlineStr">
        <is>
          <t>Email: 08-19-2024</t>
        </is>
      </c>
      <c r="R1154" s="2" t="inlineStr"/>
      <c r="S1154" s="2" t="inlineStr"/>
      <c r="T1154" s="2" t="inlineStr">
        <is>
          <t>GTM - GoTo Market Marketing</t>
        </is>
      </c>
      <c r="U1154" s="2" t="inlineStr">
        <is>
          <t>TN</t>
        </is>
      </c>
      <c r="V1154" s="2" t="inlineStr"/>
      <c r="W1154" s="2" t="inlineStr"/>
      <c r="X1154" s="2" t="inlineStr">
        <is>
          <t>Sharon Guldner &lt;57932489.ccig&gt;;Vennela Medapati &lt;63449081.cb8u&gt;</t>
        </is>
      </c>
      <c r="Y1154" s="2" t="inlineStr"/>
      <c r="Z1154" s="2" t="inlineStr"/>
      <c r="AA1154" s="2" t="inlineStr">
        <is>
          <t>06-10-2024</t>
        </is>
      </c>
      <c r="AB1154" s="2" t="inlineStr">
        <is>
          <t>07-14-2025</t>
        </is>
      </c>
    </row>
    <row r="1155">
      <c r="A1155" s="2" t="inlineStr">
        <is>
          <t>ELM-7155</t>
        </is>
      </c>
      <c r="B1155" s="2" t="inlineStr">
        <is>
          <t>ELM-7155 CO - ELM7118 QBO Active Cancels Winback Price Increase Updates</t>
        </is>
      </c>
      <c r="C1155" s="2" t="inlineStr">
        <is>
          <t>Change order to support upcoming QBO/ADV price increases to ELM7118 QBO, buy-now cancelled Winback emails and IPDs. Task will involve updating the offer code to emails, IPDs, and Content Offer (pricing ops driven).</t>
        </is>
      </c>
      <c r="D1155" s="2" t="inlineStr">
        <is>
          <t>5.1 MEASURE: Complete</t>
        </is>
      </c>
      <c r="E1155" s="2" t="inlineStr">
        <is>
          <t>Do It For Me</t>
        </is>
      </c>
      <c r="F1155" s="2" t="inlineStr">
        <is>
          <t>Retention &amp; Engagement</t>
        </is>
      </c>
      <c r="G1155" s="2" t="inlineStr">
        <is>
          <t>3.3 - Win Back</t>
        </is>
      </c>
      <c r="H1155" s="2" t="inlineStr">
        <is>
          <t>Melissa Rattrovo &lt;63601652.c2rb&gt;</t>
        </is>
      </c>
      <c r="I1155" s="2" t="inlineStr">
        <is>
          <t>Adam Fischer</t>
        </is>
      </c>
      <c r="J1155" s="2" t="inlineStr">
        <is>
          <t>IPD; Email</t>
        </is>
      </c>
      <c r="K1155" s="2" t="inlineStr">
        <is>
          <t>QBO;QBO Advanced</t>
        </is>
      </c>
      <c r="L1155" s="2" t="inlineStr">
        <is>
          <t>Online Accounting</t>
        </is>
      </c>
      <c r="M1155" s="2" t="inlineStr">
        <is>
          <t>Change Order</t>
        </is>
      </c>
      <c r="N1155" s="2" t="inlineStr">
        <is>
          <t>08-01-2024</t>
        </is>
      </c>
      <c r="O1155" s="2" t="inlineStr"/>
      <c r="P1155" s="2" t="inlineStr">
        <is>
          <t>08-01-2024</t>
        </is>
      </c>
      <c r="Q1155" s="2" t="inlineStr">
        <is>
          <t>Email: 08-01-2024</t>
        </is>
      </c>
      <c r="R1155" s="2" t="inlineStr"/>
      <c r="S1155" s="2" t="inlineStr">
        <is>
          <t>https://docs.google.com/presentation/d/1PLDjHIcuwI73p1iPh89Gem5IU3AI2p3ePLM-CZFo0ig/edit?usp=sharing</t>
        </is>
      </c>
      <c r="T1155" s="2" t="inlineStr">
        <is>
          <t>GTM - GoTo Market Marketing</t>
        </is>
      </c>
      <c r="U1155" s="2" t="inlineStr">
        <is>
          <t>Small</t>
        </is>
      </c>
      <c r="V1155" s="2" t="inlineStr">
        <is>
          <t>Lori Perez &lt;63347510.mmyu&gt;</t>
        </is>
      </c>
      <c r="W1155" s="2" t="inlineStr"/>
      <c r="X1155" s="2" t="inlineStr">
        <is>
          <t>Andrea Abbott &lt;62325469.d3u2&gt;;Sherry Jacobs &lt;62399758.d6rc&gt;</t>
        </is>
      </c>
      <c r="Y1155" s="2" t="inlineStr"/>
      <c r="Z1155" s="2" t="inlineStr"/>
      <c r="AA1155" s="2" t="inlineStr">
        <is>
          <t>06-10-2024</t>
        </is>
      </c>
      <c r="AB1155" s="2" t="inlineStr">
        <is>
          <t>07-14-2025</t>
        </is>
      </c>
    </row>
    <row r="1156">
      <c r="A1156" s="2" t="inlineStr">
        <is>
          <t>ELM-7153</t>
        </is>
      </c>
      <c r="B1156" s="2" t="inlineStr">
        <is>
          <t>ELM-7153 AT80 Phase 1 - Increase eligibility for Payroll Tax Impounding among SMB and MM</t>
        </is>
      </c>
      <c r="C1156" s="2" t="inlineStr">
        <is>
          <t>Increase eligibility for Payroll Tax Impounding (increase rate of e-services completion and turning on Auto Tax) among SMB and MM customers. (TN = 0 ELM points)</t>
        </is>
      </c>
      <c r="D1156" s="2" t="inlineStr">
        <is>
          <t>5.1 MEASURE: Complete</t>
        </is>
      </c>
      <c r="E1156" s="2" t="inlineStr">
        <is>
          <t>Do It For Me</t>
        </is>
      </c>
      <c r="F1156" s="2" t="inlineStr">
        <is>
          <t>Transactional Notifications</t>
        </is>
      </c>
      <c r="G1156" s="2" t="inlineStr">
        <is>
          <t>8.1 - Transactional Notifications</t>
        </is>
      </c>
      <c r="H1156" s="2" t="inlineStr">
        <is>
          <t>Janet Bingham &lt;62971029.b99y&gt;</t>
        </is>
      </c>
      <c r="I1156" s="2" t="inlineStr">
        <is>
          <t>Tanya Mohajerani</t>
        </is>
      </c>
      <c r="J1156" s="2" t="inlineStr">
        <is>
          <t>Email</t>
        </is>
      </c>
      <c r="K1156" s="2" t="inlineStr">
        <is>
          <t>Payroll</t>
        </is>
      </c>
      <c r="L1156" s="2" t="inlineStr">
        <is>
          <t>Workforce</t>
        </is>
      </c>
      <c r="M1156" s="2" t="inlineStr">
        <is>
          <t>Start Q - Traditional</t>
        </is>
      </c>
      <c r="N1156" s="2" t="inlineStr">
        <is>
          <t>09-16-2024</t>
        </is>
      </c>
      <c r="O1156" s="2" t="inlineStr">
        <is>
          <t>10-07-2024</t>
        </is>
      </c>
      <c r="P1156" s="2" t="inlineStr">
        <is>
          <t>10-07-2024</t>
        </is>
      </c>
      <c r="Q1156" s="2" t="inlineStr">
        <is>
          <t>: ;Email: 10-07-2024</t>
        </is>
      </c>
      <c r="R1156" s="2" t="inlineStr">
        <is>
          <t>https://docs.google.com/document/d/1yMwg8lLLNyikC5z1wJt43dAUgMQS38JOez-lHGI2RLQ/edit#heading=h.k2o1ibvw4m26</t>
        </is>
      </c>
      <c r="S1156" s="2" t="inlineStr"/>
      <c r="T1156" s="2" t="inlineStr">
        <is>
          <t>GTM - GoTo Market Marketing</t>
        </is>
      </c>
      <c r="U1156" s="2" t="inlineStr">
        <is>
          <t>TN</t>
        </is>
      </c>
      <c r="V1156" s="2" t="inlineStr"/>
      <c r="W1156" s="2" t="inlineStr"/>
      <c r="X1156" s="2" t="inlineStr">
        <is>
          <t>Sharon Guldner &lt;57932489.ccig&gt;;Vennela Medapati &lt;63449081.cb8u&gt;</t>
        </is>
      </c>
      <c r="Y1156" s="2" t="inlineStr">
        <is>
          <t>Manasa Shankar &lt;61746218.bvht&gt;</t>
        </is>
      </c>
      <c r="Z1156" s="2" t="inlineStr">
        <is>
          <t>Analytics</t>
        </is>
      </c>
      <c r="AA1156" s="2" t="inlineStr">
        <is>
          <t>06-09-2024</t>
        </is>
      </c>
      <c r="AB1156" s="2" t="inlineStr">
        <is>
          <t>03-10-2026</t>
        </is>
      </c>
    </row>
    <row r="1157">
      <c r="A1157" s="2" t="inlineStr">
        <is>
          <t>ELM-7144</t>
        </is>
      </c>
      <c r="B1157" s="2" t="inlineStr">
        <is>
          <t>ELM-7144 Labor Law Posters (TN)</t>
        </is>
      </c>
      <c r="C1157" s="2" t="inlineStr">
        <is>
          <t>Labor Law Poster update email</t>
        </is>
      </c>
      <c r="D1157" s="2" t="inlineStr">
        <is>
          <t>5.1 MEASURE: Complete</t>
        </is>
      </c>
      <c r="E1157" s="2" t="inlineStr">
        <is>
          <t>Approve It For Me</t>
        </is>
      </c>
      <c r="F1157" s="2" t="inlineStr">
        <is>
          <t>Transactional Notifications</t>
        </is>
      </c>
      <c r="G1157" s="2" t="inlineStr">
        <is>
          <t>8.1 - Transactional Notifications</t>
        </is>
      </c>
      <c r="H1157" s="2" t="inlineStr">
        <is>
          <t>Vennela Medapati &lt;63449081.cb8u&gt;</t>
        </is>
      </c>
      <c r="I1157" s="2" t="inlineStr">
        <is>
          <t>Gaurav Sharma</t>
        </is>
      </c>
      <c r="J1157" s="2" t="inlineStr">
        <is>
          <t>Email</t>
        </is>
      </c>
      <c r="K1157" s="2" t="inlineStr">
        <is>
          <t>Payroll</t>
        </is>
      </c>
      <c r="L1157" s="2" t="inlineStr">
        <is>
          <t>Workforce</t>
        </is>
      </c>
      <c r="M1157" s="2" t="inlineStr"/>
      <c r="N1157" s="2" t="inlineStr">
        <is>
          <t>06-14-2024</t>
        </is>
      </c>
      <c r="O1157" s="2" t="inlineStr"/>
      <c r="P1157" s="2" t="inlineStr">
        <is>
          <t>06-14-2024</t>
        </is>
      </c>
      <c r="Q1157" s="2" t="inlineStr">
        <is>
          <t>Email: 06-14-2024</t>
        </is>
      </c>
      <c r="R1157" s="2" t="inlineStr"/>
      <c r="S1157" s="2" t="inlineStr"/>
      <c r="T1157" s="2" t="inlineStr">
        <is>
          <t>Other</t>
        </is>
      </c>
      <c r="U1157" s="2" t="inlineStr">
        <is>
          <t>TN</t>
        </is>
      </c>
      <c r="V1157" s="2" t="inlineStr"/>
      <c r="W1157" s="2" t="inlineStr"/>
      <c r="X1157" s="2" t="inlineStr">
        <is>
          <t>Kimberly Han &lt;58045363.bv6q&gt;;Vennela Medapati &lt;63449081.cb8u&gt;</t>
        </is>
      </c>
      <c r="Y1157" s="2" t="inlineStr"/>
      <c r="Z1157" s="2" t="inlineStr"/>
      <c r="AA1157" s="2" t="inlineStr">
        <is>
          <t>06-07-2024</t>
        </is>
      </c>
      <c r="AB1157" s="2" t="inlineStr">
        <is>
          <t>07-14-2025</t>
        </is>
      </c>
    </row>
    <row r="1158">
      <c r="A1158" s="2" t="inlineStr">
        <is>
          <t>ELM-7142</t>
        </is>
      </c>
      <c r="B1158" s="2" t="inlineStr">
        <is>
          <t>ELM-7142 Prompt for Customers to Claim Primary Admin Role</t>
        </is>
      </c>
      <c r="C1158" s="2" t="inlineStr">
        <is>
          <t>We have identified a group of account which have an intuit expert in the primary admin role, we are informing the customer that they should reclaim that primary admin role and giving them instructions on how to do so.</t>
        </is>
      </c>
      <c r="D1158" s="2" t="inlineStr">
        <is>
          <t>5.1 MEASURE: Complete</t>
        </is>
      </c>
      <c r="E1158" s="2" t="inlineStr">
        <is>
          <t>Approve It For Me</t>
        </is>
      </c>
      <c r="F1158" s="2" t="inlineStr">
        <is>
          <t>Transactional Notifications</t>
        </is>
      </c>
      <c r="G1158" s="2" t="inlineStr">
        <is>
          <t>8.1 - Transactional Notifications</t>
        </is>
      </c>
      <c r="H1158" s="2" t="inlineStr">
        <is>
          <t>Vennela Medapati &lt;63449081.cb8u&gt;</t>
        </is>
      </c>
      <c r="I1158" s="2" t="inlineStr">
        <is>
          <t>Gaurav Sharma</t>
        </is>
      </c>
      <c r="J1158" s="2" t="inlineStr">
        <is>
          <t>Email</t>
        </is>
      </c>
      <c r="K1158" s="2" t="inlineStr">
        <is>
          <t>QBO;QBO Advanced</t>
        </is>
      </c>
      <c r="L1158" s="2" t="inlineStr">
        <is>
          <t>Online Accounting</t>
        </is>
      </c>
      <c r="M1158" s="2" t="inlineStr"/>
      <c r="N1158" s="2" t="inlineStr">
        <is>
          <t>06-24-2024</t>
        </is>
      </c>
      <c r="O1158" s="2" t="inlineStr"/>
      <c r="P1158" s="2" t="inlineStr">
        <is>
          <t>06-24-2024</t>
        </is>
      </c>
      <c r="Q1158" s="2" t="inlineStr">
        <is>
          <t>Email: 06-24-2024</t>
        </is>
      </c>
      <c r="R1158" s="2" t="inlineStr"/>
      <c r="S1158" s="2" t="inlineStr"/>
      <c r="T1158" s="2" t="inlineStr">
        <is>
          <t>CS - Customer Success</t>
        </is>
      </c>
      <c r="U1158" s="2" t="inlineStr">
        <is>
          <t>TN</t>
        </is>
      </c>
      <c r="V1158" s="2" t="inlineStr"/>
      <c r="W1158" s="2" t="inlineStr"/>
      <c r="X1158" s="2" t="inlineStr">
        <is>
          <t>Kimberly Han &lt;58045363.bv6q&gt;;Vennela Medapati &lt;63449081.cb8u&gt;</t>
        </is>
      </c>
      <c r="Y1158" s="2" t="inlineStr"/>
      <c r="Z1158" s="2" t="inlineStr"/>
      <c r="AA1158" s="2" t="inlineStr">
        <is>
          <t>06-07-2024</t>
        </is>
      </c>
      <c r="AB1158" s="2" t="inlineStr">
        <is>
          <t>07-14-2025</t>
        </is>
      </c>
    </row>
    <row r="1159">
      <c r="A1159" s="2" t="inlineStr">
        <is>
          <t>ELM-7140</t>
        </is>
      </c>
      <c r="B1159" s="2" t="inlineStr">
        <is>
          <t>ELM-7140 Evergreen Checks &amp; Supplies Free Shipping Promo</t>
        </is>
      </c>
      <c r="C1159" s="2" t="inlineStr">
        <is>
          <t>Checks and Supplies free shipping promotion to retain existing customers. 
Q1 FY25 August 6 - 13th 
Plan is to have this automated for FY25</t>
        </is>
      </c>
      <c r="D1159" s="2" t="inlineStr">
        <is>
          <t>5.0 MEASURE: Live - Waiting for Results</t>
        </is>
      </c>
      <c r="E1159" s="2" t="inlineStr">
        <is>
          <t>Do It For Me</t>
        </is>
      </c>
      <c r="F1159" s="2" t="inlineStr">
        <is>
          <t>Monetization &amp; Cross Sell</t>
        </is>
      </c>
      <c r="G1159" s="2" t="inlineStr">
        <is>
          <t>2.1 - Cross Sell (Attach)</t>
        </is>
      </c>
      <c r="H1159" s="2" t="inlineStr">
        <is>
          <t>Michal Ettinger &lt;65747988.jyma&gt;</t>
        </is>
      </c>
      <c r="I1159" s="2" t="inlineStr">
        <is>
          <t>Nancy Tanaka</t>
        </is>
      </c>
      <c r="J1159" s="2" t="inlineStr">
        <is>
          <t>Email</t>
        </is>
      </c>
      <c r="K1159" s="2" t="inlineStr">
        <is>
          <t>Checks and Supplies</t>
        </is>
      </c>
      <c r="L1159" s="2" t="inlineStr">
        <is>
          <t>Desktop</t>
        </is>
      </c>
      <c r="M1159" s="2" t="inlineStr">
        <is>
          <t>Start Q - Traditional</t>
        </is>
      </c>
      <c r="N1159" s="2" t="inlineStr">
        <is>
          <t>08-06-2024</t>
        </is>
      </c>
      <c r="O1159" s="2" t="inlineStr">
        <is>
          <t>08-06-2024</t>
        </is>
      </c>
      <c r="P1159" s="2" t="inlineStr">
        <is>
          <t>08-06-2024</t>
        </is>
      </c>
      <c r="Q1159" s="2" t="inlineStr">
        <is>
          <t>Email: 08-07-2024;Email: 08-13-2024</t>
        </is>
      </c>
      <c r="R1159" s="2" t="inlineStr"/>
      <c r="S1159" s="2" t="inlineStr">
        <is>
          <t>https://docs.google.com/presentation/d/1AYpDEsyztazcvOfuxTvumZGE51FtIXgOUO0kc3rOJm4/edit#slide=id.g1d9b8a0b231_0_2704</t>
        </is>
      </c>
      <c r="T1159" s="2" t="inlineStr">
        <is>
          <t>GTM - GoTo Market Marketing</t>
        </is>
      </c>
      <c r="U1159" s="2" t="inlineStr">
        <is>
          <t>Small</t>
        </is>
      </c>
      <c r="V1159" s="2" t="inlineStr">
        <is>
          <t>Betsy Kha &lt;56573206.debs&gt;</t>
        </is>
      </c>
      <c r="W1159" s="2" t="inlineStr">
        <is>
          <t>Ryan Robles &lt;57559351.b8mm&gt;</t>
        </is>
      </c>
      <c r="X1159" s="2" t="inlineStr">
        <is>
          <t>Sherry Jacobs &lt;62399758.d6rc&gt;;Yvonne Hourruitiner &lt;62332346.dazv&gt;</t>
        </is>
      </c>
      <c r="Y1159" s="2" t="inlineStr">
        <is>
          <t>Madhavi Adusumilli &lt;58358049.cfry&gt;</t>
        </is>
      </c>
      <c r="Z1159" s="2" t="inlineStr"/>
      <c r="AA1159" s="2" t="inlineStr">
        <is>
          <t>06-06-2024</t>
        </is>
      </c>
      <c r="AB1159" s="2" t="inlineStr">
        <is>
          <t>07-14-2025</t>
        </is>
      </c>
    </row>
    <row r="1160">
      <c r="A1160" s="2" t="inlineStr">
        <is>
          <t>ELM-7138</t>
        </is>
      </c>
      <c r="B1160" s="2" t="inlineStr">
        <is>
          <t>ELM-7138 CO Update Billing Codes- In Trial Shell Banner Promo</t>
        </is>
      </c>
      <c r="C1160" s="2" t="inlineStr">
        <is>
          <t>With the FY25 Price Increase launching on 8.1, we need to update the billing codes on the trial shell banners IPD and extend the end date to 7.31.25</t>
        </is>
      </c>
      <c r="D1160" s="2" t="inlineStr">
        <is>
          <t>5.1 MEASURE: Complete</t>
        </is>
      </c>
      <c r="E1160" s="2" t="inlineStr">
        <is>
          <t>Do It For Me</t>
        </is>
      </c>
      <c r="F1160" s="2" t="inlineStr">
        <is>
          <t>Early Lifecycle</t>
        </is>
      </c>
      <c r="G1160" s="2" t="inlineStr">
        <is>
          <t>1.1 - Trial Conversion</t>
        </is>
      </c>
      <c r="H1160" s="2" t="inlineStr">
        <is>
          <t>Maya Zultsbeak David &lt;65225375.jn2p&gt;</t>
        </is>
      </c>
      <c r="I1160" s="2" t="inlineStr">
        <is>
          <t>Dawn-Marie Miesner</t>
        </is>
      </c>
      <c r="J1160" s="2" t="inlineStr">
        <is>
          <t>IPD</t>
        </is>
      </c>
      <c r="K1160" s="2" t="inlineStr">
        <is>
          <t>Payroll;QBO;QBO Advanced</t>
        </is>
      </c>
      <c r="L1160" s="2" t="inlineStr">
        <is>
          <t>Online Accounting, Workforce</t>
        </is>
      </c>
      <c r="M1160" s="2" t="inlineStr">
        <is>
          <t>Change Order</t>
        </is>
      </c>
      <c r="N1160" s="2" t="inlineStr">
        <is>
          <t>07-31-2024</t>
        </is>
      </c>
      <c r="O1160" s="2" t="inlineStr"/>
      <c r="P1160" s="2" t="inlineStr">
        <is>
          <t>07-31-2024</t>
        </is>
      </c>
      <c r="Q1160" s="2" t="inlineStr">
        <is>
          <t>IPD: 08-01-2024</t>
        </is>
      </c>
      <c r="R1160" s="2" t="inlineStr"/>
      <c r="S1160" s="2" t="inlineStr">
        <is>
          <t>https://docs.google.com/presentation/d/1lZNgwA6_FpCm3YJGWPP8VLPOTmwq1tYIL1GLIHhGxnQ/edit#slide=id.g1d6090b39a5_1_276</t>
        </is>
      </c>
      <c r="T1160" s="2" t="inlineStr">
        <is>
          <t>GTM - GoTo Market Marketing</t>
        </is>
      </c>
      <c r="U1160" s="2" t="inlineStr">
        <is>
          <t>Small</t>
        </is>
      </c>
      <c r="V1160" s="2" t="inlineStr"/>
      <c r="W1160" s="2" t="inlineStr"/>
      <c r="X1160" s="2" t="inlineStr">
        <is>
          <t>Tracy Veverka &lt;56577931.diky&gt;</t>
        </is>
      </c>
      <c r="Y1160" s="2" t="inlineStr"/>
      <c r="Z1160" s="2" t="inlineStr"/>
      <c r="AA1160" s="2" t="inlineStr">
        <is>
          <t>06-05-2024</t>
        </is>
      </c>
      <c r="AB1160" s="2" t="inlineStr">
        <is>
          <t>07-14-2025</t>
        </is>
      </c>
    </row>
    <row r="1161">
      <c r="A1161" s="2" t="inlineStr">
        <is>
          <t>ELM-7137</t>
        </is>
      </c>
      <c r="B1161" s="2" t="inlineStr">
        <is>
          <t>ELM-7137 QBO Euro Banking Certificate Change (France to Ireland)</t>
        </is>
      </c>
      <c r="C1161"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D1161" s="2" t="inlineStr">
        <is>
          <t>5.1 MEASURE: Complete</t>
        </is>
      </c>
      <c r="E1161" s="2" t="inlineStr">
        <is>
          <t>Approve It For Me</t>
        </is>
      </c>
      <c r="F1161" s="2" t="inlineStr">
        <is>
          <t>Transactional Notifications</t>
        </is>
      </c>
      <c r="G1161" s="2" t="inlineStr">
        <is>
          <t>8.1 - Transactional Notifications</t>
        </is>
      </c>
      <c r="H1161" s="2" t="inlineStr">
        <is>
          <t>Vennela Medapati &lt;63449081.cb8u&gt;</t>
        </is>
      </c>
      <c r="I1161" s="2" t="inlineStr">
        <is>
          <t>Gaurav Sharma</t>
        </is>
      </c>
      <c r="J1161" s="2" t="inlineStr">
        <is>
          <t>IPD; Email</t>
        </is>
      </c>
      <c r="K1161" s="2" t="inlineStr">
        <is>
          <t>QBO</t>
        </is>
      </c>
      <c r="L1161" s="2" t="inlineStr">
        <is>
          <t>Online Accounting</t>
        </is>
      </c>
      <c r="M1161" s="2" t="inlineStr"/>
      <c r="N1161" s="2" t="inlineStr">
        <is>
          <t>06-24-2024</t>
        </is>
      </c>
      <c r="O1161" s="2" t="inlineStr">
        <is>
          <t>06-26-2024</t>
        </is>
      </c>
      <c r="P1161" s="2" t="inlineStr">
        <is>
          <t>06-26-2024</t>
        </is>
      </c>
      <c r="Q1161" s="2" t="inlineStr">
        <is>
          <t>Email: 06-26-2024;IPD: 06-26-2024</t>
        </is>
      </c>
      <c r="R1161" s="2" t="inlineStr"/>
      <c r="S1161" s="2" t="inlineStr"/>
      <c r="T1161" s="2" t="inlineStr">
        <is>
          <t>GTM - GoTo Market Marketing</t>
        </is>
      </c>
      <c r="U1161" s="2" t="inlineStr">
        <is>
          <t>TN</t>
        </is>
      </c>
      <c r="V1161" s="2" t="inlineStr"/>
      <c r="W1161" s="2" t="inlineStr"/>
      <c r="X1161" s="2" t="inlineStr">
        <is>
          <t>David Macias &lt;66389401.cb3w&gt;;Kimberly Han &lt;58045363.bv6q&gt;;Michaela Mensch &lt;63068103.b75t&gt;;Vennela Medapati &lt;63449081.cb8u&gt;</t>
        </is>
      </c>
      <c r="Y1161" s="2" t="inlineStr"/>
      <c r="Z1161" s="2" t="inlineStr"/>
      <c r="AA1161" s="2" t="inlineStr">
        <is>
          <t>06-05-2024</t>
        </is>
      </c>
      <c r="AB1161" s="2" t="inlineStr">
        <is>
          <t>07-14-2025</t>
        </is>
      </c>
    </row>
    <row r="1162">
      <c r="A1162" s="2" t="inlineStr">
        <is>
          <t>ELM-7136</t>
        </is>
      </c>
      <c r="B1162" s="2" t="inlineStr">
        <is>
          <t>ELM-7136 CO - ELM4880 Canceled Winback Price Increase Updates</t>
        </is>
      </c>
      <c r="C1162" s="2" t="inlineStr">
        <is>
          <t>Change order to support upcoming QBO/ADV price increases to ELM4880 QBO, buy-now cancelled Winback emails and IPDs. Task will involve updating the offer code to emails, IPDs, and Content Offer (pricing ops driven).</t>
        </is>
      </c>
      <c r="D1162" s="2" t="inlineStr">
        <is>
          <t>5.1 MEASURE: Complete</t>
        </is>
      </c>
      <c r="E1162" s="2" t="inlineStr">
        <is>
          <t>Do It For Me</t>
        </is>
      </c>
      <c r="F1162" s="2" t="inlineStr">
        <is>
          <t>Retention &amp; Engagement</t>
        </is>
      </c>
      <c r="G1162" s="2" t="inlineStr">
        <is>
          <t>3.3 - Win Back</t>
        </is>
      </c>
      <c r="H1162" s="2" t="inlineStr">
        <is>
          <t>Maya Zultsbeak David &lt;65225375.jn2p&gt;</t>
        </is>
      </c>
      <c r="I1162" s="2" t="inlineStr">
        <is>
          <t>Dawn-Marie Miesner</t>
        </is>
      </c>
      <c r="J1162" s="2" t="inlineStr">
        <is>
          <t>IPD; Email</t>
        </is>
      </c>
      <c r="K1162" s="2" t="inlineStr">
        <is>
          <t>QBO;QBO Advanced</t>
        </is>
      </c>
      <c r="L1162" s="2" t="inlineStr">
        <is>
          <t>Online Accounting</t>
        </is>
      </c>
      <c r="M1162" s="2" t="inlineStr">
        <is>
          <t>Change Order</t>
        </is>
      </c>
      <c r="N1162" s="2" t="inlineStr">
        <is>
          <t>09-03-2024</t>
        </is>
      </c>
      <c r="O1162" s="2" t="inlineStr"/>
      <c r="P1162" s="2" t="inlineStr">
        <is>
          <t>09-03-2024</t>
        </is>
      </c>
      <c r="Q1162" s="2" t="inlineStr">
        <is>
          <t>Email: 08-01-2024</t>
        </is>
      </c>
      <c r="R1162" s="2" t="inlineStr"/>
      <c r="S1162" s="2" t="inlineStr">
        <is>
          <t>https://docs.google.com/presentation/d/1TwLFf1sTq6QubPldPa3XtSuAz2t7TieslYIju8sBVqM/edit#slide=id.g2060f216249_7_321</t>
        </is>
      </c>
      <c r="T1162" s="2" t="inlineStr">
        <is>
          <t>GTM - GoTo Market Marketing</t>
        </is>
      </c>
      <c r="U1162" s="2" t="inlineStr">
        <is>
          <t>Small</t>
        </is>
      </c>
      <c r="V1162" s="2" t="inlineStr">
        <is>
          <t>Lori Perez &lt;63347510.mmyu&gt;</t>
        </is>
      </c>
      <c r="W1162" s="2" t="inlineStr"/>
      <c r="X1162" s="2" t="inlineStr">
        <is>
          <t>Sherry Jacobs &lt;62399758.d6rc&gt;;Yvonne Hourruitiner &lt;62332346.dazv&gt;</t>
        </is>
      </c>
      <c r="Y1162" s="2" t="inlineStr"/>
      <c r="Z1162" s="2" t="inlineStr"/>
      <c r="AA1162" s="2" t="inlineStr">
        <is>
          <t>06-05-2024</t>
        </is>
      </c>
      <c r="AB1162" s="2" t="inlineStr">
        <is>
          <t>07-14-2025</t>
        </is>
      </c>
    </row>
    <row r="1163">
      <c r="A1163" s="2" t="inlineStr">
        <is>
          <t>ELM-7135</t>
        </is>
      </c>
      <c r="B1163" s="2" t="inlineStr">
        <is>
          <t>ELM-7135 CO: Expand ELM-6609 DTM Multi-Co to control</t>
        </is>
      </c>
      <c r="C1163" s="2" t="inlineStr">
        <is>
          <t>Experiment early read for ELM-6609 is shown to be directionally positive.</t>
        </is>
      </c>
      <c r="D1163" s="2" t="inlineStr">
        <is>
          <t>5.1 MEASURE: Complete</t>
        </is>
      </c>
      <c r="E1163" s="2" t="inlineStr">
        <is>
          <t>Do It For Me</t>
        </is>
      </c>
      <c r="F1163" s="2" t="inlineStr">
        <is>
          <t>Monetization &amp; Cross Sell</t>
        </is>
      </c>
      <c r="G1163" s="2" t="inlineStr">
        <is>
          <t>2.2 - Upsell SKU &amp; Paid Add Ons</t>
        </is>
      </c>
      <c r="H1163" s="2" t="inlineStr">
        <is>
          <t>Qiana Miller &lt;62645558.b7md&gt;</t>
        </is>
      </c>
      <c r="I1163" s="2" t="inlineStr"/>
      <c r="J1163" s="2" t="inlineStr">
        <is>
          <t>Email</t>
        </is>
      </c>
      <c r="K1163" s="2" t="inlineStr">
        <is>
          <t>QBO</t>
        </is>
      </c>
      <c r="L1163" s="2" t="inlineStr">
        <is>
          <t>Online Accounting</t>
        </is>
      </c>
      <c r="M1163" s="2" t="inlineStr">
        <is>
          <t>Change Order</t>
        </is>
      </c>
      <c r="N1163" s="2" t="inlineStr">
        <is>
          <t>06-14-2024</t>
        </is>
      </c>
      <c r="O1163" s="2" t="inlineStr"/>
      <c r="P1163" s="2" t="inlineStr">
        <is>
          <t>06-14-2024</t>
        </is>
      </c>
      <c r="Q1163" s="2" t="inlineStr">
        <is>
          <t>Email: 06-11-2024;Email: 06-18-2024;Email: 06-25-2024;Email: 07-02-2024;Email: 07-09-2024;Email: 07-16-2024</t>
        </is>
      </c>
      <c r="R1163" s="2" t="inlineStr"/>
      <c r="S1163" s="2" t="inlineStr">
        <is>
          <t>https://docs.google.com/presentation/d/1RZPU3ppEtkwNbYC1LjM9f8NZaaziSn8tvMGl_4Nrq_s/edit#slide=id.g2060f216249_7_313</t>
        </is>
      </c>
      <c r="T1163" s="2" t="inlineStr">
        <is>
          <t>GTM - GoTo Market Marketing</t>
        </is>
      </c>
      <c r="U1163" s="2" t="inlineStr">
        <is>
          <t>Mini</t>
        </is>
      </c>
      <c r="V1163" s="2" t="inlineStr"/>
      <c r="W1163" s="2" t="inlineStr"/>
      <c r="X1163" s="2" t="inlineStr">
        <is>
          <t>Katie Burnside &lt;65023385.czta&gt;;Tracy Veverka &lt;56577931.diky&gt;</t>
        </is>
      </c>
      <c r="Y1163" s="2" t="inlineStr"/>
      <c r="Z1163" s="2" t="inlineStr"/>
      <c r="AA1163" s="2" t="inlineStr">
        <is>
          <t>06-05-2024</t>
        </is>
      </c>
      <c r="AB1163" s="2" t="inlineStr">
        <is>
          <t>07-14-2025</t>
        </is>
      </c>
    </row>
    <row r="1164">
      <c r="A1164" s="2" t="inlineStr">
        <is>
          <t>ELM-7134</t>
        </is>
      </c>
      <c r="B1164" s="2" t="inlineStr">
        <is>
          <t>ELM-7134 Payment Wallet Overcharge Incident 1838665</t>
        </is>
      </c>
      <c r="C1164" s="2" t="inlineStr">
        <is>
          <t>QBO merchants using Payment Wallet are being charged manual card input fees instead of swipe fees.</t>
        </is>
      </c>
      <c r="D1164" s="2" t="inlineStr">
        <is>
          <t>5.1 MEASURE: Complete</t>
        </is>
      </c>
      <c r="E1164" s="2" t="inlineStr">
        <is>
          <t>Approve It For Me</t>
        </is>
      </c>
      <c r="F1164" s="2" t="inlineStr">
        <is>
          <t>Transactional Notifications</t>
        </is>
      </c>
      <c r="G1164" s="2" t="inlineStr">
        <is>
          <t>8.1 - Transactional Notifications</t>
        </is>
      </c>
      <c r="H1164" s="2" t="inlineStr">
        <is>
          <t>Vennela Medapati &lt;63449081.cb8u&gt;</t>
        </is>
      </c>
      <c r="I1164" s="2" t="inlineStr">
        <is>
          <t>Gaurav Sharma</t>
        </is>
      </c>
      <c r="J1164" s="2" t="inlineStr">
        <is>
          <t>Email</t>
        </is>
      </c>
      <c r="K1164" s="2" t="inlineStr">
        <is>
          <t>Payments</t>
        </is>
      </c>
      <c r="L1164" s="2" t="inlineStr">
        <is>
          <t>Money</t>
        </is>
      </c>
      <c r="M1164" s="2" t="inlineStr"/>
      <c r="N1164" s="2" t="inlineStr">
        <is>
          <t>06-10-2024</t>
        </is>
      </c>
      <c r="O1164" s="2" t="inlineStr"/>
      <c r="P1164" s="2" t="inlineStr">
        <is>
          <t>06-10-2024</t>
        </is>
      </c>
      <c r="Q1164" s="2" t="inlineStr">
        <is>
          <t>Email: 06-13-2024</t>
        </is>
      </c>
      <c r="R1164" s="2" t="inlineStr"/>
      <c r="S1164" s="2" t="inlineStr"/>
      <c r="T1164" s="2" t="inlineStr">
        <is>
          <t>Ecosystem Audience Marketing</t>
        </is>
      </c>
      <c r="U1164" s="2" t="inlineStr">
        <is>
          <t>TN</t>
        </is>
      </c>
      <c r="V1164" s="2" t="inlineStr"/>
      <c r="W1164" s="2" t="inlineStr"/>
      <c r="X1164" s="2" t="inlineStr">
        <is>
          <t>Sharon Guldner &lt;57932489.ccig&gt;;Vennela Medapati &lt;63449081.cb8u&gt;</t>
        </is>
      </c>
      <c r="Y1164" s="2" t="inlineStr"/>
      <c r="Z1164" s="2" t="inlineStr"/>
      <c r="AA1164" s="2" t="inlineStr">
        <is>
          <t>06-05-2024</t>
        </is>
      </c>
      <c r="AB1164" s="2" t="inlineStr">
        <is>
          <t>07-14-2025</t>
        </is>
      </c>
    </row>
    <row r="1165">
      <c r="A1165" s="2" t="inlineStr">
        <is>
          <t>ELM-7133</t>
        </is>
      </c>
      <c r="B1165" s="2" t="inlineStr">
        <is>
          <t>ELM-7133 QBOandPayroll Price Increase High Value or High Risk Customer Notice</t>
        </is>
      </c>
      <c r="C1165" s="2" t="inlineStr">
        <is>
          <t>357k customer emails to notify of a price change - single and multi-company</t>
        </is>
      </c>
      <c r="D1165" s="2" t="inlineStr">
        <is>
          <t>5.1 MEASURE: Complete</t>
        </is>
      </c>
      <c r="E1165" s="2" t="inlineStr">
        <is>
          <t>Approve It For Me</t>
        </is>
      </c>
      <c r="F1165" s="2" t="inlineStr">
        <is>
          <t>Transactional Notifications</t>
        </is>
      </c>
      <c r="G1165" s="2" t="inlineStr">
        <is>
          <t>8.1 - Transactional Notifications</t>
        </is>
      </c>
      <c r="H1165" s="2" t="inlineStr">
        <is>
          <t>Vennela Medapati &lt;63449081.cb8u&gt;</t>
        </is>
      </c>
      <c r="I1165" s="2" t="inlineStr">
        <is>
          <t>Gaurav Sharma</t>
        </is>
      </c>
      <c r="J1165" s="2" t="inlineStr">
        <is>
          <t>Email</t>
        </is>
      </c>
      <c r="K1165" s="2" t="inlineStr"/>
      <c r="L1165" s="2" t="inlineStr"/>
      <c r="M1165" s="2" t="inlineStr"/>
      <c r="N1165" s="2" t="inlineStr">
        <is>
          <t>06-27-2024</t>
        </is>
      </c>
      <c r="O1165" s="2" t="inlineStr"/>
      <c r="P1165" s="2" t="inlineStr">
        <is>
          <t>06-27-2024</t>
        </is>
      </c>
      <c r="Q1165" s="2" t="inlineStr">
        <is>
          <t>Email: 06-27-2024;Email: 07-31-2024</t>
        </is>
      </c>
      <c r="R1165" s="2" t="inlineStr"/>
      <c r="S1165" s="2" t="inlineStr"/>
      <c r="T1165" s="2" t="inlineStr">
        <is>
          <t>Other</t>
        </is>
      </c>
      <c r="U1165" s="2" t="inlineStr">
        <is>
          <t>TN</t>
        </is>
      </c>
      <c r="V1165" s="2" t="inlineStr"/>
      <c r="W1165" s="2" t="inlineStr"/>
      <c r="X1165" s="2" t="inlineStr">
        <is>
          <t>Edward Camarillo &lt;63400106.3cpq&gt;;Vennela Medapati &lt;63449081.cb8u&gt;</t>
        </is>
      </c>
      <c r="Y1165" s="2" t="inlineStr"/>
      <c r="Z1165" s="2" t="inlineStr"/>
      <c r="AA1165" s="2" t="inlineStr">
        <is>
          <t>06-04-2024</t>
        </is>
      </c>
      <c r="AB1165" s="2" t="inlineStr">
        <is>
          <t>07-14-2025</t>
        </is>
      </c>
    </row>
    <row r="1166">
      <c r="A1166" s="2" t="inlineStr">
        <is>
          <t>ELM-7129</t>
        </is>
      </c>
      <c r="B1166" s="2" t="inlineStr">
        <is>
          <t>ELM-7129 CampSight Evergreen Dashboard V2 Enhancements</t>
        </is>
      </c>
      <c r="C1166" s="2" t="inlineStr">
        <is>
          <t>Redesign the existing IntuitSBG and Workforce Eloqua instances to facilitate greater detail and reporting scope on existing and future evergreen campaigns. If possible, optimize loading speed and ease of use.</t>
        </is>
      </c>
      <c r="D1166" s="2" t="inlineStr">
        <is>
          <t>5.1 MEASURE: Complete</t>
        </is>
      </c>
      <c r="E1166" s="2" t="inlineStr">
        <is>
          <t>Already Doing It</t>
        </is>
      </c>
      <c r="F1166" s="2" t="inlineStr">
        <is>
          <t>Enablement</t>
        </is>
      </c>
      <c r="G1166" s="2" t="inlineStr">
        <is>
          <t>6.4 - Enablement</t>
        </is>
      </c>
      <c r="H1166" s="2" t="inlineStr">
        <is>
          <t>Jameson Price &lt;62997132.cnrk&gt;</t>
        </is>
      </c>
      <c r="I1166" s="2" t="inlineStr"/>
      <c r="J1166" s="2" t="inlineStr"/>
      <c r="K1166" s="2" t="inlineStr"/>
      <c r="L1166" s="2" t="inlineStr"/>
      <c r="M1166" s="2" t="inlineStr"/>
      <c r="N1166" s="2" t="inlineStr">
        <is>
          <t>06-21-2024</t>
        </is>
      </c>
      <c r="O1166" s="2" t="inlineStr"/>
      <c r="P1166" s="2" t="inlineStr">
        <is>
          <t>06-21-2024</t>
        </is>
      </c>
      <c r="Q1166" s="2" t="inlineStr">
        <is>
          <t>Email: 06-21-2024</t>
        </is>
      </c>
      <c r="R1166" s="2" t="inlineStr"/>
      <c r="S1166" s="2" t="inlineStr"/>
      <c r="T1166" s="2" t="inlineStr">
        <is>
          <t>GTM Tech  - Marketing Operations</t>
        </is>
      </c>
      <c r="U1166" s="2" t="inlineStr">
        <is>
          <t>Placeholder</t>
        </is>
      </c>
      <c r="V1166" s="2" t="inlineStr"/>
      <c r="W1166" s="2" t="inlineStr"/>
      <c r="X1166" s="2" t="inlineStr">
        <is>
          <t>Edward Camarillo &lt;63400106.3cpq&gt;</t>
        </is>
      </c>
      <c r="Y1166" s="2" t="inlineStr"/>
      <c r="Z1166" s="2" t="inlineStr"/>
      <c r="AA1166" s="2" t="inlineStr">
        <is>
          <t>06-04-2024</t>
        </is>
      </c>
      <c r="AB1166" s="2" t="inlineStr">
        <is>
          <t>07-14-2025</t>
        </is>
      </c>
    </row>
    <row r="1167">
      <c r="A1167" s="2" t="inlineStr">
        <is>
          <t>ELM-7126</t>
        </is>
      </c>
      <c r="B1167" s="2" t="inlineStr">
        <is>
          <t>ELM-7126 Nov FY'25 Gap Closer:  CO: Update APYs (Checking &amp; QB$)</t>
        </is>
      </c>
      <c r="C1167" s="2" t="inlineStr">
        <is>
          <t>Update QB$ and Checking comms with new APY %.</t>
        </is>
      </c>
      <c r="D1167" s="2" t="inlineStr">
        <is>
          <t>5.1 MEASURE: Complete</t>
        </is>
      </c>
      <c r="E1167" s="2" t="inlineStr">
        <is>
          <t>Do It For Me</t>
        </is>
      </c>
      <c r="F1167" s="2" t="inlineStr">
        <is>
          <t>Early Lifecycle</t>
        </is>
      </c>
      <c r="G1167" s="2" t="inlineStr">
        <is>
          <t>1.2 - FTU</t>
        </is>
      </c>
      <c r="H1167" s="2" t="inlineStr">
        <is>
          <t>Rebekah Attensil &lt;65067869.ctn4&gt;</t>
        </is>
      </c>
      <c r="I1167" s="2" t="inlineStr">
        <is>
          <t>Tanya Mohajerani</t>
        </is>
      </c>
      <c r="J1167" s="2" t="inlineStr">
        <is>
          <t>IPD; Push; Email</t>
        </is>
      </c>
      <c r="K1167" s="2" t="inlineStr">
        <is>
          <t>Banking/Checking;QB Money</t>
        </is>
      </c>
      <c r="L1167" s="2" t="inlineStr">
        <is>
          <t>Money</t>
        </is>
      </c>
      <c r="M1167" s="2" t="inlineStr">
        <is>
          <t>Change Order</t>
        </is>
      </c>
      <c r="N1167" s="2" t="inlineStr">
        <is>
          <t>11-01-2024</t>
        </is>
      </c>
      <c r="O1167" s="2" t="inlineStr">
        <is>
          <t>12-09-2024</t>
        </is>
      </c>
      <c r="P1167" s="2" t="inlineStr">
        <is>
          <t>12-09-2024</t>
        </is>
      </c>
      <c r="Q1167" s="2" t="inlineStr">
        <is>
          <t>Email: 11-12-2024</t>
        </is>
      </c>
      <c r="R1167" s="2" t="inlineStr"/>
      <c r="S1167" s="2" t="inlineStr">
        <is>
          <t>https://docs.google.com/presentation/d/1Wc8PhIuSiNGO4Stg2hpCnKy8rJkRd-rd5lPGrtiL7kI/edit#slide=id.g2060f216249_7_326</t>
        </is>
      </c>
      <c r="T1167" s="2" t="inlineStr">
        <is>
          <t>Legal</t>
        </is>
      </c>
      <c r="U1167" s="2" t="inlineStr">
        <is>
          <t>Mini</t>
        </is>
      </c>
      <c r="V1167" s="2" t="inlineStr"/>
      <c r="W1167" s="2" t="inlineStr"/>
      <c r="X1167" s="2" t="inlineStr">
        <is>
          <t>Betsy Kha &lt;56573206.debs&gt;;Eve Kosol &lt;65259822.dh38&gt;;Flannery Tirtomihardjo &lt;66162330.72x5&gt;;Hayley Herman &lt;61075525.4pzs&gt;;Jameson Price &lt;62997132.cnrk&gt;</t>
        </is>
      </c>
      <c r="Y1167" s="2" t="inlineStr"/>
      <c r="Z1167" s="2" t="inlineStr"/>
      <c r="AA1167" s="2" t="inlineStr">
        <is>
          <t>06-04-2024</t>
        </is>
      </c>
      <c r="AB1167" s="2" t="inlineStr">
        <is>
          <t>07-14-2025</t>
        </is>
      </c>
    </row>
    <row r="1168">
      <c r="A1168" s="2" t="inlineStr">
        <is>
          <t>ELM-7120</t>
        </is>
      </c>
      <c r="B1168" s="2" t="inlineStr">
        <is>
          <t>ELM-7120 CO - Edit meta tag for Checking Dashboard Tips, and remove attribute for QBO, C&amp;S, and PR Subscription Cards</t>
        </is>
      </c>
      <c r="C1168" s="2" t="inlineStr">
        <is>
          <t>Need to add "qbchecking_w_payment_attach-, qbchecking_wo_payment_attach-" for Dashboard Tips to make more accurate targeting.
QBMoney requests to remove moneyEntitlementStatus NOT EQUAL TO ACTIVE from QBO, Checks &amp; Supplies, and Payroll subscription cards.</t>
        </is>
      </c>
      <c r="D1168" s="2" t="inlineStr">
        <is>
          <t>5.1 MEASURE: Complete</t>
        </is>
      </c>
      <c r="E1168" s="2" t="inlineStr">
        <is>
          <t>Do It For Me</t>
        </is>
      </c>
      <c r="F1168" s="2" t="inlineStr">
        <is>
          <t>Services</t>
        </is>
      </c>
      <c r="G1168" s="2" t="inlineStr">
        <is>
          <t>10.03 Payments</t>
        </is>
      </c>
      <c r="H1168" s="2" t="inlineStr">
        <is>
          <t>Chelsea Bauer &lt;62848224.dmxn&gt;</t>
        </is>
      </c>
      <c r="I1168" s="2" t="inlineStr">
        <is>
          <t>Tanya Mohajerani</t>
        </is>
      </c>
      <c r="J1168" s="2" t="inlineStr">
        <is>
          <t>IPD</t>
        </is>
      </c>
      <c r="K1168" s="2" t="inlineStr">
        <is>
          <t>Banking/Checking</t>
        </is>
      </c>
      <c r="L1168" s="2" t="inlineStr">
        <is>
          <t>Money</t>
        </is>
      </c>
      <c r="M1168" s="2" t="inlineStr">
        <is>
          <t>Change Order</t>
        </is>
      </c>
      <c r="N1168" s="2" t="inlineStr">
        <is>
          <t>06-11-2024</t>
        </is>
      </c>
      <c r="O1168" s="2" t="inlineStr">
        <is>
          <t>06-07-2024</t>
        </is>
      </c>
      <c r="P1168" s="2" t="inlineStr">
        <is>
          <t>06-07-2024</t>
        </is>
      </c>
      <c r="Q1168" s="2" t="inlineStr"/>
      <c r="R1168" s="2" t="inlineStr"/>
      <c r="S1168" s="2" t="inlineStr">
        <is>
          <t>https://docs.google.com/presentation/d/1y87a4eXANgNRM5iYImfqkO68jgmeDymeHq8gCqbUYG4/edit#slide=id.g2060f216249_7_326</t>
        </is>
      </c>
      <c r="T1168" s="2" t="inlineStr">
        <is>
          <t>ELM - Ecosystem &amp; Lifecycle Marketing</t>
        </is>
      </c>
      <c r="U1168" s="2" t="inlineStr">
        <is>
          <t>Mini</t>
        </is>
      </c>
      <c r="V1168" s="2" t="inlineStr">
        <is>
          <t>Elsa CARRASQUILLO &lt;61267619.bkah&gt;</t>
        </is>
      </c>
      <c r="W1168" s="2" t="inlineStr"/>
      <c r="X1168" s="2" t="inlineStr">
        <is>
          <t>Carolyn Cunningham &lt;60928743.baay&gt;;Michaela Mensch &lt;63068103.b75t&gt;</t>
        </is>
      </c>
      <c r="Y1168" s="2" t="inlineStr"/>
      <c r="Z1168" s="2" t="inlineStr"/>
      <c r="AA1168" s="2" t="inlineStr">
        <is>
          <t>06-04-2024</t>
        </is>
      </c>
      <c r="AB1168" s="2" t="inlineStr">
        <is>
          <t>10-16-2025</t>
        </is>
      </c>
    </row>
    <row r="1169">
      <c r="A1169" s="2" t="inlineStr">
        <is>
          <t>ELM-7119</t>
        </is>
      </c>
      <c r="B1169" s="2" t="inlineStr">
        <is>
          <t>ELM-7119 [DIFM] CO: Adjust ELM-3548 to Exclude Updated DIWM Trial Audience</t>
        </is>
      </c>
      <c r="C1169" s="2" t="inlineStr"/>
      <c r="D1169" s="2" t="inlineStr">
        <is>
          <t>5.1 MEASURE: Complete</t>
        </is>
      </c>
      <c r="E1169" s="2" t="inlineStr">
        <is>
          <t>Do It For Me</t>
        </is>
      </c>
      <c r="F1169" s="2" t="inlineStr">
        <is>
          <t>Monetization &amp; Cross Sell</t>
        </is>
      </c>
      <c r="G1169" s="2" t="inlineStr">
        <is>
          <t>2.1 - Cross Sell (Attach)</t>
        </is>
      </c>
      <c r="H1169" s="2" t="inlineStr">
        <is>
          <t>Adam Fischer &lt;65407451.2jz6&gt;</t>
        </is>
      </c>
      <c r="I1169" s="2" t="inlineStr">
        <is>
          <t>Adam Fischer</t>
        </is>
      </c>
      <c r="J1169" s="2" t="inlineStr">
        <is>
          <t>IPD</t>
        </is>
      </c>
      <c r="K1169" s="2" t="inlineStr">
        <is>
          <t>QB Live</t>
        </is>
      </c>
      <c r="L1169" s="2" t="inlineStr">
        <is>
          <t>Online Accounting</t>
        </is>
      </c>
      <c r="M1169" s="2" t="inlineStr">
        <is>
          <t>Change Order</t>
        </is>
      </c>
      <c r="N1169" s="2" t="inlineStr">
        <is>
          <t>06-07-2024</t>
        </is>
      </c>
      <c r="O1169" s="2" t="inlineStr">
        <is>
          <t>06-06-2024</t>
        </is>
      </c>
      <c r="P1169" s="2" t="inlineStr">
        <is>
          <t>06-06-2024</t>
        </is>
      </c>
      <c r="Q1169" s="2" t="inlineStr">
        <is>
          <t>IPD: 06-06-2024</t>
        </is>
      </c>
      <c r="R1169" s="2" t="inlineStr"/>
      <c r="S1169" s="2" t="inlineStr">
        <is>
          <t>https://docs.google.com/presentation/d/1p2_4UdlF2ohxgzftOn1iZkVMlZ4xa_jUjut-UJp_jzg/</t>
        </is>
      </c>
      <c r="T1169" s="2" t="inlineStr">
        <is>
          <t>ELM - Ecosystem &amp; Lifecycle Marketing</t>
        </is>
      </c>
      <c r="U1169" s="2" t="inlineStr">
        <is>
          <t>Mini</t>
        </is>
      </c>
      <c r="V1169" s="2" t="inlineStr">
        <is>
          <t>Eve Kosol &lt;65259822.dh38&gt;</t>
        </is>
      </c>
      <c r="W1169" s="2" t="inlineStr"/>
      <c r="X1169" s="2" t="inlineStr">
        <is>
          <t>Carolyn Cunningham &lt;60928743.baay&gt;;Katie Burnside &lt;65023385.czta&gt;</t>
        </is>
      </c>
      <c r="Y1169" s="2" t="inlineStr"/>
      <c r="Z1169" s="2" t="inlineStr"/>
      <c r="AA1169" s="2" t="inlineStr">
        <is>
          <t>06-04-2024</t>
        </is>
      </c>
      <c r="AB1169" s="2" t="inlineStr">
        <is>
          <t>07-14-2025</t>
        </is>
      </c>
    </row>
    <row r="1170">
      <c r="A1170" s="2" t="inlineStr">
        <is>
          <t>ELM-7118</t>
        </is>
      </c>
      <c r="B1170" s="2" t="inlineStr">
        <is>
          <t>ELM-7118 Q4 QBO Winback Campaign with 85% off for 3 months offer</t>
        </is>
      </c>
      <c r="C1170" s="2"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D1170" s="2" t="inlineStr">
        <is>
          <t>5.1 MEASURE: Complete</t>
        </is>
      </c>
      <c r="E1170" s="2" t="inlineStr">
        <is>
          <t>Do It For Me</t>
        </is>
      </c>
      <c r="F1170" s="2" t="inlineStr">
        <is>
          <t>Retention &amp; Engagement</t>
        </is>
      </c>
      <c r="G1170" s="2" t="inlineStr">
        <is>
          <t>3.3 - Win Back</t>
        </is>
      </c>
      <c r="H1170" s="2" t="inlineStr">
        <is>
          <t>Melissa Rattrovo &lt;63601652.c2rb&gt;</t>
        </is>
      </c>
      <c r="I1170" s="2" t="inlineStr">
        <is>
          <t>Adam Fischer</t>
        </is>
      </c>
      <c r="J1170" s="2" t="inlineStr">
        <is>
          <t>IPD; Email</t>
        </is>
      </c>
      <c r="K1170" s="2" t="inlineStr">
        <is>
          <t>QBO;QBO Advanced</t>
        </is>
      </c>
      <c r="L1170" s="2" t="inlineStr">
        <is>
          <t>Online Accounting</t>
        </is>
      </c>
      <c r="M1170" s="2" t="inlineStr">
        <is>
          <t>Fire Drill</t>
        </is>
      </c>
      <c r="N1170" s="2" t="inlineStr">
        <is>
          <t>06-18-2024</t>
        </is>
      </c>
      <c r="O1170" s="2" t="inlineStr">
        <is>
          <t>06-24-2024</t>
        </is>
      </c>
      <c r="P1170" s="2" t="inlineStr">
        <is>
          <t>06-24-2024</t>
        </is>
      </c>
      <c r="Q1170" s="2" t="inlineStr">
        <is>
          <t>Email: 06-24-2024</t>
        </is>
      </c>
      <c r="R1170" s="2" t="inlineStr"/>
      <c r="S1170" s="2" t="inlineStr">
        <is>
          <t>https://docs.google.com/presentation/d/1U4wzPghzvuWd-45J4lZ0Vkmnwf-Zb-_3gbJjiInGD_o/edit?usp=sharing</t>
        </is>
      </c>
      <c r="T1170" s="2" t="inlineStr">
        <is>
          <t>GTM - GoTo Market Marketing</t>
        </is>
      </c>
      <c r="U1170" s="2" t="inlineStr">
        <is>
          <t>Medium</t>
        </is>
      </c>
      <c r="V1170" s="2" t="inlineStr">
        <is>
          <t>Lori Perez &lt;63347510.mmyu&gt;</t>
        </is>
      </c>
      <c r="W1170" s="2" t="inlineStr"/>
      <c r="X1170" s="2" t="inlineStr">
        <is>
          <t>Andrea Abbott &lt;62325469.d3u2&gt;;Sherry Jacobs &lt;62399758.d6rc&gt;</t>
        </is>
      </c>
      <c r="Y1170" s="2" t="inlineStr"/>
      <c r="Z1170" s="2" t="inlineStr"/>
      <c r="AA1170" s="2" t="inlineStr">
        <is>
          <t>06-03-2024</t>
        </is>
      </c>
      <c r="AB1170" s="2" t="inlineStr">
        <is>
          <t>09-29-2025</t>
        </is>
      </c>
    </row>
    <row r="1171">
      <c r="A1171" s="2" t="inlineStr">
        <is>
          <t>ELM-7117</t>
        </is>
      </c>
      <c r="B1171" s="2" t="inlineStr">
        <is>
          <t>ELM-7117 Oracle Migration Maintenance Banner</t>
        </is>
      </c>
      <c r="C1171" s="2" t="inlineStr">
        <is>
          <t>Instant Deposit will not be available for use for 2-6 hours at night due to a platform migration</t>
        </is>
      </c>
      <c r="D1171" s="2" t="inlineStr">
        <is>
          <t>5.1 MEASURE: Complete</t>
        </is>
      </c>
      <c r="E1171" s="2" t="inlineStr">
        <is>
          <t>Approve It For Me</t>
        </is>
      </c>
      <c r="F1171" s="2" t="inlineStr">
        <is>
          <t>Transactional Notifications</t>
        </is>
      </c>
      <c r="G1171" s="2" t="inlineStr">
        <is>
          <t>8.1 - Transactional Notifications</t>
        </is>
      </c>
      <c r="H1171" s="2" t="inlineStr">
        <is>
          <t>Vennela Medapati &lt;63449081.cb8u&gt;</t>
        </is>
      </c>
      <c r="I1171" s="2" t="inlineStr">
        <is>
          <t>Gaurav Sharma</t>
        </is>
      </c>
      <c r="J1171" s="2" t="inlineStr">
        <is>
          <t>IPD</t>
        </is>
      </c>
      <c r="K1171" s="2" t="inlineStr">
        <is>
          <t>Payments</t>
        </is>
      </c>
      <c r="L1171" s="2" t="inlineStr">
        <is>
          <t>Money</t>
        </is>
      </c>
      <c r="M1171" s="2" t="inlineStr"/>
      <c r="N1171" s="2" t="inlineStr">
        <is>
          <t>08-02-2024</t>
        </is>
      </c>
      <c r="O1171" s="2" t="inlineStr">
        <is>
          <t>08-07-2024</t>
        </is>
      </c>
      <c r="P1171" s="2" t="inlineStr">
        <is>
          <t>08-07-2024</t>
        </is>
      </c>
      <c r="Q1171" s="2" t="inlineStr">
        <is>
          <t>IPD: 08-07-2024;IPD: 08-09-2024</t>
        </is>
      </c>
      <c r="R1171" s="2" t="inlineStr"/>
      <c r="S1171" s="2" t="inlineStr"/>
      <c r="T1171" s="2" t="inlineStr">
        <is>
          <t>GTM - GoTo Market Marketing</t>
        </is>
      </c>
      <c r="U1171" s="2" t="inlineStr">
        <is>
          <t>TN</t>
        </is>
      </c>
      <c r="V1171" s="2" t="inlineStr"/>
      <c r="W1171" s="2" t="inlineStr"/>
      <c r="X1171" s="2" t="inlineStr">
        <is>
          <t>David Macias &lt;66389401.cb3w&gt;;Kimberly Han &lt;58045363.bv6q&gt;;Michaela Mensch &lt;63068103.b75t&gt;;Vennela Medapati &lt;63449081.cb8u&gt;</t>
        </is>
      </c>
      <c r="Y1171" s="2" t="inlineStr"/>
      <c r="Z1171" s="2" t="inlineStr"/>
      <c r="AA1171" s="2" t="inlineStr">
        <is>
          <t>06-03-2024</t>
        </is>
      </c>
      <c r="AB1171" s="2" t="inlineStr">
        <is>
          <t>07-14-2025</t>
        </is>
      </c>
    </row>
    <row r="1172">
      <c r="A1172" s="2" t="inlineStr">
        <is>
          <t>ELM-7116</t>
        </is>
      </c>
      <c r="B1172" s="2" t="inlineStr">
        <is>
          <t>ELM-7116 CO: Add Additional IPD to ELM-6954</t>
        </is>
      </c>
      <c r="C1172" s="2" t="inlineStr">
        <is>
          <t>Creative was re-worked so we need to add an additional hellobox to existing campaign.</t>
        </is>
      </c>
      <c r="D1172" s="2" t="inlineStr">
        <is>
          <t>5.1 MEASURE: Complete</t>
        </is>
      </c>
      <c r="E1172" s="2" t="inlineStr">
        <is>
          <t>Do It For Me</t>
        </is>
      </c>
      <c r="F1172" s="2" t="inlineStr">
        <is>
          <t>Monetization &amp; Cross Sell</t>
        </is>
      </c>
      <c r="G1172" s="2" t="inlineStr">
        <is>
          <t>2.1 - Cross Sell (Attach)</t>
        </is>
      </c>
      <c r="H1172" s="2" t="inlineStr">
        <is>
          <t>Chris Koussis &lt;63049964.binc&gt;</t>
        </is>
      </c>
      <c r="I1172" s="2" t="inlineStr">
        <is>
          <t>Chris Koussis</t>
        </is>
      </c>
      <c r="J1172" s="2" t="inlineStr">
        <is>
          <t>IPD</t>
        </is>
      </c>
      <c r="K1172" s="2" t="inlineStr">
        <is>
          <t>Mailchimp</t>
        </is>
      </c>
      <c r="L1172" s="2" t="inlineStr">
        <is>
          <t>Mailchimp</t>
        </is>
      </c>
      <c r="M1172" s="2" t="inlineStr">
        <is>
          <t>Change Order</t>
        </is>
      </c>
      <c r="N1172" s="2" t="inlineStr">
        <is>
          <t>06-06-2024</t>
        </is>
      </c>
      <c r="O1172" s="2" t="inlineStr"/>
      <c r="P1172" s="2" t="inlineStr">
        <is>
          <t>06-06-2024</t>
        </is>
      </c>
      <c r="Q1172" s="2" t="inlineStr">
        <is>
          <t>IPD: 06-06-2024</t>
        </is>
      </c>
      <c r="R1172" s="2" t="inlineStr"/>
      <c r="S1172" s="2" t="inlineStr">
        <is>
          <t>https://docs.google.com/presentation/d/1iJFJnMVTxxRcvBeV0Lcd8_hPriHnytoE10T3q0R3ngM/edit#slide=id.ge56dcc3d36_5_0</t>
        </is>
      </c>
      <c r="T1172" s="2" t="inlineStr">
        <is>
          <t>GTM - GoTo Market Marketing</t>
        </is>
      </c>
      <c r="U1172" s="2" t="inlineStr">
        <is>
          <t>Mini</t>
        </is>
      </c>
      <c r="V1172" s="2" t="inlineStr"/>
      <c r="W1172" s="2" t="inlineStr"/>
      <c r="X1172" s="2" t="inlineStr">
        <is>
          <t>Katie Burnside &lt;65023385.czta&gt;</t>
        </is>
      </c>
      <c r="Y1172" s="2" t="inlineStr"/>
      <c r="Z1172" s="2" t="inlineStr"/>
      <c r="AA1172" s="2" t="inlineStr">
        <is>
          <t>06-03-2024</t>
        </is>
      </c>
      <c r="AB1172" s="2" t="inlineStr">
        <is>
          <t>07-14-2025</t>
        </is>
      </c>
    </row>
    <row r="1173">
      <c r="A1173" s="2" t="inlineStr">
        <is>
          <t>ELM-7115</t>
        </is>
      </c>
      <c r="B1173" s="2" t="inlineStr">
        <is>
          <t>ELM-7115 CO - Update Attributes in Payroll Magic 8 IPDs</t>
        </is>
      </c>
      <c r="C1173" s="2" t="inlineStr">
        <is>
          <t>Need to update attributes to make targeting more accurate in Payroll Magic 8 IPDs</t>
        </is>
      </c>
      <c r="D1173" s="2" t="inlineStr">
        <is>
          <t>5.1 MEASURE: Complete</t>
        </is>
      </c>
      <c r="E1173" s="2" t="inlineStr">
        <is>
          <t>Do It For Me</t>
        </is>
      </c>
      <c r="F1173" s="2" t="inlineStr">
        <is>
          <t>Services</t>
        </is>
      </c>
      <c r="G1173" s="2" t="inlineStr">
        <is>
          <t>10.02 Workforce</t>
        </is>
      </c>
      <c r="H1173" s="2" t="inlineStr">
        <is>
          <t>Chelsea Bauer &lt;62848224.dmxn&gt;</t>
        </is>
      </c>
      <c r="I1173" s="2" t="inlineStr">
        <is>
          <t>Tanya Mohajerani</t>
        </is>
      </c>
      <c r="J1173" s="2" t="inlineStr">
        <is>
          <t>IPD</t>
        </is>
      </c>
      <c r="K1173" s="2" t="inlineStr">
        <is>
          <t>Payroll</t>
        </is>
      </c>
      <c r="L1173" s="2" t="inlineStr">
        <is>
          <t>Workforce</t>
        </is>
      </c>
      <c r="M1173" s="2" t="inlineStr">
        <is>
          <t>Change Order</t>
        </is>
      </c>
      <c r="N1173" s="2" t="inlineStr">
        <is>
          <t>06-06-2024</t>
        </is>
      </c>
      <c r="O1173" s="2" t="inlineStr"/>
      <c r="P1173" s="2" t="inlineStr">
        <is>
          <t>06-06-2024</t>
        </is>
      </c>
      <c r="Q1173" s="2" t="inlineStr">
        <is>
          <t>IPD: 06-06-2024</t>
        </is>
      </c>
      <c r="R1173" s="2" t="inlineStr"/>
      <c r="S1173" s="2" t="inlineStr">
        <is>
          <t>https://docs.google.com/presentation/d/1X9TQOPJ8XUeOoU5dcovTvQ8tPOWMUb9hSkikYgKRKVo/edit#slide=id.g2060f216249_7_313</t>
        </is>
      </c>
      <c r="T1173" s="2" t="inlineStr">
        <is>
          <t>ELM - Ecosystem &amp; Lifecycle Marketing</t>
        </is>
      </c>
      <c r="U1173" s="2" t="inlineStr">
        <is>
          <t>Small</t>
        </is>
      </c>
      <c r="V1173" s="2" t="inlineStr">
        <is>
          <t>Elena Pimenova &lt;65926701.bi8b&gt;</t>
        </is>
      </c>
      <c r="W1173" s="2" t="inlineStr"/>
      <c r="X1173" s="2" t="inlineStr">
        <is>
          <t>Elizabeth Lindahl &lt;59128959.dbib&gt;;Michaela Mensch &lt;63068103.b75t&gt;</t>
        </is>
      </c>
      <c r="Y1173" s="2" t="inlineStr"/>
      <c r="Z1173" s="2" t="inlineStr"/>
      <c r="AA1173" s="2" t="inlineStr">
        <is>
          <t>06-03-2024</t>
        </is>
      </c>
      <c r="AB1173" s="2" t="inlineStr">
        <is>
          <t>10-16-2025</t>
        </is>
      </c>
    </row>
    <row r="1174">
      <c r="A1174" s="2" t="inlineStr">
        <is>
          <t>ELM-7114</t>
        </is>
      </c>
      <c r="B1174" s="2" t="inlineStr">
        <is>
          <t>ELM-7114 Change Order: Update IPD Copy for ELM 6537</t>
        </is>
      </c>
      <c r="C1174" s="2" t="inlineStr">
        <is>
          <t>Currently there are 3 IPDs that mention the trial ending. Since DIWM cohorts are expanding to CCR up front, etc - we want to remove mention of Trial in these IPDs.</t>
        </is>
      </c>
      <c r="D1174" s="2" t="inlineStr">
        <is>
          <t>5.1 MEASURE: Complete</t>
        </is>
      </c>
      <c r="E1174" s="2" t="inlineStr">
        <is>
          <t>Do It For Me</t>
        </is>
      </c>
      <c r="F1174" s="2" t="inlineStr">
        <is>
          <t>Early Lifecycle</t>
        </is>
      </c>
      <c r="G1174" s="2" t="inlineStr">
        <is>
          <t>1.2 - FTU</t>
        </is>
      </c>
      <c r="H1174" s="2" t="inlineStr">
        <is>
          <t>Kesha Patel &lt;62692143.djqf&gt;</t>
        </is>
      </c>
      <c r="I1174" s="2" t="inlineStr">
        <is>
          <t>Dawn-Marie Miesner</t>
        </is>
      </c>
      <c r="J1174" s="2" t="inlineStr">
        <is>
          <t>IPD</t>
        </is>
      </c>
      <c r="K1174" s="2" t="inlineStr">
        <is>
          <t>QB Live</t>
        </is>
      </c>
      <c r="L1174" s="2" t="inlineStr">
        <is>
          <t>Online Accounting</t>
        </is>
      </c>
      <c r="M1174" s="2" t="inlineStr">
        <is>
          <t>Change Order</t>
        </is>
      </c>
      <c r="N1174" s="2" t="inlineStr">
        <is>
          <t>06-03-2024</t>
        </is>
      </c>
      <c r="O1174" s="2" t="inlineStr"/>
      <c r="P1174" s="2" t="inlineStr">
        <is>
          <t>06-03-2024</t>
        </is>
      </c>
      <c r="Q1174" s="2" t="inlineStr"/>
      <c r="R1174" s="2" t="inlineStr"/>
      <c r="S1174" s="2" t="inlineStr">
        <is>
          <t>https://docs.google.com/presentation/d/1IO7tlMWYLGwnPY3c7cOokFaPB-qdoyXsRC-oU9agBz8/edit?usp=sharing</t>
        </is>
      </c>
      <c r="T1174" s="2" t="inlineStr">
        <is>
          <t>ELM - Ecosystem &amp; Lifecycle Marketing</t>
        </is>
      </c>
      <c r="U1174" s="2" t="inlineStr">
        <is>
          <t>Mini</t>
        </is>
      </c>
      <c r="V1174" s="2" t="inlineStr"/>
      <c r="W1174" s="2" t="inlineStr"/>
      <c r="X1174" s="2" t="inlineStr">
        <is>
          <t>Elizabeth Lindahl &lt;59128959.dbib&gt;;Katie Burnside &lt;65023385.czta&gt;</t>
        </is>
      </c>
      <c r="Y1174" s="2" t="inlineStr"/>
      <c r="Z1174" s="2" t="inlineStr"/>
      <c r="AA1174" s="2" t="inlineStr">
        <is>
          <t>06-03-2024</t>
        </is>
      </c>
      <c r="AB1174" s="2" t="inlineStr">
        <is>
          <t>07-14-2025</t>
        </is>
      </c>
    </row>
    <row r="1175">
      <c r="A1175" s="2" t="inlineStr">
        <is>
          <t>ELM-7113</t>
        </is>
      </c>
      <c r="B1175" s="2" t="inlineStr">
        <is>
          <t>ELM-7113 CO: Remove Support Guides module from ELM-3666-008 Optimize Time Standalone FTU</t>
        </is>
      </c>
      <c r="C1175"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D1175" s="2" t="inlineStr">
        <is>
          <t>5.1 MEASURE: Complete</t>
        </is>
      </c>
      <c r="E1175" s="2" t="inlineStr">
        <is>
          <t>Do It For Me</t>
        </is>
      </c>
      <c r="F1175" s="2" t="inlineStr">
        <is>
          <t>Early Lifecycle</t>
        </is>
      </c>
      <c r="G1175" s="2" t="inlineStr">
        <is>
          <t>1.2 - FTU</t>
        </is>
      </c>
      <c r="H1175" s="2" t="inlineStr">
        <is>
          <t>Samir Ahmed &lt;65955899.c533&gt;</t>
        </is>
      </c>
      <c r="I1175" s="2" t="inlineStr">
        <is>
          <t>Nancy Tanaka</t>
        </is>
      </c>
      <c r="J1175" s="2" t="inlineStr">
        <is>
          <t>Email</t>
        </is>
      </c>
      <c r="K1175" s="2" t="inlineStr">
        <is>
          <t>Time</t>
        </is>
      </c>
      <c r="L1175" s="2" t="inlineStr">
        <is>
          <t>Workforce</t>
        </is>
      </c>
      <c r="M1175" s="2" t="inlineStr">
        <is>
          <t>Change Order</t>
        </is>
      </c>
      <c r="N1175" s="2" t="inlineStr">
        <is>
          <t>06-18-2024</t>
        </is>
      </c>
      <c r="O1175" s="2" t="inlineStr">
        <is>
          <t>06-07-2024</t>
        </is>
      </c>
      <c r="P1175" s="2" t="inlineStr">
        <is>
          <t>06-07-2024</t>
        </is>
      </c>
      <c r="Q1175" s="2" t="inlineStr">
        <is>
          <t>Email: 06-07-2024</t>
        </is>
      </c>
      <c r="R1175" s="2" t="inlineStr"/>
      <c r="S1175" s="2" t="inlineStr">
        <is>
          <t>https://docs.google.com/presentation/d/1jUaEbdshfd16g6go-NRo1gFdH5innEGzBOrd-tv5Nc8/edit#slide=id.g2060f216249_7_313</t>
        </is>
      </c>
      <c r="T1175" s="2" t="inlineStr">
        <is>
          <t>ELM - Ecosystem &amp; Lifecycle Marketing</t>
        </is>
      </c>
      <c r="U1175" s="2" t="inlineStr">
        <is>
          <t>Mini</t>
        </is>
      </c>
      <c r="V1175" s="2" t="inlineStr"/>
      <c r="W1175" s="2" t="inlineStr"/>
      <c r="X1175" s="2" t="inlineStr">
        <is>
          <t>Carolyn Cunningham &lt;60928743.baay&gt;;Elizabeth Lindahl &lt;59128959.dbib&gt;;George Hagihara &lt;61224867.dsmh&gt;</t>
        </is>
      </c>
      <c r="Y1175" s="2" t="inlineStr"/>
      <c r="Z1175" s="2" t="inlineStr"/>
      <c r="AA1175" s="2" t="inlineStr">
        <is>
          <t>06-03-2024</t>
        </is>
      </c>
      <c r="AB1175" s="2" t="inlineStr">
        <is>
          <t>07-14-2025</t>
        </is>
      </c>
    </row>
    <row r="1176">
      <c r="A1176" s="2" t="inlineStr">
        <is>
          <t>ELM-7112</t>
        </is>
      </c>
      <c r="B1176" s="2" t="inlineStr">
        <is>
          <t>ELM-7112 CO: Deprecate ELM 1901 QB Time Attach and reroute audience to ELM 3666 QB Time Standalone</t>
        </is>
      </c>
      <c r="C1176" s="2" t="inlineStr">
        <is>
          <t>ELM-1091 is scheduled to be deprecated</t>
        </is>
      </c>
      <c r="D1176" s="2" t="inlineStr">
        <is>
          <t>5.1 MEASURE: Complete</t>
        </is>
      </c>
      <c r="E1176" s="2" t="inlineStr">
        <is>
          <t>Do It For Me</t>
        </is>
      </c>
      <c r="F1176" s="2" t="inlineStr">
        <is>
          <t>Early Lifecycle</t>
        </is>
      </c>
      <c r="G1176" s="2" t="inlineStr">
        <is>
          <t>1.2 - FTU</t>
        </is>
      </c>
      <c r="H1176" s="2" t="inlineStr">
        <is>
          <t>Samir Ahmed &lt;65955899.c533&gt;</t>
        </is>
      </c>
      <c r="I1176" s="2" t="inlineStr">
        <is>
          <t>Nancy Tanaka</t>
        </is>
      </c>
      <c r="J1176" s="2" t="inlineStr"/>
      <c r="K1176" s="2" t="inlineStr">
        <is>
          <t>Time</t>
        </is>
      </c>
      <c r="L1176" s="2" t="inlineStr">
        <is>
          <t>Workforce</t>
        </is>
      </c>
      <c r="M1176" s="2" t="inlineStr">
        <is>
          <t>Change Order</t>
        </is>
      </c>
      <c r="N1176" s="2" t="inlineStr">
        <is>
          <t>06-11-2024</t>
        </is>
      </c>
      <c r="O1176" s="2" t="inlineStr">
        <is>
          <t>06-04-2024</t>
        </is>
      </c>
      <c r="P1176" s="2" t="inlineStr">
        <is>
          <t>06-04-2024</t>
        </is>
      </c>
      <c r="Q1176" s="2" t="inlineStr">
        <is>
          <t>Email: 06-04-2024</t>
        </is>
      </c>
      <c r="R1176" s="2" t="inlineStr"/>
      <c r="S1176" s="2" t="inlineStr">
        <is>
          <t>https://docs.google.com/presentation/d/1LYH-kRE4GrWe76bcAppkTEiD4hfjwaTqDVfWhMUa5u0/edit#slide=id.g2060f216249_7_313</t>
        </is>
      </c>
      <c r="T1176" s="2" t="inlineStr">
        <is>
          <t>ELM - Ecosystem &amp; Lifecycle Marketing</t>
        </is>
      </c>
      <c r="U1176" s="2" t="inlineStr">
        <is>
          <t>Small</t>
        </is>
      </c>
      <c r="V1176" s="2" t="inlineStr"/>
      <c r="W1176" s="2" t="inlineStr"/>
      <c r="X1176" s="2" t="inlineStr">
        <is>
          <t>Elizabeth Lindahl &lt;59128959.dbib&gt;;George Hagihara &lt;61224867.dsmh&gt;</t>
        </is>
      </c>
      <c r="Y1176" s="2" t="inlineStr"/>
      <c r="Z1176" s="2" t="inlineStr"/>
      <c r="AA1176" s="2" t="inlineStr">
        <is>
          <t>05-31-2024</t>
        </is>
      </c>
      <c r="AB1176" s="2" t="inlineStr">
        <is>
          <t>07-14-2025</t>
        </is>
      </c>
    </row>
    <row r="1177">
      <c r="A1177" s="2" t="inlineStr">
        <is>
          <t>ELM-7111</t>
        </is>
      </c>
      <c r="B1177" s="2" t="inlineStr">
        <is>
          <t>ELM-7111 Vermont Child Care Contribution Online Release</t>
        </is>
      </c>
      <c r="C1177"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D1177" s="2" t="inlineStr">
        <is>
          <t>5.1 MEASURE: Complete</t>
        </is>
      </c>
      <c r="E1177" s="2" t="inlineStr">
        <is>
          <t>Approve It For Me</t>
        </is>
      </c>
      <c r="F1177" s="2" t="inlineStr">
        <is>
          <t>Transactional Notifications</t>
        </is>
      </c>
      <c r="G1177" s="2" t="inlineStr">
        <is>
          <t>8.1 - Transactional Notifications</t>
        </is>
      </c>
      <c r="H1177" s="2" t="inlineStr">
        <is>
          <t>Vennela Medapati &lt;63449081.cb8u&gt;</t>
        </is>
      </c>
      <c r="I1177" s="2" t="inlineStr">
        <is>
          <t>Gaurav Sharma</t>
        </is>
      </c>
      <c r="J1177" s="2" t="inlineStr">
        <is>
          <t>IPD; Email</t>
        </is>
      </c>
      <c r="K1177" s="2" t="inlineStr">
        <is>
          <t>Payroll</t>
        </is>
      </c>
      <c r="L1177" s="2" t="inlineStr">
        <is>
          <t>Workforce</t>
        </is>
      </c>
      <c r="M1177" s="2" t="inlineStr"/>
      <c r="N1177" s="2" t="inlineStr">
        <is>
          <t>06-04-2024</t>
        </is>
      </c>
      <c r="O1177" s="2" t="inlineStr">
        <is>
          <t>06-11-2024</t>
        </is>
      </c>
      <c r="P1177" s="2" t="inlineStr">
        <is>
          <t>06-11-2024</t>
        </is>
      </c>
      <c r="Q1177" s="2" t="inlineStr">
        <is>
          <t>Email: 06-11-2024</t>
        </is>
      </c>
      <c r="R1177" s="2" t="inlineStr"/>
      <c r="S1177" s="2" t="inlineStr"/>
      <c r="T1177" s="2" t="inlineStr">
        <is>
          <t>PM - Product Management</t>
        </is>
      </c>
      <c r="U1177" s="2" t="inlineStr">
        <is>
          <t>TN</t>
        </is>
      </c>
      <c r="V1177" s="2" t="inlineStr"/>
      <c r="W1177" s="2" t="inlineStr"/>
      <c r="X1177" s="2" t="inlineStr">
        <is>
          <t>Kimberly Han &lt;58045363.bv6q&gt;;Vennela Medapati &lt;63449081.cb8u&gt;</t>
        </is>
      </c>
      <c r="Y1177" s="2" t="inlineStr"/>
      <c r="Z1177" s="2" t="inlineStr"/>
      <c r="AA1177" s="2" t="inlineStr">
        <is>
          <t>05-31-2024</t>
        </is>
      </c>
      <c r="AB1177" s="2" t="inlineStr">
        <is>
          <t>07-14-2025</t>
        </is>
      </c>
    </row>
    <row r="1178">
      <c r="A1178" s="2" t="inlineStr">
        <is>
          <t>ELM-7109</t>
        </is>
      </c>
      <c r="B1178" s="2" t="inlineStr">
        <is>
          <t>ELM-7109 Accountant FY25 Ecosystem Peak</t>
        </is>
      </c>
      <c r="C1178" s="2" t="inlineStr">
        <is>
          <t>Drive ecosystem awareness for Accountant in FY25</t>
        </is>
      </c>
      <c r="D1178" s="2" t="inlineStr">
        <is>
          <t>5.1 MEASURE: Complete</t>
        </is>
      </c>
      <c r="E1178" s="2" t="inlineStr">
        <is>
          <t>Do It For Me</t>
        </is>
      </c>
      <c r="F1178" s="2" t="inlineStr">
        <is>
          <t>SMB</t>
        </is>
      </c>
      <c r="G1178" s="2" t="inlineStr">
        <is>
          <t>9.02 Accountant</t>
        </is>
      </c>
      <c r="H1178" s="2" t="inlineStr">
        <is>
          <t>Tracy Evans &lt;65989964.b5bq&gt;</t>
        </is>
      </c>
      <c r="I1178" s="2" t="inlineStr">
        <is>
          <t>Sarah Poor</t>
        </is>
      </c>
      <c r="J1178" s="2" t="inlineStr">
        <is>
          <t>IPD; Email</t>
        </is>
      </c>
      <c r="K1178" s="2" t="inlineStr">
        <is>
          <t>Accountant;Bill Pay;Payments;Payroll;QBO</t>
        </is>
      </c>
      <c r="L1178" s="2" t="inlineStr">
        <is>
          <t>Online Accounting, Money, Workforce</t>
        </is>
      </c>
      <c r="M1178" s="2" t="inlineStr">
        <is>
          <t>Mid Q - Added New Traditional</t>
        </is>
      </c>
      <c r="N1178" s="2" t="inlineStr">
        <is>
          <t>09-16-2024</t>
        </is>
      </c>
      <c r="O1178" s="2" t="inlineStr">
        <is>
          <t>12-04-2024</t>
        </is>
      </c>
      <c r="P1178" s="2" t="inlineStr">
        <is>
          <t>12-04-2024</t>
        </is>
      </c>
      <c r="Q1178" s="2" t="inlineStr">
        <is>
          <t>Email: 12-04-2024;IPD: 12-04-2024</t>
        </is>
      </c>
      <c r="R1178" s="2" t="inlineStr">
        <is>
          <t>https://docs.google.com/document/d/1Ixn-I7GDLzZfS-UdV4URMD5g3S6BoAq7eBrSh3qS6HU/edit?usp=sharing</t>
        </is>
      </c>
      <c r="S1178" s="2" t="inlineStr">
        <is>
          <t>https://docs.google.com/presentation/d/1atHNJAAKB5VKQhl0jUsZxk8zkfbTMi5zA6p6WCTDOA8/edit?usp=sharing</t>
        </is>
      </c>
      <c r="T1178" s="2" t="inlineStr">
        <is>
          <t>ELM - Ecosystem &amp; Lifecycle Marketing</t>
        </is>
      </c>
      <c r="U1178" s="2" t="inlineStr">
        <is>
          <t>Medium</t>
        </is>
      </c>
      <c r="V1178" s="2" t="inlineStr">
        <is>
          <t>Beatriz Rube &lt;66437960.8bu9&gt;</t>
        </is>
      </c>
      <c r="W1178" s="2" t="inlineStr">
        <is>
          <t>Ryan Robles &lt;57559351.b8mm&gt;</t>
        </is>
      </c>
      <c r="X1178" s="2" t="inlineStr">
        <is>
          <t>Andrea Abbott &lt;62325469.d3u2&gt;;Carolyn Cunningham &lt;60928743.baay&gt;;Flannery Tirtomihardjo &lt;66162330.72x5&gt;;Michaela Mensch &lt;63068103.b75t&gt;</t>
        </is>
      </c>
      <c r="Y1178" s="2" t="inlineStr">
        <is>
          <t>Bhumika Jobanputra &lt;65889925.cgb4&gt;;Shruti Jain &lt;59020814.cm2z&gt;</t>
        </is>
      </c>
      <c r="Z1178" s="2" t="inlineStr">
        <is>
          <t>BAM; Analytics</t>
        </is>
      </c>
      <c r="AA1178" s="2" t="inlineStr">
        <is>
          <t>05-31-2024</t>
        </is>
      </c>
      <c r="AB1178" s="2" t="inlineStr">
        <is>
          <t>03-10-2026</t>
        </is>
      </c>
    </row>
    <row r="1179">
      <c r="A1179" s="2" t="inlineStr">
        <is>
          <t>ELM-7108</t>
        </is>
      </c>
      <c r="B1179" s="2" t="inlineStr">
        <is>
          <t>ELM-7108 [TAX] SCU Tax TOF Page and Compliance Updates</t>
        </is>
      </c>
      <c r="C1179" s="2" t="inlineStr"/>
      <c r="D1179" s="2" t="inlineStr">
        <is>
          <t>5.1 MEASURE: Complete</t>
        </is>
      </c>
      <c r="E1179" s="2" t="inlineStr">
        <is>
          <t>Do It For Me</t>
        </is>
      </c>
      <c r="F1179" s="2" t="inlineStr">
        <is>
          <t>Monetization &amp; Cross Sell</t>
        </is>
      </c>
      <c r="G1179" s="2" t="inlineStr">
        <is>
          <t>2.1 - Cross Sell (Attach)</t>
        </is>
      </c>
      <c r="H1179" s="2" t="inlineStr">
        <is>
          <t>Adam Fischer &lt;65407451.2jz6&gt;</t>
        </is>
      </c>
      <c r="I1179" s="2" t="inlineStr">
        <is>
          <t>Adam Fischer</t>
        </is>
      </c>
      <c r="J1179" s="2" t="inlineStr">
        <is>
          <t>Landing Page</t>
        </is>
      </c>
      <c r="K1179" s="2" t="inlineStr">
        <is>
          <t>QB Live</t>
        </is>
      </c>
      <c r="L1179" s="2" t="inlineStr">
        <is>
          <t>Online Accounting</t>
        </is>
      </c>
      <c r="M1179" s="2" t="inlineStr">
        <is>
          <t>Mid Q - Added New Traditional</t>
        </is>
      </c>
      <c r="N1179" s="2" t="inlineStr">
        <is>
          <t>08-01-2024</t>
        </is>
      </c>
      <c r="O1179" s="2" t="inlineStr">
        <is>
          <t>07-31-2024</t>
        </is>
      </c>
      <c r="P1179" s="2" t="inlineStr">
        <is>
          <t>07-31-2024</t>
        </is>
      </c>
      <c r="Q1179" s="2" t="inlineStr"/>
      <c r="R1179" s="2" t="inlineStr"/>
      <c r="S1179" s="2" t="inlineStr">
        <is>
          <t>https://docs.google.com/presentation/d/1eplvkeBFFkaf5pwg_npE0aAA4Yq7pIJm1sgfEZTv84s/</t>
        </is>
      </c>
      <c r="T1179" s="2" t="inlineStr">
        <is>
          <t>GTM - GoTo Market Marketing</t>
        </is>
      </c>
      <c r="U1179" s="2" t="inlineStr">
        <is>
          <t>Medium</t>
        </is>
      </c>
      <c r="V1179" s="2" t="inlineStr">
        <is>
          <t>Reyna Bell &lt;62359597.b8jg&gt;</t>
        </is>
      </c>
      <c r="W1179" s="2" t="inlineStr"/>
      <c r="X1179" s="2" t="inlineStr">
        <is>
          <t>Tracy Veverka &lt;56577931.diky&gt;</t>
        </is>
      </c>
      <c r="Y1179" s="2" t="inlineStr"/>
      <c r="Z1179" s="2" t="inlineStr">
        <is>
          <t>BAM</t>
        </is>
      </c>
      <c r="AA1179" s="2" t="inlineStr">
        <is>
          <t>05-31-2024</t>
        </is>
      </c>
      <c r="AB1179" s="2" t="inlineStr">
        <is>
          <t>03-10-2026</t>
        </is>
      </c>
    </row>
    <row r="1180">
      <c r="A1180" s="2" t="inlineStr">
        <is>
          <t>ELM-7106</t>
        </is>
      </c>
      <c r="B1180" s="2" t="inlineStr">
        <is>
          <t>ELM-7106 Payroll Compliance Transaction Notices - FY25Q3</t>
        </is>
      </c>
      <c r="C1180" s="2" t="inlineStr">
        <is>
          <t>The usual known Payroll Compliance transaction notices to keep our customers compliant, tax notice free, and employees paid on time despite bank holidays.</t>
        </is>
      </c>
      <c r="D1180" s="2" t="inlineStr">
        <is>
          <t>5.1 MEASURE: Complete</t>
        </is>
      </c>
      <c r="E1180" s="2" t="inlineStr">
        <is>
          <t>Approve It For Me</t>
        </is>
      </c>
      <c r="F1180" s="2" t="inlineStr">
        <is>
          <t>Transactional Notifications</t>
        </is>
      </c>
      <c r="G1180" s="2" t="inlineStr">
        <is>
          <t>8.1 - Transactional Notifications</t>
        </is>
      </c>
      <c r="H1180" s="2" t="inlineStr">
        <is>
          <t>Vennela Medapati &lt;63449081.cb8u&gt;</t>
        </is>
      </c>
      <c r="I1180" s="2" t="inlineStr">
        <is>
          <t>Gaurav Sharma</t>
        </is>
      </c>
      <c r="J1180" s="2" t="inlineStr">
        <is>
          <t>IPD</t>
        </is>
      </c>
      <c r="K1180" s="2" t="inlineStr">
        <is>
          <t>Accountant;Payroll</t>
        </is>
      </c>
      <c r="L1180" s="2" t="inlineStr">
        <is>
          <t>Online Accounting, Workforce</t>
        </is>
      </c>
      <c r="M1180" s="2" t="inlineStr"/>
      <c r="N1180" s="2" t="inlineStr">
        <is>
          <t>02-01-2025</t>
        </is>
      </c>
      <c r="O1180" s="2" t="inlineStr"/>
      <c r="P1180" s="2" t="inlineStr">
        <is>
          <t>02-01-2025</t>
        </is>
      </c>
      <c r="Q1180" s="2" t="inlineStr">
        <is>
          <t>: ;IPD: 02-03-2025</t>
        </is>
      </c>
      <c r="R1180" s="2" t="inlineStr"/>
      <c r="S1180" s="2" t="inlineStr"/>
      <c r="T1180" s="2" t="inlineStr">
        <is>
          <t>PM - Product Management</t>
        </is>
      </c>
      <c r="U1180" s="2" t="inlineStr">
        <is>
          <t>TN</t>
        </is>
      </c>
      <c r="V1180" s="2" t="inlineStr"/>
      <c r="W1180" s="2" t="inlineStr"/>
      <c r="X1180" s="2" t="inlineStr">
        <is>
          <t>David Macias &lt;66389401.cb3w&gt;;Vennela Medapati &lt;63449081.cb8u&gt;</t>
        </is>
      </c>
      <c r="Y1180" s="2" t="inlineStr"/>
      <c r="Z1180" s="2" t="inlineStr"/>
      <c r="AA1180" s="2" t="inlineStr">
        <is>
          <t>05-31-2024</t>
        </is>
      </c>
      <c r="AB1180" s="2" t="inlineStr">
        <is>
          <t>07-14-2025</t>
        </is>
      </c>
    </row>
    <row r="1181">
      <c r="A1181" s="2" t="inlineStr">
        <is>
          <t>ELM-7105</t>
        </is>
      </c>
      <c r="B1181" s="2" t="inlineStr">
        <is>
          <t>ELM-7105 Payroll Compliance Transaction Notices - FY25Q1</t>
        </is>
      </c>
      <c r="C1181" s="2" t="inlineStr">
        <is>
          <t>The usual known Payroll Compliance transaction notices to keep our customers compliant, tax notice free, and employees paid on time despite bank holidays.</t>
        </is>
      </c>
      <c r="D1181" s="2" t="inlineStr">
        <is>
          <t>5.1 MEASURE: Complete</t>
        </is>
      </c>
      <c r="E1181" s="2" t="inlineStr">
        <is>
          <t>Approve It For Me</t>
        </is>
      </c>
      <c r="F1181" s="2" t="inlineStr">
        <is>
          <t>Transactional Notifications</t>
        </is>
      </c>
      <c r="G1181" s="2" t="inlineStr">
        <is>
          <t>8.1 - Transactional Notifications</t>
        </is>
      </c>
      <c r="H1181" s="2" t="inlineStr">
        <is>
          <t>Vennela Medapati &lt;63449081.cb8u&gt;</t>
        </is>
      </c>
      <c r="I1181" s="2" t="inlineStr">
        <is>
          <t>Gaurav Sharma</t>
        </is>
      </c>
      <c r="J1181" s="2" t="inlineStr">
        <is>
          <t>IPD</t>
        </is>
      </c>
      <c r="K1181" s="2" t="inlineStr">
        <is>
          <t>Accountant;Payroll</t>
        </is>
      </c>
      <c r="L1181" s="2" t="inlineStr">
        <is>
          <t>Online Accounting, Workforce</t>
        </is>
      </c>
      <c r="M1181" s="2" t="inlineStr"/>
      <c r="N1181" s="2" t="inlineStr">
        <is>
          <t>11-01-2024</t>
        </is>
      </c>
      <c r="O1181" s="2" t="inlineStr"/>
      <c r="P1181" s="2" t="inlineStr">
        <is>
          <t>11-01-2024</t>
        </is>
      </c>
      <c r="Q1181" s="2" t="inlineStr">
        <is>
          <t>: ;IPD: 01-06-2025;IPD: 01-21-2025;IPD: 11-14-2024;IPD: 12-02-2024;IPD: 12-11-2024;IPD: 12-16-2024;IPD: 12-18-2024;IPD: 12-23-2024</t>
        </is>
      </c>
      <c r="R1181" s="2" t="inlineStr"/>
      <c r="S1181" s="2" t="inlineStr"/>
      <c r="T1181" s="2" t="inlineStr">
        <is>
          <t>PM - Product Management</t>
        </is>
      </c>
      <c r="U1181" s="2" t="inlineStr">
        <is>
          <t>TN</t>
        </is>
      </c>
      <c r="V1181" s="2" t="inlineStr"/>
      <c r="W1181" s="2" t="inlineStr"/>
      <c r="X1181" s="2" t="inlineStr">
        <is>
          <t>David Macias &lt;66389401.cb3w&gt;;Vennela Medapati &lt;63449081.cb8u&gt;</t>
        </is>
      </c>
      <c r="Y1181" s="2" t="inlineStr"/>
      <c r="Z1181" s="2" t="inlineStr"/>
      <c r="AA1181" s="2" t="inlineStr">
        <is>
          <t>05-31-2024</t>
        </is>
      </c>
      <c r="AB1181" s="2" t="inlineStr">
        <is>
          <t>07-14-2025</t>
        </is>
      </c>
    </row>
    <row r="1182">
      <c r="A1182" s="2" t="inlineStr">
        <is>
          <t>ELM-7104</t>
        </is>
      </c>
      <c r="B1182" s="2" t="inlineStr">
        <is>
          <t>ELM-7104 Payroll Compliance Transaction Notices - FY25Q1</t>
        </is>
      </c>
      <c r="C1182" s="2" t="inlineStr">
        <is>
          <t>The usual known Payroll Compliance transaction notices to keep our customers compliant, tax notice free, and employees paid on time despite bank holidays.</t>
        </is>
      </c>
      <c r="D1182" s="2" t="inlineStr">
        <is>
          <t>5.1 MEASURE: Complete</t>
        </is>
      </c>
      <c r="E1182" s="2" t="inlineStr">
        <is>
          <t>Approve It For Me</t>
        </is>
      </c>
      <c r="F1182" s="2" t="inlineStr">
        <is>
          <t>Transactional Notifications</t>
        </is>
      </c>
      <c r="G1182" s="2" t="inlineStr">
        <is>
          <t>8.1 - Transactional Notifications</t>
        </is>
      </c>
      <c r="H1182" s="2" t="inlineStr">
        <is>
          <t>Vennela Medapati &lt;63449081.cb8u&gt;</t>
        </is>
      </c>
      <c r="I1182" s="2" t="inlineStr">
        <is>
          <t>Gaurav Sharma</t>
        </is>
      </c>
      <c r="J1182" s="2" t="inlineStr">
        <is>
          <t>IPD</t>
        </is>
      </c>
      <c r="K1182" s="2" t="inlineStr">
        <is>
          <t>Accountant;Payroll</t>
        </is>
      </c>
      <c r="L1182" s="2" t="inlineStr">
        <is>
          <t>Online Accounting, Workforce</t>
        </is>
      </c>
      <c r="M1182" s="2" t="inlineStr"/>
      <c r="N1182" s="2" t="inlineStr">
        <is>
          <t>08-01-2024</t>
        </is>
      </c>
      <c r="O1182" s="2" t="inlineStr"/>
      <c r="P1182" s="2" t="inlineStr">
        <is>
          <t>08-01-2024</t>
        </is>
      </c>
      <c r="Q1182" s="2" t="inlineStr">
        <is>
          <t>IPD: 08-19-2024;IPD: 09-30-2024;IPD: 10-28-2024</t>
        </is>
      </c>
      <c r="R1182" s="2" t="inlineStr"/>
      <c r="S1182" s="2" t="inlineStr"/>
      <c r="T1182" s="2" t="inlineStr">
        <is>
          <t>PM - Product Management</t>
        </is>
      </c>
      <c r="U1182" s="2" t="inlineStr">
        <is>
          <t>TN</t>
        </is>
      </c>
      <c r="V1182" s="2" t="inlineStr"/>
      <c r="W1182" s="2" t="inlineStr"/>
      <c r="X1182" s="2" t="inlineStr">
        <is>
          <t>David Macias &lt;66389401.cb3w&gt;;Michaela Mensch &lt;63068103.b75t&gt;;Vennela Medapati &lt;63449081.cb8u&gt;</t>
        </is>
      </c>
      <c r="Y1182" s="2" t="inlineStr"/>
      <c r="Z1182" s="2" t="inlineStr"/>
      <c r="AA1182" s="2" t="inlineStr">
        <is>
          <t>05-31-2024</t>
        </is>
      </c>
      <c r="AB1182" s="2" t="inlineStr">
        <is>
          <t>07-14-2025</t>
        </is>
      </c>
    </row>
    <row r="1183">
      <c r="A1183" s="2" t="inlineStr">
        <is>
          <t>ELM-7103</t>
        </is>
      </c>
      <c r="B1183" s="2" t="inlineStr">
        <is>
          <t>ELM-7103 [DIWM] CO: Set ELM-6811 Emails to Automation</t>
        </is>
      </c>
      <c r="C1183" s="2" t="inlineStr"/>
      <c r="D1183" s="2" t="inlineStr">
        <is>
          <t>5.1 MEASURE: Complete</t>
        </is>
      </c>
      <c r="E1183" s="2" t="inlineStr">
        <is>
          <t>Do It For Me</t>
        </is>
      </c>
      <c r="F1183" s="2" t="inlineStr">
        <is>
          <t>Monetization &amp; Cross Sell</t>
        </is>
      </c>
      <c r="G1183" s="2" t="inlineStr">
        <is>
          <t>2.1 - Cross Sell (Attach)</t>
        </is>
      </c>
      <c r="H1183" s="2" t="inlineStr">
        <is>
          <t>Adam Fischer &lt;65407451.2jz6&gt;</t>
        </is>
      </c>
      <c r="I1183" s="2" t="inlineStr">
        <is>
          <t>Adam Fischer</t>
        </is>
      </c>
      <c r="J1183" s="2" t="inlineStr">
        <is>
          <t>Email</t>
        </is>
      </c>
      <c r="K1183" s="2" t="inlineStr">
        <is>
          <t>QB Live</t>
        </is>
      </c>
      <c r="L1183" s="2" t="inlineStr">
        <is>
          <t>Online Accounting</t>
        </is>
      </c>
      <c r="M1183" s="2" t="inlineStr">
        <is>
          <t>Change Order</t>
        </is>
      </c>
      <c r="N1183" s="2" t="inlineStr">
        <is>
          <t>06-05-2024</t>
        </is>
      </c>
      <c r="O1183" s="2" t="inlineStr"/>
      <c r="P1183" s="2" t="inlineStr">
        <is>
          <t>06-05-2024</t>
        </is>
      </c>
      <c r="Q1183" s="2" t="inlineStr">
        <is>
          <t>Email: 06-05-2024</t>
        </is>
      </c>
      <c r="R1183" s="2" t="inlineStr"/>
      <c r="S1183" s="2" t="inlineStr">
        <is>
          <t>https://docs.google.com/presentation/d/1rDBCm2ZryxnhfoVd3hLVdOuXVhILuPUblOYTekzCWmw/</t>
        </is>
      </c>
      <c r="T1183" s="2" t="inlineStr">
        <is>
          <t>ELM - Ecosystem &amp; Lifecycle Marketing</t>
        </is>
      </c>
      <c r="U1183" s="2" t="inlineStr">
        <is>
          <t>Mini</t>
        </is>
      </c>
      <c r="V1183" s="2" t="inlineStr">
        <is>
          <t>Lori Perez &lt;63347510.mmyu&gt;</t>
        </is>
      </c>
      <c r="W1183" s="2" t="inlineStr"/>
      <c r="X1183" s="2" t="inlineStr">
        <is>
          <t>Christina Herman &lt;63354884.bnxp&gt;;Elizabeth Lindahl &lt;59128959.dbib&gt;</t>
        </is>
      </c>
      <c r="Y1183" s="2" t="inlineStr"/>
      <c r="Z1183" s="2" t="inlineStr"/>
      <c r="AA1183" s="2" t="inlineStr">
        <is>
          <t>05-31-2024</t>
        </is>
      </c>
      <c r="AB1183" s="2" t="inlineStr">
        <is>
          <t>07-14-2025</t>
        </is>
      </c>
    </row>
    <row r="1184">
      <c r="A1184" s="2" t="inlineStr">
        <is>
          <t>ELM-7102</t>
        </is>
      </c>
      <c r="B1184" s="2" t="inlineStr">
        <is>
          <t>ELM-7102 CO: Add updated targeting criteria to ELM-5941 MSE QBO Upgrade LP Migration</t>
        </is>
      </c>
      <c r="C1184" s="2" t="inlineStr">
        <is>
          <t>ELM-5941 has already launched, however we need DSP to document updated targeting criteria in new workbook</t>
        </is>
      </c>
      <c r="D1184" s="2" t="inlineStr">
        <is>
          <t>5.1 MEASURE: Complete</t>
        </is>
      </c>
      <c r="E1184" s="2" t="inlineStr">
        <is>
          <t>Do It For Me</t>
        </is>
      </c>
      <c r="F1184" s="2" t="inlineStr">
        <is>
          <t>Monetization &amp; Cross Sell</t>
        </is>
      </c>
      <c r="G1184" s="2" t="inlineStr">
        <is>
          <t>2.2 - Upsell SKU &amp; Paid Add Ons</t>
        </is>
      </c>
      <c r="H1184" s="2" t="inlineStr">
        <is>
          <t>Qiana Miller &lt;62645558.b7md&gt;</t>
        </is>
      </c>
      <c r="I1184" s="2" t="inlineStr"/>
      <c r="J1184" s="2" t="inlineStr"/>
      <c r="K1184" s="2" t="inlineStr">
        <is>
          <t>QBO;QBO Advanced</t>
        </is>
      </c>
      <c r="L1184" s="2" t="inlineStr">
        <is>
          <t>Online Accounting</t>
        </is>
      </c>
      <c r="M1184" s="2" t="inlineStr">
        <is>
          <t>Change Order</t>
        </is>
      </c>
      <c r="N1184" s="2" t="inlineStr">
        <is>
          <t>06-13-2024</t>
        </is>
      </c>
      <c r="O1184" s="2" t="inlineStr"/>
      <c r="P1184" s="2" t="inlineStr">
        <is>
          <t>06-13-2024</t>
        </is>
      </c>
      <c r="Q1184" s="2" t="inlineStr"/>
      <c r="R1184" s="2" t="inlineStr"/>
      <c r="S1184" s="2" t="inlineStr">
        <is>
          <t>https://docs.google.com/presentation/d/1O2gUMEDdyOS6yaK8tjdWMmbuLAqDcm6cmoUCSXOOYQE/edit#slide=id.g2060f216249_7_313</t>
        </is>
      </c>
      <c r="T1184" s="2" t="inlineStr">
        <is>
          <t>Other</t>
        </is>
      </c>
      <c r="U1184" s="2" t="inlineStr">
        <is>
          <t>Mini</t>
        </is>
      </c>
      <c r="V1184" s="2" t="inlineStr">
        <is>
          <t>Eve Kosol &lt;65259822.dh38&gt;</t>
        </is>
      </c>
      <c r="W1184" s="2" t="inlineStr"/>
      <c r="X1184" s="2" t="inlineStr">
        <is>
          <t>Vennela Medapati &lt;63449081.cb8u&gt;</t>
        </is>
      </c>
      <c r="Y1184" s="2" t="inlineStr"/>
      <c r="Z1184" s="2" t="inlineStr"/>
      <c r="AA1184" s="2" t="inlineStr">
        <is>
          <t>05-31-2024</t>
        </is>
      </c>
      <c r="AB1184" s="2" t="inlineStr">
        <is>
          <t>07-14-2025</t>
        </is>
      </c>
    </row>
    <row r="1185">
      <c r="A1185" s="2" t="inlineStr">
        <is>
          <t>ELM-7100</t>
        </is>
      </c>
      <c r="B1185" s="2" t="inlineStr">
        <is>
          <t>ELM-7100 CO for ELM 5942</t>
        </is>
      </c>
      <c r="C1185" s="2" t="inlineStr">
        <is>
          <t>- the original ELM 5942 is already launched, however we need a DSP to help us document the targeting changes in the new workbook.</t>
        </is>
      </c>
      <c r="D1185" s="2" t="inlineStr">
        <is>
          <t>5.1 MEASURE: Complete</t>
        </is>
      </c>
      <c r="E1185" s="2" t="inlineStr">
        <is>
          <t>Do It For Me</t>
        </is>
      </c>
      <c r="F1185" s="2" t="inlineStr">
        <is>
          <t>Monetization &amp; Cross Sell</t>
        </is>
      </c>
      <c r="G1185" s="2" t="inlineStr">
        <is>
          <t>2.1 - Cross Sell (Attach)</t>
        </is>
      </c>
      <c r="H1185" s="2" t="inlineStr">
        <is>
          <t>Jamie Peng &lt;62931650.z8fq&gt;</t>
        </is>
      </c>
      <c r="I1185" s="2" t="inlineStr">
        <is>
          <t>Alex Cariaso</t>
        </is>
      </c>
      <c r="J1185" s="2" t="inlineStr"/>
      <c r="K1185" s="2" t="inlineStr">
        <is>
          <t>Payroll</t>
        </is>
      </c>
      <c r="L1185" s="2" t="inlineStr">
        <is>
          <t>Workforce</t>
        </is>
      </c>
      <c r="M1185" s="2" t="inlineStr">
        <is>
          <t>Change Order</t>
        </is>
      </c>
      <c r="N1185" s="2" t="inlineStr">
        <is>
          <t>06-13-2024</t>
        </is>
      </c>
      <c r="O1185" s="2" t="inlineStr"/>
      <c r="P1185" s="2" t="inlineStr">
        <is>
          <t>06-13-2024</t>
        </is>
      </c>
      <c r="Q1185" s="2" t="inlineStr">
        <is>
          <t>IPD: 06-13-2024</t>
        </is>
      </c>
      <c r="R1185" s="2" t="inlineStr"/>
      <c r="S1185" s="2" t="inlineStr">
        <is>
          <t>https://docs.google.com/presentation/d/1w4EYX5iDMHl0kgt-8dXSRj3fHFmQNzy__I1YNIJTks4/edit#slide=id.g2060f216249_7_326</t>
        </is>
      </c>
      <c r="T1185" s="2" t="inlineStr">
        <is>
          <t>ELM - Ecosystem &amp; Lifecycle Marketing</t>
        </is>
      </c>
      <c r="U1185" s="2" t="inlineStr">
        <is>
          <t>Mini</t>
        </is>
      </c>
      <c r="V1185" s="2" t="inlineStr">
        <is>
          <t>Elsa CARRASQUILLO &lt;61267619.bkah&gt;</t>
        </is>
      </c>
      <c r="W1185" s="2" t="inlineStr"/>
      <c r="X1185" s="2" t="inlineStr">
        <is>
          <t>Vennela Medapati &lt;63449081.cb8u&gt;</t>
        </is>
      </c>
      <c r="Y1185" s="2" t="inlineStr"/>
      <c r="Z1185" s="2" t="inlineStr"/>
      <c r="AA1185" s="2" t="inlineStr">
        <is>
          <t>05-30-2024</t>
        </is>
      </c>
      <c r="AB1185" s="2" t="inlineStr">
        <is>
          <t>07-14-2025</t>
        </is>
      </c>
    </row>
    <row r="1186">
      <c r="A1186" s="2" t="inlineStr">
        <is>
          <t>ELM-7099</t>
        </is>
      </c>
      <c r="B1186" s="2" t="inlineStr">
        <is>
          <t>ELM-7099 LoC Error Message Critical Comms</t>
        </is>
      </c>
      <c r="C1186" s="2" t="inlineStr">
        <is>
          <t>Identified an issue that caused customers to hit an error page when trying to send and fund an invoice vs. expected behavior of getting routed to our landing page. Total impact is 1828 customers</t>
        </is>
      </c>
      <c r="D1186" s="2" t="inlineStr">
        <is>
          <t>5.1 MEASURE: Complete</t>
        </is>
      </c>
      <c r="E1186" s="2" t="inlineStr">
        <is>
          <t>Approve It For Me</t>
        </is>
      </c>
      <c r="F1186" s="2" t="inlineStr">
        <is>
          <t>Transactional Notifications</t>
        </is>
      </c>
      <c r="G1186" s="2" t="inlineStr">
        <is>
          <t>8.1 - Transactional Notifications</t>
        </is>
      </c>
      <c r="H1186" s="2" t="inlineStr">
        <is>
          <t>Vennela Medapati &lt;63449081.cb8u&gt;</t>
        </is>
      </c>
      <c r="I1186" s="2" t="inlineStr">
        <is>
          <t>Gaurav Sharma</t>
        </is>
      </c>
      <c r="J1186" s="2" t="inlineStr">
        <is>
          <t>Email</t>
        </is>
      </c>
      <c r="K1186" s="2" t="inlineStr">
        <is>
          <t>Lending/Capital</t>
        </is>
      </c>
      <c r="L1186" s="2" t="inlineStr">
        <is>
          <t>Money</t>
        </is>
      </c>
      <c r="M1186" s="2" t="inlineStr"/>
      <c r="N1186" s="2" t="inlineStr">
        <is>
          <t>06-06-2024</t>
        </is>
      </c>
      <c r="O1186" s="2" t="inlineStr"/>
      <c r="P1186" s="2" t="inlineStr">
        <is>
          <t>06-06-2024</t>
        </is>
      </c>
      <c r="Q1186" s="2" t="inlineStr">
        <is>
          <t>Email: 06-06-2024</t>
        </is>
      </c>
      <c r="R1186" s="2" t="inlineStr"/>
      <c r="S1186" s="2" t="inlineStr"/>
      <c r="T1186" s="2" t="inlineStr">
        <is>
          <t>GTM - GoTo Market Marketing</t>
        </is>
      </c>
      <c r="U1186" s="2" t="inlineStr">
        <is>
          <t>TN</t>
        </is>
      </c>
      <c r="V1186" s="2" t="inlineStr"/>
      <c r="W1186" s="2" t="inlineStr"/>
      <c r="X1186" s="2" t="inlineStr">
        <is>
          <t>Kimberly Han &lt;58045363.bv6q&gt;;Vennela Medapati &lt;63449081.cb8u&gt;</t>
        </is>
      </c>
      <c r="Y1186" s="2" t="inlineStr"/>
      <c r="Z1186" s="2" t="inlineStr"/>
      <c r="AA1186" s="2" t="inlineStr">
        <is>
          <t>05-30-2024</t>
        </is>
      </c>
      <c r="AB1186" s="2" t="inlineStr">
        <is>
          <t>07-14-2025</t>
        </is>
      </c>
    </row>
    <row r="1187">
      <c r="A1187" s="2" t="inlineStr">
        <is>
          <t>ELM-7098</t>
        </is>
      </c>
      <c r="B1187" s="2" t="inlineStr">
        <is>
          <t>ELM-7098 Prequalified Audience Pulls for Compliance</t>
        </is>
      </c>
      <c r="C1187"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D1187" s="2" t="inlineStr">
        <is>
          <t>5.1 MEASURE: Complete</t>
        </is>
      </c>
      <c r="E1187" s="2" t="inlineStr">
        <is>
          <t>Do It For Me</t>
        </is>
      </c>
      <c r="F1187" s="2" t="inlineStr">
        <is>
          <t>Monetization &amp; Cross Sell</t>
        </is>
      </c>
      <c r="G1187" s="2" t="inlineStr">
        <is>
          <t>2.1 - Cross Sell (Attach)</t>
        </is>
      </c>
      <c r="H1187" s="2" t="inlineStr">
        <is>
          <t>John Hart &lt;62748553.dqz2&gt;</t>
        </is>
      </c>
      <c r="I1187" s="2" t="inlineStr"/>
      <c r="J1187" s="2" t="inlineStr"/>
      <c r="K1187" s="2" t="inlineStr">
        <is>
          <t>Lending/Capital</t>
        </is>
      </c>
      <c r="L1187" s="2" t="inlineStr">
        <is>
          <t>Money</t>
        </is>
      </c>
      <c r="M1187" s="2" t="inlineStr">
        <is>
          <t>Change Order</t>
        </is>
      </c>
      <c r="N1187" s="2" t="inlineStr">
        <is>
          <t>06-07-2024</t>
        </is>
      </c>
      <c r="O1187" s="2" t="inlineStr"/>
      <c r="P1187" s="2" t="inlineStr">
        <is>
          <t>06-07-2024</t>
        </is>
      </c>
      <c r="Q1187" s="2" t="inlineStr"/>
      <c r="R1187" s="2" t="inlineStr"/>
      <c r="S1187" s="2" t="inlineStr">
        <is>
          <t>https://docs.google.com/presentation/d/1wfX8g7s9wSywnypA7lqJQAthjWNDEJ3TVGDyVteih_o/edit#slide=id.g2060f216249_7_326</t>
        </is>
      </c>
      <c r="T1187" s="2" t="inlineStr">
        <is>
          <t>Legal</t>
        </is>
      </c>
      <c r="U1187" s="2" t="inlineStr">
        <is>
          <t>Mini</t>
        </is>
      </c>
      <c r="V1187" s="2" t="inlineStr">
        <is>
          <t>Reyna Bell &lt;62359597.b8jg&gt;</t>
        </is>
      </c>
      <c r="W1187" s="2" t="inlineStr"/>
      <c r="X1187" s="2" t="inlineStr">
        <is>
          <t>Carolyn Cunningham &lt;60928743.baay&gt;</t>
        </is>
      </c>
      <c r="Y1187" s="2" t="inlineStr">
        <is>
          <t>Naveen Rajendrapandian &lt;59210381.5red&gt;</t>
        </is>
      </c>
      <c r="Z1187" s="2" t="inlineStr"/>
      <c r="AA1187" s="2" t="inlineStr">
        <is>
          <t>05-29-2024</t>
        </is>
      </c>
      <c r="AB1187" s="2" t="inlineStr">
        <is>
          <t>07-14-2025</t>
        </is>
      </c>
    </row>
    <row r="1188">
      <c r="A1188" s="2" t="inlineStr">
        <is>
          <t>ELM-7097</t>
        </is>
      </c>
      <c r="B1188" s="2" t="inlineStr">
        <is>
          <t>ELM-7097 Implement Automated "Campaigns Expiring in 2 Weeks" alert in Workforce instance</t>
        </is>
      </c>
      <c r="C1188" s="2" t="inlineStr">
        <is>
          <t xml:space="preserve"> Replicate an Agent alert in the IntuitWorkforce Eloqua instance using the IntutiSBG Eloqua Insight Report Automated Campaigns Expiring Within 2 Weeks" as a model.
</t>
        </is>
      </c>
      <c r="D1188" s="2" t="inlineStr">
        <is>
          <t>5.1 MEASURE: Complete</t>
        </is>
      </c>
      <c r="E1188" s="2" t="inlineStr">
        <is>
          <t>Already Doing It</t>
        </is>
      </c>
      <c r="F1188" s="2" t="inlineStr">
        <is>
          <t>Enablement</t>
        </is>
      </c>
      <c r="G1188" s="2" t="inlineStr">
        <is>
          <t>6.4 - Enablement</t>
        </is>
      </c>
      <c r="H1188" s="2" t="inlineStr">
        <is>
          <t>Jameson Price &lt;62997132.cnrk&gt;</t>
        </is>
      </c>
      <c r="I1188" s="2" t="inlineStr"/>
      <c r="J1188" s="2" t="inlineStr">
        <is>
          <t>Email</t>
        </is>
      </c>
      <c r="K1188" s="2" t="inlineStr">
        <is>
          <t>Internal ELM Operations</t>
        </is>
      </c>
      <c r="L1188" s="2" t="inlineStr">
        <is>
          <t>Workforce, ELM Team</t>
        </is>
      </c>
      <c r="M1188" s="2" t="inlineStr">
        <is>
          <t>Mid Q - Added New Traditional</t>
        </is>
      </c>
      <c r="N1188" s="2" t="inlineStr">
        <is>
          <t>05-31-2024</t>
        </is>
      </c>
      <c r="O1188" s="2" t="inlineStr"/>
      <c r="P1188" s="2" t="inlineStr">
        <is>
          <t>05-31-2024</t>
        </is>
      </c>
      <c r="Q1188" s="2" t="inlineStr">
        <is>
          <t>Email: 05-30-2024</t>
        </is>
      </c>
      <c r="R1188" s="2" t="inlineStr"/>
      <c r="S1188" s="2" t="inlineStr"/>
      <c r="T1188" s="2" t="inlineStr">
        <is>
          <t>ELM - Ecosystem &amp; Lifecycle Marketing</t>
        </is>
      </c>
      <c r="U1188" s="2" t="inlineStr">
        <is>
          <t>Placeholder</t>
        </is>
      </c>
      <c r="V1188" s="2" t="inlineStr"/>
      <c r="W1188" s="2" t="inlineStr"/>
      <c r="X1188" s="2" t="inlineStr">
        <is>
          <t>Edward Camarillo &lt;63400106.3cpq&gt;</t>
        </is>
      </c>
      <c r="Y1188" s="2" t="inlineStr"/>
      <c r="Z1188" s="2" t="inlineStr"/>
      <c r="AA1188" s="2" t="inlineStr">
        <is>
          <t>05-29-2024</t>
        </is>
      </c>
      <c r="AB1188" s="2" t="inlineStr">
        <is>
          <t>07-14-2025</t>
        </is>
      </c>
    </row>
    <row r="1189">
      <c r="A1189" s="2" t="inlineStr">
        <is>
          <t>ELM-7095</t>
        </is>
      </c>
      <c r="B1189" s="2" t="inlineStr">
        <is>
          <t>ELM-7095 Change Order: Update IPD Copy for ELM 6537</t>
        </is>
      </c>
      <c r="C1189" s="2" t="inlineStr">
        <is>
          <t>Currently there are 3 IPDs that mention the trial ending. Since DIWM cohorts are expanding to CCR up front, etc - we want to remove mention of Trial in these IPDs.</t>
        </is>
      </c>
      <c r="D1189" s="2" t="inlineStr">
        <is>
          <t>5.1 MEASURE: Complete</t>
        </is>
      </c>
      <c r="E1189" s="2" t="inlineStr">
        <is>
          <t>Do It For Me</t>
        </is>
      </c>
      <c r="F1189" s="2" t="inlineStr">
        <is>
          <t>Early Lifecycle</t>
        </is>
      </c>
      <c r="G1189" s="2" t="inlineStr">
        <is>
          <t>1.2 - FTU</t>
        </is>
      </c>
      <c r="H1189" s="2" t="inlineStr">
        <is>
          <t>Kesha Patel &lt;62692143.djqf&gt;</t>
        </is>
      </c>
      <c r="I1189" s="2" t="inlineStr">
        <is>
          <t>Dawn-Marie Miesner</t>
        </is>
      </c>
      <c r="J1189" s="2" t="inlineStr">
        <is>
          <t>IPD</t>
        </is>
      </c>
      <c r="K1189" s="2" t="inlineStr">
        <is>
          <t>QB Live</t>
        </is>
      </c>
      <c r="L1189" s="2" t="inlineStr">
        <is>
          <t>Online Accounting</t>
        </is>
      </c>
      <c r="M1189" s="2" t="inlineStr">
        <is>
          <t>Change Order</t>
        </is>
      </c>
      <c r="N1189" s="2" t="inlineStr">
        <is>
          <t>06-03-2024</t>
        </is>
      </c>
      <c r="O1189" s="2" t="inlineStr"/>
      <c r="P1189" s="2" t="inlineStr">
        <is>
          <t>06-03-2024</t>
        </is>
      </c>
      <c r="Q1189" s="2" t="inlineStr">
        <is>
          <t xml:space="preserve">IPD: </t>
        </is>
      </c>
      <c r="R1189" s="2" t="inlineStr"/>
      <c r="S1189" s="2" t="inlineStr">
        <is>
          <t>https://docs.google.com/presentation/d/13JOwY724PB1IwD1Dce5-bm63qOmdGan0mVAQqCk3-oY/edit?usp=sharing</t>
        </is>
      </c>
      <c r="T1189" s="2" t="inlineStr">
        <is>
          <t>GTM - GoTo Market Marketing</t>
        </is>
      </c>
      <c r="U1189" s="2" t="inlineStr">
        <is>
          <t>Mini</t>
        </is>
      </c>
      <c r="V1189" s="2" t="inlineStr"/>
      <c r="W1189" s="2" t="inlineStr"/>
      <c r="X1189" s="2" t="inlineStr">
        <is>
          <t>Elizabeth Lindahl &lt;59128959.dbib&gt;;Flannery Tirtomihardjo &lt;66162330.72x5&gt;</t>
        </is>
      </c>
      <c r="Y1189" s="2" t="inlineStr"/>
      <c r="Z1189" s="2" t="inlineStr"/>
      <c r="AA1189" s="2" t="inlineStr">
        <is>
          <t>05-28-2024</t>
        </is>
      </c>
      <c r="AB1189" s="2" t="inlineStr">
        <is>
          <t>07-14-2025</t>
        </is>
      </c>
    </row>
    <row r="1190">
      <c r="A1190" s="2" t="inlineStr">
        <is>
          <t>ELM-7094</t>
        </is>
      </c>
      <c r="B1190" s="2" t="inlineStr">
        <is>
          <t>ELM-7094 Labor Law Posters (NY)</t>
        </is>
      </c>
      <c r="C1190" s="2" t="inlineStr">
        <is>
          <t>Labor Law Poster service change email</t>
        </is>
      </c>
      <c r="D1190" s="2" t="inlineStr">
        <is>
          <t>5.1 MEASURE: Complete</t>
        </is>
      </c>
      <c r="E1190" s="2" t="inlineStr">
        <is>
          <t>Approve It For Me</t>
        </is>
      </c>
      <c r="F1190" s="2" t="inlineStr">
        <is>
          <t>Transactional Notifications</t>
        </is>
      </c>
      <c r="G1190" s="2" t="inlineStr">
        <is>
          <t>8.1 - Transactional Notifications</t>
        </is>
      </c>
      <c r="H1190" s="2" t="inlineStr">
        <is>
          <t>Vennela Medapati &lt;63449081.cb8u&gt;</t>
        </is>
      </c>
      <c r="I1190" s="2" t="inlineStr">
        <is>
          <t>Gaurav Sharma</t>
        </is>
      </c>
      <c r="J1190" s="2" t="inlineStr">
        <is>
          <t>Email</t>
        </is>
      </c>
      <c r="K1190" s="2" t="inlineStr">
        <is>
          <t>Payroll</t>
        </is>
      </c>
      <c r="L1190" s="2" t="inlineStr">
        <is>
          <t>Workforce</t>
        </is>
      </c>
      <c r="M1190" s="2" t="inlineStr"/>
      <c r="N1190" s="2" t="inlineStr">
        <is>
          <t>05-24-2024</t>
        </is>
      </c>
      <c r="O1190" s="2" t="inlineStr">
        <is>
          <t>05-29-2024</t>
        </is>
      </c>
      <c r="P1190" s="2" t="inlineStr">
        <is>
          <t>05-29-2024</t>
        </is>
      </c>
      <c r="Q1190" s="2" t="inlineStr">
        <is>
          <t>Email: 05-29-2024</t>
        </is>
      </c>
      <c r="R1190" s="2" t="inlineStr"/>
      <c r="S1190" s="2" t="inlineStr"/>
      <c r="T1190" s="2" t="inlineStr">
        <is>
          <t>Other</t>
        </is>
      </c>
      <c r="U1190" s="2" t="inlineStr">
        <is>
          <t>TN</t>
        </is>
      </c>
      <c r="V1190" s="2" t="inlineStr"/>
      <c r="W1190" s="2" t="inlineStr"/>
      <c r="X1190" s="2" t="inlineStr">
        <is>
          <t>Kimberly Han &lt;58045363.bv6q&gt;;Vennela Medapati &lt;63449081.cb8u&gt;</t>
        </is>
      </c>
      <c r="Y1190" s="2" t="inlineStr"/>
      <c r="Z1190" s="2" t="inlineStr"/>
      <c r="AA1190" s="2" t="inlineStr">
        <is>
          <t>05-24-2024</t>
        </is>
      </c>
      <c r="AB1190" s="2" t="inlineStr">
        <is>
          <t>07-14-2025</t>
        </is>
      </c>
    </row>
    <row r="1191">
      <c r="A1191" s="2" t="inlineStr">
        <is>
          <t>ELM-7093</t>
        </is>
      </c>
      <c r="B1191" s="2" t="inlineStr">
        <is>
          <t>ELM-7093 Additional Q1-24 Debits</t>
        </is>
      </c>
      <c r="C1191" s="2" t="inlineStr">
        <is>
          <t>Additional funds are being collected from customers to match what Intuit has paid to the tax agencies on their behalf. We need to notify clients of the debits before they occur.</t>
        </is>
      </c>
      <c r="D1191" s="2" t="inlineStr">
        <is>
          <t>5.1 MEASURE: Complete</t>
        </is>
      </c>
      <c r="E1191" s="2" t="inlineStr">
        <is>
          <t>Approve It For Me</t>
        </is>
      </c>
      <c r="F1191" s="2" t="inlineStr">
        <is>
          <t>Transactional Notifications</t>
        </is>
      </c>
      <c r="G1191" s="2" t="inlineStr">
        <is>
          <t>8.1 - Transactional Notifications</t>
        </is>
      </c>
      <c r="H1191" s="2" t="inlineStr">
        <is>
          <t>Vennela Medapati &lt;63449081.cb8u&gt;</t>
        </is>
      </c>
      <c r="I1191" s="2" t="inlineStr">
        <is>
          <t>Gaurav Sharma</t>
        </is>
      </c>
      <c r="J1191" s="2" t="inlineStr">
        <is>
          <t>Email</t>
        </is>
      </c>
      <c r="K1191" s="2" t="inlineStr">
        <is>
          <t>Payroll</t>
        </is>
      </c>
      <c r="L1191" s="2" t="inlineStr">
        <is>
          <t>Workforce</t>
        </is>
      </c>
      <c r="M1191" s="2" t="inlineStr"/>
      <c r="N1191" s="2" t="inlineStr">
        <is>
          <t>05-29-2024</t>
        </is>
      </c>
      <c r="O1191" s="2" t="inlineStr"/>
      <c r="P1191" s="2" t="inlineStr">
        <is>
          <t>05-29-2024</t>
        </is>
      </c>
      <c r="Q1191" s="2" t="inlineStr">
        <is>
          <t>Email: 05-29-2024</t>
        </is>
      </c>
      <c r="R1191" s="2" t="inlineStr"/>
      <c r="S1191" s="2" t="inlineStr"/>
      <c r="T1191" s="2" t="inlineStr">
        <is>
          <t>PM - Product Management</t>
        </is>
      </c>
      <c r="U1191" s="2" t="inlineStr">
        <is>
          <t>TN</t>
        </is>
      </c>
      <c r="V1191" s="2" t="inlineStr"/>
      <c r="W1191" s="2" t="inlineStr"/>
      <c r="X1191" s="2" t="inlineStr">
        <is>
          <t>Kimberly Han &lt;58045363.bv6q&gt;;Vennela Medapati &lt;63449081.cb8u&gt;</t>
        </is>
      </c>
      <c r="Y1191" s="2" t="inlineStr"/>
      <c r="Z1191" s="2" t="inlineStr"/>
      <c r="AA1191" s="2" t="inlineStr">
        <is>
          <t>05-24-2024</t>
        </is>
      </c>
      <c r="AB1191" s="2" t="inlineStr">
        <is>
          <t>07-14-2025</t>
        </is>
      </c>
    </row>
    <row r="1192">
      <c r="A1192" s="2" t="inlineStr">
        <is>
          <t>ELM-7092</t>
        </is>
      </c>
      <c r="B1192" s="2" t="inlineStr">
        <is>
          <t>ELM-7092 Auto Tax Filing Setup Not Complete Phase 1</t>
        </is>
      </c>
      <c r="C1192" s="2"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D1192" s="2" t="inlineStr">
        <is>
          <t>5.1 MEASURE: Complete</t>
        </is>
      </c>
      <c r="E1192" s="2" t="inlineStr">
        <is>
          <t>Approve It For Me</t>
        </is>
      </c>
      <c r="F1192" s="2" t="inlineStr">
        <is>
          <t>Transactional Notifications</t>
        </is>
      </c>
      <c r="G1192" s="2" t="inlineStr">
        <is>
          <t>8.1 - Transactional Notifications</t>
        </is>
      </c>
      <c r="H1192" s="2" t="inlineStr">
        <is>
          <t>Vennela Medapati &lt;63449081.cb8u&gt;</t>
        </is>
      </c>
      <c r="I1192" s="2" t="inlineStr">
        <is>
          <t>Gaurav Sharma</t>
        </is>
      </c>
      <c r="J1192" s="2" t="inlineStr">
        <is>
          <t>IPD; Email</t>
        </is>
      </c>
      <c r="K1192" s="2" t="inlineStr">
        <is>
          <t>Payroll</t>
        </is>
      </c>
      <c r="L1192" s="2" t="inlineStr">
        <is>
          <t>Workforce</t>
        </is>
      </c>
      <c r="M1192" s="2" t="inlineStr"/>
      <c r="N1192" s="2" t="inlineStr">
        <is>
          <t>05-30-2024</t>
        </is>
      </c>
      <c r="O1192" s="2" t="inlineStr"/>
      <c r="P1192" s="2" t="inlineStr">
        <is>
          <t>05-30-2024</t>
        </is>
      </c>
      <c r="Q1192" s="2" t="inlineStr">
        <is>
          <t>Email: 05-30-2024</t>
        </is>
      </c>
      <c r="R1192" s="2" t="inlineStr"/>
      <c r="S1192" s="2" t="inlineStr"/>
      <c r="T1192" s="2" t="inlineStr">
        <is>
          <t>PM - Product Management</t>
        </is>
      </c>
      <c r="U1192" s="2" t="inlineStr">
        <is>
          <t>TN</t>
        </is>
      </c>
      <c r="V1192" s="2" t="inlineStr"/>
      <c r="W1192" s="2" t="inlineStr"/>
      <c r="X1192" s="2" t="inlineStr">
        <is>
          <t>Kimberly Han &lt;58045363.bv6q&gt;;Vennela Medapati &lt;63449081.cb8u&gt;</t>
        </is>
      </c>
      <c r="Y1192" s="2" t="inlineStr"/>
      <c r="Z1192" s="2" t="inlineStr"/>
      <c r="AA1192" s="2" t="inlineStr">
        <is>
          <t>05-23-2024</t>
        </is>
      </c>
      <c r="AB1192" s="2" t="inlineStr">
        <is>
          <t>07-14-2025</t>
        </is>
      </c>
    </row>
    <row r="1193">
      <c r="A1193" s="2" t="inlineStr">
        <is>
          <t>ELM-7091</t>
        </is>
      </c>
      <c r="B1193" s="2" t="inlineStr">
        <is>
          <t>ELM-7091 Fire Drill-Whats New special edition</t>
        </is>
      </c>
      <c r="C1193"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 IPDs including high volume, disruptive access point (e,g, login modul) will also drive customer to the what's new page.</t>
        </is>
      </c>
      <c r="D1193" s="2" t="inlineStr">
        <is>
          <t>5.1 MEASURE: Complete</t>
        </is>
      </c>
      <c r="E1193" s="2" t="inlineStr">
        <is>
          <t>Do It For Me</t>
        </is>
      </c>
      <c r="F1193" s="2" t="inlineStr">
        <is>
          <t>Retention &amp; Engagement</t>
        </is>
      </c>
      <c r="G1193" s="2" t="inlineStr">
        <is>
          <t>3.2 - Retention</t>
        </is>
      </c>
      <c r="H1193" s="2" t="inlineStr">
        <is>
          <t>Maya Zultsbeak David &lt;65225375.jn2p&gt;</t>
        </is>
      </c>
      <c r="I1193" s="2" t="inlineStr">
        <is>
          <t>Dawn-Marie Miesner</t>
        </is>
      </c>
      <c r="J1193" s="2" t="inlineStr">
        <is>
          <t>IPD; Email; Landing Page</t>
        </is>
      </c>
      <c r="K1193" s="2" t="inlineStr">
        <is>
          <t>QBO;QBO Advanced</t>
        </is>
      </c>
      <c r="L1193" s="2" t="inlineStr">
        <is>
          <t>Online Accounting</t>
        </is>
      </c>
      <c r="M1193" s="2" t="inlineStr">
        <is>
          <t>Start Q - Traditional</t>
        </is>
      </c>
      <c r="N1193" s="2" t="inlineStr">
        <is>
          <t>06-27-2024</t>
        </is>
      </c>
      <c r="O1193" s="2" t="inlineStr"/>
      <c r="P1193" s="2" t="inlineStr">
        <is>
          <t>06-27-2024</t>
        </is>
      </c>
      <c r="Q1193" s="2" t="inlineStr">
        <is>
          <t>Email: 06-27-2024;IPD: 06-27-2024</t>
        </is>
      </c>
      <c r="R1193" s="2" t="inlineStr">
        <is>
          <t>https://docs.google.com/document/d/1BWLVuwET48k3rk9go1AR_inB4wj7w-_bBZrjtRDEywA/edit</t>
        </is>
      </c>
      <c r="S1193" s="2" t="inlineStr">
        <is>
          <t>https://docs.google.com/presentation/d/15OR0TllyjIKlO5gE2tuXia0djWx9ByfWjs7RuVs_5J0/edit#slide=id.g1d9b8a0b231_0_2994</t>
        </is>
      </c>
      <c r="T1193" s="2" t="inlineStr">
        <is>
          <t>GTM - GoTo Market Marketing</t>
        </is>
      </c>
      <c r="U1193" s="2" t="inlineStr">
        <is>
          <t>Mega</t>
        </is>
      </c>
      <c r="V1193" s="2" t="inlineStr"/>
      <c r="W1193" s="2" t="inlineStr"/>
      <c r="X1193" s="2" t="inlineStr"/>
      <c r="Y1193" s="2" t="inlineStr"/>
      <c r="Z1193" s="2" t="inlineStr">
        <is>
          <t>BAM</t>
        </is>
      </c>
      <c r="AA1193" s="2" t="inlineStr">
        <is>
          <t>05-23-2024</t>
        </is>
      </c>
      <c r="AB1193" s="2" t="inlineStr">
        <is>
          <t>03-10-2026</t>
        </is>
      </c>
    </row>
    <row r="1194">
      <c r="A1194" s="2" t="inlineStr">
        <is>
          <t>ELM-7090</t>
        </is>
      </c>
      <c r="B1194" s="2" t="inlineStr">
        <is>
          <t>ELM-7090 June Sales Tax Notice</t>
        </is>
      </c>
      <c r="C1194" s="2" t="inlineStr"/>
      <c r="D1194" s="2" t="inlineStr">
        <is>
          <t>5.1 MEASURE: Complete</t>
        </is>
      </c>
      <c r="E1194" s="2" t="inlineStr">
        <is>
          <t>Approve It For Me</t>
        </is>
      </c>
      <c r="F1194" s="2" t="inlineStr">
        <is>
          <t>Transactional Notifications</t>
        </is>
      </c>
      <c r="G1194" s="2" t="inlineStr">
        <is>
          <t>8.1 - Transactional Notifications</t>
        </is>
      </c>
      <c r="H1194" s="2" t="inlineStr">
        <is>
          <t>Vennela Medapati &lt;63449081.cb8u&gt;</t>
        </is>
      </c>
      <c r="I1194" s="2" t="inlineStr">
        <is>
          <t>Gaurav Sharma</t>
        </is>
      </c>
      <c r="J1194" s="2" t="inlineStr">
        <is>
          <t>Email</t>
        </is>
      </c>
      <c r="K1194" s="2" t="inlineStr">
        <is>
          <t>QBO</t>
        </is>
      </c>
      <c r="L1194" s="2" t="inlineStr">
        <is>
          <t>Online Accounting</t>
        </is>
      </c>
      <c r="M1194" s="2" t="inlineStr"/>
      <c r="N1194" s="2" t="inlineStr">
        <is>
          <t>05-31-2024</t>
        </is>
      </c>
      <c r="O1194" s="2" t="inlineStr"/>
      <c r="P1194" s="2" t="inlineStr">
        <is>
          <t>05-31-2024</t>
        </is>
      </c>
      <c r="Q1194" s="2" t="inlineStr">
        <is>
          <t>Email: 05-31-2024</t>
        </is>
      </c>
      <c r="R1194" s="2" t="inlineStr"/>
      <c r="S1194" s="2" t="inlineStr"/>
      <c r="T1194" s="2" t="inlineStr">
        <is>
          <t>PM - Product Management</t>
        </is>
      </c>
      <c r="U1194" s="2" t="inlineStr">
        <is>
          <t>TN</t>
        </is>
      </c>
      <c r="V1194" s="2" t="inlineStr"/>
      <c r="W1194" s="2" t="inlineStr"/>
      <c r="X1194" s="2" t="inlineStr">
        <is>
          <t>Kimberly Han &lt;58045363.bv6q&gt;;Vennela Medapati &lt;63449081.cb8u&gt;</t>
        </is>
      </c>
      <c r="Y1194" s="2" t="inlineStr"/>
      <c r="Z1194" s="2" t="inlineStr"/>
      <c r="AA1194" s="2" t="inlineStr">
        <is>
          <t>05-23-2024</t>
        </is>
      </c>
      <c r="AB1194" s="2" t="inlineStr">
        <is>
          <t>07-14-2025</t>
        </is>
      </c>
    </row>
    <row r="1195">
      <c r="A1195" s="2" t="inlineStr">
        <is>
          <t>ELM-7089</t>
        </is>
      </c>
      <c r="B1195" s="2" t="inlineStr">
        <is>
          <t>ELM-7089 CO for ELM-4568 - Update Auto Tax Disclaimer &amp; Remove Duplicated disclaimer to in Payroll FTU Emails &amp; Fix</t>
        </is>
      </c>
      <c r="C1195" s="2" t="inlineStr">
        <is>
          <t>The auto tax disclaimer needs to be updated to to be legally compliant. There are also multiple footers that have a duplicated disclaimer or an out dated disclaimer that needs to be removed.</t>
        </is>
      </c>
      <c r="D1195" s="2" t="inlineStr">
        <is>
          <t>5.1 MEASURE: Complete</t>
        </is>
      </c>
      <c r="E1195" s="2" t="inlineStr">
        <is>
          <t>Already Doing It</t>
        </is>
      </c>
      <c r="F1195" s="2" t="inlineStr">
        <is>
          <t>Early Lifecycle</t>
        </is>
      </c>
      <c r="G1195" s="2" t="inlineStr">
        <is>
          <t>1.2 - FTU</t>
        </is>
      </c>
      <c r="H1195" s="2" t="inlineStr">
        <is>
          <t>Janet Bingham &lt;62971029.b99y&gt;</t>
        </is>
      </c>
      <c r="I1195" s="2" t="inlineStr">
        <is>
          <t>Tanya Mohajerani</t>
        </is>
      </c>
      <c r="J1195" s="2" t="inlineStr">
        <is>
          <t>Email</t>
        </is>
      </c>
      <c r="K1195" s="2" t="inlineStr">
        <is>
          <t>DT Payroll;Payroll;QBO;QBO Advanced;QBSP;Time</t>
        </is>
      </c>
      <c r="L1195" s="2" t="inlineStr">
        <is>
          <t>Online Accounting, Workforce, Desktop</t>
        </is>
      </c>
      <c r="M1195" s="2" t="inlineStr">
        <is>
          <t>Change Order</t>
        </is>
      </c>
      <c r="N1195" s="2" t="inlineStr">
        <is>
          <t>06-26-2024</t>
        </is>
      </c>
      <c r="O1195" s="2" t="inlineStr"/>
      <c r="P1195" s="2" t="inlineStr">
        <is>
          <t>06-26-2024</t>
        </is>
      </c>
      <c r="Q1195" s="2" t="inlineStr">
        <is>
          <t>Email: 06-26-2024</t>
        </is>
      </c>
      <c r="R1195" s="2" t="inlineStr"/>
      <c r="S1195" s="2" t="inlineStr">
        <is>
          <t>https://docs.google.com/presentation/d/1hNHyODxUDTITOAKjU-8CtxNwZA870LoUi3DjLtFqzAQ/edit?usp=sharing</t>
        </is>
      </c>
      <c r="T1195" s="2" t="inlineStr">
        <is>
          <t>ELM - Ecosystem &amp; Lifecycle Marketing</t>
        </is>
      </c>
      <c r="U1195" s="2" t="inlineStr">
        <is>
          <t>Small</t>
        </is>
      </c>
      <c r="V1195" s="2" t="inlineStr"/>
      <c r="W1195" s="2" t="inlineStr"/>
      <c r="X1195" s="2" t="inlineStr">
        <is>
          <t>Elizabeth Lindahl &lt;59128959.dbib&gt;;Shannon Toft &lt;62909170.dje2&gt;</t>
        </is>
      </c>
      <c r="Y1195" s="2" t="inlineStr"/>
      <c r="Z1195" s="2" t="inlineStr"/>
      <c r="AA1195" s="2" t="inlineStr">
        <is>
          <t>05-23-2024</t>
        </is>
      </c>
      <c r="AB1195" s="2" t="inlineStr">
        <is>
          <t>07-14-2025</t>
        </is>
      </c>
    </row>
    <row r="1196">
      <c r="A1196" s="2" t="inlineStr">
        <is>
          <t>ELM-7088</t>
        </is>
      </c>
      <c r="B1196" s="2" t="inlineStr">
        <is>
          <t>ELM-7088 May Tax Refunds</t>
        </is>
      </c>
      <c r="C1196" s="2" t="inlineStr">
        <is>
          <t>Customers are being refunded for tax that was not paid on their behalf.</t>
        </is>
      </c>
      <c r="D1196" s="2" t="inlineStr">
        <is>
          <t>5.1 MEASURE: Complete</t>
        </is>
      </c>
      <c r="E1196" s="2" t="inlineStr">
        <is>
          <t>Approve It For Me</t>
        </is>
      </c>
      <c r="F1196" s="2" t="inlineStr">
        <is>
          <t>Transactional Notifications</t>
        </is>
      </c>
      <c r="G1196" s="2" t="inlineStr">
        <is>
          <t>8.1 - Transactional Notifications</t>
        </is>
      </c>
      <c r="H1196" s="2" t="inlineStr">
        <is>
          <t>Vennela Medapati &lt;63449081.cb8u&gt;</t>
        </is>
      </c>
      <c r="I1196" s="2" t="inlineStr">
        <is>
          <t>Gaurav Sharma</t>
        </is>
      </c>
      <c r="J1196" s="2" t="inlineStr">
        <is>
          <t>Email</t>
        </is>
      </c>
      <c r="K1196" s="2" t="inlineStr">
        <is>
          <t>Payroll</t>
        </is>
      </c>
      <c r="L1196" s="2" t="inlineStr">
        <is>
          <t>Workforce</t>
        </is>
      </c>
      <c r="M1196" s="2" t="inlineStr"/>
      <c r="N1196" s="2" t="inlineStr">
        <is>
          <t>05-29-2024</t>
        </is>
      </c>
      <c r="O1196" s="2" t="inlineStr"/>
      <c r="P1196" s="2" t="inlineStr">
        <is>
          <t>05-29-2024</t>
        </is>
      </c>
      <c r="Q1196" s="2" t="inlineStr">
        <is>
          <t>Email: 05-29-2024</t>
        </is>
      </c>
      <c r="R1196" s="2" t="inlineStr"/>
      <c r="S1196" s="2" t="inlineStr"/>
      <c r="T1196" s="2" t="inlineStr">
        <is>
          <t>PM - Product Management</t>
        </is>
      </c>
      <c r="U1196" s="2" t="inlineStr">
        <is>
          <t>TN</t>
        </is>
      </c>
      <c r="V1196" s="2" t="inlineStr"/>
      <c r="W1196" s="2" t="inlineStr"/>
      <c r="X1196" s="2" t="inlineStr">
        <is>
          <t>Kimberly Han &lt;58045363.bv6q&gt;;Vennela Medapati &lt;63449081.cb8u&gt;</t>
        </is>
      </c>
      <c r="Y1196" s="2" t="inlineStr"/>
      <c r="Z1196" s="2" t="inlineStr"/>
      <c r="AA1196" s="2" t="inlineStr">
        <is>
          <t>05-23-2024</t>
        </is>
      </c>
      <c r="AB1196" s="2" t="inlineStr">
        <is>
          <t>07-14-2025</t>
        </is>
      </c>
    </row>
    <row r="1197">
      <c r="A1197" s="2" t="inlineStr">
        <is>
          <t>ELM-7087</t>
        </is>
      </c>
      <c r="B1197" s="2" t="inlineStr">
        <is>
          <t>ELM-7087 QBO Advanced Customers seeing Dimensions Inadvertantly</t>
        </is>
      </c>
      <c r="C1197"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D1197" s="2" t="inlineStr">
        <is>
          <t>5.1 MEASURE: Complete</t>
        </is>
      </c>
      <c r="E1197" s="2" t="inlineStr">
        <is>
          <t>Approve It For Me</t>
        </is>
      </c>
      <c r="F1197" s="2" t="inlineStr">
        <is>
          <t>Transactional Notifications</t>
        </is>
      </c>
      <c r="G1197" s="2" t="inlineStr">
        <is>
          <t>8.1 - Transactional Notifications</t>
        </is>
      </c>
      <c r="H1197" s="2" t="inlineStr">
        <is>
          <t>Vennela Medapati &lt;63449081.cb8u&gt;</t>
        </is>
      </c>
      <c r="I1197" s="2" t="inlineStr">
        <is>
          <t>Gaurav Sharma</t>
        </is>
      </c>
      <c r="J1197" s="2" t="inlineStr">
        <is>
          <t>Email</t>
        </is>
      </c>
      <c r="K1197" s="2" t="inlineStr">
        <is>
          <t>QBO Advanced</t>
        </is>
      </c>
      <c r="L1197" s="2" t="inlineStr">
        <is>
          <t>Online Accounting</t>
        </is>
      </c>
      <c r="M1197" s="2" t="inlineStr"/>
      <c r="N1197" s="2" t="inlineStr">
        <is>
          <t>05-23-2024</t>
        </is>
      </c>
      <c r="O1197" s="2" t="inlineStr"/>
      <c r="P1197" s="2" t="inlineStr">
        <is>
          <t>05-23-2024</t>
        </is>
      </c>
      <c r="Q1197" s="2" t="inlineStr">
        <is>
          <t>Email: 05-23-2024</t>
        </is>
      </c>
      <c r="R1197" s="2" t="inlineStr"/>
      <c r="S1197" s="2" t="inlineStr"/>
      <c r="T1197" s="2" t="inlineStr">
        <is>
          <t>PM - Product Management</t>
        </is>
      </c>
      <c r="U1197" s="2" t="inlineStr">
        <is>
          <t>TN</t>
        </is>
      </c>
      <c r="V1197" s="2" t="inlineStr"/>
      <c r="W1197" s="2" t="inlineStr"/>
      <c r="X1197" s="2" t="inlineStr">
        <is>
          <t>Kimberly Han &lt;58045363.bv6q&gt;;Vennela Medapati &lt;63449081.cb8u&gt;</t>
        </is>
      </c>
      <c r="Y1197" s="2" t="inlineStr"/>
      <c r="Z1197" s="2" t="inlineStr"/>
      <c r="AA1197" s="2" t="inlineStr">
        <is>
          <t>05-23-2024</t>
        </is>
      </c>
      <c r="AB1197" s="2" t="inlineStr">
        <is>
          <t>07-14-2025</t>
        </is>
      </c>
    </row>
    <row r="1198">
      <c r="A1198" s="2" t="inlineStr">
        <is>
          <t>ELM-7086</t>
        </is>
      </c>
      <c r="B1198" s="2" t="inlineStr">
        <is>
          <t>ELM-7086 CO - Update images for Payments Discovery Cards</t>
        </is>
      </c>
      <c r="C1198" s="2" t="inlineStr">
        <is>
          <t>Need to make switch out images to be more relevant in Payments Discovery Cards.</t>
        </is>
      </c>
      <c r="D1198" s="2" t="inlineStr">
        <is>
          <t>5.1 MEASURE: Complete</t>
        </is>
      </c>
      <c r="E1198" s="2" t="inlineStr">
        <is>
          <t>Do It For Me</t>
        </is>
      </c>
      <c r="F1198" s="2" t="inlineStr">
        <is>
          <t>Services</t>
        </is>
      </c>
      <c r="G1198" s="2" t="inlineStr">
        <is>
          <t>10.03 Payments</t>
        </is>
      </c>
      <c r="H1198" s="2" t="inlineStr">
        <is>
          <t>Chelsea Bauer &lt;62848224.dmxn&gt;</t>
        </is>
      </c>
      <c r="I1198" s="2" t="inlineStr">
        <is>
          <t>Tanya Mohajerani</t>
        </is>
      </c>
      <c r="J1198" s="2" t="inlineStr">
        <is>
          <t>IPD</t>
        </is>
      </c>
      <c r="K1198" s="2" t="inlineStr">
        <is>
          <t>Payments</t>
        </is>
      </c>
      <c r="L1198" s="2" t="inlineStr">
        <is>
          <t>Money</t>
        </is>
      </c>
      <c r="M1198" s="2" t="inlineStr">
        <is>
          <t>Change Order</t>
        </is>
      </c>
      <c r="N1198" s="2" t="inlineStr">
        <is>
          <t>05-28-2024</t>
        </is>
      </c>
      <c r="O1198" s="2" t="inlineStr"/>
      <c r="P1198" s="2" t="inlineStr">
        <is>
          <t>05-28-2024</t>
        </is>
      </c>
      <c r="Q1198" s="2" t="inlineStr">
        <is>
          <t>IPD: 05-28-2024</t>
        </is>
      </c>
      <c r="R1198" s="2" t="inlineStr"/>
      <c r="S1198" s="2" t="inlineStr">
        <is>
          <t>https://docs.google.com/presentation/d/1r6F9RssOrakw62JWPI806cbbMyDz7caVPcGqX5aGDqc/edit#slide=id.g2060f216249_7_326</t>
        </is>
      </c>
      <c r="T1198" s="2" t="inlineStr">
        <is>
          <t>ELM - Ecosystem &amp; Lifecycle Marketing</t>
        </is>
      </c>
      <c r="U1198" s="2" t="inlineStr">
        <is>
          <t>Mini</t>
        </is>
      </c>
      <c r="V1198" s="2" t="inlineStr"/>
      <c r="W1198" s="2" t="inlineStr"/>
      <c r="X1198" s="2" t="inlineStr">
        <is>
          <t>Michaela Mensch &lt;63068103.b75t&gt;;Tracy Veverka &lt;56577931.diky&gt;</t>
        </is>
      </c>
      <c r="Y1198" s="2" t="inlineStr"/>
      <c r="Z1198" s="2" t="inlineStr"/>
      <c r="AA1198" s="2" t="inlineStr">
        <is>
          <t>05-23-2024</t>
        </is>
      </c>
      <c r="AB1198" s="2" t="inlineStr">
        <is>
          <t>10-16-2025</t>
        </is>
      </c>
    </row>
    <row r="1199">
      <c r="A1199" s="2" t="inlineStr">
        <is>
          <t>ELM-7085</t>
        </is>
      </c>
      <c r="B1199" s="2" t="inlineStr">
        <is>
          <t>ELM-7085 GPU Refund Critical Comms</t>
        </is>
      </c>
      <c r="C1199"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D1199" s="2" t="inlineStr">
        <is>
          <t>5.1 MEASURE: Complete</t>
        </is>
      </c>
      <c r="E1199" s="2" t="inlineStr">
        <is>
          <t>Approve It For Me</t>
        </is>
      </c>
      <c r="F1199" s="2" t="inlineStr">
        <is>
          <t>Transactional Notifications</t>
        </is>
      </c>
      <c r="G1199" s="2" t="inlineStr">
        <is>
          <t>8.1 - Transactional Notifications</t>
        </is>
      </c>
      <c r="H1199" s="2" t="inlineStr">
        <is>
          <t>Vennela Medapati &lt;63449081.cb8u&gt;</t>
        </is>
      </c>
      <c r="I1199" s="2" t="inlineStr">
        <is>
          <t>Gaurav Sharma</t>
        </is>
      </c>
      <c r="J1199" s="2" t="inlineStr">
        <is>
          <t>Email</t>
        </is>
      </c>
      <c r="K1199" s="2" t="inlineStr">
        <is>
          <t>Lending/Capital</t>
        </is>
      </c>
      <c r="L1199" s="2" t="inlineStr">
        <is>
          <t>Money</t>
        </is>
      </c>
      <c r="M1199" s="2" t="inlineStr"/>
      <c r="N1199" s="2" t="inlineStr">
        <is>
          <t>05-27-2024</t>
        </is>
      </c>
      <c r="O1199" s="2" t="inlineStr">
        <is>
          <t>06-06-2024</t>
        </is>
      </c>
      <c r="P1199" s="2" t="inlineStr">
        <is>
          <t>06-06-2024</t>
        </is>
      </c>
      <c r="Q1199" s="2" t="inlineStr">
        <is>
          <t>Email: 06-06-2024</t>
        </is>
      </c>
      <c r="R1199" s="2" t="inlineStr"/>
      <c r="S1199" s="2" t="inlineStr"/>
      <c r="T1199" s="2" t="inlineStr">
        <is>
          <t>GTM - GoTo Market Marketing</t>
        </is>
      </c>
      <c r="U1199" s="2" t="inlineStr">
        <is>
          <t>TN</t>
        </is>
      </c>
      <c r="V1199" s="2" t="inlineStr"/>
      <c r="W1199" s="2" t="inlineStr"/>
      <c r="X1199" s="2" t="inlineStr">
        <is>
          <t>Sharon Guldner &lt;57932489.ccig&gt;;Vennela Medapati &lt;63449081.cb8u&gt;</t>
        </is>
      </c>
      <c r="Y1199" s="2" t="inlineStr"/>
      <c r="Z1199" s="2" t="inlineStr"/>
      <c r="AA1199" s="2" t="inlineStr">
        <is>
          <t>05-22-2024</t>
        </is>
      </c>
      <c r="AB1199" s="2" t="inlineStr">
        <is>
          <t>07-14-2025</t>
        </is>
      </c>
    </row>
    <row r="1200">
      <c r="A1200" s="2" t="inlineStr">
        <is>
          <t>ELM-7084</t>
        </is>
      </c>
      <c r="B1200" s="2" t="inlineStr">
        <is>
          <t>ELM-7084 TAX Redesign Zero State LP</t>
        </is>
      </c>
      <c r="C1200" s="2" t="inlineStr"/>
      <c r="D1200" s="2" t="inlineStr">
        <is>
          <t>5.1 MEASURE: Complete</t>
        </is>
      </c>
      <c r="E1200" s="2" t="inlineStr">
        <is>
          <t>Do It For Me</t>
        </is>
      </c>
      <c r="F1200" s="2" t="inlineStr">
        <is>
          <t>Monetization &amp; Cross Sell</t>
        </is>
      </c>
      <c r="G1200" s="2" t="inlineStr">
        <is>
          <t>2.1 - Cross Sell (Attach)</t>
        </is>
      </c>
      <c r="H1200" s="2" t="inlineStr">
        <is>
          <t>Bryan White &lt;66049561.cr75&gt;</t>
        </is>
      </c>
      <c r="I1200" s="2" t="inlineStr">
        <is>
          <t>Michelle Monaco</t>
        </is>
      </c>
      <c r="J1200" s="2" t="inlineStr">
        <is>
          <t>IPD; Email; Landing Page</t>
        </is>
      </c>
      <c r="K1200" s="2" t="inlineStr">
        <is>
          <t>QB Live</t>
        </is>
      </c>
      <c r="L1200" s="2" t="inlineStr">
        <is>
          <t>Online Accounting</t>
        </is>
      </c>
      <c r="M1200" s="2" t="inlineStr">
        <is>
          <t>Mid Q - Added New Traditional</t>
        </is>
      </c>
      <c r="N1200" s="2" t="inlineStr">
        <is>
          <t>12-17-2024</t>
        </is>
      </c>
      <c r="O1200" s="2" t="inlineStr">
        <is>
          <t>01-24-2025</t>
        </is>
      </c>
      <c r="P1200" s="2" t="inlineStr">
        <is>
          <t>01-24-2025</t>
        </is>
      </c>
      <c r="Q1200" s="2" t="inlineStr">
        <is>
          <t>Email: 01-24-2025</t>
        </is>
      </c>
      <c r="R1200" s="2" t="inlineStr">
        <is>
          <t>https://docs.google.com/document/d/1H45xqZp4GFWvIvzSfvY51dKdtlE8Agygse-2ork-rds/edit?usp=sharing</t>
        </is>
      </c>
      <c r="S1200" s="2" t="inlineStr">
        <is>
          <t>https://docs.google.com/presentation/d/1DZ46Q5JkxjkSYMQpgnr5bjD-PMn4pnpNAlaZNQ2C35E/edit?usp=sharing</t>
        </is>
      </c>
      <c r="T1200" s="2" t="inlineStr">
        <is>
          <t>ELM - Ecosystem &amp; Lifecycle Marketing</t>
        </is>
      </c>
      <c r="U1200" s="2" t="inlineStr">
        <is>
          <t>Large</t>
        </is>
      </c>
      <c r="V1200" s="2" t="inlineStr"/>
      <c r="W1200" s="2" t="inlineStr">
        <is>
          <t>Ryan Robles &lt;57559351.b8mm&gt;</t>
        </is>
      </c>
      <c r="X1200" s="2" t="inlineStr">
        <is>
          <t>Elizabeth Lindahl &lt;59128959.dbib&gt;;Michaela Mensch &lt;63068103.b75t&gt;;Yvonne Hourruitiner &lt;62332346.dazv&gt;</t>
        </is>
      </c>
      <c r="Y1200" s="2" t="inlineStr">
        <is>
          <t>Vinayak Aneesh Jagadeesh &lt;65583782.d2yq&gt;</t>
        </is>
      </c>
      <c r="Z1200" s="2" t="inlineStr">
        <is>
          <t>BAM; Analytics</t>
        </is>
      </c>
      <c r="AA1200" s="2" t="inlineStr">
        <is>
          <t>05-22-2024</t>
        </is>
      </c>
      <c r="AB1200" s="2" t="inlineStr">
        <is>
          <t>03-10-2026</t>
        </is>
      </c>
    </row>
    <row r="1201">
      <c r="A1201" s="2" t="inlineStr">
        <is>
          <t>ELM-7083</t>
        </is>
      </c>
      <c r="B1201" s="2" t="inlineStr">
        <is>
          <t>ELM-7083 Vermont Child Care Contribution Tax Desktop Payroll</t>
        </is>
      </c>
      <c r="C1201" s="2" t="inlineStr">
        <is>
          <t>The ability to setup and track the new VT Child Care Contribution tax is going live in the product.  We need to advise ER's how to set up and track this new tax in QBDT so they comply with the new tax law.</t>
        </is>
      </c>
      <c r="D1201" s="2" t="inlineStr">
        <is>
          <t>5.1 MEASURE: Complete</t>
        </is>
      </c>
      <c r="E1201" s="2" t="inlineStr">
        <is>
          <t>Approve It For Me</t>
        </is>
      </c>
      <c r="F1201" s="2" t="inlineStr">
        <is>
          <t>Transactional Notifications</t>
        </is>
      </c>
      <c r="G1201" s="2" t="inlineStr">
        <is>
          <t>8.1 - Transactional Notifications</t>
        </is>
      </c>
      <c r="H1201" s="2" t="inlineStr">
        <is>
          <t>Vennela Medapati &lt;63449081.cb8u&gt;</t>
        </is>
      </c>
      <c r="I1201" s="2" t="inlineStr">
        <is>
          <t>Gaurav Sharma</t>
        </is>
      </c>
      <c r="J1201" s="2" t="inlineStr">
        <is>
          <t>Email</t>
        </is>
      </c>
      <c r="K1201" s="2" t="inlineStr">
        <is>
          <t>DT Payroll</t>
        </is>
      </c>
      <c r="L1201" s="2" t="inlineStr">
        <is>
          <t>Desktop</t>
        </is>
      </c>
      <c r="M1201" s="2" t="inlineStr"/>
      <c r="N1201" s="2" t="inlineStr">
        <is>
          <t>05-24-2024</t>
        </is>
      </c>
      <c r="O1201" s="2" t="inlineStr"/>
      <c r="P1201" s="2" t="inlineStr">
        <is>
          <t>05-24-2024</t>
        </is>
      </c>
      <c r="Q1201" s="2" t="inlineStr">
        <is>
          <t>Email: 05-24-2024</t>
        </is>
      </c>
      <c r="R1201" s="2" t="inlineStr"/>
      <c r="S1201" s="2" t="inlineStr"/>
      <c r="T1201" s="2" t="inlineStr">
        <is>
          <t>PM - Product Management</t>
        </is>
      </c>
      <c r="U1201" s="2" t="inlineStr">
        <is>
          <t>TN</t>
        </is>
      </c>
      <c r="V1201" s="2" t="inlineStr"/>
      <c r="W1201" s="2" t="inlineStr"/>
      <c r="X1201" s="2" t="inlineStr">
        <is>
          <t>Kimberly Han &lt;58045363.bv6q&gt;;Vennela Medapati &lt;63449081.cb8u&gt;</t>
        </is>
      </c>
      <c r="Y1201" s="2" t="inlineStr"/>
      <c r="Z1201" s="2" t="inlineStr"/>
      <c r="AA1201" s="2" t="inlineStr">
        <is>
          <t>05-22-2024</t>
        </is>
      </c>
      <c r="AB1201" s="2" t="inlineStr">
        <is>
          <t>07-14-2025</t>
        </is>
      </c>
    </row>
    <row r="1202">
      <c r="A1202" s="2" t="inlineStr">
        <is>
          <t>ELM-7082</t>
        </is>
      </c>
      <c r="B1202" s="2" t="inlineStr">
        <is>
          <t>ELM-7082 Critical notification for Sales Tax Users</t>
        </is>
      </c>
      <c r="C1202" s="2" t="inlineStr"/>
      <c r="D1202" s="2" t="inlineStr">
        <is>
          <t>5.1 MEASURE: Complete</t>
        </is>
      </c>
      <c r="E1202" s="2" t="inlineStr">
        <is>
          <t>Approve It For Me</t>
        </is>
      </c>
      <c r="F1202" s="2" t="inlineStr">
        <is>
          <t>Transactional Notifications</t>
        </is>
      </c>
      <c r="G1202" s="2" t="inlineStr">
        <is>
          <t>8.1 - Transactional Notifications</t>
        </is>
      </c>
      <c r="H1202" s="2" t="inlineStr">
        <is>
          <t>Vennela Medapati &lt;63449081.cb8u&gt;</t>
        </is>
      </c>
      <c r="I1202" s="2" t="inlineStr">
        <is>
          <t>Gaurav Sharma</t>
        </is>
      </c>
      <c r="J1202" s="2" t="inlineStr">
        <is>
          <t>Email</t>
        </is>
      </c>
      <c r="K1202" s="2" t="inlineStr">
        <is>
          <t>3rd party apps;QBO;QBO Advanced</t>
        </is>
      </c>
      <c r="L1202" s="2" t="inlineStr">
        <is>
          <t>Online Accounting, Other</t>
        </is>
      </c>
      <c r="M1202" s="2" t="inlineStr"/>
      <c r="N1202" s="2" t="inlineStr">
        <is>
          <t>05-22-2024</t>
        </is>
      </c>
      <c r="O1202" s="2" t="inlineStr"/>
      <c r="P1202" s="2" t="inlineStr">
        <is>
          <t>05-22-2024</t>
        </is>
      </c>
      <c r="Q1202" s="2" t="inlineStr">
        <is>
          <t>Email: 05-23-2024</t>
        </is>
      </c>
      <c r="R1202" s="2" t="inlineStr"/>
      <c r="S1202" s="2" t="inlineStr"/>
      <c r="T1202" s="2" t="inlineStr">
        <is>
          <t>CX - Customer Experience</t>
        </is>
      </c>
      <c r="U1202" s="2" t="inlineStr">
        <is>
          <t>TN</t>
        </is>
      </c>
      <c r="V1202" s="2" t="inlineStr"/>
      <c r="W1202" s="2" t="inlineStr"/>
      <c r="X1202" s="2" t="inlineStr">
        <is>
          <t>Sharon Guldner &lt;57932489.ccig&gt;;Vennela Medapati &lt;63449081.cb8u&gt;</t>
        </is>
      </c>
      <c r="Y1202" s="2" t="inlineStr"/>
      <c r="Z1202" s="2" t="inlineStr"/>
      <c r="AA1202" s="2" t="inlineStr">
        <is>
          <t>05-22-2024</t>
        </is>
      </c>
      <c r="AB1202" s="2" t="inlineStr">
        <is>
          <t>07-14-2025</t>
        </is>
      </c>
    </row>
    <row r="1203">
      <c r="A1203" s="2" t="inlineStr">
        <is>
          <t>ELM-7081</t>
        </is>
      </c>
      <c r="B1203" s="2" t="inlineStr">
        <is>
          <t>ELM-7081 Zero State Landing Page Acceleration - Hard Coded IPD Migration - MSE QBO Downgrade Pages</t>
        </is>
      </c>
      <c r="C1203" s="2" t="inlineStr">
        <is>
          <t>FY'25 Funnel Optimization initiative.
Complete migration of the hard coded IPD widget for all MSE SKU Selectors including QBO downgrade (ELM_002). Full scope to be defined.</t>
        </is>
      </c>
      <c r="D1203" s="2" t="inlineStr">
        <is>
          <t>5.1 MEASURE: Complete</t>
        </is>
      </c>
      <c r="E1203" s="2" t="inlineStr">
        <is>
          <t>Do It For Me</t>
        </is>
      </c>
      <c r="F1203" s="2" t="inlineStr">
        <is>
          <t>SMB</t>
        </is>
      </c>
      <c r="G1203" s="2" t="inlineStr">
        <is>
          <t>9.05 FMS</t>
        </is>
      </c>
      <c r="H1203" s="2" t="inlineStr">
        <is>
          <t>Maya Zultsbeak David &lt;65225375.jn2p&gt;</t>
        </is>
      </c>
      <c r="I1203" s="2" t="inlineStr">
        <is>
          <t>Dawn-Marie Miesner</t>
        </is>
      </c>
      <c r="J1203" s="2" t="inlineStr">
        <is>
          <t>Landing Page</t>
        </is>
      </c>
      <c r="K1203" s="2" t="inlineStr">
        <is>
          <t>QBO</t>
        </is>
      </c>
      <c r="L1203" s="2" t="inlineStr">
        <is>
          <t>Online Accounting</t>
        </is>
      </c>
      <c r="M1203" s="2" t="inlineStr">
        <is>
          <t>Start Q - Traditional</t>
        </is>
      </c>
      <c r="N1203" s="2" t="inlineStr">
        <is>
          <t>06-23-2025</t>
        </is>
      </c>
      <c r="O1203" s="2" t="inlineStr">
        <is>
          <t>07-25-2025</t>
        </is>
      </c>
      <c r="P1203" s="2" t="inlineStr">
        <is>
          <t>07-25-2025</t>
        </is>
      </c>
      <c r="Q1203" s="2" t="inlineStr"/>
      <c r="R1203" s="2" t="inlineStr"/>
      <c r="S1203" s="2" t="inlineStr">
        <is>
          <t>https://docs.google.com/presentation/d/12A8NhEqTHVBrWcReTJ1z9FEjmh2pPsgD8GhDVFygqDw/edit</t>
        </is>
      </c>
      <c r="T1203" s="2" t="inlineStr">
        <is>
          <t>ELM - Ecosystem &amp; Lifecycle Marketing</t>
        </is>
      </c>
      <c r="U1203" s="2" t="inlineStr">
        <is>
          <t>Medium</t>
        </is>
      </c>
      <c r="V1203" s="2" t="inlineStr">
        <is>
          <t>Elena Pimenova &lt;65926701.bi8b&gt;</t>
        </is>
      </c>
      <c r="W1203" s="2" t="inlineStr"/>
      <c r="X1203" s="2" t="inlineStr">
        <is>
          <t>Carolyn Cunningham &lt;60928743.baay&gt;</t>
        </is>
      </c>
      <c r="Y1203" s="2" t="inlineStr">
        <is>
          <t>Chungyu Tsai &lt;65614670.d936&gt;</t>
        </is>
      </c>
      <c r="Z1203" s="2" t="inlineStr">
        <is>
          <t>BAM; Analytics</t>
        </is>
      </c>
      <c r="AA1203" s="2" t="inlineStr">
        <is>
          <t>05-22-2024</t>
        </is>
      </c>
      <c r="AB1203" s="2" t="inlineStr">
        <is>
          <t>03-10-2026</t>
        </is>
      </c>
    </row>
    <row r="1204">
      <c r="A1204" s="2" t="inlineStr">
        <is>
          <t>ELM-7078</t>
        </is>
      </c>
      <c r="B1204" s="2" t="inlineStr">
        <is>
          <t>ELM-7078 QBM Funnel Optimization Opportunity</t>
        </is>
      </c>
      <c r="C1204" s="2"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D1204" s="2" t="inlineStr">
        <is>
          <t>5.0 MEASURE: Live - Waiting for Results</t>
        </is>
      </c>
      <c r="E1204" s="2" t="inlineStr">
        <is>
          <t>Do It For Me</t>
        </is>
      </c>
      <c r="F1204" s="2" t="inlineStr">
        <is>
          <t>SMB</t>
        </is>
      </c>
      <c r="G1204" s="2" t="inlineStr">
        <is>
          <t>9.05 FMS</t>
        </is>
      </c>
      <c r="H1204" s="2" t="inlineStr">
        <is>
          <t>Christina Bowie &lt;67861038.b3db&gt;</t>
        </is>
      </c>
      <c r="I1204" s="2" t="inlineStr">
        <is>
          <t>Nancy Tanaka</t>
        </is>
      </c>
      <c r="J1204" s="2" t="inlineStr">
        <is>
          <t>Push; Email</t>
        </is>
      </c>
      <c r="K1204" s="2" t="inlineStr">
        <is>
          <t>QBM (QB Mobile);QBSP</t>
        </is>
      </c>
      <c r="L1204" s="2" t="inlineStr">
        <is>
          <t>Online Accounting</t>
        </is>
      </c>
      <c r="M1204" s="2" t="inlineStr">
        <is>
          <t>Start Q - Traditional</t>
        </is>
      </c>
      <c r="N1204" s="2" t="inlineStr">
        <is>
          <t>08-04-2025</t>
        </is>
      </c>
      <c r="O1204" s="2" t="inlineStr">
        <is>
          <t>12-08-2025</t>
        </is>
      </c>
      <c r="P1204" s="2" t="inlineStr">
        <is>
          <t>12-08-2025</t>
        </is>
      </c>
      <c r="Q1204" s="2" t="inlineStr">
        <is>
          <t>Email: 01-31-2025</t>
        </is>
      </c>
      <c r="R1204" s="2" t="inlineStr"/>
      <c r="S1204" s="2" t="inlineStr">
        <is>
          <t>https://docs.google.com/presentation/d/1CQvwi1iTVg58kXxVWIWU6ULy7ZgPxqrE0tTjd7o7QBU/edit#slide=id.g2efff53d832_0_813</t>
        </is>
      </c>
      <c r="T1204" s="2" t="inlineStr">
        <is>
          <t>ELM - Ecosystem &amp; Lifecycle Marketing</t>
        </is>
      </c>
      <c r="U1204" s="2" t="inlineStr">
        <is>
          <t>Small</t>
        </is>
      </c>
      <c r="V1204" s="2" t="inlineStr"/>
      <c r="W1204" s="2" t="inlineStr"/>
      <c r="X1204" s="2" t="inlineStr">
        <is>
          <t>Eve Kosol &lt;65259822.dh38&gt;;George Hagihara &lt;61224867.dsmh&gt;;Jameson Price &lt;62997132.cnrk&gt;;Shannon Toft &lt;62909170.dje2&gt;</t>
        </is>
      </c>
      <c r="Y1204" s="2" t="inlineStr">
        <is>
          <t>Andre Remy &lt;62829203.b89m&gt;</t>
        </is>
      </c>
      <c r="Z1204" s="2" t="inlineStr">
        <is>
          <t>Analytics</t>
        </is>
      </c>
      <c r="AA1204" s="2" t="inlineStr">
        <is>
          <t>05-22-2024</t>
        </is>
      </c>
      <c r="AB1204" s="2" t="inlineStr">
        <is>
          <t>03-10-2026</t>
        </is>
      </c>
    </row>
    <row r="1205">
      <c r="A1205" s="2" t="inlineStr">
        <is>
          <t>ELM-7068</t>
        </is>
      </c>
      <c r="B1205" s="2" t="inlineStr">
        <is>
          <t>ELM-7068 Reimagined Cancel Flow for Payroll without TO</t>
        </is>
      </c>
      <c r="C1205" s="2" t="inlineStr">
        <is>
          <t>Launch reimagined cancel flow for Payroll without Targeted Offers.</t>
        </is>
      </c>
      <c r="D1205" s="2" t="inlineStr">
        <is>
          <t>5.1 MEASURE: Complete</t>
        </is>
      </c>
      <c r="E1205" s="2" t="inlineStr">
        <is>
          <t>Do It For Me</t>
        </is>
      </c>
      <c r="F1205" s="2" t="inlineStr">
        <is>
          <t>Retention &amp; Engagement</t>
        </is>
      </c>
      <c r="G1205" s="2" t="inlineStr">
        <is>
          <t>3.2 - Retention</t>
        </is>
      </c>
      <c r="H1205" s="2" t="inlineStr">
        <is>
          <t>Samir Ahmed &lt;65955899.c533&gt;</t>
        </is>
      </c>
      <c r="I1205" s="2" t="inlineStr">
        <is>
          <t>Nancy Tanaka</t>
        </is>
      </c>
      <c r="J1205" s="2" t="inlineStr">
        <is>
          <t>IPD</t>
        </is>
      </c>
      <c r="K1205" s="2" t="inlineStr">
        <is>
          <t>Payroll</t>
        </is>
      </c>
      <c r="L1205" s="2" t="inlineStr">
        <is>
          <t>Workforce</t>
        </is>
      </c>
      <c r="M1205" s="2" t="inlineStr">
        <is>
          <t>Mid Q - Added New Traditional</t>
        </is>
      </c>
      <c r="N1205" s="2" t="inlineStr">
        <is>
          <t>07-08-2024</t>
        </is>
      </c>
      <c r="O1205" s="2" t="inlineStr">
        <is>
          <t>07-09-2024</t>
        </is>
      </c>
      <c r="P1205" s="2" t="inlineStr">
        <is>
          <t>07-09-2024</t>
        </is>
      </c>
      <c r="Q1205" s="2" t="inlineStr">
        <is>
          <t>IPD: 07-09-2024</t>
        </is>
      </c>
      <c r="R1205" s="2" t="inlineStr"/>
      <c r="S1205" s="2" t="inlineStr">
        <is>
          <t>https://docs.google.com/presentation/d/1UeYDbazXmf7OX18f4JSqhSUgpnDz93HtczLeZgPsWrI/edit?usp=sharing</t>
        </is>
      </c>
      <c r="T1205" s="2" t="inlineStr">
        <is>
          <t>ELM - Ecosystem &amp; Lifecycle Marketing</t>
        </is>
      </c>
      <c r="U1205" s="2" t="inlineStr">
        <is>
          <t>Small</t>
        </is>
      </c>
      <c r="V1205" s="2" t="inlineStr">
        <is>
          <t>Lori Perez &lt;63347510.mmyu&gt;</t>
        </is>
      </c>
      <c r="W1205" s="2" t="inlineStr"/>
      <c r="X1205" s="2" t="inlineStr">
        <is>
          <t>Michaela Mensch &lt;63068103.b75t&gt;;Sherry Jacobs &lt;62399758.d6rc&gt;</t>
        </is>
      </c>
      <c r="Y1205" s="2" t="inlineStr">
        <is>
          <t>Aparna Adiraju &lt;61957814.ckxg&gt;</t>
        </is>
      </c>
      <c r="Z1205" s="2" t="inlineStr">
        <is>
          <t>Analytics</t>
        </is>
      </c>
      <c r="AA1205" s="2" t="inlineStr">
        <is>
          <t>05-21-2024</t>
        </is>
      </c>
      <c r="AB1205" s="2" t="inlineStr">
        <is>
          <t>03-10-2026</t>
        </is>
      </c>
    </row>
    <row r="1206">
      <c r="A1206" s="2" t="inlineStr">
        <is>
          <t>ELM-7067</t>
        </is>
      </c>
      <c r="B1206" s="2" t="inlineStr">
        <is>
          <t>ELM-7067 CO - Revert Bill Pay Promo back on IPD &amp; Email Assets</t>
        </is>
      </c>
      <c r="C1206" s="2" t="inlineStr">
        <is>
          <t>Bill Pay May/June promo ending on July 2 and need to revert promo from 75% of BP Premium and Elite for 6 months, and revert back to 50% off for 3 month promo messaging.</t>
        </is>
      </c>
      <c r="D1206" s="2" t="inlineStr">
        <is>
          <t>5.1 MEASURE: Complete</t>
        </is>
      </c>
      <c r="E1206" s="2" t="inlineStr">
        <is>
          <t>Do It For Me</t>
        </is>
      </c>
      <c r="F1206" s="2" t="inlineStr">
        <is>
          <t>Services</t>
        </is>
      </c>
      <c r="G1206" s="2" t="inlineStr">
        <is>
          <t>10.04 Bill Pay</t>
        </is>
      </c>
      <c r="H1206" s="2" t="inlineStr">
        <is>
          <t>Chelsea Bauer &lt;62848224.dmxn&gt;</t>
        </is>
      </c>
      <c r="I1206" s="2" t="inlineStr">
        <is>
          <t>Tanya Mohajerani</t>
        </is>
      </c>
      <c r="J1206" s="2" t="inlineStr">
        <is>
          <t>IPD; Email</t>
        </is>
      </c>
      <c r="K1206" s="2" t="inlineStr">
        <is>
          <t>Bill Pay</t>
        </is>
      </c>
      <c r="L1206" s="2" t="inlineStr">
        <is>
          <t>Money</t>
        </is>
      </c>
      <c r="M1206" s="2" t="inlineStr">
        <is>
          <t>Change Order</t>
        </is>
      </c>
      <c r="N1206" s="2" t="inlineStr">
        <is>
          <t>07-02-2024</t>
        </is>
      </c>
      <c r="O1206" s="2" t="inlineStr"/>
      <c r="P1206" s="2" t="inlineStr">
        <is>
          <t>07-02-2024</t>
        </is>
      </c>
      <c r="Q1206" s="2" t="inlineStr">
        <is>
          <t>Email: 07-02-2024;IPD: 07-02-2024</t>
        </is>
      </c>
      <c r="R1206" s="2" t="inlineStr"/>
      <c r="S1206" s="2" t="inlineStr">
        <is>
          <t>https://docs.google.com/presentation/d/1jeSSE6JqKL4zQvfBkV0ARQz2q0I__uOtZvxS088vslE/edit#slide=id.g26fed94d615_0_35</t>
        </is>
      </c>
      <c r="T1206" s="2" t="inlineStr">
        <is>
          <t>ELM - Ecosystem &amp; Lifecycle Marketing</t>
        </is>
      </c>
      <c r="U1206" s="2" t="inlineStr">
        <is>
          <t>Mini</t>
        </is>
      </c>
      <c r="V1206" s="2" t="inlineStr"/>
      <c r="W1206" s="2" t="inlineStr"/>
      <c r="X1206" s="2" t="inlineStr">
        <is>
          <t>Katie Burnside &lt;65023385.czta&gt;;Tracy Veverka &lt;56577931.diky&gt;;Yvonne Hourruitiner &lt;62332346.dazv&gt;</t>
        </is>
      </c>
      <c r="Y1206" s="2" t="inlineStr"/>
      <c r="Z1206" s="2" t="inlineStr"/>
      <c r="AA1206" s="2" t="inlineStr">
        <is>
          <t>05-21-2024</t>
        </is>
      </c>
      <c r="AB1206" s="2" t="inlineStr">
        <is>
          <t>10-16-2025</t>
        </is>
      </c>
    </row>
    <row r="1207">
      <c r="A1207" s="2" t="inlineStr">
        <is>
          <t>ELM-7066</t>
        </is>
      </c>
      <c r="B1207" s="2" t="inlineStr">
        <is>
          <t>ELM-7066  Contractor Portal Migration to QB</t>
        </is>
      </c>
      <c r="C1207"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 Finally, there exists in QBSE an integration with TurboTax to allow C2s to file their taxes at year end. 
Future State:
SBSEG has organizational alignment that this experience in QBSE will need to be migrated out of the product by Nov 2024, enabling the eventual sunset of QBSE and driving toward our vision of creating a singular product home through which we can streamline the experience for all C2 counterparties that interact with and get paid by our C1 QBO customers.</t>
        </is>
      </c>
      <c r="D1207" s="2" t="inlineStr">
        <is>
          <t>5.1 MEASURE: Complete</t>
        </is>
      </c>
      <c r="E1207" s="2" t="inlineStr">
        <is>
          <t>Approve It For Me</t>
        </is>
      </c>
      <c r="F1207" s="2" t="inlineStr">
        <is>
          <t>Transactional Notifications</t>
        </is>
      </c>
      <c r="G1207" s="2" t="inlineStr">
        <is>
          <t>8.1 - Transactional Notifications</t>
        </is>
      </c>
      <c r="H1207" s="2" t="inlineStr">
        <is>
          <t>Vennela Medapati &lt;63449081.cb8u&gt;</t>
        </is>
      </c>
      <c r="I1207" s="2" t="inlineStr">
        <is>
          <t>Gaurav Sharma</t>
        </is>
      </c>
      <c r="J1207" s="2" t="inlineStr">
        <is>
          <t>Email</t>
        </is>
      </c>
      <c r="K1207" s="2" t="inlineStr">
        <is>
          <t>QBO;QBSE</t>
        </is>
      </c>
      <c r="L1207" s="2" t="inlineStr">
        <is>
          <t>Online Accounting</t>
        </is>
      </c>
      <c r="M1207" s="2" t="inlineStr"/>
      <c r="N1207" s="2" t="inlineStr">
        <is>
          <t>09-01-2024</t>
        </is>
      </c>
      <c r="O1207" s="2" t="inlineStr">
        <is>
          <t>08-30-2024</t>
        </is>
      </c>
      <c r="P1207" s="2" t="inlineStr">
        <is>
          <t>08-30-2024</t>
        </is>
      </c>
      <c r="Q1207" s="2" t="inlineStr">
        <is>
          <t>Email: 08-30-2024</t>
        </is>
      </c>
      <c r="R1207" s="2" t="inlineStr"/>
      <c r="S1207" s="2" t="inlineStr"/>
      <c r="T1207" s="2" t="inlineStr">
        <is>
          <t>GTM - GoTo Market Marketing</t>
        </is>
      </c>
      <c r="U1207" s="2" t="inlineStr">
        <is>
          <t>TN</t>
        </is>
      </c>
      <c r="V1207" s="2" t="inlineStr"/>
      <c r="W1207" s="2" t="inlineStr"/>
      <c r="X1207" s="2" t="inlineStr">
        <is>
          <t>Sharon Guldner &lt;57932489.ccig&gt;;Vennela Medapati &lt;63449081.cb8u&gt;</t>
        </is>
      </c>
      <c r="Y1207" s="2" t="inlineStr"/>
      <c r="Z1207" s="2" t="inlineStr"/>
      <c r="AA1207" s="2" t="inlineStr">
        <is>
          <t>05-21-2024</t>
        </is>
      </c>
      <c r="AB1207" s="2" t="inlineStr">
        <is>
          <t>07-14-2025</t>
        </is>
      </c>
    </row>
    <row r="1208">
      <c r="A1208" s="2" t="inlineStr">
        <is>
          <t>ELM-7065</t>
        </is>
      </c>
      <c r="B1208" s="2" t="inlineStr">
        <is>
          <t>ELM-7065 Desktop Payroll Update 22410</t>
        </is>
      </c>
      <c r="C1208" s="2" t="inlineStr">
        <is>
          <t>Desktop Payroll Update 22410 is being released on Thursday 5/23 with critical compliance updates for our DT payroll customers.</t>
        </is>
      </c>
      <c r="D1208" s="2" t="inlineStr">
        <is>
          <t>5.1 MEASURE: Complete</t>
        </is>
      </c>
      <c r="E1208" s="2" t="inlineStr">
        <is>
          <t>Approve It For Me</t>
        </is>
      </c>
      <c r="F1208" s="2" t="inlineStr">
        <is>
          <t>Transactional Notifications</t>
        </is>
      </c>
      <c r="G1208" s="2" t="inlineStr">
        <is>
          <t>8.1 - Transactional Notifications</t>
        </is>
      </c>
      <c r="H1208" s="2" t="inlineStr">
        <is>
          <t>Vennela Medapati &lt;63449081.cb8u&gt;</t>
        </is>
      </c>
      <c r="I1208" s="2" t="inlineStr">
        <is>
          <t>Gaurav Sharma</t>
        </is>
      </c>
      <c r="J1208" s="2" t="inlineStr">
        <is>
          <t>Email</t>
        </is>
      </c>
      <c r="K1208" s="2" t="inlineStr">
        <is>
          <t>DT Payroll</t>
        </is>
      </c>
      <c r="L1208" s="2" t="inlineStr">
        <is>
          <t>Desktop</t>
        </is>
      </c>
      <c r="M1208" s="2" t="inlineStr"/>
      <c r="N1208" s="2" t="inlineStr">
        <is>
          <t>05-23-2024</t>
        </is>
      </c>
      <c r="O1208" s="2" t="inlineStr"/>
      <c r="P1208" s="2" t="inlineStr">
        <is>
          <t>05-23-2024</t>
        </is>
      </c>
      <c r="Q1208" s="2" t="inlineStr">
        <is>
          <t>Email: 05-23-2024</t>
        </is>
      </c>
      <c r="R1208" s="2" t="inlineStr"/>
      <c r="S1208" s="2" t="inlineStr"/>
      <c r="T1208" s="2" t="inlineStr">
        <is>
          <t>PM - Product Management</t>
        </is>
      </c>
      <c r="U1208" s="2" t="inlineStr">
        <is>
          <t>TN</t>
        </is>
      </c>
      <c r="V1208" s="2" t="inlineStr"/>
      <c r="W1208" s="2" t="inlineStr"/>
      <c r="X1208" s="2" t="inlineStr">
        <is>
          <t>Kimberly Han &lt;58045363.bv6q&gt;;Vennela Medapati &lt;63449081.cb8u&gt;</t>
        </is>
      </c>
      <c r="Y1208" s="2" t="inlineStr"/>
      <c r="Z1208" s="2" t="inlineStr"/>
      <c r="AA1208" s="2" t="inlineStr">
        <is>
          <t>05-21-2024</t>
        </is>
      </c>
      <c r="AB1208" s="2" t="inlineStr">
        <is>
          <t>07-14-2025</t>
        </is>
      </c>
    </row>
    <row r="1209">
      <c r="A1209" s="2" t="inlineStr">
        <is>
          <t>ELM-7062</t>
        </is>
      </c>
      <c r="B1209" s="2" t="inlineStr">
        <is>
          <t>ELM-7062 New accounts stuck in progress</t>
        </is>
      </c>
      <c r="C1209" s="2" t="inlineStr">
        <is>
          <t>We need to communicate with accountants whose new clients have been stuck "in progress" before we delete these accounts.</t>
        </is>
      </c>
      <c r="D1209" s="2" t="inlineStr">
        <is>
          <t>5.1 MEASURE: Complete</t>
        </is>
      </c>
      <c r="E1209" s="2" t="inlineStr">
        <is>
          <t>Approve It For Me</t>
        </is>
      </c>
      <c r="F1209" s="2" t="inlineStr">
        <is>
          <t>Transactional Notifications</t>
        </is>
      </c>
      <c r="G1209" s="2" t="inlineStr">
        <is>
          <t>8.1 - Transactional Notifications</t>
        </is>
      </c>
      <c r="H1209" s="2" t="inlineStr">
        <is>
          <t>Vennela Medapati &lt;63449081.cb8u&gt;</t>
        </is>
      </c>
      <c r="I1209" s="2" t="inlineStr">
        <is>
          <t>Gaurav Sharma</t>
        </is>
      </c>
      <c r="J1209" s="2" t="inlineStr">
        <is>
          <t>Email</t>
        </is>
      </c>
      <c r="K1209" s="2" t="inlineStr">
        <is>
          <t>Accountant</t>
        </is>
      </c>
      <c r="L1209" s="2" t="inlineStr">
        <is>
          <t>Online Accounting</t>
        </is>
      </c>
      <c r="M1209" s="2" t="inlineStr"/>
      <c r="N1209" s="2" t="inlineStr">
        <is>
          <t>05-23-2024</t>
        </is>
      </c>
      <c r="O1209" s="2" t="inlineStr">
        <is>
          <t>07-24-2024</t>
        </is>
      </c>
      <c r="P1209" s="2" t="inlineStr">
        <is>
          <t>07-24-2024</t>
        </is>
      </c>
      <c r="Q1209" s="2" t="inlineStr">
        <is>
          <t>Email: 07-24-2024</t>
        </is>
      </c>
      <c r="R1209" s="2" t="inlineStr"/>
      <c r="S1209" s="2" t="inlineStr"/>
      <c r="T1209" s="2" t="inlineStr">
        <is>
          <t>GTM - GoTo Market Marketing</t>
        </is>
      </c>
      <c r="U1209" s="2" t="inlineStr">
        <is>
          <t>TN</t>
        </is>
      </c>
      <c r="V1209" s="2" t="inlineStr"/>
      <c r="W1209" s="2" t="inlineStr"/>
      <c r="X1209" s="2" t="inlineStr">
        <is>
          <t>Sharon Guldner &lt;57932489.ccig&gt;;Vennela Medapati &lt;63449081.cb8u&gt;</t>
        </is>
      </c>
      <c r="Y1209" s="2" t="inlineStr"/>
      <c r="Z1209" s="2" t="inlineStr"/>
      <c r="AA1209" s="2" t="inlineStr">
        <is>
          <t>05-20-2024</t>
        </is>
      </c>
      <c r="AB1209" s="2" t="inlineStr">
        <is>
          <t>07-14-2025</t>
        </is>
      </c>
    </row>
    <row r="1210">
      <c r="A1210" s="2" t="inlineStr">
        <is>
          <t>ELM-7061</t>
        </is>
      </c>
      <c r="B1210" s="2" t="inlineStr">
        <is>
          <t>ELM-7061 Labor Law Posters (VA)</t>
        </is>
      </c>
      <c r="C1210" s="2" t="inlineStr">
        <is>
          <t>Labor Law Poster service change email.</t>
        </is>
      </c>
      <c r="D1210" s="2" t="inlineStr">
        <is>
          <t>5.1 MEASURE: Complete</t>
        </is>
      </c>
      <c r="E1210" s="2" t="inlineStr">
        <is>
          <t>Approve It For Me</t>
        </is>
      </c>
      <c r="F1210" s="2" t="inlineStr">
        <is>
          <t>Transactional Notifications</t>
        </is>
      </c>
      <c r="G1210" s="2" t="inlineStr">
        <is>
          <t>8.1 - Transactional Notifications</t>
        </is>
      </c>
      <c r="H1210" s="2" t="inlineStr">
        <is>
          <t>Vennela Medapati &lt;63449081.cb8u&gt;</t>
        </is>
      </c>
      <c r="I1210" s="2" t="inlineStr">
        <is>
          <t>Gaurav Sharma</t>
        </is>
      </c>
      <c r="J1210" s="2" t="inlineStr">
        <is>
          <t>Email</t>
        </is>
      </c>
      <c r="K1210" s="2" t="inlineStr">
        <is>
          <t>Payroll</t>
        </is>
      </c>
      <c r="L1210" s="2" t="inlineStr">
        <is>
          <t>Workforce</t>
        </is>
      </c>
      <c r="M1210" s="2" t="inlineStr"/>
      <c r="N1210" s="2" t="inlineStr">
        <is>
          <t>05-24-2024</t>
        </is>
      </c>
      <c r="O1210" s="2" t="inlineStr"/>
      <c r="P1210" s="2" t="inlineStr">
        <is>
          <t>05-24-2024</t>
        </is>
      </c>
      <c r="Q1210" s="2" t="inlineStr">
        <is>
          <t>Email: 05-24-2024</t>
        </is>
      </c>
      <c r="R1210" s="2" t="inlineStr"/>
      <c r="S1210" s="2" t="inlineStr"/>
      <c r="T1210" s="2" t="inlineStr">
        <is>
          <t>Other</t>
        </is>
      </c>
      <c r="U1210" s="2" t="inlineStr">
        <is>
          <t>TN</t>
        </is>
      </c>
      <c r="V1210" s="2" t="inlineStr"/>
      <c r="W1210" s="2" t="inlineStr"/>
      <c r="X1210" s="2" t="inlineStr">
        <is>
          <t>Kimberly Han &lt;58045363.bv6q&gt;;Vennela Medapati &lt;63449081.cb8u&gt;</t>
        </is>
      </c>
      <c r="Y1210" s="2" t="inlineStr"/>
      <c r="Z1210" s="2" t="inlineStr"/>
      <c r="AA1210" s="2" t="inlineStr">
        <is>
          <t>05-17-2024</t>
        </is>
      </c>
      <c r="AB1210" s="2" t="inlineStr">
        <is>
          <t>07-14-2025</t>
        </is>
      </c>
    </row>
    <row r="1211">
      <c r="A1211" s="2" t="inlineStr">
        <is>
          <t>ELM-7060</t>
        </is>
      </c>
      <c r="B1211" s="2" t="inlineStr">
        <is>
          <t>ELM-7060 ID 2.0 Customer Impact Mitigation</t>
        </is>
      </c>
      <c r="C1211"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D1211" s="2" t="inlineStr">
        <is>
          <t>5.1 MEASURE: Complete</t>
        </is>
      </c>
      <c r="E1211" s="2" t="inlineStr">
        <is>
          <t>Approve It For Me</t>
        </is>
      </c>
      <c r="F1211" s="2" t="inlineStr">
        <is>
          <t>Transactional Notifications</t>
        </is>
      </c>
      <c r="G1211" s="2" t="inlineStr">
        <is>
          <t>8.1 - Transactional Notifications</t>
        </is>
      </c>
      <c r="H1211" s="2" t="inlineStr">
        <is>
          <t>Vennela Medapati &lt;63449081.cb8u&gt;</t>
        </is>
      </c>
      <c r="I1211" s="2" t="inlineStr">
        <is>
          <t>Gaurav Sharma</t>
        </is>
      </c>
      <c r="J1211" s="2" t="inlineStr">
        <is>
          <t>Email</t>
        </is>
      </c>
      <c r="K1211" s="2" t="inlineStr">
        <is>
          <t>QBM (QB Mobile)</t>
        </is>
      </c>
      <c r="L1211" s="2" t="inlineStr"/>
      <c r="M1211" s="2" t="inlineStr"/>
      <c r="N1211" s="2" t="inlineStr">
        <is>
          <t>05-24-2024</t>
        </is>
      </c>
      <c r="O1211" s="2" t="inlineStr">
        <is>
          <t>06-03-2024</t>
        </is>
      </c>
      <c r="P1211" s="2" t="inlineStr">
        <is>
          <t>06-03-2024</t>
        </is>
      </c>
      <c r="Q1211" s="2" t="inlineStr">
        <is>
          <t>Email: 05-31-2024;Email: 06-06-2024</t>
        </is>
      </c>
      <c r="R1211" s="2" t="inlineStr"/>
      <c r="S1211" s="2" t="inlineStr"/>
      <c r="T1211" s="2" t="inlineStr">
        <is>
          <t>GTM - GoTo Market Marketing</t>
        </is>
      </c>
      <c r="U1211" s="2" t="inlineStr">
        <is>
          <t>TN</t>
        </is>
      </c>
      <c r="V1211" s="2" t="inlineStr"/>
      <c r="W1211" s="2" t="inlineStr"/>
      <c r="X1211" s="2" t="inlineStr">
        <is>
          <t>Kimberly Han &lt;58045363.bv6q&gt;;Vennela Medapati &lt;63449081.cb8u&gt;</t>
        </is>
      </c>
      <c r="Y1211" s="2" t="inlineStr"/>
      <c r="Z1211" s="2" t="inlineStr"/>
      <c r="AA1211" s="2" t="inlineStr">
        <is>
          <t>05-16-2024</t>
        </is>
      </c>
      <c r="AB1211" s="2" t="inlineStr">
        <is>
          <t>07-14-2025</t>
        </is>
      </c>
    </row>
    <row r="1212">
      <c r="A1212" s="2" t="inlineStr">
        <is>
          <t>ELM-7058</t>
        </is>
      </c>
      <c r="B1212" s="2" t="inlineStr">
        <is>
          <t>ELM-7058 Update end date of IPDs and emails in ELM 6859</t>
        </is>
      </c>
      <c r="C1212" s="2" t="inlineStr">
        <is>
          <t>Update end date to 7/31/24 for 3 IPDs and 2 emails.</t>
        </is>
      </c>
      <c r="D1212" s="2" t="inlineStr">
        <is>
          <t>5.1 MEASURE: Complete</t>
        </is>
      </c>
      <c r="E1212" s="2" t="inlineStr">
        <is>
          <t>Do It For Me</t>
        </is>
      </c>
      <c r="F1212" s="2" t="inlineStr">
        <is>
          <t>Retention &amp; Engagement</t>
        </is>
      </c>
      <c r="G1212" s="2" t="inlineStr">
        <is>
          <t>3.1 - Commercialization of New Features</t>
        </is>
      </c>
      <c r="H1212" s="2" t="inlineStr">
        <is>
          <t>Nancy Tanaka &lt;58181402.bwep&gt;</t>
        </is>
      </c>
      <c r="I1212" s="2" t="inlineStr">
        <is>
          <t>Nancy Tanaka</t>
        </is>
      </c>
      <c r="J1212" s="2" t="inlineStr">
        <is>
          <t>IPD; Email</t>
        </is>
      </c>
      <c r="K1212" s="2" t="inlineStr">
        <is>
          <t>QBO</t>
        </is>
      </c>
      <c r="L1212" s="2" t="inlineStr">
        <is>
          <t>Online Accounting</t>
        </is>
      </c>
      <c r="M1212" s="2" t="inlineStr">
        <is>
          <t>Change Order</t>
        </is>
      </c>
      <c r="N1212" s="2" t="inlineStr">
        <is>
          <t>05-24-2024</t>
        </is>
      </c>
      <c r="O1212" s="2" t="inlineStr">
        <is>
          <t>05-17-2024</t>
        </is>
      </c>
      <c r="P1212" s="2" t="inlineStr">
        <is>
          <t>05-17-2024</t>
        </is>
      </c>
      <c r="Q1212" s="2" t="inlineStr">
        <is>
          <t>Email: 05-17-2024;IPD: 05-17-2024</t>
        </is>
      </c>
      <c r="R1212" s="2" t="inlineStr"/>
      <c r="S1212" s="2" t="inlineStr">
        <is>
          <t>https://docs.google.com/presentation/d/1r6z0_5E8HMbFhIPghfWOrCk6H2Whi-FLzlQPCKnH8cc/edit#slide=id.g2060f216249_7_313</t>
        </is>
      </c>
      <c r="T1212" s="2" t="inlineStr">
        <is>
          <t>GTM - GoTo Market Marketing</t>
        </is>
      </c>
      <c r="U1212" s="2" t="inlineStr">
        <is>
          <t>Mini</t>
        </is>
      </c>
      <c r="V1212" s="2" t="inlineStr"/>
      <c r="W1212" s="2" t="inlineStr"/>
      <c r="X1212" s="2" t="inlineStr">
        <is>
          <t>Katie Burnside &lt;65023385.czta&gt;;Tracy Veverka &lt;56577931.diky&gt;</t>
        </is>
      </c>
      <c r="Y1212" s="2" t="inlineStr"/>
      <c r="Z1212" s="2" t="inlineStr"/>
      <c r="AA1212" s="2" t="inlineStr">
        <is>
          <t>05-16-2024</t>
        </is>
      </c>
      <c r="AB1212" s="2" t="inlineStr">
        <is>
          <t>07-14-2025</t>
        </is>
      </c>
    </row>
    <row r="1213">
      <c r="A1213" s="2" t="inlineStr">
        <is>
          <t>ELM-7057</t>
        </is>
      </c>
      <c r="B1213" s="2" t="inlineStr">
        <is>
          <t>ELM-7057 Change Order - ELM 5950 Cancel Flow date extension</t>
        </is>
      </c>
      <c r="C1213" s="2" t="inlineStr">
        <is>
          <t>To be legally compliant with offering a new cancel flow, we need to extend the date of the experiment to conclude on 6/30.</t>
        </is>
      </c>
      <c r="D1213" s="2" t="inlineStr">
        <is>
          <t>5.1 MEASURE: Complete</t>
        </is>
      </c>
      <c r="E1213" s="2" t="inlineStr">
        <is>
          <t>Already Doing It</t>
        </is>
      </c>
      <c r="F1213" s="2" t="inlineStr">
        <is>
          <t>Retention &amp; Engagement</t>
        </is>
      </c>
      <c r="G1213" s="2" t="inlineStr">
        <is>
          <t>3.3 - Win Back</t>
        </is>
      </c>
      <c r="H1213" s="2" t="inlineStr">
        <is>
          <t>Aditi Bhargava &lt;60438921.7cfn&gt;</t>
        </is>
      </c>
      <c r="I1213" s="2" t="inlineStr">
        <is>
          <t>Sarah Poor</t>
        </is>
      </c>
      <c r="J1213" s="2" t="inlineStr"/>
      <c r="K1213" s="2" t="inlineStr">
        <is>
          <t>QBO</t>
        </is>
      </c>
      <c r="L1213" s="2" t="inlineStr">
        <is>
          <t>Online Accounting</t>
        </is>
      </c>
      <c r="M1213" s="2" t="inlineStr">
        <is>
          <t>Change Order</t>
        </is>
      </c>
      <c r="N1213" s="2" t="inlineStr">
        <is>
          <t>05-20-2024</t>
        </is>
      </c>
      <c r="O1213" s="2" t="inlineStr"/>
      <c r="P1213" s="2" t="inlineStr">
        <is>
          <t>05-20-2024</t>
        </is>
      </c>
      <c r="Q1213" s="2" t="inlineStr">
        <is>
          <t>IPD: 05-20-2024</t>
        </is>
      </c>
      <c r="R1213" s="2" t="inlineStr"/>
      <c r="S1213" s="2" t="inlineStr">
        <is>
          <t>https://docs.google.com/presentation/d/1eOv58trr5RiIhSUkeWW-9KrArgyfoYz0hBO9S5CrCe8/edit?usp=sharing</t>
        </is>
      </c>
      <c r="T1213" s="2" t="inlineStr">
        <is>
          <t>ELM - Ecosystem &amp; Lifecycle Marketing</t>
        </is>
      </c>
      <c r="U1213" s="2" t="inlineStr">
        <is>
          <t>Mini</t>
        </is>
      </c>
      <c r="V1213" s="2" t="inlineStr"/>
      <c r="W1213" s="2" t="inlineStr"/>
      <c r="X1213" s="2" t="inlineStr">
        <is>
          <t>Sherry Jacobs &lt;62399758.d6rc&gt;</t>
        </is>
      </c>
      <c r="Y1213" s="2" t="inlineStr"/>
      <c r="Z1213" s="2" t="inlineStr"/>
      <c r="AA1213" s="2" t="inlineStr">
        <is>
          <t>05-16-2024</t>
        </is>
      </c>
      <c r="AB1213" s="2" t="inlineStr">
        <is>
          <t>07-14-2025</t>
        </is>
      </c>
    </row>
    <row r="1214">
      <c r="A1214" s="2" t="inlineStr">
        <is>
          <t>ELM-7056</t>
        </is>
      </c>
      <c r="B1214" s="2" t="inlineStr">
        <is>
          <t>ELM-7056 Change Order to extend date on ELM 4568 Build Payroll Habit</t>
        </is>
      </c>
      <c r="C1214" s="2" t="inlineStr">
        <is>
          <t>Analytics bandwidth limited in analyzing experiment</t>
        </is>
      </c>
      <c r="D1214" s="2" t="inlineStr">
        <is>
          <t>5.1 MEASURE: Complete</t>
        </is>
      </c>
      <c r="E1214" s="2" t="inlineStr">
        <is>
          <t>Already Doing It</t>
        </is>
      </c>
      <c r="F1214" s="2" t="inlineStr">
        <is>
          <t>Retention &amp; Engagement</t>
        </is>
      </c>
      <c r="G1214" s="2" t="inlineStr">
        <is>
          <t>3.2 - Retention</t>
        </is>
      </c>
      <c r="H1214" s="2" t="inlineStr">
        <is>
          <t>Aditi Bhargava &lt;60438921.7cfn&gt;</t>
        </is>
      </c>
      <c r="I1214" s="2" t="inlineStr">
        <is>
          <t>Sarah Poor</t>
        </is>
      </c>
      <c r="J1214" s="2" t="inlineStr">
        <is>
          <t>IPD</t>
        </is>
      </c>
      <c r="K1214" s="2" t="inlineStr">
        <is>
          <t>Payroll</t>
        </is>
      </c>
      <c r="L1214" s="2" t="inlineStr">
        <is>
          <t>Workforce</t>
        </is>
      </c>
      <c r="M1214" s="2" t="inlineStr">
        <is>
          <t>Change Order</t>
        </is>
      </c>
      <c r="N1214" s="2" t="inlineStr">
        <is>
          <t>05-20-2024</t>
        </is>
      </c>
      <c r="O1214" s="2" t="inlineStr"/>
      <c r="P1214" s="2" t="inlineStr">
        <is>
          <t>05-20-2024</t>
        </is>
      </c>
      <c r="Q1214" s="2" t="inlineStr">
        <is>
          <t>Email: 05-20-2024;IPD: 05-20-2024</t>
        </is>
      </c>
      <c r="R1214" s="2" t="inlineStr"/>
      <c r="S1214" s="2" t="inlineStr">
        <is>
          <t>https://docs.google.com/presentation/d/1Pz60gILwi58eXgBAaar6yCCJNCFhYub2dCdRp_YSE3U/edit?usp=sharing</t>
        </is>
      </c>
      <c r="T1214" s="2" t="inlineStr">
        <is>
          <t>ELM - Ecosystem &amp; Lifecycle Marketing</t>
        </is>
      </c>
      <c r="U1214" s="2" t="inlineStr">
        <is>
          <t>Mini</t>
        </is>
      </c>
      <c r="V1214" s="2" t="inlineStr"/>
      <c r="W1214" s="2" t="inlineStr"/>
      <c r="X1214" s="2" t="inlineStr">
        <is>
          <t>Andrew Page &lt;61475641.ctp9&gt;;Michaela Mensch &lt;63068103.b75t&gt;;Sherry Jacobs &lt;62399758.d6rc&gt;</t>
        </is>
      </c>
      <c r="Y1214" s="2" t="inlineStr"/>
      <c r="Z1214" s="2" t="inlineStr"/>
      <c r="AA1214" s="2" t="inlineStr">
        <is>
          <t>05-16-2024</t>
        </is>
      </c>
      <c r="AB1214" s="2" t="inlineStr">
        <is>
          <t>07-14-2025</t>
        </is>
      </c>
    </row>
    <row r="1215">
      <c r="A1215" s="2" t="inlineStr">
        <is>
          <t>ELM-7053</t>
        </is>
      </c>
      <c r="B1215" s="2" t="inlineStr">
        <is>
          <t>ELM-7053 QBC Marketplace IPD CTA URL Update</t>
        </is>
      </c>
      <c r="C1215" s="2" t="inlineStr">
        <is>
          <t>ELM-3003 IPD CTA URLs are broken. We need to update them.</t>
        </is>
      </c>
      <c r="D1215" s="2" t="inlineStr">
        <is>
          <t>5.1 MEASURE: Complete</t>
        </is>
      </c>
      <c r="E1215" s="2" t="inlineStr">
        <is>
          <t>Already Doing It</t>
        </is>
      </c>
      <c r="F1215" s="2" t="inlineStr">
        <is>
          <t>Monetization &amp; Cross Sell</t>
        </is>
      </c>
      <c r="G1215" s="2" t="inlineStr">
        <is>
          <t>2.1 - Cross Sell (Attach)</t>
        </is>
      </c>
      <c r="H1215" s="2" t="inlineStr">
        <is>
          <t>Jason Ditangco &lt;61786024.dkcq&gt;</t>
        </is>
      </c>
      <c r="I1215" s="2" t="inlineStr">
        <is>
          <t>Michelle Monaco</t>
        </is>
      </c>
      <c r="J1215" s="2" t="inlineStr">
        <is>
          <t>IPD</t>
        </is>
      </c>
      <c r="K1215" s="2" t="inlineStr">
        <is>
          <t>Lending/Capital</t>
        </is>
      </c>
      <c r="L1215" s="2" t="inlineStr">
        <is>
          <t>Money</t>
        </is>
      </c>
      <c r="M1215" s="2" t="inlineStr">
        <is>
          <t>Change Order</t>
        </is>
      </c>
      <c r="N1215" s="2" t="inlineStr">
        <is>
          <t>06-03-2024</t>
        </is>
      </c>
      <c r="O1215" s="2" t="inlineStr"/>
      <c r="P1215" s="2" t="inlineStr">
        <is>
          <t>06-03-2024</t>
        </is>
      </c>
      <c r="Q1215" s="2" t="inlineStr">
        <is>
          <t>IPD: 05-20-2024;IPD: 06-03-2024</t>
        </is>
      </c>
      <c r="R1215" s="2" t="inlineStr"/>
      <c r="S1215" s="2" t="inlineStr">
        <is>
          <t>https://docs.google.com/presentation/d/1EvI_jlAjYrpcZofh6W_K3W0buafK4Nt5IuoTFfzNbdg/edit?usp=sharing</t>
        </is>
      </c>
      <c r="T1215" s="2" t="inlineStr">
        <is>
          <t>GTM - GoTo Market Marketing</t>
        </is>
      </c>
      <c r="U1215" s="2" t="inlineStr">
        <is>
          <t>Mini</t>
        </is>
      </c>
      <c r="V1215" s="2" t="inlineStr"/>
      <c r="W1215" s="2" t="inlineStr"/>
      <c r="X1215" s="2" t="inlineStr">
        <is>
          <t>Katie Burnside &lt;65023385.czta&gt;;Vennela Medapati &lt;63449081.cb8u&gt;</t>
        </is>
      </c>
      <c r="Y1215" s="2" t="inlineStr"/>
      <c r="Z1215" s="2" t="inlineStr"/>
      <c r="AA1215" s="2" t="inlineStr">
        <is>
          <t>05-15-2024</t>
        </is>
      </c>
      <c r="AB1215" s="2" t="inlineStr">
        <is>
          <t>07-14-2025</t>
        </is>
      </c>
    </row>
    <row r="1216">
      <c r="A1216" s="2" t="inlineStr">
        <is>
          <t>ELM-7052</t>
        </is>
      </c>
      <c r="B1216" s="2" t="inlineStr">
        <is>
          <t>ELM-7052 Illinois Withholding Electronic Payment Changes</t>
        </is>
      </c>
      <c r="C1216" s="2"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D1216" s="2" t="inlineStr">
        <is>
          <t>5.1 MEASURE: Complete</t>
        </is>
      </c>
      <c r="E1216" s="2" t="inlineStr">
        <is>
          <t>Approve It For Me</t>
        </is>
      </c>
      <c r="F1216" s="2" t="inlineStr">
        <is>
          <t>Transactional Notifications</t>
        </is>
      </c>
      <c r="G1216" s="2" t="inlineStr">
        <is>
          <t>8.1 - Transactional Notifications</t>
        </is>
      </c>
      <c r="H1216" s="2" t="inlineStr">
        <is>
          <t>Vennela Medapati &lt;63449081.cb8u&gt;</t>
        </is>
      </c>
      <c r="I1216" s="2" t="inlineStr">
        <is>
          <t>Gaurav Sharma</t>
        </is>
      </c>
      <c r="J1216" s="2" t="inlineStr">
        <is>
          <t>IPD; Email</t>
        </is>
      </c>
      <c r="K1216" s="2" t="inlineStr">
        <is>
          <t>Payroll</t>
        </is>
      </c>
      <c r="L1216" s="2" t="inlineStr">
        <is>
          <t>Workforce</t>
        </is>
      </c>
      <c r="M1216" s="2" t="inlineStr"/>
      <c r="N1216" s="2" t="inlineStr">
        <is>
          <t>05-20-2024</t>
        </is>
      </c>
      <c r="O1216" s="2" t="inlineStr"/>
      <c r="P1216" s="2" t="inlineStr">
        <is>
          <t>05-20-2024</t>
        </is>
      </c>
      <c r="Q1216" s="2" t="inlineStr">
        <is>
          <t>Email: 05-20-2024</t>
        </is>
      </c>
      <c r="R1216" s="2" t="inlineStr"/>
      <c r="S1216" s="2" t="inlineStr"/>
      <c r="T1216" s="2" t="inlineStr">
        <is>
          <t>PM - Product Management</t>
        </is>
      </c>
      <c r="U1216" s="2" t="inlineStr">
        <is>
          <t>TN</t>
        </is>
      </c>
      <c r="V1216" s="2" t="inlineStr"/>
      <c r="W1216" s="2" t="inlineStr"/>
      <c r="X1216" s="2" t="inlineStr">
        <is>
          <t>Brendan Massey &lt;57035942.btu3&gt;;Kimberly Han &lt;58045363.bv6q&gt;</t>
        </is>
      </c>
      <c r="Y1216" s="2" t="inlineStr"/>
      <c r="Z1216" s="2" t="inlineStr"/>
      <c r="AA1216" s="2" t="inlineStr">
        <is>
          <t>05-15-2024</t>
        </is>
      </c>
      <c r="AB1216" s="2" t="inlineStr">
        <is>
          <t>07-14-2025</t>
        </is>
      </c>
    </row>
    <row r="1217">
      <c r="A1217" s="2" t="inlineStr">
        <is>
          <t>ELM-7051</t>
        </is>
      </c>
      <c r="B1217" s="2" t="inlineStr">
        <is>
          <t>ELM-7051 Rethink Invoice - Price Rules Issue</t>
        </is>
      </c>
      <c r="C1217" s="2" t="inlineStr">
        <is>
          <t>We want to communicate to customers who were affected by an issue with the new invoice layout. Our PD team has rolled back 15k accounts to the old invoice layout because a feature they heavily relied on was not available on the new layout.</t>
        </is>
      </c>
      <c r="D1217" s="2" t="inlineStr">
        <is>
          <t>5.1 MEASURE: Complete</t>
        </is>
      </c>
      <c r="E1217" s="2" t="inlineStr">
        <is>
          <t>Approve It For Me</t>
        </is>
      </c>
      <c r="F1217" s="2" t="inlineStr">
        <is>
          <t>Transactional Notifications</t>
        </is>
      </c>
      <c r="G1217" s="2" t="inlineStr">
        <is>
          <t>8.1 - Transactional Notifications</t>
        </is>
      </c>
      <c r="H1217" s="2" t="inlineStr">
        <is>
          <t>Vennela Medapati &lt;63449081.cb8u&gt;</t>
        </is>
      </c>
      <c r="I1217" s="2" t="inlineStr">
        <is>
          <t>Gaurav Sharma</t>
        </is>
      </c>
      <c r="J1217" s="2" t="inlineStr">
        <is>
          <t>Email</t>
        </is>
      </c>
      <c r="K1217" s="2" t="inlineStr">
        <is>
          <t>QBO;QBO Advanced</t>
        </is>
      </c>
      <c r="L1217" s="2" t="inlineStr">
        <is>
          <t>Online Accounting</t>
        </is>
      </c>
      <c r="M1217" s="2" t="inlineStr"/>
      <c r="N1217" s="2" t="inlineStr">
        <is>
          <t>05-16-2024</t>
        </is>
      </c>
      <c r="O1217" s="2" t="inlineStr"/>
      <c r="P1217" s="2" t="inlineStr">
        <is>
          <t>05-16-2024</t>
        </is>
      </c>
      <c r="Q1217" s="2" t="inlineStr">
        <is>
          <t>Email: 05-16-2024</t>
        </is>
      </c>
      <c r="R1217" s="2" t="inlineStr"/>
      <c r="S1217" s="2" t="inlineStr"/>
      <c r="T1217" s="2" t="inlineStr">
        <is>
          <t>CX - Customer Experience</t>
        </is>
      </c>
      <c r="U1217" s="2" t="inlineStr">
        <is>
          <t>TN</t>
        </is>
      </c>
      <c r="V1217" s="2" t="inlineStr"/>
      <c r="W1217" s="2" t="inlineStr"/>
      <c r="X1217" s="2" t="inlineStr">
        <is>
          <t>Sharon Guldner &lt;57932489.ccig&gt;;Vennela Medapati &lt;63449081.cb8u&gt;</t>
        </is>
      </c>
      <c r="Y1217" s="2" t="inlineStr"/>
      <c r="Z1217" s="2" t="inlineStr"/>
      <c r="AA1217" s="2" t="inlineStr">
        <is>
          <t>05-15-2024</t>
        </is>
      </c>
      <c r="AB1217" s="2" t="inlineStr">
        <is>
          <t>07-14-2025</t>
        </is>
      </c>
    </row>
    <row r="1218">
      <c r="A1218" s="2" t="inlineStr">
        <is>
          <t>ELM-7050</t>
        </is>
      </c>
      <c r="B1218" s="2" t="inlineStr">
        <is>
          <t>ELM-7050 Change Order: QBOA April/May IPD Newsfeed - Refresh messaging</t>
        </is>
      </c>
      <c r="C1218" s="2" t="inlineStr">
        <is>
          <t>Tweak language to: "Easily separate duties and delegate tasks for firm user's access to clients"</t>
        </is>
      </c>
      <c r="D1218" s="2" t="inlineStr">
        <is>
          <t>5.1 MEASURE: Complete</t>
        </is>
      </c>
      <c r="E1218" s="2" t="inlineStr">
        <is>
          <t>Do It For Me</t>
        </is>
      </c>
      <c r="F1218" s="2" t="inlineStr">
        <is>
          <t>Accountants</t>
        </is>
      </c>
      <c r="G1218" s="2" t="inlineStr">
        <is>
          <t>3.4 - Accountants</t>
        </is>
      </c>
      <c r="H1218" s="2" t="inlineStr">
        <is>
          <t>Rafael Cardenas &lt;65085986.c5id&gt;</t>
        </is>
      </c>
      <c r="I1218" s="2" t="inlineStr">
        <is>
          <t>Sarah Poor</t>
        </is>
      </c>
      <c r="J1218" s="2" t="inlineStr">
        <is>
          <t>IPD</t>
        </is>
      </c>
      <c r="K1218" s="2" t="inlineStr">
        <is>
          <t>Accountant</t>
        </is>
      </c>
      <c r="L1218" s="2" t="inlineStr">
        <is>
          <t>Online Accounting</t>
        </is>
      </c>
      <c r="M1218" s="2" t="inlineStr">
        <is>
          <t>Change Order</t>
        </is>
      </c>
      <c r="N1218" s="2" t="inlineStr">
        <is>
          <t>05-15-2024</t>
        </is>
      </c>
      <c r="O1218" s="2" t="inlineStr">
        <is>
          <t>05-16-2024</t>
        </is>
      </c>
      <c r="P1218" s="2" t="inlineStr">
        <is>
          <t>05-16-2024</t>
        </is>
      </c>
      <c r="Q1218" s="2" t="inlineStr">
        <is>
          <t xml:space="preserve">IPD: </t>
        </is>
      </c>
      <c r="R1218" s="2" t="inlineStr"/>
      <c r="S1218" s="2" t="inlineStr">
        <is>
          <t>https://docs.google.com/presentation/d/1Rm-tP1N374vnjZ7QnUqVX-oMwxGVy4XBurtGHe0RrT4/edit#slide=id.g2060f216249_7_326</t>
        </is>
      </c>
      <c r="T1218" s="2" t="inlineStr">
        <is>
          <t>GTM - GoTo Market Marketing</t>
        </is>
      </c>
      <c r="U1218" s="2" t="inlineStr">
        <is>
          <t>Mini</t>
        </is>
      </c>
      <c r="V1218" s="2" t="inlineStr"/>
      <c r="W1218" s="2" t="inlineStr"/>
      <c r="X1218" s="2" t="inlineStr">
        <is>
          <t>Flannery Tirtomihardjo &lt;66162330.72x5&gt;;Tracy Veverka &lt;56577931.diky&gt;</t>
        </is>
      </c>
      <c r="Y1218" s="2" t="inlineStr"/>
      <c r="Z1218" s="2" t="inlineStr"/>
      <c r="AA1218" s="2" t="inlineStr">
        <is>
          <t>05-15-2024</t>
        </is>
      </c>
      <c r="AB1218" s="2" t="inlineStr">
        <is>
          <t>07-14-2025</t>
        </is>
      </c>
    </row>
    <row r="1219">
      <c r="A1219" s="2" t="inlineStr">
        <is>
          <t>ELM-7049</t>
        </is>
      </c>
      <c r="B1219" s="2" t="inlineStr">
        <is>
          <t>ELM-7049 [DIWM] Rebrand and Roll 5891 Email Series to Evergreen</t>
        </is>
      </c>
      <c r="C1219" s="2" t="inlineStr"/>
      <c r="D1219" s="2" t="inlineStr">
        <is>
          <t>5.1 MEASURE: Complete</t>
        </is>
      </c>
      <c r="E1219" s="2" t="inlineStr">
        <is>
          <t>Do It For Me</t>
        </is>
      </c>
      <c r="F1219" s="2" t="inlineStr">
        <is>
          <t>Monetization &amp; Cross Sell</t>
        </is>
      </c>
      <c r="G1219" s="2" t="inlineStr">
        <is>
          <t>2.1 - Cross Sell (Attach)</t>
        </is>
      </c>
      <c r="H1219" s="2" t="inlineStr">
        <is>
          <t>Adam Fischer &lt;65407451.2jz6&gt;</t>
        </is>
      </c>
      <c r="I1219" s="2" t="inlineStr">
        <is>
          <t>Adam Fischer</t>
        </is>
      </c>
      <c r="J1219" s="2" t="inlineStr">
        <is>
          <t>Email</t>
        </is>
      </c>
      <c r="K1219" s="2" t="inlineStr">
        <is>
          <t>QB Live</t>
        </is>
      </c>
      <c r="L1219" s="2" t="inlineStr">
        <is>
          <t>Online Accounting</t>
        </is>
      </c>
      <c r="M1219" s="2" t="inlineStr">
        <is>
          <t>Change Order</t>
        </is>
      </c>
      <c r="N1219" s="2" t="inlineStr">
        <is>
          <t>06-06-2024</t>
        </is>
      </c>
      <c r="O1219" s="2" t="inlineStr"/>
      <c r="P1219" s="2" t="inlineStr">
        <is>
          <t>06-06-2024</t>
        </is>
      </c>
      <c r="Q1219" s="2" t="inlineStr">
        <is>
          <t>Email: 06-06-2024</t>
        </is>
      </c>
      <c r="R1219" s="2" t="inlineStr"/>
      <c r="S1219" s="2" t="inlineStr">
        <is>
          <t>https://docs.google.com/presentation/d/1DriXl_ZdYJn40zOc2pE_MeDuJFwQ7DIMmNgbXEkJpQw/</t>
        </is>
      </c>
      <c r="T1219" s="2" t="inlineStr">
        <is>
          <t>ELM - Ecosystem &amp; Lifecycle Marketing</t>
        </is>
      </c>
      <c r="U1219" s="2" t="inlineStr">
        <is>
          <t>Large</t>
        </is>
      </c>
      <c r="V1219" s="2" t="inlineStr"/>
      <c r="W1219" s="2" t="inlineStr"/>
      <c r="X1219" s="2" t="inlineStr"/>
      <c r="Y1219" s="2" t="inlineStr"/>
      <c r="Z1219" s="2" t="inlineStr"/>
      <c r="AA1219" s="2" t="inlineStr">
        <is>
          <t>05-15-2024</t>
        </is>
      </c>
      <c r="AB1219" s="2" t="inlineStr">
        <is>
          <t>07-14-2025</t>
        </is>
      </c>
    </row>
    <row r="1220">
      <c r="A1220" s="2" t="inlineStr">
        <is>
          <t>ELM-7048</t>
        </is>
      </c>
      <c r="B1220" s="2" t="inlineStr">
        <is>
          <t>ELM-7048 Maine Retirement Program Follow Up</t>
        </is>
      </c>
      <c r="C1220" s="2"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D1220" s="2" t="inlineStr">
        <is>
          <t>5.1 MEASURE: Complete</t>
        </is>
      </c>
      <c r="E1220" s="2" t="inlineStr">
        <is>
          <t>Approve It For Me</t>
        </is>
      </c>
      <c r="F1220" s="2" t="inlineStr">
        <is>
          <t>Transactional Notifications</t>
        </is>
      </c>
      <c r="G1220" s="2" t="inlineStr">
        <is>
          <t>8.1 - Transactional Notifications</t>
        </is>
      </c>
      <c r="H1220" s="2" t="inlineStr">
        <is>
          <t>Vennela Medapati &lt;63449081.cb8u&gt;</t>
        </is>
      </c>
      <c r="I1220" s="2" t="inlineStr">
        <is>
          <t>Gaurav Sharma</t>
        </is>
      </c>
      <c r="J1220" s="2" t="inlineStr">
        <is>
          <t>Email</t>
        </is>
      </c>
      <c r="K1220" s="2" t="inlineStr">
        <is>
          <t>Payroll</t>
        </is>
      </c>
      <c r="L1220" s="2" t="inlineStr">
        <is>
          <t>Workforce</t>
        </is>
      </c>
      <c r="M1220" s="2" t="inlineStr"/>
      <c r="N1220" s="2" t="inlineStr">
        <is>
          <t>05-16-2024</t>
        </is>
      </c>
      <c r="O1220" s="2" t="inlineStr"/>
      <c r="P1220" s="2" t="inlineStr">
        <is>
          <t>05-16-2024</t>
        </is>
      </c>
      <c r="Q1220" s="2" t="inlineStr">
        <is>
          <t>Email: 05-16-2024</t>
        </is>
      </c>
      <c r="R1220" s="2" t="inlineStr"/>
      <c r="S1220" s="2" t="inlineStr"/>
      <c r="T1220" s="2" t="inlineStr">
        <is>
          <t>PM - Product Management</t>
        </is>
      </c>
      <c r="U1220" s="2" t="inlineStr">
        <is>
          <t>TN</t>
        </is>
      </c>
      <c r="V1220" s="2" t="inlineStr"/>
      <c r="W1220" s="2" t="inlineStr"/>
      <c r="X1220" s="2" t="inlineStr">
        <is>
          <t>Kimberly Han &lt;58045363.bv6q&gt;;Vennela Medapati &lt;63449081.cb8u&gt;</t>
        </is>
      </c>
      <c r="Y1220" s="2" t="inlineStr"/>
      <c r="Z1220" s="2" t="inlineStr"/>
      <c r="AA1220" s="2" t="inlineStr">
        <is>
          <t>05-14-2024</t>
        </is>
      </c>
      <c r="AB1220" s="2" t="inlineStr">
        <is>
          <t>07-14-2025</t>
        </is>
      </c>
    </row>
    <row r="1221">
      <c r="A1221" s="2" t="inlineStr">
        <is>
          <t>ELM-7047</t>
        </is>
      </c>
      <c r="B1221" s="2" t="inlineStr">
        <is>
          <t>ELM-7047 Re-publish with new attributes - ELM 5906</t>
        </is>
      </c>
      <c r="C1221"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D1221" s="2" t="inlineStr">
        <is>
          <t>5.1 MEASURE: Complete</t>
        </is>
      </c>
      <c r="E1221" s="2" t="inlineStr">
        <is>
          <t>Do It For Me</t>
        </is>
      </c>
      <c r="F1221" s="2" t="inlineStr">
        <is>
          <t>Accountants</t>
        </is>
      </c>
      <c r="G1221" s="2" t="inlineStr">
        <is>
          <t>3.4 - Accountants</t>
        </is>
      </c>
      <c r="H1221" s="2" t="inlineStr">
        <is>
          <t>Sarah Poor &lt;62695049.bure&gt;</t>
        </is>
      </c>
      <c r="I1221" s="2" t="inlineStr">
        <is>
          <t>Sarah Poor</t>
        </is>
      </c>
      <c r="J1221" s="2" t="inlineStr">
        <is>
          <t>IPD</t>
        </is>
      </c>
      <c r="K1221" s="2" t="inlineStr">
        <is>
          <t>Payroll</t>
        </is>
      </c>
      <c r="L1221" s="2" t="inlineStr">
        <is>
          <t>Workforce</t>
        </is>
      </c>
      <c r="M1221" s="2" t="inlineStr">
        <is>
          <t>Change Order</t>
        </is>
      </c>
      <c r="N1221" s="2" t="inlineStr"/>
      <c r="O1221" s="2" t="inlineStr">
        <is>
          <t>07-08-2024</t>
        </is>
      </c>
      <c r="P1221" s="2" t="inlineStr">
        <is>
          <t>07-08-2024</t>
        </is>
      </c>
      <c r="Q1221" s="2" t="inlineStr">
        <is>
          <t>IPD: 07-08-2024</t>
        </is>
      </c>
      <c r="R1221" s="2" t="inlineStr">
        <is>
          <t>https://docs.google.com/document/d/1Q9tdpZqlhsZRjT79lR1s_3DcIADJ3EIFuHhnkRioOJo/edit?usp=sharing</t>
        </is>
      </c>
      <c r="S1221" s="2" t="inlineStr">
        <is>
          <t>https://docs.google.com/presentation/d/1QSK2NKZF2TdE1qbQIDU9oSC6GbiZTIez32wqe9Rn9Ro/edit?usp=sharing</t>
        </is>
      </c>
      <c r="T1221" s="2" t="inlineStr">
        <is>
          <t>ELM - Ecosystem &amp; Lifecycle Marketing</t>
        </is>
      </c>
      <c r="U1221" s="2" t="inlineStr">
        <is>
          <t>Small</t>
        </is>
      </c>
      <c r="V1221" s="2" t="inlineStr">
        <is>
          <t>Elsa CARRASQUILLO &lt;61267619.bkah&gt;</t>
        </is>
      </c>
      <c r="W1221" s="2" t="inlineStr"/>
      <c r="X1221" s="2" t="inlineStr">
        <is>
          <t>Flannery Tirtomihardjo &lt;66162330.72x5&gt;;Tracy Veverka &lt;56577931.diky&gt;</t>
        </is>
      </c>
      <c r="Y1221" s="2" t="inlineStr">
        <is>
          <t>Shruti Jain &lt;59020814.cm2z&gt;;Vanita Garg &lt;61749450.can4&gt;</t>
        </is>
      </c>
      <c r="Z1221" s="2" t="inlineStr">
        <is>
          <t>Analytics</t>
        </is>
      </c>
      <c r="AA1221" s="2" t="inlineStr">
        <is>
          <t>05-14-2024</t>
        </is>
      </c>
      <c r="AB1221" s="2" t="inlineStr">
        <is>
          <t>07-14-2025</t>
        </is>
      </c>
    </row>
    <row r="1222">
      <c r="A1222" s="2" t="inlineStr">
        <is>
          <t>ELM-7046</t>
        </is>
      </c>
      <c r="B1222" s="2" t="inlineStr">
        <is>
          <t>ELM-7046 QBSE Payments Price Change</t>
        </is>
      </c>
      <c r="C1222" s="2" t="inlineStr">
        <is>
          <t>Standardizing Payments pricing across QBSE in preparation for customer migration to oBill at a later date</t>
        </is>
      </c>
      <c r="D1222" s="2" t="inlineStr">
        <is>
          <t>5.1 MEASURE: Complete</t>
        </is>
      </c>
      <c r="E1222" s="2" t="inlineStr">
        <is>
          <t>Approve It For Me</t>
        </is>
      </c>
      <c r="F1222" s="2" t="inlineStr">
        <is>
          <t>Transactional Notifications</t>
        </is>
      </c>
      <c r="G1222" s="2" t="inlineStr">
        <is>
          <t>8.1 - Transactional Notifications</t>
        </is>
      </c>
      <c r="H1222" s="2" t="inlineStr">
        <is>
          <t>Vennela Medapati &lt;63449081.cb8u&gt;</t>
        </is>
      </c>
      <c r="I1222" s="2" t="inlineStr">
        <is>
          <t>Gaurav Sharma</t>
        </is>
      </c>
      <c r="J1222" s="2" t="inlineStr">
        <is>
          <t>Email</t>
        </is>
      </c>
      <c r="K1222" s="2" t="inlineStr">
        <is>
          <t>QBSE</t>
        </is>
      </c>
      <c r="L1222" s="2" t="inlineStr">
        <is>
          <t>Online Accounting</t>
        </is>
      </c>
      <c r="M1222" s="2" t="inlineStr"/>
      <c r="N1222" s="2" t="inlineStr">
        <is>
          <t>07-01-2024</t>
        </is>
      </c>
      <c r="O1222" s="2" t="inlineStr">
        <is>
          <t>06-27-2024</t>
        </is>
      </c>
      <c r="P1222" s="2" t="inlineStr">
        <is>
          <t>06-27-2024</t>
        </is>
      </c>
      <c r="Q1222" s="2" t="inlineStr">
        <is>
          <t>Email: 06-27-2024</t>
        </is>
      </c>
      <c r="R1222" s="2" t="inlineStr"/>
      <c r="S1222" s="2" t="inlineStr"/>
      <c r="T1222" s="2" t="inlineStr">
        <is>
          <t>GTM Tech  - Marketing Operations</t>
        </is>
      </c>
      <c r="U1222" s="2" t="inlineStr">
        <is>
          <t>TN</t>
        </is>
      </c>
      <c r="V1222" s="2" t="inlineStr"/>
      <c r="W1222" s="2" t="inlineStr"/>
      <c r="X1222" s="2" t="inlineStr">
        <is>
          <t>Sharon Guldner &lt;57932489.ccig&gt;;Vennela Medapati &lt;63449081.cb8u&gt;</t>
        </is>
      </c>
      <c r="Y1222" s="2" t="inlineStr"/>
      <c r="Z1222" s="2" t="inlineStr"/>
      <c r="AA1222" s="2" t="inlineStr">
        <is>
          <t>05-14-2024</t>
        </is>
      </c>
      <c r="AB1222" s="2" t="inlineStr">
        <is>
          <t>07-14-2025</t>
        </is>
      </c>
    </row>
    <row r="1223">
      <c r="A1223" s="2" t="inlineStr">
        <is>
          <t>ELM-7045</t>
        </is>
      </c>
      <c r="B1223" s="2" t="inlineStr">
        <is>
          <t>ELM-7045 CDP to Eloqua CDOs</t>
        </is>
      </c>
      <c r="C1223" s="2" t="inlineStr"/>
      <c r="D1223" s="2" t="inlineStr">
        <is>
          <t>5.1 MEASURE: Complete</t>
        </is>
      </c>
      <c r="E1223" s="2" t="inlineStr">
        <is>
          <t>Already Doing It</t>
        </is>
      </c>
      <c r="F1223" s="2" t="inlineStr">
        <is>
          <t>Enablement</t>
        </is>
      </c>
      <c r="G1223" s="2" t="inlineStr">
        <is>
          <t>6.4 - Enablement</t>
        </is>
      </c>
      <c r="H1223" s="2" t="inlineStr">
        <is>
          <t>Taber Dean &lt;61876309.bmb5&gt;</t>
        </is>
      </c>
      <c r="I1223" s="2" t="inlineStr"/>
      <c r="J1223" s="2" t="inlineStr">
        <is>
          <t>Email</t>
        </is>
      </c>
      <c r="K1223" s="2" t="inlineStr">
        <is>
          <t>Internal ELM Operations</t>
        </is>
      </c>
      <c r="L1223" s="2" t="inlineStr">
        <is>
          <t>ELM Team</t>
        </is>
      </c>
      <c r="M1223" s="2" t="inlineStr">
        <is>
          <t>Mid Q - Added New Traditional</t>
        </is>
      </c>
      <c r="N1223" s="2" t="inlineStr">
        <is>
          <t>05-14-2024</t>
        </is>
      </c>
      <c r="O1223" s="2" t="inlineStr"/>
      <c r="P1223" s="2" t="inlineStr">
        <is>
          <t>05-14-2024</t>
        </is>
      </c>
      <c r="Q1223" s="2" t="inlineStr">
        <is>
          <t>: ;Email: 05-13-2024</t>
        </is>
      </c>
      <c r="R1223" s="2" t="inlineStr"/>
      <c r="S1223" s="2" t="inlineStr"/>
      <c r="T1223" s="2" t="inlineStr">
        <is>
          <t>ELM - Ecosystem &amp; Lifecycle Marketing</t>
        </is>
      </c>
      <c r="U1223" s="2" t="inlineStr">
        <is>
          <t>Placeholder</t>
        </is>
      </c>
      <c r="V1223" s="2" t="inlineStr"/>
      <c r="W1223" s="2" t="inlineStr"/>
      <c r="X1223" s="2" t="inlineStr">
        <is>
          <t>Jameson Price &lt;62997132.cnrk&gt;</t>
        </is>
      </c>
      <c r="Y1223" s="2" t="inlineStr"/>
      <c r="Z1223" s="2" t="inlineStr"/>
      <c r="AA1223" s="2" t="inlineStr">
        <is>
          <t>05-13-2024</t>
        </is>
      </c>
      <c r="AB1223" s="2" t="inlineStr">
        <is>
          <t>07-14-2025</t>
        </is>
      </c>
    </row>
    <row r="1224">
      <c r="A1224" s="2" t="inlineStr">
        <is>
          <t>ELM-7044</t>
        </is>
      </c>
      <c r="B1224" s="2" t="inlineStr">
        <is>
          <t>ELM-7044 Payments Evergreen Attach - Insights Repository Test</t>
        </is>
      </c>
      <c r="C1224" s="2" t="inlineStr">
        <is>
          <t>FY'25 GBSG-IG-2 initiative. 
Rolling out winning message from insights repository and test new personalized messaging - collaborating with Bain on spokesmodel test.</t>
        </is>
      </c>
      <c r="D1224" s="2" t="inlineStr">
        <is>
          <t>5.2 MEASURE: Ongoing Monitoring &amp; Maintenance</t>
        </is>
      </c>
      <c r="E1224" s="2" t="inlineStr">
        <is>
          <t>Do It For Me</t>
        </is>
      </c>
      <c r="F1224" s="2" t="inlineStr">
        <is>
          <t>Monetization &amp; Cross Sell</t>
        </is>
      </c>
      <c r="G1224" s="2" t="inlineStr">
        <is>
          <t>2.1 - Cross Sell (Attach)</t>
        </is>
      </c>
      <c r="H1224" s="2" t="inlineStr">
        <is>
          <t>Alyssa Fernandez &lt;63056368.dhnm&gt;</t>
        </is>
      </c>
      <c r="I1224" s="2" t="inlineStr">
        <is>
          <t>Adam Fischer</t>
        </is>
      </c>
      <c r="J1224" s="2" t="inlineStr">
        <is>
          <t>IPD; Landing Page</t>
        </is>
      </c>
      <c r="K1224" s="2" t="inlineStr">
        <is>
          <t>Payments</t>
        </is>
      </c>
      <c r="L1224" s="2" t="inlineStr">
        <is>
          <t>Money</t>
        </is>
      </c>
      <c r="M1224" s="2" t="inlineStr">
        <is>
          <t>Mid Q - Added New Traditional</t>
        </is>
      </c>
      <c r="N1224" s="2" t="inlineStr">
        <is>
          <t>07-24-2024</t>
        </is>
      </c>
      <c r="O1224" s="2" t="inlineStr">
        <is>
          <t>07-25-2024</t>
        </is>
      </c>
      <c r="P1224" s="2" t="inlineStr">
        <is>
          <t>07-25-2024</t>
        </is>
      </c>
      <c r="Q1224" s="2" t="inlineStr">
        <is>
          <t>IPD: 07-25-2024</t>
        </is>
      </c>
      <c r="R1224" s="2" t="inlineStr"/>
      <c r="S1224" s="2" t="inlineStr">
        <is>
          <t>https://docs.google.com/presentation/d/1YSVRm6PjhFQzYoNSq8RabECGzjv-tB8TH8Hksj3mg60/edit?usp=sharing</t>
        </is>
      </c>
      <c r="T1224" s="2" t="inlineStr">
        <is>
          <t>ELM - Ecosystem &amp; Lifecycle Marketing</t>
        </is>
      </c>
      <c r="U1224" s="2" t="inlineStr">
        <is>
          <t>Mega</t>
        </is>
      </c>
      <c r="V1224" s="2" t="inlineStr">
        <is>
          <t>Lori Perez &lt;63347510.mmyu&gt;</t>
        </is>
      </c>
      <c r="W1224" s="2" t="inlineStr"/>
      <c r="X1224" s="2" t="inlineStr">
        <is>
          <t>David Macias &lt;66389401.cb3w&gt;;Flannery Tirtomihardjo &lt;66162330.72x5&gt;;Michaela Mensch &lt;63068103.b75t&gt;;Moraya Aguilar &lt;60520838.c3dm&gt;;Tracy Veverka &lt;56577931.diky&gt;</t>
        </is>
      </c>
      <c r="Y1224" s="2" t="inlineStr">
        <is>
          <t>Naveen Rajendrapandian &lt;59210381.5red&gt;</t>
        </is>
      </c>
      <c r="Z1224" s="2" t="inlineStr">
        <is>
          <t>BAM; Analytics</t>
        </is>
      </c>
      <c r="AA1224" s="2" t="inlineStr">
        <is>
          <t>05-13-2024</t>
        </is>
      </c>
      <c r="AB1224" s="2" t="inlineStr">
        <is>
          <t>03-10-2026</t>
        </is>
      </c>
    </row>
    <row r="1225">
      <c r="A1225" s="2" t="inlineStr">
        <is>
          <t>ELM-7043</t>
        </is>
      </c>
      <c r="B1225" s="2" t="inlineStr">
        <is>
          <t>ELM-7043 CO: Apply Accountant exclusions to Core IPDs and turn Core IPDS to evergreen</t>
        </is>
      </c>
      <c r="C1225" s="2" t="inlineStr">
        <is>
          <t>Apply Accountant exclusions to  CORE IPDs using the updated Accountant exclusion attributes. 
Turn ALL CORE IPDs to evergreen instead of experiment.</t>
        </is>
      </c>
      <c r="D1225" s="2" t="inlineStr">
        <is>
          <t>5.1 MEASURE: Complete</t>
        </is>
      </c>
      <c r="E1225" s="2" t="inlineStr">
        <is>
          <t>Do It For Me</t>
        </is>
      </c>
      <c r="F1225" s="2" t="inlineStr">
        <is>
          <t>Early Lifecycle</t>
        </is>
      </c>
      <c r="G1225" s="2" t="inlineStr">
        <is>
          <t>1.2 - FTU</t>
        </is>
      </c>
      <c r="H1225" s="2" t="inlineStr">
        <is>
          <t>Nancy Tanaka &lt;58181402.bwep&gt;</t>
        </is>
      </c>
      <c r="I1225" s="2" t="inlineStr">
        <is>
          <t>Nancy Tanaka</t>
        </is>
      </c>
      <c r="J1225" s="2" t="inlineStr">
        <is>
          <t>IPD</t>
        </is>
      </c>
      <c r="K1225" s="2" t="inlineStr">
        <is>
          <t>Payroll</t>
        </is>
      </c>
      <c r="L1225" s="2" t="inlineStr">
        <is>
          <t>Workforce</t>
        </is>
      </c>
      <c r="M1225" s="2" t="inlineStr">
        <is>
          <t>Change Order</t>
        </is>
      </c>
      <c r="N1225" s="2" t="inlineStr">
        <is>
          <t>05-20-2024</t>
        </is>
      </c>
      <c r="O1225" s="2" t="inlineStr"/>
      <c r="P1225" s="2" t="inlineStr">
        <is>
          <t>05-20-2024</t>
        </is>
      </c>
      <c r="Q1225" s="2" t="inlineStr">
        <is>
          <t>IPD: 05-20-2024</t>
        </is>
      </c>
      <c r="R1225" s="2" t="inlineStr"/>
      <c r="S1225" s="2" t="inlineStr">
        <is>
          <t>https://docs.google.com/presentation/d/1hCLHNUXlO2ncLDORLGKfufDObgDcutKadsmg-hx7_bI/edit#slide=id.g2060f216249_7_326</t>
        </is>
      </c>
      <c r="T1225" s="2" t="inlineStr">
        <is>
          <t>GTM - GoTo Market Marketing</t>
        </is>
      </c>
      <c r="U1225" s="2" t="inlineStr">
        <is>
          <t>Mini</t>
        </is>
      </c>
      <c r="V1225" s="2" t="inlineStr">
        <is>
          <t>Reyna Bell &lt;62359597.b8jg&gt;</t>
        </is>
      </c>
      <c r="W1225" s="2" t="inlineStr"/>
      <c r="X1225" s="2" t="inlineStr">
        <is>
          <t>Michaela Mensch &lt;63068103.b75t&gt;;Sherry Jacobs &lt;62399758.d6rc&gt;</t>
        </is>
      </c>
      <c r="Y1225" s="2" t="inlineStr"/>
      <c r="Z1225" s="2" t="inlineStr"/>
      <c r="AA1225" s="2" t="inlineStr">
        <is>
          <t>05-10-2024</t>
        </is>
      </c>
      <c r="AB1225" s="2" t="inlineStr">
        <is>
          <t>07-14-2025</t>
        </is>
      </c>
    </row>
    <row r="1226">
      <c r="A1226" s="2" t="inlineStr">
        <is>
          <t>ELM-7042</t>
        </is>
      </c>
      <c r="B1226" s="2" t="inlineStr">
        <is>
          <t>ELM-7042 CO: Update links and turn back on ELM 4510 experience for Premium Customers</t>
        </is>
      </c>
      <c r="C1226" s="2" t="inlineStr">
        <is>
          <t>Remove chilipiper links and update with new link that drives to Payroll Overview page.  
Turn back on ELM 4510 experience for Premium Payroll customers</t>
        </is>
      </c>
      <c r="D1226" s="2" t="inlineStr">
        <is>
          <t>5.1 MEASURE: Complete</t>
        </is>
      </c>
      <c r="E1226" s="2" t="inlineStr">
        <is>
          <t>Do It For Me</t>
        </is>
      </c>
      <c r="F1226" s="2" t="inlineStr">
        <is>
          <t>Early Lifecycle</t>
        </is>
      </c>
      <c r="G1226" s="2" t="inlineStr">
        <is>
          <t>1.2 - FTU</t>
        </is>
      </c>
      <c r="H1226" s="2" t="inlineStr">
        <is>
          <t>Nancy Tanaka &lt;58181402.bwep&gt;</t>
        </is>
      </c>
      <c r="I1226" s="2" t="inlineStr">
        <is>
          <t>Nancy Tanaka</t>
        </is>
      </c>
      <c r="J1226" s="2" t="inlineStr">
        <is>
          <t>IPD; Email</t>
        </is>
      </c>
      <c r="K1226" s="2" t="inlineStr">
        <is>
          <t>Payroll</t>
        </is>
      </c>
      <c r="L1226" s="2" t="inlineStr">
        <is>
          <t>Workforce</t>
        </is>
      </c>
      <c r="M1226" s="2" t="inlineStr">
        <is>
          <t>Change Order</t>
        </is>
      </c>
      <c r="N1226" s="2" t="inlineStr">
        <is>
          <t>05-20-2024</t>
        </is>
      </c>
      <c r="O1226" s="2" t="inlineStr"/>
      <c r="P1226" s="2" t="inlineStr">
        <is>
          <t>05-20-2024</t>
        </is>
      </c>
      <c r="Q1226" s="2" t="inlineStr">
        <is>
          <t>Email: 05-20-2024;IPD: 05-20-2024</t>
        </is>
      </c>
      <c r="R1226" s="2" t="inlineStr"/>
      <c r="S1226" s="2" t="inlineStr">
        <is>
          <t>https://docs.google.com/presentation/d/1vtfwVzmLnh2gFlC3-G-mUKokdiWZtT1xElCslazyPpU/edit#slide=id.g2060f216249_7_313</t>
        </is>
      </c>
      <c r="T1226" s="2" t="inlineStr">
        <is>
          <t>GTM - GoTo Market Marketing</t>
        </is>
      </c>
      <c r="U1226" s="2" t="inlineStr">
        <is>
          <t>Small</t>
        </is>
      </c>
      <c r="V1226" s="2" t="inlineStr">
        <is>
          <t>Reyna Bell &lt;62359597.b8jg&gt;</t>
        </is>
      </c>
      <c r="W1226" s="2" t="inlineStr"/>
      <c r="X1226" s="2" t="inlineStr">
        <is>
          <t>Andrew Page &lt;61475641.ctp9&gt;;Michaela Mensch &lt;63068103.b75t&gt;;Sherry Jacobs &lt;62399758.d6rc&gt;</t>
        </is>
      </c>
      <c r="Y1226" s="2" t="inlineStr"/>
      <c r="Z1226" s="2" t="inlineStr"/>
      <c r="AA1226" s="2" t="inlineStr">
        <is>
          <t>05-10-2024</t>
        </is>
      </c>
      <c r="AB1226" s="2" t="inlineStr">
        <is>
          <t>07-14-2025</t>
        </is>
      </c>
    </row>
    <row r="1227">
      <c r="A1227" s="2" t="inlineStr">
        <is>
          <t>ELM-7041</t>
        </is>
      </c>
      <c r="B1227" s="2" t="inlineStr">
        <is>
          <t>ELM-7041 Labor Law Posters (CA, DC, NV, WA)</t>
        </is>
      </c>
      <c r="C1227" s="2" t="inlineStr">
        <is>
          <t>Labor Law Poster service change email.</t>
        </is>
      </c>
      <c r="D1227" s="2" t="inlineStr">
        <is>
          <t>5.1 MEASURE: Complete</t>
        </is>
      </c>
      <c r="E1227" s="2" t="inlineStr">
        <is>
          <t>Approve It For Me</t>
        </is>
      </c>
      <c r="F1227" s="2" t="inlineStr">
        <is>
          <t>Transactional Notifications</t>
        </is>
      </c>
      <c r="G1227" s="2" t="inlineStr">
        <is>
          <t>8.1 - Transactional Notifications</t>
        </is>
      </c>
      <c r="H1227" s="2" t="inlineStr">
        <is>
          <t>Vennela Medapati &lt;63449081.cb8u&gt;</t>
        </is>
      </c>
      <c r="I1227" s="2" t="inlineStr">
        <is>
          <t>Gaurav Sharma</t>
        </is>
      </c>
      <c r="J1227" s="2" t="inlineStr">
        <is>
          <t>Email</t>
        </is>
      </c>
      <c r="K1227" s="2" t="inlineStr">
        <is>
          <t>Payroll</t>
        </is>
      </c>
      <c r="L1227" s="2" t="inlineStr">
        <is>
          <t>Workforce</t>
        </is>
      </c>
      <c r="M1227" s="2" t="inlineStr"/>
      <c r="N1227" s="2" t="inlineStr">
        <is>
          <t>05-17-2024</t>
        </is>
      </c>
      <c r="O1227" s="2" t="inlineStr"/>
      <c r="P1227" s="2" t="inlineStr">
        <is>
          <t>05-17-2024</t>
        </is>
      </c>
      <c r="Q1227" s="2" t="inlineStr">
        <is>
          <t>Email: 05-17-2024</t>
        </is>
      </c>
      <c r="R1227" s="2" t="inlineStr"/>
      <c r="S1227" s="2" t="inlineStr"/>
      <c r="T1227" s="2" t="inlineStr">
        <is>
          <t>Other</t>
        </is>
      </c>
      <c r="U1227" s="2" t="inlineStr">
        <is>
          <t>TN</t>
        </is>
      </c>
      <c r="V1227" s="2" t="inlineStr"/>
      <c r="W1227" s="2" t="inlineStr"/>
      <c r="X1227" s="2" t="inlineStr">
        <is>
          <t>Kimberly Han &lt;58045363.bv6q&gt;;Vennela Medapati &lt;63449081.cb8u&gt;</t>
        </is>
      </c>
      <c r="Y1227" s="2" t="inlineStr"/>
      <c r="Z1227" s="2" t="inlineStr"/>
      <c r="AA1227" s="2" t="inlineStr">
        <is>
          <t>05-10-2024</t>
        </is>
      </c>
      <c r="AB1227" s="2" t="inlineStr">
        <is>
          <t>07-14-2025</t>
        </is>
      </c>
    </row>
    <row r="1228">
      <c r="A1228" s="2" t="inlineStr">
        <is>
          <t>ELM-7040</t>
        </is>
      </c>
      <c r="B1228" s="2" t="inlineStr">
        <is>
          <t>ELM-7040 Update Targeting Criteria for BME/BMY customers</t>
        </is>
      </c>
      <c r="C1228" s="2" t="inlineStr">
        <is>
          <t>Update targeting criteria for BME/BMY customers to fix MSE SKU selector</t>
        </is>
      </c>
      <c r="D1228" s="2" t="inlineStr">
        <is>
          <t>5.1 MEASURE: Complete</t>
        </is>
      </c>
      <c r="E1228" s="2" t="inlineStr">
        <is>
          <t>Do It For Me</t>
        </is>
      </c>
      <c r="F1228" s="2" t="inlineStr">
        <is>
          <t>Enablement</t>
        </is>
      </c>
      <c r="G1228" s="2" t="inlineStr">
        <is>
          <t>6.2 - FIX: Data &amp; Triggers</t>
        </is>
      </c>
      <c r="H1228" s="2" t="inlineStr">
        <is>
          <t>Jamie Peng &lt;62931650.z8fq&gt;</t>
        </is>
      </c>
      <c r="I1228" s="2" t="inlineStr">
        <is>
          <t>Alex Cariaso</t>
        </is>
      </c>
      <c r="J1228" s="2" t="inlineStr"/>
      <c r="K1228" s="2" t="inlineStr">
        <is>
          <t>Payroll;QBO</t>
        </is>
      </c>
      <c r="L1228" s="2" t="inlineStr">
        <is>
          <t>Online Accounting, Workforce</t>
        </is>
      </c>
      <c r="M1228" s="2" t="inlineStr">
        <is>
          <t>Change Order</t>
        </is>
      </c>
      <c r="N1228" s="2" t="inlineStr">
        <is>
          <t>05-10-2024</t>
        </is>
      </c>
      <c r="O1228" s="2" t="inlineStr">
        <is>
          <t>05-21-2024</t>
        </is>
      </c>
      <c r="P1228" s="2" t="inlineStr">
        <is>
          <t>05-21-2024</t>
        </is>
      </c>
      <c r="Q1228" s="2" t="inlineStr"/>
      <c r="R1228" s="2" t="inlineStr"/>
      <c r="S1228" s="2" t="inlineStr"/>
      <c r="T1228" s="2" t="inlineStr">
        <is>
          <t>ELM - Ecosystem &amp; Lifecycle Marketing</t>
        </is>
      </c>
      <c r="U1228" s="2" t="inlineStr">
        <is>
          <t>Placeholder</t>
        </is>
      </c>
      <c r="V1228" s="2" t="inlineStr">
        <is>
          <t>Julia Pavlovski &lt;61556074.cigp&gt;</t>
        </is>
      </c>
      <c r="W1228" s="2" t="inlineStr"/>
      <c r="X1228" s="2" t="inlineStr"/>
      <c r="Y1228" s="2" t="inlineStr"/>
      <c r="Z1228" s="2" t="inlineStr"/>
      <c r="AA1228" s="2" t="inlineStr">
        <is>
          <t>05-10-2024</t>
        </is>
      </c>
      <c r="AB1228" s="2" t="inlineStr">
        <is>
          <t>07-14-2025</t>
        </is>
      </c>
    </row>
    <row r="1229">
      <c r="A1229" s="2" t="inlineStr">
        <is>
          <t>ELM-7037</t>
        </is>
      </c>
      <c r="B1229" s="2" t="inlineStr">
        <is>
          <t>ELM-7037 Eugene Community Safety Tax Desktop Payroll</t>
        </is>
      </c>
      <c r="C1229" s="2" t="inlineStr">
        <is>
          <t>A Eugene Oregon local tax is having a mid year local tax update and we want to update our DT payroll customers on this so they can make any necessary changes to rates for their employees</t>
        </is>
      </c>
      <c r="D1229" s="2" t="inlineStr">
        <is>
          <t>5.1 MEASURE: Complete</t>
        </is>
      </c>
      <c r="E1229" s="2" t="inlineStr">
        <is>
          <t>Approve It For Me</t>
        </is>
      </c>
      <c r="F1229" s="2" t="inlineStr">
        <is>
          <t>Transactional Notifications</t>
        </is>
      </c>
      <c r="G1229" s="2" t="inlineStr">
        <is>
          <t>8.1 - Transactional Notifications</t>
        </is>
      </c>
      <c r="H1229" s="2" t="inlineStr">
        <is>
          <t>Vennela Medapati &lt;63449081.cb8u&gt;</t>
        </is>
      </c>
      <c r="I1229" s="2" t="inlineStr">
        <is>
          <t>Gaurav Sharma</t>
        </is>
      </c>
      <c r="J1229" s="2" t="inlineStr">
        <is>
          <t>Email</t>
        </is>
      </c>
      <c r="K1229" s="2" t="inlineStr">
        <is>
          <t>DT Payroll</t>
        </is>
      </c>
      <c r="L1229" s="2" t="inlineStr">
        <is>
          <t>Desktop</t>
        </is>
      </c>
      <c r="M1229" s="2" t="inlineStr"/>
      <c r="N1229" s="2" t="inlineStr">
        <is>
          <t>05-13-2024</t>
        </is>
      </c>
      <c r="O1229" s="2" t="inlineStr"/>
      <c r="P1229" s="2" t="inlineStr">
        <is>
          <t>05-13-2024</t>
        </is>
      </c>
      <c r="Q1229" s="2" t="inlineStr">
        <is>
          <t>Email: 05-13-2024</t>
        </is>
      </c>
      <c r="R1229" s="2" t="inlineStr"/>
      <c r="S1229" s="2" t="inlineStr"/>
      <c r="T1229" s="2" t="inlineStr">
        <is>
          <t>PM - Product Management</t>
        </is>
      </c>
      <c r="U1229" s="2" t="inlineStr">
        <is>
          <t>TN</t>
        </is>
      </c>
      <c r="V1229" s="2" t="inlineStr"/>
      <c r="W1229" s="2" t="inlineStr"/>
      <c r="X1229" s="2" t="inlineStr">
        <is>
          <t>Kimberly Han &lt;58045363.bv6q&gt;;Vennela Medapati &lt;63449081.cb8u&gt;</t>
        </is>
      </c>
      <c r="Y1229" s="2" t="inlineStr"/>
      <c r="Z1229" s="2" t="inlineStr"/>
      <c r="AA1229" s="2" t="inlineStr">
        <is>
          <t>05-09-2024</t>
        </is>
      </c>
      <c r="AB1229" s="2" t="inlineStr">
        <is>
          <t>07-14-2025</t>
        </is>
      </c>
    </row>
    <row r="1230">
      <c r="A1230" s="2" t="inlineStr">
        <is>
          <t>ELM-7036</t>
        </is>
      </c>
      <c r="B1230" s="2" t="inlineStr">
        <is>
          <t>ELM-7036 Price Increase Saves IPD</t>
        </is>
      </c>
      <c r="C1230" s="2" t="inlineStr">
        <is>
          <t>Surface IPD with Saves team phone number to customers in Billing &amp; Subscriptions page.
Link to last year's IPD SOT: https://docs.google.com/presentation/d/1O9Evf5p8xMZMKP_QbN2Eu3jW95ki8Pa9dnqoA_oeATw/edit#slide=id.g1d9b8a0b231_0_2704</t>
        </is>
      </c>
      <c r="D1230" s="2" t="inlineStr">
        <is>
          <t>5.0 MEASURE: Live - Waiting for Results</t>
        </is>
      </c>
      <c r="E1230" s="2" t="inlineStr">
        <is>
          <t>Approve It For Me</t>
        </is>
      </c>
      <c r="F1230" s="2" t="inlineStr">
        <is>
          <t>Retention &amp; Engagement</t>
        </is>
      </c>
      <c r="G1230" s="2" t="inlineStr">
        <is>
          <t>3.2 - Retention</t>
        </is>
      </c>
      <c r="H1230" s="2" t="inlineStr">
        <is>
          <t>Aditi Bhargava &lt;60438921.7cfn&gt;</t>
        </is>
      </c>
      <c r="I1230" s="2" t="inlineStr">
        <is>
          <t>Sarah Poor</t>
        </is>
      </c>
      <c r="J1230" s="2" t="inlineStr">
        <is>
          <t>IPD</t>
        </is>
      </c>
      <c r="K1230" s="2" t="inlineStr">
        <is>
          <t>QBO;QBO Advanced</t>
        </is>
      </c>
      <c r="L1230" s="2" t="inlineStr">
        <is>
          <t>Online Accounting</t>
        </is>
      </c>
      <c r="M1230" s="2" t="inlineStr">
        <is>
          <t>Start Q - Traditional</t>
        </is>
      </c>
      <c r="N1230" s="2" t="inlineStr">
        <is>
          <t>06-26-2024</t>
        </is>
      </c>
      <c r="O1230" s="2" t="inlineStr"/>
      <c r="P1230" s="2" t="inlineStr">
        <is>
          <t>06-26-2024</t>
        </is>
      </c>
      <c r="Q1230" s="2" t="inlineStr">
        <is>
          <t>IPD: 06-26-2024</t>
        </is>
      </c>
      <c r="R1230" s="2" t="inlineStr"/>
      <c r="S1230" s="2" t="inlineStr"/>
      <c r="T1230" s="2" t="inlineStr">
        <is>
          <t>GTM - GoTo Market Marketing</t>
        </is>
      </c>
      <c r="U1230" s="2" t="inlineStr">
        <is>
          <t>Placeholder</t>
        </is>
      </c>
      <c r="V1230" s="2" t="inlineStr"/>
      <c r="W1230" s="2" t="inlineStr"/>
      <c r="X1230" s="2" t="inlineStr"/>
      <c r="Y1230" s="2" t="inlineStr"/>
      <c r="Z1230" s="2" t="inlineStr"/>
      <c r="AA1230" s="2" t="inlineStr">
        <is>
          <t>05-09-2024</t>
        </is>
      </c>
      <c r="AB1230" s="2" t="inlineStr">
        <is>
          <t>07-14-2025</t>
        </is>
      </c>
    </row>
    <row r="1231">
      <c r="A1231" s="2" t="inlineStr">
        <is>
          <t>ELM-7034</t>
        </is>
      </c>
      <c r="B1231" s="2" t="inlineStr">
        <is>
          <t>ELM-7034 Reverse Attach QBO for SUI Abandoners - Phase 1</t>
        </is>
      </c>
      <c r="C1231" s="2" t="inlineStr">
        <is>
          <t>FY'25 GBSG-IG-2 initiative. 
Target QBO SUI abandoners who attached a standalone project with email to drive QBO attach</t>
        </is>
      </c>
      <c r="D1231" s="2" t="inlineStr">
        <is>
          <t>5.0 MEASURE: Live - Waiting for Results</t>
        </is>
      </c>
      <c r="E1231" s="2" t="inlineStr">
        <is>
          <t>Do It For Me</t>
        </is>
      </c>
      <c r="F1231" s="2" t="inlineStr">
        <is>
          <t>Monetization &amp; Cross Sell</t>
        </is>
      </c>
      <c r="G1231" s="2" t="inlineStr">
        <is>
          <t>2.1 - Cross Sell (Attach)</t>
        </is>
      </c>
      <c r="H1231" s="2" t="inlineStr">
        <is>
          <t>Alexandria Cariaso &lt;62249782.dg49&gt;</t>
        </is>
      </c>
      <c r="I1231" s="2" t="inlineStr">
        <is>
          <t>Alex Cariaso</t>
        </is>
      </c>
      <c r="J1231" s="2" t="inlineStr">
        <is>
          <t>Email</t>
        </is>
      </c>
      <c r="K1231" s="2" t="inlineStr">
        <is>
          <t>QBO;QBO Advanced</t>
        </is>
      </c>
      <c r="L1231" s="2" t="inlineStr">
        <is>
          <t>Online Accounting</t>
        </is>
      </c>
      <c r="M1231" s="2" t="inlineStr">
        <is>
          <t>Mid Q - Added New Traditional</t>
        </is>
      </c>
      <c r="N1231" s="2" t="inlineStr">
        <is>
          <t>05-23-2024</t>
        </is>
      </c>
      <c r="O1231" s="2" t="inlineStr">
        <is>
          <t>06-10-2024</t>
        </is>
      </c>
      <c r="P1231" s="2" t="inlineStr">
        <is>
          <t>06-10-2024</t>
        </is>
      </c>
      <c r="Q1231" s="2" t="inlineStr">
        <is>
          <t>Email: 06-10-2024</t>
        </is>
      </c>
      <c r="R1231" s="2" t="inlineStr"/>
      <c r="S1231" s="2" t="inlineStr">
        <is>
          <t>https://docs.google.com/presentation/d/1t8tEcxRCT0sYaPeCArt1mIxlSvI-hLquS3AAUJO2SZA/edit#slide=id.g1d9b8a0b231_0_2704</t>
        </is>
      </c>
      <c r="T1231" s="2" t="inlineStr">
        <is>
          <t>ELM - Ecosystem &amp; Lifecycle Marketing</t>
        </is>
      </c>
      <c r="U1231" s="2" t="inlineStr">
        <is>
          <t>Small</t>
        </is>
      </c>
      <c r="V1231" s="2" t="inlineStr">
        <is>
          <t>Jay Angelucci &lt;63347324.b6u7&gt;</t>
        </is>
      </c>
      <c r="W1231" s="2" t="inlineStr">
        <is>
          <t>Susan Barclay &lt;64310583.deij&gt;</t>
        </is>
      </c>
      <c r="X1231" s="2" t="inlineStr">
        <is>
          <t>Sherry Jacobs &lt;62399758.d6rc&gt;;Yvonne Hourruitiner &lt;62332346.dazv&gt;</t>
        </is>
      </c>
      <c r="Y1231" s="2" t="inlineStr">
        <is>
          <t>Andre Remy &lt;62829203.b89m&gt;</t>
        </is>
      </c>
      <c r="Z1231" s="2" t="inlineStr">
        <is>
          <t>Analytics</t>
        </is>
      </c>
      <c r="AA1231" s="2" t="inlineStr">
        <is>
          <t>05-08-2024</t>
        </is>
      </c>
      <c r="AB1231" s="2" t="inlineStr">
        <is>
          <t>07-14-2025</t>
        </is>
      </c>
    </row>
    <row r="1232">
      <c r="A1232" s="2" t="inlineStr">
        <is>
          <t>ELM-7033</t>
        </is>
      </c>
      <c r="B1232" s="2" t="inlineStr">
        <is>
          <t>ELM-7033 CO for 5881 attribute fix</t>
        </is>
      </c>
      <c r="C1232" s="2" t="inlineStr">
        <is>
          <t>Old attributes needs to be updated on these IPDs, 
'iswholesalepartner' and 'PayrollEntitlementState'</t>
        </is>
      </c>
      <c r="D1232" s="2" t="inlineStr">
        <is>
          <t>5.1 MEASURE: Complete</t>
        </is>
      </c>
      <c r="E1232" s="2" t="inlineStr">
        <is>
          <t>Do It For Me</t>
        </is>
      </c>
      <c r="F1232" s="2" t="inlineStr">
        <is>
          <t>Monetization &amp; Cross Sell</t>
        </is>
      </c>
      <c r="G1232" s="2" t="inlineStr">
        <is>
          <t>2.1 - Cross Sell (Attach)</t>
        </is>
      </c>
      <c r="H1232" s="2" t="inlineStr">
        <is>
          <t>Jamie Peng &lt;62931650.z8fq&gt;</t>
        </is>
      </c>
      <c r="I1232" s="2" t="inlineStr">
        <is>
          <t>Alex Cariaso</t>
        </is>
      </c>
      <c r="J1232" s="2" t="inlineStr">
        <is>
          <t>IPD</t>
        </is>
      </c>
      <c r="K1232" s="2" t="inlineStr">
        <is>
          <t>Payroll</t>
        </is>
      </c>
      <c r="L1232" s="2" t="inlineStr">
        <is>
          <t>Workforce</t>
        </is>
      </c>
      <c r="M1232" s="2" t="inlineStr">
        <is>
          <t>Change Order</t>
        </is>
      </c>
      <c r="N1232" s="2" t="inlineStr">
        <is>
          <t>05-14-2024</t>
        </is>
      </c>
      <c r="O1232" s="2" t="inlineStr">
        <is>
          <t>06-24-2024</t>
        </is>
      </c>
      <c r="P1232" s="2" t="inlineStr">
        <is>
          <t>06-24-2024</t>
        </is>
      </c>
      <c r="Q1232" s="2" t="inlineStr">
        <is>
          <t>IPD: 06-13-2024</t>
        </is>
      </c>
      <c r="R1232" s="2" t="inlineStr"/>
      <c r="S1232" s="2" t="inlineStr">
        <is>
          <t>https://docs.google.com/presentation/d/1KRDG47NApC1oBQoGonD2f6SDCBzaaoT8FWpIro_v7Lw/edit#slide=id.g2060f216249_7_326</t>
        </is>
      </c>
      <c r="T1232" s="2" t="inlineStr">
        <is>
          <t>ELM - Ecosystem &amp; Lifecycle Marketing</t>
        </is>
      </c>
      <c r="U1232" s="2" t="inlineStr">
        <is>
          <t>Small</t>
        </is>
      </c>
      <c r="V1232" s="2" t="inlineStr">
        <is>
          <t>Elsa CARRASQUILLO &lt;61267619.bkah&gt;</t>
        </is>
      </c>
      <c r="W1232" s="2" t="inlineStr"/>
      <c r="X1232" s="2" t="inlineStr">
        <is>
          <t>Katie Burnside &lt;65023385.czta&gt;;"Elsa CARRASQUILLO" &lt;2381&gt;</t>
        </is>
      </c>
      <c r="Y1232" s="2" t="inlineStr"/>
      <c r="Z1232" s="2" t="inlineStr"/>
      <c r="AA1232" s="2" t="inlineStr">
        <is>
          <t>05-08-2024</t>
        </is>
      </c>
      <c r="AB1232" s="2" t="inlineStr">
        <is>
          <t>07-14-2025</t>
        </is>
      </c>
    </row>
    <row r="1233">
      <c r="A1233" s="2" t="inlineStr">
        <is>
          <t>ELM-7032</t>
        </is>
      </c>
      <c r="B1233" s="2" t="inlineStr">
        <is>
          <t>ELM-7032 [TO] CO for ELM4943 TO relaunch</t>
        </is>
      </c>
      <c r="C1233" s="2" t="inlineStr">
        <is>
          <t>relaunching TO after closed the investigation on the UI attributes on geteligibleoffer, new campaign will end before August 1st.</t>
        </is>
      </c>
      <c r="D1233" s="2" t="inlineStr">
        <is>
          <t>5.0 MEASURE: Live - Waiting for Results</t>
        </is>
      </c>
      <c r="E1233" s="2" t="inlineStr">
        <is>
          <t>Do It For Me</t>
        </is>
      </c>
      <c r="F1233" s="2" t="inlineStr">
        <is>
          <t>Monetization &amp; Cross Sell</t>
        </is>
      </c>
      <c r="G1233" s="2" t="inlineStr">
        <is>
          <t>2.1 - Cross Sell (Attach)</t>
        </is>
      </c>
      <c r="H1233" s="2" t="inlineStr">
        <is>
          <t>Jamie Peng &lt;62931650.z8fq&gt;</t>
        </is>
      </c>
      <c r="I1233" s="2" t="inlineStr">
        <is>
          <t>Alex Cariaso</t>
        </is>
      </c>
      <c r="J1233" s="2" t="inlineStr">
        <is>
          <t>IPD</t>
        </is>
      </c>
      <c r="K1233" s="2" t="inlineStr">
        <is>
          <t>Payroll</t>
        </is>
      </c>
      <c r="L1233" s="2" t="inlineStr">
        <is>
          <t>Workforce</t>
        </is>
      </c>
      <c r="M1233" s="2" t="inlineStr">
        <is>
          <t>Change Order</t>
        </is>
      </c>
      <c r="N1233" s="2" t="inlineStr">
        <is>
          <t>05-15-2024</t>
        </is>
      </c>
      <c r="O1233" s="2" t="inlineStr">
        <is>
          <t>06-07-2024</t>
        </is>
      </c>
      <c r="P1233" s="2" t="inlineStr">
        <is>
          <t>06-07-2024</t>
        </is>
      </c>
      <c r="Q1233" s="2" t="inlineStr">
        <is>
          <t>Email: 06-05-2024;IPD: 05-22-2024</t>
        </is>
      </c>
      <c r="R1233" s="2" t="inlineStr"/>
      <c r="S1233" s="2" t="inlineStr">
        <is>
          <t>https://docs.google.com/presentation/d/1Ffh3tJjjYgLraabF7Q0IJI2WHF3YW_3Ab--RGI_uCYQ/edit?usp=sharing</t>
        </is>
      </c>
      <c r="T1233" s="2" t="inlineStr">
        <is>
          <t>ELM - Ecosystem &amp; Lifecycle Marketing</t>
        </is>
      </c>
      <c r="U1233" s="2" t="inlineStr">
        <is>
          <t>Small</t>
        </is>
      </c>
      <c r="V1233" s="2" t="inlineStr">
        <is>
          <t>Jay Angelucci &lt;63347324.b6u7&gt;</t>
        </is>
      </c>
      <c r="W1233" s="2" t="inlineStr"/>
      <c r="X1233" s="2" t="inlineStr">
        <is>
          <t>Andrea Abbott &lt;62325469.d3u2&gt;;Sherry Jacobs &lt;62399758.d6rc&gt;</t>
        </is>
      </c>
      <c r="Y1233" s="2" t="inlineStr"/>
      <c r="Z1233" s="2" t="inlineStr"/>
      <c r="AA1233" s="2" t="inlineStr">
        <is>
          <t>05-08-2024</t>
        </is>
      </c>
      <c r="AB1233" s="2" t="inlineStr">
        <is>
          <t>07-14-2025</t>
        </is>
      </c>
    </row>
    <row r="1234">
      <c r="A1234" s="2" t="inlineStr">
        <is>
          <t>ELM-7031</t>
        </is>
      </c>
      <c r="B1234" s="2" t="inlineStr">
        <is>
          <t>ELM-7031 Broken Campaign Names Q4 FY24</t>
        </is>
      </c>
      <c r="C1234" s="2" t="inlineStr">
        <is>
          <t>Monitor Campaign Names Bug Finder tableau report. Coordinate fixes of IPD offer names, EM campaign and/or asset names, &amp; in-product LP names with Web Ops.</t>
        </is>
      </c>
      <c r="D1234" s="2" t="inlineStr">
        <is>
          <t>5.1 MEASURE: Complete</t>
        </is>
      </c>
      <c r="E1234" s="2" t="inlineStr">
        <is>
          <t>Do It For Me</t>
        </is>
      </c>
      <c r="F1234" s="2" t="inlineStr">
        <is>
          <t>Enablement</t>
        </is>
      </c>
      <c r="G1234" s="2" t="inlineStr">
        <is>
          <t>6.4 - Enablement</t>
        </is>
      </c>
      <c r="H1234" s="2" t="inlineStr">
        <is>
          <t>Edward Camarillo &lt;63400106.3cpq&gt;</t>
        </is>
      </c>
      <c r="I1234" s="2" t="inlineStr"/>
      <c r="J1234" s="2" t="inlineStr"/>
      <c r="K1234" s="2" t="inlineStr">
        <is>
          <t>Internal ELM Operations</t>
        </is>
      </c>
      <c r="L1234" s="2" t="inlineStr">
        <is>
          <t>ELM Team</t>
        </is>
      </c>
      <c r="M1234" s="2" t="inlineStr"/>
      <c r="N1234" s="2" t="inlineStr">
        <is>
          <t>07-31-2024</t>
        </is>
      </c>
      <c r="O1234" s="2" t="inlineStr"/>
      <c r="P1234" s="2" t="inlineStr">
        <is>
          <t>07-31-2024</t>
        </is>
      </c>
      <c r="Q1234" s="2" t="inlineStr"/>
      <c r="R1234" s="2" t="inlineStr"/>
      <c r="S1234" s="2" t="inlineStr"/>
      <c r="T1234" s="2" t="inlineStr"/>
      <c r="U1234" s="2" t="inlineStr">
        <is>
          <t>Medium</t>
        </is>
      </c>
      <c r="V1234" s="2" t="inlineStr"/>
      <c r="W1234" s="2" t="inlineStr"/>
      <c r="X1234" s="2" t="inlineStr"/>
      <c r="Y1234" s="2" t="inlineStr"/>
      <c r="Z1234" s="2" t="inlineStr"/>
      <c r="AA1234" s="2" t="inlineStr">
        <is>
          <t>05-08-2024</t>
        </is>
      </c>
      <c r="AB1234" s="2" t="inlineStr">
        <is>
          <t>07-14-2025</t>
        </is>
      </c>
    </row>
    <row r="1235">
      <c r="A1235" s="2" t="inlineStr">
        <is>
          <t>ELM-7030</t>
        </is>
      </c>
      <c r="B1235" s="2" t="inlineStr">
        <is>
          <t>ELM-7030 Duplicate Payout Issue Follow Up</t>
        </is>
      </c>
      <c r="C1235" s="2" t="inlineStr">
        <is>
          <t>This is a follow-up critical comms to an email that was sent on May 2nd that requested a customer to act so the product team could clean up the duplicate data. This email is to close out the issue and state that it is now resolved.</t>
        </is>
      </c>
      <c r="D1235" s="2" t="inlineStr">
        <is>
          <t>5.1 MEASURE: Complete</t>
        </is>
      </c>
      <c r="E1235" s="2" t="inlineStr">
        <is>
          <t>Approve It For Me</t>
        </is>
      </c>
      <c r="F1235" s="2" t="inlineStr">
        <is>
          <t>Transactional Notifications</t>
        </is>
      </c>
      <c r="G1235" s="2" t="inlineStr">
        <is>
          <t>8.1 - Transactional Notifications</t>
        </is>
      </c>
      <c r="H1235" s="2" t="inlineStr">
        <is>
          <t>Vennela Medapati &lt;63449081.cb8u&gt;</t>
        </is>
      </c>
      <c r="I1235" s="2" t="inlineStr">
        <is>
          <t>Gaurav Sharma</t>
        </is>
      </c>
      <c r="J1235" s="2" t="inlineStr">
        <is>
          <t>Email</t>
        </is>
      </c>
      <c r="K1235" s="2" t="inlineStr">
        <is>
          <t>QB Commerce</t>
        </is>
      </c>
      <c r="L1235" s="2" t="inlineStr">
        <is>
          <t>Other</t>
        </is>
      </c>
      <c r="M1235" s="2" t="inlineStr"/>
      <c r="N1235" s="2" t="inlineStr">
        <is>
          <t>05-09-2024</t>
        </is>
      </c>
      <c r="O1235" s="2" t="inlineStr"/>
      <c r="P1235" s="2" t="inlineStr">
        <is>
          <t>05-09-2024</t>
        </is>
      </c>
      <c r="Q1235" s="2" t="inlineStr">
        <is>
          <t>Email: 05-09-2024</t>
        </is>
      </c>
      <c r="R1235" s="2" t="inlineStr"/>
      <c r="S1235" s="2" t="inlineStr"/>
      <c r="T1235" s="2" t="inlineStr">
        <is>
          <t>GTM - GoTo Market Marketing</t>
        </is>
      </c>
      <c r="U1235" s="2" t="inlineStr">
        <is>
          <t>TN</t>
        </is>
      </c>
      <c r="V1235" s="2" t="inlineStr"/>
      <c r="W1235" s="2" t="inlineStr"/>
      <c r="X1235" s="2" t="inlineStr">
        <is>
          <t>Sharon Guldner &lt;57932489.ccig&gt;;Vennela Medapati &lt;63449081.cb8u&gt;</t>
        </is>
      </c>
      <c r="Y1235" s="2" t="inlineStr"/>
      <c r="Z1235" s="2" t="inlineStr"/>
      <c r="AA1235" s="2" t="inlineStr">
        <is>
          <t>05-07-2024</t>
        </is>
      </c>
      <c r="AB1235" s="2" t="inlineStr">
        <is>
          <t>07-14-2025</t>
        </is>
      </c>
    </row>
    <row r="1236">
      <c r="A1236" s="2" t="inlineStr">
        <is>
          <t>ELM-7029</t>
        </is>
      </c>
      <c r="B1236" s="2" t="inlineStr">
        <is>
          <t>ELM-7029 Payments Offer Consolidation and Simplification</t>
        </is>
      </c>
      <c r="C1236" s="2" t="inlineStr">
        <is>
          <t>MSE/Marketing Ops/Marketing working on a project to consolidate offers which requires customer notification and price changes.</t>
        </is>
      </c>
      <c r="D1236" s="2" t="inlineStr">
        <is>
          <t>5.1 MEASURE: Complete</t>
        </is>
      </c>
      <c r="E1236" s="2" t="inlineStr">
        <is>
          <t>Approve It For Me</t>
        </is>
      </c>
      <c r="F1236" s="2" t="inlineStr">
        <is>
          <t>Transactional Notifications</t>
        </is>
      </c>
      <c r="G1236" s="2" t="inlineStr">
        <is>
          <t>8.1 - Transactional Notifications</t>
        </is>
      </c>
      <c r="H1236" s="2" t="inlineStr">
        <is>
          <t>Vennela Medapati &lt;63449081.cb8u&gt;</t>
        </is>
      </c>
      <c r="I1236" s="2" t="inlineStr">
        <is>
          <t>Gaurav Sharma</t>
        </is>
      </c>
      <c r="J1236" s="2" t="inlineStr">
        <is>
          <t>Email</t>
        </is>
      </c>
      <c r="K1236" s="2" t="inlineStr">
        <is>
          <t>Payments</t>
        </is>
      </c>
      <c r="L1236" s="2" t="inlineStr">
        <is>
          <t>Money</t>
        </is>
      </c>
      <c r="M1236" s="2" t="inlineStr"/>
      <c r="N1236" s="2" t="inlineStr">
        <is>
          <t>06-27-2024</t>
        </is>
      </c>
      <c r="O1236" s="2" t="inlineStr">
        <is>
          <t>07-16-2024</t>
        </is>
      </c>
      <c r="P1236" s="2" t="inlineStr">
        <is>
          <t>07-16-2024</t>
        </is>
      </c>
      <c r="Q1236" s="2" t="inlineStr">
        <is>
          <t>Email: 06-27-2024;Email: 07-16-2024;Email: 11-05-2024</t>
        </is>
      </c>
      <c r="R1236" s="2" t="inlineStr"/>
      <c r="S1236" s="2" t="inlineStr"/>
      <c r="T1236" s="2" t="inlineStr">
        <is>
          <t>Other</t>
        </is>
      </c>
      <c r="U1236" s="2" t="inlineStr">
        <is>
          <t>TN</t>
        </is>
      </c>
      <c r="V1236" s="2" t="inlineStr"/>
      <c r="W1236" s="2" t="inlineStr"/>
      <c r="X1236" s="2" t="inlineStr">
        <is>
          <t>Sharon Guldner &lt;57932489.ccig&gt;;Vennela Medapati &lt;63449081.cb8u&gt;</t>
        </is>
      </c>
      <c r="Y1236" s="2" t="inlineStr"/>
      <c r="Z1236" s="2" t="inlineStr"/>
      <c r="AA1236" s="2" t="inlineStr">
        <is>
          <t>05-07-2024</t>
        </is>
      </c>
      <c r="AB1236" s="2" t="inlineStr">
        <is>
          <t>07-14-2025</t>
        </is>
      </c>
    </row>
    <row r="1237">
      <c r="A1237" s="2" t="inlineStr">
        <is>
          <t>ELM-7028</t>
        </is>
      </c>
      <c r="B1237" s="2" t="inlineStr">
        <is>
          <t>ELM-7028 Slack Workflows for GTM Campaign Operations - Weekly Team Trivia  Automation</t>
        </is>
      </c>
      <c r="C1237" s="2" t="inlineStr"/>
      <c r="D1237" s="2" t="inlineStr">
        <is>
          <t>5.0 MEASURE: Live - Waiting for Results</t>
        </is>
      </c>
      <c r="E1237" s="2" t="inlineStr">
        <is>
          <t>Already Doing It</t>
        </is>
      </c>
      <c r="F1237" s="2" t="inlineStr">
        <is>
          <t>Enablement</t>
        </is>
      </c>
      <c r="G1237" s="2" t="inlineStr">
        <is>
          <t>6.4 - Enablement</t>
        </is>
      </c>
      <c r="H1237" s="2" t="inlineStr">
        <is>
          <t>Elena Burwell &lt;61057212.bpqd&gt;</t>
        </is>
      </c>
      <c r="I1237" s="2" t="inlineStr"/>
      <c r="J1237" s="2" t="inlineStr"/>
      <c r="K1237" s="2" t="inlineStr">
        <is>
          <t>Internal ELM Operations</t>
        </is>
      </c>
      <c r="L1237" s="2" t="inlineStr">
        <is>
          <t>ELM Team</t>
        </is>
      </c>
      <c r="M1237" s="2" t="inlineStr">
        <is>
          <t>Mid Q - Was Blocked or put on Hold</t>
        </is>
      </c>
      <c r="N1237" s="2" t="inlineStr">
        <is>
          <t>05-31-2024</t>
        </is>
      </c>
      <c r="O1237" s="2" t="inlineStr"/>
      <c r="P1237" s="2" t="inlineStr">
        <is>
          <t>05-31-2024</t>
        </is>
      </c>
      <c r="Q1237" s="2" t="inlineStr">
        <is>
          <t>Email: 05-30-2024</t>
        </is>
      </c>
      <c r="R1237" s="2" t="inlineStr"/>
      <c r="S1237" s="2" t="inlineStr"/>
      <c r="T1237" s="2" t="inlineStr"/>
      <c r="U1237" s="2" t="inlineStr">
        <is>
          <t>Placeholder</t>
        </is>
      </c>
      <c r="V1237" s="2" t="inlineStr"/>
      <c r="W1237" s="2" t="inlineStr"/>
      <c r="X1237" s="2" t="inlineStr">
        <is>
          <t>Jameson Price &lt;62997132.cnrk&gt;;Vennela Medapati &lt;63449081.cb8u&gt;</t>
        </is>
      </c>
      <c r="Y1237" s="2" t="inlineStr"/>
      <c r="Z1237" s="2" t="inlineStr"/>
      <c r="AA1237" s="2" t="inlineStr">
        <is>
          <t>05-06-2024</t>
        </is>
      </c>
      <c r="AB1237" s="2" t="inlineStr">
        <is>
          <t>07-14-2025</t>
        </is>
      </c>
    </row>
    <row r="1238">
      <c r="A1238" s="2" t="inlineStr">
        <is>
          <t>ELM-7025</t>
        </is>
      </c>
      <c r="B1238" s="2" t="inlineStr">
        <is>
          <t>ELM-7025 Develop Algebraic Formula to Generate Operation Debt Metric for Sharon's Dashboard</t>
        </is>
      </c>
      <c r="C1238" s="2" t="inlineStr"/>
      <c r="D1238" s="2" t="inlineStr">
        <is>
          <t>5.1 MEASURE: Complete</t>
        </is>
      </c>
      <c r="E1238" s="2" t="inlineStr">
        <is>
          <t>Already Doing It</t>
        </is>
      </c>
      <c r="F1238" s="2" t="inlineStr">
        <is>
          <t>Enablement</t>
        </is>
      </c>
      <c r="G1238" s="2" t="inlineStr">
        <is>
          <t>6.4 - Enablement</t>
        </is>
      </c>
      <c r="H1238" s="2" t="inlineStr">
        <is>
          <t>Elena Burwell &lt;61057212.bpqd&gt;</t>
        </is>
      </c>
      <c r="I1238" s="2" t="inlineStr"/>
      <c r="J1238" s="2" t="inlineStr"/>
      <c r="K1238" s="2" t="inlineStr">
        <is>
          <t>Internal ELM Operations</t>
        </is>
      </c>
      <c r="L1238" s="2" t="inlineStr">
        <is>
          <t>ELM Team</t>
        </is>
      </c>
      <c r="M1238" s="2" t="inlineStr">
        <is>
          <t>Start Q - Traditional</t>
        </is>
      </c>
      <c r="N1238" s="2" t="inlineStr">
        <is>
          <t>03-01-2024</t>
        </is>
      </c>
      <c r="O1238" s="2" t="inlineStr"/>
      <c r="P1238" s="2" t="inlineStr">
        <is>
          <t>03-01-2024</t>
        </is>
      </c>
      <c r="Q1238" s="2" t="inlineStr">
        <is>
          <t>Email: 03-01-2024</t>
        </is>
      </c>
      <c r="R1238" s="2" t="inlineStr"/>
      <c r="S1238" s="2" t="inlineStr"/>
      <c r="T1238" s="2" t="inlineStr">
        <is>
          <t>Ecosystem Audience Marketing</t>
        </is>
      </c>
      <c r="U1238" s="2" t="inlineStr">
        <is>
          <t>Placeholder</t>
        </is>
      </c>
      <c r="V1238" s="2" t="inlineStr"/>
      <c r="W1238" s="2" t="inlineStr"/>
      <c r="X1238" s="2" t="inlineStr">
        <is>
          <t>Jameson Price &lt;62997132.cnrk&gt;</t>
        </is>
      </c>
      <c r="Y1238" s="2" t="inlineStr"/>
      <c r="Z1238" s="2" t="inlineStr"/>
      <c r="AA1238" s="2" t="inlineStr">
        <is>
          <t>05-06-2024</t>
        </is>
      </c>
      <c r="AB1238" s="2" t="inlineStr">
        <is>
          <t>07-14-2025</t>
        </is>
      </c>
    </row>
    <row r="1239">
      <c r="A1239" s="2" t="inlineStr">
        <is>
          <t>ELM-7023</t>
        </is>
      </c>
      <c r="B1239" s="2" t="inlineStr">
        <is>
          <t>ELM-7023 Generate Sample Data in Adobe CJA for ClickStream Identity Stitching</t>
        </is>
      </c>
      <c r="C1239" s="2" t="inlineStr">
        <is>
          <t>Build out Test Journey in Adobe JO to Generate Sample Data for Customer Journey Analytics to be used in Identity Stitching with Clickstream</t>
        </is>
      </c>
      <c r="D1239" s="2" t="inlineStr">
        <is>
          <t>5.1 MEASURE: Complete</t>
        </is>
      </c>
      <c r="E1239" s="2" t="inlineStr">
        <is>
          <t>Already Doing It</t>
        </is>
      </c>
      <c r="F1239" s="2" t="inlineStr">
        <is>
          <t>Enablement</t>
        </is>
      </c>
      <c r="G1239" s="2" t="inlineStr">
        <is>
          <t>6.4 - Enablement</t>
        </is>
      </c>
      <c r="H1239" s="2" t="inlineStr">
        <is>
          <t>Elena Burwell &lt;61057212.bpqd&gt;</t>
        </is>
      </c>
      <c r="I1239" s="2" t="inlineStr"/>
      <c r="J1239" s="2" t="inlineStr"/>
      <c r="K1239" s="2" t="inlineStr">
        <is>
          <t>Internal ELM Operations</t>
        </is>
      </c>
      <c r="L1239" s="2" t="inlineStr">
        <is>
          <t>ELM Team</t>
        </is>
      </c>
      <c r="M1239" s="2" t="inlineStr">
        <is>
          <t>Start Q - Traditional</t>
        </is>
      </c>
      <c r="N1239" s="2" t="inlineStr">
        <is>
          <t>05-07-2024</t>
        </is>
      </c>
      <c r="O1239" s="2" t="inlineStr">
        <is>
          <t>05-30-2024</t>
        </is>
      </c>
      <c r="P1239" s="2" t="inlineStr">
        <is>
          <t>05-30-2024</t>
        </is>
      </c>
      <c r="Q1239" s="2" t="inlineStr">
        <is>
          <t>Email: 05-07-2024</t>
        </is>
      </c>
      <c r="R1239" s="2" t="inlineStr"/>
      <c r="S1239" s="2" t="inlineStr"/>
      <c r="T1239" s="2" t="inlineStr">
        <is>
          <t>ELM - Ecosystem &amp; Lifecycle Marketing</t>
        </is>
      </c>
      <c r="U1239" s="2" t="inlineStr">
        <is>
          <t>Placeholder</t>
        </is>
      </c>
      <c r="V1239" s="2" t="inlineStr"/>
      <c r="W1239" s="2" t="inlineStr"/>
      <c r="X1239" s="2" t="inlineStr">
        <is>
          <t>Jameson Price &lt;62997132.cnrk&gt;</t>
        </is>
      </c>
      <c r="Y1239" s="2" t="inlineStr"/>
      <c r="Z1239" s="2" t="inlineStr"/>
      <c r="AA1239" s="2" t="inlineStr">
        <is>
          <t>05-06-2024</t>
        </is>
      </c>
      <c r="AB1239" s="2" t="inlineStr">
        <is>
          <t>07-14-2025</t>
        </is>
      </c>
    </row>
    <row r="1240">
      <c r="A1240" s="2" t="inlineStr">
        <is>
          <t>ELM-7022</t>
        </is>
      </c>
      <c r="B1240" s="2" t="inlineStr">
        <is>
          <t>ELM-7022 Develop Task Level Detail SLA Templates for use in Migration of Workback Schedule into Workfront</t>
        </is>
      </c>
      <c r="C1240" s="2" t="inlineStr">
        <is>
          <t xml:space="preserve">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 </t>
        </is>
      </c>
      <c r="D1240" s="2" t="inlineStr">
        <is>
          <t>5.1 MEASURE: Complete</t>
        </is>
      </c>
      <c r="E1240" s="2" t="inlineStr">
        <is>
          <t>Already Doing It</t>
        </is>
      </c>
      <c r="F1240" s="2" t="inlineStr">
        <is>
          <t>Enablement</t>
        </is>
      </c>
      <c r="G1240" s="2" t="inlineStr">
        <is>
          <t>6.4 - Enablement</t>
        </is>
      </c>
      <c r="H1240" s="2" t="inlineStr">
        <is>
          <t>Elena Burwell &lt;61057212.bpqd&gt;</t>
        </is>
      </c>
      <c r="I1240" s="2" t="inlineStr"/>
      <c r="J1240" s="2" t="inlineStr"/>
      <c r="K1240" s="2" t="inlineStr">
        <is>
          <t>Internal ELM Operations</t>
        </is>
      </c>
      <c r="L1240" s="2" t="inlineStr">
        <is>
          <t>ELM Team</t>
        </is>
      </c>
      <c r="M1240" s="2" t="inlineStr">
        <is>
          <t>Start Q - Traditional</t>
        </is>
      </c>
      <c r="N1240" s="2" t="inlineStr">
        <is>
          <t>05-17-2024</t>
        </is>
      </c>
      <c r="O1240" s="2" t="inlineStr"/>
      <c r="P1240" s="2" t="inlineStr">
        <is>
          <t>05-17-2024</t>
        </is>
      </c>
      <c r="Q1240" s="2" t="inlineStr">
        <is>
          <t>Email: 05-17-2024;IPD: 05-17-2024;Push: 05-17-2024</t>
        </is>
      </c>
      <c r="R1240" s="2" t="inlineStr"/>
      <c r="S1240" s="2" t="inlineStr"/>
      <c r="T1240" s="2" t="inlineStr">
        <is>
          <t>Ecosystem Audience Marketing</t>
        </is>
      </c>
      <c r="U1240" s="2" t="inlineStr">
        <is>
          <t>Placeholder</t>
        </is>
      </c>
      <c r="V1240" s="2" t="inlineStr"/>
      <c r="W1240" s="2" t="inlineStr"/>
      <c r="X1240" s="2" t="inlineStr">
        <is>
          <t>Carolyn Cunningham &lt;60928743.baay&gt;;Edward Camarillo &lt;63400106.3cpq&gt;;Jameson Price &lt;62997132.cnrk&gt;</t>
        </is>
      </c>
      <c r="Y1240" s="2" t="inlineStr"/>
      <c r="Z1240" s="2" t="inlineStr"/>
      <c r="AA1240" s="2" t="inlineStr">
        <is>
          <t>05-06-2024</t>
        </is>
      </c>
      <c r="AB1240" s="2" t="inlineStr">
        <is>
          <t>07-14-2025</t>
        </is>
      </c>
    </row>
    <row r="1241">
      <c r="A1241" s="2" t="inlineStr">
        <is>
          <t>ELM-7021</t>
        </is>
      </c>
      <c r="B1241" s="2" t="inlineStr">
        <is>
          <t>ELM-7021 QB Checking ACH Debit Reject</t>
        </is>
      </c>
      <c r="C1241" s="2" t="inlineStr">
        <is>
          <t>Send to customers with ACH debit rejected in error</t>
        </is>
      </c>
      <c r="D1241" s="2" t="inlineStr">
        <is>
          <t>5.1 MEASURE: Complete</t>
        </is>
      </c>
      <c r="E1241" s="2" t="inlineStr">
        <is>
          <t>Approve It For Me</t>
        </is>
      </c>
      <c r="F1241" s="2" t="inlineStr">
        <is>
          <t>Transactional Notifications</t>
        </is>
      </c>
      <c r="G1241" s="2" t="inlineStr">
        <is>
          <t>8.1 - Transactional Notifications</t>
        </is>
      </c>
      <c r="H1241" s="2" t="inlineStr">
        <is>
          <t>Vennela Medapati &lt;63449081.cb8u&gt;</t>
        </is>
      </c>
      <c r="I1241" s="2" t="inlineStr">
        <is>
          <t>Gaurav Sharma</t>
        </is>
      </c>
      <c r="J1241" s="2" t="inlineStr">
        <is>
          <t>Email</t>
        </is>
      </c>
      <c r="K1241" s="2" t="inlineStr">
        <is>
          <t>Banking/Checking</t>
        </is>
      </c>
      <c r="L1241" s="2" t="inlineStr">
        <is>
          <t>Money</t>
        </is>
      </c>
      <c r="M1241" s="2" t="inlineStr"/>
      <c r="N1241" s="2" t="inlineStr">
        <is>
          <t>05-10-2024</t>
        </is>
      </c>
      <c r="O1241" s="2" t="inlineStr"/>
      <c r="P1241" s="2" t="inlineStr">
        <is>
          <t>05-10-2024</t>
        </is>
      </c>
      <c r="Q1241" s="2" t="inlineStr">
        <is>
          <t>Email: 05-13-2024</t>
        </is>
      </c>
      <c r="R1241" s="2" t="inlineStr"/>
      <c r="S1241" s="2" t="inlineStr"/>
      <c r="T1241" s="2" t="inlineStr">
        <is>
          <t>GTM - GoTo Market Marketing</t>
        </is>
      </c>
      <c r="U1241" s="2" t="inlineStr">
        <is>
          <t>TN</t>
        </is>
      </c>
      <c r="V1241" s="2" t="inlineStr"/>
      <c r="W1241" s="2" t="inlineStr"/>
      <c r="X1241" s="2" t="inlineStr">
        <is>
          <t>Sharon Guldner &lt;57932489.ccig&gt;;Vennela Medapati &lt;63449081.cb8u&gt;</t>
        </is>
      </c>
      <c r="Y1241" s="2" t="inlineStr"/>
      <c r="Z1241" s="2" t="inlineStr"/>
      <c r="AA1241" s="2" t="inlineStr">
        <is>
          <t>05-06-2024</t>
        </is>
      </c>
      <c r="AB1241" s="2" t="inlineStr">
        <is>
          <t>07-14-2025</t>
        </is>
      </c>
    </row>
    <row r="1242">
      <c r="A1242" s="2" t="inlineStr">
        <is>
          <t>ELM-7020</t>
        </is>
      </c>
      <c r="B1242" s="2" t="inlineStr">
        <is>
          <t>ELM-7020 PCI Compliance</t>
        </is>
      </c>
      <c r="C124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
May cohort- DROP DATE: 5/13 | 5/20 | 5/27
JUN cohort-  DROP DATE: 6/10 | 6/17| 6/24
JUL cohort- DROP DATE: 7/15 | 7/22 | 7/29
AUG cohort- DROP DATE: 8/12 |8/19  | 8/26
SEP cohort-  DROP DATE:9/16 | 9/23   | 9/30
OCT cohort- DROP DATE: 10/14 | 10/21 | 10/28
NOV cohort- DROP DATE: 11/11 |11/18  | 11/25
DEC cohort-  DROP DATE:12/16 | 12/23   | 12/30
JAN cohort- DROP DATE: 01/13/25 | 01/20/25 | 01/27/25</t>
        </is>
      </c>
      <c r="D1242" s="2" t="inlineStr">
        <is>
          <t>5.1 MEASURE: Complete</t>
        </is>
      </c>
      <c r="E1242" s="2" t="inlineStr">
        <is>
          <t>Approve It For Me</t>
        </is>
      </c>
      <c r="F1242" s="2" t="inlineStr">
        <is>
          <t>Transactional Notifications</t>
        </is>
      </c>
      <c r="G1242" s="2" t="inlineStr">
        <is>
          <t>8.1 - Transactional Notifications</t>
        </is>
      </c>
      <c r="H1242" s="2" t="inlineStr">
        <is>
          <t>Vennela Medapati &lt;63449081.cb8u&gt;</t>
        </is>
      </c>
      <c r="I1242" s="2" t="inlineStr">
        <is>
          <t>Gaurav Sharma</t>
        </is>
      </c>
      <c r="J1242" s="2" t="inlineStr">
        <is>
          <t>Email</t>
        </is>
      </c>
      <c r="K1242" s="2" t="inlineStr">
        <is>
          <t>Payments</t>
        </is>
      </c>
      <c r="L1242" s="2" t="inlineStr">
        <is>
          <t>Money</t>
        </is>
      </c>
      <c r="M1242" s="2" t="inlineStr"/>
      <c r="N1242" s="2" t="inlineStr">
        <is>
          <t>06-10-2024</t>
        </is>
      </c>
      <c r="O1242" s="2" t="inlineStr"/>
      <c r="P1242" s="2" t="inlineStr">
        <is>
          <t>06-10-2024</t>
        </is>
      </c>
      <c r="Q1242" s="2" t="inlineStr">
        <is>
          <t>Email: 05-13-2024;Email: 05-20-2024;Email: 05-22-2024;Email: 05-28-2024;Email: 05-29-2024;Email: 06-10-2024;Email: 06-17-2024;Email: 06-24-2024;Email: 07-15-2024</t>
        </is>
      </c>
      <c r="R1242" s="2" t="inlineStr"/>
      <c r="S1242" s="2" t="inlineStr"/>
      <c r="T1242" s="2" t="inlineStr">
        <is>
          <t>Legal</t>
        </is>
      </c>
      <c r="U1242" s="2" t="inlineStr">
        <is>
          <t>TN</t>
        </is>
      </c>
      <c r="V1242" s="2" t="inlineStr"/>
      <c r="W1242" s="2" t="inlineStr"/>
      <c r="X1242" s="2" t="inlineStr">
        <is>
          <t>Kimberly Han &lt;58045363.bv6q&gt;;Vennela Medapati &lt;63449081.cb8u&gt;</t>
        </is>
      </c>
      <c r="Y1242" s="2" t="inlineStr"/>
      <c r="Z1242" s="2" t="inlineStr"/>
      <c r="AA1242" s="2" t="inlineStr">
        <is>
          <t>05-06-2024</t>
        </is>
      </c>
      <c r="AB1242" s="2" t="inlineStr">
        <is>
          <t>07-14-2025</t>
        </is>
      </c>
    </row>
    <row r="1243">
      <c r="A1243" s="2" t="inlineStr">
        <is>
          <t>ELM-7018</t>
        </is>
      </c>
      <c r="B1243" s="2" t="inlineStr">
        <is>
          <t>ELM-7018 Transactional Notification for SimplyInsured Sunset</t>
        </is>
      </c>
      <c r="C1243"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D1243" s="2" t="inlineStr">
        <is>
          <t>5.1 MEASURE: Complete</t>
        </is>
      </c>
      <c r="E1243" s="2" t="inlineStr">
        <is>
          <t>Approve It For Me</t>
        </is>
      </c>
      <c r="F1243" s="2" t="inlineStr">
        <is>
          <t>Transactional Notifications</t>
        </is>
      </c>
      <c r="G1243" s="2" t="inlineStr">
        <is>
          <t>8.1 - Transactional Notifications</t>
        </is>
      </c>
      <c r="H1243" s="2" t="inlineStr">
        <is>
          <t>Vennela Medapati &lt;63449081.cb8u&gt;</t>
        </is>
      </c>
      <c r="I1243" s="2" t="inlineStr">
        <is>
          <t>Gaurav Sharma</t>
        </is>
      </c>
      <c r="J1243" s="2" t="inlineStr">
        <is>
          <t>IPD; Email</t>
        </is>
      </c>
      <c r="K1243" s="2" t="inlineStr">
        <is>
          <t>3rd party apps</t>
        </is>
      </c>
      <c r="L1243" s="2" t="inlineStr">
        <is>
          <t>Other</t>
        </is>
      </c>
      <c r="M1243" s="2" t="inlineStr"/>
      <c r="N1243" s="2" t="inlineStr">
        <is>
          <t>05-31-2024</t>
        </is>
      </c>
      <c r="O1243" s="2" t="inlineStr">
        <is>
          <t>08-07-2024</t>
        </is>
      </c>
      <c r="P1243" s="2" t="inlineStr">
        <is>
          <t>08-07-2024</t>
        </is>
      </c>
      <c r="Q1243" s="2" t="inlineStr">
        <is>
          <t>Email: 06-03-2024;Email: 08-07-2024;IPD: 06-10-2024;IPD: 08-19-2024</t>
        </is>
      </c>
      <c r="R1243" s="2" t="inlineStr"/>
      <c r="S1243" s="2" t="inlineStr"/>
      <c r="T1243" s="2" t="inlineStr">
        <is>
          <t>GTM - GoTo Market Marketing</t>
        </is>
      </c>
      <c r="U1243" s="2" t="inlineStr">
        <is>
          <t>TN</t>
        </is>
      </c>
      <c r="V1243" s="2" t="inlineStr"/>
      <c r="W1243" s="2" t="inlineStr"/>
      <c r="X1243" s="2" t="inlineStr">
        <is>
          <t>David Macias &lt;66389401.cb3w&gt;;Michaela Mensch &lt;63068103.b75t&gt;;Sharon Guldner &lt;57932489.ccig&gt;;Vennela Medapati &lt;63449081.cb8u&gt;</t>
        </is>
      </c>
      <c r="Y1243" s="2" t="inlineStr"/>
      <c r="Z1243" s="2" t="inlineStr"/>
      <c r="AA1243" s="2" t="inlineStr">
        <is>
          <t>05-03-2024</t>
        </is>
      </c>
      <c r="AB1243" s="2" t="inlineStr">
        <is>
          <t>07-14-2025</t>
        </is>
      </c>
    </row>
    <row r="1244">
      <c r="A1244" s="2" t="inlineStr">
        <is>
          <t>ELM-7017</t>
        </is>
      </c>
      <c r="B1244" s="2" t="inlineStr">
        <is>
          <t>ELM-7017 Kansas Withholding Registration Issue</t>
        </is>
      </c>
      <c r="C1244" s="2"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D1244" s="2" t="inlineStr">
        <is>
          <t>5.1 MEASURE: Complete</t>
        </is>
      </c>
      <c r="E1244" s="2" t="inlineStr">
        <is>
          <t>Approve It For Me</t>
        </is>
      </c>
      <c r="F1244" s="2" t="inlineStr">
        <is>
          <t>Transactional Notifications</t>
        </is>
      </c>
      <c r="G1244" s="2" t="inlineStr">
        <is>
          <t>8.1 - Transactional Notifications</t>
        </is>
      </c>
      <c r="H1244" s="2" t="inlineStr">
        <is>
          <t>Vennela Medapati &lt;63449081.cb8u&gt;</t>
        </is>
      </c>
      <c r="I1244" s="2" t="inlineStr">
        <is>
          <t>Gaurav Sharma</t>
        </is>
      </c>
      <c r="J1244" s="2" t="inlineStr">
        <is>
          <t>Email</t>
        </is>
      </c>
      <c r="K1244" s="2" t="inlineStr">
        <is>
          <t>Payroll</t>
        </is>
      </c>
      <c r="L1244" s="2" t="inlineStr">
        <is>
          <t>Workforce</t>
        </is>
      </c>
      <c r="M1244" s="2" t="inlineStr"/>
      <c r="N1244" s="2" t="inlineStr">
        <is>
          <t>05-07-2024</t>
        </is>
      </c>
      <c r="O1244" s="2" t="inlineStr"/>
      <c r="P1244" s="2" t="inlineStr">
        <is>
          <t>05-07-2024</t>
        </is>
      </c>
      <c r="Q1244" s="2" t="inlineStr">
        <is>
          <t>Email: 05-07-2024</t>
        </is>
      </c>
      <c r="R1244" s="2" t="inlineStr"/>
      <c r="S1244" s="2" t="inlineStr"/>
      <c r="T1244" s="2" t="inlineStr">
        <is>
          <t>PM - Product Management</t>
        </is>
      </c>
      <c r="U1244" s="2" t="inlineStr">
        <is>
          <t>TN</t>
        </is>
      </c>
      <c r="V1244" s="2" t="inlineStr"/>
      <c r="W1244" s="2" t="inlineStr"/>
      <c r="X1244" s="2" t="inlineStr">
        <is>
          <t>Kimberly Han &lt;58045363.bv6q&gt;;Vennela Medapati &lt;63449081.cb8u&gt;</t>
        </is>
      </c>
      <c r="Y1244" s="2" t="inlineStr"/>
      <c r="Z1244" s="2" t="inlineStr"/>
      <c r="AA1244" s="2" t="inlineStr">
        <is>
          <t>05-03-2024</t>
        </is>
      </c>
      <c r="AB1244" s="2" t="inlineStr">
        <is>
          <t>07-14-2025</t>
        </is>
      </c>
    </row>
    <row r="1245">
      <c r="A1245" s="2" t="inlineStr">
        <is>
          <t>ELM-7014</t>
        </is>
      </c>
      <c r="B1245" s="2" t="inlineStr">
        <is>
          <t>ELM-7014 First-Last Name Collection</t>
        </is>
      </c>
      <c r="C1245"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D1245" s="2" t="inlineStr">
        <is>
          <t>5.1 MEASURE: Complete</t>
        </is>
      </c>
      <c r="E1245" s="2" t="inlineStr">
        <is>
          <t>Approve It For Me</t>
        </is>
      </c>
      <c r="F1245" s="2" t="inlineStr">
        <is>
          <t>Transactional Notifications</t>
        </is>
      </c>
      <c r="G1245" s="2" t="inlineStr">
        <is>
          <t>8.1 - Transactional Notifications</t>
        </is>
      </c>
      <c r="H1245" s="2" t="inlineStr">
        <is>
          <t>Vennela Medapati &lt;63449081.cb8u&gt;</t>
        </is>
      </c>
      <c r="I1245" s="2" t="inlineStr">
        <is>
          <t>Gaurav Sharma</t>
        </is>
      </c>
      <c r="J1245" s="2" t="inlineStr">
        <is>
          <t>IPD; Email</t>
        </is>
      </c>
      <c r="K1245" s="2" t="inlineStr">
        <is>
          <t>Accountant;QBO;QBO Advanced;QBSE</t>
        </is>
      </c>
      <c r="L1245" s="2" t="inlineStr">
        <is>
          <t>Online Accounting</t>
        </is>
      </c>
      <c r="M1245" s="2" t="inlineStr"/>
      <c r="N1245" s="2" t="inlineStr">
        <is>
          <t>05-15-2024</t>
        </is>
      </c>
      <c r="O1245" s="2" t="inlineStr"/>
      <c r="P1245" s="2" t="inlineStr">
        <is>
          <t>05-15-2024</t>
        </is>
      </c>
      <c r="Q1245" s="2" t="inlineStr">
        <is>
          <t>Email: 05-15-2024;IPD: 06-18-2024</t>
        </is>
      </c>
      <c r="R1245" s="2" t="inlineStr"/>
      <c r="S1245" s="2" t="inlineStr"/>
      <c r="T1245" s="2" t="inlineStr">
        <is>
          <t>GTM - GoTo Market Marketing</t>
        </is>
      </c>
      <c r="U1245" s="2" t="inlineStr">
        <is>
          <t>TN</t>
        </is>
      </c>
      <c r="V1245" s="2" t="inlineStr"/>
      <c r="W1245" s="2" t="inlineStr"/>
      <c r="X1245" s="2" t="inlineStr">
        <is>
          <t>Michaela Mensch &lt;63068103.b75t&gt;;Sharon Guldner &lt;57932489.ccig&gt;;Vennela Medapati &lt;63449081.cb8u&gt;</t>
        </is>
      </c>
      <c r="Y1245" s="2" t="inlineStr"/>
      <c r="Z1245" s="2" t="inlineStr"/>
      <c r="AA1245" s="2" t="inlineStr">
        <is>
          <t>05-03-2024</t>
        </is>
      </c>
      <c r="AB1245" s="2" t="inlineStr">
        <is>
          <t>07-14-2025</t>
        </is>
      </c>
    </row>
    <row r="1246">
      <c r="A1246" s="2" t="inlineStr">
        <is>
          <t>ELM-7013</t>
        </is>
      </c>
      <c r="B1246" s="2" t="inlineStr">
        <is>
          <t>ELM-7013 QB Live DIWM Trial Active Use Personalization TEST - Spokesmodel</t>
        </is>
      </c>
      <c r="C1246" s="2" t="inlineStr">
        <is>
          <t>Test existing QuickBooks DIWM IPDs (ELM-6537) against new personalized messaging via the Spokesmodel AI content to measure which message will deliver more effectiveness to get DIWM 30-day trial customers to schedule an appointment with a Live Expert. Our current baseline of DIWM trial customers is 14%. By delivering a more personalized and contextualized experience we expect to increase the number of calls scheduled with a bookkeeper.</t>
        </is>
      </c>
      <c r="D1246" s="2" t="inlineStr">
        <is>
          <t>5.1 MEASURE: Complete</t>
        </is>
      </c>
      <c r="E1246" s="2" t="inlineStr">
        <is>
          <t>Do It For Me</t>
        </is>
      </c>
      <c r="F1246" s="2" t="inlineStr">
        <is>
          <t>Early Lifecycle</t>
        </is>
      </c>
      <c r="G1246" s="2" t="inlineStr">
        <is>
          <t>1.2 - FTU</t>
        </is>
      </c>
      <c r="H1246" s="2" t="inlineStr">
        <is>
          <t>Melissa Rattrovo &lt;63601652.c2rb&gt;</t>
        </is>
      </c>
      <c r="I1246" s="2" t="inlineStr">
        <is>
          <t>Adam Fischer</t>
        </is>
      </c>
      <c r="J1246" s="2" t="inlineStr">
        <is>
          <t>IPD</t>
        </is>
      </c>
      <c r="K1246" s="2" t="inlineStr">
        <is>
          <t>QB Live</t>
        </is>
      </c>
      <c r="L1246" s="2" t="inlineStr">
        <is>
          <t>Online Accounting</t>
        </is>
      </c>
      <c r="M1246" s="2" t="inlineStr">
        <is>
          <t>Start Q - Traditional</t>
        </is>
      </c>
      <c r="N1246" s="2" t="inlineStr">
        <is>
          <t>09-30-2024</t>
        </is>
      </c>
      <c r="O1246" s="2" t="inlineStr"/>
      <c r="P1246" s="2" t="inlineStr">
        <is>
          <t>09-30-2024</t>
        </is>
      </c>
      <c r="Q1246" s="2" t="inlineStr"/>
      <c r="R1246" s="2" t="inlineStr">
        <is>
          <t>https://docs.google.com/document/d/1IfFsumA2NzFpiYsrF2uBCxEzHkff3wxpOYkFKAEDBJ8/edit#heading=h.k2o1ibvw4m26</t>
        </is>
      </c>
      <c r="S1246" s="2" t="inlineStr">
        <is>
          <t>https://docs.google.com/presentation/d/1bHQ4NS9OG4W_CiwBSXIsEkvJROy2HnRmlxZ8e-Ld_ag/edit?usp=sharing</t>
        </is>
      </c>
      <c r="T1246" s="2" t="inlineStr">
        <is>
          <t>ELM - Ecosystem &amp; Lifecycle Marketing</t>
        </is>
      </c>
      <c r="U1246" s="2" t="inlineStr">
        <is>
          <t>Large</t>
        </is>
      </c>
      <c r="V1246" s="2" t="inlineStr">
        <is>
          <t>Beatriz Rube &lt;66437960.8bu9&gt;;Darren Lam &lt;52993049.6fp9&gt;;Lori Perez &lt;63347510.mmyu&gt;</t>
        </is>
      </c>
      <c r="W1246" s="2" t="inlineStr"/>
      <c r="X1246" s="2" t="inlineStr">
        <is>
          <t>David Macias &lt;66389401.cb3w&gt;;Elizabeth Lindahl &lt;59128959.dbib&gt;;Flannery Tirtomihardjo &lt;66162330.72x5&gt;;George Hagihara &lt;61224867.dsmh&gt;;Michaela Mensch &lt;63068103.b75t&gt;;Moraya Aguilar &lt;60520838.c3dm&gt;</t>
        </is>
      </c>
      <c r="Y1246" s="2" t="inlineStr">
        <is>
          <t>Vinayak Aneesh Jagadeesh &lt;65583782.d2yq&gt;</t>
        </is>
      </c>
      <c r="Z1246" s="2" t="inlineStr">
        <is>
          <t>BAM; Analytics</t>
        </is>
      </c>
      <c r="AA1246" s="2" t="inlineStr">
        <is>
          <t>05-03-2024</t>
        </is>
      </c>
      <c r="AB1246" s="2" t="inlineStr">
        <is>
          <t>03-10-2026</t>
        </is>
      </c>
    </row>
    <row r="1247">
      <c r="A1247" s="2" t="inlineStr">
        <is>
          <t>ELM-7011</t>
        </is>
      </c>
      <c r="B1247" s="2" t="inlineStr">
        <is>
          <t>ELM-7011 Q4-23 Colorado Zero Filing Issue - Rejected Filings</t>
        </is>
      </c>
      <c r="C1247"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D1247" s="2" t="inlineStr">
        <is>
          <t>5.1 MEASURE: Complete</t>
        </is>
      </c>
      <c r="E1247" s="2" t="inlineStr">
        <is>
          <t>Approve It For Me</t>
        </is>
      </c>
      <c r="F1247" s="2" t="inlineStr">
        <is>
          <t>Transactional Notifications</t>
        </is>
      </c>
      <c r="G1247" s="2" t="inlineStr">
        <is>
          <t>8.1 - Transactional Notifications</t>
        </is>
      </c>
      <c r="H1247" s="2" t="inlineStr">
        <is>
          <t>Vennela Medapati &lt;63449081.cb8u&gt;</t>
        </is>
      </c>
      <c r="I1247" s="2" t="inlineStr">
        <is>
          <t>Gaurav Sharma</t>
        </is>
      </c>
      <c r="J1247" s="2" t="inlineStr">
        <is>
          <t>Email</t>
        </is>
      </c>
      <c r="K1247" s="2" t="inlineStr">
        <is>
          <t>Payroll</t>
        </is>
      </c>
      <c r="L1247" s="2" t="inlineStr">
        <is>
          <t>Workforce</t>
        </is>
      </c>
      <c r="M1247" s="2" t="inlineStr"/>
      <c r="N1247" s="2" t="inlineStr">
        <is>
          <t>05-07-2024</t>
        </is>
      </c>
      <c r="O1247" s="2" t="inlineStr"/>
      <c r="P1247" s="2" t="inlineStr">
        <is>
          <t>05-07-2024</t>
        </is>
      </c>
      <c r="Q1247" s="2" t="inlineStr">
        <is>
          <t>Email: 05-07-2024</t>
        </is>
      </c>
      <c r="R1247" s="2" t="inlineStr"/>
      <c r="S1247" s="2" t="inlineStr"/>
      <c r="T1247" s="2" t="inlineStr">
        <is>
          <t>PM - Product Management</t>
        </is>
      </c>
      <c r="U1247" s="2" t="inlineStr">
        <is>
          <t>TN</t>
        </is>
      </c>
      <c r="V1247" s="2" t="inlineStr"/>
      <c r="W1247" s="2" t="inlineStr"/>
      <c r="X1247" s="2" t="inlineStr">
        <is>
          <t>Kimberly Han &lt;58045363.bv6q&gt;;Vennela Medapati &lt;63449081.cb8u&gt;</t>
        </is>
      </c>
      <c r="Y1247" s="2" t="inlineStr"/>
      <c r="Z1247" s="2" t="inlineStr"/>
      <c r="AA1247" s="2" t="inlineStr">
        <is>
          <t>05-02-2024</t>
        </is>
      </c>
      <c r="AB1247" s="2" t="inlineStr">
        <is>
          <t>07-14-2025</t>
        </is>
      </c>
    </row>
    <row r="1248">
      <c r="A1248" s="2" t="inlineStr">
        <is>
          <t>ELM-7010</t>
        </is>
      </c>
      <c r="B1248" s="2" t="inlineStr">
        <is>
          <t>ELM-7010 Duplicate Payments #inc1826726</t>
        </is>
      </c>
      <c r="C1248" s="2"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 Those that have been processed by now should be refunded to the users and those that werent processed yet will be cancelled manually by the B2B Bill Pay Orchestrator team.</t>
        </is>
      </c>
      <c r="D1248" s="2" t="inlineStr">
        <is>
          <t>5.1 MEASURE: Complete</t>
        </is>
      </c>
      <c r="E1248" s="2" t="inlineStr">
        <is>
          <t>Approve It For Me</t>
        </is>
      </c>
      <c r="F1248" s="2" t="inlineStr">
        <is>
          <t>Transactional Notifications</t>
        </is>
      </c>
      <c r="G1248" s="2" t="inlineStr">
        <is>
          <t>8.1 - Transactional Notifications</t>
        </is>
      </c>
      <c r="H1248" s="2" t="inlineStr">
        <is>
          <t>Vennela Medapati &lt;63449081.cb8u&gt;</t>
        </is>
      </c>
      <c r="I1248" s="2" t="inlineStr">
        <is>
          <t>Gaurav Sharma</t>
        </is>
      </c>
      <c r="J1248" s="2" t="inlineStr">
        <is>
          <t>Email</t>
        </is>
      </c>
      <c r="K1248" s="2" t="inlineStr">
        <is>
          <t>Bill Pay</t>
        </is>
      </c>
      <c r="L1248" s="2" t="inlineStr">
        <is>
          <t>Money</t>
        </is>
      </c>
      <c r="M1248" s="2" t="inlineStr"/>
      <c r="N1248" s="2" t="inlineStr">
        <is>
          <t>05-03-2024</t>
        </is>
      </c>
      <c r="O1248" s="2" t="inlineStr">
        <is>
          <t>05-16-2024</t>
        </is>
      </c>
      <c r="P1248" s="2" t="inlineStr">
        <is>
          <t>05-16-2024</t>
        </is>
      </c>
      <c r="Q1248" s="2" t="inlineStr">
        <is>
          <t>Email: 05-16-2024</t>
        </is>
      </c>
      <c r="R1248" s="2" t="inlineStr"/>
      <c r="S1248" s="2" t="inlineStr"/>
      <c r="T1248" s="2" t="inlineStr">
        <is>
          <t>Other</t>
        </is>
      </c>
      <c r="U1248" s="2" t="inlineStr">
        <is>
          <t>TN</t>
        </is>
      </c>
      <c r="V1248" s="2" t="inlineStr"/>
      <c r="W1248" s="2" t="inlineStr"/>
      <c r="X1248" s="2" t="inlineStr">
        <is>
          <t>Sharon Guldner &lt;57932489.ccig&gt;;Vennela Medapati &lt;63449081.cb8u&gt;</t>
        </is>
      </c>
      <c r="Y1248" s="2" t="inlineStr"/>
      <c r="Z1248" s="2" t="inlineStr"/>
      <c r="AA1248" s="2" t="inlineStr">
        <is>
          <t>05-02-2024</t>
        </is>
      </c>
      <c r="AB1248" s="2" t="inlineStr">
        <is>
          <t>07-14-2025</t>
        </is>
      </c>
    </row>
    <row r="1249">
      <c r="A1249" s="2" t="inlineStr">
        <is>
          <t>ELM-7009</t>
        </is>
      </c>
      <c r="B1249" s="2" t="inlineStr">
        <is>
          <t>ELM-7009 Q4-23 Colorado Zero Filing Issue - Accepted Filings</t>
        </is>
      </c>
      <c r="C1249" s="2" t="inlineStr">
        <is>
          <t>The Colorado Department of Revenue did not process zero filings that were submitted timely due to an issue with their new system. The agency has since sent notices to customers and we have worked</t>
        </is>
      </c>
      <c r="D1249" s="2" t="inlineStr">
        <is>
          <t>5.1 MEASURE: Complete</t>
        </is>
      </c>
      <c r="E1249" s="2" t="inlineStr">
        <is>
          <t>Approve It For Me</t>
        </is>
      </c>
      <c r="F1249" s="2" t="inlineStr">
        <is>
          <t>Transactional Notifications</t>
        </is>
      </c>
      <c r="G1249" s="2" t="inlineStr">
        <is>
          <t>8.1 - Transactional Notifications</t>
        </is>
      </c>
      <c r="H1249" s="2" t="inlineStr">
        <is>
          <t>Vennela Medapati &lt;63449081.cb8u&gt;</t>
        </is>
      </c>
      <c r="I1249" s="2" t="inlineStr">
        <is>
          <t>Gaurav Sharma</t>
        </is>
      </c>
      <c r="J1249" s="2" t="inlineStr">
        <is>
          <t>Email</t>
        </is>
      </c>
      <c r="K1249" s="2" t="inlineStr">
        <is>
          <t>Payroll</t>
        </is>
      </c>
      <c r="L1249" s="2" t="inlineStr">
        <is>
          <t>Workforce</t>
        </is>
      </c>
      <c r="M1249" s="2" t="inlineStr"/>
      <c r="N1249" s="2" t="inlineStr">
        <is>
          <t>05-07-2024</t>
        </is>
      </c>
      <c r="O1249" s="2" t="inlineStr"/>
      <c r="P1249" s="2" t="inlineStr">
        <is>
          <t>05-07-2024</t>
        </is>
      </c>
      <c r="Q1249" s="2" t="inlineStr">
        <is>
          <t>Email: 05-07-2024</t>
        </is>
      </c>
      <c r="R1249" s="2" t="inlineStr"/>
      <c r="S1249" s="2" t="inlineStr"/>
      <c r="T1249" s="2" t="inlineStr">
        <is>
          <t>PM - Product Management</t>
        </is>
      </c>
      <c r="U1249" s="2" t="inlineStr">
        <is>
          <t>TN</t>
        </is>
      </c>
      <c r="V1249" s="2" t="inlineStr"/>
      <c r="W1249" s="2" t="inlineStr"/>
      <c r="X1249" s="2" t="inlineStr">
        <is>
          <t>Kimberly Han &lt;58045363.bv6q&gt;;Vennela Medapati &lt;63449081.cb8u&gt;</t>
        </is>
      </c>
      <c r="Y1249" s="2" t="inlineStr"/>
      <c r="Z1249" s="2" t="inlineStr"/>
      <c r="AA1249" s="2" t="inlineStr">
        <is>
          <t>05-02-2024</t>
        </is>
      </c>
      <c r="AB1249" s="2" t="inlineStr">
        <is>
          <t>07-14-2025</t>
        </is>
      </c>
    </row>
    <row r="1250">
      <c r="A1250" s="2" t="inlineStr">
        <is>
          <t>ELM-7008</t>
        </is>
      </c>
      <c r="B1250" s="2" t="inlineStr">
        <is>
          <t>ELM-7008 Duplicate Payout Issue</t>
        </is>
      </c>
      <c r="C1250" s="2"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D1250" s="2" t="inlineStr">
        <is>
          <t>5.1 MEASURE: Complete</t>
        </is>
      </c>
      <c r="E1250" s="2" t="inlineStr">
        <is>
          <t>Approve It For Me</t>
        </is>
      </c>
      <c r="F1250" s="2" t="inlineStr">
        <is>
          <t>Transactional Notifications</t>
        </is>
      </c>
      <c r="G1250" s="2" t="inlineStr">
        <is>
          <t>8.1 - Transactional Notifications</t>
        </is>
      </c>
      <c r="H1250" s="2" t="inlineStr">
        <is>
          <t>Vennela Medapati &lt;63449081.cb8u&gt;</t>
        </is>
      </c>
      <c r="I1250" s="2" t="inlineStr">
        <is>
          <t>Gaurav Sharma</t>
        </is>
      </c>
      <c r="J1250" s="2" t="inlineStr">
        <is>
          <t>Email</t>
        </is>
      </c>
      <c r="K1250" s="2" t="inlineStr">
        <is>
          <t>QB Commerce</t>
        </is>
      </c>
      <c r="L1250" s="2" t="inlineStr">
        <is>
          <t>Other</t>
        </is>
      </c>
      <c r="M1250" s="2" t="inlineStr"/>
      <c r="N1250" s="2" t="inlineStr">
        <is>
          <t>05-13-2024</t>
        </is>
      </c>
      <c r="O1250" s="2" t="inlineStr"/>
      <c r="P1250" s="2" t="inlineStr">
        <is>
          <t>05-13-2024</t>
        </is>
      </c>
      <c r="Q1250" s="2" t="inlineStr">
        <is>
          <t>Email: 05-02-2024</t>
        </is>
      </c>
      <c r="R1250" s="2" t="inlineStr"/>
      <c r="S1250" s="2" t="inlineStr"/>
      <c r="T1250" s="2" t="inlineStr">
        <is>
          <t>GTM - GoTo Market Marketing</t>
        </is>
      </c>
      <c r="U1250" s="2" t="inlineStr">
        <is>
          <t>TN</t>
        </is>
      </c>
      <c r="V1250" s="2" t="inlineStr"/>
      <c r="W1250" s="2" t="inlineStr"/>
      <c r="X1250" s="2" t="inlineStr">
        <is>
          <t>Sharon Guldner &lt;57932489.ccig&gt;;Vennela Medapati &lt;63449081.cb8u&gt;</t>
        </is>
      </c>
      <c r="Y1250" s="2" t="inlineStr"/>
      <c r="Z1250" s="2" t="inlineStr"/>
      <c r="AA1250" s="2" t="inlineStr">
        <is>
          <t>05-01-2024</t>
        </is>
      </c>
      <c r="AB1250" s="2" t="inlineStr">
        <is>
          <t>07-14-2025</t>
        </is>
      </c>
    </row>
    <row r="1251">
      <c r="A1251" s="2" t="inlineStr">
        <is>
          <t>ELM-7007</t>
        </is>
      </c>
      <c r="B1251" s="2" t="inlineStr">
        <is>
          <t>ELM-7007 Assisted WA SOC code FIling Issue Follow Up</t>
        </is>
      </c>
      <c r="C1251"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D1251" s="2" t="inlineStr">
        <is>
          <t>5.1 MEASURE: Complete</t>
        </is>
      </c>
      <c r="E1251" s="2" t="inlineStr">
        <is>
          <t>Approve It For Me</t>
        </is>
      </c>
      <c r="F1251" s="2" t="inlineStr">
        <is>
          <t>Transactional Notifications</t>
        </is>
      </c>
      <c r="G1251" s="2" t="inlineStr">
        <is>
          <t>8.1 - Transactional Notifications</t>
        </is>
      </c>
      <c r="H1251" s="2" t="inlineStr">
        <is>
          <t>Vennela Medapati &lt;63449081.cb8u&gt;</t>
        </is>
      </c>
      <c r="I1251" s="2" t="inlineStr">
        <is>
          <t>Gaurav Sharma</t>
        </is>
      </c>
      <c r="J1251" s="2" t="inlineStr">
        <is>
          <t>Email</t>
        </is>
      </c>
      <c r="K1251" s="2" t="inlineStr">
        <is>
          <t>DT Payroll</t>
        </is>
      </c>
      <c r="L1251" s="2" t="inlineStr">
        <is>
          <t>Desktop</t>
        </is>
      </c>
      <c r="M1251" s="2" t="inlineStr"/>
      <c r="N1251" s="2" t="inlineStr">
        <is>
          <t>05-03-2024</t>
        </is>
      </c>
      <c r="O1251" s="2" t="inlineStr"/>
      <c r="P1251" s="2" t="inlineStr">
        <is>
          <t>05-03-2024</t>
        </is>
      </c>
      <c r="Q1251" s="2" t="inlineStr">
        <is>
          <t>Email: 05-03-2024</t>
        </is>
      </c>
      <c r="R1251" s="2" t="inlineStr"/>
      <c r="S1251" s="2" t="inlineStr"/>
      <c r="T1251" s="2" t="inlineStr">
        <is>
          <t>PM - Product Management</t>
        </is>
      </c>
      <c r="U1251" s="2" t="inlineStr">
        <is>
          <t>TN</t>
        </is>
      </c>
      <c r="V1251" s="2" t="inlineStr"/>
      <c r="W1251" s="2" t="inlineStr"/>
      <c r="X1251" s="2" t="inlineStr">
        <is>
          <t>Kimberly Han &lt;58045363.bv6q&gt;;Vennela Medapati &lt;63449081.cb8u&gt;</t>
        </is>
      </c>
      <c r="Y1251" s="2" t="inlineStr"/>
      <c r="Z1251" s="2" t="inlineStr"/>
      <c r="AA1251" s="2" t="inlineStr">
        <is>
          <t>05-01-2024</t>
        </is>
      </c>
      <c r="AB1251" s="2" t="inlineStr">
        <is>
          <t>07-14-2025</t>
        </is>
      </c>
    </row>
    <row r="1252">
      <c r="A1252" s="2" t="inlineStr">
        <is>
          <t>ELM-7006</t>
        </is>
      </c>
      <c r="B1252" s="2" t="inlineStr">
        <is>
          <t>ELM-7006 CO - Bill Pay Upcoming Promo Temp IPD &amp; Email Changes</t>
        </is>
      </c>
      <c r="C1252" s="2" t="inlineStr">
        <is>
          <t>Upcoming promo, 5/21-7/2, for 75% of BP Premium and Elite for 6 months, and we need to update the attach evergreen that has all the 50% off for 3 month promo messaging.</t>
        </is>
      </c>
      <c r="D1252" s="2" t="inlineStr">
        <is>
          <t>5.1 MEASURE: Complete</t>
        </is>
      </c>
      <c r="E1252" s="2" t="inlineStr">
        <is>
          <t>Do It For Me</t>
        </is>
      </c>
      <c r="F1252" s="2" t="inlineStr">
        <is>
          <t>Services</t>
        </is>
      </c>
      <c r="G1252" s="2" t="inlineStr">
        <is>
          <t>10.04 Bill Pay</t>
        </is>
      </c>
      <c r="H1252" s="2" t="inlineStr">
        <is>
          <t>Chelsea Bauer &lt;62848224.dmxn&gt;</t>
        </is>
      </c>
      <c r="I1252" s="2" t="inlineStr">
        <is>
          <t>Tanya Mohajerani</t>
        </is>
      </c>
      <c r="J1252" s="2" t="inlineStr">
        <is>
          <t>IPD; Email</t>
        </is>
      </c>
      <c r="K1252" s="2" t="inlineStr">
        <is>
          <t>Bill Pay</t>
        </is>
      </c>
      <c r="L1252" s="2" t="inlineStr">
        <is>
          <t>Money</t>
        </is>
      </c>
      <c r="M1252" s="2" t="inlineStr">
        <is>
          <t>Change Order</t>
        </is>
      </c>
      <c r="N1252" s="2" t="inlineStr">
        <is>
          <t>05-20-2024</t>
        </is>
      </c>
      <c r="O1252" s="2" t="inlineStr">
        <is>
          <t>05-21-2024</t>
        </is>
      </c>
      <c r="P1252" s="2" t="inlineStr">
        <is>
          <t>05-21-2024</t>
        </is>
      </c>
      <c r="Q1252" s="2" t="inlineStr">
        <is>
          <t>Email: 05-21-2024;IPD: 05-21-2024</t>
        </is>
      </c>
      <c r="R1252" s="2" t="inlineStr"/>
      <c r="S1252" s="2" t="inlineStr">
        <is>
          <t>https://docs.google.com/presentation/d/1axw1XbreXSHhaxlbxsu7pX0LWMOl4IrBetcr0NeS3tk/edit#slide=id.g2060f216249_7_313</t>
        </is>
      </c>
      <c r="T1252" s="2" t="inlineStr">
        <is>
          <t>ELM - Ecosystem &amp; Lifecycle Marketing</t>
        </is>
      </c>
      <c r="U1252" s="2" t="inlineStr">
        <is>
          <t>Small</t>
        </is>
      </c>
      <c r="V1252" s="2" t="inlineStr">
        <is>
          <t>Eve Kosol &lt;65259822.dh38&gt;</t>
        </is>
      </c>
      <c r="W1252" s="2" t="inlineStr"/>
      <c r="X1252" s="2" t="inlineStr">
        <is>
          <t>Christina Herman &lt;63354884.bnxp&gt;;Flannery Tirtomihardjo &lt;66162330.72x5&gt;;Tracy Veverka &lt;56577931.diky&gt;</t>
        </is>
      </c>
      <c r="Y1252" s="2" t="inlineStr"/>
      <c r="Z1252" s="2" t="inlineStr"/>
      <c r="AA1252" s="2" t="inlineStr">
        <is>
          <t>05-01-2024</t>
        </is>
      </c>
      <c r="AB1252" s="2" t="inlineStr">
        <is>
          <t>10-16-2025</t>
        </is>
      </c>
    </row>
    <row r="1253">
      <c r="A1253" s="2" t="inlineStr">
        <is>
          <t>ELM-7005</t>
        </is>
      </c>
      <c r="B1253" s="2" t="inlineStr">
        <is>
          <t>ELM-7005 Create SmartLink  to replace existing chilipiper URL in Core Payroll SKU emails in ELM 4510</t>
        </is>
      </c>
      <c r="C1253"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D1253" s="2" t="inlineStr">
        <is>
          <t>5.1 MEASURE: Complete</t>
        </is>
      </c>
      <c r="E1253" s="2" t="inlineStr">
        <is>
          <t>Do It For Me</t>
        </is>
      </c>
      <c r="F1253" s="2" t="inlineStr">
        <is>
          <t>Early Lifecycle</t>
        </is>
      </c>
      <c r="G1253" s="2" t="inlineStr">
        <is>
          <t>1.2 - FTU</t>
        </is>
      </c>
      <c r="H1253" s="2" t="inlineStr">
        <is>
          <t>Nancy Tanaka &lt;58181402.bwep&gt;</t>
        </is>
      </c>
      <c r="I1253" s="2" t="inlineStr">
        <is>
          <t>Nancy Tanaka</t>
        </is>
      </c>
      <c r="J1253" s="2" t="inlineStr">
        <is>
          <t>Email</t>
        </is>
      </c>
      <c r="K1253" s="2" t="inlineStr">
        <is>
          <t>Payroll</t>
        </is>
      </c>
      <c r="L1253" s="2" t="inlineStr">
        <is>
          <t>Workforce</t>
        </is>
      </c>
      <c r="M1253" s="2" t="inlineStr">
        <is>
          <t>Fire Drill</t>
        </is>
      </c>
      <c r="N1253" s="2" t="inlineStr">
        <is>
          <t>05-06-2024</t>
        </is>
      </c>
      <c r="O1253" s="2" t="inlineStr"/>
      <c r="P1253" s="2" t="inlineStr">
        <is>
          <t>05-06-2024</t>
        </is>
      </c>
      <c r="Q1253" s="2" t="inlineStr">
        <is>
          <t>Email: 05-06-2024</t>
        </is>
      </c>
      <c r="R1253" s="2" t="inlineStr"/>
      <c r="S1253" s="2" t="inlineStr">
        <is>
          <t>https://docs.google.com/presentation/d/1RV8L-iKdQ8veVIPW6q4wMdziE2ID7TFiXgpHEWwH3ko/edit#slide=id.g1d9b8a0b231_0_2874</t>
        </is>
      </c>
      <c r="T1253" s="2" t="inlineStr">
        <is>
          <t>GTM - GoTo Market Marketing</t>
        </is>
      </c>
      <c r="U1253" s="2" t="inlineStr">
        <is>
          <t>Mini</t>
        </is>
      </c>
      <c r="V1253" s="2" t="inlineStr"/>
      <c r="W1253" s="2" t="inlineStr"/>
      <c r="X1253" s="2" t="inlineStr">
        <is>
          <t>Andrew Page &lt;61475641.ctp9&gt;;Sherry Jacobs &lt;62399758.d6rc&gt;</t>
        </is>
      </c>
      <c r="Y1253" s="2" t="inlineStr"/>
      <c r="Z1253" s="2" t="inlineStr"/>
      <c r="AA1253" s="2" t="inlineStr">
        <is>
          <t>04-30-2024</t>
        </is>
      </c>
      <c r="AB1253" s="2" t="inlineStr">
        <is>
          <t>07-14-2025</t>
        </is>
      </c>
    </row>
    <row r="1254">
      <c r="A1254" s="2" t="inlineStr">
        <is>
          <t>ELM-7004</t>
        </is>
      </c>
      <c r="B1254" s="2" t="inlineStr">
        <is>
          <t>ELM-7004 Update CTA Link for Core Payroll IPDS in ELM 4510</t>
        </is>
      </c>
      <c r="C1254" s="2" t="inlineStr">
        <is>
          <t>Update primary CTA link for Core Payroll IPDs because current chilipiper scheduling link will be deprecated on 5/6 and will need to be replaced.</t>
        </is>
      </c>
      <c r="D1254" s="2" t="inlineStr">
        <is>
          <t>5.1 MEASURE: Complete</t>
        </is>
      </c>
      <c r="E1254" s="2" t="inlineStr">
        <is>
          <t>Do It For Me</t>
        </is>
      </c>
      <c r="F1254" s="2" t="inlineStr">
        <is>
          <t>Early Lifecycle</t>
        </is>
      </c>
      <c r="G1254" s="2" t="inlineStr">
        <is>
          <t>1.2 - FTU</t>
        </is>
      </c>
      <c r="H1254" s="2" t="inlineStr">
        <is>
          <t>Nancy Tanaka &lt;58181402.bwep&gt;</t>
        </is>
      </c>
      <c r="I1254" s="2" t="inlineStr">
        <is>
          <t>Nancy Tanaka</t>
        </is>
      </c>
      <c r="J1254" s="2" t="inlineStr">
        <is>
          <t>IPD</t>
        </is>
      </c>
      <c r="K1254" s="2" t="inlineStr">
        <is>
          <t>Payroll</t>
        </is>
      </c>
      <c r="L1254" s="2" t="inlineStr">
        <is>
          <t>Workforce</t>
        </is>
      </c>
      <c r="M1254" s="2" t="inlineStr">
        <is>
          <t>Fire Drill</t>
        </is>
      </c>
      <c r="N1254" s="2" t="inlineStr">
        <is>
          <t>05-06-2024</t>
        </is>
      </c>
      <c r="O1254" s="2" t="inlineStr"/>
      <c r="P1254" s="2" t="inlineStr">
        <is>
          <t>05-06-2024</t>
        </is>
      </c>
      <c r="Q1254" s="2" t="inlineStr">
        <is>
          <t>IPD: 05-06-2024</t>
        </is>
      </c>
      <c r="R1254" s="2" t="inlineStr"/>
      <c r="S1254" s="2" t="inlineStr">
        <is>
          <t>https://docs.google.com/presentation/d/1KjtsZt5D0FCFcugJjtPc0Z8clZV2XMmtquwVEibReEU/edit#slide=id.g2060f216249_7_313</t>
        </is>
      </c>
      <c r="T1254" s="2" t="inlineStr">
        <is>
          <t>GTM - GoTo Market Marketing</t>
        </is>
      </c>
      <c r="U1254" s="2" t="inlineStr">
        <is>
          <t>Small</t>
        </is>
      </c>
      <c r="V1254" s="2" t="inlineStr"/>
      <c r="W1254" s="2" t="inlineStr"/>
      <c r="X1254" s="2" t="inlineStr">
        <is>
          <t>Michaela Mensch &lt;63068103.b75t&gt;;Sherry Jacobs &lt;62399758.d6rc&gt;</t>
        </is>
      </c>
      <c r="Y1254" s="2" t="inlineStr"/>
      <c r="Z1254" s="2" t="inlineStr"/>
      <c r="AA1254" s="2" t="inlineStr">
        <is>
          <t>04-30-2024</t>
        </is>
      </c>
      <c r="AB1254" s="2" t="inlineStr">
        <is>
          <t>07-14-2025</t>
        </is>
      </c>
    </row>
    <row r="1255">
      <c r="A1255" s="2" t="inlineStr">
        <is>
          <t>ELM-7003</t>
        </is>
      </c>
      <c r="B1255" s="2" t="inlineStr">
        <is>
          <t>ELM-7003 HI SUI over collection refunds</t>
        </is>
      </c>
      <c r="C1255" s="2" t="inlineStr">
        <is>
          <t>When paying and filing Quarter 1, 2024 tax returns, it was found that certain clients owed less than what was collected. We are refunding the difference of the amounts and need to communicate this to them.</t>
        </is>
      </c>
      <c r="D1255" s="2" t="inlineStr">
        <is>
          <t>5.1 MEASURE: Complete</t>
        </is>
      </c>
      <c r="E1255" s="2" t="inlineStr">
        <is>
          <t>Approve It For Me</t>
        </is>
      </c>
      <c r="F1255" s="2" t="inlineStr">
        <is>
          <t>Transactional Notifications</t>
        </is>
      </c>
      <c r="G1255" s="2" t="inlineStr">
        <is>
          <t>8.1 - Transactional Notifications</t>
        </is>
      </c>
      <c r="H1255" s="2" t="inlineStr">
        <is>
          <t>Vennela Medapati &lt;63449081.cb8u&gt;</t>
        </is>
      </c>
      <c r="I1255" s="2" t="inlineStr">
        <is>
          <t>Gaurav Sharma</t>
        </is>
      </c>
      <c r="J1255" s="2" t="inlineStr">
        <is>
          <t>Email</t>
        </is>
      </c>
      <c r="K1255" s="2" t="inlineStr">
        <is>
          <t>Payroll</t>
        </is>
      </c>
      <c r="L1255" s="2" t="inlineStr">
        <is>
          <t>Workforce</t>
        </is>
      </c>
      <c r="M1255" s="2" t="inlineStr"/>
      <c r="N1255" s="2" t="inlineStr">
        <is>
          <t>05-03-2024</t>
        </is>
      </c>
      <c r="O1255" s="2" t="inlineStr"/>
      <c r="P1255" s="2" t="inlineStr">
        <is>
          <t>05-03-2024</t>
        </is>
      </c>
      <c r="Q1255" s="2" t="inlineStr">
        <is>
          <t>Email: 05-03-2024</t>
        </is>
      </c>
      <c r="R1255" s="2" t="inlineStr"/>
      <c r="S1255" s="2" t="inlineStr"/>
      <c r="T1255" s="2" t="inlineStr">
        <is>
          <t>PM - Product Management</t>
        </is>
      </c>
      <c r="U1255" s="2" t="inlineStr">
        <is>
          <t>TN</t>
        </is>
      </c>
      <c r="V1255" s="2" t="inlineStr"/>
      <c r="W1255" s="2" t="inlineStr"/>
      <c r="X1255" s="2" t="inlineStr">
        <is>
          <t>Kimberly Han &lt;58045363.bv6q&gt;;Vennela Medapati &lt;63449081.cb8u&gt;</t>
        </is>
      </c>
      <c r="Y1255" s="2" t="inlineStr"/>
      <c r="Z1255" s="2" t="inlineStr"/>
      <c r="AA1255" s="2" t="inlineStr">
        <is>
          <t>04-30-2024</t>
        </is>
      </c>
      <c r="AB1255" s="2" t="inlineStr">
        <is>
          <t>07-14-2025</t>
        </is>
      </c>
    </row>
    <row r="1256">
      <c r="A1256" s="2" t="inlineStr">
        <is>
          <t>ELM-7002</t>
        </is>
      </c>
      <c r="B1256" s="2" t="inlineStr">
        <is>
          <t>ELM-7002 Reimagine for 1957CHECKS Evergreen Campaign BATCH 27</t>
        </is>
      </c>
      <c r="C1256" s="2" t="inlineStr">
        <is>
          <t>Reskin ELM1957 Checks 1xbuyers. 
This campaign spans two quarters.  Last quarter ELM is: 6879</t>
        </is>
      </c>
      <c r="D1256" s="2" t="inlineStr">
        <is>
          <t>5.0 MEASURE: Live - Waiting for Results</t>
        </is>
      </c>
      <c r="E1256" s="2" t="inlineStr">
        <is>
          <t>Do It For Me</t>
        </is>
      </c>
      <c r="F1256" s="2" t="inlineStr">
        <is>
          <t>Enablement</t>
        </is>
      </c>
      <c r="G1256" s="2" t="inlineStr">
        <is>
          <t>6.4 - Enablement</t>
        </is>
      </c>
      <c r="H1256" s="2" t="inlineStr">
        <is>
          <t>Carolyn Cunningham &lt;60928743.baay&gt;</t>
        </is>
      </c>
      <c r="I1256" s="2" t="inlineStr"/>
      <c r="J1256" s="2" t="inlineStr">
        <is>
          <t>Email</t>
        </is>
      </c>
      <c r="K1256" s="2" t="inlineStr">
        <is>
          <t>Checks and Supplies</t>
        </is>
      </c>
      <c r="L1256" s="2" t="inlineStr">
        <is>
          <t>Desktop</t>
        </is>
      </c>
      <c r="M1256" s="2" t="inlineStr">
        <is>
          <t>Change Order</t>
        </is>
      </c>
      <c r="N1256" s="2" t="inlineStr">
        <is>
          <t>07-24-2024</t>
        </is>
      </c>
      <c r="O1256" s="2" t="inlineStr"/>
      <c r="P1256" s="2" t="inlineStr">
        <is>
          <t>07-24-2024</t>
        </is>
      </c>
      <c r="Q1256" s="2" t="inlineStr">
        <is>
          <t>Email: 06-21-2024</t>
        </is>
      </c>
      <c r="R1256" s="2" t="inlineStr"/>
      <c r="S1256" s="2" t="inlineStr"/>
      <c r="T1256" s="2" t="inlineStr">
        <is>
          <t>ELM - Ecosystem &amp; Lifecycle Marketing</t>
        </is>
      </c>
      <c r="U1256" s="2" t="inlineStr">
        <is>
          <t>SOT Research Only</t>
        </is>
      </c>
      <c r="V1256" s="2" t="inlineStr"/>
      <c r="W1256" s="2" t="inlineStr">
        <is>
          <t>Susan Barclay &lt;64310583.deij&gt;</t>
        </is>
      </c>
      <c r="X1256" s="2" t="inlineStr">
        <is>
          <t>Carolyn Cunningham &lt;60928743.baay&gt;;Elsa CARRASQUILLO &lt;61267619.bkah&gt;</t>
        </is>
      </c>
      <c r="Y1256" s="2" t="inlineStr"/>
      <c r="Z1256" s="2" t="inlineStr"/>
      <c r="AA1256" s="2" t="inlineStr">
        <is>
          <t>04-30-2024</t>
        </is>
      </c>
      <c r="AB1256" s="2" t="inlineStr">
        <is>
          <t>07-14-2025</t>
        </is>
      </c>
    </row>
    <row r="1257">
      <c r="A1257" s="2" t="inlineStr">
        <is>
          <t>ELM-7001</t>
        </is>
      </c>
      <c r="B1257" s="2" t="inlineStr">
        <is>
          <t>ELM-7001 Reimagine for QBES FTU Evergreen Campaign BATCH 26</t>
        </is>
      </c>
      <c r="C1257" s="2" t="inlineStr">
        <is>
          <t>Reskin ELME 0223 QBES FTU
(this carried across two quarters.  other elm is: 6877)</t>
        </is>
      </c>
      <c r="D1257" s="2" t="inlineStr">
        <is>
          <t>5.0 MEASURE: Live - Waiting for Results</t>
        </is>
      </c>
      <c r="E1257" s="2" t="inlineStr">
        <is>
          <t>Do It For Me</t>
        </is>
      </c>
      <c r="F1257" s="2" t="inlineStr">
        <is>
          <t>Enablement</t>
        </is>
      </c>
      <c r="G1257" s="2" t="inlineStr">
        <is>
          <t>6.4 - Enablement</t>
        </is>
      </c>
      <c r="H1257" s="2" t="inlineStr">
        <is>
          <t>Carolyn Cunningham &lt;60928743.baay&gt;</t>
        </is>
      </c>
      <c r="I1257" s="2" t="inlineStr"/>
      <c r="J1257" s="2" t="inlineStr">
        <is>
          <t>Email</t>
        </is>
      </c>
      <c r="K1257" s="2" t="inlineStr">
        <is>
          <t>Enterprise (QBES)</t>
        </is>
      </c>
      <c r="L1257" s="2" t="inlineStr">
        <is>
          <t>Desktop</t>
        </is>
      </c>
      <c r="M1257" s="2" t="inlineStr">
        <is>
          <t>Change Order</t>
        </is>
      </c>
      <c r="N1257" s="2" t="inlineStr">
        <is>
          <t>07-17-2024</t>
        </is>
      </c>
      <c r="O1257" s="2" t="inlineStr">
        <is>
          <t>07-31-2024</t>
        </is>
      </c>
      <c r="P1257" s="2" t="inlineStr">
        <is>
          <t>07-31-2024</t>
        </is>
      </c>
      <c r="Q1257" s="2" t="inlineStr">
        <is>
          <t>Email: 06-14-2024</t>
        </is>
      </c>
      <c r="R1257" s="2" t="inlineStr"/>
      <c r="S1257" s="2" t="inlineStr"/>
      <c r="T1257" s="2" t="inlineStr">
        <is>
          <t>ELM - Ecosystem &amp; Lifecycle Marketing</t>
        </is>
      </c>
      <c r="U1257" s="2" t="inlineStr">
        <is>
          <t>SOT Research Only</t>
        </is>
      </c>
      <c r="V1257" s="2" t="inlineStr"/>
      <c r="W1257" s="2" t="inlineStr">
        <is>
          <t>Susan Barclay &lt;64310583.deij&gt;</t>
        </is>
      </c>
      <c r="X1257" s="2" t="inlineStr">
        <is>
          <t>Carolyn Cunningham &lt;60928743.baay&gt;;Elsa CARRASQUILLO &lt;61267619.bkah&gt;</t>
        </is>
      </c>
      <c r="Y1257" s="2" t="inlineStr"/>
      <c r="Z1257" s="2" t="inlineStr"/>
      <c r="AA1257" s="2" t="inlineStr">
        <is>
          <t>04-30-2024</t>
        </is>
      </c>
      <c r="AB1257" s="2" t="inlineStr">
        <is>
          <t>07-14-2025</t>
        </is>
      </c>
    </row>
    <row r="1258">
      <c r="A1258" s="2" t="inlineStr">
        <is>
          <t>ELM-6999</t>
        </is>
      </c>
      <c r="B1258" s="2" t="inlineStr">
        <is>
          <t>ELM-6999 NYS 45 over collection refunds</t>
        </is>
      </c>
      <c r="C1258" s="2" t="inlineStr">
        <is>
          <t>When paying and filing Quarter 1, 2024 tax returns, it was found that certain clients owed less than what was collected. We are refunding the difference of the amounts and need to communicate this to them.</t>
        </is>
      </c>
      <c r="D1258" s="2" t="inlineStr">
        <is>
          <t>5.1 MEASURE: Complete</t>
        </is>
      </c>
      <c r="E1258" s="2" t="inlineStr">
        <is>
          <t>Approve It For Me</t>
        </is>
      </c>
      <c r="F1258" s="2" t="inlineStr">
        <is>
          <t>Transactional Notifications</t>
        </is>
      </c>
      <c r="G1258" s="2" t="inlineStr">
        <is>
          <t>8.1 - Transactional Notifications</t>
        </is>
      </c>
      <c r="H1258" s="2" t="inlineStr">
        <is>
          <t>Vennela Medapati &lt;63449081.cb8u&gt;</t>
        </is>
      </c>
      <c r="I1258" s="2" t="inlineStr">
        <is>
          <t>Gaurav Sharma</t>
        </is>
      </c>
      <c r="J1258" s="2" t="inlineStr">
        <is>
          <t>Email</t>
        </is>
      </c>
      <c r="K1258" s="2" t="inlineStr">
        <is>
          <t>Payroll</t>
        </is>
      </c>
      <c r="L1258" s="2" t="inlineStr">
        <is>
          <t>Workforce</t>
        </is>
      </c>
      <c r="M1258" s="2" t="inlineStr"/>
      <c r="N1258" s="2" t="inlineStr">
        <is>
          <t>05-03-2024</t>
        </is>
      </c>
      <c r="O1258" s="2" t="inlineStr"/>
      <c r="P1258" s="2" t="inlineStr">
        <is>
          <t>05-03-2024</t>
        </is>
      </c>
      <c r="Q1258" s="2" t="inlineStr">
        <is>
          <t>Email: 05-03-2024</t>
        </is>
      </c>
      <c r="R1258" s="2" t="inlineStr"/>
      <c r="S1258" s="2" t="inlineStr"/>
      <c r="T1258" s="2" t="inlineStr">
        <is>
          <t>PM - Product Management</t>
        </is>
      </c>
      <c r="U1258" s="2" t="inlineStr">
        <is>
          <t>TN</t>
        </is>
      </c>
      <c r="V1258" s="2" t="inlineStr"/>
      <c r="W1258" s="2" t="inlineStr"/>
      <c r="X1258" s="2" t="inlineStr">
        <is>
          <t>Kimberly Han &lt;58045363.bv6q&gt;;Vennela Medapati &lt;63449081.cb8u&gt;</t>
        </is>
      </c>
      <c r="Y1258" s="2" t="inlineStr"/>
      <c r="Z1258" s="2" t="inlineStr"/>
      <c r="AA1258" s="2" t="inlineStr">
        <is>
          <t>04-30-2024</t>
        </is>
      </c>
      <c r="AB1258" s="2" t="inlineStr">
        <is>
          <t>07-14-2025</t>
        </is>
      </c>
    </row>
    <row r="1259">
      <c r="A1259" s="2" t="inlineStr">
        <is>
          <t>ELM-6998</t>
        </is>
      </c>
      <c r="B1259" s="2" t="inlineStr">
        <is>
          <t>ELM-6998 Change Order: Update ELM 5384 Email Content</t>
        </is>
      </c>
      <c r="C1259" s="2" t="inlineStr">
        <is>
          <t>QBLive is extending the DIWM offering to credit card up front customers, meaning we need to include Trail Opted In customers. They are also updating the branding/logos, so need to update the email to reflect these changes.</t>
        </is>
      </c>
      <c r="D1259" s="2" t="inlineStr">
        <is>
          <t>5.1 MEASURE: Complete</t>
        </is>
      </c>
      <c r="E1259" s="2" t="inlineStr">
        <is>
          <t>Do It For Me</t>
        </is>
      </c>
      <c r="F1259" s="2" t="inlineStr">
        <is>
          <t>Early Lifecycle</t>
        </is>
      </c>
      <c r="G1259" s="2" t="inlineStr">
        <is>
          <t>1.2 - FTU</t>
        </is>
      </c>
      <c r="H1259" s="2" t="inlineStr">
        <is>
          <t>Kesha Patel &lt;62692143.djqf&gt;</t>
        </is>
      </c>
      <c r="I1259" s="2" t="inlineStr">
        <is>
          <t>Dawn-Marie Miesner</t>
        </is>
      </c>
      <c r="J1259" s="2" t="inlineStr">
        <is>
          <t>Email</t>
        </is>
      </c>
      <c r="K1259" s="2" t="inlineStr">
        <is>
          <t>QB Live</t>
        </is>
      </c>
      <c r="L1259" s="2" t="inlineStr">
        <is>
          <t>Online Accounting</t>
        </is>
      </c>
      <c r="M1259" s="2" t="inlineStr">
        <is>
          <t>Change Order</t>
        </is>
      </c>
      <c r="N1259" s="2" t="inlineStr">
        <is>
          <t>05-15-2024</t>
        </is>
      </c>
      <c r="O1259" s="2" t="inlineStr"/>
      <c r="P1259" s="2" t="inlineStr">
        <is>
          <t>05-15-2024</t>
        </is>
      </c>
      <c r="Q1259" s="2" t="inlineStr">
        <is>
          <t>Email: 05-15-2024</t>
        </is>
      </c>
      <c r="R1259" s="2" t="inlineStr">
        <is>
          <t>https://docs.google.com/document/d/1RVSXpYXRop_AyL8n0iBH6C-2BVX4SlqNfGiz-8OTvQM/edit#heading=h.k2o1ibvw4m26</t>
        </is>
      </c>
      <c r="S1259" s="2" t="inlineStr">
        <is>
          <t>https://docs.google.com/presentation/d/1dO-lnh-dykBtNewY3RNiyNqG5PvAOl1TehquYdG2nNc/edit?usp=sharing</t>
        </is>
      </c>
      <c r="T1259" s="2" t="inlineStr">
        <is>
          <t>GTM - GoTo Market Marketing</t>
        </is>
      </c>
      <c r="U1259" s="2" t="inlineStr">
        <is>
          <t>Small</t>
        </is>
      </c>
      <c r="V1259" s="2" t="inlineStr">
        <is>
          <t>Amy Grimes &lt;61449743.b68q&gt;</t>
        </is>
      </c>
      <c r="W1259" s="2" t="inlineStr">
        <is>
          <t>Meghan Miller &lt;65810617.69uc&gt;</t>
        </is>
      </c>
      <c r="X1259" s="2" t="inlineStr">
        <is>
          <t>George Hagihara &lt;61224867.dsmh&gt;;Sherry Jacobs &lt;62399758.d6rc&gt;</t>
        </is>
      </c>
      <c r="Y1259" s="2" t="inlineStr"/>
      <c r="Z1259" s="2" t="inlineStr"/>
      <c r="AA1259" s="2" t="inlineStr">
        <is>
          <t>04-30-2024</t>
        </is>
      </c>
      <c r="AB1259" s="2" t="inlineStr">
        <is>
          <t>07-14-2025</t>
        </is>
      </c>
    </row>
    <row r="1260">
      <c r="A1260" s="2" t="inlineStr">
        <is>
          <t>ELM-6997</t>
        </is>
      </c>
      <c r="B1260" s="2" t="inlineStr">
        <is>
          <t>ELM-6997 Project Symphony: Migration of Transactional Emails from Eloqua to AJO - Q3 Effort</t>
        </is>
      </c>
      <c r="C1260" s="2" t="inlineStr">
        <is>
          <t>Critical comms that are currently sent from Eloqua for compliance communication, price changes can be migrated to AJO as there are no dependencies on data pipelines/preferences/Tableau dashboards.</t>
        </is>
      </c>
      <c r="D1260" s="2" t="inlineStr">
        <is>
          <t>5.1 MEASURE: Complete</t>
        </is>
      </c>
      <c r="E1260" s="2" t="inlineStr">
        <is>
          <t>Do It For Me</t>
        </is>
      </c>
      <c r="F1260" s="2" t="inlineStr">
        <is>
          <t>Enablement</t>
        </is>
      </c>
      <c r="G1260" s="2" t="inlineStr">
        <is>
          <t>6.4 - Enablement</t>
        </is>
      </c>
      <c r="H1260" s="2" t="inlineStr"/>
      <c r="I1260" s="2" t="inlineStr"/>
      <c r="J1260" s="2" t="inlineStr"/>
      <c r="K1260" s="2" t="inlineStr"/>
      <c r="L1260" s="2" t="inlineStr"/>
      <c r="M1260" s="2" t="inlineStr"/>
      <c r="N1260" s="2" t="inlineStr">
        <is>
          <t>04-26-2024</t>
        </is>
      </c>
      <c r="O1260" s="2" t="inlineStr"/>
      <c r="P1260" s="2" t="inlineStr">
        <is>
          <t>04-26-2024</t>
        </is>
      </c>
      <c r="Q1260" s="2" t="inlineStr"/>
      <c r="R1260" s="2" t="inlineStr"/>
      <c r="S1260" s="2" t="inlineStr"/>
      <c r="T1260" s="2" t="inlineStr"/>
      <c r="U1260" s="2" t="inlineStr">
        <is>
          <t>Large</t>
        </is>
      </c>
      <c r="V1260" s="2" t="inlineStr"/>
      <c r="W1260" s="2" t="inlineStr"/>
      <c r="X1260" s="2" t="inlineStr">
        <is>
          <t>Elena Burwell &lt;61057212.bpqd&gt;;Hema Tallapaka &lt;61747330.d8wt&gt;;Sharon Guldner &lt;57932489.ccig&gt;</t>
        </is>
      </c>
      <c r="Y1260" s="2" t="inlineStr"/>
      <c r="Z1260" s="2" t="inlineStr"/>
      <c r="AA1260" s="2" t="inlineStr">
        <is>
          <t>04-26-2024</t>
        </is>
      </c>
      <c r="AB1260" s="2" t="inlineStr">
        <is>
          <t>07-14-2025</t>
        </is>
      </c>
    </row>
    <row r="1261">
      <c r="A1261" s="2" t="inlineStr">
        <is>
          <t>ELM-6996</t>
        </is>
      </c>
      <c r="B1261" s="2" t="inlineStr">
        <is>
          <t>ELM-6996 Project Symphony UAT for Core Capabilities - Q3 effort</t>
        </is>
      </c>
      <c r="C1261" s="2" t="inlineStr">
        <is>
          <t>UAT for IXP, GPC, Reporting</t>
        </is>
      </c>
      <c r="D1261" s="2" t="inlineStr">
        <is>
          <t>5.1 MEASURE: Complete</t>
        </is>
      </c>
      <c r="E1261" s="2" t="inlineStr">
        <is>
          <t>Do It For Me</t>
        </is>
      </c>
      <c r="F1261" s="2" t="inlineStr">
        <is>
          <t>Enablement</t>
        </is>
      </c>
      <c r="G1261" s="2" t="inlineStr">
        <is>
          <t>6.4 - Enablement</t>
        </is>
      </c>
      <c r="H1261" s="2" t="inlineStr"/>
      <c r="I1261" s="2" t="inlineStr"/>
      <c r="J1261" s="2" t="inlineStr"/>
      <c r="K1261" s="2" t="inlineStr"/>
      <c r="L1261" s="2" t="inlineStr"/>
      <c r="M1261" s="2" t="inlineStr"/>
      <c r="N1261" s="2" t="inlineStr">
        <is>
          <t>04-26-2024</t>
        </is>
      </c>
      <c r="O1261" s="2" t="inlineStr"/>
      <c r="P1261" s="2" t="inlineStr">
        <is>
          <t>04-26-2024</t>
        </is>
      </c>
      <c r="Q1261" s="2" t="inlineStr"/>
      <c r="R1261" s="2" t="inlineStr"/>
      <c r="S1261" s="2" t="inlineStr"/>
      <c r="T1261" s="2" t="inlineStr"/>
      <c r="U1261" s="2" t="inlineStr">
        <is>
          <t>Mega</t>
        </is>
      </c>
      <c r="V1261" s="2" t="inlineStr"/>
      <c r="W1261" s="2" t="inlineStr"/>
      <c r="X1261" s="2" t="inlineStr">
        <is>
          <t>Hema Tallapaka &lt;61747330.d8wt&gt;</t>
        </is>
      </c>
      <c r="Y1261" s="2" t="inlineStr"/>
      <c r="Z1261" s="2" t="inlineStr"/>
      <c r="AA1261" s="2" t="inlineStr">
        <is>
          <t>04-26-2024</t>
        </is>
      </c>
      <c r="AB1261" s="2" t="inlineStr">
        <is>
          <t>07-14-2025</t>
        </is>
      </c>
    </row>
    <row r="1262">
      <c r="A1262" s="2" t="inlineStr">
        <is>
          <t>ELM-6995</t>
        </is>
      </c>
      <c r="B1262" s="2" t="inlineStr">
        <is>
          <t>ELM-6995 AJO Saphire B2B Use Cases</t>
        </is>
      </c>
      <c r="C1262" s="2" t="inlineStr">
        <is>
          <t>Document and Walk through of the B2B use cases with the Adobe Saphire team</t>
        </is>
      </c>
      <c r="D1262" s="2" t="inlineStr">
        <is>
          <t>5.1 MEASURE: Complete</t>
        </is>
      </c>
      <c r="E1262" s="2" t="inlineStr">
        <is>
          <t>Do It For Me</t>
        </is>
      </c>
      <c r="F1262" s="2" t="inlineStr">
        <is>
          <t>Enablement</t>
        </is>
      </c>
      <c r="G1262" s="2" t="inlineStr">
        <is>
          <t>6.4 - Enablement</t>
        </is>
      </c>
      <c r="H1262" s="2" t="inlineStr"/>
      <c r="I1262" s="2" t="inlineStr"/>
      <c r="J1262" s="2" t="inlineStr"/>
      <c r="K1262" s="2" t="inlineStr"/>
      <c r="L1262" s="2" t="inlineStr"/>
      <c r="M1262" s="2" t="inlineStr"/>
      <c r="N1262" s="2" t="inlineStr">
        <is>
          <t>04-19-2024</t>
        </is>
      </c>
      <c r="O1262" s="2" t="inlineStr"/>
      <c r="P1262" s="2" t="inlineStr">
        <is>
          <t>04-19-2024</t>
        </is>
      </c>
      <c r="Q1262" s="2" t="inlineStr"/>
      <c r="R1262" s="2" t="inlineStr"/>
      <c r="S1262" s="2" t="inlineStr"/>
      <c r="T1262" s="2" t="inlineStr"/>
      <c r="U1262" s="2" t="inlineStr">
        <is>
          <t>Large</t>
        </is>
      </c>
      <c r="V1262" s="2" t="inlineStr"/>
      <c r="W1262" s="2" t="inlineStr"/>
      <c r="X1262" s="2" t="inlineStr">
        <is>
          <t>Elena Burwell &lt;61057212.bpqd&gt;;Hema Tallapaka &lt;61747330.d8wt&gt;</t>
        </is>
      </c>
      <c r="Y1262" s="2" t="inlineStr"/>
      <c r="Z1262" s="2" t="inlineStr"/>
      <c r="AA1262" s="2" t="inlineStr">
        <is>
          <t>04-26-2024</t>
        </is>
      </c>
      <c r="AB1262" s="2" t="inlineStr">
        <is>
          <t>07-14-2025</t>
        </is>
      </c>
    </row>
    <row r="1263">
      <c r="A1263" s="2" t="inlineStr">
        <is>
          <t>ELM-6994</t>
        </is>
      </c>
      <c r="B1263" s="2" t="inlineStr">
        <is>
          <t>ELM-6994 Project Symphony Migration of Journeys Q3 effort</t>
        </is>
      </c>
      <c r="C1263" s="2" t="inlineStr">
        <is>
          <t>Facilitate the migration effort of Journeys from Eloqua to AJO</t>
        </is>
      </c>
      <c r="D1263" s="2" t="inlineStr">
        <is>
          <t>5.1 MEASURE: Complete</t>
        </is>
      </c>
      <c r="E1263" s="2" t="inlineStr">
        <is>
          <t>Do It For Me</t>
        </is>
      </c>
      <c r="F1263" s="2" t="inlineStr">
        <is>
          <t>Enablement</t>
        </is>
      </c>
      <c r="G1263" s="2" t="inlineStr">
        <is>
          <t>6.4 - Enablement</t>
        </is>
      </c>
      <c r="H1263" s="2" t="inlineStr"/>
      <c r="I1263" s="2" t="inlineStr"/>
      <c r="J1263" s="2" t="inlineStr"/>
      <c r="K1263" s="2" t="inlineStr"/>
      <c r="L1263" s="2" t="inlineStr"/>
      <c r="M1263" s="2" t="inlineStr"/>
      <c r="N1263" s="2" t="inlineStr">
        <is>
          <t>04-26-2024</t>
        </is>
      </c>
      <c r="O1263" s="2" t="inlineStr"/>
      <c r="P1263" s="2" t="inlineStr">
        <is>
          <t>04-26-2024</t>
        </is>
      </c>
      <c r="Q1263" s="2" t="inlineStr"/>
      <c r="R1263" s="2" t="inlineStr"/>
      <c r="S1263" s="2" t="inlineStr"/>
      <c r="T1263" s="2" t="inlineStr"/>
      <c r="U1263" s="2" t="inlineStr">
        <is>
          <t>Mega</t>
        </is>
      </c>
      <c r="V1263" s="2" t="inlineStr"/>
      <c r="W1263" s="2" t="inlineStr"/>
      <c r="X1263" s="2" t="inlineStr">
        <is>
          <t>Elena Burwell &lt;61057212.bpqd&gt;;George Hagihara &lt;61224867.dsmh&gt;;Hema Tallapaka &lt;61747330.d8wt&gt;</t>
        </is>
      </c>
      <c r="Y1263" s="2" t="inlineStr"/>
      <c r="Z1263" s="2" t="inlineStr"/>
      <c r="AA1263" s="2" t="inlineStr">
        <is>
          <t>04-26-2024</t>
        </is>
      </c>
      <c r="AB1263" s="2" t="inlineStr">
        <is>
          <t>07-14-2025</t>
        </is>
      </c>
    </row>
    <row r="1264">
      <c r="A1264" s="2" t="inlineStr">
        <is>
          <t>ELM-6993</t>
        </is>
      </c>
      <c r="B1264" s="2" t="inlineStr">
        <is>
          <t>ELM-6993 May Sales Tax Notice</t>
        </is>
      </c>
      <c r="C1264" s="2" t="inlineStr"/>
      <c r="D1264" s="2" t="inlineStr">
        <is>
          <t>5.1 MEASURE: Complete</t>
        </is>
      </c>
      <c r="E1264" s="2" t="inlineStr">
        <is>
          <t>Approve It For Me</t>
        </is>
      </c>
      <c r="F1264" s="2" t="inlineStr">
        <is>
          <t>Transactional Notifications</t>
        </is>
      </c>
      <c r="G1264" s="2" t="inlineStr">
        <is>
          <t>8.1 - Transactional Notifications</t>
        </is>
      </c>
      <c r="H1264" s="2" t="inlineStr">
        <is>
          <t>Vennela Medapati &lt;63449081.cb8u&gt;</t>
        </is>
      </c>
      <c r="I1264" s="2" t="inlineStr">
        <is>
          <t>Gaurav Sharma</t>
        </is>
      </c>
      <c r="J1264" s="2" t="inlineStr">
        <is>
          <t>Email</t>
        </is>
      </c>
      <c r="K1264" s="2" t="inlineStr">
        <is>
          <t>QBO</t>
        </is>
      </c>
      <c r="L1264" s="2" t="inlineStr">
        <is>
          <t>Online Accounting</t>
        </is>
      </c>
      <c r="M1264" s="2" t="inlineStr"/>
      <c r="N1264" s="2" t="inlineStr">
        <is>
          <t>05-01-2024</t>
        </is>
      </c>
      <c r="O1264" s="2" t="inlineStr"/>
      <c r="P1264" s="2" t="inlineStr">
        <is>
          <t>05-01-2024</t>
        </is>
      </c>
      <c r="Q1264" s="2" t="inlineStr">
        <is>
          <t>Email: 05-01-2024</t>
        </is>
      </c>
      <c r="R1264" s="2" t="inlineStr"/>
      <c r="S1264" s="2" t="inlineStr"/>
      <c r="T1264" s="2" t="inlineStr"/>
      <c r="U1264" s="2" t="inlineStr">
        <is>
          <t>TN</t>
        </is>
      </c>
      <c r="V1264" s="2" t="inlineStr"/>
      <c r="W1264" s="2" t="inlineStr"/>
      <c r="X1264" s="2" t="inlineStr">
        <is>
          <t>Kimberly Han &lt;58045363.bv6q&gt;;Vennela Medapati &lt;63449081.cb8u&gt;</t>
        </is>
      </c>
      <c r="Y1264" s="2" t="inlineStr"/>
      <c r="Z1264" s="2" t="inlineStr"/>
      <c r="AA1264" s="2" t="inlineStr">
        <is>
          <t>04-26-2024</t>
        </is>
      </c>
      <c r="AB1264" s="2" t="inlineStr">
        <is>
          <t>07-14-2025</t>
        </is>
      </c>
    </row>
    <row r="1265">
      <c r="A1265" s="2" t="inlineStr">
        <is>
          <t>ELM-6992</t>
        </is>
      </c>
      <c r="B1265" s="2" t="inlineStr">
        <is>
          <t>ELM-6992 CO-Integrate Limited time offer to QBL-DIWM Trial Conversion IPDs ELM6837</t>
        </is>
      </c>
      <c r="C1265" s="2" t="inlineStr">
        <is>
          <t>Copy modification to existing DIWM Trial IPDs to inform the trial segment that the 50% for 3 months QB Live Assisted offer is for a limited time. 
The offer ends on the same day that the trial ends.</t>
        </is>
      </c>
      <c r="D1265" s="2" t="inlineStr">
        <is>
          <t>5.1 MEASURE: Complete</t>
        </is>
      </c>
      <c r="E1265" s="2" t="inlineStr">
        <is>
          <t>Do It For Me</t>
        </is>
      </c>
      <c r="F1265" s="2" t="inlineStr">
        <is>
          <t>Early Lifecycle</t>
        </is>
      </c>
      <c r="G1265" s="2" t="inlineStr">
        <is>
          <t>1.1 - Trial Conversion</t>
        </is>
      </c>
      <c r="H1265" s="2" t="inlineStr">
        <is>
          <t>Melissa Rattrovo &lt;63601652.c2rb&gt;</t>
        </is>
      </c>
      <c r="I1265" s="2" t="inlineStr">
        <is>
          <t>Adam Fischer</t>
        </is>
      </c>
      <c r="J1265" s="2" t="inlineStr">
        <is>
          <t>IPD</t>
        </is>
      </c>
      <c r="K1265" s="2" t="inlineStr">
        <is>
          <t>QB Live</t>
        </is>
      </c>
      <c r="L1265" s="2" t="inlineStr">
        <is>
          <t>Online Accounting</t>
        </is>
      </c>
      <c r="M1265" s="2" t="inlineStr">
        <is>
          <t>Change Order</t>
        </is>
      </c>
      <c r="N1265" s="2" t="inlineStr">
        <is>
          <t>05-09-2024</t>
        </is>
      </c>
      <c r="O1265" s="2" t="inlineStr"/>
      <c r="P1265" s="2" t="inlineStr">
        <is>
          <t>05-09-2024</t>
        </is>
      </c>
      <c r="Q1265" s="2" t="inlineStr">
        <is>
          <t>IPD: 05-09-2024</t>
        </is>
      </c>
      <c r="R1265" s="2" t="inlineStr"/>
      <c r="S1265" s="2" t="inlineStr">
        <is>
          <t>https://docs.google.com/presentation/d/1qX0PTdu4Y1-zW1FviqKvE0d7PX2eG88lt67r_-d62oQ/edit?usp=sharing</t>
        </is>
      </c>
      <c r="T1265" s="2" t="inlineStr">
        <is>
          <t>GTM - GoTo Market Marketing</t>
        </is>
      </c>
      <c r="U1265" s="2" t="inlineStr">
        <is>
          <t>Small</t>
        </is>
      </c>
      <c r="V1265" s="2" t="inlineStr">
        <is>
          <t>Elena Pimenova &lt;65926701.bi8b&gt;;Jay Angelucci &lt;63347324.b6u7&gt;</t>
        </is>
      </c>
      <c r="W1265" s="2" t="inlineStr"/>
      <c r="X1265" s="2" t="inlineStr">
        <is>
          <t>Carolyn Cunningham &lt;60928743.baay&gt;</t>
        </is>
      </c>
      <c r="Y1265" s="2" t="inlineStr"/>
      <c r="Z1265" s="2" t="inlineStr"/>
      <c r="AA1265" s="2" t="inlineStr">
        <is>
          <t>04-26-2024</t>
        </is>
      </c>
      <c r="AB1265" s="2" t="inlineStr">
        <is>
          <t>03-10-2026</t>
        </is>
      </c>
    </row>
    <row r="1266">
      <c r="A1266" s="2" t="inlineStr">
        <is>
          <t>ELM-6991</t>
        </is>
      </c>
      <c r="B1266" s="2" t="inlineStr">
        <is>
          <t>ELM-6991 Change Order: Pause ELM 6439</t>
        </is>
      </c>
      <c r="C1266" s="2" t="inlineStr">
        <is>
          <t>due to compliance issue with landing page requirements for targeted offers, we need to pause this campaign.</t>
        </is>
      </c>
      <c r="D1266" s="2" t="inlineStr">
        <is>
          <t>5.1 MEASURE: Complete</t>
        </is>
      </c>
      <c r="E1266" s="2" t="inlineStr">
        <is>
          <t>Do It For Me</t>
        </is>
      </c>
      <c r="F1266" s="2" t="inlineStr">
        <is>
          <t>Early Lifecycle</t>
        </is>
      </c>
      <c r="G1266" s="2" t="inlineStr">
        <is>
          <t>1.1 - Trial Conversion</t>
        </is>
      </c>
      <c r="H1266" s="2" t="inlineStr">
        <is>
          <t>Kesha Patel &lt;62692143.djqf&gt;</t>
        </is>
      </c>
      <c r="I1266" s="2" t="inlineStr">
        <is>
          <t>Dawn-Marie Miesner</t>
        </is>
      </c>
      <c r="J1266" s="2" t="inlineStr"/>
      <c r="K1266" s="2" t="inlineStr">
        <is>
          <t>QBO</t>
        </is>
      </c>
      <c r="L1266" s="2" t="inlineStr">
        <is>
          <t>Online Accounting</t>
        </is>
      </c>
      <c r="M1266" s="2" t="inlineStr">
        <is>
          <t>Change Order</t>
        </is>
      </c>
      <c r="N1266" s="2" t="inlineStr">
        <is>
          <t>04-25-2024</t>
        </is>
      </c>
      <c r="O1266" s="2" t="inlineStr"/>
      <c r="P1266" s="2" t="inlineStr">
        <is>
          <t>04-25-2024</t>
        </is>
      </c>
      <c r="Q1266" s="2" t="inlineStr">
        <is>
          <t>Email: 04-25-2024</t>
        </is>
      </c>
      <c r="R1266" s="2" t="inlineStr"/>
      <c r="S1266" s="2" t="inlineStr">
        <is>
          <t>https://docs.google.com/presentation/d/1JgaTqcKH4MFZW1l0wZUjduMN620RtlPOohl8BUq4BgU/edit?usp=sharing</t>
        </is>
      </c>
      <c r="T1266" s="2" t="inlineStr">
        <is>
          <t>ELM - Ecosystem &amp; Lifecycle Marketing</t>
        </is>
      </c>
      <c r="U1266" s="2" t="inlineStr">
        <is>
          <t>Mini</t>
        </is>
      </c>
      <c r="V1266" s="2" t="inlineStr"/>
      <c r="W1266" s="2" t="inlineStr"/>
      <c r="X1266" s="2" t="inlineStr">
        <is>
          <t>Hayley Herman &lt;61075525.4pzs&gt;</t>
        </is>
      </c>
      <c r="Y1266" s="2" t="inlineStr"/>
      <c r="Z1266" s="2" t="inlineStr"/>
      <c r="AA1266" s="2" t="inlineStr">
        <is>
          <t>04-25-2024</t>
        </is>
      </c>
      <c r="AB1266" s="2" t="inlineStr">
        <is>
          <t>07-14-2025</t>
        </is>
      </c>
    </row>
    <row r="1267">
      <c r="A1267" s="2" t="inlineStr">
        <is>
          <t>ELM-6990</t>
        </is>
      </c>
      <c r="B1267" s="2" t="inlineStr">
        <is>
          <t>ELM-6990 Desktop Legacy Plus Hosting Price Increase - Recurring Q4</t>
        </is>
      </c>
      <c r="C1267" s="2" t="inlineStr">
        <is>
          <t>Replaces ELM 6689 Q3 recurring drops.</t>
        </is>
      </c>
      <c r="D1267" s="2" t="inlineStr">
        <is>
          <t>5.1 MEASURE: Complete</t>
        </is>
      </c>
      <c r="E1267" s="2" t="inlineStr">
        <is>
          <t>Approve It For Me</t>
        </is>
      </c>
      <c r="F1267" s="2" t="inlineStr">
        <is>
          <t>Transactional Notifications</t>
        </is>
      </c>
      <c r="G1267" s="2" t="inlineStr">
        <is>
          <t>8.1 - Transactional Notifications</t>
        </is>
      </c>
      <c r="H1267" s="2" t="inlineStr">
        <is>
          <t>Vennela Medapati &lt;63449081.cb8u&gt;</t>
        </is>
      </c>
      <c r="I1267" s="2" t="inlineStr">
        <is>
          <t>Gaurav Sharma</t>
        </is>
      </c>
      <c r="J1267" s="2" t="inlineStr">
        <is>
          <t>Email</t>
        </is>
      </c>
      <c r="K1267" s="2" t="inlineStr">
        <is>
          <t>DT Core</t>
        </is>
      </c>
      <c r="L1267" s="2" t="inlineStr">
        <is>
          <t>Desktop</t>
        </is>
      </c>
      <c r="M1267" s="2" t="inlineStr"/>
      <c r="N1267" s="2" t="inlineStr">
        <is>
          <t>05-29-2024</t>
        </is>
      </c>
      <c r="O1267" s="2" t="inlineStr"/>
      <c r="P1267" s="2" t="inlineStr">
        <is>
          <t>05-29-2024</t>
        </is>
      </c>
      <c r="Q1267" s="2" t="inlineStr">
        <is>
          <t>Email: 05-23-2024;Email: 06-25-2024;Email: 07-23-2024</t>
        </is>
      </c>
      <c r="R1267" s="2" t="inlineStr"/>
      <c r="S1267" s="2" t="inlineStr"/>
      <c r="T1267" s="2" t="inlineStr">
        <is>
          <t>Other</t>
        </is>
      </c>
      <c r="U1267" s="2" t="inlineStr">
        <is>
          <t>TN</t>
        </is>
      </c>
      <c r="V1267" s="2" t="inlineStr"/>
      <c r="W1267" s="2" t="inlineStr"/>
      <c r="X1267" s="2" t="inlineStr">
        <is>
          <t>Sharon Guldner &lt;57932489.ccig&gt;;Vennela Medapati &lt;63449081.cb8u&gt;</t>
        </is>
      </c>
      <c r="Y1267" s="2" t="inlineStr"/>
      <c r="Z1267" s="2" t="inlineStr"/>
      <c r="AA1267" s="2" t="inlineStr">
        <is>
          <t>04-25-2024</t>
        </is>
      </c>
      <c r="AB1267" s="2" t="inlineStr">
        <is>
          <t>07-14-2025</t>
        </is>
      </c>
    </row>
    <row r="1268">
      <c r="A1268" s="2" t="inlineStr">
        <is>
          <t>ELM-6988</t>
        </is>
      </c>
      <c r="B1268" s="2" t="inlineStr">
        <is>
          <t xml:space="preserve">ELM-6988 AEP and AJO Asset Tagging Strategy </t>
        </is>
      </c>
      <c r="C1268" s="2" t="inlineStr">
        <is>
          <t xml:space="preserve">Developed Plan and Taxonomy for Adobe Journey Optimizer asset tagging to be able to better report on creative asset performance, experiment groups, audiences, etc. </t>
        </is>
      </c>
      <c r="D1268" s="2" t="inlineStr">
        <is>
          <t>5.1 MEASURE: Complete</t>
        </is>
      </c>
      <c r="E1268" s="2" t="inlineStr">
        <is>
          <t>Already Doing It</t>
        </is>
      </c>
      <c r="F1268" s="2" t="inlineStr">
        <is>
          <t>Enablement</t>
        </is>
      </c>
      <c r="G1268" s="2" t="inlineStr">
        <is>
          <t>6.4 - Enablement</t>
        </is>
      </c>
      <c r="H1268" s="2" t="inlineStr">
        <is>
          <t>Elena Burwell &lt;61057212.bpqd&gt;</t>
        </is>
      </c>
      <c r="I1268" s="2" t="inlineStr"/>
      <c r="J1268" s="2" t="inlineStr"/>
      <c r="K1268" s="2" t="inlineStr">
        <is>
          <t>Internal ELM Operations</t>
        </is>
      </c>
      <c r="L1268" s="2" t="inlineStr">
        <is>
          <t>ELM Team</t>
        </is>
      </c>
      <c r="M1268" s="2" t="inlineStr">
        <is>
          <t>Start Q - Traditional</t>
        </is>
      </c>
      <c r="N1268" s="2" t="inlineStr">
        <is>
          <t>05-31-2024</t>
        </is>
      </c>
      <c r="O1268" s="2" t="inlineStr"/>
      <c r="P1268" s="2" t="inlineStr">
        <is>
          <t>05-31-2024</t>
        </is>
      </c>
      <c r="Q1268" s="2" t="inlineStr">
        <is>
          <t>Email: 05-07-2024;Email: 05-21-2024;Email: 05-30-2024;Email: 05-31-2024</t>
        </is>
      </c>
      <c r="R1268" s="2" t="inlineStr"/>
      <c r="S1268" s="2" t="inlineStr"/>
      <c r="T1268" s="2" t="inlineStr">
        <is>
          <t>ELM - Ecosystem &amp; Lifecycle Marketing</t>
        </is>
      </c>
      <c r="U1268" s="2" t="inlineStr">
        <is>
          <t>Placeholder</t>
        </is>
      </c>
      <c r="V1268" s="2" t="inlineStr"/>
      <c r="W1268" s="2" t="inlineStr"/>
      <c r="X1268" s="2" t="inlineStr">
        <is>
          <t>Edward Camarillo &lt;63400106.3cpq&gt;;Jameson Price &lt;62997132.cnrk&gt;</t>
        </is>
      </c>
      <c r="Y1268" s="2" t="inlineStr"/>
      <c r="Z1268" s="2" t="inlineStr"/>
      <c r="AA1268" s="2" t="inlineStr">
        <is>
          <t>04-25-2024</t>
        </is>
      </c>
      <c r="AB1268" s="2" t="inlineStr">
        <is>
          <t>07-14-2025</t>
        </is>
      </c>
    </row>
    <row r="1269">
      <c r="A1269" s="2" t="inlineStr">
        <is>
          <t>ELM-6987</t>
        </is>
      </c>
      <c r="B1269" s="2" t="inlineStr">
        <is>
          <t>ELM-6987 Adobe AEP, AJO, CJA Permissions</t>
        </is>
      </c>
      <c r="C1269" s="2" t="inlineStr">
        <is>
          <t>Researching, Coordinating, Planning, Documenting, and QAing cross-product user access and permissions for adobe ecosystem</t>
        </is>
      </c>
      <c r="D1269" s="2" t="inlineStr">
        <is>
          <t>5.1 MEASURE: Complete</t>
        </is>
      </c>
      <c r="E1269" s="2" t="inlineStr">
        <is>
          <t>Already Doing It</t>
        </is>
      </c>
      <c r="F1269" s="2" t="inlineStr">
        <is>
          <t>Enablement</t>
        </is>
      </c>
      <c r="G1269" s="2" t="inlineStr">
        <is>
          <t>6.4 - Enablement</t>
        </is>
      </c>
      <c r="H1269" s="2" t="inlineStr">
        <is>
          <t>Elena Burwell &lt;61057212.bpqd&gt;</t>
        </is>
      </c>
      <c r="I1269" s="2" t="inlineStr"/>
      <c r="J1269" s="2" t="inlineStr"/>
      <c r="K1269" s="2" t="inlineStr">
        <is>
          <t>Internal ELM Operations</t>
        </is>
      </c>
      <c r="L1269" s="2" t="inlineStr">
        <is>
          <t>ELM Team</t>
        </is>
      </c>
      <c r="M1269" s="2" t="inlineStr">
        <is>
          <t>Start Q - Traditional</t>
        </is>
      </c>
      <c r="N1269" s="2" t="inlineStr">
        <is>
          <t>05-01-2024</t>
        </is>
      </c>
      <c r="O1269" s="2" t="inlineStr"/>
      <c r="P1269" s="2" t="inlineStr">
        <is>
          <t>05-01-2024</t>
        </is>
      </c>
      <c r="Q1269" s="2" t="inlineStr">
        <is>
          <t>Email: 04-18-2024</t>
        </is>
      </c>
      <c r="R1269" s="2" t="inlineStr"/>
      <c r="S1269" s="2" t="inlineStr"/>
      <c r="T1269" s="2" t="inlineStr">
        <is>
          <t>ELM - Ecosystem &amp; Lifecycle Marketing</t>
        </is>
      </c>
      <c r="U1269" s="2" t="inlineStr">
        <is>
          <t>Placeholder</t>
        </is>
      </c>
      <c r="V1269" s="2" t="inlineStr"/>
      <c r="W1269" s="2" t="inlineStr"/>
      <c r="X1269" s="2" t="inlineStr">
        <is>
          <t>Hema Tallapaka &lt;61747330.d8wt&gt;;Jameson Price &lt;62997132.cnrk&gt;</t>
        </is>
      </c>
      <c r="Y1269" s="2" t="inlineStr"/>
      <c r="Z1269" s="2" t="inlineStr"/>
      <c r="AA1269" s="2" t="inlineStr">
        <is>
          <t>04-25-2024</t>
        </is>
      </c>
      <c r="AB1269" s="2" t="inlineStr">
        <is>
          <t>07-14-2025</t>
        </is>
      </c>
    </row>
    <row r="1270">
      <c r="A1270" s="2" t="inlineStr">
        <is>
          <t>ELM-6986</t>
        </is>
      </c>
      <c r="B1270" s="2" t="inlineStr">
        <is>
          <t>ELM-6986 Vermont Non Profit Compliance Change</t>
        </is>
      </c>
      <c r="C1270" s="2" t="inlineStr">
        <is>
          <t>Vermont Nonprofit employers must begin paying into unemployment taxes effective 7/1/2024.  We need to notify our VT base so they are aware of this coming change and so they can make adjustments in payroll before July 1, 2024 if applicable</t>
        </is>
      </c>
      <c r="D1270" s="2" t="inlineStr">
        <is>
          <t>5.1 MEASURE: Complete</t>
        </is>
      </c>
      <c r="E1270" s="2" t="inlineStr">
        <is>
          <t>Approve It For Me</t>
        </is>
      </c>
      <c r="F1270" s="2" t="inlineStr">
        <is>
          <t>Transactional Notifications</t>
        </is>
      </c>
      <c r="G1270" s="2" t="inlineStr">
        <is>
          <t>8.1 - Transactional Notifications</t>
        </is>
      </c>
      <c r="H1270" s="2" t="inlineStr">
        <is>
          <t>Vennela Medapati &lt;63449081.cb8u&gt;</t>
        </is>
      </c>
      <c r="I1270" s="2" t="inlineStr">
        <is>
          <t>Gaurav Sharma</t>
        </is>
      </c>
      <c r="J1270" s="2" t="inlineStr">
        <is>
          <t>Email</t>
        </is>
      </c>
      <c r="K1270" s="2" t="inlineStr">
        <is>
          <t>Payroll</t>
        </is>
      </c>
      <c r="L1270" s="2" t="inlineStr">
        <is>
          <t>Workforce</t>
        </is>
      </c>
      <c r="M1270" s="2" t="inlineStr"/>
      <c r="N1270" s="2" t="inlineStr">
        <is>
          <t>04-29-2024</t>
        </is>
      </c>
      <c r="O1270" s="2" t="inlineStr"/>
      <c r="P1270" s="2" t="inlineStr">
        <is>
          <t>04-29-2024</t>
        </is>
      </c>
      <c r="Q1270" s="2" t="inlineStr">
        <is>
          <t>Email: 04-29-2024</t>
        </is>
      </c>
      <c r="R1270" s="2" t="inlineStr"/>
      <c r="S1270" s="2" t="inlineStr"/>
      <c r="T1270" s="2" t="inlineStr">
        <is>
          <t>PM - Product Management</t>
        </is>
      </c>
      <c r="U1270" s="2" t="inlineStr">
        <is>
          <t>TN</t>
        </is>
      </c>
      <c r="V1270" s="2" t="inlineStr"/>
      <c r="W1270" s="2" t="inlineStr"/>
      <c r="X1270" s="2" t="inlineStr">
        <is>
          <t>Kimberly Han &lt;58045363.bv6q&gt;;Vennela Medapati &lt;63449081.cb8u&gt;</t>
        </is>
      </c>
      <c r="Y1270" s="2" t="inlineStr"/>
      <c r="Z1270" s="2" t="inlineStr"/>
      <c r="AA1270" s="2" t="inlineStr">
        <is>
          <t>04-25-2024</t>
        </is>
      </c>
      <c r="AB1270" s="2" t="inlineStr">
        <is>
          <t>07-14-2025</t>
        </is>
      </c>
    </row>
    <row r="1271">
      <c r="A1271" s="2" t="inlineStr">
        <is>
          <t>ELM-6984</t>
        </is>
      </c>
      <c r="B1271" s="2" t="inlineStr">
        <is>
          <t xml:space="preserve">ELM-6984 Project Symphony: Sandbox tooling to migrate journeys in AJO </t>
        </is>
      </c>
      <c r="C1271" s="2" t="inlineStr">
        <is>
          <t>Adobe JO Migration tool POC</t>
        </is>
      </c>
      <c r="D1271" s="2" t="inlineStr">
        <is>
          <t>5.1 MEASURE: Complete</t>
        </is>
      </c>
      <c r="E1271" s="2" t="inlineStr">
        <is>
          <t>Do It For Me</t>
        </is>
      </c>
      <c r="F1271" s="2" t="inlineStr">
        <is>
          <t>Lifecycle Transformational Growth (LTG)</t>
        </is>
      </c>
      <c r="G1271" s="2" t="inlineStr">
        <is>
          <t>6.3 - Planning, Governance &amp; Measurement</t>
        </is>
      </c>
      <c r="H1271" s="2" t="inlineStr"/>
      <c r="I1271" s="2" t="inlineStr"/>
      <c r="J1271" s="2" t="inlineStr"/>
      <c r="K1271" s="2" t="inlineStr"/>
      <c r="L1271" s="2" t="inlineStr"/>
      <c r="M1271" s="2" t="inlineStr"/>
      <c r="N1271" s="2" t="inlineStr">
        <is>
          <t>03-29-2024</t>
        </is>
      </c>
      <c r="O1271" s="2" t="inlineStr"/>
      <c r="P1271" s="2" t="inlineStr">
        <is>
          <t>03-29-2024</t>
        </is>
      </c>
      <c r="Q1271" s="2" t="inlineStr"/>
      <c r="R1271" s="2" t="inlineStr"/>
      <c r="S1271" s="2" t="inlineStr"/>
      <c r="T1271" s="2" t="inlineStr"/>
      <c r="U1271" s="2" t="inlineStr">
        <is>
          <t>Small</t>
        </is>
      </c>
      <c r="V1271" s="2" t="inlineStr"/>
      <c r="W1271" s="2" t="inlineStr"/>
      <c r="X1271" s="2" t="inlineStr">
        <is>
          <t>Hema Tallapaka &lt;61747330.d8wt&gt;</t>
        </is>
      </c>
      <c r="Y1271" s="2" t="inlineStr"/>
      <c r="Z1271" s="2" t="inlineStr"/>
      <c r="AA1271" s="2" t="inlineStr">
        <is>
          <t>04-25-2024</t>
        </is>
      </c>
      <c r="AB1271" s="2" t="inlineStr">
        <is>
          <t>07-14-2025</t>
        </is>
      </c>
    </row>
    <row r="1272">
      <c r="A1272" s="2" t="inlineStr">
        <is>
          <t>ELM-6983</t>
        </is>
      </c>
      <c r="B1272" s="2" t="inlineStr">
        <is>
          <t>ELM-6983 B2B Vs B2C AJO Migration</t>
        </is>
      </c>
      <c r="C1272" s="2" t="inlineStr">
        <is>
          <t>Evaluate the migration strategy to fit into the AJO B2C Vs B2B</t>
        </is>
      </c>
      <c r="D1272" s="2" t="inlineStr">
        <is>
          <t>5.1 MEASURE: Complete</t>
        </is>
      </c>
      <c r="E1272" s="2" t="inlineStr">
        <is>
          <t>Do It For Me</t>
        </is>
      </c>
      <c r="F1272" s="2" t="inlineStr">
        <is>
          <t>Enablement</t>
        </is>
      </c>
      <c r="G1272" s="2" t="inlineStr">
        <is>
          <t>6.4 - Enablement</t>
        </is>
      </c>
      <c r="H1272" s="2" t="inlineStr"/>
      <c r="I1272" s="2" t="inlineStr"/>
      <c r="J1272" s="2" t="inlineStr"/>
      <c r="K1272" s="2" t="inlineStr"/>
      <c r="L1272" s="2" t="inlineStr"/>
      <c r="M1272" s="2" t="inlineStr"/>
      <c r="N1272" s="2" t="inlineStr">
        <is>
          <t>04-26-2024</t>
        </is>
      </c>
      <c r="O1272" s="2" t="inlineStr"/>
      <c r="P1272" s="2" t="inlineStr">
        <is>
          <t>04-26-2024</t>
        </is>
      </c>
      <c r="Q1272" s="2" t="inlineStr"/>
      <c r="R1272" s="2" t="inlineStr"/>
      <c r="S1272" s="2" t="inlineStr"/>
      <c r="T1272" s="2" t="inlineStr"/>
      <c r="U1272" s="2" t="inlineStr">
        <is>
          <t>Mega</t>
        </is>
      </c>
      <c r="V1272" s="2" t="inlineStr"/>
      <c r="W1272" s="2" t="inlineStr"/>
      <c r="X1272" s="2" t="inlineStr">
        <is>
          <t>Elena Burwell &lt;61057212.bpqd&gt;;Hema Tallapaka &lt;61747330.d8wt&gt;</t>
        </is>
      </c>
      <c r="Y1272" s="2" t="inlineStr"/>
      <c r="Z1272" s="2" t="inlineStr"/>
      <c r="AA1272" s="2" t="inlineStr">
        <is>
          <t>04-25-2024</t>
        </is>
      </c>
      <c r="AB1272" s="2" t="inlineStr">
        <is>
          <t>07-14-2025</t>
        </is>
      </c>
    </row>
    <row r="1273">
      <c r="A1273" s="2" t="inlineStr">
        <is>
          <t>ELM-6982</t>
        </is>
      </c>
      <c r="B1273" s="2" t="inlineStr">
        <is>
          <t>ELM-6982 Project Symphony: MicroServices Design and Solution</t>
        </is>
      </c>
      <c r="C1273" s="2" t="inlineStr">
        <is>
          <t>POC for addressing email suppression for Many to One relationships in AJO</t>
        </is>
      </c>
      <c r="D1273" s="2" t="inlineStr">
        <is>
          <t>5.1 MEASURE: Complete</t>
        </is>
      </c>
      <c r="E1273" s="2" t="inlineStr">
        <is>
          <t>Do It For Me</t>
        </is>
      </c>
      <c r="F1273" s="2" t="inlineStr">
        <is>
          <t>Enablement</t>
        </is>
      </c>
      <c r="G1273" s="2" t="inlineStr">
        <is>
          <t>6.4 - Enablement</t>
        </is>
      </c>
      <c r="H1273" s="2" t="inlineStr"/>
      <c r="I1273" s="2" t="inlineStr"/>
      <c r="J1273" s="2" t="inlineStr"/>
      <c r="K1273" s="2" t="inlineStr"/>
      <c r="L1273" s="2" t="inlineStr"/>
      <c r="M1273" s="2" t="inlineStr"/>
      <c r="N1273" s="2" t="inlineStr">
        <is>
          <t>04-05-2024</t>
        </is>
      </c>
      <c r="O1273" s="2" t="inlineStr"/>
      <c r="P1273" s="2" t="inlineStr">
        <is>
          <t>04-05-2024</t>
        </is>
      </c>
      <c r="Q1273" s="2" t="inlineStr"/>
      <c r="R1273" s="2" t="inlineStr"/>
      <c r="S1273" s="2" t="inlineStr"/>
      <c r="T1273" s="2" t="inlineStr"/>
      <c r="U1273" s="2" t="inlineStr">
        <is>
          <t>Mega</t>
        </is>
      </c>
      <c r="V1273" s="2" t="inlineStr"/>
      <c r="W1273" s="2" t="inlineStr"/>
      <c r="X1273" s="2" t="inlineStr">
        <is>
          <t>Elena Burwell &lt;61057212.bpqd&gt;;Hema Tallapaka &lt;61747330.d8wt&gt;</t>
        </is>
      </c>
      <c r="Y1273" s="2" t="inlineStr"/>
      <c r="Z1273" s="2" t="inlineStr"/>
      <c r="AA1273" s="2" t="inlineStr">
        <is>
          <t>04-25-2024</t>
        </is>
      </c>
      <c r="AB1273" s="2" t="inlineStr">
        <is>
          <t>07-14-2025</t>
        </is>
      </c>
    </row>
    <row r="1274">
      <c r="A1274" s="2" t="inlineStr">
        <is>
          <t>ELM-6981</t>
        </is>
      </c>
      <c r="B1274" s="2" t="inlineStr">
        <is>
          <t>ELM-6981 Inc 1811845 - Sales tax report inaccuracy second followup</t>
        </is>
      </c>
      <c r="C1274" s="2" t="inlineStr">
        <is>
          <t>We gave customers incorrect instructions on how to fix a system error, so we need to give them correct instructions</t>
        </is>
      </c>
      <c r="D1274" s="2" t="inlineStr">
        <is>
          <t>5.1 MEASURE: Complete</t>
        </is>
      </c>
      <c r="E1274" s="2" t="inlineStr">
        <is>
          <t>Approve It For Me</t>
        </is>
      </c>
      <c r="F1274" s="2" t="inlineStr">
        <is>
          <t>Transactional Notifications</t>
        </is>
      </c>
      <c r="G1274" s="2" t="inlineStr">
        <is>
          <t>8.1 - Transactional Notifications</t>
        </is>
      </c>
      <c r="H1274" s="2" t="inlineStr">
        <is>
          <t>Vennela Medapati &lt;63449081.cb8u&gt;</t>
        </is>
      </c>
      <c r="I1274" s="2" t="inlineStr">
        <is>
          <t>Gaurav Sharma</t>
        </is>
      </c>
      <c r="J1274" s="2" t="inlineStr">
        <is>
          <t>Email</t>
        </is>
      </c>
      <c r="K1274" s="2" t="inlineStr">
        <is>
          <t>QBO</t>
        </is>
      </c>
      <c r="L1274" s="2" t="inlineStr">
        <is>
          <t>Online Accounting</t>
        </is>
      </c>
      <c r="M1274" s="2" t="inlineStr"/>
      <c r="N1274" s="2" t="inlineStr">
        <is>
          <t>04-25-2024</t>
        </is>
      </c>
      <c r="O1274" s="2" t="inlineStr"/>
      <c r="P1274" s="2" t="inlineStr">
        <is>
          <t>04-25-2024</t>
        </is>
      </c>
      <c r="Q1274" s="2" t="inlineStr">
        <is>
          <t>Email: 04-25-2024</t>
        </is>
      </c>
      <c r="R1274" s="2" t="inlineStr"/>
      <c r="S1274" s="2" t="inlineStr"/>
      <c r="T1274" s="2" t="inlineStr">
        <is>
          <t>PM - Product Management</t>
        </is>
      </c>
      <c r="U1274" s="2" t="inlineStr">
        <is>
          <t>TN</t>
        </is>
      </c>
      <c r="V1274" s="2" t="inlineStr"/>
      <c r="W1274" s="2" t="inlineStr"/>
      <c r="X1274" s="2" t="inlineStr">
        <is>
          <t>Sharon Guldner &lt;57932489.ccig&gt;;Vennela Medapati &lt;63449081.cb8u&gt;</t>
        </is>
      </c>
      <c r="Y1274" s="2" t="inlineStr"/>
      <c r="Z1274" s="2" t="inlineStr"/>
      <c r="AA1274" s="2" t="inlineStr">
        <is>
          <t>04-25-2024</t>
        </is>
      </c>
      <c r="AB1274" s="2" t="inlineStr">
        <is>
          <t>07-14-2025</t>
        </is>
      </c>
    </row>
    <row r="1275">
      <c r="A1275" s="2" t="inlineStr">
        <is>
          <t>ELM-6980</t>
        </is>
      </c>
      <c r="B1275" s="2" t="inlineStr">
        <is>
          <t>ELM-6980 Sales Order</t>
        </is>
      </c>
      <c r="C1275" s="2" t="inlineStr">
        <is>
          <t>Sales Orders tab will be moved from the Commerce page to the Sales page to streamline experience</t>
        </is>
      </c>
      <c r="D1275" s="2" t="inlineStr">
        <is>
          <t>5.1 MEASURE: Complete</t>
        </is>
      </c>
      <c r="E1275" s="2" t="inlineStr">
        <is>
          <t>Approve It For Me</t>
        </is>
      </c>
      <c r="F1275" s="2" t="inlineStr">
        <is>
          <t>Transactional Notifications</t>
        </is>
      </c>
      <c r="G1275" s="2" t="inlineStr">
        <is>
          <t>8.1 - Transactional Notifications</t>
        </is>
      </c>
      <c r="H1275" s="2" t="inlineStr">
        <is>
          <t>Vennela Medapati &lt;63449081.cb8u&gt;</t>
        </is>
      </c>
      <c r="I1275" s="2" t="inlineStr">
        <is>
          <t>Gaurav Sharma</t>
        </is>
      </c>
      <c r="J1275" s="2" t="inlineStr">
        <is>
          <t>Email</t>
        </is>
      </c>
      <c r="K1275" s="2" t="inlineStr">
        <is>
          <t>QB Commerce;QBO</t>
        </is>
      </c>
      <c r="L1275" s="2" t="inlineStr">
        <is>
          <t>Online Accounting, Other</t>
        </is>
      </c>
      <c r="M1275" s="2" t="inlineStr"/>
      <c r="N1275" s="2" t="inlineStr">
        <is>
          <t>06-30-2024</t>
        </is>
      </c>
      <c r="O1275" s="2" t="inlineStr">
        <is>
          <t>08-19-2024</t>
        </is>
      </c>
      <c r="P1275" s="2" t="inlineStr">
        <is>
          <t>08-19-2024</t>
        </is>
      </c>
      <c r="Q1275" s="2" t="inlineStr">
        <is>
          <t>Email: 09-02-2024</t>
        </is>
      </c>
      <c r="R1275" s="2" t="inlineStr"/>
      <c r="S1275" s="2" t="inlineStr"/>
      <c r="T1275" s="2" t="inlineStr">
        <is>
          <t>GTM - GoTo Market Marketing</t>
        </is>
      </c>
      <c r="U1275" s="2" t="inlineStr">
        <is>
          <t>TN</t>
        </is>
      </c>
      <c r="V1275" s="2" t="inlineStr"/>
      <c r="W1275" s="2" t="inlineStr"/>
      <c r="X1275" s="2" t="inlineStr">
        <is>
          <t>Sharon Guldner &lt;57932489.ccig&gt;;Vennela Medapati &lt;63449081.cb8u&gt;</t>
        </is>
      </c>
      <c r="Y1275" s="2" t="inlineStr"/>
      <c r="Z1275" s="2" t="inlineStr"/>
      <c r="AA1275" s="2" t="inlineStr">
        <is>
          <t>04-25-2024</t>
        </is>
      </c>
      <c r="AB1275" s="2" t="inlineStr">
        <is>
          <t>07-14-2025</t>
        </is>
      </c>
    </row>
    <row r="1276">
      <c r="A1276" s="2" t="inlineStr">
        <is>
          <t>ELM-6979</t>
        </is>
      </c>
      <c r="B1276" s="2" t="inlineStr">
        <is>
          <t>ELM-6979 Employee DD Info Edit Critical Comm</t>
        </is>
      </c>
      <c r="C1276" s="2"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
This functionality will not be available in Workforce Mobile for the time being.</t>
        </is>
      </c>
      <c r="D1276" s="2" t="inlineStr">
        <is>
          <t>5.1 MEASURE: Complete</t>
        </is>
      </c>
      <c r="E1276" s="2" t="inlineStr">
        <is>
          <t>Approve It For Me</t>
        </is>
      </c>
      <c r="F1276" s="2" t="inlineStr">
        <is>
          <t>Transactional Notifications</t>
        </is>
      </c>
      <c r="G1276" s="2" t="inlineStr">
        <is>
          <t>8.1 - Transactional Notifications</t>
        </is>
      </c>
      <c r="H1276" s="2" t="inlineStr">
        <is>
          <t>Vennela Medapati &lt;63449081.cb8u&gt;</t>
        </is>
      </c>
      <c r="I1276" s="2" t="inlineStr">
        <is>
          <t>Gaurav Sharma</t>
        </is>
      </c>
      <c r="J1276" s="2" t="inlineStr">
        <is>
          <t>Email</t>
        </is>
      </c>
      <c r="K1276" s="2" t="inlineStr">
        <is>
          <t>Payroll</t>
        </is>
      </c>
      <c r="L1276" s="2" t="inlineStr">
        <is>
          <t>Workforce</t>
        </is>
      </c>
      <c r="M1276" s="2" t="inlineStr"/>
      <c r="N1276" s="2" t="inlineStr">
        <is>
          <t>05-13-2024</t>
        </is>
      </c>
      <c r="O1276" s="2" t="inlineStr"/>
      <c r="P1276" s="2" t="inlineStr">
        <is>
          <t>05-13-2024</t>
        </is>
      </c>
      <c r="Q1276" s="2" t="inlineStr">
        <is>
          <t>Email: 05-08-2024;Email: 05-13-2024</t>
        </is>
      </c>
      <c r="R1276" s="2" t="inlineStr"/>
      <c r="S1276" s="2" t="inlineStr"/>
      <c r="T1276" s="2" t="inlineStr">
        <is>
          <t>GTM - GoTo Market Marketing</t>
        </is>
      </c>
      <c r="U1276" s="2" t="inlineStr">
        <is>
          <t>TN</t>
        </is>
      </c>
      <c r="V1276" s="2" t="inlineStr"/>
      <c r="W1276" s="2" t="inlineStr"/>
      <c r="X1276" s="2" t="inlineStr">
        <is>
          <t>Kimberly Han &lt;58045363.bv6q&gt;;Vennela Medapati &lt;63449081.cb8u&gt;</t>
        </is>
      </c>
      <c r="Y1276" s="2" t="inlineStr"/>
      <c r="Z1276" s="2" t="inlineStr"/>
      <c r="AA1276" s="2" t="inlineStr">
        <is>
          <t>04-24-2024</t>
        </is>
      </c>
      <c r="AB1276" s="2" t="inlineStr">
        <is>
          <t>07-14-2025</t>
        </is>
      </c>
    </row>
    <row r="1277">
      <c r="A1277" s="2" t="inlineStr">
        <is>
          <t>ELM-6978</t>
        </is>
      </c>
      <c r="B1277" s="2" t="inlineStr">
        <is>
          <t>ELM-6978 Change order to extend experiment 4568 Payroll Habit Loop campaign</t>
        </is>
      </c>
      <c r="C1277" s="2" t="inlineStr">
        <is>
          <t>CO to extend experiment to allow CRMA to analyze when bandwidth permits</t>
        </is>
      </c>
      <c r="D1277" s="2" t="inlineStr">
        <is>
          <t>5.0 MEASURE: Live - Waiting for Results</t>
        </is>
      </c>
      <c r="E1277" s="2" t="inlineStr">
        <is>
          <t>Already Doing It</t>
        </is>
      </c>
      <c r="F1277" s="2" t="inlineStr">
        <is>
          <t>Early Lifecycle</t>
        </is>
      </c>
      <c r="G1277" s="2" t="inlineStr">
        <is>
          <t>1.2 - FTU</t>
        </is>
      </c>
      <c r="H1277" s="2" t="inlineStr">
        <is>
          <t>Aditi Bhargava &lt;60438921.7cfn&gt;</t>
        </is>
      </c>
      <c r="I1277" s="2" t="inlineStr">
        <is>
          <t>Sarah Poor</t>
        </is>
      </c>
      <c r="J1277" s="2" t="inlineStr"/>
      <c r="K1277" s="2" t="inlineStr">
        <is>
          <t>Payroll</t>
        </is>
      </c>
      <c r="L1277" s="2" t="inlineStr">
        <is>
          <t>Workforce</t>
        </is>
      </c>
      <c r="M1277" s="2" t="inlineStr">
        <is>
          <t>Change Order</t>
        </is>
      </c>
      <c r="N1277" s="2" t="inlineStr">
        <is>
          <t>04-29-2024</t>
        </is>
      </c>
      <c r="O1277" s="2" t="inlineStr"/>
      <c r="P1277" s="2" t="inlineStr">
        <is>
          <t>04-29-2024</t>
        </is>
      </c>
      <c r="Q1277" s="2" t="inlineStr">
        <is>
          <t>Email: 04-29-2024;IPD: 04-29-2024</t>
        </is>
      </c>
      <c r="R1277" s="2" t="inlineStr"/>
      <c r="S1277" s="2" t="inlineStr">
        <is>
          <t>https://docs.google.com/presentation/d/1QbROLrzDVlTW6O2d8ZOaSFw9NFImuQpxUQ8sV5xA9so/edit?usp=sharing</t>
        </is>
      </c>
      <c r="T1277" s="2" t="inlineStr">
        <is>
          <t>ELM - Ecosystem &amp; Lifecycle Marketing</t>
        </is>
      </c>
      <c r="U1277" s="2" t="inlineStr">
        <is>
          <t>Mini</t>
        </is>
      </c>
      <c r="V1277" s="2" t="inlineStr">
        <is>
          <t>Reyna Bell &lt;62359597.b8jg&gt;</t>
        </is>
      </c>
      <c r="W1277" s="2" t="inlineStr"/>
      <c r="X1277" s="2" t="inlineStr">
        <is>
          <t>Carolyn Cunningham &lt;60928743.baay&gt;;Flannery Tirtomihardjo &lt;66162330.72x5&gt;</t>
        </is>
      </c>
      <c r="Y1277" s="2" t="inlineStr">
        <is>
          <t>Manasa Shankar &lt;61746218.bvht&gt;;Manish Khandelwal &lt;62999441.cxc8&gt;</t>
        </is>
      </c>
      <c r="Z1277" s="2" t="inlineStr"/>
      <c r="AA1277" s="2" t="inlineStr">
        <is>
          <t>04-24-2024</t>
        </is>
      </c>
      <c r="AB1277" s="2" t="inlineStr">
        <is>
          <t>07-14-2025</t>
        </is>
      </c>
    </row>
    <row r="1278">
      <c r="A1278" s="2" t="inlineStr">
        <is>
          <t>ELM-6977</t>
        </is>
      </c>
      <c r="B1278" s="2" t="inlineStr">
        <is>
          <t>ELM-6977 Email marketing Materials Audit</t>
        </is>
      </c>
      <c r="C1278" s="2" t="inlineStr">
        <is>
          <t>Payroll, Payments, and Bill Pay email marketing materials.  
Scope Period: 03-31-2022 to 03-31-2024
We can provide a sampling, not required to pull all emails</t>
        </is>
      </c>
      <c r="D1278" s="2" t="inlineStr">
        <is>
          <t>5.1 MEASURE: Complete</t>
        </is>
      </c>
      <c r="E1278" s="2" t="inlineStr">
        <is>
          <t>Do It For Me</t>
        </is>
      </c>
      <c r="F1278" s="2" t="inlineStr">
        <is>
          <t>Enablement</t>
        </is>
      </c>
      <c r="G1278" s="2" t="inlineStr">
        <is>
          <t>6.2 - FIX: Data &amp; Triggers</t>
        </is>
      </c>
      <c r="H1278" s="2" t="inlineStr">
        <is>
          <t>Carolyn Cunningham &lt;60928743.baay&gt;</t>
        </is>
      </c>
      <c r="I1278" s="2" t="inlineStr"/>
      <c r="J1278" s="2" t="inlineStr"/>
      <c r="K1278" s="2" t="inlineStr">
        <is>
          <t>Bill Pay;DT Payments;DT Payroll;Payments;Payroll</t>
        </is>
      </c>
      <c r="L1278" s="2" t="inlineStr">
        <is>
          <t>Money, Workforce, Desktop</t>
        </is>
      </c>
      <c r="M1278" s="2" t="inlineStr">
        <is>
          <t>Mid Q - Added New Traditional</t>
        </is>
      </c>
      <c r="N1278" s="2" t="inlineStr">
        <is>
          <t>04-23-2024</t>
        </is>
      </c>
      <c r="O1278" s="2" t="inlineStr"/>
      <c r="P1278" s="2" t="inlineStr">
        <is>
          <t>04-23-2024</t>
        </is>
      </c>
      <c r="Q1278" s="2" t="inlineStr"/>
      <c r="R1278" s="2" t="inlineStr"/>
      <c r="S1278" s="2" t="inlineStr"/>
      <c r="T1278" s="2" t="inlineStr">
        <is>
          <t>Legal</t>
        </is>
      </c>
      <c r="U1278" s="2" t="inlineStr">
        <is>
          <t>SOT Research Only</t>
        </is>
      </c>
      <c r="V1278" s="2" t="inlineStr"/>
      <c r="W1278" s="2" t="inlineStr"/>
      <c r="X1278" s="2" t="inlineStr">
        <is>
          <t>David Macias &lt;66389401.cb3w&gt;</t>
        </is>
      </c>
      <c r="Y1278" s="2" t="inlineStr"/>
      <c r="Z1278" s="2" t="inlineStr"/>
      <c r="AA1278" s="2" t="inlineStr">
        <is>
          <t>04-23-2024</t>
        </is>
      </c>
      <c r="AB1278" s="2" t="inlineStr">
        <is>
          <t>07-14-2025</t>
        </is>
      </c>
    </row>
    <row r="1279">
      <c r="A1279" s="2" t="inlineStr">
        <is>
          <t>ELM-6976</t>
        </is>
      </c>
      <c r="B1279" s="2" t="inlineStr">
        <is>
          <t xml:space="preserve">ELM-6976 Modify the Purge filters in Eloqua </t>
        </is>
      </c>
      <c r="C1279" s="2" t="inlineStr">
        <is>
          <t>Remove  Inactive Email Open filters in line with the changes in the tracking of email opens by ESPs</t>
        </is>
      </c>
      <c r="D1279" s="2" t="inlineStr">
        <is>
          <t>5.1 MEASURE: Complete</t>
        </is>
      </c>
      <c r="E1279" s="2" t="inlineStr">
        <is>
          <t>Already Doing It</t>
        </is>
      </c>
      <c r="F1279" s="2" t="inlineStr">
        <is>
          <t>Enablement</t>
        </is>
      </c>
      <c r="G1279" s="2" t="inlineStr">
        <is>
          <t>6.4 - Enablement</t>
        </is>
      </c>
      <c r="H1279" s="2" t="inlineStr"/>
      <c r="I1279" s="2" t="inlineStr"/>
      <c r="J1279" s="2" t="inlineStr"/>
      <c r="K1279" s="2" t="inlineStr"/>
      <c r="L1279" s="2" t="inlineStr"/>
      <c r="M1279" s="2" t="inlineStr"/>
      <c r="N1279" s="2" t="inlineStr">
        <is>
          <t>04-25-2024</t>
        </is>
      </c>
      <c r="O1279" s="2" t="inlineStr"/>
      <c r="P1279" s="2" t="inlineStr">
        <is>
          <t>04-25-2024</t>
        </is>
      </c>
      <c r="Q1279" s="2" t="inlineStr"/>
      <c r="R1279" s="2" t="inlineStr"/>
      <c r="S1279" s="2" t="inlineStr"/>
      <c r="T1279" s="2" t="inlineStr"/>
      <c r="U1279" s="2" t="inlineStr">
        <is>
          <t>Small</t>
        </is>
      </c>
      <c r="V1279" s="2" t="inlineStr"/>
      <c r="W1279" s="2" t="inlineStr"/>
      <c r="X1279" s="2" t="inlineStr">
        <is>
          <t>Hema Tallapaka &lt;61747330.d8wt&gt;</t>
        </is>
      </c>
      <c r="Y1279" s="2" t="inlineStr"/>
      <c r="Z1279" s="2" t="inlineStr"/>
      <c r="AA1279" s="2" t="inlineStr">
        <is>
          <t>04-23-2024</t>
        </is>
      </c>
      <c r="AB1279" s="2" t="inlineStr">
        <is>
          <t>07-14-2025</t>
        </is>
      </c>
    </row>
    <row r="1280">
      <c r="A1280" s="2" t="inlineStr">
        <is>
          <t>ELM-6975</t>
        </is>
      </c>
      <c r="B1280" s="2" t="inlineStr">
        <is>
          <t>ELM-6975 Broken Help Link in-product on Projects Tab in QBO</t>
        </is>
      </c>
      <c r="C1280" s="2"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D1280" s="2" t="inlineStr">
        <is>
          <t>5.1 MEASURE: Complete</t>
        </is>
      </c>
      <c r="E1280" s="2" t="inlineStr">
        <is>
          <t>Approve It For Me</t>
        </is>
      </c>
      <c r="F1280" s="2" t="inlineStr">
        <is>
          <t>Retention &amp; Engagement</t>
        </is>
      </c>
      <c r="G1280" s="2" t="inlineStr">
        <is>
          <t>3.2 - Retention</t>
        </is>
      </c>
      <c r="H1280" s="2" t="inlineStr">
        <is>
          <t>Aditi Bhargava &lt;60438921.7cfn&gt;</t>
        </is>
      </c>
      <c r="I1280" s="2" t="inlineStr">
        <is>
          <t>Sarah Poor</t>
        </is>
      </c>
      <c r="J1280" s="2" t="inlineStr"/>
      <c r="K1280" s="2" t="inlineStr">
        <is>
          <t>QBO;QBO Advanced</t>
        </is>
      </c>
      <c r="L1280" s="2" t="inlineStr">
        <is>
          <t>Online Accounting</t>
        </is>
      </c>
      <c r="M1280" s="2" t="inlineStr">
        <is>
          <t>Change Order</t>
        </is>
      </c>
      <c r="N1280" s="2" t="inlineStr">
        <is>
          <t>04-25-2024</t>
        </is>
      </c>
      <c r="O1280" s="2" t="inlineStr"/>
      <c r="P1280" s="2" t="inlineStr">
        <is>
          <t>04-25-2024</t>
        </is>
      </c>
      <c r="Q1280" s="2" t="inlineStr"/>
      <c r="R1280" s="2" t="inlineStr"/>
      <c r="S1280" s="2" t="inlineStr"/>
      <c r="T1280" s="2" t="inlineStr">
        <is>
          <t>GTM - GoTo Market Marketing</t>
        </is>
      </c>
      <c r="U1280" s="2" t="inlineStr">
        <is>
          <t>Mini</t>
        </is>
      </c>
      <c r="V1280" s="2" t="inlineStr"/>
      <c r="W1280" s="2" t="inlineStr"/>
      <c r="X1280" s="2" t="inlineStr">
        <is>
          <t>Eve Kosol &lt;65259822.dh38&gt;;George Hagihara &lt;61224867.dsmh&gt;;Shannon Toft &lt;62909170.dje2&gt;</t>
        </is>
      </c>
      <c r="Y1280" s="2" t="inlineStr"/>
      <c r="Z1280" s="2" t="inlineStr"/>
      <c r="AA1280" s="2" t="inlineStr">
        <is>
          <t>04-22-2024</t>
        </is>
      </c>
      <c r="AB1280" s="2" t="inlineStr">
        <is>
          <t>07-14-2025</t>
        </is>
      </c>
    </row>
    <row r="1281">
      <c r="A1281" s="2" t="inlineStr">
        <is>
          <t>ELM-6974</t>
        </is>
      </c>
      <c r="B1281" s="2" t="inlineStr">
        <is>
          <t>ELM-6974 AIFM: Invoice After Task Modal for Status Tracking</t>
        </is>
      </c>
      <c r="C1281" s="2" t="inlineStr">
        <is>
          <t>Use the invoice after task modal to educate Merchants on status tracking (AIFM).</t>
        </is>
      </c>
      <c r="D1281" s="2" t="inlineStr">
        <is>
          <t>5.1 MEASURE: Complete</t>
        </is>
      </c>
      <c r="E1281" s="2" t="inlineStr">
        <is>
          <t>Approve It For Me</t>
        </is>
      </c>
      <c r="F1281" s="2" t="inlineStr">
        <is>
          <t>Early Lifecycle</t>
        </is>
      </c>
      <c r="G1281" s="2" t="inlineStr">
        <is>
          <t>1.2 - FTU</t>
        </is>
      </c>
      <c r="H1281" s="2" t="inlineStr">
        <is>
          <t>Silvester-Matthew Lopez &lt;63449082.cueh&gt;</t>
        </is>
      </c>
      <c r="I1281" s="2" t="inlineStr">
        <is>
          <t>Vilma Morales</t>
        </is>
      </c>
      <c r="J1281" s="2" t="inlineStr">
        <is>
          <t>IPD</t>
        </is>
      </c>
      <c r="K1281" s="2" t="inlineStr">
        <is>
          <t>Payments</t>
        </is>
      </c>
      <c r="L1281" s="2" t="inlineStr">
        <is>
          <t>Money</t>
        </is>
      </c>
      <c r="M1281" s="2" t="inlineStr">
        <is>
          <t>Mid Q - Added New Traditional</t>
        </is>
      </c>
      <c r="N1281" s="2" t="inlineStr">
        <is>
          <t>05-23-2024</t>
        </is>
      </c>
      <c r="O1281" s="2" t="inlineStr"/>
      <c r="P1281" s="2" t="inlineStr">
        <is>
          <t>05-23-2024</t>
        </is>
      </c>
      <c r="Q1281" s="2" t="inlineStr"/>
      <c r="R1281" s="2" t="inlineStr">
        <is>
          <t>https://docs.google.com/document/d/1pfCsBz7gQdDpDW90Rv6-OYKmVacexz56DviBhqqwnjA/edit</t>
        </is>
      </c>
      <c r="S1281" s="2" t="inlineStr"/>
      <c r="T1281" s="2" t="inlineStr">
        <is>
          <t>GTM - GoTo Market Marketing</t>
        </is>
      </c>
      <c r="U1281" s="2" t="inlineStr">
        <is>
          <t>Placeholder</t>
        </is>
      </c>
      <c r="V1281" s="2" t="inlineStr"/>
      <c r="W1281" s="2" t="inlineStr"/>
      <c r="X1281" s="2" t="inlineStr">
        <is>
          <t>Jasmine Moore &lt;64596216.cf5n&gt;</t>
        </is>
      </c>
      <c r="Y1281" s="2" t="inlineStr"/>
      <c r="Z1281" s="2" t="inlineStr"/>
      <c r="AA1281" s="2" t="inlineStr">
        <is>
          <t>04-22-2024</t>
        </is>
      </c>
      <c r="AB1281" s="2" t="inlineStr">
        <is>
          <t>07-14-2025</t>
        </is>
      </c>
    </row>
    <row r="1282">
      <c r="A1282" s="2" t="inlineStr">
        <is>
          <t>ELM-6972</t>
        </is>
      </c>
      <c r="B1282" s="2" t="inlineStr">
        <is>
          <t>ELM-6972 AIFM: Alpha AI Forecasting Hero State</t>
        </is>
      </c>
      <c r="C1282" s="2" t="inlineStr">
        <is>
          <t>Allows Alpha customers to forecast using AI
Offer ID: e266c1f0-0e37-11ef-97b4-5502285b7bf0</t>
        </is>
      </c>
      <c r="D1282" s="2" t="inlineStr">
        <is>
          <t>5.1 MEASURE: Complete</t>
        </is>
      </c>
      <c r="E1282" s="2" t="inlineStr">
        <is>
          <t>Approve It For Me</t>
        </is>
      </c>
      <c r="F1282" s="2" t="inlineStr">
        <is>
          <t>Retention &amp; Engagement</t>
        </is>
      </c>
      <c r="G1282" s="2" t="inlineStr">
        <is>
          <t>3.2 - Retention</t>
        </is>
      </c>
      <c r="H1282" s="2" t="inlineStr">
        <is>
          <t>Kesha Patel &lt;62692143.djqf&gt;</t>
        </is>
      </c>
      <c r="I1282" s="2" t="inlineStr">
        <is>
          <t>Dawn-Marie Miesner</t>
        </is>
      </c>
      <c r="J1282" s="2" t="inlineStr">
        <is>
          <t>IPD</t>
        </is>
      </c>
      <c r="K1282" s="2" t="inlineStr">
        <is>
          <t>QBO</t>
        </is>
      </c>
      <c r="L1282" s="2" t="inlineStr">
        <is>
          <t>Online Accounting</t>
        </is>
      </c>
      <c r="M1282" s="2" t="inlineStr">
        <is>
          <t>Mid Q - Added New Traditional</t>
        </is>
      </c>
      <c r="N1282" s="2" t="inlineStr">
        <is>
          <t>05-28-2024</t>
        </is>
      </c>
      <c r="O1282" s="2" t="inlineStr">
        <is>
          <t>05-09-2024</t>
        </is>
      </c>
      <c r="P1282" s="2" t="inlineStr">
        <is>
          <t>05-09-2024</t>
        </is>
      </c>
      <c r="Q1282" s="2" t="inlineStr"/>
      <c r="R1282" s="2" t="inlineStr">
        <is>
          <t>https://docs.google.com/document/d/1dB7abQ8KXW7UsJy3BwcWzpQvDJasPEcd/edit?usp=sharing&amp;ouid=116497615289132451558&amp;rtpof=true&amp;sd=true</t>
        </is>
      </c>
      <c r="S1282" s="2" t="inlineStr"/>
      <c r="T1282" s="2" t="inlineStr">
        <is>
          <t>GTM - GoTo Market Marketing</t>
        </is>
      </c>
      <c r="U1282" s="2" t="inlineStr">
        <is>
          <t>Small</t>
        </is>
      </c>
      <c r="V1282" s="2" t="inlineStr"/>
      <c r="W1282" s="2" t="inlineStr"/>
      <c r="X1282" s="2" t="inlineStr">
        <is>
          <t>Jasmine Moore &lt;64596216.cf5n&gt;</t>
        </is>
      </c>
      <c r="Y1282" s="2" t="inlineStr"/>
      <c r="Z1282" s="2" t="inlineStr"/>
      <c r="AA1282" s="2" t="inlineStr">
        <is>
          <t>04-22-2024</t>
        </is>
      </c>
      <c r="AB1282" s="2" t="inlineStr">
        <is>
          <t>07-14-2025</t>
        </is>
      </c>
    </row>
    <row r="1283">
      <c r="A1283" s="2" t="inlineStr">
        <is>
          <t>ELM-6971</t>
        </is>
      </c>
      <c r="B1283" s="2" t="inlineStr">
        <is>
          <t>ELM-6971 CO: Republish ELM-6239 IPD</t>
        </is>
      </c>
      <c r="C1283" s="2" t="inlineStr">
        <is>
          <t>Now that the test has concluded, we would like to continue to run 6239 IPDs until we have operationalized in payments evergreen.</t>
        </is>
      </c>
      <c r="D1283" s="2" t="inlineStr">
        <is>
          <t>5.1 MEASURE: Complete</t>
        </is>
      </c>
      <c r="E1283" s="2" t="inlineStr">
        <is>
          <t>Do It For Me</t>
        </is>
      </c>
      <c r="F1283" s="2" t="inlineStr">
        <is>
          <t>Monetization &amp; Cross Sell</t>
        </is>
      </c>
      <c r="G1283" s="2" t="inlineStr">
        <is>
          <t>2.1 - Cross Sell (Attach)</t>
        </is>
      </c>
      <c r="H1283" s="2" t="inlineStr">
        <is>
          <t>Chris Koussis &lt;63049964.binc&gt;</t>
        </is>
      </c>
      <c r="I1283" s="2" t="inlineStr">
        <is>
          <t>Chris Koussis</t>
        </is>
      </c>
      <c r="J1283" s="2" t="inlineStr">
        <is>
          <t>IPD</t>
        </is>
      </c>
      <c r="K1283" s="2" t="inlineStr">
        <is>
          <t>Payments</t>
        </is>
      </c>
      <c r="L1283" s="2" t="inlineStr">
        <is>
          <t>Money</t>
        </is>
      </c>
      <c r="M1283" s="2" t="inlineStr">
        <is>
          <t>Change Order</t>
        </is>
      </c>
      <c r="N1283" s="2" t="inlineStr">
        <is>
          <t>05-14-2024</t>
        </is>
      </c>
      <c r="O1283" s="2" t="inlineStr"/>
      <c r="P1283" s="2" t="inlineStr">
        <is>
          <t>05-14-2024</t>
        </is>
      </c>
      <c r="Q1283" s="2" t="inlineStr">
        <is>
          <t>IPD: 05-08-2024</t>
        </is>
      </c>
      <c r="R1283" s="2" t="inlineStr"/>
      <c r="S1283" s="2" t="inlineStr">
        <is>
          <t>https://docs.google.com/presentation/d/1fqItYpTgtxodSAIQktAgdklfJ88Sp3mKFpJEucccA2k/edit?usp=sharing</t>
        </is>
      </c>
      <c r="T1283" s="2" t="inlineStr">
        <is>
          <t>GTM - GoTo Market Marketing</t>
        </is>
      </c>
      <c r="U1283" s="2" t="inlineStr">
        <is>
          <t>Mini</t>
        </is>
      </c>
      <c r="V1283" s="2" t="inlineStr"/>
      <c r="W1283" s="2" t="inlineStr"/>
      <c r="X1283" s="2" t="inlineStr">
        <is>
          <t>Elizabeth Lindahl &lt;59128959.dbib&gt;;Nicole Buchanan &lt;63581405.c567&gt;</t>
        </is>
      </c>
      <c r="Y1283" s="2" t="inlineStr"/>
      <c r="Z1283" s="2" t="inlineStr"/>
      <c r="AA1283" s="2" t="inlineStr">
        <is>
          <t>04-22-2024</t>
        </is>
      </c>
      <c r="AB1283" s="2" t="inlineStr">
        <is>
          <t>07-14-2025</t>
        </is>
      </c>
    </row>
    <row r="1284">
      <c r="A1284" s="2" t="inlineStr">
        <is>
          <t>ELM-6970</t>
        </is>
      </c>
      <c r="B1284" s="2" t="inlineStr">
        <is>
          <t>ELM-6970 [TAX] CO: Add States to QBL Tax Assisted Non Sch C</t>
        </is>
      </c>
      <c r="C1284" s="2" t="inlineStr"/>
      <c r="D1284" s="2" t="inlineStr">
        <is>
          <t>5.1 MEASURE: Complete</t>
        </is>
      </c>
      <c r="E1284" s="2" t="inlineStr">
        <is>
          <t>Do It For Me</t>
        </is>
      </c>
      <c r="F1284" s="2" t="inlineStr">
        <is>
          <t>Monetization &amp; Cross Sell</t>
        </is>
      </c>
      <c r="G1284" s="2" t="inlineStr">
        <is>
          <t>2.1 - Cross Sell (Attach)</t>
        </is>
      </c>
      <c r="H1284" s="2" t="inlineStr">
        <is>
          <t>Adam Fischer &lt;65407451.2jz6&gt;</t>
        </is>
      </c>
      <c r="I1284" s="2" t="inlineStr">
        <is>
          <t>Adam Fischer</t>
        </is>
      </c>
      <c r="J1284" s="2" t="inlineStr">
        <is>
          <t>Landing Page</t>
        </is>
      </c>
      <c r="K1284" s="2" t="inlineStr">
        <is>
          <t>QB Live</t>
        </is>
      </c>
      <c r="L1284" s="2" t="inlineStr">
        <is>
          <t>Online Accounting</t>
        </is>
      </c>
      <c r="M1284" s="2" t="inlineStr">
        <is>
          <t>Change Order</t>
        </is>
      </c>
      <c r="N1284" s="2" t="inlineStr">
        <is>
          <t>04-29-2024</t>
        </is>
      </c>
      <c r="O1284" s="2" t="inlineStr">
        <is>
          <t>04-29-2024</t>
        </is>
      </c>
      <c r="P1284" s="2" t="inlineStr">
        <is>
          <t>04-29-2024</t>
        </is>
      </c>
      <c r="Q1284" s="2" t="inlineStr"/>
      <c r="R1284" s="2" t="inlineStr"/>
      <c r="S1284" s="2" t="inlineStr">
        <is>
          <t>https://docs.google.com/presentation/d/1gg3gWVdcP21pQ_Qv5tibRRehp_F1GI0CIu99RIrbRa0/</t>
        </is>
      </c>
      <c r="T1284" s="2" t="inlineStr">
        <is>
          <t>GTM - GoTo Market Marketing</t>
        </is>
      </c>
      <c r="U1284" s="2" t="inlineStr">
        <is>
          <t>Mini</t>
        </is>
      </c>
      <c r="V1284" s="2" t="inlineStr"/>
      <c r="W1284" s="2" t="inlineStr"/>
      <c r="X1284" s="2" t="inlineStr"/>
      <c r="Y1284" s="2" t="inlineStr"/>
      <c r="Z1284" s="2" t="inlineStr"/>
      <c r="AA1284" s="2" t="inlineStr">
        <is>
          <t>04-22-2024</t>
        </is>
      </c>
      <c r="AB1284" s="2" t="inlineStr">
        <is>
          <t>07-14-2025</t>
        </is>
      </c>
    </row>
    <row r="1285">
      <c r="A1285" s="2" t="inlineStr">
        <is>
          <t>ELM-6968</t>
        </is>
      </c>
      <c r="B1285" s="2" t="inlineStr">
        <is>
          <t>ELM-6968 GoPayment Identity 1.0 Sunset</t>
        </is>
      </c>
      <c r="C1285" s="2" t="inlineStr">
        <is>
          <t>Customers with an outdated device will no longer be able to use gopayment and must upgrade their device or download the latest IOS or Android update</t>
        </is>
      </c>
      <c r="D1285" s="2" t="inlineStr">
        <is>
          <t>5.1 MEASURE: Complete</t>
        </is>
      </c>
      <c r="E1285" s="2" t="inlineStr">
        <is>
          <t>Approve It For Me</t>
        </is>
      </c>
      <c r="F1285" s="2" t="inlineStr">
        <is>
          <t>Transactional Notifications</t>
        </is>
      </c>
      <c r="G1285" s="2" t="inlineStr">
        <is>
          <t>8.1 - Transactional Notifications</t>
        </is>
      </c>
      <c r="H1285" s="2" t="inlineStr">
        <is>
          <t>Vennela Medapati &lt;63449081.cb8u&gt;</t>
        </is>
      </c>
      <c r="I1285" s="2" t="inlineStr">
        <is>
          <t>Gaurav Sharma</t>
        </is>
      </c>
      <c r="J1285" s="2" t="inlineStr">
        <is>
          <t>Push; Email</t>
        </is>
      </c>
      <c r="K1285" s="2" t="inlineStr">
        <is>
          <t>Payments</t>
        </is>
      </c>
      <c r="L1285" s="2" t="inlineStr">
        <is>
          <t>Money</t>
        </is>
      </c>
      <c r="M1285" s="2" t="inlineStr"/>
      <c r="N1285" s="2" t="inlineStr">
        <is>
          <t>04-26-2024</t>
        </is>
      </c>
      <c r="O1285" s="2" t="inlineStr">
        <is>
          <t>05-13-2024</t>
        </is>
      </c>
      <c r="P1285" s="2" t="inlineStr">
        <is>
          <t>05-13-2024</t>
        </is>
      </c>
      <c r="Q1285" s="2" t="inlineStr">
        <is>
          <t xml:space="preserve">: ;Email: 04-29-2024;Email: 05-09-2024;Email: 05-15-2024;Push: </t>
        </is>
      </c>
      <c r="R1285" s="2" t="inlineStr"/>
      <c r="S1285" s="2" t="inlineStr"/>
      <c r="T1285" s="2" t="inlineStr">
        <is>
          <t>GTM - GoTo Market Marketing</t>
        </is>
      </c>
      <c r="U1285" s="2" t="inlineStr">
        <is>
          <t>TN</t>
        </is>
      </c>
      <c r="V1285" s="2" t="inlineStr"/>
      <c r="W1285" s="2" t="inlineStr"/>
      <c r="X1285" s="2" t="inlineStr">
        <is>
          <t>Jameson Price &lt;62997132.cnrk&gt;;Kimberly Han &lt;58045363.bv6q&gt;;Vennela Medapati &lt;63449081.cb8u&gt;</t>
        </is>
      </c>
      <c r="Y1285" s="2" t="inlineStr"/>
      <c r="Z1285" s="2" t="inlineStr"/>
      <c r="AA1285" s="2" t="inlineStr">
        <is>
          <t>04-18-2024</t>
        </is>
      </c>
      <c r="AB1285" s="2" t="inlineStr">
        <is>
          <t>07-14-2025</t>
        </is>
      </c>
    </row>
    <row r="1286">
      <c r="A1286" s="2" t="inlineStr">
        <is>
          <t>ELM-6967</t>
        </is>
      </c>
      <c r="B1286" s="2" t="inlineStr">
        <is>
          <t>ELM-6967 Leverage High Value Discount on Existing DTM Campaigns</t>
        </is>
      </c>
      <c r="C1286" s="2" t="inlineStr">
        <is>
          <t>Test 75% discount on existing DTM Campaigns (ELM-4340 DT Plus Renewal Journey, ELM-4408 DT Payroll DTM Pilot)
https://docs.google.com/presentation/d/1HOhTBtZfE1H32LrxZr2XeD_ANF2KWv3Ntq-pOFQ1z1g/edit#slide=id.g2b6fee4988a_0_12</t>
        </is>
      </c>
      <c r="D1286" s="2" t="inlineStr">
        <is>
          <t>5.1 MEASURE: Complete</t>
        </is>
      </c>
      <c r="E1286" s="2" t="inlineStr">
        <is>
          <t>Do It For Me</t>
        </is>
      </c>
      <c r="F1286" s="2" t="inlineStr">
        <is>
          <t>Monetization &amp; Cross Sell</t>
        </is>
      </c>
      <c r="G1286" s="2" t="inlineStr">
        <is>
          <t>2.2 - Upsell SKU &amp; Paid Add Ons</t>
        </is>
      </c>
      <c r="H1286" s="2" t="inlineStr">
        <is>
          <t>Michal Ettinger &lt;65747988.jyma&gt;</t>
        </is>
      </c>
      <c r="I1286" s="2" t="inlineStr">
        <is>
          <t>Nancy Tanaka</t>
        </is>
      </c>
      <c r="J1286" s="2" t="inlineStr">
        <is>
          <t>Sales</t>
        </is>
      </c>
      <c r="K1286" s="2" t="inlineStr">
        <is>
          <t>Payroll;QBO;QBO Advanced</t>
        </is>
      </c>
      <c r="L1286" s="2" t="inlineStr">
        <is>
          <t>Online Accounting, Workforce</t>
        </is>
      </c>
      <c r="M1286" s="2" t="inlineStr">
        <is>
          <t>Start Q - Traditional</t>
        </is>
      </c>
      <c r="N1286" s="2" t="inlineStr">
        <is>
          <t>06-17-2024</t>
        </is>
      </c>
      <c r="O1286" s="2" t="inlineStr">
        <is>
          <t>06-24-2024</t>
        </is>
      </c>
      <c r="P1286" s="2" t="inlineStr">
        <is>
          <t>06-24-2024</t>
        </is>
      </c>
      <c r="Q1286" s="2" t="inlineStr">
        <is>
          <t>Email: 06-24-2024;Email: 07-29-2024</t>
        </is>
      </c>
      <c r="R1286" s="2" t="inlineStr"/>
      <c r="S1286" s="2" t="inlineStr">
        <is>
          <t>https://docs.google.com/presentation/d/1XQ4TT90k4tEZJzi6jLccewb7PXpyofPo8QSCwFnA9bM/edit#slide=id.g1d9b8a0b231_0_2704</t>
        </is>
      </c>
      <c r="T1286" s="2" t="inlineStr">
        <is>
          <t>GTM - GoTo Market Marketing</t>
        </is>
      </c>
      <c r="U1286" s="2" t="inlineStr">
        <is>
          <t>Medium</t>
        </is>
      </c>
      <c r="V1286" s="2" t="inlineStr">
        <is>
          <t>Eve Kosol &lt;65259822.dh38&gt;</t>
        </is>
      </c>
      <c r="W1286" s="2" t="inlineStr">
        <is>
          <t>Brittney Campbell &lt;66288942.cjj6&gt;</t>
        </is>
      </c>
      <c r="X1286" s="2" t="inlineStr">
        <is>
          <t>Elizabeth Lindahl &lt;59128959.dbib&gt;;Yvonne Hourruitiner &lt;62332346.dazv&gt;</t>
        </is>
      </c>
      <c r="Y1286" s="2" t="inlineStr">
        <is>
          <t>Jyothsna Sigatapu &lt;66260037.dnmi&gt;;Oreill Henry &lt;63380082.bkm9&gt;</t>
        </is>
      </c>
      <c r="Z1286" s="2" t="inlineStr">
        <is>
          <t>BAM; Analytics</t>
        </is>
      </c>
      <c r="AA1286" s="2" t="inlineStr">
        <is>
          <t>04-18-2024</t>
        </is>
      </c>
      <c r="AB1286" s="2" t="inlineStr">
        <is>
          <t>03-10-2026</t>
        </is>
      </c>
    </row>
    <row r="1287">
      <c r="A1287" s="2" t="inlineStr">
        <is>
          <t>ELM-6966</t>
        </is>
      </c>
      <c r="B1287" s="2" t="inlineStr">
        <is>
          <t>ELM-6966 QBL DIWM AcctAtt Exclusion</t>
        </is>
      </c>
      <c r="C1287" s="2" t="inlineStr">
        <is>
          <t>Update targeting in ELM 5384 (email) to exclude Accountant Attached customers, as we will have a new campaign that will target this audience specifically (ELM 6902).</t>
        </is>
      </c>
      <c r="D1287" s="2" t="inlineStr">
        <is>
          <t>5.1 MEASURE: Complete</t>
        </is>
      </c>
      <c r="E1287" s="2" t="inlineStr">
        <is>
          <t>Do It For Me</t>
        </is>
      </c>
      <c r="F1287" s="2" t="inlineStr">
        <is>
          <t>Early Lifecycle</t>
        </is>
      </c>
      <c r="G1287" s="2" t="inlineStr">
        <is>
          <t>1.2 - FTU</t>
        </is>
      </c>
      <c r="H1287" s="2" t="inlineStr">
        <is>
          <t>Kesha Patel &lt;62692143.djqf&gt;</t>
        </is>
      </c>
      <c r="I1287" s="2" t="inlineStr">
        <is>
          <t>Dawn-Marie Miesner</t>
        </is>
      </c>
      <c r="J1287" s="2" t="inlineStr">
        <is>
          <t>Email</t>
        </is>
      </c>
      <c r="K1287" s="2" t="inlineStr">
        <is>
          <t>QB Live</t>
        </is>
      </c>
      <c r="L1287" s="2" t="inlineStr">
        <is>
          <t>Online Accounting</t>
        </is>
      </c>
      <c r="M1287" s="2" t="inlineStr">
        <is>
          <t>Change Order</t>
        </is>
      </c>
      <c r="N1287" s="2" t="inlineStr">
        <is>
          <t>04-29-2024</t>
        </is>
      </c>
      <c r="O1287" s="2" t="inlineStr"/>
      <c r="P1287" s="2" t="inlineStr">
        <is>
          <t>04-29-2024</t>
        </is>
      </c>
      <c r="Q1287" s="2" t="inlineStr">
        <is>
          <t>Email: 04-29-2024</t>
        </is>
      </c>
      <c r="R1287" s="2" t="inlineStr"/>
      <c r="S1287" s="2" t="inlineStr">
        <is>
          <t>https://docs.google.com/presentation/d/1xHfuPguF-P-CLlHPKzfqdbBrRMG41Z1jj5oGPm_rqSI/edit?usp=sharing</t>
        </is>
      </c>
      <c r="T1287" s="2" t="inlineStr">
        <is>
          <t>GTM - GoTo Market Marketing</t>
        </is>
      </c>
      <c r="U1287" s="2" t="inlineStr">
        <is>
          <t>Mini</t>
        </is>
      </c>
      <c r="V1287" s="2" t="inlineStr">
        <is>
          <t>Elena Pimenova &lt;65926701.bi8b&gt;</t>
        </is>
      </c>
      <c r="W1287" s="2" t="inlineStr"/>
      <c r="X1287" s="2" t="inlineStr">
        <is>
          <t>Christina Herman &lt;63354884.bnxp&gt;;Tracy Veverka &lt;56577931.diky&gt;</t>
        </is>
      </c>
      <c r="Y1287" s="2" t="inlineStr"/>
      <c r="Z1287" s="2" t="inlineStr"/>
      <c r="AA1287" s="2" t="inlineStr">
        <is>
          <t>04-17-2024</t>
        </is>
      </c>
      <c r="AB1287" s="2" t="inlineStr">
        <is>
          <t>07-14-2025</t>
        </is>
      </c>
    </row>
    <row r="1288">
      <c r="A1288" s="2" t="inlineStr">
        <is>
          <t>ELM-6964</t>
        </is>
      </c>
      <c r="B1288" s="2" t="inlineStr">
        <is>
          <t>ELM-6964 Refund notices for PayPal/Venmo Price Discrepancy</t>
        </is>
      </c>
      <c r="C1288" s="2"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D1288" s="2" t="inlineStr">
        <is>
          <t>5.1 MEASURE: Complete</t>
        </is>
      </c>
      <c r="E1288" s="2" t="inlineStr">
        <is>
          <t>Approve It For Me</t>
        </is>
      </c>
      <c r="F1288" s="2" t="inlineStr">
        <is>
          <t>Transactional Notifications</t>
        </is>
      </c>
      <c r="G1288" s="2" t="inlineStr">
        <is>
          <t>8.1 - Transactional Notifications</t>
        </is>
      </c>
      <c r="H1288" s="2" t="inlineStr">
        <is>
          <t>Vennela Medapati &lt;63449081.cb8u&gt;</t>
        </is>
      </c>
      <c r="I1288" s="2" t="inlineStr">
        <is>
          <t>Gaurav Sharma</t>
        </is>
      </c>
      <c r="J1288" s="2" t="inlineStr">
        <is>
          <t>Email</t>
        </is>
      </c>
      <c r="K1288" s="2" t="inlineStr">
        <is>
          <t>Payments</t>
        </is>
      </c>
      <c r="L1288" s="2" t="inlineStr">
        <is>
          <t>Money</t>
        </is>
      </c>
      <c r="M1288" s="2" t="inlineStr"/>
      <c r="N1288" s="2" t="inlineStr">
        <is>
          <t>05-14-2024</t>
        </is>
      </c>
      <c r="O1288" s="2" t="inlineStr"/>
      <c r="P1288" s="2" t="inlineStr">
        <is>
          <t>05-14-2024</t>
        </is>
      </c>
      <c r="Q1288" s="2" t="inlineStr">
        <is>
          <t>Email: 05-16-2024</t>
        </is>
      </c>
      <c r="R1288" s="2" t="inlineStr"/>
      <c r="S1288" s="2" t="inlineStr"/>
      <c r="T1288" s="2" t="inlineStr">
        <is>
          <t>GTM - GoTo Market Marketing</t>
        </is>
      </c>
      <c r="U1288" s="2" t="inlineStr">
        <is>
          <t>TN</t>
        </is>
      </c>
      <c r="V1288" s="2" t="inlineStr"/>
      <c r="W1288" s="2" t="inlineStr"/>
      <c r="X1288" s="2" t="inlineStr">
        <is>
          <t>Sharon Guldner &lt;57932489.ccig&gt;;Vennela Medapati &lt;63449081.cb8u&gt;</t>
        </is>
      </c>
      <c r="Y1288" s="2" t="inlineStr"/>
      <c r="Z1288" s="2" t="inlineStr"/>
      <c r="AA1288" s="2" t="inlineStr">
        <is>
          <t>04-17-2024</t>
        </is>
      </c>
      <c r="AB1288" s="2" t="inlineStr">
        <is>
          <t>07-14-2025</t>
        </is>
      </c>
    </row>
    <row r="1289">
      <c r="A1289" s="2" t="inlineStr">
        <is>
          <t>ELM-6962</t>
        </is>
      </c>
      <c r="B1289" s="2" t="inlineStr">
        <is>
          <t>ELM-6962 Existing GPU Customer Migration Phase 1</t>
        </is>
      </c>
      <c r="C1289"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D1289" s="2" t="inlineStr">
        <is>
          <t>5.1 MEASURE: Complete</t>
        </is>
      </c>
      <c r="E1289" s="2" t="inlineStr">
        <is>
          <t>Approve It For Me</t>
        </is>
      </c>
      <c r="F1289" s="2" t="inlineStr">
        <is>
          <t>Transactional Notifications</t>
        </is>
      </c>
      <c r="G1289" s="2" t="inlineStr">
        <is>
          <t>8.1 - Transactional Notifications</t>
        </is>
      </c>
      <c r="H1289" s="2" t="inlineStr">
        <is>
          <t>Vennela Medapati &lt;63449081.cb8u&gt;</t>
        </is>
      </c>
      <c r="I1289" s="2" t="inlineStr">
        <is>
          <t>Gaurav Sharma</t>
        </is>
      </c>
      <c r="J1289" s="2" t="inlineStr">
        <is>
          <t>Email</t>
        </is>
      </c>
      <c r="K1289" s="2" t="inlineStr">
        <is>
          <t>Lending/Capital</t>
        </is>
      </c>
      <c r="L1289" s="2" t="inlineStr">
        <is>
          <t>Money</t>
        </is>
      </c>
      <c r="M1289" s="2" t="inlineStr"/>
      <c r="N1289" s="2" t="inlineStr">
        <is>
          <t>04-24-2024</t>
        </is>
      </c>
      <c r="O1289" s="2" t="inlineStr">
        <is>
          <t>05-14-2024</t>
        </is>
      </c>
      <c r="P1289" s="2" t="inlineStr">
        <is>
          <t>05-14-2024</t>
        </is>
      </c>
      <c r="Q1289" s="2" t="inlineStr">
        <is>
          <t>Email: 04-24-2024;Email: 05-14-2024</t>
        </is>
      </c>
      <c r="R1289" s="2" t="inlineStr"/>
      <c r="S1289" s="2" t="inlineStr"/>
      <c r="T1289" s="2" t="inlineStr">
        <is>
          <t>GTM - GoTo Market Marketing</t>
        </is>
      </c>
      <c r="U1289" s="2" t="inlineStr">
        <is>
          <t>TN</t>
        </is>
      </c>
      <c r="V1289" s="2" t="inlineStr"/>
      <c r="W1289" s="2" t="inlineStr"/>
      <c r="X1289" s="2" t="inlineStr">
        <is>
          <t>Kimberly Han &lt;58045363.bv6q&gt;;Vennela Medapati &lt;63449081.cb8u&gt;</t>
        </is>
      </c>
      <c r="Y1289" s="2" t="inlineStr"/>
      <c r="Z1289" s="2" t="inlineStr"/>
      <c r="AA1289" s="2" t="inlineStr">
        <is>
          <t>04-16-2024</t>
        </is>
      </c>
      <c r="AB1289" s="2" t="inlineStr">
        <is>
          <t>07-14-2025</t>
        </is>
      </c>
    </row>
    <row r="1290">
      <c r="A1290" s="2" t="inlineStr">
        <is>
          <t>ELM-6961</t>
        </is>
      </c>
      <c r="B1290" s="2" t="inlineStr">
        <is>
          <t>ELM-6961 [DIWM] Rebranding Bookkeeping to Expert</t>
        </is>
      </c>
      <c r="C1290" s="2" t="inlineStr">
        <is>
          <t>Update branding for all non-attached: LPs, IPDs, Email</t>
        </is>
      </c>
      <c r="D1290" s="2" t="inlineStr">
        <is>
          <t>5.1 MEASURE: Complete</t>
        </is>
      </c>
      <c r="E1290" s="2" t="inlineStr">
        <is>
          <t>Do It For Me</t>
        </is>
      </c>
      <c r="F1290" s="2" t="inlineStr">
        <is>
          <t>Monetization &amp; Cross Sell</t>
        </is>
      </c>
      <c r="G1290" s="2" t="inlineStr">
        <is>
          <t>2.1 - Cross Sell (Attach)</t>
        </is>
      </c>
      <c r="H1290" s="2" t="inlineStr">
        <is>
          <t>Jason Ditangco &lt;61786024.dkcq&gt;</t>
        </is>
      </c>
      <c r="I1290" s="2" t="inlineStr">
        <is>
          <t>Michelle Monaco</t>
        </is>
      </c>
      <c r="J1290" s="2" t="inlineStr">
        <is>
          <t>IPD; Email</t>
        </is>
      </c>
      <c r="K1290" s="2" t="inlineStr">
        <is>
          <t>QB Live</t>
        </is>
      </c>
      <c r="L1290" s="2" t="inlineStr">
        <is>
          <t>Online Accounting</t>
        </is>
      </c>
      <c r="M1290" s="2" t="inlineStr">
        <is>
          <t>Mid Q - Added New Traditional</t>
        </is>
      </c>
      <c r="N1290" s="2" t="inlineStr">
        <is>
          <t>05-13-2024</t>
        </is>
      </c>
      <c r="O1290" s="2" t="inlineStr"/>
      <c r="P1290" s="2" t="inlineStr">
        <is>
          <t>05-13-2024</t>
        </is>
      </c>
      <c r="Q1290" s="2" t="inlineStr">
        <is>
          <t>Email: 05-13-2024;IPD: 05-13-2024</t>
        </is>
      </c>
      <c r="R1290" s="2" t="inlineStr"/>
      <c r="S1290" s="2" t="inlineStr">
        <is>
          <t>https://docs.google.com/presentation/d/1_wh2duGQsphtOWoI9QLbspAxk5QS0ES878X1v-R8cAM/edit#slide=id.g2060f216249_7_313</t>
        </is>
      </c>
      <c r="T1290" s="2" t="inlineStr">
        <is>
          <t>GTM - GoTo Market Marketing</t>
        </is>
      </c>
      <c r="U1290" s="2" t="inlineStr">
        <is>
          <t>Mega</t>
        </is>
      </c>
      <c r="V1290" s="2" t="inlineStr"/>
      <c r="W1290" s="2" t="inlineStr"/>
      <c r="X1290" s="2" t="inlineStr">
        <is>
          <t>Christina Herman &lt;63354884.bnxp&gt;;Jasmine Moore &lt;64596216.cf5n&gt;;Sherry Jacobs &lt;62399758.d6rc&gt;</t>
        </is>
      </c>
      <c r="Y1290" s="2" t="inlineStr"/>
      <c r="Z1290" s="2" t="inlineStr"/>
      <c r="AA1290" s="2" t="inlineStr">
        <is>
          <t>04-16-2024</t>
        </is>
      </c>
      <c r="AB1290" s="2" t="inlineStr">
        <is>
          <t>07-14-2025</t>
        </is>
      </c>
    </row>
    <row r="1291">
      <c r="A1291" s="2" t="inlineStr">
        <is>
          <t>ELM-6960</t>
        </is>
      </c>
      <c r="B1291" s="2" t="inlineStr">
        <is>
          <t>ELM-6960 OICMS LPs for Payments Revenue Share</t>
        </is>
      </c>
      <c r="C1291" s="2" t="inlineStr">
        <is>
          <t>Develop 4 new OICMS LPs pages for payments revenue share programming</t>
        </is>
      </c>
      <c r="D1291" s="2" t="inlineStr">
        <is>
          <t>5.1 MEASURE: Complete</t>
        </is>
      </c>
      <c r="E1291" s="2" t="inlineStr">
        <is>
          <t>Approve It For Me</t>
        </is>
      </c>
      <c r="F1291" s="2" t="inlineStr">
        <is>
          <t>Accountants</t>
        </is>
      </c>
      <c r="G1291" s="2" t="inlineStr">
        <is>
          <t>3.4 - Accountants</t>
        </is>
      </c>
      <c r="H1291" s="2" t="inlineStr">
        <is>
          <t>Tracy Evans &lt;65989964.b5bq&gt;</t>
        </is>
      </c>
      <c r="I1291" s="2" t="inlineStr">
        <is>
          <t>Sarah Poor</t>
        </is>
      </c>
      <c r="J1291" s="2" t="inlineStr">
        <is>
          <t>Landing Page</t>
        </is>
      </c>
      <c r="K1291" s="2" t="inlineStr">
        <is>
          <t>Accountant;Payments</t>
        </is>
      </c>
      <c r="L1291" s="2" t="inlineStr">
        <is>
          <t>Online Accounting, Money</t>
        </is>
      </c>
      <c r="M1291" s="2" t="inlineStr">
        <is>
          <t>Mid Q - Scope Increased</t>
        </is>
      </c>
      <c r="N1291" s="2" t="inlineStr">
        <is>
          <t>07-08-2024</t>
        </is>
      </c>
      <c r="O1291" s="2" t="inlineStr">
        <is>
          <t>08-06-2024</t>
        </is>
      </c>
      <c r="P1291" s="2" t="inlineStr">
        <is>
          <t>08-06-2024</t>
        </is>
      </c>
      <c r="Q1291" s="2" t="inlineStr"/>
      <c r="R1291" s="2" t="inlineStr">
        <is>
          <t>https://docs.google.com/document/d/1TTRidaa8DOllSafs4Y1ei0Zr_8wDCNGnMjajxbPQ0ro/edit?usp=sharing</t>
        </is>
      </c>
      <c r="S1291" s="2" t="inlineStr">
        <is>
          <t>https://docs.google.com/presentation/d/16HYQi5Lou0tJLVelrIQAE4P6iXEY9EyjzyEi_NLKIr8/edit?usp=sharing</t>
        </is>
      </c>
      <c r="T1291" s="2" t="inlineStr">
        <is>
          <t>Sales - Accountant Marketing</t>
        </is>
      </c>
      <c r="U1291" s="2" t="inlineStr">
        <is>
          <t>Medium</t>
        </is>
      </c>
      <c r="V1291" s="2" t="inlineStr">
        <is>
          <t>Elena Pimenova &lt;65926701.bi8b&gt;</t>
        </is>
      </c>
      <c r="W1291" s="2" t="inlineStr"/>
      <c r="X1291" s="2" t="inlineStr">
        <is>
          <t>Sherry Jacobs &lt;62399758.d6rc&gt;</t>
        </is>
      </c>
      <c r="Y1291" s="2" t="inlineStr"/>
      <c r="Z1291" s="2" t="inlineStr"/>
      <c r="AA1291" s="2" t="inlineStr">
        <is>
          <t>04-16-2024</t>
        </is>
      </c>
      <c r="AB1291" s="2" t="inlineStr">
        <is>
          <t>07-14-2025</t>
        </is>
      </c>
    </row>
    <row r="1292">
      <c r="A1292" s="2" t="inlineStr">
        <is>
          <t>ELM-6959</t>
        </is>
      </c>
      <c r="B1292" s="2" t="inlineStr">
        <is>
          <t>ELM-6959 Change Order to Extend 5950 Cancel Flow experiment</t>
        </is>
      </c>
      <c r="C1292" s="2" t="inlineStr">
        <is>
          <t>Change order to extend experiment by one month</t>
        </is>
      </c>
      <c r="D1292" s="2" t="inlineStr">
        <is>
          <t>5.1 MEASURE: Complete</t>
        </is>
      </c>
      <c r="E1292" s="2" t="inlineStr">
        <is>
          <t>Already Doing It</t>
        </is>
      </c>
      <c r="F1292" s="2" t="inlineStr">
        <is>
          <t>Retention &amp; Engagement</t>
        </is>
      </c>
      <c r="G1292" s="2" t="inlineStr">
        <is>
          <t>3.3 - Win Back</t>
        </is>
      </c>
      <c r="H1292" s="2" t="inlineStr">
        <is>
          <t>Aditi Bhargava &lt;60438921.7cfn&gt;</t>
        </is>
      </c>
      <c r="I1292" s="2" t="inlineStr">
        <is>
          <t>Sarah Poor</t>
        </is>
      </c>
      <c r="J1292" s="2" t="inlineStr">
        <is>
          <t>IPD</t>
        </is>
      </c>
      <c r="K1292" s="2" t="inlineStr">
        <is>
          <t>QBO</t>
        </is>
      </c>
      <c r="L1292" s="2" t="inlineStr">
        <is>
          <t>Online Accounting</t>
        </is>
      </c>
      <c r="M1292" s="2" t="inlineStr">
        <is>
          <t>Change Order</t>
        </is>
      </c>
      <c r="N1292" s="2" t="inlineStr">
        <is>
          <t>04-22-2024</t>
        </is>
      </c>
      <c r="O1292" s="2" t="inlineStr"/>
      <c r="P1292" s="2" t="inlineStr">
        <is>
          <t>04-22-2024</t>
        </is>
      </c>
      <c r="Q1292" s="2" t="inlineStr"/>
      <c r="R1292" s="2" t="inlineStr"/>
      <c r="S1292" s="2" t="inlineStr">
        <is>
          <t>https://docs.google.com/presentation/d/1wzbXmGYF1bOM6AzzN3XIeK-rTkeFuND4Jh4WbYCSjtU/edit?usp=sharing</t>
        </is>
      </c>
      <c r="T1292" s="2" t="inlineStr">
        <is>
          <t>ELM - Ecosystem &amp; Lifecycle Marketing</t>
        </is>
      </c>
      <c r="U1292" s="2" t="inlineStr">
        <is>
          <t>Mini</t>
        </is>
      </c>
      <c r="V1292" s="2" t="inlineStr"/>
      <c r="W1292" s="2" t="inlineStr"/>
      <c r="X1292" s="2" t="inlineStr"/>
      <c r="Y1292" s="2" t="inlineStr"/>
      <c r="Z1292" s="2" t="inlineStr"/>
      <c r="AA1292" s="2" t="inlineStr">
        <is>
          <t>04-16-2024</t>
        </is>
      </c>
      <c r="AB1292" s="2" t="inlineStr">
        <is>
          <t>07-14-2025</t>
        </is>
      </c>
    </row>
    <row r="1293">
      <c r="A1293" s="2" t="inlineStr">
        <is>
          <t>ELM-6958</t>
        </is>
      </c>
      <c r="B1293" s="2" t="inlineStr">
        <is>
          <t>ELM-6958 [QBL] Uncategorized Transactions Personalization</t>
        </is>
      </c>
      <c r="C1293" s="2" t="inlineStr">
        <is>
          <t>Hypothesis is that uncategorized transactions may make a customer more likely to attach to QBL. Will use this attribute to trigger CTA.</t>
        </is>
      </c>
      <c r="D1293" s="2" t="inlineStr">
        <is>
          <t>5.1 MEASURE: Complete</t>
        </is>
      </c>
      <c r="E1293" s="2" t="inlineStr">
        <is>
          <t>Do It For Me</t>
        </is>
      </c>
      <c r="F1293" s="2" t="inlineStr">
        <is>
          <t>Monetization &amp; Cross Sell</t>
        </is>
      </c>
      <c r="G1293" s="2" t="inlineStr">
        <is>
          <t>2.1 - Cross Sell (Attach)</t>
        </is>
      </c>
      <c r="H1293" s="2" t="inlineStr">
        <is>
          <t>Bryan White &lt;66049561.cr75&gt;</t>
        </is>
      </c>
      <c r="I1293" s="2" t="inlineStr">
        <is>
          <t>Michelle Monaco</t>
        </is>
      </c>
      <c r="J1293" s="2" t="inlineStr">
        <is>
          <t>IPD</t>
        </is>
      </c>
      <c r="K1293" s="2" t="inlineStr">
        <is>
          <t>QB Live</t>
        </is>
      </c>
      <c r="L1293" s="2" t="inlineStr">
        <is>
          <t>Online Accounting</t>
        </is>
      </c>
      <c r="M1293" s="2" t="inlineStr">
        <is>
          <t>Mid Q - Added New Traditional</t>
        </is>
      </c>
      <c r="N1293" s="2" t="inlineStr">
        <is>
          <t>07-08-2024</t>
        </is>
      </c>
      <c r="O1293" s="2" t="inlineStr">
        <is>
          <t>07-25-2024</t>
        </is>
      </c>
      <c r="P1293" s="2" t="inlineStr">
        <is>
          <t>07-25-2024</t>
        </is>
      </c>
      <c r="Q1293" s="2" t="inlineStr">
        <is>
          <t>IPD: 07-25-2024</t>
        </is>
      </c>
      <c r="R1293" s="2" t="inlineStr"/>
      <c r="S1293" s="2" t="inlineStr">
        <is>
          <t>https://docs.google.com/presentation/d/11z1yclgnaas4s8G5ZiXmDIJCL-Law16Cqmxts7N6JFM/edit?usp=sharing</t>
        </is>
      </c>
      <c r="T1293" s="2" t="inlineStr">
        <is>
          <t>ELM - Ecosystem &amp; Lifecycle Marketing</t>
        </is>
      </c>
      <c r="U1293" s="2" t="inlineStr">
        <is>
          <t>Small</t>
        </is>
      </c>
      <c r="V1293" s="2" t="inlineStr">
        <is>
          <t>Reyna Bell &lt;62359597.b8jg&gt;</t>
        </is>
      </c>
      <c r="W1293" s="2" t="inlineStr"/>
      <c r="X1293" s="2" t="inlineStr">
        <is>
          <t>Michaela Mensch &lt;63068103.b75t&gt;;Moraya Aguilar &lt;60520838.c3dm&gt;;Tracy Veverka &lt;56577931.diky&gt;</t>
        </is>
      </c>
      <c r="Y1293" s="2" t="inlineStr">
        <is>
          <t>Vinayak Aneesh Jagadeesh &lt;65583782.d2yq&gt;</t>
        </is>
      </c>
      <c r="Z1293" s="2" t="inlineStr">
        <is>
          <t>Analytics</t>
        </is>
      </c>
      <c r="AA1293" s="2" t="inlineStr">
        <is>
          <t>04-16-2024</t>
        </is>
      </c>
      <c r="AB1293" s="2" t="inlineStr">
        <is>
          <t>03-10-2026</t>
        </is>
      </c>
    </row>
    <row r="1294">
      <c r="A1294" s="2" t="inlineStr">
        <is>
          <t>ELM-6957</t>
        </is>
      </c>
      <c r="B1294" s="2" t="inlineStr">
        <is>
          <t>ELM-6957 Change Order: Expand DTM Email audience with the controller</t>
        </is>
      </c>
      <c r="C1294" s="2" t="inlineStr">
        <is>
          <t>Modify the Eloqua controller to widen the targeting window to identify more DTM customers so that more will be sent DTM FTU campaigns.</t>
        </is>
      </c>
      <c r="D1294" s="2" t="inlineStr">
        <is>
          <t>5.1 MEASURE: Complete</t>
        </is>
      </c>
      <c r="E1294" s="2" t="inlineStr">
        <is>
          <t>Do It For Me</t>
        </is>
      </c>
      <c r="F1294" s="2" t="inlineStr">
        <is>
          <t>Early Lifecycle</t>
        </is>
      </c>
      <c r="G1294" s="2" t="inlineStr">
        <is>
          <t>1.2 - FTU</t>
        </is>
      </c>
      <c r="H1294" s="2" t="inlineStr">
        <is>
          <t>Daniel Eliab &lt;62994825.c5p9&gt;</t>
        </is>
      </c>
      <c r="I1294" s="2" t="inlineStr">
        <is>
          <t>Nancy Tanaka</t>
        </is>
      </c>
      <c r="J1294" s="2" t="inlineStr"/>
      <c r="K1294" s="2" t="inlineStr">
        <is>
          <t>Payroll;QBO</t>
        </is>
      </c>
      <c r="L1294" s="2" t="inlineStr">
        <is>
          <t>Online Accounting, Workforce</t>
        </is>
      </c>
      <c r="M1294" s="2" t="inlineStr">
        <is>
          <t>Change Order</t>
        </is>
      </c>
      <c r="N1294" s="2" t="inlineStr">
        <is>
          <t>04-16-2024</t>
        </is>
      </c>
      <c r="O1294" s="2" t="inlineStr">
        <is>
          <t>05-08-2024</t>
        </is>
      </c>
      <c r="P1294" s="2" t="inlineStr">
        <is>
          <t>05-08-2024</t>
        </is>
      </c>
      <c r="Q1294" s="2" t="inlineStr"/>
      <c r="R1294" s="2" t="inlineStr"/>
      <c r="S1294" s="2" t="inlineStr">
        <is>
          <t>https://docs.google.com/presentation/d/14gbBuMpDCUrnPe58OX5skxSAuTewmjKe1dazhAzKEEc/edit?usp=sharing</t>
        </is>
      </c>
      <c r="T1294" s="2" t="inlineStr">
        <is>
          <t>ELM - Ecosystem &amp; Lifecycle Marketing</t>
        </is>
      </c>
      <c r="U1294" s="2" t="inlineStr">
        <is>
          <t>Small</t>
        </is>
      </c>
      <c r="V1294" s="2" t="inlineStr">
        <is>
          <t>Amy Grimes &lt;61449743.b68q&gt;</t>
        </is>
      </c>
      <c r="W1294" s="2" t="inlineStr"/>
      <c r="X1294" s="2" t="inlineStr">
        <is>
          <t>Elena Burwell &lt;61057212.bpqd&gt;;Elizabeth Lindahl &lt;59128959.dbib&gt;</t>
        </is>
      </c>
      <c r="Y1294" s="2" t="inlineStr"/>
      <c r="Z1294" s="2" t="inlineStr"/>
      <c r="AA1294" s="2" t="inlineStr">
        <is>
          <t>04-16-2024</t>
        </is>
      </c>
      <c r="AB1294" s="2" t="inlineStr">
        <is>
          <t>07-14-2025</t>
        </is>
      </c>
    </row>
    <row r="1295">
      <c r="A1295" s="2" t="inlineStr">
        <is>
          <t>ELM-6956</t>
        </is>
      </c>
      <c r="B1295" s="2" t="inlineStr">
        <is>
          <t>ELM-6956 2024 Accountant Price Increase Notification</t>
        </is>
      </c>
      <c r="C1295" s="2" t="inlineStr">
        <is>
          <t>We're increasing prices across QuickBooks Online products effective 8/1 (Desktop to follow 10/3). We're going to be communicating the Online increase and hopefully the Desktop increases, with adjusted timing for Desktop,</t>
        </is>
      </c>
      <c r="D1295" s="2" t="inlineStr">
        <is>
          <t>5.1 MEASURE: Complete</t>
        </is>
      </c>
      <c r="E1295" s="2" t="inlineStr">
        <is>
          <t>Approve It For Me</t>
        </is>
      </c>
      <c r="F1295" s="2" t="inlineStr">
        <is>
          <t>Transactional Notifications</t>
        </is>
      </c>
      <c r="G1295" s="2" t="inlineStr">
        <is>
          <t>8.1 - Transactional Notifications</t>
        </is>
      </c>
      <c r="H1295" s="2" t="inlineStr">
        <is>
          <t>Vennela Medapati &lt;63449081.cb8u&gt;</t>
        </is>
      </c>
      <c r="I1295" s="2" t="inlineStr">
        <is>
          <t>Gaurav Sharma</t>
        </is>
      </c>
      <c r="J1295" s="2" t="inlineStr">
        <is>
          <t>Email</t>
        </is>
      </c>
      <c r="K1295" s="2" t="inlineStr">
        <is>
          <t>Accountant;DT Core;DT Payments;DT Payroll;Enterprise (QBES);Payments;Payroll;QBO;QBO Advanced;Time</t>
        </is>
      </c>
      <c r="L1295" s="2" t="inlineStr">
        <is>
          <t>Online Accounting, Money, Workforce, Desktop</t>
        </is>
      </c>
      <c r="M1295" s="2" t="inlineStr"/>
      <c r="N1295" s="2" t="inlineStr">
        <is>
          <t>05-30-2024</t>
        </is>
      </c>
      <c r="O1295" s="2" t="inlineStr">
        <is>
          <t>06-10-2024</t>
        </is>
      </c>
      <c r="P1295" s="2" t="inlineStr">
        <is>
          <t>06-10-2024</t>
        </is>
      </c>
      <c r="Q1295" s="2" t="inlineStr">
        <is>
          <t>Email: 06-10-2024</t>
        </is>
      </c>
      <c r="R1295" s="2" t="inlineStr"/>
      <c r="S1295" s="2" t="inlineStr"/>
      <c r="T1295" s="2" t="inlineStr">
        <is>
          <t>Other</t>
        </is>
      </c>
      <c r="U1295" s="2" t="inlineStr">
        <is>
          <t>TN</t>
        </is>
      </c>
      <c r="V1295" s="2" t="inlineStr"/>
      <c r="W1295" s="2" t="inlineStr"/>
      <c r="X1295" s="2" t="inlineStr">
        <is>
          <t>Sharon Guldner &lt;57932489.ccig&gt;;Vennela Medapati &lt;63449081.cb8u&gt;</t>
        </is>
      </c>
      <c r="Y1295" s="2" t="inlineStr"/>
      <c r="Z1295" s="2" t="inlineStr"/>
      <c r="AA1295" s="2" t="inlineStr">
        <is>
          <t>04-16-2024</t>
        </is>
      </c>
      <c r="AB1295" s="2" t="inlineStr">
        <is>
          <t>07-14-2025</t>
        </is>
      </c>
    </row>
    <row r="1296">
      <c r="A1296" s="2" t="inlineStr">
        <is>
          <t>ELM-6954</t>
        </is>
      </c>
      <c r="B1296" s="2" t="inlineStr">
        <is>
          <t>ELM-6954 MC CRM Estimates IPD Launch</t>
        </is>
      </c>
      <c r="C1296" s="2" t="inlineStr">
        <is>
          <t>With the estimates hellobox now in production, we will launch a CRM specific IPD.</t>
        </is>
      </c>
      <c r="D1296" s="2" t="inlineStr">
        <is>
          <t>5.1 MEASURE: Complete</t>
        </is>
      </c>
      <c r="E1296" s="2" t="inlineStr">
        <is>
          <t>Approve It For Me</t>
        </is>
      </c>
      <c r="F1296" s="2" t="inlineStr">
        <is>
          <t>Monetization &amp; Cross Sell</t>
        </is>
      </c>
      <c r="G1296" s="2" t="inlineStr">
        <is>
          <t>2.1 - Cross Sell (Attach)</t>
        </is>
      </c>
      <c r="H1296" s="2" t="inlineStr">
        <is>
          <t>Chris Koussis &lt;63049964.binc&gt;</t>
        </is>
      </c>
      <c r="I1296" s="2" t="inlineStr">
        <is>
          <t>Chris Koussis</t>
        </is>
      </c>
      <c r="J1296" s="2" t="inlineStr">
        <is>
          <t>IPD</t>
        </is>
      </c>
      <c r="K1296" s="2" t="inlineStr">
        <is>
          <t>Mailchimp</t>
        </is>
      </c>
      <c r="L1296" s="2" t="inlineStr">
        <is>
          <t>Mailchimp</t>
        </is>
      </c>
      <c r="M1296" s="2" t="inlineStr">
        <is>
          <t>Mid Q - Added New Traditional</t>
        </is>
      </c>
      <c r="N1296" s="2" t="inlineStr">
        <is>
          <t>04-29-2024</t>
        </is>
      </c>
      <c r="O1296" s="2" t="inlineStr">
        <is>
          <t>05-03-2024</t>
        </is>
      </c>
      <c r="P1296" s="2" t="inlineStr">
        <is>
          <t>05-03-2024</t>
        </is>
      </c>
      <c r="Q1296" s="2" t="inlineStr">
        <is>
          <t>IPD: 05-03-2024</t>
        </is>
      </c>
      <c r="R1296" s="2" t="inlineStr">
        <is>
          <t>https://docs.google.com/document/d/1mHa9Ukb9i78J0qC79QtTiI0MaweGIqi6mRa-zH3NC2I/edit#heading=h.2dx6zeb8uyf5</t>
        </is>
      </c>
      <c r="S1296" s="2" t="inlineStr">
        <is>
          <t>https://docs.google.com/presentation/d/15ozASTSvnlxWYUb25tYvMC9qJFU5fmFlePhO5Td7SBo/edit?usp=sharing</t>
        </is>
      </c>
      <c r="T1296" s="2" t="inlineStr">
        <is>
          <t>GTM - GoTo Market Marketing</t>
        </is>
      </c>
      <c r="U1296" s="2" t="inlineStr">
        <is>
          <t>Small</t>
        </is>
      </c>
      <c r="V1296" s="2" t="inlineStr"/>
      <c r="W1296" s="2" t="inlineStr">
        <is>
          <t>Susan Barclay &lt;64310583.deij&gt;</t>
        </is>
      </c>
      <c r="X1296" s="2" t="inlineStr">
        <is>
          <t>Sharon Guldner &lt;57932489.ccig&gt;;Vennela Medapati &lt;63449081.cb8u&gt;</t>
        </is>
      </c>
      <c r="Y1296" s="2" t="inlineStr"/>
      <c r="Z1296" s="2" t="inlineStr"/>
      <c r="AA1296" s="2" t="inlineStr">
        <is>
          <t>04-15-2024</t>
        </is>
      </c>
      <c r="AB1296" s="2" t="inlineStr">
        <is>
          <t>07-14-2025</t>
        </is>
      </c>
    </row>
    <row r="1297">
      <c r="A1297" s="2" t="inlineStr">
        <is>
          <t>ELM-6952</t>
        </is>
      </c>
      <c r="B1297" s="2" t="inlineStr">
        <is>
          <t>ELM-6952 OIPRO &amp; Campaign Manager IPDs</t>
        </is>
      </c>
      <c r="C1297" s="2" t="inlineStr">
        <is>
          <t>OIPRO asset has a similar look &amp; location as the Corner After Task Modal template. Working with CS team to develop a process to ensure we don't have both assets conflicting with each other</t>
        </is>
      </c>
      <c r="D1297" s="2" t="inlineStr">
        <is>
          <t>5.1 MEASURE: Complete</t>
        </is>
      </c>
      <c r="E1297" s="2" t="inlineStr">
        <is>
          <t>Approve It For Me</t>
        </is>
      </c>
      <c r="F1297" s="2" t="inlineStr">
        <is>
          <t>Enablement</t>
        </is>
      </c>
      <c r="G1297" s="2" t="inlineStr">
        <is>
          <t>6.4 - Enablement</t>
        </is>
      </c>
      <c r="H1297" s="2" t="inlineStr">
        <is>
          <t>Moraya Aguilar &lt;60520838.c3dm&gt;</t>
        </is>
      </c>
      <c r="I1297" s="2" t="inlineStr">
        <is>
          <t>Sonaly Patel</t>
        </is>
      </c>
      <c r="J1297" s="2" t="inlineStr"/>
      <c r="K1297" s="2" t="inlineStr">
        <is>
          <t>Internal ELM Operations</t>
        </is>
      </c>
      <c r="L1297" s="2" t="inlineStr">
        <is>
          <t>ELM Team</t>
        </is>
      </c>
      <c r="M1297" s="2" t="inlineStr"/>
      <c r="N1297" s="2" t="inlineStr">
        <is>
          <t>05-31-2024</t>
        </is>
      </c>
      <c r="O1297" s="2" t="inlineStr">
        <is>
          <t>07-31-2024</t>
        </is>
      </c>
      <c r="P1297" s="2" t="inlineStr">
        <is>
          <t>07-31-2024</t>
        </is>
      </c>
      <c r="Q1297" s="2" t="inlineStr"/>
      <c r="R1297" s="2" t="inlineStr"/>
      <c r="S1297" s="2" t="inlineStr"/>
      <c r="T1297" s="2" t="inlineStr"/>
      <c r="U1297" s="2" t="inlineStr">
        <is>
          <t>TN</t>
        </is>
      </c>
      <c r="V1297" s="2" t="inlineStr"/>
      <c r="W1297" s="2" t="inlineStr"/>
      <c r="X1297" s="2" t="inlineStr">
        <is>
          <t>Michaela Mensch &lt;63068103.b75t&gt;</t>
        </is>
      </c>
      <c r="Y1297" s="2" t="inlineStr"/>
      <c r="Z1297" s="2" t="inlineStr"/>
      <c r="AA1297" s="2" t="inlineStr">
        <is>
          <t>04-15-2024</t>
        </is>
      </c>
      <c r="AB1297" s="2" t="inlineStr">
        <is>
          <t>07-14-2025</t>
        </is>
      </c>
    </row>
    <row r="1298">
      <c r="A1298" s="2" t="inlineStr">
        <is>
          <t>ELM-6951</t>
        </is>
      </c>
      <c r="B1298" s="2" t="inlineStr">
        <is>
          <t>ELM-6951 Inc 1811845 - Sales tax report inaccuracy followup</t>
        </is>
      </c>
      <c r="C1298" s="2"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D1298" s="2" t="inlineStr">
        <is>
          <t>5.1 MEASURE: Complete</t>
        </is>
      </c>
      <c r="E1298" s="2" t="inlineStr">
        <is>
          <t>Approve It For Me</t>
        </is>
      </c>
      <c r="F1298" s="2" t="inlineStr">
        <is>
          <t>Transactional Notifications</t>
        </is>
      </c>
      <c r="G1298" s="2" t="inlineStr">
        <is>
          <t>8.1 - Transactional Notifications</t>
        </is>
      </c>
      <c r="H1298" s="2" t="inlineStr">
        <is>
          <t>Vennela Medapati &lt;63449081.cb8u&gt;</t>
        </is>
      </c>
      <c r="I1298" s="2" t="inlineStr">
        <is>
          <t>Gaurav Sharma</t>
        </is>
      </c>
      <c r="J1298" s="2" t="inlineStr">
        <is>
          <t>Email</t>
        </is>
      </c>
      <c r="K1298" s="2" t="inlineStr">
        <is>
          <t>QBO</t>
        </is>
      </c>
      <c r="L1298" s="2" t="inlineStr">
        <is>
          <t>Online Accounting</t>
        </is>
      </c>
      <c r="M1298" s="2" t="inlineStr"/>
      <c r="N1298" s="2" t="inlineStr">
        <is>
          <t>04-15-2024</t>
        </is>
      </c>
      <c r="O1298" s="2" t="inlineStr"/>
      <c r="P1298" s="2" t="inlineStr">
        <is>
          <t>04-15-2024</t>
        </is>
      </c>
      <c r="Q1298" s="2" t="inlineStr">
        <is>
          <t>Email: 04-15-2024;Email: 04-16-2024</t>
        </is>
      </c>
      <c r="R1298" s="2" t="inlineStr"/>
      <c r="S1298" s="2" t="inlineStr"/>
      <c r="T1298" s="2" t="inlineStr"/>
      <c r="U1298" s="2" t="inlineStr">
        <is>
          <t>TN</t>
        </is>
      </c>
      <c r="V1298" s="2" t="inlineStr"/>
      <c r="W1298" s="2" t="inlineStr"/>
      <c r="X1298" s="2" t="inlineStr">
        <is>
          <t>Sharon Guldner &lt;57932489.ccig&gt;;Vennela Medapati &lt;63449081.cb8u&gt;</t>
        </is>
      </c>
      <c r="Y1298" s="2" t="inlineStr"/>
      <c r="Z1298" s="2" t="inlineStr"/>
      <c r="AA1298" s="2" t="inlineStr">
        <is>
          <t>04-15-2024</t>
        </is>
      </c>
      <c r="AB1298" s="2" t="inlineStr">
        <is>
          <t>07-14-2025</t>
        </is>
      </c>
    </row>
    <row r="1299">
      <c r="A1299" s="2" t="inlineStr">
        <is>
          <t>ELM-6950</t>
        </is>
      </c>
      <c r="B1299" s="2" t="inlineStr">
        <is>
          <t>ELM-6950 Maryland Withholding Tax Payment Update</t>
        </is>
      </c>
      <c r="C1299"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D1299" s="2" t="inlineStr">
        <is>
          <t>5.1 MEASURE: Complete</t>
        </is>
      </c>
      <c r="E1299" s="2" t="inlineStr">
        <is>
          <t>Approve It For Me</t>
        </is>
      </c>
      <c r="F1299" s="2" t="inlineStr">
        <is>
          <t>Transactional Notifications</t>
        </is>
      </c>
      <c r="G1299" s="2" t="inlineStr">
        <is>
          <t>8.1 - Transactional Notifications</t>
        </is>
      </c>
      <c r="H1299" s="2" t="inlineStr">
        <is>
          <t>Vennela Medapati &lt;63449081.cb8u&gt;</t>
        </is>
      </c>
      <c r="I1299" s="2" t="inlineStr">
        <is>
          <t>Gaurav Sharma</t>
        </is>
      </c>
      <c r="J1299" s="2" t="inlineStr">
        <is>
          <t>Email</t>
        </is>
      </c>
      <c r="K1299" s="2" t="inlineStr">
        <is>
          <t>DT Payroll</t>
        </is>
      </c>
      <c r="L1299" s="2" t="inlineStr">
        <is>
          <t>Desktop</t>
        </is>
      </c>
      <c r="M1299" s="2" t="inlineStr"/>
      <c r="N1299" s="2" t="inlineStr">
        <is>
          <t>04-17-2024</t>
        </is>
      </c>
      <c r="O1299" s="2" t="inlineStr"/>
      <c r="P1299" s="2" t="inlineStr">
        <is>
          <t>04-17-2024</t>
        </is>
      </c>
      <c r="Q1299" s="2" t="inlineStr">
        <is>
          <t>Email: 04-17-2024</t>
        </is>
      </c>
      <c r="R1299" s="2" t="inlineStr"/>
      <c r="S1299" s="2" t="inlineStr"/>
      <c r="T1299" s="2" t="inlineStr">
        <is>
          <t>PM - Product Management</t>
        </is>
      </c>
      <c r="U1299" s="2" t="inlineStr">
        <is>
          <t>TN</t>
        </is>
      </c>
      <c r="V1299" s="2" t="inlineStr"/>
      <c r="W1299" s="2" t="inlineStr"/>
      <c r="X1299" s="2" t="inlineStr">
        <is>
          <t>Kimberly Han &lt;58045363.bv6q&gt;;Vennela Medapati &lt;63449081.cb8u&gt;</t>
        </is>
      </c>
      <c r="Y1299" s="2" t="inlineStr"/>
      <c r="Z1299" s="2" t="inlineStr"/>
      <c r="AA1299" s="2" t="inlineStr">
        <is>
          <t>04-15-2024</t>
        </is>
      </c>
      <c r="AB1299" s="2" t="inlineStr">
        <is>
          <t>07-14-2025</t>
        </is>
      </c>
    </row>
    <row r="1300">
      <c r="A1300" s="2" t="inlineStr">
        <is>
          <t>ELM-6949</t>
        </is>
      </c>
      <c r="B1300" s="2" t="inlineStr">
        <is>
          <t>ELM-6949 Important Changes to QB Time - June 2024</t>
        </is>
      </c>
      <c r="C1300" s="2"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D1300" s="2" t="inlineStr">
        <is>
          <t>5.1 MEASURE: Complete</t>
        </is>
      </c>
      <c r="E1300" s="2" t="inlineStr">
        <is>
          <t>Approve It For Me</t>
        </is>
      </c>
      <c r="F1300" s="2" t="inlineStr">
        <is>
          <t>Transactional Notifications</t>
        </is>
      </c>
      <c r="G1300" s="2" t="inlineStr">
        <is>
          <t>8.1 - Transactional Notifications</t>
        </is>
      </c>
      <c r="H1300" s="2" t="inlineStr">
        <is>
          <t>Vennela Medapati &lt;63449081.cb8u&gt;</t>
        </is>
      </c>
      <c r="I1300" s="2" t="inlineStr">
        <is>
          <t>Gaurav Sharma</t>
        </is>
      </c>
      <c r="J1300" s="2" t="inlineStr">
        <is>
          <t>Email</t>
        </is>
      </c>
      <c r="K1300" s="2" t="inlineStr">
        <is>
          <t>Time</t>
        </is>
      </c>
      <c r="L1300" s="2" t="inlineStr">
        <is>
          <t>Workforce</t>
        </is>
      </c>
      <c r="M1300" s="2" t="inlineStr"/>
      <c r="N1300" s="2" t="inlineStr">
        <is>
          <t>06-13-2024</t>
        </is>
      </c>
      <c r="O1300" s="2" t="inlineStr">
        <is>
          <t>06-24-2024</t>
        </is>
      </c>
      <c r="P1300" s="2" t="inlineStr">
        <is>
          <t>06-24-2024</t>
        </is>
      </c>
      <c r="Q1300" s="2" t="inlineStr">
        <is>
          <t>: ;Email: 05-23-2024;Email: 06-24-2024</t>
        </is>
      </c>
      <c r="R1300" s="2" t="inlineStr"/>
      <c r="S1300" s="2" t="inlineStr"/>
      <c r="T1300" s="2" t="inlineStr">
        <is>
          <t>PM - Product Management</t>
        </is>
      </c>
      <c r="U1300" s="2" t="inlineStr">
        <is>
          <t>TN</t>
        </is>
      </c>
      <c r="V1300" s="2" t="inlineStr"/>
      <c r="W1300" s="2" t="inlineStr"/>
      <c r="X1300" s="2" t="inlineStr">
        <is>
          <t>Kimberly Han &lt;58045363.bv6q&gt;;Vennela Medapati &lt;63449081.cb8u&gt;</t>
        </is>
      </c>
      <c r="Y1300" s="2" t="inlineStr"/>
      <c r="Z1300" s="2" t="inlineStr"/>
      <c r="AA1300" s="2" t="inlineStr">
        <is>
          <t>04-12-2024</t>
        </is>
      </c>
      <c r="AB1300" s="2" t="inlineStr">
        <is>
          <t>07-14-2025</t>
        </is>
      </c>
    </row>
    <row r="1301">
      <c r="A1301" s="2" t="inlineStr">
        <is>
          <t>ELM-6948</t>
        </is>
      </c>
      <c r="B1301" s="2" t="inlineStr">
        <is>
          <t>ELM-6948 QB Live Tax Promo</t>
        </is>
      </c>
      <c r="C1301" s="2" t="inlineStr">
        <is>
          <t>Email to list of 23K QB Live Bookkeeping customers to drive QB Live Tax by offering a 20% discount ending 4/15/24.  (Sends netted to 13K after putting through Eloqua).</t>
        </is>
      </c>
      <c r="D1301" s="2" t="inlineStr">
        <is>
          <t>5.1 MEASURE: Complete</t>
        </is>
      </c>
      <c r="E1301" s="2" t="inlineStr">
        <is>
          <t>Do It For Me</t>
        </is>
      </c>
      <c r="F1301" s="2" t="inlineStr">
        <is>
          <t>Monetization &amp; Cross Sell</t>
        </is>
      </c>
      <c r="G1301" s="2" t="inlineStr">
        <is>
          <t>2.2 - Upsell SKU &amp; Paid Add Ons</t>
        </is>
      </c>
      <c r="H1301" s="2" t="inlineStr">
        <is>
          <t>Nancy Tanaka &lt;58181402.bwep&gt;</t>
        </is>
      </c>
      <c r="I1301" s="2" t="inlineStr">
        <is>
          <t>Nancy Tanaka</t>
        </is>
      </c>
      <c r="J1301" s="2" t="inlineStr">
        <is>
          <t>Email</t>
        </is>
      </c>
      <c r="K1301" s="2" t="inlineStr">
        <is>
          <t>QB Live</t>
        </is>
      </c>
      <c r="L1301" s="2" t="inlineStr">
        <is>
          <t>Online Accounting</t>
        </is>
      </c>
      <c r="M1301" s="2" t="inlineStr">
        <is>
          <t>Fire Drill</t>
        </is>
      </c>
      <c r="N1301" s="2" t="inlineStr">
        <is>
          <t>04-12-2024</t>
        </is>
      </c>
      <c r="O1301" s="2" t="inlineStr"/>
      <c r="P1301" s="2" t="inlineStr">
        <is>
          <t>04-12-2024</t>
        </is>
      </c>
      <c r="Q1301" s="2" t="inlineStr">
        <is>
          <t>Email: 04-12-2024</t>
        </is>
      </c>
      <c r="R1301" s="2" t="inlineStr"/>
      <c r="S1301" s="2" t="inlineStr">
        <is>
          <t>https://docs.google.com/presentation/d/1sfwiqyvhPy3eTsla5O8tZLZdTCjk8feeBXeI6LpeabI/edit#slide=id.g1d9b8a0b231_0_2704</t>
        </is>
      </c>
      <c r="T1301" s="2" t="inlineStr">
        <is>
          <t>GTM - GoTo Market Marketing</t>
        </is>
      </c>
      <c r="U1301" s="2" t="inlineStr">
        <is>
          <t>Small</t>
        </is>
      </c>
      <c r="V1301" s="2" t="inlineStr"/>
      <c r="W1301" s="2" t="inlineStr">
        <is>
          <t>Susan Barclay &lt;64310583.deij&gt;</t>
        </is>
      </c>
      <c r="X1301" s="2" t="inlineStr">
        <is>
          <t>Christina Herman &lt;63354884.bnxp&gt;;Elizabeth Lindahl &lt;59128959.dbib&gt;</t>
        </is>
      </c>
      <c r="Y1301" s="2" t="inlineStr"/>
      <c r="Z1301" s="2" t="inlineStr"/>
      <c r="AA1301" s="2" t="inlineStr">
        <is>
          <t>04-12-2024</t>
        </is>
      </c>
      <c r="AB1301" s="2" t="inlineStr">
        <is>
          <t>07-14-2025</t>
        </is>
      </c>
    </row>
    <row r="1302">
      <c r="A1302" s="2" t="inlineStr">
        <is>
          <t>ELM-6947</t>
        </is>
      </c>
      <c r="B1302" s="2" t="inlineStr">
        <is>
          <t>ELM-6947 Capital Campaign Launch Rebuild - ELM-4658</t>
        </is>
      </c>
      <c r="C1302" s="2" t="inlineStr">
        <is>
          <t>QB Record for prior Capital ELM-4658 to cover work and resources necessary to re-kick-off campaign, complete data discovery and solution new data path, and update/rebuild campaign if necessary.</t>
        </is>
      </c>
      <c r="D1302" s="2" t="inlineStr">
        <is>
          <t>5.2 MEASURE: Ongoing Monitoring &amp; Maintenance</t>
        </is>
      </c>
      <c r="E1302" s="2" t="inlineStr">
        <is>
          <t>Do It For Me</t>
        </is>
      </c>
      <c r="F1302" s="2" t="inlineStr">
        <is>
          <t>Enablement</t>
        </is>
      </c>
      <c r="G1302" s="2" t="inlineStr">
        <is>
          <t>6.2 - FIX: Data &amp; Triggers</t>
        </is>
      </c>
      <c r="H1302" s="2" t="inlineStr">
        <is>
          <t>Tracy Veverka &lt;56577931.diky&gt;</t>
        </is>
      </c>
      <c r="I1302" s="2" t="inlineStr"/>
      <c r="J1302" s="2" t="inlineStr">
        <is>
          <t>IPD; Email</t>
        </is>
      </c>
      <c r="K1302" s="2" t="inlineStr">
        <is>
          <t>Lending/Capital</t>
        </is>
      </c>
      <c r="L1302" s="2" t="inlineStr">
        <is>
          <t>Money</t>
        </is>
      </c>
      <c r="M1302" s="2" t="inlineStr"/>
      <c r="N1302" s="2" t="inlineStr">
        <is>
          <t>05-28-2024</t>
        </is>
      </c>
      <c r="O1302" s="2" t="inlineStr">
        <is>
          <t>07-02-2024</t>
        </is>
      </c>
      <c r="P1302" s="2" t="inlineStr">
        <is>
          <t>07-02-2024</t>
        </is>
      </c>
      <c r="Q1302" s="2" t="inlineStr">
        <is>
          <t>Email: 07-02-2024;IPD: 06-24-2024</t>
        </is>
      </c>
      <c r="R1302" s="2" t="inlineStr"/>
      <c r="S1302" s="2" t="inlineStr">
        <is>
          <t>https://docs.google.com/presentation/d/1dfL_F43gRryLq-yLx6-dnSQsQYj3xDZHJy9dv5JNa8E/edit#slide=id.g13fc6e85258_2_0</t>
        </is>
      </c>
      <c r="T1302" s="2" t="inlineStr"/>
      <c r="U1302" s="2" t="inlineStr">
        <is>
          <t>Placeholder</t>
        </is>
      </c>
      <c r="V1302" s="2" t="inlineStr">
        <is>
          <t>Lori Perez &lt;63347510.mmyu&gt;</t>
        </is>
      </c>
      <c r="W1302" s="2" t="inlineStr">
        <is>
          <t>Ryan Robles &lt;57559351.b8mm&gt;</t>
        </is>
      </c>
      <c r="X1302" s="2" t="inlineStr">
        <is>
          <t>Sherry Jacobs &lt;62399758.d6rc&gt;;Yvonne Hourruitiner &lt;62332346.dazv&gt;</t>
        </is>
      </c>
      <c r="Y1302" s="2" t="inlineStr"/>
      <c r="Z1302" s="2" t="inlineStr"/>
      <c r="AA1302" s="2" t="inlineStr">
        <is>
          <t>04-11-2024</t>
        </is>
      </c>
      <c r="AB1302" s="2" t="inlineStr">
        <is>
          <t>07-14-2025</t>
        </is>
      </c>
    </row>
    <row r="1303">
      <c r="A1303" s="2" t="inlineStr">
        <is>
          <t>ELM-6946</t>
        </is>
      </c>
      <c r="B1303" s="2" t="inlineStr">
        <is>
          <t>ELM-6946 DIFM Price Increase Holdout Notification</t>
        </is>
      </c>
      <c r="C1303"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D1303" s="2" t="inlineStr">
        <is>
          <t>5.1 MEASURE: Complete</t>
        </is>
      </c>
      <c r="E1303" s="2" t="inlineStr">
        <is>
          <t>Approve It For Me</t>
        </is>
      </c>
      <c r="F1303" s="2" t="inlineStr">
        <is>
          <t>Transactional Notifications</t>
        </is>
      </c>
      <c r="G1303" s="2" t="inlineStr">
        <is>
          <t>8.1 - Transactional Notifications</t>
        </is>
      </c>
      <c r="H1303" s="2" t="inlineStr">
        <is>
          <t>Vennela Medapati &lt;63449081.cb8u&gt;</t>
        </is>
      </c>
      <c r="I1303" s="2" t="inlineStr">
        <is>
          <t>Gaurav Sharma</t>
        </is>
      </c>
      <c r="J1303" s="2" t="inlineStr">
        <is>
          <t>IPD; Email</t>
        </is>
      </c>
      <c r="K1303" s="2" t="inlineStr">
        <is>
          <t>QB Live</t>
        </is>
      </c>
      <c r="L1303" s="2" t="inlineStr">
        <is>
          <t>Online Accounting</t>
        </is>
      </c>
      <c r="M1303" s="2" t="inlineStr"/>
      <c r="N1303" s="2" t="inlineStr">
        <is>
          <t>05-01-2024</t>
        </is>
      </c>
      <c r="O1303" s="2" t="inlineStr">
        <is>
          <t>04-30-2024</t>
        </is>
      </c>
      <c r="P1303" s="2" t="inlineStr">
        <is>
          <t>04-30-2024</t>
        </is>
      </c>
      <c r="Q1303" s="2" t="inlineStr">
        <is>
          <t>Email: 04-30-2024;IPD: 05-02-2024</t>
        </is>
      </c>
      <c r="R1303" s="2" t="inlineStr"/>
      <c r="S1303" s="2" t="inlineStr"/>
      <c r="T1303" s="2" t="inlineStr">
        <is>
          <t>GTM - GoTo Market Marketing</t>
        </is>
      </c>
      <c r="U1303" s="2" t="inlineStr">
        <is>
          <t>TN</t>
        </is>
      </c>
      <c r="V1303" s="2" t="inlineStr"/>
      <c r="W1303" s="2" t="inlineStr"/>
      <c r="X1303" s="2" t="inlineStr">
        <is>
          <t>Sharon Guldner &lt;57932489.ccig&gt;;Vennela Medapati &lt;63449081.cb8u&gt;</t>
        </is>
      </c>
      <c r="Y1303" s="2" t="inlineStr"/>
      <c r="Z1303" s="2" t="inlineStr"/>
      <c r="AA1303" s="2" t="inlineStr">
        <is>
          <t>04-11-2024</t>
        </is>
      </c>
      <c r="AB1303" s="2" t="inlineStr">
        <is>
          <t>07-14-2025</t>
        </is>
      </c>
    </row>
    <row r="1304">
      <c r="A1304" s="2" t="inlineStr">
        <is>
          <t>ELM-6945</t>
        </is>
      </c>
      <c r="B1304" s="2" t="inlineStr">
        <is>
          <t>ELM-6945 Workforce App required update email to admins: 1 of 1</t>
        </is>
      </c>
      <c r="C1304"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4" s="2" t="inlineStr">
        <is>
          <t>5.1 MEASURE: Complete</t>
        </is>
      </c>
      <c r="E1304" s="2" t="inlineStr">
        <is>
          <t>Approve It For Me</t>
        </is>
      </c>
      <c r="F1304" s="2" t="inlineStr">
        <is>
          <t>Transactional Notifications</t>
        </is>
      </c>
      <c r="G1304" s="2" t="inlineStr">
        <is>
          <t>8.1 - Transactional Notifications</t>
        </is>
      </c>
      <c r="H1304" s="2" t="inlineStr">
        <is>
          <t>Vennela Medapati &lt;63449081.cb8u&gt;</t>
        </is>
      </c>
      <c r="I1304" s="2" t="inlineStr">
        <is>
          <t>Gaurav Sharma</t>
        </is>
      </c>
      <c r="J1304" s="2" t="inlineStr">
        <is>
          <t>Email</t>
        </is>
      </c>
      <c r="K1304" s="2" t="inlineStr">
        <is>
          <t>Payroll;Time</t>
        </is>
      </c>
      <c r="L1304" s="2" t="inlineStr">
        <is>
          <t>Workforce</t>
        </is>
      </c>
      <c r="M1304" s="2" t="inlineStr"/>
      <c r="N1304" s="2" t="inlineStr">
        <is>
          <t>05-08-2024</t>
        </is>
      </c>
      <c r="O1304" s="2" t="inlineStr"/>
      <c r="P1304" s="2" t="inlineStr">
        <is>
          <t>05-08-2024</t>
        </is>
      </c>
      <c r="Q1304" s="2" t="inlineStr">
        <is>
          <t>Email: 05-08-2024</t>
        </is>
      </c>
      <c r="R1304" s="2" t="inlineStr"/>
      <c r="S1304" s="2" t="inlineStr"/>
      <c r="T1304" s="2" t="inlineStr">
        <is>
          <t>PM - Product Management</t>
        </is>
      </c>
      <c r="U1304" s="2" t="inlineStr">
        <is>
          <t>TN</t>
        </is>
      </c>
      <c r="V1304" s="2" t="inlineStr"/>
      <c r="W1304" s="2" t="inlineStr"/>
      <c r="X1304" s="2" t="inlineStr">
        <is>
          <t>Kimberly Han &lt;58045363.bv6q&gt;;Vennela Medapati &lt;63449081.cb8u&gt;</t>
        </is>
      </c>
      <c r="Y1304" s="2" t="inlineStr"/>
      <c r="Z1304" s="2" t="inlineStr"/>
      <c r="AA1304" s="2" t="inlineStr">
        <is>
          <t>04-10-2024</t>
        </is>
      </c>
      <c r="AB1304" s="2" t="inlineStr">
        <is>
          <t>07-14-2025</t>
        </is>
      </c>
    </row>
    <row r="1305">
      <c r="A1305" s="2" t="inlineStr">
        <is>
          <t>ELM-6944</t>
        </is>
      </c>
      <c r="B1305" s="2" t="inlineStr">
        <is>
          <t>ELM-6944 Workforce App required update email to users: 2 of 2</t>
        </is>
      </c>
      <c r="C130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5" s="2" t="inlineStr">
        <is>
          <t>5.1 MEASURE: Complete</t>
        </is>
      </c>
      <c r="E1305" s="2" t="inlineStr">
        <is>
          <t>Approve It For Me</t>
        </is>
      </c>
      <c r="F1305" s="2" t="inlineStr">
        <is>
          <t>Transactional Notifications</t>
        </is>
      </c>
      <c r="G1305" s="2" t="inlineStr">
        <is>
          <t>8.1 - Transactional Notifications</t>
        </is>
      </c>
      <c r="H1305" s="2" t="inlineStr">
        <is>
          <t>Vennela Medapati &lt;63449081.cb8u&gt;</t>
        </is>
      </c>
      <c r="I1305" s="2" t="inlineStr">
        <is>
          <t>Gaurav Sharma</t>
        </is>
      </c>
      <c r="J1305" s="2" t="inlineStr">
        <is>
          <t>Email</t>
        </is>
      </c>
      <c r="K1305" s="2" t="inlineStr">
        <is>
          <t>Payroll;Time</t>
        </is>
      </c>
      <c r="L1305" s="2" t="inlineStr">
        <is>
          <t>Workforce</t>
        </is>
      </c>
      <c r="M1305" s="2" t="inlineStr"/>
      <c r="N1305" s="2" t="inlineStr">
        <is>
          <t>05-14-2024</t>
        </is>
      </c>
      <c r="O1305" s="2" t="inlineStr"/>
      <c r="P1305" s="2" t="inlineStr">
        <is>
          <t>05-14-2024</t>
        </is>
      </c>
      <c r="Q1305" s="2" t="inlineStr">
        <is>
          <t>Email: 05-14-2024</t>
        </is>
      </c>
      <c r="R1305" s="2" t="inlineStr"/>
      <c r="S1305" s="2" t="inlineStr"/>
      <c r="T1305" s="2" t="inlineStr">
        <is>
          <t>PM - Product Management</t>
        </is>
      </c>
      <c r="U1305" s="2" t="inlineStr">
        <is>
          <t>TN</t>
        </is>
      </c>
      <c r="V1305" s="2" t="inlineStr"/>
      <c r="W1305" s="2" t="inlineStr"/>
      <c r="X1305" s="2" t="inlineStr">
        <is>
          <t>Kimberly Han &lt;58045363.bv6q&gt;;Vennela Medapati &lt;63449081.cb8u&gt;</t>
        </is>
      </c>
      <c r="Y1305" s="2" t="inlineStr"/>
      <c r="Z1305" s="2" t="inlineStr"/>
      <c r="AA1305" s="2" t="inlineStr">
        <is>
          <t>04-10-2024</t>
        </is>
      </c>
      <c r="AB1305" s="2" t="inlineStr">
        <is>
          <t>07-14-2025</t>
        </is>
      </c>
    </row>
    <row r="1306">
      <c r="A1306" s="2" t="inlineStr">
        <is>
          <t>ELM-6943</t>
        </is>
      </c>
      <c r="B1306" s="2" t="inlineStr">
        <is>
          <t>ELM-6943 Workforce App required update email to users: 1 of 2</t>
        </is>
      </c>
      <c r="C1306"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6" s="2" t="inlineStr">
        <is>
          <t>5.1 MEASURE: Complete</t>
        </is>
      </c>
      <c r="E1306" s="2" t="inlineStr">
        <is>
          <t>Approve It For Me</t>
        </is>
      </c>
      <c r="F1306" s="2" t="inlineStr">
        <is>
          <t>Transactional Notifications</t>
        </is>
      </c>
      <c r="G1306" s="2" t="inlineStr">
        <is>
          <t>8.1 - Transactional Notifications</t>
        </is>
      </c>
      <c r="H1306" s="2" t="inlineStr">
        <is>
          <t>Vennela Medapati &lt;63449081.cb8u&gt;</t>
        </is>
      </c>
      <c r="I1306" s="2" t="inlineStr">
        <is>
          <t>Gaurav Sharma</t>
        </is>
      </c>
      <c r="J1306" s="2" t="inlineStr">
        <is>
          <t>Email</t>
        </is>
      </c>
      <c r="K1306" s="2" t="inlineStr">
        <is>
          <t>Payroll;Time</t>
        </is>
      </c>
      <c r="L1306" s="2" t="inlineStr">
        <is>
          <t>Workforce</t>
        </is>
      </c>
      <c r="M1306" s="2" t="inlineStr"/>
      <c r="N1306" s="2" t="inlineStr">
        <is>
          <t>05-01-2024</t>
        </is>
      </c>
      <c r="O1306" s="2" t="inlineStr"/>
      <c r="P1306" s="2" t="inlineStr">
        <is>
          <t>05-01-2024</t>
        </is>
      </c>
      <c r="Q1306" s="2" t="inlineStr">
        <is>
          <t>Email: 05-01-2024</t>
        </is>
      </c>
      <c r="R1306" s="2" t="inlineStr"/>
      <c r="S1306" s="2" t="inlineStr"/>
      <c r="T1306" s="2" t="inlineStr">
        <is>
          <t>PM - Product Management</t>
        </is>
      </c>
      <c r="U1306" s="2" t="inlineStr">
        <is>
          <t>TN</t>
        </is>
      </c>
      <c r="V1306" s="2" t="inlineStr"/>
      <c r="W1306" s="2" t="inlineStr"/>
      <c r="X1306" s="2" t="inlineStr">
        <is>
          <t>Kimberly Han &lt;58045363.bv6q&gt;;Vennela Medapati &lt;63449081.cb8u&gt;</t>
        </is>
      </c>
      <c r="Y1306" s="2" t="inlineStr"/>
      <c r="Z1306" s="2" t="inlineStr"/>
      <c r="AA1306" s="2" t="inlineStr">
        <is>
          <t>04-10-2024</t>
        </is>
      </c>
      <c r="AB1306" s="2" t="inlineStr">
        <is>
          <t>07-14-2025</t>
        </is>
      </c>
    </row>
    <row r="1307">
      <c r="A1307" s="2" t="inlineStr">
        <is>
          <t>ELM-6942</t>
        </is>
      </c>
      <c r="B1307" s="2" t="inlineStr">
        <is>
          <t>ELM-6942 Lapsed PAP Membership Notice</t>
        </is>
      </c>
      <c r="C1307" s="2" t="inlineStr"/>
      <c r="D1307" s="2" t="inlineStr">
        <is>
          <t>5.1 MEASURE: Complete</t>
        </is>
      </c>
      <c r="E1307" s="2" t="inlineStr">
        <is>
          <t>Approve It For Me</t>
        </is>
      </c>
      <c r="F1307" s="2" t="inlineStr">
        <is>
          <t>Transactional Notifications</t>
        </is>
      </c>
      <c r="G1307" s="2" t="inlineStr">
        <is>
          <t>8.1 - Transactional Notifications</t>
        </is>
      </c>
      <c r="H1307" s="2" t="inlineStr">
        <is>
          <t>Vennela Medapati &lt;63449081.cb8u&gt;</t>
        </is>
      </c>
      <c r="I1307" s="2" t="inlineStr">
        <is>
          <t>Gaurav Sharma</t>
        </is>
      </c>
      <c r="J1307" s="2" t="inlineStr">
        <is>
          <t>Email</t>
        </is>
      </c>
      <c r="K1307" s="2" t="inlineStr">
        <is>
          <t>Payments</t>
        </is>
      </c>
      <c r="L1307" s="2" t="inlineStr">
        <is>
          <t>Money</t>
        </is>
      </c>
      <c r="M1307" s="2" t="inlineStr"/>
      <c r="N1307" s="2" t="inlineStr">
        <is>
          <t>04-30-2024</t>
        </is>
      </c>
      <c r="O1307" s="2" t="inlineStr">
        <is>
          <t>04-15-2024</t>
        </is>
      </c>
      <c r="P1307" s="2" t="inlineStr">
        <is>
          <t>04-15-2024</t>
        </is>
      </c>
      <c r="Q1307" s="2" t="inlineStr">
        <is>
          <t>Email: 04-15-2024</t>
        </is>
      </c>
      <c r="R1307" s="2" t="inlineStr"/>
      <c r="S1307" s="2" t="inlineStr"/>
      <c r="T1307" s="2" t="inlineStr">
        <is>
          <t>GTM - GoTo Market Marketing</t>
        </is>
      </c>
      <c r="U1307" s="2" t="inlineStr">
        <is>
          <t>TN</t>
        </is>
      </c>
      <c r="V1307" s="2" t="inlineStr"/>
      <c r="W1307" s="2" t="inlineStr"/>
      <c r="X1307" s="2" t="inlineStr">
        <is>
          <t>Sharon Guldner &lt;57932489.ccig&gt;;Vennela Medapati &lt;63449081.cb8u&gt;</t>
        </is>
      </c>
      <c r="Y1307" s="2" t="inlineStr"/>
      <c r="Z1307" s="2" t="inlineStr"/>
      <c r="AA1307" s="2" t="inlineStr">
        <is>
          <t>04-09-2024</t>
        </is>
      </c>
      <c r="AB1307" s="2" t="inlineStr">
        <is>
          <t>07-14-2025</t>
        </is>
      </c>
    </row>
    <row r="1308">
      <c r="A1308" s="2" t="inlineStr">
        <is>
          <t>ELM-6941</t>
        </is>
      </c>
      <c r="B1308" s="2" t="inlineStr">
        <is>
          <t>ELM-6941 New Vermont Child Care Contribution Tax</t>
        </is>
      </c>
      <c r="C1308" s="2"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D1308" s="2" t="inlineStr">
        <is>
          <t>5.1 MEASURE: Complete</t>
        </is>
      </c>
      <c r="E1308" s="2" t="inlineStr">
        <is>
          <t>Approve It For Me</t>
        </is>
      </c>
      <c r="F1308" s="2" t="inlineStr">
        <is>
          <t>Transactional Notifications</t>
        </is>
      </c>
      <c r="G1308" s="2" t="inlineStr">
        <is>
          <t>8.1 - Transactional Notifications</t>
        </is>
      </c>
      <c r="H1308" s="2" t="inlineStr">
        <is>
          <t>Vennela Medapati &lt;63449081.cb8u&gt;</t>
        </is>
      </c>
      <c r="I1308" s="2" t="inlineStr">
        <is>
          <t>Gaurav Sharma</t>
        </is>
      </c>
      <c r="J1308" s="2" t="inlineStr">
        <is>
          <t>Email</t>
        </is>
      </c>
      <c r="K1308" s="2" t="inlineStr">
        <is>
          <t>Payroll</t>
        </is>
      </c>
      <c r="L1308" s="2" t="inlineStr">
        <is>
          <t>Workforce</t>
        </is>
      </c>
      <c r="M1308" s="2" t="inlineStr"/>
      <c r="N1308" s="2" t="inlineStr">
        <is>
          <t>04-11-2024</t>
        </is>
      </c>
      <c r="O1308" s="2" t="inlineStr"/>
      <c r="P1308" s="2" t="inlineStr">
        <is>
          <t>04-11-2024</t>
        </is>
      </c>
      <c r="Q1308" s="2" t="inlineStr">
        <is>
          <t>Email: 04-11-2024</t>
        </is>
      </c>
      <c r="R1308" s="2" t="inlineStr"/>
      <c r="S1308" s="2" t="inlineStr"/>
      <c r="T1308" s="2" t="inlineStr">
        <is>
          <t>PM - Product Management</t>
        </is>
      </c>
      <c r="U1308" s="2" t="inlineStr">
        <is>
          <t>TN</t>
        </is>
      </c>
      <c r="V1308" s="2" t="inlineStr"/>
      <c r="W1308" s="2" t="inlineStr"/>
      <c r="X1308" s="2" t="inlineStr">
        <is>
          <t>Kimberly Han &lt;58045363.bv6q&gt;;Vennela Medapati &lt;63449081.cb8u&gt;</t>
        </is>
      </c>
      <c r="Y1308" s="2" t="inlineStr"/>
      <c r="Z1308" s="2" t="inlineStr"/>
      <c r="AA1308" s="2" t="inlineStr">
        <is>
          <t>04-09-2024</t>
        </is>
      </c>
      <c r="AB1308" s="2" t="inlineStr">
        <is>
          <t>07-14-2025</t>
        </is>
      </c>
    </row>
    <row r="1309">
      <c r="A1309" s="2" t="inlineStr">
        <is>
          <t>ELM-6940</t>
        </is>
      </c>
      <c r="B1309" s="2" t="inlineStr">
        <is>
          <t>ELM-6940 April OK Additional Tax Debits</t>
        </is>
      </c>
      <c r="C1309" s="2" t="inlineStr">
        <is>
          <t>Customers were debited less money than was paid by Intuit on their behalf to the OK ESC. We are initiating debits to collect these additional funds and need to make customers aware of this.</t>
        </is>
      </c>
      <c r="D1309" s="2" t="inlineStr">
        <is>
          <t>5.1 MEASURE: Complete</t>
        </is>
      </c>
      <c r="E1309" s="2" t="inlineStr">
        <is>
          <t>Approve It For Me</t>
        </is>
      </c>
      <c r="F1309" s="2" t="inlineStr">
        <is>
          <t>Transactional Notifications</t>
        </is>
      </c>
      <c r="G1309" s="2" t="inlineStr">
        <is>
          <t>8.1 - Transactional Notifications</t>
        </is>
      </c>
      <c r="H1309" s="2" t="inlineStr">
        <is>
          <t>Vennela Medapati &lt;63449081.cb8u&gt;</t>
        </is>
      </c>
      <c r="I1309" s="2" t="inlineStr">
        <is>
          <t>Gaurav Sharma</t>
        </is>
      </c>
      <c r="J1309" s="2" t="inlineStr">
        <is>
          <t>Email</t>
        </is>
      </c>
      <c r="K1309" s="2" t="inlineStr">
        <is>
          <t>Payroll</t>
        </is>
      </c>
      <c r="L1309" s="2" t="inlineStr">
        <is>
          <t>Workforce</t>
        </is>
      </c>
      <c r="M1309" s="2" t="inlineStr"/>
      <c r="N1309" s="2" t="inlineStr">
        <is>
          <t>04-11-2024</t>
        </is>
      </c>
      <c r="O1309" s="2" t="inlineStr"/>
      <c r="P1309" s="2" t="inlineStr">
        <is>
          <t>04-11-2024</t>
        </is>
      </c>
      <c r="Q1309" s="2" t="inlineStr">
        <is>
          <t>Email: 04-11-2024</t>
        </is>
      </c>
      <c r="R1309" s="2" t="inlineStr"/>
      <c r="S1309" s="2" t="inlineStr"/>
      <c r="T1309" s="2" t="inlineStr">
        <is>
          <t>PM - Product Management</t>
        </is>
      </c>
      <c r="U1309" s="2" t="inlineStr">
        <is>
          <t>TN</t>
        </is>
      </c>
      <c r="V1309" s="2" t="inlineStr"/>
      <c r="W1309" s="2" t="inlineStr"/>
      <c r="X1309" s="2" t="inlineStr">
        <is>
          <t>Kimberly Han &lt;58045363.bv6q&gt;;Vennela Medapati &lt;63449081.cb8u&gt;</t>
        </is>
      </c>
      <c r="Y1309" s="2" t="inlineStr"/>
      <c r="Z1309" s="2" t="inlineStr"/>
      <c r="AA1309" s="2" t="inlineStr">
        <is>
          <t>04-09-2024</t>
        </is>
      </c>
      <c r="AB1309" s="2" t="inlineStr">
        <is>
          <t>07-14-2025</t>
        </is>
      </c>
    </row>
    <row r="1310">
      <c r="A1310" s="2" t="inlineStr">
        <is>
          <t>ELM-6939</t>
        </is>
      </c>
      <c r="B1310" s="2" t="inlineStr">
        <is>
          <t>ELM-6939 Workfront implementation</t>
        </is>
      </c>
      <c r="C1310" s="2" t="inlineStr">
        <is>
          <t xml:space="preserve">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  </t>
        </is>
      </c>
      <c r="D1310" s="2" t="inlineStr">
        <is>
          <t>5.1 MEASURE: Complete</t>
        </is>
      </c>
      <c r="E1310" s="2" t="inlineStr">
        <is>
          <t>Do It For Me</t>
        </is>
      </c>
      <c r="F1310" s="2" t="inlineStr">
        <is>
          <t>Enablement</t>
        </is>
      </c>
      <c r="G1310" s="2" t="inlineStr">
        <is>
          <t>6.4 - Enablement</t>
        </is>
      </c>
      <c r="H1310" s="2" t="inlineStr">
        <is>
          <t>Elena Burwell &lt;61057212.bpqd&gt;</t>
        </is>
      </c>
      <c r="I1310" s="2" t="inlineStr"/>
      <c r="J1310" s="2" t="inlineStr"/>
      <c r="K1310" s="2" t="inlineStr">
        <is>
          <t>Internal ELM Operations</t>
        </is>
      </c>
      <c r="L1310" s="2" t="inlineStr">
        <is>
          <t>ELM Team</t>
        </is>
      </c>
      <c r="M1310" s="2" t="inlineStr">
        <is>
          <t>Start Q - Traditional</t>
        </is>
      </c>
      <c r="N1310" s="2" t="inlineStr">
        <is>
          <t>07-31-2024</t>
        </is>
      </c>
      <c r="O1310" s="2" t="inlineStr"/>
      <c r="P1310" s="2" t="inlineStr">
        <is>
          <t>07-31-2024</t>
        </is>
      </c>
      <c r="Q1310" s="2" t="inlineStr"/>
      <c r="R1310" s="2" t="inlineStr"/>
      <c r="S1310" s="2" t="inlineStr"/>
      <c r="T1310" s="2" t="inlineStr">
        <is>
          <t>ELM - Ecosystem &amp; Lifecycle Marketing</t>
        </is>
      </c>
      <c r="U1310" s="2" t="inlineStr">
        <is>
          <t>SOT Research Only</t>
        </is>
      </c>
      <c r="V1310" s="2" t="inlineStr"/>
      <c r="W1310" s="2" t="inlineStr"/>
      <c r="X1310" s="2" t="inlineStr">
        <is>
          <t>Carolyn Cunningham &lt;60928743.baay&gt;;Elena Burwell &lt;61057212.bpqd&gt;;Elizabeth Lindahl &lt;59128959.dbib&gt;;Eve Kosol &lt;65259822.dh38&gt;;Hayley Herman &lt;61075525.4pzs&gt;;Sherry Jacobs &lt;62399758.d6rc&gt;;Tracy Veverka &lt;56577931.diky&gt;;Vennela Medapati &lt;63449081.cb8u&gt;</t>
        </is>
      </c>
      <c r="Y1310" s="2" t="inlineStr"/>
      <c r="Z1310" s="2" t="inlineStr"/>
      <c r="AA1310" s="2" t="inlineStr">
        <is>
          <t>04-09-2024</t>
        </is>
      </c>
      <c r="AB1310" s="2" t="inlineStr">
        <is>
          <t>07-14-2025</t>
        </is>
      </c>
    </row>
    <row r="1311">
      <c r="A1311" s="2" t="inlineStr">
        <is>
          <t>ELM-6938</t>
        </is>
      </c>
      <c r="B1311" s="2" t="inlineStr">
        <is>
          <t>ELM-6938 #inc1814865 - QBO sales tax calculations issue</t>
        </is>
      </c>
      <c r="C1311"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D1311" s="2" t="inlineStr">
        <is>
          <t>5.1 MEASURE: Complete</t>
        </is>
      </c>
      <c r="E1311" s="2" t="inlineStr">
        <is>
          <t>Approve It For Me</t>
        </is>
      </c>
      <c r="F1311" s="2" t="inlineStr">
        <is>
          <t>Transactional Notifications</t>
        </is>
      </c>
      <c r="G1311" s="2" t="inlineStr">
        <is>
          <t>8.1 - Transactional Notifications</t>
        </is>
      </c>
      <c r="H1311" s="2" t="inlineStr">
        <is>
          <t>Vennela Medapati &lt;63449081.cb8u&gt;</t>
        </is>
      </c>
      <c r="I1311" s="2" t="inlineStr">
        <is>
          <t>Gaurav Sharma</t>
        </is>
      </c>
      <c r="J1311" s="2" t="inlineStr">
        <is>
          <t>Email</t>
        </is>
      </c>
      <c r="K1311" s="2" t="inlineStr">
        <is>
          <t>QBO</t>
        </is>
      </c>
      <c r="L1311" s="2" t="inlineStr">
        <is>
          <t>Online Accounting</t>
        </is>
      </c>
      <c r="M1311" s="2" t="inlineStr"/>
      <c r="N1311" s="2" t="inlineStr">
        <is>
          <t>04-10-2024</t>
        </is>
      </c>
      <c r="O1311" s="2" t="inlineStr"/>
      <c r="P1311" s="2" t="inlineStr">
        <is>
          <t>04-10-2024</t>
        </is>
      </c>
      <c r="Q1311" s="2" t="inlineStr">
        <is>
          <t>Email: 04-10-2024;Email: 04-11-2024</t>
        </is>
      </c>
      <c r="R1311" s="2" t="inlineStr"/>
      <c r="S1311" s="2" t="inlineStr"/>
      <c r="T1311" s="2" t="inlineStr">
        <is>
          <t>PD - Product Development</t>
        </is>
      </c>
      <c r="U1311" s="2" t="inlineStr">
        <is>
          <t>TN</t>
        </is>
      </c>
      <c r="V1311" s="2" t="inlineStr"/>
      <c r="W1311" s="2" t="inlineStr"/>
      <c r="X1311" s="2" t="inlineStr">
        <is>
          <t>Sharon Guldner &lt;57932489.ccig&gt;;Vennela Medapati &lt;63449081.cb8u&gt;</t>
        </is>
      </c>
      <c r="Y1311" s="2" t="inlineStr"/>
      <c r="Z1311" s="2" t="inlineStr"/>
      <c r="AA1311" s="2" t="inlineStr">
        <is>
          <t>04-09-2024</t>
        </is>
      </c>
      <c r="AB1311" s="2" t="inlineStr">
        <is>
          <t>07-14-2025</t>
        </is>
      </c>
    </row>
    <row r="1312">
      <c r="A1312" s="2" t="inlineStr">
        <is>
          <t>ELM-6937</t>
        </is>
      </c>
      <c r="B1312" s="2" t="inlineStr">
        <is>
          <t>ELM-6937 QBC TL Email Disclaimer Updates</t>
        </is>
      </c>
      <c r="C1312" s="2" t="inlineStr">
        <is>
          <t>QBC TL Email Disclaimers need to be updated on existing emails; not legally compliant.</t>
        </is>
      </c>
      <c r="D1312" s="2" t="inlineStr">
        <is>
          <t>5.1 MEASURE: Complete</t>
        </is>
      </c>
      <c r="E1312" s="2" t="inlineStr">
        <is>
          <t>Do It For Me</t>
        </is>
      </c>
      <c r="F1312" s="2" t="inlineStr">
        <is>
          <t>Monetization &amp; Cross Sell</t>
        </is>
      </c>
      <c r="G1312" s="2" t="inlineStr">
        <is>
          <t>2.1 - Cross Sell (Attach)</t>
        </is>
      </c>
      <c r="H1312" s="2" t="inlineStr">
        <is>
          <t>Jason Ditangco &lt;61786024.dkcq&gt;</t>
        </is>
      </c>
      <c r="I1312" s="2" t="inlineStr">
        <is>
          <t>Michelle Monaco</t>
        </is>
      </c>
      <c r="J1312" s="2" t="inlineStr">
        <is>
          <t>Email</t>
        </is>
      </c>
      <c r="K1312" s="2" t="inlineStr">
        <is>
          <t>Lending/Capital</t>
        </is>
      </c>
      <c r="L1312" s="2" t="inlineStr">
        <is>
          <t>Money</t>
        </is>
      </c>
      <c r="M1312" s="2" t="inlineStr">
        <is>
          <t>Mid Q - Added New Traditional</t>
        </is>
      </c>
      <c r="N1312" s="2" t="inlineStr">
        <is>
          <t>05-03-2024</t>
        </is>
      </c>
      <c r="O1312" s="2" t="inlineStr"/>
      <c r="P1312" s="2" t="inlineStr">
        <is>
          <t>05-03-2024</t>
        </is>
      </c>
      <c r="Q1312" s="2" t="inlineStr">
        <is>
          <t>Email: 04-24-2024;Email: 05-03-2024</t>
        </is>
      </c>
      <c r="R1312" s="2" t="inlineStr"/>
      <c r="S1312" s="2" t="inlineStr">
        <is>
          <t>https://docs.google.com/presentation/d/1_nikvFSPU3OOrep3tprGWPndpmPKFOo_HbYRA1DpjGQ/edit#slide=id.g2060f216249_7_313</t>
        </is>
      </c>
      <c r="T1312" s="2" t="inlineStr">
        <is>
          <t>ELM - Ecosystem &amp; Lifecycle Marketing</t>
        </is>
      </c>
      <c r="U1312" s="2" t="inlineStr">
        <is>
          <t>Large</t>
        </is>
      </c>
      <c r="V1312" s="2" t="inlineStr"/>
      <c r="W1312" s="2" t="inlineStr"/>
      <c r="X1312" s="2" t="inlineStr">
        <is>
          <t>Hayley Herman &lt;61075525.4pzs&gt;;Tracy Veverka &lt;56577931.diky&gt;;Yvonne Hourruitiner &lt;62332346.dazv&gt;</t>
        </is>
      </c>
      <c r="Y1312" s="2" t="inlineStr"/>
      <c r="Z1312" s="2" t="inlineStr"/>
      <c r="AA1312" s="2" t="inlineStr">
        <is>
          <t>04-08-2024</t>
        </is>
      </c>
      <c r="AB1312" s="2" t="inlineStr">
        <is>
          <t>07-14-2025</t>
        </is>
      </c>
    </row>
    <row r="1313">
      <c r="A1313" s="2" t="inlineStr">
        <is>
          <t>ELM-6936</t>
        </is>
      </c>
      <c r="B1313" s="2" t="inlineStr">
        <is>
          <t>ELM-6936 Change Order: Please update the Segment criteria in the QBM campaign</t>
        </is>
      </c>
      <c r="C1313"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D1313" s="2" t="inlineStr">
        <is>
          <t>5.1 MEASURE: Complete</t>
        </is>
      </c>
      <c r="E1313" s="2" t="inlineStr">
        <is>
          <t>Already Doing It</t>
        </is>
      </c>
      <c r="F1313" s="2" t="inlineStr">
        <is>
          <t>Enablement</t>
        </is>
      </c>
      <c r="G1313" s="2" t="inlineStr">
        <is>
          <t>6.2 - FIX: Data &amp; Triggers</t>
        </is>
      </c>
      <c r="H1313" s="2" t="inlineStr">
        <is>
          <t>Jaz Singh &lt;62948989.etnk&gt;</t>
        </is>
      </c>
      <c r="I1313" s="2" t="inlineStr">
        <is>
          <t>Tanya Mohajerani</t>
        </is>
      </c>
      <c r="J1313" s="2" t="inlineStr"/>
      <c r="K1313" s="2" t="inlineStr">
        <is>
          <t>QBM (QB Mobile)</t>
        </is>
      </c>
      <c r="L1313" s="2" t="inlineStr"/>
      <c r="M1313" s="2" t="inlineStr">
        <is>
          <t>Change Order</t>
        </is>
      </c>
      <c r="N1313" s="2" t="inlineStr">
        <is>
          <t>04-12-2024</t>
        </is>
      </c>
      <c r="O1313" s="2" t="inlineStr"/>
      <c r="P1313" s="2" t="inlineStr">
        <is>
          <t>04-12-2024</t>
        </is>
      </c>
      <c r="Q1313" s="2" t="inlineStr">
        <is>
          <t>Email: 04-12-2024</t>
        </is>
      </c>
      <c r="R1313" s="2" t="inlineStr"/>
      <c r="S1313" s="2" t="inlineStr">
        <is>
          <t>https://docs.google.com/presentation/d/1jpZRY_jiUxlU9Iz6M9lyPttDwTGshwgphGXMKESDj-A/edit?usp=sharing</t>
        </is>
      </c>
      <c r="T1313" s="2" t="inlineStr">
        <is>
          <t>ELM - Ecosystem &amp; Lifecycle Marketing</t>
        </is>
      </c>
      <c r="U1313" s="2" t="inlineStr">
        <is>
          <t>SOT Research Only</t>
        </is>
      </c>
      <c r="V1313" s="2" t="inlineStr">
        <is>
          <t>Reyna Bell &lt;62359597.b8jg&gt;</t>
        </is>
      </c>
      <c r="W1313" s="2" t="inlineStr"/>
      <c r="X1313" s="2" t="inlineStr">
        <is>
          <t>Jameson Price &lt;62997132.cnrk&gt;;Shannon Toft &lt;62909170.dje2&gt;</t>
        </is>
      </c>
      <c r="Y1313" s="2" t="inlineStr"/>
      <c r="Z1313" s="2" t="inlineStr"/>
      <c r="AA1313" s="2" t="inlineStr">
        <is>
          <t>04-08-2024</t>
        </is>
      </c>
      <c r="AB1313" s="2" t="inlineStr">
        <is>
          <t>07-14-2025</t>
        </is>
      </c>
    </row>
    <row r="1314">
      <c r="A1314" s="2" t="inlineStr">
        <is>
          <t>ELM-6935</t>
        </is>
      </c>
      <c r="B1314" s="2" t="inlineStr">
        <is>
          <t>ELM-6935 Projects Financials vs QB Time purchase trigger</t>
        </is>
      </c>
      <c r="C1314" s="2" t="inlineStr">
        <is>
          <t>If a user wants to add Time Entries to calculate Project Profitability, an IPD aimed to sell QuickBooks Time completely blocks the feature functionality. Update click</t>
        </is>
      </c>
      <c r="D1314" s="2" t="inlineStr">
        <is>
          <t>5.1 MEASURE: Complete</t>
        </is>
      </c>
      <c r="E1314" s="2" t="inlineStr">
        <is>
          <t>Do It For Me</t>
        </is>
      </c>
      <c r="F1314" s="2" t="inlineStr">
        <is>
          <t>Monetization &amp; Cross Sell</t>
        </is>
      </c>
      <c r="G1314" s="2" t="inlineStr">
        <is>
          <t>2.1 - Cross Sell (Attach)</t>
        </is>
      </c>
      <c r="H1314" s="2" t="inlineStr">
        <is>
          <t>Chris Koussis &lt;63049964.binc&gt;</t>
        </is>
      </c>
      <c r="I1314" s="2" t="inlineStr">
        <is>
          <t>Chris Koussis</t>
        </is>
      </c>
      <c r="J1314" s="2" t="inlineStr">
        <is>
          <t>IPD</t>
        </is>
      </c>
      <c r="K1314" s="2" t="inlineStr">
        <is>
          <t>Intuit Enterprise Suite</t>
        </is>
      </c>
      <c r="L1314" s="2" t="inlineStr">
        <is>
          <t>Online Accounting</t>
        </is>
      </c>
      <c r="M1314" s="2" t="inlineStr">
        <is>
          <t>Change Order</t>
        </is>
      </c>
      <c r="N1314" s="2" t="inlineStr">
        <is>
          <t>05-23-2024</t>
        </is>
      </c>
      <c r="O1314" s="2" t="inlineStr"/>
      <c r="P1314" s="2" t="inlineStr">
        <is>
          <t>05-23-2024</t>
        </is>
      </c>
      <c r="Q1314" s="2" t="inlineStr">
        <is>
          <t>IPD: 05-22-2024</t>
        </is>
      </c>
      <c r="R1314" s="2" t="inlineStr"/>
      <c r="S1314" s="2" t="inlineStr">
        <is>
          <t>https://docs.google.com/presentation/d/1DP84FZDV_0W1Zw3IuyGCaM7JXaKFsQ5WwNsYuQLJH-Y/edit#slide=id.g2060f216249_7_313</t>
        </is>
      </c>
      <c r="T1314" s="2" t="inlineStr">
        <is>
          <t>GTM - GoTo Market Marketing</t>
        </is>
      </c>
      <c r="U1314" s="2" t="inlineStr">
        <is>
          <t>Mini</t>
        </is>
      </c>
      <c r="V1314" s="2" t="inlineStr">
        <is>
          <t>Eve Kosol &lt;65259822.dh38&gt;</t>
        </is>
      </c>
      <c r="W1314" s="2" t="inlineStr"/>
      <c r="X1314" s="2" t="inlineStr">
        <is>
          <t>Michaela Mensch &lt;63068103.b75t&gt;;Sherry Jacobs &lt;62399758.d6rc&gt;</t>
        </is>
      </c>
      <c r="Y1314" s="2" t="inlineStr"/>
      <c r="Z1314" s="2" t="inlineStr"/>
      <c r="AA1314" s="2" t="inlineStr">
        <is>
          <t>04-08-2024</t>
        </is>
      </c>
      <c r="AB1314" s="2" t="inlineStr">
        <is>
          <t>07-14-2025</t>
        </is>
      </c>
    </row>
    <row r="1315">
      <c r="A1315" s="2" t="inlineStr">
        <is>
          <t>ELM-6934</t>
        </is>
      </c>
      <c r="B1315" s="2" t="inlineStr">
        <is>
          <t>ELM-6934 CO - Updates for Payments OICMS EG LP</t>
        </is>
      </c>
      <c r="C1315" s="2" t="inlineStr">
        <is>
          <t>Need to update Payments EG LP: 
- Add "Call 877-707-2782" under navigation bar
- Fix YouTube link for Card Reader tutorial</t>
        </is>
      </c>
      <c r="D1315" s="2" t="inlineStr">
        <is>
          <t>5.1 MEASURE: Complete</t>
        </is>
      </c>
      <c r="E1315" s="2" t="inlineStr">
        <is>
          <t>Do It For Me</t>
        </is>
      </c>
      <c r="F1315" s="2" t="inlineStr">
        <is>
          <t>Services</t>
        </is>
      </c>
      <c r="G1315" s="2" t="inlineStr">
        <is>
          <t>10.03 Payments</t>
        </is>
      </c>
      <c r="H1315" s="2" t="inlineStr">
        <is>
          <t>Chelsea Bauer &lt;62848224.dmxn&gt;</t>
        </is>
      </c>
      <c r="I1315" s="2" t="inlineStr">
        <is>
          <t>Tanya Mohajerani</t>
        </is>
      </c>
      <c r="J1315" s="2" t="inlineStr"/>
      <c r="K1315" s="2" t="inlineStr">
        <is>
          <t>Payments</t>
        </is>
      </c>
      <c r="L1315" s="2" t="inlineStr">
        <is>
          <t>Money</t>
        </is>
      </c>
      <c r="M1315" s="2" t="inlineStr">
        <is>
          <t>Change Order</t>
        </is>
      </c>
      <c r="N1315" s="2" t="inlineStr">
        <is>
          <t>05-07-2024</t>
        </is>
      </c>
      <c r="O1315" s="2" t="inlineStr"/>
      <c r="P1315" s="2" t="inlineStr">
        <is>
          <t>05-07-2024</t>
        </is>
      </c>
      <c r="Q1315" s="2" t="inlineStr"/>
      <c r="R1315" s="2" t="inlineStr"/>
      <c r="S1315" s="2" t="inlineStr">
        <is>
          <t>https://docs.google.com/presentation/d/1AohoM9S4mTPd_iw8EvJr49uO4-BmJh_eoQ2L8ccN8Jg/edit#slide=id.g2cc7fb9a744_0_10</t>
        </is>
      </c>
      <c r="T1315" s="2" t="inlineStr">
        <is>
          <t>ELM - Ecosystem &amp; Lifecycle Marketing</t>
        </is>
      </c>
      <c r="U1315" s="2" t="inlineStr">
        <is>
          <t>Small</t>
        </is>
      </c>
      <c r="V1315" s="2" t="inlineStr"/>
      <c r="W1315" s="2" t="inlineStr"/>
      <c r="X1315" s="2" t="inlineStr"/>
      <c r="Y1315" s="2" t="inlineStr"/>
      <c r="Z1315" s="2" t="inlineStr"/>
      <c r="AA1315" s="2" t="inlineStr">
        <is>
          <t>04-08-2024</t>
        </is>
      </c>
      <c r="AB1315" s="2" t="inlineStr">
        <is>
          <t>10-16-2025</t>
        </is>
      </c>
    </row>
    <row r="1316">
      <c r="A1316" s="2" t="inlineStr">
        <is>
          <t>ELM-6931</t>
        </is>
      </c>
      <c r="B1316" s="2" t="inlineStr">
        <is>
          <t>ELM-6931 Update Subscription Status Value Attribute for ELM-5770 (QBO AV Trialer FTU Email Series)</t>
        </is>
      </c>
      <c r="C1316" s="2" t="inlineStr">
        <is>
          <t>Update the subscription status attribute value for ELM-5770 from Trial_Opt_In to Trial.</t>
        </is>
      </c>
      <c r="D1316" s="2" t="inlineStr">
        <is>
          <t>5.1 MEASURE: Complete</t>
        </is>
      </c>
      <c r="E1316" s="2" t="inlineStr">
        <is>
          <t>Already Doing It</t>
        </is>
      </c>
      <c r="F1316" s="2" t="inlineStr">
        <is>
          <t>Early Lifecycle</t>
        </is>
      </c>
      <c r="G1316" s="2" t="inlineStr">
        <is>
          <t>1.2 - FTU</t>
        </is>
      </c>
      <c r="H1316" s="2" t="inlineStr">
        <is>
          <t>Janet Bingham &lt;62971029.b99y&gt;</t>
        </is>
      </c>
      <c r="I1316" s="2" t="inlineStr">
        <is>
          <t>Tanya Mohajerani</t>
        </is>
      </c>
      <c r="J1316" s="2" t="inlineStr"/>
      <c r="K1316" s="2" t="inlineStr">
        <is>
          <t>QBO Advanced</t>
        </is>
      </c>
      <c r="L1316" s="2" t="inlineStr">
        <is>
          <t>Online Accounting</t>
        </is>
      </c>
      <c r="M1316" s="2" t="inlineStr">
        <is>
          <t>Change Order</t>
        </is>
      </c>
      <c r="N1316" s="2" t="inlineStr">
        <is>
          <t>04-08-2024</t>
        </is>
      </c>
      <c r="O1316" s="2" t="inlineStr"/>
      <c r="P1316" s="2" t="inlineStr">
        <is>
          <t>04-08-2024</t>
        </is>
      </c>
      <c r="Q1316" s="2" t="inlineStr"/>
      <c r="R1316" s="2" t="inlineStr"/>
      <c r="S1316" s="2" t="inlineStr">
        <is>
          <t>https://docs.google.com/presentation/d/1FJ0VG7Wt12oH8ykTW0JHb5Ycc9ZydJ1oRiP7IdCRjyE/edit#slide=id.g2060f216249_7_313</t>
        </is>
      </c>
      <c r="T1316" s="2" t="inlineStr">
        <is>
          <t>ELM - Ecosystem &amp; Lifecycle Marketing</t>
        </is>
      </c>
      <c r="U1316" s="2" t="inlineStr">
        <is>
          <t>Mini</t>
        </is>
      </c>
      <c r="V1316" s="2" t="inlineStr"/>
      <c r="W1316" s="2" t="inlineStr"/>
      <c r="X1316" s="2" t="inlineStr"/>
      <c r="Y1316" s="2" t="inlineStr"/>
      <c r="Z1316" s="2" t="inlineStr"/>
      <c r="AA1316" s="2" t="inlineStr">
        <is>
          <t>04-08-2024</t>
        </is>
      </c>
      <c r="AB1316" s="2" t="inlineStr">
        <is>
          <t>07-14-2025</t>
        </is>
      </c>
    </row>
    <row r="1317">
      <c r="A1317" s="2" t="inlineStr">
        <is>
          <t>ELM-6928</t>
        </is>
      </c>
      <c r="B1317" s="2" t="inlineStr">
        <is>
          <t>ELM-6928 Alabama OT Pay Not Exempted</t>
        </is>
      </c>
      <c r="C1317"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D1317" s="2" t="inlineStr">
        <is>
          <t>5.1 MEASURE: Complete</t>
        </is>
      </c>
      <c r="E1317" s="2" t="inlineStr">
        <is>
          <t>Approve It For Me</t>
        </is>
      </c>
      <c r="F1317" s="2" t="inlineStr">
        <is>
          <t>Transactional Notifications</t>
        </is>
      </c>
      <c r="G1317" s="2" t="inlineStr">
        <is>
          <t>8.1 - Transactional Notifications</t>
        </is>
      </c>
      <c r="H1317" s="2" t="inlineStr">
        <is>
          <t>Vennela Medapati &lt;63449081.cb8u&gt;</t>
        </is>
      </c>
      <c r="I1317" s="2" t="inlineStr">
        <is>
          <t>Gaurav Sharma</t>
        </is>
      </c>
      <c r="J1317" s="2" t="inlineStr">
        <is>
          <t>Email</t>
        </is>
      </c>
      <c r="K1317" s="2" t="inlineStr">
        <is>
          <t>Payroll</t>
        </is>
      </c>
      <c r="L1317" s="2" t="inlineStr">
        <is>
          <t>Workforce</t>
        </is>
      </c>
      <c r="M1317" s="2" t="inlineStr"/>
      <c r="N1317" s="2" t="inlineStr">
        <is>
          <t>04-09-2024</t>
        </is>
      </c>
      <c r="O1317" s="2" t="inlineStr"/>
      <c r="P1317" s="2" t="inlineStr">
        <is>
          <t>04-09-2024</t>
        </is>
      </c>
      <c r="Q1317" s="2" t="inlineStr">
        <is>
          <t>Email: 04-09-2024</t>
        </is>
      </c>
      <c r="R1317" s="2" t="inlineStr"/>
      <c r="S1317" s="2" t="inlineStr"/>
      <c r="T1317" s="2" t="inlineStr">
        <is>
          <t>PM - Product Management</t>
        </is>
      </c>
      <c r="U1317" s="2" t="inlineStr">
        <is>
          <t>TN</t>
        </is>
      </c>
      <c r="V1317" s="2" t="inlineStr"/>
      <c r="W1317" s="2" t="inlineStr"/>
      <c r="X1317" s="2" t="inlineStr">
        <is>
          <t>Kimberly Han &lt;58045363.bv6q&gt;;Vennela Medapati &lt;63449081.cb8u&gt;</t>
        </is>
      </c>
      <c r="Y1317" s="2" t="inlineStr"/>
      <c r="Z1317" s="2" t="inlineStr"/>
      <c r="AA1317" s="2" t="inlineStr">
        <is>
          <t>04-05-2024</t>
        </is>
      </c>
      <c r="AB1317" s="2" t="inlineStr">
        <is>
          <t>07-14-2025</t>
        </is>
      </c>
    </row>
    <row r="1318">
      <c r="A1318" s="2" t="inlineStr">
        <is>
          <t>ELM-6927</t>
        </is>
      </c>
      <c r="B1318" s="2" t="inlineStr">
        <is>
          <t>ELM-6927 Q1-24 Invalid Federal 941 Rejections</t>
        </is>
      </c>
      <c r="C1318" s="2" t="inlineStr">
        <is>
          <t>A subset of Auto Tax off customers received an invalid filing rejection for their Quarter 1, 2024 941s. We have since resubmitted these automatically and need to notify customers of the initial error.</t>
        </is>
      </c>
      <c r="D1318" s="2" t="inlineStr">
        <is>
          <t>5.1 MEASURE: Complete</t>
        </is>
      </c>
      <c r="E1318" s="2" t="inlineStr">
        <is>
          <t>Approve It For Me</t>
        </is>
      </c>
      <c r="F1318" s="2" t="inlineStr">
        <is>
          <t>Transactional Notifications</t>
        </is>
      </c>
      <c r="G1318" s="2" t="inlineStr">
        <is>
          <t>8.1 - Transactional Notifications</t>
        </is>
      </c>
      <c r="H1318" s="2" t="inlineStr">
        <is>
          <t>Vennela Medapati &lt;63449081.cb8u&gt;</t>
        </is>
      </c>
      <c r="I1318" s="2" t="inlineStr">
        <is>
          <t>Gaurav Sharma</t>
        </is>
      </c>
      <c r="J1318" s="2" t="inlineStr">
        <is>
          <t>Email</t>
        </is>
      </c>
      <c r="K1318" s="2" t="inlineStr">
        <is>
          <t>Payroll</t>
        </is>
      </c>
      <c r="L1318" s="2" t="inlineStr">
        <is>
          <t>Workforce</t>
        </is>
      </c>
      <c r="M1318" s="2" t="inlineStr"/>
      <c r="N1318" s="2" t="inlineStr">
        <is>
          <t>04-08-2024</t>
        </is>
      </c>
      <c r="O1318" s="2" t="inlineStr"/>
      <c r="P1318" s="2" t="inlineStr">
        <is>
          <t>04-08-2024</t>
        </is>
      </c>
      <c r="Q1318" s="2" t="inlineStr">
        <is>
          <t>Email: 04-09-2024</t>
        </is>
      </c>
      <c r="R1318" s="2" t="inlineStr"/>
      <c r="S1318" s="2" t="inlineStr"/>
      <c r="T1318" s="2" t="inlineStr">
        <is>
          <t>PM - Product Management</t>
        </is>
      </c>
      <c r="U1318" s="2" t="inlineStr">
        <is>
          <t>TN</t>
        </is>
      </c>
      <c r="V1318" s="2" t="inlineStr"/>
      <c r="W1318" s="2" t="inlineStr"/>
      <c r="X1318" s="2" t="inlineStr">
        <is>
          <t>Kimberly Han &lt;58045363.bv6q&gt;;Vennela Medapati &lt;63449081.cb8u&gt;</t>
        </is>
      </c>
      <c r="Y1318" s="2" t="inlineStr"/>
      <c r="Z1318" s="2" t="inlineStr"/>
      <c r="AA1318" s="2" t="inlineStr">
        <is>
          <t>04-05-2024</t>
        </is>
      </c>
      <c r="AB1318" s="2" t="inlineStr">
        <is>
          <t>07-14-2025</t>
        </is>
      </c>
    </row>
    <row r="1319">
      <c r="A1319" s="2" t="inlineStr">
        <is>
          <t>ELM-6925</t>
        </is>
      </c>
      <c r="B1319" s="2" t="inlineStr">
        <is>
          <t>ELM-6925 Left nav name change for QB Live</t>
        </is>
      </c>
      <c r="C1319" s="2" t="inlineStr">
        <is>
          <t>2 IPDs to notify DIWM BK customers about the SKU name. 2 transactional notification emails - One will inform DIWM BK customers about left nav and SKU name change; The other will inform DIFM BK customers about left nav change.</t>
        </is>
      </c>
      <c r="D1319" s="2" t="inlineStr">
        <is>
          <t>5.2 MEASURE: Ongoing Monitoring &amp; Maintenance</t>
        </is>
      </c>
      <c r="E1319" s="2" t="inlineStr">
        <is>
          <t>Approve It For Me</t>
        </is>
      </c>
      <c r="F1319" s="2" t="inlineStr">
        <is>
          <t>Transactional Notifications</t>
        </is>
      </c>
      <c r="G1319" s="2" t="inlineStr">
        <is>
          <t>8.1 - Transactional Notifications</t>
        </is>
      </c>
      <c r="H1319" s="2" t="inlineStr">
        <is>
          <t>Vennela Medapati &lt;63449081.cb8u&gt;</t>
        </is>
      </c>
      <c r="I1319" s="2" t="inlineStr">
        <is>
          <t>Gaurav Sharma</t>
        </is>
      </c>
      <c r="J1319" s="2" t="inlineStr">
        <is>
          <t>IPD; Email</t>
        </is>
      </c>
      <c r="K1319" s="2" t="inlineStr">
        <is>
          <t>QB Live;QBO</t>
        </is>
      </c>
      <c r="L1319" s="2" t="inlineStr">
        <is>
          <t>Online Accounting</t>
        </is>
      </c>
      <c r="M1319" s="2" t="inlineStr"/>
      <c r="N1319" s="2" t="inlineStr">
        <is>
          <t>04-29-2024</t>
        </is>
      </c>
      <c r="O1319" s="2" t="inlineStr"/>
      <c r="P1319" s="2" t="inlineStr">
        <is>
          <t>04-29-2024</t>
        </is>
      </c>
      <c r="Q1319" s="2" t="inlineStr">
        <is>
          <t>Email: 04-29-2024;Email: 06-03-2024;IPD: 06-03-2024</t>
        </is>
      </c>
      <c r="R1319" s="2" t="inlineStr"/>
      <c r="S1319" s="2" t="inlineStr"/>
      <c r="T1319" s="2" t="inlineStr">
        <is>
          <t>GTM - GoTo Market Marketing</t>
        </is>
      </c>
      <c r="U1319" s="2" t="inlineStr">
        <is>
          <t>TN</t>
        </is>
      </c>
      <c r="V1319" s="2" t="inlineStr"/>
      <c r="W1319" s="2" t="inlineStr"/>
      <c r="X1319" s="2" t="inlineStr">
        <is>
          <t>Sharon Guldner &lt;57932489.ccig&gt;;Vennela Medapati &lt;63449081.cb8u&gt;</t>
        </is>
      </c>
      <c r="Y1319" s="2" t="inlineStr"/>
      <c r="Z1319" s="2" t="inlineStr"/>
      <c r="AA1319" s="2" t="inlineStr">
        <is>
          <t>04-05-2024</t>
        </is>
      </c>
      <c r="AB1319" s="2" t="inlineStr">
        <is>
          <t>07-14-2025</t>
        </is>
      </c>
    </row>
    <row r="1320">
      <c r="A1320" s="2" t="inlineStr">
        <is>
          <t>ELM-6924</t>
        </is>
      </c>
      <c r="B1320" s="2" t="inlineStr">
        <is>
          <t>ELM-6924 Critical Notice: Tax deadlines approaching DIFM for Personal Taxes</t>
        </is>
      </c>
      <c r="C1320" s="2" t="inlineStr">
        <is>
          <t>DIFM Tax customers who are still in BKing cleanup need to know how to file a personal tax extension themselves through the TT website before April 15.</t>
        </is>
      </c>
      <c r="D1320" s="2" t="inlineStr">
        <is>
          <t>5.1 MEASURE: Complete</t>
        </is>
      </c>
      <c r="E1320" s="2" t="inlineStr">
        <is>
          <t>Approve It For Me</t>
        </is>
      </c>
      <c r="F1320" s="2" t="inlineStr">
        <is>
          <t>Transactional Notifications</t>
        </is>
      </c>
      <c r="G1320" s="2" t="inlineStr">
        <is>
          <t>8.1 - Transactional Notifications</t>
        </is>
      </c>
      <c r="H1320" s="2" t="inlineStr">
        <is>
          <t>Vennela Medapati &lt;63449081.cb8u&gt;</t>
        </is>
      </c>
      <c r="I1320" s="2" t="inlineStr">
        <is>
          <t>Gaurav Sharma</t>
        </is>
      </c>
      <c r="J1320" s="2" t="inlineStr">
        <is>
          <t>Email</t>
        </is>
      </c>
      <c r="K1320" s="2" t="inlineStr">
        <is>
          <t>QB Live</t>
        </is>
      </c>
      <c r="L1320" s="2" t="inlineStr">
        <is>
          <t>Online Accounting</t>
        </is>
      </c>
      <c r="M1320" s="2" t="inlineStr"/>
      <c r="N1320" s="2" t="inlineStr">
        <is>
          <t>04-05-2024</t>
        </is>
      </c>
      <c r="O1320" s="2" t="inlineStr"/>
      <c r="P1320" s="2" t="inlineStr">
        <is>
          <t>04-05-2024</t>
        </is>
      </c>
      <c r="Q1320" s="2" t="inlineStr">
        <is>
          <t>Email: 04-05-2024</t>
        </is>
      </c>
      <c r="R1320" s="2" t="inlineStr"/>
      <c r="S1320" s="2" t="inlineStr"/>
      <c r="T1320" s="2" t="inlineStr">
        <is>
          <t>GTM - GoTo Market Marketing</t>
        </is>
      </c>
      <c r="U1320" s="2" t="inlineStr">
        <is>
          <t>TN</t>
        </is>
      </c>
      <c r="V1320" s="2" t="inlineStr"/>
      <c r="W1320" s="2" t="inlineStr"/>
      <c r="X1320" s="2" t="inlineStr">
        <is>
          <t>Sharon Guldner &lt;57932489.ccig&gt;;Vennela Medapati &lt;63449081.cb8u&gt;</t>
        </is>
      </c>
      <c r="Y1320" s="2" t="inlineStr"/>
      <c r="Z1320" s="2" t="inlineStr"/>
      <c r="AA1320" s="2" t="inlineStr">
        <is>
          <t>04-05-2024</t>
        </is>
      </c>
      <c r="AB1320" s="2" t="inlineStr">
        <is>
          <t>07-14-2025</t>
        </is>
      </c>
    </row>
    <row r="1321">
      <c r="A1321" s="2" t="inlineStr">
        <is>
          <t>ELM-6923</t>
        </is>
      </c>
      <c r="B1321" s="2" t="inlineStr">
        <is>
          <t>ELM-6923 Georgia DOL4 Admin Assessment Error On Form</t>
        </is>
      </c>
      <c r="C1321"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D1321" s="2" t="inlineStr">
        <is>
          <t>5.1 MEASURE: Complete</t>
        </is>
      </c>
      <c r="E1321" s="2" t="inlineStr">
        <is>
          <t>Approve It For Me</t>
        </is>
      </c>
      <c r="F1321" s="2" t="inlineStr">
        <is>
          <t>Transactional Notifications</t>
        </is>
      </c>
      <c r="G1321" s="2" t="inlineStr">
        <is>
          <t>8.1 - Transactional Notifications</t>
        </is>
      </c>
      <c r="H1321" s="2" t="inlineStr">
        <is>
          <t>Vennela Medapati &lt;63449081.cb8u&gt;</t>
        </is>
      </c>
      <c r="I1321" s="2" t="inlineStr">
        <is>
          <t>Gaurav Sharma</t>
        </is>
      </c>
      <c r="J1321" s="2" t="inlineStr">
        <is>
          <t>Email</t>
        </is>
      </c>
      <c r="K1321" s="2" t="inlineStr">
        <is>
          <t>DT Payroll</t>
        </is>
      </c>
      <c r="L1321" s="2" t="inlineStr">
        <is>
          <t>Desktop</t>
        </is>
      </c>
      <c r="M1321" s="2" t="inlineStr"/>
      <c r="N1321" s="2" t="inlineStr">
        <is>
          <t>04-08-2024</t>
        </is>
      </c>
      <c r="O1321" s="2" t="inlineStr"/>
      <c r="P1321" s="2" t="inlineStr">
        <is>
          <t>04-08-2024</t>
        </is>
      </c>
      <c r="Q1321" s="2" t="inlineStr">
        <is>
          <t>Email: 04-08-2024</t>
        </is>
      </c>
      <c r="R1321" s="2" t="inlineStr"/>
      <c r="S1321" s="2" t="inlineStr"/>
      <c r="T1321" s="2" t="inlineStr">
        <is>
          <t>PM - Product Management</t>
        </is>
      </c>
      <c r="U1321" s="2" t="inlineStr">
        <is>
          <t>TN</t>
        </is>
      </c>
      <c r="V1321" s="2" t="inlineStr"/>
      <c r="W1321" s="2" t="inlineStr"/>
      <c r="X1321" s="2" t="inlineStr">
        <is>
          <t>Kimberly Han &lt;58045363.bv6q&gt;;Vennela Medapati &lt;63449081.cb8u&gt;</t>
        </is>
      </c>
      <c r="Y1321" s="2" t="inlineStr"/>
      <c r="Z1321" s="2" t="inlineStr"/>
      <c r="AA1321" s="2" t="inlineStr">
        <is>
          <t>04-04-2024</t>
        </is>
      </c>
      <c r="AB1321" s="2" t="inlineStr">
        <is>
          <t>07-14-2025</t>
        </is>
      </c>
    </row>
    <row r="1322">
      <c r="A1322" s="2" t="inlineStr">
        <is>
          <t>ELM-6922</t>
        </is>
      </c>
      <c r="B1322" s="2" t="inlineStr">
        <is>
          <t>ELM-6922 QBLive Live Bookkeeping to Live Experts Left Nav Tab Rebranding</t>
        </is>
      </c>
      <c r="C1322" s="2"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D1322" s="2" t="inlineStr">
        <is>
          <t>5.1 MEASURE: Complete</t>
        </is>
      </c>
      <c r="E1322" s="2" t="inlineStr">
        <is>
          <t>Do It For Me</t>
        </is>
      </c>
      <c r="F1322" s="2" t="inlineStr">
        <is>
          <t>Early Lifecycle</t>
        </is>
      </c>
      <c r="G1322" s="2" t="inlineStr">
        <is>
          <t>1.2 - FTU</t>
        </is>
      </c>
      <c r="H1322" s="2" t="inlineStr">
        <is>
          <t>Melissa Rattrovo &lt;63601652.c2rb&gt;</t>
        </is>
      </c>
      <c r="I1322" s="2" t="inlineStr">
        <is>
          <t>Adam Fischer</t>
        </is>
      </c>
      <c r="J1322" s="2" t="inlineStr">
        <is>
          <t>IPD; Email</t>
        </is>
      </c>
      <c r="K1322" s="2" t="inlineStr">
        <is>
          <t>QB Live</t>
        </is>
      </c>
      <c r="L1322" s="2" t="inlineStr">
        <is>
          <t>Online Accounting</t>
        </is>
      </c>
      <c r="M1322" s="2" t="inlineStr">
        <is>
          <t>Mid Q - Added New Traditional</t>
        </is>
      </c>
      <c r="N1322" s="2" t="inlineStr">
        <is>
          <t>04-29-2024</t>
        </is>
      </c>
      <c r="O1322" s="2" t="inlineStr"/>
      <c r="P1322" s="2" t="inlineStr">
        <is>
          <t>04-29-2024</t>
        </is>
      </c>
      <c r="Q1322" s="2" t="inlineStr">
        <is>
          <t>Email: 04-29-2024;IPD: 04-29-2024</t>
        </is>
      </c>
      <c r="R1322" s="2" t="inlineStr">
        <is>
          <t>https://docs.google.com/document/d/1eTbeT-w--9F2riUNxpjxrARX-ARMeQ2f6MfOWZYaKS0/edit</t>
        </is>
      </c>
      <c r="S1322" s="2" t="inlineStr">
        <is>
          <t>https://docs.google.com/presentation/d/1lgvqpvxZ8NIiKjlYncRypfyZsK1Qp0R-0y9DYs42CQg/edit?usp=sharing</t>
        </is>
      </c>
      <c r="T1322" s="2" t="inlineStr">
        <is>
          <t>GTM - GoTo Market Marketing</t>
        </is>
      </c>
      <c r="U1322" s="2" t="inlineStr">
        <is>
          <t>Small</t>
        </is>
      </c>
      <c r="V1322" s="2" t="inlineStr">
        <is>
          <t>Amy Grimes &lt;61449743.b68q&gt;</t>
        </is>
      </c>
      <c r="W1322" s="2" t="inlineStr"/>
      <c r="X1322" s="2" t="inlineStr">
        <is>
          <t>Christina Herman &lt;63354884.bnxp&gt;;Elizabeth Lindahl &lt;59128959.dbib&gt;;Flannery Tirtomihardjo &lt;66162330.72x5&gt;;Hema Tallapaka &lt;61747330.d8wt&gt;;Jasmine Moore &lt;64596216.cf5n&gt;</t>
        </is>
      </c>
      <c r="Y1322" s="2" t="inlineStr"/>
      <c r="Z1322" s="2" t="inlineStr"/>
      <c r="AA1322" s="2" t="inlineStr">
        <is>
          <t>04-03-2024</t>
        </is>
      </c>
      <c r="AB1322" s="2" t="inlineStr">
        <is>
          <t>07-14-2025</t>
        </is>
      </c>
    </row>
    <row r="1323">
      <c r="A1323" s="2" t="inlineStr">
        <is>
          <t>ELM-6917</t>
        </is>
      </c>
      <c r="B1323" s="2" t="inlineStr">
        <is>
          <t>ELM-6917 Intuit Enterprise Suite GA Launch Driving to Sales</t>
        </is>
      </c>
      <c r="C1323" s="2" t="inlineStr">
        <is>
          <t>Build awareness and drive MM customers who are right for IES to contact sales/AMs. Targeted in-product landing page, IPDs and/or emails highlighting differentiated features, case studies, claims, and clear benefits that address MM customer needs. (also in the Strat paper)</t>
        </is>
      </c>
      <c r="D1323" s="2" t="inlineStr">
        <is>
          <t>5.2 MEASURE: Ongoing Monitoring &amp; Maintenance</t>
        </is>
      </c>
      <c r="E1323" s="2" t="inlineStr">
        <is>
          <t>Do It For Me</t>
        </is>
      </c>
      <c r="F1323" s="2" t="inlineStr">
        <is>
          <t>Monetization &amp; Cross Sell</t>
        </is>
      </c>
      <c r="G1323" s="2" t="inlineStr">
        <is>
          <t>2.1 - Cross Sell (Attach)</t>
        </is>
      </c>
      <c r="H1323" s="2" t="inlineStr">
        <is>
          <t>Chris Koussis &lt;63049964.binc&gt;</t>
        </is>
      </c>
      <c r="I1323" s="2" t="inlineStr">
        <is>
          <t>Chris Koussis</t>
        </is>
      </c>
      <c r="J1323" s="2" t="inlineStr">
        <is>
          <t>IPD; Email; Landing Page</t>
        </is>
      </c>
      <c r="K1323" s="2" t="inlineStr">
        <is>
          <t>Intuit Enterprise Suite</t>
        </is>
      </c>
      <c r="L1323" s="2" t="inlineStr">
        <is>
          <t>Online Accounting</t>
        </is>
      </c>
      <c r="M1323" s="2" t="inlineStr">
        <is>
          <t>Mid Q - Added New Traditional</t>
        </is>
      </c>
      <c r="N1323" s="2" t="inlineStr">
        <is>
          <t>08-29-2024</t>
        </is>
      </c>
      <c r="O1323" s="2" t="inlineStr">
        <is>
          <t>09-17-2024</t>
        </is>
      </c>
      <c r="P1323" s="2" t="inlineStr">
        <is>
          <t>09-17-2024</t>
        </is>
      </c>
      <c r="Q1323" s="2" t="inlineStr">
        <is>
          <t>Email: 11-06-2024;IPD: 09-17-2024</t>
        </is>
      </c>
      <c r="R1323" s="2" t="inlineStr">
        <is>
          <t>https://docs.google.com/document/d/1y8cK04cl3NgkWlgWJpt5qGpLsf5wuVwfeMArHVFoP9Q/edit?usp=sharing</t>
        </is>
      </c>
      <c r="S1323" s="2" t="inlineStr">
        <is>
          <t>https://docs.google.com/presentation/d/1d7j9mkaxtc5bi_eLUy2QU8pb3s3gqQeoecvDffWIh18/edit?usp=sharing</t>
        </is>
      </c>
      <c r="T1323" s="2" t="inlineStr">
        <is>
          <t>GTM - GoTo Market Marketing</t>
        </is>
      </c>
      <c r="U1323" s="2" t="inlineStr">
        <is>
          <t>Large</t>
        </is>
      </c>
      <c r="V1323" s="2" t="inlineStr">
        <is>
          <t>Jay Angelucci &lt;63347324.b6u7&gt;</t>
        </is>
      </c>
      <c r="W1323" s="2" t="inlineStr">
        <is>
          <t>Ryan Robles &lt;57559351.b8mm&gt;</t>
        </is>
      </c>
      <c r="X1323" s="2" t="inlineStr">
        <is>
          <t>Hema Tallapaka &lt;61747330.d8wt&gt;;Michaela Mensch &lt;63068103.b75t&gt;;Sherry Jacobs &lt;62399758.d6rc&gt;</t>
        </is>
      </c>
      <c r="Y1323" s="2" t="inlineStr">
        <is>
          <t>Sowmya Lingamneni &lt;61750094.ck6e&gt;</t>
        </is>
      </c>
      <c r="Z1323" s="2" t="inlineStr">
        <is>
          <t>BAM; Analytics</t>
        </is>
      </c>
      <c r="AA1323" s="2" t="inlineStr">
        <is>
          <t>04-03-2024</t>
        </is>
      </c>
      <c r="AB1323" s="2" t="inlineStr">
        <is>
          <t>03-10-2026</t>
        </is>
      </c>
    </row>
    <row r="1324">
      <c r="A1324" s="2" t="inlineStr">
        <is>
          <t>ELM-6916</t>
        </is>
      </c>
      <c r="B1324" s="2" t="inlineStr">
        <is>
          <t>ELM-6916 QuickBooks Grant Program</t>
        </is>
      </c>
      <c r="C1324" s="2" t="inlineStr">
        <is>
          <t>Notify eligible customers (QB$, QBSP, QBO SS) they can sign up for the QuickBooks Grant Program.</t>
        </is>
      </c>
      <c r="D1324" s="2" t="inlineStr">
        <is>
          <t>5.0 MEASURE: Live - Waiting for Results</t>
        </is>
      </c>
      <c r="E1324" s="2" t="inlineStr">
        <is>
          <t>Do It For Me</t>
        </is>
      </c>
      <c r="F1324" s="2" t="inlineStr">
        <is>
          <t>Retention &amp; Engagement</t>
        </is>
      </c>
      <c r="G1324" s="2" t="inlineStr">
        <is>
          <t>3.2 - Retention</t>
        </is>
      </c>
      <c r="H1324" s="2" t="inlineStr">
        <is>
          <t>Silvester-Matthew Lopez &lt;63449082.cueh&gt;</t>
        </is>
      </c>
      <c r="I1324" s="2" t="inlineStr">
        <is>
          <t>Vilma Morales</t>
        </is>
      </c>
      <c r="J1324" s="2" t="inlineStr">
        <is>
          <t>IPD</t>
        </is>
      </c>
      <c r="K1324" s="2" t="inlineStr">
        <is>
          <t>QB Money;QBO;QBSP</t>
        </is>
      </c>
      <c r="L1324" s="2" t="inlineStr">
        <is>
          <t>Online Accounting, Money</t>
        </is>
      </c>
      <c r="M1324" s="2" t="inlineStr">
        <is>
          <t>Mid Q - Added New Traditional</t>
        </is>
      </c>
      <c r="N1324" s="2" t="inlineStr">
        <is>
          <t>05-28-2024</t>
        </is>
      </c>
      <c r="O1324" s="2" t="inlineStr"/>
      <c r="P1324" s="2" t="inlineStr">
        <is>
          <t>05-28-2024</t>
        </is>
      </c>
      <c r="Q1324" s="2" t="inlineStr">
        <is>
          <t>IPD: 05-28-2024</t>
        </is>
      </c>
      <c r="R1324" s="2" t="inlineStr">
        <is>
          <t>https://docs.google.com/document/d/1Vz0EnZXixiMFid6m_3erzknzMQA5hz5_Dyg8YuYcI1c/edit#heading=h.k2o1ibvw4m26</t>
        </is>
      </c>
      <c r="S1324" s="2" t="inlineStr">
        <is>
          <t>https://docs.google.com/presentation/d/14lq3eOWKLnku9x0K3WUBQrjAhnRIAHxccaM1CZ1GZHU/edit#slide=id.g1d9b8a0b231_0_2704</t>
        </is>
      </c>
      <c r="T1324" s="2" t="inlineStr">
        <is>
          <t>GTM - GoTo Market Marketing</t>
        </is>
      </c>
      <c r="U1324" s="2" t="inlineStr">
        <is>
          <t>Small</t>
        </is>
      </c>
      <c r="V1324" s="2" t="inlineStr"/>
      <c r="W1324" s="2" t="inlineStr"/>
      <c r="X1324" s="2" t="inlineStr"/>
      <c r="Y1324" s="2" t="inlineStr"/>
      <c r="Z1324" s="2" t="inlineStr"/>
      <c r="AA1324" s="2" t="inlineStr">
        <is>
          <t>04-03-2024</t>
        </is>
      </c>
      <c r="AB1324" s="2" t="inlineStr">
        <is>
          <t>03-10-2026</t>
        </is>
      </c>
    </row>
    <row r="1325">
      <c r="A1325" s="2" t="inlineStr">
        <is>
          <t>ELM-6915</t>
        </is>
      </c>
      <c r="B1325" s="2" t="inlineStr">
        <is>
          <t>ELM-6915 AIFM: QBSP Community Recruitment</t>
        </is>
      </c>
      <c r="C1325" s="2" t="inlineStr">
        <is>
          <t>Recruit a community of Solopreneurs to help in giving feedback, taking surveys/polls, etc. to provide QuickBooks with insights (AIFM request).</t>
        </is>
      </c>
      <c r="D1325" s="2" t="inlineStr">
        <is>
          <t>5.1 MEASURE: Complete</t>
        </is>
      </c>
      <c r="E1325" s="2" t="inlineStr">
        <is>
          <t>Approve It For Me</t>
        </is>
      </c>
      <c r="F1325" s="2" t="inlineStr">
        <is>
          <t>Retention &amp; Engagement</t>
        </is>
      </c>
      <c r="G1325" s="2" t="inlineStr">
        <is>
          <t>3.2 - Retention</t>
        </is>
      </c>
      <c r="H1325" s="2" t="inlineStr">
        <is>
          <t>Tanya Mohajerani &lt;61059902.bgat&gt;</t>
        </is>
      </c>
      <c r="I1325" s="2" t="inlineStr">
        <is>
          <t>Tanya Mohajerani</t>
        </is>
      </c>
      <c r="J1325" s="2" t="inlineStr">
        <is>
          <t>IPD</t>
        </is>
      </c>
      <c r="K1325" s="2" t="inlineStr">
        <is>
          <t>QBSP</t>
        </is>
      </c>
      <c r="L1325" s="2" t="inlineStr">
        <is>
          <t>Online Accounting</t>
        </is>
      </c>
      <c r="M1325" s="2" t="inlineStr">
        <is>
          <t>Mid Q - Added New Traditional</t>
        </is>
      </c>
      <c r="N1325" s="2" t="inlineStr">
        <is>
          <t>05-22-2024</t>
        </is>
      </c>
      <c r="O1325" s="2" t="inlineStr"/>
      <c r="P1325" s="2" t="inlineStr">
        <is>
          <t>05-22-2024</t>
        </is>
      </c>
      <c r="Q1325" s="2" t="inlineStr">
        <is>
          <t>IPD: 05-22-2024</t>
        </is>
      </c>
      <c r="R1325" s="2" t="inlineStr">
        <is>
          <t>https://docs.google.com/document/d/17xiMRAPd81mWqxeuBNnwy3LBz1PMvLGFTLRoux_zWjU/edit#heading=h.k2o1ibvw4m26</t>
        </is>
      </c>
      <c r="S1325" s="2" t="inlineStr"/>
      <c r="T1325" s="2" t="inlineStr">
        <is>
          <t>GTM - GoTo Market Marketing</t>
        </is>
      </c>
      <c r="U1325" s="2" t="inlineStr">
        <is>
          <t>Placeholder</t>
        </is>
      </c>
      <c r="V1325" s="2" t="inlineStr"/>
      <c r="W1325" s="2" t="inlineStr"/>
      <c r="X1325" s="2" t="inlineStr"/>
      <c r="Y1325" s="2" t="inlineStr"/>
      <c r="Z1325" s="2" t="inlineStr"/>
      <c r="AA1325" s="2" t="inlineStr">
        <is>
          <t>04-03-2024</t>
        </is>
      </c>
      <c r="AB1325" s="2" t="inlineStr">
        <is>
          <t>07-14-2025</t>
        </is>
      </c>
    </row>
    <row r="1326">
      <c r="A1326" s="2" t="inlineStr">
        <is>
          <t>ELM-6914</t>
        </is>
      </c>
      <c r="B1326" s="2" t="inlineStr">
        <is>
          <t>ELM-6914 Inc 1811845 - Sales tax report inaccuracy</t>
        </is>
      </c>
      <c r="C1326" s="2" t="inlineStr">
        <is>
          <t>From February 6 - March 20, 2024, QuickBooks experienced a system issue that impacted customer's sales tax reporting numbers. US customers using the sales tax feature started seeing this behavior when accessing the sales tax liability report.</t>
        </is>
      </c>
      <c r="D1326" s="2" t="inlineStr">
        <is>
          <t>5.1 MEASURE: Complete</t>
        </is>
      </c>
      <c r="E1326" s="2" t="inlineStr">
        <is>
          <t>Approve It For Me</t>
        </is>
      </c>
      <c r="F1326" s="2" t="inlineStr">
        <is>
          <t>Transactional Notifications</t>
        </is>
      </c>
      <c r="G1326" s="2" t="inlineStr">
        <is>
          <t>8.1 - Transactional Notifications</t>
        </is>
      </c>
      <c r="H1326" s="2" t="inlineStr">
        <is>
          <t>Vennela Medapati &lt;63449081.cb8u&gt;</t>
        </is>
      </c>
      <c r="I1326" s="2" t="inlineStr">
        <is>
          <t>Gaurav Sharma</t>
        </is>
      </c>
      <c r="J1326" s="2" t="inlineStr">
        <is>
          <t>IPD; Email</t>
        </is>
      </c>
      <c r="K1326" s="2" t="inlineStr">
        <is>
          <t>QBO</t>
        </is>
      </c>
      <c r="L1326" s="2" t="inlineStr">
        <is>
          <t>Online Accounting</t>
        </is>
      </c>
      <c r="M1326" s="2" t="inlineStr"/>
      <c r="N1326" s="2" t="inlineStr">
        <is>
          <t>04-03-2024</t>
        </is>
      </c>
      <c r="O1326" s="2" t="inlineStr"/>
      <c r="P1326" s="2" t="inlineStr">
        <is>
          <t>04-03-2024</t>
        </is>
      </c>
      <c r="Q1326" s="2" t="inlineStr">
        <is>
          <t>Email: 04-03-2024</t>
        </is>
      </c>
      <c r="R1326" s="2" t="inlineStr"/>
      <c r="S1326" s="2" t="inlineStr"/>
      <c r="T1326" s="2" t="inlineStr">
        <is>
          <t>PM - Product Management</t>
        </is>
      </c>
      <c r="U1326" s="2" t="inlineStr">
        <is>
          <t>TN</t>
        </is>
      </c>
      <c r="V1326" s="2" t="inlineStr"/>
      <c r="W1326" s="2" t="inlineStr"/>
      <c r="X1326" s="2" t="inlineStr">
        <is>
          <t>Sharon Guldner &lt;57932489.ccig&gt;;Vennela Medapati &lt;63449081.cb8u&gt;</t>
        </is>
      </c>
      <c r="Y1326" s="2" t="inlineStr"/>
      <c r="Z1326" s="2" t="inlineStr"/>
      <c r="AA1326" s="2" t="inlineStr">
        <is>
          <t>04-03-2024</t>
        </is>
      </c>
      <c r="AB1326" s="2" t="inlineStr">
        <is>
          <t>07-14-2025</t>
        </is>
      </c>
    </row>
    <row r="1327">
      <c r="A1327" s="2" t="inlineStr">
        <is>
          <t>ELM-6911</t>
        </is>
      </c>
      <c r="B1327" s="2" t="inlineStr">
        <is>
          <t>ELM-6911 CO - Magic 8 Ball Rollout</t>
        </is>
      </c>
      <c r="C1327" s="2" t="inlineStr">
        <is>
          <t>FY25 GBSG-IG-2 initiative. 
Saw success from ELM-6435 Magic 8 Ball campaign, and need to rollout results into EG.</t>
        </is>
      </c>
      <c r="D1327" s="2" t="inlineStr">
        <is>
          <t>5.1 MEASURE: Complete</t>
        </is>
      </c>
      <c r="E1327" s="2" t="inlineStr">
        <is>
          <t>Do It For Me</t>
        </is>
      </c>
      <c r="F1327" s="2" t="inlineStr">
        <is>
          <t>Services</t>
        </is>
      </c>
      <c r="G1327" s="2" t="inlineStr">
        <is>
          <t>10.02 Workforce</t>
        </is>
      </c>
      <c r="H1327" s="2" t="inlineStr">
        <is>
          <t>Chelsea Bauer &lt;62848224.dmxn&gt;</t>
        </is>
      </c>
      <c r="I1327" s="2" t="inlineStr">
        <is>
          <t>Tanya Mohajerani</t>
        </is>
      </c>
      <c r="J1327" s="2" t="inlineStr">
        <is>
          <t>IPD</t>
        </is>
      </c>
      <c r="K1327" s="2" t="inlineStr">
        <is>
          <t>Payments;Payroll</t>
        </is>
      </c>
      <c r="L1327" s="2" t="inlineStr">
        <is>
          <t>Money, Workforce</t>
        </is>
      </c>
      <c r="M1327" s="2" t="inlineStr">
        <is>
          <t>Change Order</t>
        </is>
      </c>
      <c r="N1327" s="2" t="inlineStr">
        <is>
          <t>04-22-2024</t>
        </is>
      </c>
      <c r="O1327" s="2" t="inlineStr">
        <is>
          <t>07-31-2024</t>
        </is>
      </c>
      <c r="P1327" s="2" t="inlineStr">
        <is>
          <t>07-31-2024</t>
        </is>
      </c>
      <c r="Q1327" s="2" t="inlineStr">
        <is>
          <t>IPD: 04-19-2024;IPD: 04-22-2024;IPD: 07-31-2024</t>
        </is>
      </c>
      <c r="R1327" s="2" t="inlineStr"/>
      <c r="S1327" s="2" t="inlineStr">
        <is>
          <t>https://docs.google.com/presentation/d/1HZgo5rOnYG8nX7nYS4Hf2WjFn2WT3Zj8vSVNN6tfqI8/edit#slide=id.g2060f216249_7_313</t>
        </is>
      </c>
      <c r="T1327" s="2" t="inlineStr">
        <is>
          <t>ELM - Ecosystem &amp; Lifecycle Marketing</t>
        </is>
      </c>
      <c r="U1327" s="2" t="inlineStr">
        <is>
          <t>Medium</t>
        </is>
      </c>
      <c r="V1327" s="2" t="inlineStr"/>
      <c r="W1327" s="2" t="inlineStr"/>
      <c r="X1327" s="2" t="inlineStr">
        <is>
          <t>Moraya Aguilar &lt;60520838.c3dm&gt;;Vennela Medapati &lt;63449081.cb8u&gt;</t>
        </is>
      </c>
      <c r="Y1327" s="2" t="inlineStr"/>
      <c r="Z1327" s="2" t="inlineStr"/>
      <c r="AA1327" s="2" t="inlineStr">
        <is>
          <t>04-03-2024</t>
        </is>
      </c>
      <c r="AB1327" s="2" t="inlineStr">
        <is>
          <t>10-16-2025</t>
        </is>
      </c>
    </row>
    <row r="1328">
      <c r="A1328" s="2" t="inlineStr">
        <is>
          <t>ELM-6910</t>
        </is>
      </c>
      <c r="B1328" s="2" t="inlineStr">
        <is>
          <t>ELM-6910 QBL Tax multi company restriction lifted</t>
        </is>
      </c>
      <c r="C1328" s="2" t="inlineStr">
        <is>
          <t>QBL Tax starts for the DIWM Unicorp service have been stalled/on hold due to the wait for multi-company enablement. That restriction has been lifted so the customers who are on hold can now start their taxes.</t>
        </is>
      </c>
      <c r="D1328" s="2" t="inlineStr">
        <is>
          <t>5.1 MEASURE: Complete</t>
        </is>
      </c>
      <c r="E1328" s="2" t="inlineStr">
        <is>
          <t>Approve It For Me</t>
        </is>
      </c>
      <c r="F1328" s="2" t="inlineStr">
        <is>
          <t>Transactional Notifications</t>
        </is>
      </c>
      <c r="G1328" s="2" t="inlineStr">
        <is>
          <t>8.1 - Transactional Notifications</t>
        </is>
      </c>
      <c r="H1328" s="2" t="inlineStr">
        <is>
          <t>Vennela Medapati &lt;63449081.cb8u&gt;</t>
        </is>
      </c>
      <c r="I1328" s="2" t="inlineStr">
        <is>
          <t>Gaurav Sharma</t>
        </is>
      </c>
      <c r="J1328" s="2" t="inlineStr">
        <is>
          <t>Email</t>
        </is>
      </c>
      <c r="K1328" s="2" t="inlineStr">
        <is>
          <t>QB Live</t>
        </is>
      </c>
      <c r="L1328" s="2" t="inlineStr">
        <is>
          <t>Online Accounting</t>
        </is>
      </c>
      <c r="M1328" s="2" t="inlineStr"/>
      <c r="N1328" s="2" t="inlineStr">
        <is>
          <t>04-04-2024</t>
        </is>
      </c>
      <c r="O1328" s="2" t="inlineStr"/>
      <c r="P1328" s="2" t="inlineStr">
        <is>
          <t>04-04-2024</t>
        </is>
      </c>
      <c r="Q1328" s="2" t="inlineStr">
        <is>
          <t>Email: 04-08-2024</t>
        </is>
      </c>
      <c r="R1328" s="2" t="inlineStr"/>
      <c r="S1328" s="2" t="inlineStr"/>
      <c r="T1328" s="2" t="inlineStr">
        <is>
          <t>GTM - GoTo Market Marketing</t>
        </is>
      </c>
      <c r="U1328" s="2" t="inlineStr">
        <is>
          <t>TN</t>
        </is>
      </c>
      <c r="V1328" s="2" t="inlineStr"/>
      <c r="W1328" s="2" t="inlineStr"/>
      <c r="X1328" s="2" t="inlineStr">
        <is>
          <t>Sharon Guldner &lt;57932489.ccig&gt;;Vennela Medapati &lt;63449081.cb8u&gt;</t>
        </is>
      </c>
      <c r="Y1328" s="2" t="inlineStr"/>
      <c r="Z1328" s="2" t="inlineStr"/>
      <c r="AA1328" s="2" t="inlineStr">
        <is>
          <t>04-03-2024</t>
        </is>
      </c>
      <c r="AB1328" s="2" t="inlineStr">
        <is>
          <t>07-14-2025</t>
        </is>
      </c>
    </row>
    <row r="1329">
      <c r="A1329" s="2" t="inlineStr">
        <is>
          <t>ELM-6909</t>
        </is>
      </c>
      <c r="B1329" s="2" t="inlineStr">
        <is>
          <t>ELM-6909 Payroll Upgrade Link Change</t>
        </is>
      </c>
      <c r="C1329" s="2" t="inlineStr">
        <is>
          <t>Payroll upgrade CTA links were incorrect and need updating</t>
        </is>
      </c>
      <c r="D1329" s="2" t="inlineStr">
        <is>
          <t>5.1 MEASURE: Complete</t>
        </is>
      </c>
      <c r="E1329" s="2" t="inlineStr">
        <is>
          <t>Do It For Me</t>
        </is>
      </c>
      <c r="F1329" s="2" t="inlineStr">
        <is>
          <t>Monetization &amp; Cross Sell</t>
        </is>
      </c>
      <c r="G1329" s="2" t="inlineStr">
        <is>
          <t>2.2 - Upsell SKU &amp; Paid Add Ons</t>
        </is>
      </c>
      <c r="H1329" s="2" t="inlineStr">
        <is>
          <t>Scott Noble &lt;65953882.cxct&gt;</t>
        </is>
      </c>
      <c r="I1329" s="2" t="inlineStr"/>
      <c r="J1329" s="2" t="inlineStr">
        <is>
          <t>IPD</t>
        </is>
      </c>
      <c r="K1329" s="2" t="inlineStr">
        <is>
          <t>Payroll</t>
        </is>
      </c>
      <c r="L1329" s="2" t="inlineStr">
        <is>
          <t>Workforce</t>
        </is>
      </c>
      <c r="M1329" s="2" t="inlineStr">
        <is>
          <t>Change Order</t>
        </is>
      </c>
      <c r="N1329" s="2" t="inlineStr">
        <is>
          <t>04-10-2024</t>
        </is>
      </c>
      <c r="O1329" s="2" t="inlineStr">
        <is>
          <t>04-10-2024</t>
        </is>
      </c>
      <c r="P1329" s="2" t="inlineStr">
        <is>
          <t>04-10-2024</t>
        </is>
      </c>
      <c r="Q1329" s="2" t="inlineStr">
        <is>
          <t>IPD: 04-10-2024</t>
        </is>
      </c>
      <c r="R1329" s="2" t="inlineStr"/>
      <c r="S1329" s="2" t="inlineStr">
        <is>
          <t>https://docs.google.com/presentation/d/1GI8YyiW_BMBJRtCwDnq2uxOU9vPq-bNUKHApklxrVkM/edit#slide=id.g2060f216249_7_326</t>
        </is>
      </c>
      <c r="T1329" s="2" t="inlineStr">
        <is>
          <t>ELM - Ecosystem &amp; Lifecycle Marketing</t>
        </is>
      </c>
      <c r="U1329" s="2" t="inlineStr">
        <is>
          <t>Small</t>
        </is>
      </c>
      <c r="V1329" s="2" t="inlineStr"/>
      <c r="W1329" s="2" t="inlineStr"/>
      <c r="X1329" s="2" t="inlineStr">
        <is>
          <t>Elizabeth Lindahl &lt;59128959.dbib&gt;;Michaela Mensch &lt;63068103.b75t&gt;</t>
        </is>
      </c>
      <c r="Y1329" s="2" t="inlineStr"/>
      <c r="Z1329" s="2" t="inlineStr"/>
      <c r="AA1329" s="2" t="inlineStr">
        <is>
          <t>04-03-2024</t>
        </is>
      </c>
      <c r="AB1329" s="2" t="inlineStr">
        <is>
          <t>07-14-2025</t>
        </is>
      </c>
    </row>
    <row r="1330">
      <c r="A1330" s="2" t="inlineStr">
        <is>
          <t>ELM-6908</t>
        </is>
      </c>
      <c r="B1330" s="2" t="inlineStr">
        <is>
          <t>ELM-6908 CO: Exclude Multi-co Audience from DTM Payroll 1st campaign</t>
        </is>
      </c>
      <c r="C1330" s="2" t="inlineStr">
        <is>
          <t>We currently have multiple active DT email automations that target the same audience. To reduce audience fatigue, we like to remove DT customers with multiple businesses from the DTM Payroll 1st campaign (ELM-4408)</t>
        </is>
      </c>
      <c r="D1330" s="2" t="inlineStr">
        <is>
          <t>5.1 MEASURE: Complete</t>
        </is>
      </c>
      <c r="E1330" s="2" t="inlineStr">
        <is>
          <t>Do It For Me</t>
        </is>
      </c>
      <c r="F1330" s="2" t="inlineStr">
        <is>
          <t>Monetization &amp; Cross Sell</t>
        </is>
      </c>
      <c r="G1330" s="2" t="inlineStr">
        <is>
          <t>2.2 - Upsell SKU &amp; Paid Add Ons</t>
        </is>
      </c>
      <c r="H1330" s="2" t="inlineStr">
        <is>
          <t>Qiana Miller &lt;62645558.b7md&gt;</t>
        </is>
      </c>
      <c r="I1330" s="2" t="inlineStr"/>
      <c r="J1330" s="2" t="inlineStr">
        <is>
          <t>Email</t>
        </is>
      </c>
      <c r="K1330" s="2" t="inlineStr">
        <is>
          <t>QBO;QBO Advanced</t>
        </is>
      </c>
      <c r="L1330" s="2" t="inlineStr">
        <is>
          <t>Online Accounting</t>
        </is>
      </c>
      <c r="M1330" s="2" t="inlineStr">
        <is>
          <t>Change Order</t>
        </is>
      </c>
      <c r="N1330" s="2" t="inlineStr">
        <is>
          <t>04-12-2024</t>
        </is>
      </c>
      <c r="O1330" s="2" t="inlineStr"/>
      <c r="P1330" s="2" t="inlineStr">
        <is>
          <t>04-12-2024</t>
        </is>
      </c>
      <c r="Q1330" s="2" t="inlineStr">
        <is>
          <t>Email: 04-12-2024</t>
        </is>
      </c>
      <c r="R1330" s="2" t="inlineStr"/>
      <c r="S1330" s="2" t="inlineStr">
        <is>
          <t>https://docs.google.com/presentation/d/1rxFC77vZpY64UWxV2suPGhAFzyjiQWFItUvtITJLxJ0/edit#slide=id.g2060f216249_7_313</t>
        </is>
      </c>
      <c r="T1330" s="2" t="inlineStr">
        <is>
          <t>ELM - Ecosystem &amp; Lifecycle Marketing</t>
        </is>
      </c>
      <c r="U1330" s="2" t="inlineStr">
        <is>
          <t>Mini</t>
        </is>
      </c>
      <c r="V1330" s="2" t="inlineStr">
        <is>
          <t>Ed Obillo &lt;65810359.ca9r&gt;</t>
        </is>
      </c>
      <c r="W1330" s="2" t="inlineStr"/>
      <c r="X1330" s="2" t="inlineStr">
        <is>
          <t>Katie Burnside &lt;65023385.czta&gt;;Tracy Veverka &lt;56577931.diky&gt;</t>
        </is>
      </c>
      <c r="Y1330" s="2" t="inlineStr">
        <is>
          <t>Oreill Henry &lt;63380082.bkm9&gt;</t>
        </is>
      </c>
      <c r="Z1330" s="2" t="inlineStr"/>
      <c r="AA1330" s="2" t="inlineStr">
        <is>
          <t>04-03-2024</t>
        </is>
      </c>
      <c r="AB1330" s="2" t="inlineStr">
        <is>
          <t>07-14-2025</t>
        </is>
      </c>
    </row>
    <row r="1331">
      <c r="A1331" s="2" t="inlineStr">
        <is>
          <t>ELM-6907</t>
        </is>
      </c>
      <c r="B1331" s="2" t="inlineStr">
        <is>
          <t>ELM-6907 Discovery Card Migration</t>
        </is>
      </c>
      <c r="C1331" s="2" t="inlineStr">
        <is>
          <t>Migrating hard coded discovery cards to campaign manager</t>
        </is>
      </c>
      <c r="D1331" s="2" t="inlineStr">
        <is>
          <t>5.1 MEASURE: Complete</t>
        </is>
      </c>
      <c r="E1331" s="2" t="inlineStr">
        <is>
          <t>Do It For Me</t>
        </is>
      </c>
      <c r="F1331" s="2" t="inlineStr">
        <is>
          <t>Lifecycle Transformational Growth (LTG)</t>
        </is>
      </c>
      <c r="G1331" s="2" t="inlineStr">
        <is>
          <t>6.1 - Capabilities &amp; Foundational</t>
        </is>
      </c>
      <c r="H1331" s="2" t="inlineStr">
        <is>
          <t>Scott Noble &lt;65953882.cxct&gt;</t>
        </is>
      </c>
      <c r="I1331" s="2" t="inlineStr"/>
      <c r="J1331" s="2" t="inlineStr">
        <is>
          <t>IPD</t>
        </is>
      </c>
      <c r="K1331" s="2" t="inlineStr">
        <is>
          <t>Banking/Checking;Lending/Capital;Payments;Payroll;QB Live;QB Money;Time</t>
        </is>
      </c>
      <c r="L1331" s="2" t="inlineStr">
        <is>
          <t>Online Accounting, Money, Workforce</t>
        </is>
      </c>
      <c r="M1331" s="2" t="inlineStr">
        <is>
          <t>Mid Q - Added New Traditional</t>
        </is>
      </c>
      <c r="N1331" s="2" t="inlineStr">
        <is>
          <t>04-16-2024</t>
        </is>
      </c>
      <c r="O1331" s="2" t="inlineStr">
        <is>
          <t>05-20-2024</t>
        </is>
      </c>
      <c r="P1331" s="2" t="inlineStr">
        <is>
          <t>05-20-2024</t>
        </is>
      </c>
      <c r="Q1331" s="2" t="inlineStr">
        <is>
          <t>IPD: 05-20-2024</t>
        </is>
      </c>
      <c r="R1331" s="2" t="inlineStr"/>
      <c r="S1331" s="2" t="inlineStr">
        <is>
          <t>https://docs.google.com/spreadsheets/d/1MHvt6rfzX-0Sf3LL51jMD_64N9Fu03TwK-VfusZU8qY/edit#gid=0</t>
        </is>
      </c>
      <c r="T1331" s="2" t="inlineStr">
        <is>
          <t>GTM Tech  - Marketing Operations</t>
        </is>
      </c>
      <c r="U1331" s="2" t="inlineStr">
        <is>
          <t>Medium</t>
        </is>
      </c>
      <c r="V1331" s="2" t="inlineStr"/>
      <c r="W1331" s="2" t="inlineStr"/>
      <c r="X1331" s="2" t="inlineStr">
        <is>
          <t>Michaela Mensch &lt;63068103.b75t&gt;;Moraya Aguilar &lt;60520838.c3dm&gt;</t>
        </is>
      </c>
      <c r="Y1331" s="2" t="inlineStr"/>
      <c r="Z1331" s="2" t="inlineStr"/>
      <c r="AA1331" s="2" t="inlineStr">
        <is>
          <t>04-02-2024</t>
        </is>
      </c>
      <c r="AB1331" s="2" t="inlineStr">
        <is>
          <t>07-14-2025</t>
        </is>
      </c>
    </row>
    <row r="1332">
      <c r="A1332" s="2" t="inlineStr">
        <is>
          <t>ELM-6906</t>
        </is>
      </c>
      <c r="B1332" s="2" t="inlineStr">
        <is>
          <t>ELM-6906 [CO] [Live Tax] Shell Banner Reset</t>
        </is>
      </c>
      <c r="C1332" s="2" t="inlineStr">
        <is>
          <t>The shell banner access point has performed well, but only has an impression cap of 3.</t>
        </is>
      </c>
      <c r="D1332" s="2" t="inlineStr">
        <is>
          <t>5.1 MEASURE: Complete</t>
        </is>
      </c>
      <c r="E1332" s="2" t="inlineStr">
        <is>
          <t>Do It For Me</t>
        </is>
      </c>
      <c r="F1332" s="2" t="inlineStr">
        <is>
          <t>Monetization &amp; Cross Sell</t>
        </is>
      </c>
      <c r="G1332" s="2" t="inlineStr">
        <is>
          <t>2.1 - Cross Sell (Attach)</t>
        </is>
      </c>
      <c r="H1332" s="2" t="inlineStr">
        <is>
          <t>Gavin Avery &lt;59924807.6msz&gt;</t>
        </is>
      </c>
      <c r="I1332" s="2" t="inlineStr">
        <is>
          <t>Jamie Chu</t>
        </is>
      </c>
      <c r="J1332" s="2" t="inlineStr">
        <is>
          <t>IPD</t>
        </is>
      </c>
      <c r="K1332" s="2" t="inlineStr">
        <is>
          <t>QB Live</t>
        </is>
      </c>
      <c r="L1332" s="2" t="inlineStr">
        <is>
          <t>Online Accounting</t>
        </is>
      </c>
      <c r="M1332" s="2" t="inlineStr">
        <is>
          <t>Change Order</t>
        </is>
      </c>
      <c r="N1332" s="2" t="inlineStr">
        <is>
          <t>04-02-2024</t>
        </is>
      </c>
      <c r="O1332" s="2" t="inlineStr"/>
      <c r="P1332" s="2" t="inlineStr">
        <is>
          <t>04-02-2024</t>
        </is>
      </c>
      <c r="Q1332" s="2" t="inlineStr"/>
      <c r="R1332" s="2" t="inlineStr"/>
      <c r="S1332" s="2" t="inlineStr">
        <is>
          <t>https://docs.google.com/presentation/d/1EWuxuv9eMhQ4AD3TOP6ATi9uazPEYYavHsFGxNxZJlI/edit?usp=sharing</t>
        </is>
      </c>
      <c r="T1332" s="2" t="inlineStr">
        <is>
          <t>ELM - Ecosystem &amp; Lifecycle Marketing</t>
        </is>
      </c>
      <c r="U1332" s="2" t="inlineStr">
        <is>
          <t>Mini</t>
        </is>
      </c>
      <c r="V1332" s="2" t="inlineStr">
        <is>
          <t>Lori Perez &lt;63347510.mmyu&gt;</t>
        </is>
      </c>
      <c r="W1332" s="2" t="inlineStr"/>
      <c r="X1332" s="2" t="inlineStr">
        <is>
          <t>Elizabeth Lindahl &lt;59128959.dbib&gt;;Jasmine Moore &lt;64596216.cf5n&gt;</t>
        </is>
      </c>
      <c r="Y1332" s="2" t="inlineStr"/>
      <c r="Z1332" s="2" t="inlineStr"/>
      <c r="AA1332" s="2" t="inlineStr">
        <is>
          <t>04-02-2024</t>
        </is>
      </c>
      <c r="AB1332" s="2" t="inlineStr">
        <is>
          <t>07-14-2025</t>
        </is>
      </c>
    </row>
    <row r="1333">
      <c r="A1333" s="2" t="inlineStr">
        <is>
          <t>ELM-6904</t>
        </is>
      </c>
      <c r="B1333" s="2" t="inlineStr">
        <is>
          <t>ELM-6904 Change Order: QBO, NTTF on DWIM Trial Switch ELM-6537 to Evergreen</t>
        </is>
      </c>
      <c r="C1333" s="2" t="inlineStr">
        <is>
          <t>CO: Rollout ELM-6537 DIWM Free Trial for NTTF onboarding emails and IPDs as evergreen</t>
        </is>
      </c>
      <c r="D1333" s="2" t="inlineStr">
        <is>
          <t>5.1 MEASURE: Complete</t>
        </is>
      </c>
      <c r="E1333" s="2" t="inlineStr">
        <is>
          <t>Do It For Me</t>
        </is>
      </c>
      <c r="F1333" s="2" t="inlineStr">
        <is>
          <t>Early Lifecycle</t>
        </is>
      </c>
      <c r="G1333" s="2" t="inlineStr">
        <is>
          <t>1.2 - FTU</t>
        </is>
      </c>
      <c r="H1333" s="2" t="inlineStr">
        <is>
          <t>Melissa Rattrovo &lt;63601652.c2rb&gt;</t>
        </is>
      </c>
      <c r="I1333" s="2" t="inlineStr">
        <is>
          <t>Adam Fischer</t>
        </is>
      </c>
      <c r="J1333" s="2" t="inlineStr">
        <is>
          <t>IPD; Email</t>
        </is>
      </c>
      <c r="K1333" s="2" t="inlineStr">
        <is>
          <t>QB Live</t>
        </is>
      </c>
      <c r="L1333" s="2" t="inlineStr">
        <is>
          <t>Online Accounting</t>
        </is>
      </c>
      <c r="M1333" s="2" t="inlineStr">
        <is>
          <t>Change Order</t>
        </is>
      </c>
      <c r="N1333" s="2" t="inlineStr">
        <is>
          <t>05-28-2024</t>
        </is>
      </c>
      <c r="O1333" s="2" t="inlineStr">
        <is>
          <t>05-22-2024</t>
        </is>
      </c>
      <c r="P1333" s="2" t="inlineStr">
        <is>
          <t>05-22-2024</t>
        </is>
      </c>
      <c r="Q1333" s="2" t="inlineStr">
        <is>
          <t xml:space="preserve">Email: 05-22-2024;IPD: </t>
        </is>
      </c>
      <c r="R1333" s="2" t="inlineStr"/>
      <c r="S1333" s="2" t="inlineStr">
        <is>
          <t>https://docs.google.com/presentation/d/1aocxr1ksbZxK1WPr2qgeasLC3XPP39w1xGGefnUgT-k/edit?usp=sharing</t>
        </is>
      </c>
      <c r="T1333" s="2" t="inlineStr">
        <is>
          <t>GTM - GoTo Market Marketing</t>
        </is>
      </c>
      <c r="U1333" s="2" t="inlineStr">
        <is>
          <t>Mini</t>
        </is>
      </c>
      <c r="V1333" s="2" t="inlineStr">
        <is>
          <t>Maggie King &lt;62895041.cy5v&gt;;Reyna Bell &lt;62359597.b8jg&gt;</t>
        </is>
      </c>
      <c r="W1333" s="2" t="inlineStr"/>
      <c r="X1333" s="2" t="inlineStr">
        <is>
          <t>Michaela Mensch &lt;63068103.b75t&gt;;Moraya Aguilar &lt;60520838.c3dm&gt;;Tracy Veverka &lt;56577931.diky&gt;</t>
        </is>
      </c>
      <c r="Y1333" s="2" t="inlineStr"/>
      <c r="Z1333" s="2" t="inlineStr"/>
      <c r="AA1333" s="2" t="inlineStr">
        <is>
          <t>04-01-2024</t>
        </is>
      </c>
      <c r="AB1333" s="2" t="inlineStr">
        <is>
          <t>07-14-2025</t>
        </is>
      </c>
    </row>
    <row r="1334">
      <c r="A1334" s="2" t="inlineStr">
        <is>
          <t>ELM-6903</t>
        </is>
      </c>
      <c r="B1334" s="2" t="inlineStr">
        <is>
          <t>ELM-6903 QB Live Rebranding: Ecosystem offering</t>
        </is>
      </c>
      <c r="C1334" s="2" t="inlineStr">
        <is>
          <t>Update existing QB Live (DIWM, DIFM, other QB Live sku's) messages with new rebranding language (non-accountant-attached)
Update brand name
Update messaging &amp; RTBs 
ETA: Q4'24</t>
        </is>
      </c>
      <c r="D1334" s="2" t="inlineStr">
        <is>
          <t>5.1 MEASURE: Complete</t>
        </is>
      </c>
      <c r="E1334" s="2" t="inlineStr">
        <is>
          <t>Do It For Me</t>
        </is>
      </c>
      <c r="F1334" s="2" t="inlineStr">
        <is>
          <t>Early Lifecycle</t>
        </is>
      </c>
      <c r="G1334" s="2" t="inlineStr">
        <is>
          <t>1.2 - FTU</t>
        </is>
      </c>
      <c r="H1334" s="2" t="inlineStr">
        <is>
          <t>Melissa Rattrovo &lt;63601652.c2rb&gt;</t>
        </is>
      </c>
      <c r="I1334" s="2" t="inlineStr">
        <is>
          <t>Adam Fischer</t>
        </is>
      </c>
      <c r="J1334" s="2" t="inlineStr">
        <is>
          <t>IPD; Email</t>
        </is>
      </c>
      <c r="K1334" s="2" t="inlineStr">
        <is>
          <t>QB Live</t>
        </is>
      </c>
      <c r="L1334" s="2" t="inlineStr">
        <is>
          <t>Online Accounting</t>
        </is>
      </c>
      <c r="M1334" s="2" t="inlineStr">
        <is>
          <t>Mid Q - Added New Traditional</t>
        </is>
      </c>
      <c r="N1334" s="2" t="inlineStr">
        <is>
          <t>07-15-2024</t>
        </is>
      </c>
      <c r="O1334" s="2" t="inlineStr">
        <is>
          <t>07-10-2024</t>
        </is>
      </c>
      <c r="P1334" s="2" t="inlineStr">
        <is>
          <t>07-10-2024</t>
        </is>
      </c>
      <c r="Q1334" s="2" t="inlineStr">
        <is>
          <t>Email: 07-09-2024;IPD: 07-02-2024</t>
        </is>
      </c>
      <c r="R1334" s="2" t="inlineStr">
        <is>
          <t>https://docs.google.com/document/d/1PdGQtqeGLdcE8tvo56QkbU6H60jlP6Z8GNfsVgKXgPU/edit?usp=sharing</t>
        </is>
      </c>
      <c r="S1334" s="2" t="inlineStr">
        <is>
          <t>https://docs.google.com/presentation/d/1IH2a1c3wXWXgFkREqTy8hTKhSUMmzqqz5p4FYb3j53E/edit?usp=sharing</t>
        </is>
      </c>
      <c r="T1334" s="2" t="inlineStr">
        <is>
          <t>GTM - GoTo Market Marketing</t>
        </is>
      </c>
      <c r="U1334" s="2" t="inlineStr">
        <is>
          <t>Mega</t>
        </is>
      </c>
      <c r="V1334" s="2" t="inlineStr"/>
      <c r="W1334" s="2" t="inlineStr">
        <is>
          <t>Susan Barclay &lt;64310583.deij&gt;</t>
        </is>
      </c>
      <c r="X1334" s="2" t="inlineStr">
        <is>
          <t>Carolyn Cunningham &lt;60928743.baay&gt;;Hema Tallapaka &lt;61747330.d8wt&gt;;Katie Burnside &lt;65023385.czta&gt;;Sherry Jacobs &lt;62399758.d6rc&gt;</t>
        </is>
      </c>
      <c r="Y1334" s="2" t="inlineStr"/>
      <c r="Z1334" s="2" t="inlineStr"/>
      <c r="AA1334" s="2" t="inlineStr">
        <is>
          <t>04-01-2024</t>
        </is>
      </c>
      <c r="AB1334" s="2" t="inlineStr">
        <is>
          <t>07-14-2025</t>
        </is>
      </c>
    </row>
    <row r="1335">
      <c r="A1335" s="2" t="inlineStr">
        <is>
          <t>ELM-6902</t>
        </is>
      </c>
      <c r="B1335" s="2" t="inlineStr">
        <is>
          <t>ELM-6902 DIWM: Accountant-Attached Activation Campaign</t>
        </is>
      </c>
      <c r="C1335" s="2" t="inlineStr">
        <is>
          <t>Create unique experience for accountant attached DIWM customers (trial/buy now):  
Update brand name
Update messaging &amp; RTBs 
ETA: end of April</t>
        </is>
      </c>
      <c r="D1335" s="2" t="inlineStr">
        <is>
          <t>5.1 MEASURE: Complete</t>
        </is>
      </c>
      <c r="E1335" s="2" t="inlineStr">
        <is>
          <t>Do It For Me</t>
        </is>
      </c>
      <c r="F1335" s="2" t="inlineStr">
        <is>
          <t>Early Lifecycle</t>
        </is>
      </c>
      <c r="G1335" s="2" t="inlineStr">
        <is>
          <t>1.2 - FTU</t>
        </is>
      </c>
      <c r="H1335" s="2" t="inlineStr">
        <is>
          <t>Kesha Patel &lt;62692143.djqf&gt;</t>
        </is>
      </c>
      <c r="I1335" s="2" t="inlineStr">
        <is>
          <t>Dawn-Marie Miesner</t>
        </is>
      </c>
      <c r="J1335" s="2" t="inlineStr">
        <is>
          <t>IPD; Email</t>
        </is>
      </c>
      <c r="K1335" s="2" t="inlineStr">
        <is>
          <t>QB Live</t>
        </is>
      </c>
      <c r="L1335" s="2" t="inlineStr">
        <is>
          <t>Online Accounting</t>
        </is>
      </c>
      <c r="M1335" s="2" t="inlineStr">
        <is>
          <t>Mid Q - Added New Traditional</t>
        </is>
      </c>
      <c r="N1335" s="2" t="inlineStr">
        <is>
          <t>04-29-2024</t>
        </is>
      </c>
      <c r="O1335" s="2" t="inlineStr"/>
      <c r="P1335" s="2" t="inlineStr">
        <is>
          <t>04-29-2024</t>
        </is>
      </c>
      <c r="Q1335" s="2" t="inlineStr">
        <is>
          <t>Email: 04-29-2024;IPD: 04-29-2024</t>
        </is>
      </c>
      <c r="R1335" s="2" t="inlineStr">
        <is>
          <t>https://docs.google.com/document/d/1eTbeT-w--9F2riUNxpjxrARX-ARMeQ2f6MfOWZYaKS0/edit?usp=sharing</t>
        </is>
      </c>
      <c r="S1335" s="2" t="inlineStr">
        <is>
          <t>https://docs.google.com/presentation/d/18dPcDUZXm1NlWf8aKraWI6DRKjOOEf9dJdGiDSMq83E/edit?usp=sharing</t>
        </is>
      </c>
      <c r="T1335" s="2" t="inlineStr">
        <is>
          <t>GTM - GoTo Market Marketing</t>
        </is>
      </c>
      <c r="U1335" s="2" t="inlineStr">
        <is>
          <t>Small</t>
        </is>
      </c>
      <c r="V1335" s="2" t="inlineStr">
        <is>
          <t>Elena Pimenova &lt;65926701.bi8b&gt;</t>
        </is>
      </c>
      <c r="W1335" s="2" t="inlineStr">
        <is>
          <t>Meghan Miller &lt;65810617.69uc&gt;</t>
        </is>
      </c>
      <c r="X1335" s="2" t="inlineStr">
        <is>
          <t>Christina Herman &lt;63354884.bnxp&gt;;Elizabeth Lindahl &lt;59128959.dbib&gt;;Flannery Tirtomihardjo &lt;66162330.72x5&gt;;Jasmine Moore &lt;64596216.cf5n&gt;</t>
        </is>
      </c>
      <c r="Y1335" s="2" t="inlineStr"/>
      <c r="Z1335" s="2" t="inlineStr">
        <is>
          <t>BAM</t>
        </is>
      </c>
      <c r="AA1335" s="2" t="inlineStr">
        <is>
          <t>04-01-2024</t>
        </is>
      </c>
      <c r="AB1335" s="2" t="inlineStr">
        <is>
          <t>03-10-2026</t>
        </is>
      </c>
    </row>
    <row r="1336">
      <c r="A1336" s="2" t="inlineStr">
        <is>
          <t>ELM-6901</t>
        </is>
      </c>
      <c r="B1336" s="2" t="inlineStr">
        <is>
          <t>ELM-6901 DIWM First Month: Existing QBO Customers Activation Campaign</t>
        </is>
      </c>
      <c r="C1336" s="2" t="inlineStr">
        <is>
          <t>Create IPDs for Existing customers who purchase DIWM, to schedule their 1st call.
Messaging will be different than NTTF QBO + DIWM free trial campaign.</t>
        </is>
      </c>
      <c r="D1336" s="2" t="inlineStr">
        <is>
          <t>5.1 MEASURE: Complete</t>
        </is>
      </c>
      <c r="E1336" s="2" t="inlineStr">
        <is>
          <t>Do It For Me</t>
        </is>
      </c>
      <c r="F1336" s="2" t="inlineStr">
        <is>
          <t>Early Lifecycle</t>
        </is>
      </c>
      <c r="G1336" s="2" t="inlineStr">
        <is>
          <t>1.2 - FTU</t>
        </is>
      </c>
      <c r="H1336" s="2" t="inlineStr">
        <is>
          <t>Kesha Patel &lt;62692143.djqf&gt;</t>
        </is>
      </c>
      <c r="I1336" s="2" t="inlineStr">
        <is>
          <t>Dawn-Marie Miesner</t>
        </is>
      </c>
      <c r="J1336" s="2" t="inlineStr">
        <is>
          <t>IPD; Email</t>
        </is>
      </c>
      <c r="K1336" s="2" t="inlineStr">
        <is>
          <t>QB Live</t>
        </is>
      </c>
      <c r="L1336" s="2" t="inlineStr">
        <is>
          <t>Online Accounting</t>
        </is>
      </c>
      <c r="M1336" s="2" t="inlineStr">
        <is>
          <t>Mid Q - Added New Traditional</t>
        </is>
      </c>
      <c r="N1336" s="2" t="inlineStr">
        <is>
          <t>05-15-2024</t>
        </is>
      </c>
      <c r="O1336" s="2" t="inlineStr">
        <is>
          <t>05-16-2024</t>
        </is>
      </c>
      <c r="P1336" s="2" t="inlineStr">
        <is>
          <t>05-16-2024</t>
        </is>
      </c>
      <c r="Q1336" s="2" t="inlineStr">
        <is>
          <t>Email: 05-15-2024;Email: 05-16-2024;IPD: 05-16-2024</t>
        </is>
      </c>
      <c r="R1336" s="2" t="inlineStr">
        <is>
          <t>https://docs.google.com/document/d/1RVSXpYXRop_AyL8n0iBH6C-2BVX4SlqNfGiz-8OTvQM/edit</t>
        </is>
      </c>
      <c r="S1336" s="2" t="inlineStr">
        <is>
          <t>https://docs.google.com/presentation/d/1OOkKf43Ggkqml7aHr7DCh1N-b6FnoTWQinslkWsleHw/edit?usp=sharing</t>
        </is>
      </c>
      <c r="T1336" s="2" t="inlineStr">
        <is>
          <t>GTM - GoTo Market Marketing</t>
        </is>
      </c>
      <c r="U1336" s="2" t="inlineStr">
        <is>
          <t>Mega</t>
        </is>
      </c>
      <c r="V1336" s="2" t="inlineStr">
        <is>
          <t>Eve Kosol &lt;65259822.dh38&gt;</t>
        </is>
      </c>
      <c r="W1336" s="2" t="inlineStr"/>
      <c r="X1336" s="2" t="inlineStr">
        <is>
          <t>Michaela Mensch &lt;63068103.b75t&gt;</t>
        </is>
      </c>
      <c r="Y1336" s="2" t="inlineStr"/>
      <c r="Z1336" s="2" t="inlineStr">
        <is>
          <t>BAM</t>
        </is>
      </c>
      <c r="AA1336" s="2" t="inlineStr">
        <is>
          <t>04-01-2024</t>
        </is>
      </c>
      <c r="AB1336" s="2" t="inlineStr">
        <is>
          <t>03-10-2026</t>
        </is>
      </c>
    </row>
    <row r="1337">
      <c r="A1337" s="2" t="inlineStr">
        <is>
          <t>ELM-6900</t>
        </is>
      </c>
      <c r="B1337" s="2" t="inlineStr">
        <is>
          <t>ELM-6900 Add new email group for transactional notifications</t>
        </is>
      </c>
      <c r="C1337" s="2" t="inlineStr">
        <is>
          <t>We need to create a new footer for Payroll transactional notifications which will include a disclaimer that is specific to Payroll notices</t>
        </is>
      </c>
      <c r="D1337" s="2" t="inlineStr">
        <is>
          <t>5.1 MEASURE: Complete</t>
        </is>
      </c>
      <c r="E1337" s="2" t="inlineStr">
        <is>
          <t>Do It For Me</t>
        </is>
      </c>
      <c r="F1337" s="2" t="inlineStr">
        <is>
          <t>Enablement</t>
        </is>
      </c>
      <c r="G1337" s="2" t="inlineStr">
        <is>
          <t>6.4 - Enablement</t>
        </is>
      </c>
      <c r="H1337" s="2" t="inlineStr">
        <is>
          <t>Sharon Guldner &lt;57932489.ccig&gt;</t>
        </is>
      </c>
      <c r="I1337" s="2" t="inlineStr">
        <is>
          <t>Gaurav Sharma</t>
        </is>
      </c>
      <c r="J1337" s="2" t="inlineStr"/>
      <c r="K1337" s="2" t="inlineStr">
        <is>
          <t>Internal ELM Operations</t>
        </is>
      </c>
      <c r="L1337" s="2" t="inlineStr">
        <is>
          <t>ELM Team</t>
        </is>
      </c>
      <c r="M1337" s="2" t="inlineStr">
        <is>
          <t>Change Order</t>
        </is>
      </c>
      <c r="N1337" s="2" t="inlineStr">
        <is>
          <t>04-12-2024</t>
        </is>
      </c>
      <c r="O1337" s="2" t="inlineStr"/>
      <c r="P1337" s="2" t="inlineStr">
        <is>
          <t>04-12-2024</t>
        </is>
      </c>
      <c r="Q1337" s="2" t="inlineStr"/>
      <c r="R1337" s="2" t="inlineStr"/>
      <c r="S1337" s="2" t="inlineStr"/>
      <c r="T1337" s="2" t="inlineStr">
        <is>
          <t>GTM Tech  - Marketing Operations</t>
        </is>
      </c>
      <c r="U1337" s="2" t="inlineStr">
        <is>
          <t>SOT Research Only</t>
        </is>
      </c>
      <c r="V1337" s="2" t="inlineStr"/>
      <c r="W1337" s="2" t="inlineStr">
        <is>
          <t>Ryan Robles &lt;57559351.b8mm&gt;</t>
        </is>
      </c>
      <c r="X1337" s="2" t="inlineStr">
        <is>
          <t>Carolyn Cunningham &lt;60928743.baay&gt;;Edward Camarillo &lt;63400106.3cpq&gt;</t>
        </is>
      </c>
      <c r="Y1337" s="2" t="inlineStr"/>
      <c r="Z1337" s="2" t="inlineStr"/>
      <c r="AA1337" s="2" t="inlineStr">
        <is>
          <t>04-01-2024</t>
        </is>
      </c>
      <c r="AB1337" s="2" t="inlineStr">
        <is>
          <t>07-14-2025</t>
        </is>
      </c>
    </row>
    <row r="1338">
      <c r="A1338" s="2" t="inlineStr">
        <is>
          <t>ELM-6899</t>
        </is>
      </c>
      <c r="B1338" s="2" t="inlineStr">
        <is>
          <t>ELM-6899 CustomField addition into SMB Media Labs Form</t>
        </is>
      </c>
      <c r="C1338" s="2"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D1338" s="2" t="inlineStr">
        <is>
          <t>5.1 MEASURE: Complete</t>
        </is>
      </c>
      <c r="E1338" s="2" t="inlineStr">
        <is>
          <t>Do It For Me</t>
        </is>
      </c>
      <c r="F1338" s="2" t="inlineStr">
        <is>
          <t>Enablement</t>
        </is>
      </c>
      <c r="G1338" s="2" t="inlineStr">
        <is>
          <t>6.4 - Enablement</t>
        </is>
      </c>
      <c r="H1338" s="2" t="inlineStr"/>
      <c r="I1338" s="2" t="inlineStr"/>
      <c r="J1338" s="2" t="inlineStr">
        <is>
          <t>Email; Web/OA</t>
        </is>
      </c>
      <c r="K1338" s="2" t="inlineStr">
        <is>
          <t>QBO</t>
        </is>
      </c>
      <c r="L1338" s="2" t="inlineStr">
        <is>
          <t>Online Accounting</t>
        </is>
      </c>
      <c r="M1338" s="2" t="inlineStr"/>
      <c r="N1338" s="2" t="inlineStr">
        <is>
          <t>04-05-2024</t>
        </is>
      </c>
      <c r="O1338" s="2" t="inlineStr"/>
      <c r="P1338" s="2" t="inlineStr">
        <is>
          <t>04-05-2024</t>
        </is>
      </c>
      <c r="Q1338" s="2" t="inlineStr">
        <is>
          <t>Email: 04-05-2024</t>
        </is>
      </c>
      <c r="R1338" s="2" t="inlineStr"/>
      <c r="S1338" s="2" t="inlineStr"/>
      <c r="T1338" s="2" t="inlineStr">
        <is>
          <t>ACQ - Acquisition Marketing</t>
        </is>
      </c>
      <c r="U1338" s="2" t="inlineStr">
        <is>
          <t>Medium</t>
        </is>
      </c>
      <c r="V1338" s="2" t="inlineStr"/>
      <c r="W1338" s="2" t="inlineStr"/>
      <c r="X1338" s="2" t="inlineStr">
        <is>
          <t>Hema Tallapaka &lt;61747330.d8wt&gt;</t>
        </is>
      </c>
      <c r="Y1338" s="2" t="inlineStr"/>
      <c r="Z1338" s="2" t="inlineStr"/>
      <c r="AA1338" s="2" t="inlineStr">
        <is>
          <t>04-01-2024</t>
        </is>
      </c>
      <c r="AB1338" s="2" t="inlineStr">
        <is>
          <t>07-14-2025</t>
        </is>
      </c>
    </row>
    <row r="1339">
      <c r="A1339" s="2" t="inlineStr">
        <is>
          <t>ELM-6898</t>
        </is>
      </c>
      <c r="B1339" s="2" t="inlineStr">
        <is>
          <t xml:space="preserve">ELM-6898 Change Order: Please fix incorrect footer color on QBM emails.  </t>
        </is>
      </c>
      <c r="C1339" s="2" t="inlineStr">
        <is>
          <t xml:space="preserve">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
</t>
        </is>
      </c>
      <c r="D1339" s="2" t="inlineStr">
        <is>
          <t>5.1 MEASURE: Complete</t>
        </is>
      </c>
      <c r="E1339" s="2" t="inlineStr">
        <is>
          <t>Already Doing It</t>
        </is>
      </c>
      <c r="F1339" s="2" t="inlineStr">
        <is>
          <t>Enablement</t>
        </is>
      </c>
      <c r="G1339" s="2" t="inlineStr">
        <is>
          <t>6.2 - FIX: Data &amp; Triggers</t>
        </is>
      </c>
      <c r="H1339" s="2" t="inlineStr">
        <is>
          <t>Elena Burwell &lt;61057212.bpqd&gt;</t>
        </is>
      </c>
      <c r="I1339" s="2" t="inlineStr"/>
      <c r="J1339" s="2" t="inlineStr">
        <is>
          <t>Email</t>
        </is>
      </c>
      <c r="K1339" s="2" t="inlineStr">
        <is>
          <t>QBM (QB Mobile)</t>
        </is>
      </c>
      <c r="L1339" s="2" t="inlineStr"/>
      <c r="M1339" s="2" t="inlineStr">
        <is>
          <t>Change Order</t>
        </is>
      </c>
      <c r="N1339" s="2" t="inlineStr">
        <is>
          <t>04-05-2024</t>
        </is>
      </c>
      <c r="O1339" s="2" t="inlineStr">
        <is>
          <t>04-19-2024</t>
        </is>
      </c>
      <c r="P1339" s="2" t="inlineStr">
        <is>
          <t>04-19-2024</t>
        </is>
      </c>
      <c r="Q1339" s="2" t="inlineStr">
        <is>
          <t>Email: 04-05-2024</t>
        </is>
      </c>
      <c r="R1339" s="2" t="inlineStr"/>
      <c r="S1339" s="2" t="inlineStr"/>
      <c r="T1339" s="2" t="inlineStr">
        <is>
          <t>ELM - Ecosystem &amp; Lifecycle Marketing</t>
        </is>
      </c>
      <c r="U1339" s="2" t="inlineStr">
        <is>
          <t>Mini</t>
        </is>
      </c>
      <c r="V1339" s="2" t="inlineStr"/>
      <c r="W1339" s="2" t="inlineStr">
        <is>
          <t>Susan Barclay &lt;64310583.deij&gt;</t>
        </is>
      </c>
      <c r="X1339" s="2" t="inlineStr">
        <is>
          <t>Carolyn Cunningham &lt;60928743.baay&gt;</t>
        </is>
      </c>
      <c r="Y1339" s="2" t="inlineStr"/>
      <c r="Z1339" s="2" t="inlineStr"/>
      <c r="AA1339" s="2" t="inlineStr">
        <is>
          <t>04-01-2024</t>
        </is>
      </c>
      <c r="AB1339" s="2" t="inlineStr">
        <is>
          <t>07-14-2025</t>
        </is>
      </c>
    </row>
    <row r="1340">
      <c r="A1340" s="2" t="inlineStr">
        <is>
          <t>ELM-6897</t>
        </is>
      </c>
      <c r="B1340" s="2" t="inlineStr">
        <is>
          <t>ELM-6897 Standard Occupational Code Follow Up</t>
        </is>
      </c>
      <c r="C1340" s="2"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D1340" s="2" t="inlineStr">
        <is>
          <t>5.1 MEASURE: Complete</t>
        </is>
      </c>
      <c r="E1340" s="2" t="inlineStr">
        <is>
          <t>Approve It For Me</t>
        </is>
      </c>
      <c r="F1340" s="2" t="inlineStr">
        <is>
          <t>Transactional Notifications</t>
        </is>
      </c>
      <c r="G1340" s="2" t="inlineStr">
        <is>
          <t>8.1 - Transactional Notifications</t>
        </is>
      </c>
      <c r="H1340" s="2" t="inlineStr">
        <is>
          <t>Vennela Medapati &lt;63449081.cb8u&gt;</t>
        </is>
      </c>
      <c r="I1340" s="2" t="inlineStr">
        <is>
          <t>Gaurav Sharma</t>
        </is>
      </c>
      <c r="J1340" s="2" t="inlineStr">
        <is>
          <t>Email</t>
        </is>
      </c>
      <c r="K1340" s="2" t="inlineStr">
        <is>
          <t>Payroll</t>
        </is>
      </c>
      <c r="L1340" s="2" t="inlineStr">
        <is>
          <t>Workforce</t>
        </is>
      </c>
      <c r="M1340" s="2" t="inlineStr"/>
      <c r="N1340" s="2" t="inlineStr">
        <is>
          <t>04-02-2024</t>
        </is>
      </c>
      <c r="O1340" s="2" t="inlineStr"/>
      <c r="P1340" s="2" t="inlineStr">
        <is>
          <t>04-02-2024</t>
        </is>
      </c>
      <c r="Q1340" s="2" t="inlineStr">
        <is>
          <t>Email: 04-02-2024</t>
        </is>
      </c>
      <c r="R1340" s="2" t="inlineStr"/>
      <c r="S1340" s="2" t="inlineStr"/>
      <c r="T1340" s="2" t="inlineStr">
        <is>
          <t>PM - Product Management</t>
        </is>
      </c>
      <c r="U1340" s="2" t="inlineStr">
        <is>
          <t>TN</t>
        </is>
      </c>
      <c r="V1340" s="2" t="inlineStr"/>
      <c r="W1340" s="2" t="inlineStr"/>
      <c r="X1340" s="2" t="inlineStr">
        <is>
          <t>Kimberly Han &lt;58045363.bv6q&gt;;Vennela Medapati &lt;63449081.cb8u&gt;</t>
        </is>
      </c>
      <c r="Y1340" s="2" t="inlineStr"/>
      <c r="Z1340" s="2" t="inlineStr"/>
      <c r="AA1340" s="2" t="inlineStr">
        <is>
          <t>03-29-2024</t>
        </is>
      </c>
      <c r="AB1340" s="2" t="inlineStr">
        <is>
          <t>07-14-2025</t>
        </is>
      </c>
    </row>
    <row r="1341">
      <c r="A1341" s="2" t="inlineStr">
        <is>
          <t>ELM-6896</t>
        </is>
      </c>
      <c r="B1341" s="2" t="inlineStr">
        <is>
          <t>ELM-6896 Change Order: Remove bottom Sales module from ELM 6439 emails</t>
        </is>
      </c>
      <c r="C1341" s="2" t="inlineStr">
        <is>
          <t>Sales had to shut down their portion of the SUI Abandoner program, and our emails have a module pointing leads to schedule a call with sales. We need to remove this, as sales no longer has the targeted offer to offer prospects.</t>
        </is>
      </c>
      <c r="D1341" s="2" t="inlineStr">
        <is>
          <t>5.1 MEASURE: Complete</t>
        </is>
      </c>
      <c r="E1341" s="2" t="inlineStr">
        <is>
          <t>Do It For Me</t>
        </is>
      </c>
      <c r="F1341" s="2" t="inlineStr">
        <is>
          <t>Lead Nurture</t>
        </is>
      </c>
      <c r="G1341" s="2" t="inlineStr">
        <is>
          <t>4.1 - Lead Nurture</t>
        </is>
      </c>
      <c r="H1341" s="2" t="inlineStr">
        <is>
          <t>Kesha Patel &lt;62692143.djqf&gt;</t>
        </is>
      </c>
      <c r="I1341" s="2" t="inlineStr">
        <is>
          <t>Dawn-Marie Miesner</t>
        </is>
      </c>
      <c r="J1341" s="2" t="inlineStr">
        <is>
          <t>Email</t>
        </is>
      </c>
      <c r="K1341" s="2" t="inlineStr">
        <is>
          <t>QBO</t>
        </is>
      </c>
      <c r="L1341" s="2" t="inlineStr">
        <is>
          <t>Online Accounting</t>
        </is>
      </c>
      <c r="M1341" s="2" t="inlineStr">
        <is>
          <t>Change Order</t>
        </is>
      </c>
      <c r="N1341" s="2" t="inlineStr">
        <is>
          <t>04-01-2024</t>
        </is>
      </c>
      <c r="O1341" s="2" t="inlineStr"/>
      <c r="P1341" s="2" t="inlineStr">
        <is>
          <t>04-01-2024</t>
        </is>
      </c>
      <c r="Q1341" s="2" t="inlineStr">
        <is>
          <t>Email: 04-01-2024</t>
        </is>
      </c>
      <c r="R1341" s="2" t="inlineStr"/>
      <c r="S1341" s="2" t="inlineStr">
        <is>
          <t>https://docs.google.com/presentation/d/1BLsSolR67Dwx8Dv0_194kr36yE3-xkFmc2y9sY-Lwds/edit?usp=sharing</t>
        </is>
      </c>
      <c r="T1341" s="2" t="inlineStr">
        <is>
          <t>ELM - Ecosystem &amp; Lifecycle Marketing</t>
        </is>
      </c>
      <c r="U1341" s="2" t="inlineStr">
        <is>
          <t>Mini</t>
        </is>
      </c>
      <c r="V1341" s="2" t="inlineStr"/>
      <c r="W1341" s="2" t="inlineStr"/>
      <c r="X1341" s="2" t="inlineStr">
        <is>
          <t>Katie Burnside &lt;65023385.czta&gt;;Tracy Veverka &lt;56577931.diky&gt;</t>
        </is>
      </c>
      <c r="Y1341" s="2" t="inlineStr">
        <is>
          <t>Andre Remy &lt;62829203.b89m&gt;</t>
        </is>
      </c>
      <c r="Z1341" s="2" t="inlineStr"/>
      <c r="AA1341" s="2" t="inlineStr">
        <is>
          <t>03-28-2024</t>
        </is>
      </c>
      <c r="AB1341" s="2" t="inlineStr">
        <is>
          <t>07-14-2025</t>
        </is>
      </c>
    </row>
    <row r="1342">
      <c r="A1342" s="2" t="inlineStr">
        <is>
          <t>ELM-6894</t>
        </is>
      </c>
      <c r="B1342" s="2" t="inlineStr">
        <is>
          <t>ELM-6894 Notify customers of Reports moving to Modern View, v2 (~1.2M customers who haven't yet received a comm)</t>
        </is>
      </c>
      <c r="C1342" s="2"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D1342" s="2" t="inlineStr">
        <is>
          <t>5.1 MEASURE: Complete</t>
        </is>
      </c>
      <c r="E1342" s="2" t="inlineStr">
        <is>
          <t>Approve It For Me</t>
        </is>
      </c>
      <c r="F1342" s="2" t="inlineStr">
        <is>
          <t>Transactional Notifications</t>
        </is>
      </c>
      <c r="G1342" s="2" t="inlineStr">
        <is>
          <t>8.1 - Transactional Notifications</t>
        </is>
      </c>
      <c r="H1342" s="2" t="inlineStr">
        <is>
          <t>Vennela Medapati &lt;63449081.cb8u&gt;</t>
        </is>
      </c>
      <c r="I1342" s="2" t="inlineStr">
        <is>
          <t>Gaurav Sharma</t>
        </is>
      </c>
      <c r="J1342" s="2" t="inlineStr">
        <is>
          <t>Email</t>
        </is>
      </c>
      <c r="K1342" s="2" t="inlineStr">
        <is>
          <t>QBO;QBO Advanced;QBSP</t>
        </is>
      </c>
      <c r="L1342" s="2" t="inlineStr">
        <is>
          <t>Online Accounting</t>
        </is>
      </c>
      <c r="M1342" s="2" t="inlineStr"/>
      <c r="N1342" s="2" t="inlineStr">
        <is>
          <t>04-30-2024</t>
        </is>
      </c>
      <c r="O1342" s="2" t="inlineStr">
        <is>
          <t>04-24-2024</t>
        </is>
      </c>
      <c r="P1342" s="2" t="inlineStr">
        <is>
          <t>04-24-2024</t>
        </is>
      </c>
      <c r="Q1342" s="2" t="inlineStr">
        <is>
          <t>Email: 04-25-2024</t>
        </is>
      </c>
      <c r="R1342" s="2" t="inlineStr"/>
      <c r="S1342" s="2" t="inlineStr"/>
      <c r="T1342" s="2" t="inlineStr">
        <is>
          <t>GTM - GoTo Market Marketing</t>
        </is>
      </c>
      <c r="U1342" s="2" t="inlineStr">
        <is>
          <t>TN</t>
        </is>
      </c>
      <c r="V1342" s="2" t="inlineStr"/>
      <c r="W1342" s="2" t="inlineStr"/>
      <c r="X1342" s="2" t="inlineStr">
        <is>
          <t>Sharon Guldner &lt;57932489.ccig&gt;;Vennela Medapati &lt;63449081.cb8u&gt;</t>
        </is>
      </c>
      <c r="Y1342" s="2" t="inlineStr"/>
      <c r="Z1342" s="2" t="inlineStr"/>
      <c r="AA1342" s="2" t="inlineStr">
        <is>
          <t>03-27-2024</t>
        </is>
      </c>
      <c r="AB1342" s="2" t="inlineStr">
        <is>
          <t>07-14-2025</t>
        </is>
      </c>
    </row>
    <row r="1343">
      <c r="A1343" s="2" t="inlineStr">
        <is>
          <t>ELM-6893</t>
        </is>
      </c>
      <c r="B1343" s="2" t="inlineStr">
        <is>
          <t>ELM-6893 Notify customers of Reports Moving to Modern View v2</t>
        </is>
      </c>
      <c r="C1343" s="2" t="inlineStr">
        <is>
          <t>Notify the 1.8M customers who received a comm from us back in December that the first wave of Reports are moving to Modern View, e.g. no longer will be available in Classic View.</t>
        </is>
      </c>
      <c r="D1343" s="2" t="inlineStr">
        <is>
          <t>5.1 MEASURE: Complete</t>
        </is>
      </c>
      <c r="E1343" s="2" t="inlineStr">
        <is>
          <t>Approve It For Me</t>
        </is>
      </c>
      <c r="F1343" s="2" t="inlineStr">
        <is>
          <t>Transactional Notifications</t>
        </is>
      </c>
      <c r="G1343" s="2" t="inlineStr">
        <is>
          <t>8.1 - Transactional Notifications</t>
        </is>
      </c>
      <c r="H1343" s="2" t="inlineStr">
        <is>
          <t>Vennela Medapati &lt;63449081.cb8u&gt;</t>
        </is>
      </c>
      <c r="I1343" s="2" t="inlineStr">
        <is>
          <t>Gaurav Sharma</t>
        </is>
      </c>
      <c r="J1343" s="2" t="inlineStr">
        <is>
          <t>Email</t>
        </is>
      </c>
      <c r="K1343" s="2" t="inlineStr">
        <is>
          <t>QBO;QBO Advanced</t>
        </is>
      </c>
      <c r="L1343" s="2" t="inlineStr">
        <is>
          <t>Online Accounting</t>
        </is>
      </c>
      <c r="M1343" s="2" t="inlineStr"/>
      <c r="N1343" s="2" t="inlineStr">
        <is>
          <t>04-30-2024</t>
        </is>
      </c>
      <c r="O1343" s="2" t="inlineStr">
        <is>
          <t>04-23-2024</t>
        </is>
      </c>
      <c r="P1343" s="2" t="inlineStr">
        <is>
          <t>04-23-2024</t>
        </is>
      </c>
      <c r="Q1343" s="2" t="inlineStr">
        <is>
          <t>Email: 04-23-2024</t>
        </is>
      </c>
      <c r="R1343" s="2" t="inlineStr"/>
      <c r="S1343" s="2" t="inlineStr"/>
      <c r="T1343" s="2" t="inlineStr">
        <is>
          <t>GTM - GoTo Market Marketing</t>
        </is>
      </c>
      <c r="U1343" s="2" t="inlineStr">
        <is>
          <t>TN</t>
        </is>
      </c>
      <c r="V1343" s="2" t="inlineStr"/>
      <c r="W1343" s="2" t="inlineStr"/>
      <c r="X1343" s="2" t="inlineStr">
        <is>
          <t>Sharon Guldner &lt;57932489.ccig&gt;;Vennela Medapati &lt;63449081.cb8u&gt;</t>
        </is>
      </c>
      <c r="Y1343" s="2" t="inlineStr"/>
      <c r="Z1343" s="2" t="inlineStr"/>
      <c r="AA1343" s="2" t="inlineStr">
        <is>
          <t>03-27-2024</t>
        </is>
      </c>
      <c r="AB1343" s="2" t="inlineStr">
        <is>
          <t>07-14-2025</t>
        </is>
      </c>
    </row>
    <row r="1344">
      <c r="A1344" s="2" t="inlineStr">
        <is>
          <t>ELM-6892</t>
        </is>
      </c>
      <c r="B1344" s="2" t="inlineStr">
        <is>
          <t>ELM-6892 Update &amp; Onboard Data Attributes in 5146</t>
        </is>
      </c>
      <c r="C1344" s="2" t="inlineStr">
        <is>
          <t>We have some of the attributes in CDP but now we have to onboard 11 new attributes and then redesign logic + canvas edits to update and replace the batched data with a CDP audience in Eloqua to fix data reliability issues with the QB Money FTU experiment.</t>
        </is>
      </c>
      <c r="D1344" s="2" t="inlineStr">
        <is>
          <t>5.1 MEASURE: Complete</t>
        </is>
      </c>
      <c r="E1344" s="2" t="inlineStr">
        <is>
          <t>Do It For Me</t>
        </is>
      </c>
      <c r="F1344" s="2" t="inlineStr">
        <is>
          <t>Enablement</t>
        </is>
      </c>
      <c r="G1344" s="2" t="inlineStr">
        <is>
          <t>6.2 - FIX: Data &amp; Triggers</t>
        </is>
      </c>
      <c r="H1344" s="2" t="inlineStr">
        <is>
          <t>Jaz Singh &lt;62948989.etnk&gt;</t>
        </is>
      </c>
      <c r="I1344" s="2" t="inlineStr">
        <is>
          <t>Tanya Mohajerani</t>
        </is>
      </c>
      <c r="J1344" s="2" t="inlineStr">
        <is>
          <t>Push; Email</t>
        </is>
      </c>
      <c r="K1344" s="2" t="inlineStr">
        <is>
          <t>QB Money</t>
        </is>
      </c>
      <c r="L1344" s="2" t="inlineStr">
        <is>
          <t>Money</t>
        </is>
      </c>
      <c r="M1344" s="2" t="inlineStr">
        <is>
          <t>Mid Q - Added New Traditional</t>
        </is>
      </c>
      <c r="N1344" s="2" t="inlineStr">
        <is>
          <t>04-30-2024</t>
        </is>
      </c>
      <c r="O1344" s="2" t="inlineStr">
        <is>
          <t>05-21-2024</t>
        </is>
      </c>
      <c r="P1344" s="2" t="inlineStr">
        <is>
          <t>05-21-2024</t>
        </is>
      </c>
      <c r="Q1344" s="2" t="inlineStr">
        <is>
          <t>Email: 05-21-2024</t>
        </is>
      </c>
      <c r="R1344" s="2" t="inlineStr"/>
      <c r="S1344" s="2" t="inlineStr">
        <is>
          <t>https://docs.google.com/presentation/d/1_-Y7oSmCYcQ8o-_yCQ7tSVWRmBWJoQbSl0ddfmI6BrU/edit#slide=id.g2060f216249_7_326</t>
        </is>
      </c>
      <c r="T1344" s="2" t="inlineStr">
        <is>
          <t>ELM - Ecosystem &amp; Lifecycle Marketing</t>
        </is>
      </c>
      <c r="U1344" s="2" t="inlineStr">
        <is>
          <t>Placeholder</t>
        </is>
      </c>
      <c r="V1344" s="2" t="inlineStr">
        <is>
          <t>Amy Grimes &lt;61449743.b68q&gt;</t>
        </is>
      </c>
      <c r="W1344" s="2" t="inlineStr"/>
      <c r="X1344" s="2" t="inlineStr">
        <is>
          <t>Andrew Page &lt;61475641.ctp9&gt;;Tracy Veverka &lt;56577931.diky&gt;</t>
        </is>
      </c>
      <c r="Y1344" s="2" t="inlineStr"/>
      <c r="Z1344" s="2" t="inlineStr"/>
      <c r="AA1344" s="2" t="inlineStr">
        <is>
          <t>03-27-2024</t>
        </is>
      </c>
      <c r="AB1344" s="2" t="inlineStr">
        <is>
          <t>07-14-2025</t>
        </is>
      </c>
    </row>
    <row r="1345">
      <c r="A1345" s="2" t="inlineStr">
        <is>
          <t>ELM-6890</t>
        </is>
      </c>
      <c r="B1345" s="2" t="inlineStr">
        <is>
          <t>ELM-6890 QBL Tax stalled - Personal Tax reminder</t>
        </is>
      </c>
      <c r="C134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D1345" s="2" t="inlineStr">
        <is>
          <t>5.1 MEASURE: Complete</t>
        </is>
      </c>
      <c r="E1345" s="2" t="inlineStr">
        <is>
          <t>Approve It For Me</t>
        </is>
      </c>
      <c r="F1345" s="2" t="inlineStr">
        <is>
          <t>Transactional Notifications</t>
        </is>
      </c>
      <c r="G1345" s="2" t="inlineStr">
        <is>
          <t>8.1 - Transactional Notifications</t>
        </is>
      </c>
      <c r="H1345" s="2" t="inlineStr">
        <is>
          <t>Vennela Medapati &lt;63449081.cb8u&gt;</t>
        </is>
      </c>
      <c r="I1345" s="2" t="inlineStr">
        <is>
          <t>Gaurav Sharma</t>
        </is>
      </c>
      <c r="J1345" s="2" t="inlineStr">
        <is>
          <t>Email</t>
        </is>
      </c>
      <c r="K1345" s="2" t="inlineStr">
        <is>
          <t>QB Live</t>
        </is>
      </c>
      <c r="L1345" s="2" t="inlineStr">
        <is>
          <t>Online Accounting</t>
        </is>
      </c>
      <c r="M1345" s="2" t="inlineStr"/>
      <c r="N1345" s="2" t="inlineStr">
        <is>
          <t>03-28-2024</t>
        </is>
      </c>
      <c r="O1345" s="2" t="inlineStr"/>
      <c r="P1345" s="2" t="inlineStr">
        <is>
          <t>03-28-2024</t>
        </is>
      </c>
      <c r="Q1345" s="2" t="inlineStr">
        <is>
          <t>Email: 03-28-2024</t>
        </is>
      </c>
      <c r="R1345" s="2" t="inlineStr"/>
      <c r="S1345" s="2" t="inlineStr"/>
      <c r="T1345" s="2" t="inlineStr">
        <is>
          <t>GTM - GoTo Market Marketing</t>
        </is>
      </c>
      <c r="U1345" s="2" t="inlineStr">
        <is>
          <t>TN</t>
        </is>
      </c>
      <c r="V1345" s="2" t="inlineStr"/>
      <c r="W1345" s="2" t="inlineStr"/>
      <c r="X1345" s="2" t="inlineStr">
        <is>
          <t>Sharon Guldner &lt;57932489.ccig&gt;;Vennela Medapati &lt;63449081.cb8u&gt;</t>
        </is>
      </c>
      <c r="Y1345" s="2" t="inlineStr"/>
      <c r="Z1345" s="2" t="inlineStr"/>
      <c r="AA1345" s="2" t="inlineStr">
        <is>
          <t>03-27-2024</t>
        </is>
      </c>
      <c r="AB1345" s="2" t="inlineStr">
        <is>
          <t>07-14-2025</t>
        </is>
      </c>
    </row>
    <row r="1346">
      <c r="A1346" s="2" t="inlineStr">
        <is>
          <t>ELM-6889</t>
        </is>
      </c>
      <c r="B1346" s="2" t="inlineStr">
        <is>
          <t>ELM-6889 Solopreneur for QBL Tax</t>
        </is>
      </c>
      <c r="C1346" s="2" t="inlineStr">
        <is>
          <t>To alert new Solopreneur trialers that they now have access to the QB Live Tax capability</t>
        </is>
      </c>
      <c r="D1346" s="2" t="inlineStr">
        <is>
          <t>5.1 MEASURE: Complete</t>
        </is>
      </c>
      <c r="E1346" s="2" t="inlineStr">
        <is>
          <t>Approve It For Me</t>
        </is>
      </c>
      <c r="F1346" s="2" t="inlineStr">
        <is>
          <t>Transactional Notifications</t>
        </is>
      </c>
      <c r="G1346" s="2" t="inlineStr">
        <is>
          <t>8.1 - Transactional Notifications</t>
        </is>
      </c>
      <c r="H1346" s="2" t="inlineStr">
        <is>
          <t>Vennela Medapati &lt;63449081.cb8u&gt;</t>
        </is>
      </c>
      <c r="I1346" s="2" t="inlineStr">
        <is>
          <t>Gaurav Sharma</t>
        </is>
      </c>
      <c r="J1346" s="2" t="inlineStr">
        <is>
          <t>Email</t>
        </is>
      </c>
      <c r="K1346" s="2" t="inlineStr">
        <is>
          <t>QBSP</t>
        </is>
      </c>
      <c r="L1346" s="2" t="inlineStr">
        <is>
          <t>Online Accounting</t>
        </is>
      </c>
      <c r="M1346" s="2" t="inlineStr"/>
      <c r="N1346" s="2" t="inlineStr">
        <is>
          <t>04-01-2024</t>
        </is>
      </c>
      <c r="O1346" s="2" t="inlineStr"/>
      <c r="P1346" s="2" t="inlineStr">
        <is>
          <t>04-01-2024</t>
        </is>
      </c>
      <c r="Q1346" s="2" t="inlineStr">
        <is>
          <t>Email: 04-01-2024</t>
        </is>
      </c>
      <c r="R1346" s="2" t="inlineStr"/>
      <c r="S1346" s="2" t="inlineStr"/>
      <c r="T1346" s="2" t="inlineStr">
        <is>
          <t>GTM - GoTo Market Marketing</t>
        </is>
      </c>
      <c r="U1346" s="2" t="inlineStr">
        <is>
          <t>TN</t>
        </is>
      </c>
      <c r="V1346" s="2" t="inlineStr"/>
      <c r="W1346" s="2" t="inlineStr"/>
      <c r="X1346" s="2" t="inlineStr">
        <is>
          <t>Sharon Guldner &lt;57932489.ccig&gt;;Vennela Medapati &lt;63449081.cb8u&gt;</t>
        </is>
      </c>
      <c r="Y1346" s="2" t="inlineStr"/>
      <c r="Z1346" s="2" t="inlineStr"/>
      <c r="AA1346" s="2" t="inlineStr">
        <is>
          <t>03-26-2024</t>
        </is>
      </c>
      <c r="AB1346" s="2" t="inlineStr">
        <is>
          <t>07-14-2025</t>
        </is>
      </c>
    </row>
    <row r="1347">
      <c r="A1347" s="2" t="inlineStr">
        <is>
          <t>ELM-6888</t>
        </is>
      </c>
      <c r="B1347" s="2" t="inlineStr">
        <is>
          <t>ELM-6888 Melio Sunset Critical Comms - Bill Pay</t>
        </is>
      </c>
      <c r="C1347" s="2" t="inlineStr">
        <is>
          <t>Melio contract with QB ends 6/19. We need to migrate remaining Melio customers, who were not migrated as part of Wave 1 in Dec on 5/21.</t>
        </is>
      </c>
      <c r="D1347" s="2" t="inlineStr">
        <is>
          <t>5.1 MEASURE: Complete</t>
        </is>
      </c>
      <c r="E1347" s="2" t="inlineStr">
        <is>
          <t>Approve It For Me</t>
        </is>
      </c>
      <c r="F1347" s="2" t="inlineStr">
        <is>
          <t>Transactional Notifications</t>
        </is>
      </c>
      <c r="G1347" s="2" t="inlineStr">
        <is>
          <t>8.1 - Transactional Notifications</t>
        </is>
      </c>
      <c r="H1347" s="2" t="inlineStr">
        <is>
          <t>Vennela Medapati &lt;63449081.cb8u&gt;</t>
        </is>
      </c>
      <c r="I1347" s="2" t="inlineStr">
        <is>
          <t>Gaurav Sharma</t>
        </is>
      </c>
      <c r="J1347" s="2" t="inlineStr">
        <is>
          <t>IPD; Email</t>
        </is>
      </c>
      <c r="K1347" s="2" t="inlineStr">
        <is>
          <t>Bill Pay</t>
        </is>
      </c>
      <c r="L1347" s="2" t="inlineStr">
        <is>
          <t>Money</t>
        </is>
      </c>
      <c r="M1347" s="2" t="inlineStr">
        <is>
          <t>Mid Q - Was Blocked or put on Hold</t>
        </is>
      </c>
      <c r="N1347" s="2" t="inlineStr">
        <is>
          <t>04-16-2024</t>
        </is>
      </c>
      <c r="O1347" s="2" t="inlineStr">
        <is>
          <t>05-21-2024</t>
        </is>
      </c>
      <c r="P1347" s="2" t="inlineStr">
        <is>
          <t>05-21-2024</t>
        </is>
      </c>
      <c r="Q1347" s="2" t="inlineStr">
        <is>
          <t>Email: 04-16-2024;Email: 05-14-2024;Email: 05-21-2024;IPD: 04-18-2024;IPD: 05-14-2024;IPD: 05-21-2024</t>
        </is>
      </c>
      <c r="R1347" s="2" t="inlineStr"/>
      <c r="S1347" s="2" t="inlineStr"/>
      <c r="T1347" s="2" t="inlineStr">
        <is>
          <t>GTM - GoTo Market Marketing</t>
        </is>
      </c>
      <c r="U1347" s="2" t="inlineStr">
        <is>
          <t>TN</t>
        </is>
      </c>
      <c r="V1347" s="2" t="inlineStr"/>
      <c r="W1347" s="2" t="inlineStr"/>
      <c r="X1347" s="2" t="inlineStr">
        <is>
          <t>Kimberly Han &lt;58045363.bv6q&gt;;Vennela Medapati &lt;63449081.cb8u&gt;</t>
        </is>
      </c>
      <c r="Y1347" s="2" t="inlineStr"/>
      <c r="Z1347" s="2" t="inlineStr"/>
      <c r="AA1347" s="2" t="inlineStr">
        <is>
          <t>03-26-2024</t>
        </is>
      </c>
      <c r="AB1347" s="2" t="inlineStr">
        <is>
          <t>07-14-2025</t>
        </is>
      </c>
    </row>
    <row r="1348">
      <c r="A1348" s="2" t="inlineStr">
        <is>
          <t>ELM-6887</t>
        </is>
      </c>
      <c r="B1348" s="2" t="inlineStr">
        <is>
          <t>ELM-6887 Maine state mandated retirement plan</t>
        </is>
      </c>
      <c r="C1348" s="2"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D1348" s="2" t="inlineStr">
        <is>
          <t>5.1 MEASURE: Complete</t>
        </is>
      </c>
      <c r="E1348" s="2" t="inlineStr">
        <is>
          <t>Approve It For Me</t>
        </is>
      </c>
      <c r="F1348" s="2" t="inlineStr">
        <is>
          <t>Transactional Notifications</t>
        </is>
      </c>
      <c r="G1348" s="2" t="inlineStr">
        <is>
          <t>8.1 - Transactional Notifications</t>
        </is>
      </c>
      <c r="H1348" s="2" t="inlineStr">
        <is>
          <t>Vennela Medapati &lt;63449081.cb8u&gt;</t>
        </is>
      </c>
      <c r="I1348" s="2" t="inlineStr">
        <is>
          <t>Gaurav Sharma</t>
        </is>
      </c>
      <c r="J1348" s="2" t="inlineStr">
        <is>
          <t>Email</t>
        </is>
      </c>
      <c r="K1348" s="2" t="inlineStr">
        <is>
          <t>Payroll</t>
        </is>
      </c>
      <c r="L1348" s="2" t="inlineStr">
        <is>
          <t>Workforce</t>
        </is>
      </c>
      <c r="M1348" s="2" t="inlineStr"/>
      <c r="N1348" s="2" t="inlineStr">
        <is>
          <t>03-27-2024</t>
        </is>
      </c>
      <c r="O1348" s="2" t="inlineStr"/>
      <c r="P1348" s="2" t="inlineStr">
        <is>
          <t>03-27-2024</t>
        </is>
      </c>
      <c r="Q1348" s="2" t="inlineStr">
        <is>
          <t>Email: 03-27-2024</t>
        </is>
      </c>
      <c r="R1348" s="2" t="inlineStr"/>
      <c r="S1348" s="2" t="inlineStr"/>
      <c r="T1348" s="2" t="inlineStr">
        <is>
          <t>PM - Product Management</t>
        </is>
      </c>
      <c r="U1348" s="2" t="inlineStr">
        <is>
          <t>TN</t>
        </is>
      </c>
      <c r="V1348" s="2" t="inlineStr"/>
      <c r="W1348" s="2" t="inlineStr"/>
      <c r="X1348" s="2" t="inlineStr">
        <is>
          <t>Kimberly Han &lt;58045363.bv6q&gt;;Vennela Medapati &lt;63449081.cb8u&gt;</t>
        </is>
      </c>
      <c r="Y1348" s="2" t="inlineStr"/>
      <c r="Z1348" s="2" t="inlineStr"/>
      <c r="AA1348" s="2" t="inlineStr">
        <is>
          <t>03-25-2024</t>
        </is>
      </c>
      <c r="AB1348" s="2" t="inlineStr">
        <is>
          <t>07-14-2025</t>
        </is>
      </c>
    </row>
    <row r="1349">
      <c r="A1349" s="2" t="inlineStr">
        <is>
          <t>ELM-6886</t>
        </is>
      </c>
      <c r="B1349" s="2" t="inlineStr">
        <is>
          <t>ELM-6886 FY24 FEB GAP CLOSER: Instant Deposit - Reminder Aftertask Model</t>
        </is>
      </c>
      <c r="C1349" s="2" t="inlineStr">
        <is>
          <t>New access point to promote Instant Deposit</t>
        </is>
      </c>
      <c r="D1349" s="2" t="inlineStr">
        <is>
          <t>5.1 MEASURE: Complete</t>
        </is>
      </c>
      <c r="E1349" s="2" t="inlineStr">
        <is>
          <t>Do It For Me</t>
        </is>
      </c>
      <c r="F1349" s="2" t="inlineStr">
        <is>
          <t>Services</t>
        </is>
      </c>
      <c r="G1349" s="2" t="inlineStr">
        <is>
          <t>10.03 Payments</t>
        </is>
      </c>
      <c r="H1349" s="2" t="inlineStr">
        <is>
          <t>Chelsea Bauer &lt;62848224.dmxn&gt;</t>
        </is>
      </c>
      <c r="I1349" s="2" t="inlineStr">
        <is>
          <t>Tanya Mohajerani</t>
        </is>
      </c>
      <c r="J1349" s="2" t="inlineStr">
        <is>
          <t>IPD</t>
        </is>
      </c>
      <c r="K1349" s="2" t="inlineStr">
        <is>
          <t>Payments</t>
        </is>
      </c>
      <c r="L1349" s="2" t="inlineStr">
        <is>
          <t>Money</t>
        </is>
      </c>
      <c r="M1349" s="2" t="inlineStr">
        <is>
          <t>Mid Q - Added New Traditional</t>
        </is>
      </c>
      <c r="N1349" s="2" t="inlineStr">
        <is>
          <t>06-20-2024</t>
        </is>
      </c>
      <c r="O1349" s="2" t="inlineStr">
        <is>
          <t>06-25-2024</t>
        </is>
      </c>
      <c r="P1349" s="2" t="inlineStr">
        <is>
          <t>06-25-2024</t>
        </is>
      </c>
      <c r="Q1349" s="2" t="inlineStr">
        <is>
          <t>IPD: 06-25-2024</t>
        </is>
      </c>
      <c r="R1349" s="2" t="inlineStr"/>
      <c r="S1349" s="2" t="inlineStr">
        <is>
          <t>https://docs.google.com/presentation/d/1gSUWC-vqb8ULDKIWqxUOFLTSIxXmYZ9j-x4Ufa_PfFY/edit#slide=id.g1d9b8a0b231_0_2715</t>
        </is>
      </c>
      <c r="T1349" s="2" t="inlineStr">
        <is>
          <t>GTM - GoTo Market Marketing</t>
        </is>
      </c>
      <c r="U1349" s="2" t="inlineStr">
        <is>
          <t>Mini</t>
        </is>
      </c>
      <c r="V1349" s="2" t="inlineStr"/>
      <c r="W1349" s="2" t="inlineStr"/>
      <c r="X1349" s="2" t="inlineStr"/>
      <c r="Y1349" s="2" t="inlineStr">
        <is>
          <t>Naveen Rajendrapandian &lt;59210381.5red&gt;</t>
        </is>
      </c>
      <c r="Z1349" s="2" t="inlineStr">
        <is>
          <t>Analytics</t>
        </is>
      </c>
      <c r="AA1349" s="2" t="inlineStr">
        <is>
          <t>03-25-2024</t>
        </is>
      </c>
      <c r="AB1349" s="2" t="inlineStr">
        <is>
          <t>10-17-2025</t>
        </is>
      </c>
    </row>
    <row r="1350">
      <c r="A1350" s="2" t="inlineStr">
        <is>
          <t>ELM-6885</t>
        </is>
      </c>
      <c r="B1350" s="2" t="inlineStr">
        <is>
          <t>ELM-6885 April Sales Tax Notice</t>
        </is>
      </c>
      <c r="C1350" s="2" t="inlineStr"/>
      <c r="D1350" s="2" t="inlineStr">
        <is>
          <t>5.1 MEASURE: Complete</t>
        </is>
      </c>
      <c r="E1350" s="2" t="inlineStr">
        <is>
          <t>Approve It For Me</t>
        </is>
      </c>
      <c r="F1350" s="2" t="inlineStr">
        <is>
          <t>Transactional Notifications</t>
        </is>
      </c>
      <c r="G1350" s="2" t="inlineStr">
        <is>
          <t>8.1 - Transactional Notifications</t>
        </is>
      </c>
      <c r="H1350" s="2" t="inlineStr">
        <is>
          <t>Vennela Medapati &lt;63449081.cb8u&gt;</t>
        </is>
      </c>
      <c r="I1350" s="2" t="inlineStr">
        <is>
          <t>Gaurav Sharma</t>
        </is>
      </c>
      <c r="J1350" s="2" t="inlineStr">
        <is>
          <t>Email</t>
        </is>
      </c>
      <c r="K1350" s="2" t="inlineStr">
        <is>
          <t>QBO</t>
        </is>
      </c>
      <c r="L1350" s="2" t="inlineStr">
        <is>
          <t>Online Accounting</t>
        </is>
      </c>
      <c r="M1350" s="2" t="inlineStr"/>
      <c r="N1350" s="2" t="inlineStr">
        <is>
          <t>04-01-2024</t>
        </is>
      </c>
      <c r="O1350" s="2" t="inlineStr"/>
      <c r="P1350" s="2" t="inlineStr">
        <is>
          <t>04-01-2024</t>
        </is>
      </c>
      <c r="Q1350" s="2" t="inlineStr">
        <is>
          <t>Email: 04-01-2024</t>
        </is>
      </c>
      <c r="R1350" s="2" t="inlineStr"/>
      <c r="S1350" s="2" t="inlineStr"/>
      <c r="T1350" s="2" t="inlineStr">
        <is>
          <t>PM - Product Management</t>
        </is>
      </c>
      <c r="U1350" s="2" t="inlineStr">
        <is>
          <t>TN</t>
        </is>
      </c>
      <c r="V1350" s="2" t="inlineStr"/>
      <c r="W1350" s="2" t="inlineStr"/>
      <c r="X1350" s="2" t="inlineStr">
        <is>
          <t>Kimberly Han &lt;58045363.bv6q&gt;;Vennela Medapati &lt;63449081.cb8u&gt;</t>
        </is>
      </c>
      <c r="Y1350" s="2" t="inlineStr"/>
      <c r="Z1350" s="2" t="inlineStr"/>
      <c r="AA1350" s="2" t="inlineStr">
        <is>
          <t>03-23-2024</t>
        </is>
      </c>
      <c r="AB1350" s="2" t="inlineStr">
        <is>
          <t>07-14-2025</t>
        </is>
      </c>
    </row>
    <row r="1351">
      <c r="A1351" s="2" t="inlineStr">
        <is>
          <t>ELM-6884</t>
        </is>
      </c>
      <c r="B1351" s="2" t="inlineStr">
        <is>
          <t>ELM-6884 RBAC IPD Bell Notification in QBOA</t>
        </is>
      </c>
      <c r="C1351" s="2" t="inlineStr">
        <is>
          <t>Sending and IPD bell notification driving awareness to QBOAs they can now assign RBAC in QBOA for firm users to their clients books.</t>
        </is>
      </c>
      <c r="D1351" s="2" t="inlineStr">
        <is>
          <t>5.1 MEASURE: Complete</t>
        </is>
      </c>
      <c r="E1351" s="2" t="inlineStr">
        <is>
          <t>Do It For Me</t>
        </is>
      </c>
      <c r="F1351" s="2" t="inlineStr">
        <is>
          <t>Accountants</t>
        </is>
      </c>
      <c r="G1351" s="2" t="inlineStr">
        <is>
          <t>3.4 - Accountants</t>
        </is>
      </c>
      <c r="H1351" s="2" t="inlineStr">
        <is>
          <t>Tracy Evans &lt;65989964.b5bq&gt;</t>
        </is>
      </c>
      <c r="I1351" s="2" t="inlineStr">
        <is>
          <t>Sarah Poor</t>
        </is>
      </c>
      <c r="J1351" s="2" t="inlineStr">
        <is>
          <t>IPD</t>
        </is>
      </c>
      <c r="K1351" s="2" t="inlineStr">
        <is>
          <t>Accountant</t>
        </is>
      </c>
      <c r="L1351" s="2" t="inlineStr">
        <is>
          <t>Online Accounting</t>
        </is>
      </c>
      <c r="M1351" s="2" t="inlineStr">
        <is>
          <t>Mid Q - Added New Traditional</t>
        </is>
      </c>
      <c r="N1351" s="2" t="inlineStr">
        <is>
          <t>06-27-2024</t>
        </is>
      </c>
      <c r="O1351" s="2" t="inlineStr">
        <is>
          <t>06-27-2024</t>
        </is>
      </c>
      <c r="P1351" s="2" t="inlineStr">
        <is>
          <t>06-27-2024</t>
        </is>
      </c>
      <c r="Q1351" s="2" t="inlineStr">
        <is>
          <t>IPD: 06-27-2024</t>
        </is>
      </c>
      <c r="R1351" s="2" t="inlineStr">
        <is>
          <t>https://docs.google.com/document/d/1e4YbcRJBwFIouIc__MABxcemcvjxEGW2VRlWNEj73L0/edit#heading=h.1c2b2r2wknvy</t>
        </is>
      </c>
      <c r="S1351" s="2" t="inlineStr">
        <is>
          <t>https://docs.google.com/presentation/d/1kQESYBKxIGC3A0KcwcmvoO5NejBmw-UIAcuMEAD4QU4/edit?usp=sharing</t>
        </is>
      </c>
      <c r="T1351" s="2" t="inlineStr">
        <is>
          <t>ELM - Ecosystem &amp; Lifecycle Marketing</t>
        </is>
      </c>
      <c r="U1351" s="2" t="inlineStr">
        <is>
          <t>Mini</t>
        </is>
      </c>
      <c r="V1351" s="2" t="inlineStr">
        <is>
          <t>Reyna Bell &lt;62359597.b8jg&gt;</t>
        </is>
      </c>
      <c r="W1351" s="2" t="inlineStr"/>
      <c r="X1351" s="2" t="inlineStr">
        <is>
          <t>Flannery Tirtomihardjo &lt;66162330.72x5&gt;;Sherry Jacobs &lt;62399758.d6rc&gt;</t>
        </is>
      </c>
      <c r="Y1351" s="2" t="inlineStr"/>
      <c r="Z1351" s="2" t="inlineStr"/>
      <c r="AA1351" s="2" t="inlineStr">
        <is>
          <t>03-22-2024</t>
        </is>
      </c>
      <c r="AB1351" s="2" t="inlineStr">
        <is>
          <t>07-14-2025</t>
        </is>
      </c>
    </row>
    <row r="1352">
      <c r="A1352" s="2" t="inlineStr">
        <is>
          <t>ELM-6883</t>
        </is>
      </c>
      <c r="B1352" s="2" t="inlineStr">
        <is>
          <t>ELM-6883 Support BME BMY Add Client Experience for Payments</t>
        </is>
      </c>
      <c r="C1352" s="2" t="inlineStr">
        <is>
          <t>Accountants can now begin the process of adding Payments for clients. Requesting experience support to keep the TRON experience afloat between actions on accountant side and client side.</t>
        </is>
      </c>
      <c r="D1352" s="2" t="inlineStr">
        <is>
          <t>5.0 MEASURE: Live - Waiting for Results</t>
        </is>
      </c>
      <c r="E1352" s="2" t="inlineStr">
        <is>
          <t>Do It For Me</t>
        </is>
      </c>
      <c r="F1352" s="2" t="inlineStr">
        <is>
          <t>Accountants</t>
        </is>
      </c>
      <c r="G1352" s="2" t="inlineStr">
        <is>
          <t>3.4 - Accountants</t>
        </is>
      </c>
      <c r="H1352" s="2" t="inlineStr">
        <is>
          <t>Sarah Poor &lt;62695049.bure&gt;</t>
        </is>
      </c>
      <c r="I1352" s="2" t="inlineStr">
        <is>
          <t>Sarah Poor</t>
        </is>
      </c>
      <c r="J1352" s="2" t="inlineStr">
        <is>
          <t>IPD</t>
        </is>
      </c>
      <c r="K1352" s="2" t="inlineStr">
        <is>
          <t>Payments</t>
        </is>
      </c>
      <c r="L1352" s="2" t="inlineStr">
        <is>
          <t>Money</t>
        </is>
      </c>
      <c r="M1352" s="2" t="inlineStr">
        <is>
          <t>Mid Q - Added New Traditional</t>
        </is>
      </c>
      <c r="N1352" s="2" t="inlineStr">
        <is>
          <t>05-13-2024</t>
        </is>
      </c>
      <c r="O1352" s="2" t="inlineStr">
        <is>
          <t>12-12-2024</t>
        </is>
      </c>
      <c r="P1352" s="2" t="inlineStr">
        <is>
          <t>12-12-2024</t>
        </is>
      </c>
      <c r="Q1352" s="2" t="inlineStr">
        <is>
          <t>IPD: 10-28-2024;IPD: 11-12-2024</t>
        </is>
      </c>
      <c r="R1352" s="2" t="inlineStr">
        <is>
          <t>https://docs.google.com/document/d/12nMLDcIQXSW705-TpbHvQrOoNHGLBI71uuZQhBLYYNE/edit?usp=sharing</t>
        </is>
      </c>
      <c r="S1352" s="2" t="inlineStr">
        <is>
          <t>https://docs.google.com/presentation/d/1mFHI_GSYsFFbr-xoHK-FQRU7ZTp4vIcNVL5NTf4SNag/edit?usp=sharing</t>
        </is>
      </c>
      <c r="T1352" s="2" t="inlineStr">
        <is>
          <t>ELM - Ecosystem &amp; Lifecycle Marketing</t>
        </is>
      </c>
      <c r="U1352" s="2" t="inlineStr">
        <is>
          <t>Medium</t>
        </is>
      </c>
      <c r="V1352" s="2" t="inlineStr">
        <is>
          <t>Lori Perez &lt;63347510.mmyu&gt;;Maggie King &lt;62895041.cy5v&gt;</t>
        </is>
      </c>
      <c r="W1352" s="2" t="inlineStr"/>
      <c r="X1352" s="2" t="inlineStr">
        <is>
          <t>Elizabeth Lindahl &lt;59128959.dbib&gt;;Flannery Tirtomihardjo &lt;66162330.72x5&gt;</t>
        </is>
      </c>
      <c r="Y1352" s="2" t="inlineStr">
        <is>
          <t>Bhumika Jobanputra &lt;65889925.cgb4&gt;;Shruti Jain &lt;59020814.cm2z&gt;</t>
        </is>
      </c>
      <c r="Z1352" s="2" t="inlineStr">
        <is>
          <t>Analytics</t>
        </is>
      </c>
      <c r="AA1352" s="2" t="inlineStr">
        <is>
          <t>03-22-2024</t>
        </is>
      </c>
      <c r="AB1352" s="2" t="inlineStr">
        <is>
          <t>07-14-2025</t>
        </is>
      </c>
    </row>
    <row r="1353">
      <c r="A1353" s="2" t="inlineStr">
        <is>
          <t>ELM-6882</t>
        </is>
      </c>
      <c r="B1353" s="2" t="inlineStr">
        <is>
          <t>ELM-6882 Labor Law Posters (DC, OR, SD, UT)</t>
        </is>
      </c>
      <c r="C1353" s="2" t="inlineStr">
        <is>
          <t>Labor Law Poster service change email.</t>
        </is>
      </c>
      <c r="D1353" s="2" t="inlineStr">
        <is>
          <t>5.1 MEASURE: Complete</t>
        </is>
      </c>
      <c r="E1353" s="2" t="inlineStr">
        <is>
          <t>Approve It For Me</t>
        </is>
      </c>
      <c r="F1353" s="2" t="inlineStr">
        <is>
          <t>Transactional Notifications</t>
        </is>
      </c>
      <c r="G1353" s="2" t="inlineStr">
        <is>
          <t>8.1 - Transactional Notifications</t>
        </is>
      </c>
      <c r="H1353" s="2" t="inlineStr">
        <is>
          <t>Vennela Medapati &lt;63449081.cb8u&gt;</t>
        </is>
      </c>
      <c r="I1353" s="2" t="inlineStr">
        <is>
          <t>Gaurav Sharma</t>
        </is>
      </c>
      <c r="J1353" s="2" t="inlineStr">
        <is>
          <t>Email</t>
        </is>
      </c>
      <c r="K1353" s="2" t="inlineStr">
        <is>
          <t>Payroll</t>
        </is>
      </c>
      <c r="L1353" s="2" t="inlineStr">
        <is>
          <t>Workforce</t>
        </is>
      </c>
      <c r="M1353" s="2" t="inlineStr"/>
      <c r="N1353" s="2" t="inlineStr">
        <is>
          <t>03-29-2024</t>
        </is>
      </c>
      <c r="O1353" s="2" t="inlineStr"/>
      <c r="P1353" s="2" t="inlineStr">
        <is>
          <t>03-29-2024</t>
        </is>
      </c>
      <c r="Q1353" s="2" t="inlineStr">
        <is>
          <t>Email: 03-29-2024</t>
        </is>
      </c>
      <c r="R1353" s="2" t="inlineStr"/>
      <c r="S1353" s="2" t="inlineStr"/>
      <c r="T1353" s="2" t="inlineStr">
        <is>
          <t>Other</t>
        </is>
      </c>
      <c r="U1353" s="2" t="inlineStr">
        <is>
          <t>TN</t>
        </is>
      </c>
      <c r="V1353" s="2" t="inlineStr"/>
      <c r="W1353" s="2" t="inlineStr"/>
      <c r="X1353" s="2" t="inlineStr">
        <is>
          <t>Kimberly Han &lt;58045363.bv6q&gt;</t>
        </is>
      </c>
      <c r="Y1353" s="2" t="inlineStr"/>
      <c r="Z1353" s="2" t="inlineStr"/>
      <c r="AA1353" s="2" t="inlineStr">
        <is>
          <t>03-22-2024</t>
        </is>
      </c>
      <c r="AB1353" s="2" t="inlineStr">
        <is>
          <t>07-14-2025</t>
        </is>
      </c>
    </row>
    <row r="1354">
      <c r="A1354" s="2" t="inlineStr">
        <is>
          <t>ELM-6881</t>
        </is>
      </c>
      <c r="B1354" s="2" t="inlineStr">
        <is>
          <t>ELM-6881 Desktop Plus, Mac and Enterprise for Q4 - Carry Over from ELM 6696</t>
        </is>
      </c>
      <c r="C1354" s="2" t="inlineStr">
        <is>
          <t>Recurring price increase notices for FY24 Q4
Drop schedule: May, June, July</t>
        </is>
      </c>
      <c r="D1354" s="2" t="inlineStr">
        <is>
          <t>5.1 MEASURE: Complete</t>
        </is>
      </c>
      <c r="E1354" s="2" t="inlineStr">
        <is>
          <t>Approve It For Me</t>
        </is>
      </c>
      <c r="F1354" s="2" t="inlineStr">
        <is>
          <t>Transactional Notifications</t>
        </is>
      </c>
      <c r="G1354" s="2" t="inlineStr">
        <is>
          <t>8.1 - Transactional Notifications</t>
        </is>
      </c>
      <c r="H1354" s="2" t="inlineStr">
        <is>
          <t>Vennela Medapati &lt;63449081.cb8u&gt;</t>
        </is>
      </c>
      <c r="I1354" s="2" t="inlineStr">
        <is>
          <t>Gaurav Sharma</t>
        </is>
      </c>
      <c r="J1354" s="2" t="inlineStr">
        <is>
          <t>Email</t>
        </is>
      </c>
      <c r="K1354" s="2" t="inlineStr">
        <is>
          <t>DT Core;Enterprise (QBES)</t>
        </is>
      </c>
      <c r="L1354" s="2" t="inlineStr">
        <is>
          <t>Desktop</t>
        </is>
      </c>
      <c r="M1354" s="2" t="inlineStr"/>
      <c r="N1354" s="2" t="inlineStr">
        <is>
          <t>05-28-2024</t>
        </is>
      </c>
      <c r="O1354" s="2" t="inlineStr"/>
      <c r="P1354" s="2" t="inlineStr">
        <is>
          <t>05-28-2024</t>
        </is>
      </c>
      <c r="Q1354" s="2" t="inlineStr">
        <is>
          <t>Email: ;Email: 05-28-2024;Email: 05-29-2024;Email: 05-30-2024;Email: 06-20-2024;Email: 06-25-2024;Email: 07-24-2024;Email: 07-30-2024;Email: 07-31-2024</t>
        </is>
      </c>
      <c r="R1354" s="2" t="inlineStr"/>
      <c r="S1354" s="2" t="inlineStr"/>
      <c r="T1354" s="2" t="inlineStr">
        <is>
          <t>Other</t>
        </is>
      </c>
      <c r="U1354" s="2" t="inlineStr">
        <is>
          <t>TN</t>
        </is>
      </c>
      <c r="V1354" s="2" t="inlineStr"/>
      <c r="W1354" s="2" t="inlineStr"/>
      <c r="X1354" s="2" t="inlineStr">
        <is>
          <t>Sharon Guldner &lt;57932489.ccig&gt;;Vennela Medapati &lt;63449081.cb8u&gt;</t>
        </is>
      </c>
      <c r="Y1354" s="2" t="inlineStr"/>
      <c r="Z1354" s="2" t="inlineStr"/>
      <c r="AA1354" s="2" t="inlineStr">
        <is>
          <t>03-21-2024</t>
        </is>
      </c>
      <c r="AB1354" s="2" t="inlineStr">
        <is>
          <t>07-14-2025</t>
        </is>
      </c>
    </row>
    <row r="1355">
      <c r="A1355" s="2" t="inlineStr">
        <is>
          <t>ELM-6879</t>
        </is>
      </c>
      <c r="B1355" s="2" t="inlineStr">
        <is>
          <t>ELM-6879 Reimagine for 1957CHECKS Evergreen Campaign BATCH 27</t>
        </is>
      </c>
      <c r="C1355" s="2" t="inlineStr">
        <is>
          <t>ELM1957-EM-US-CH-NA-MULTCK-XSLL-PROMO-NA-EQ-ChecksRet1xBuyers</t>
        </is>
      </c>
      <c r="D1355" s="2" t="inlineStr">
        <is>
          <t>5.1 MEASURE: Complete</t>
        </is>
      </c>
      <c r="E1355" s="2" t="inlineStr">
        <is>
          <t>Do It For Me</t>
        </is>
      </c>
      <c r="F1355" s="2" t="inlineStr">
        <is>
          <t>Enablement</t>
        </is>
      </c>
      <c r="G1355" s="2" t="inlineStr">
        <is>
          <t>6.4 - Enablement</t>
        </is>
      </c>
      <c r="H1355" s="2" t="inlineStr">
        <is>
          <t>Carolyn Cunningham &lt;60928743.baay&gt;</t>
        </is>
      </c>
      <c r="I1355" s="2" t="inlineStr"/>
      <c r="J1355" s="2" t="inlineStr">
        <is>
          <t>Email</t>
        </is>
      </c>
      <c r="K1355" s="2" t="inlineStr">
        <is>
          <t>Checks and Supplies;QBO</t>
        </is>
      </c>
      <c r="L1355" s="2" t="inlineStr">
        <is>
          <t>Online Accounting, Desktop</t>
        </is>
      </c>
      <c r="M1355" s="2" t="inlineStr">
        <is>
          <t>Change Order</t>
        </is>
      </c>
      <c r="N1355" s="2" t="inlineStr">
        <is>
          <t>06-14-2024</t>
        </is>
      </c>
      <c r="O1355" s="2" t="inlineStr"/>
      <c r="P1355" s="2" t="inlineStr">
        <is>
          <t>06-14-2024</t>
        </is>
      </c>
      <c r="Q1355" s="2" t="inlineStr">
        <is>
          <t>Email: 06-14-2024</t>
        </is>
      </c>
      <c r="R1355" s="2" t="inlineStr"/>
      <c r="S1355" s="2" t="inlineStr"/>
      <c r="T1355" s="2" t="inlineStr">
        <is>
          <t>ELM - Ecosystem &amp; Lifecycle Marketing</t>
        </is>
      </c>
      <c r="U1355" s="2" t="inlineStr">
        <is>
          <t>SOT Research Only</t>
        </is>
      </c>
      <c r="V1355" s="2" t="inlineStr"/>
      <c r="W1355" s="2" t="inlineStr"/>
      <c r="X1355" s="2" t="inlineStr">
        <is>
          <t>Kelly Sardino &lt;60263818.byre&gt;</t>
        </is>
      </c>
      <c r="Y1355" s="2" t="inlineStr"/>
      <c r="Z1355" s="2" t="inlineStr"/>
      <c r="AA1355" s="2" t="inlineStr">
        <is>
          <t>03-20-2024</t>
        </is>
      </c>
      <c r="AB1355" s="2" t="inlineStr">
        <is>
          <t>07-14-2025</t>
        </is>
      </c>
    </row>
    <row r="1356">
      <c r="A1356" s="2" t="inlineStr">
        <is>
          <t>ELM-6878</t>
        </is>
      </c>
      <c r="B1356" s="2" t="inlineStr">
        <is>
          <t>ELM-6878 FY24 - 25 UCG Foundational switch</t>
        </is>
      </c>
      <c r="C1356" s="2" t="inlineStr">
        <is>
          <t>Updating all evergreen email campaigns and all published IPDs to connect them to the new UCG.</t>
        </is>
      </c>
      <c r="D1356" s="2" t="inlineStr">
        <is>
          <t>5.1 MEASURE: Complete</t>
        </is>
      </c>
      <c r="E1356" s="2" t="inlineStr">
        <is>
          <t>Do It For Me</t>
        </is>
      </c>
      <c r="F1356" s="2" t="inlineStr">
        <is>
          <t>Enablement</t>
        </is>
      </c>
      <c r="G1356" s="2" t="inlineStr">
        <is>
          <t>6.4 - Enablement</t>
        </is>
      </c>
      <c r="H1356" s="2" t="inlineStr">
        <is>
          <t>Elena Burwell &lt;61057212.bpqd&gt;</t>
        </is>
      </c>
      <c r="I1356" s="2" t="inlineStr"/>
      <c r="J1356" s="2" t="inlineStr"/>
      <c r="K1356" s="2" t="inlineStr">
        <is>
          <t>3rd party apps;Accountant;Banking/Checking;Bill Pay;Checks and Supplies;Intuit Enterprise Suite;Lending/Capital;Mailchimp;Payments;Payroll;QB Live;QB Money;QBM (QB Mobile);QBO;QBO Advanced;Time</t>
        </is>
      </c>
      <c r="L1356" s="2" t="inlineStr">
        <is>
          <t>Online Accounting, Money, Workforce, Desktop, Mailchimp, Other</t>
        </is>
      </c>
      <c r="M1356" s="2" t="inlineStr">
        <is>
          <t>Start Q - Traditional</t>
        </is>
      </c>
      <c r="N1356" s="2" t="inlineStr">
        <is>
          <t>07-31-2024</t>
        </is>
      </c>
      <c r="O1356" s="2" t="inlineStr"/>
      <c r="P1356" s="2" t="inlineStr">
        <is>
          <t>07-31-2024</t>
        </is>
      </c>
      <c r="Q1356" s="2" t="inlineStr"/>
      <c r="R1356" s="2" t="inlineStr">
        <is>
          <t>https://docs.google.com/spreadsheets/d/1k9B0p4Ob6HNbvUFsaoG3uWKKiWh7MwwpJWEymHKdpbQ/edit?gid=1875427989#gid=1875427989</t>
        </is>
      </c>
      <c r="S1356" s="2" t="inlineStr">
        <is>
          <t>https://docs.google.com/spreadsheets/d/15WLbt6DVMsflDl9zYPwoBm2fn-VdInKE4ri27Sutrqc/edit?gid=760663140#gid=760663140</t>
        </is>
      </c>
      <c r="T1356" s="2" t="inlineStr">
        <is>
          <t>CRMA - CRM Analytics</t>
        </is>
      </c>
      <c r="U1356" s="2" t="inlineStr">
        <is>
          <t>Mega</t>
        </is>
      </c>
      <c r="V1356" s="2" t="inlineStr">
        <is>
          <t>Eve Kosol &lt;65259822.dh38&gt;;Reyna Bell &lt;62359597.b8jg&gt;</t>
        </is>
      </c>
      <c r="W1356" s="2" t="inlineStr"/>
      <c r="X1356" s="2" t="inlineStr">
        <is>
          <t>Andrea Abbott &lt;62325469.d3u2&gt;;Andrew Page &lt;61475641.ctp9&gt;;Carolyn Cunningham &lt;60928743.baay&gt;;Christina Herman &lt;63354884.bnxp&gt;;David Macias &lt;66389401.cb3w&gt;;Elizabeth Lindahl &lt;59128959.dbib&gt;;Flannery Tirtomihardjo &lt;66162330.72x5&gt;;George Hagihara &lt;61224867.dsmh&gt;;Hayley Herman &lt;61075525.4pzs&gt;;Hema Tallapaka &lt;61747330.d8wt&gt;;Katie Burnside &lt;65023385.czta&gt;;Kimberly Han &lt;58045363.bv6q&gt;;Michaela Mensch &lt;63068103.b75t&gt;;Moraya Aguilar &lt;60520838.c3dm&gt;;Shannon Toft &lt;62909170.dje2&gt;;Sharon Guldner &lt;57932489.ccig&gt;;Sherry Jacobs &lt;62399758.d6rc&gt;;Tracy Veverka &lt;56577931.diky&gt;;Vennela Medapati &lt;63449081.cb8u&gt;;Yvonne Hourruitiner &lt;62332346.dazv&gt;</t>
        </is>
      </c>
      <c r="Y1356" s="2" t="inlineStr"/>
      <c r="Z1356" s="2" t="inlineStr"/>
      <c r="AA1356" s="2" t="inlineStr">
        <is>
          <t>03-20-2024</t>
        </is>
      </c>
      <c r="AB1356" s="2" t="inlineStr">
        <is>
          <t>07-14-2025</t>
        </is>
      </c>
    </row>
    <row r="1357">
      <c r="A1357" s="2" t="inlineStr">
        <is>
          <t>ELM-6877</t>
        </is>
      </c>
      <c r="B1357" s="2" t="inlineStr">
        <is>
          <t>ELM-6877 Reimagine for QBES FTU Evergreen Campaign BATCH 26</t>
        </is>
      </c>
      <c r="C1357" s="2" t="inlineStr">
        <is>
          <t>ELM0223-EM-US-QBES-NA-NAES-FTU-PROD-NA-EQ-FTUTest (18 assets)</t>
        </is>
      </c>
      <c r="D1357" s="2" t="inlineStr">
        <is>
          <t>5.1 MEASURE: Complete</t>
        </is>
      </c>
      <c r="E1357" s="2" t="inlineStr">
        <is>
          <t>Do It For Me</t>
        </is>
      </c>
      <c r="F1357" s="2" t="inlineStr">
        <is>
          <t>Enablement</t>
        </is>
      </c>
      <c r="G1357" s="2" t="inlineStr">
        <is>
          <t>6.4 - Enablement</t>
        </is>
      </c>
      <c r="H1357" s="2" t="inlineStr">
        <is>
          <t>Carolyn Cunningham &lt;60928743.baay&gt;</t>
        </is>
      </c>
      <c r="I1357" s="2" t="inlineStr"/>
      <c r="J1357" s="2" t="inlineStr">
        <is>
          <t>Email</t>
        </is>
      </c>
      <c r="K1357" s="2" t="inlineStr">
        <is>
          <t>QBO</t>
        </is>
      </c>
      <c r="L1357" s="2" t="inlineStr">
        <is>
          <t>Online Accounting</t>
        </is>
      </c>
      <c r="M1357" s="2" t="inlineStr">
        <is>
          <t>Change Order</t>
        </is>
      </c>
      <c r="N1357" s="2" t="inlineStr">
        <is>
          <t>04-30-2024</t>
        </is>
      </c>
      <c r="O1357" s="2" t="inlineStr"/>
      <c r="P1357" s="2" t="inlineStr">
        <is>
          <t>04-30-2024</t>
        </is>
      </c>
      <c r="Q1357" s="2" t="inlineStr">
        <is>
          <t>Email: 05-24-2024</t>
        </is>
      </c>
      <c r="R1357" s="2" t="inlineStr"/>
      <c r="S1357" s="2" t="inlineStr"/>
      <c r="T1357" s="2" t="inlineStr">
        <is>
          <t>ELM - Ecosystem &amp; Lifecycle Marketing</t>
        </is>
      </c>
      <c r="U1357" s="2" t="inlineStr">
        <is>
          <t>SOT Research Only</t>
        </is>
      </c>
      <c r="V1357" s="2" t="inlineStr"/>
      <c r="W1357" s="2" t="inlineStr"/>
      <c r="X1357" s="2" t="inlineStr">
        <is>
          <t>Carolyn Cunningham &lt;60928743.baay&gt;;Kelly Sardino &lt;60263818.byre&gt;</t>
        </is>
      </c>
      <c r="Y1357" s="2" t="inlineStr"/>
      <c r="Z1357" s="2" t="inlineStr"/>
      <c r="AA1357" s="2" t="inlineStr">
        <is>
          <t>03-20-2024</t>
        </is>
      </c>
      <c r="AB1357" s="2" t="inlineStr">
        <is>
          <t>07-14-2025</t>
        </is>
      </c>
    </row>
    <row r="1358">
      <c r="A1358" s="2" t="inlineStr">
        <is>
          <t>ELM-6876</t>
        </is>
      </c>
      <c r="B1358" s="2" t="inlineStr">
        <is>
          <t>ELM-6876 Reimagine for QBTIME Evergreen Campaigns BATCH 25</t>
        </is>
      </c>
      <c r="C1358" s="2" t="inlineStr">
        <is>
          <t xml:space="preserve">Reskin the below campaigns from BOLT to REIMAGINE creative: 
ELM1091-EM-US-QBTIME-NA-MULTQT-TRIAL-PROMO-NA-EQ-TimeRebrand (18 assets)
ELM45931-EM-US-QBTIME-NA-NAQT-TA-PROD-NA-EQ-TA2 (2 assets)
</t>
        </is>
      </c>
      <c r="D1358" s="2" t="inlineStr">
        <is>
          <t>5.1 MEASURE: Complete</t>
        </is>
      </c>
      <c r="E1358" s="2" t="inlineStr">
        <is>
          <t>Do It For Me</t>
        </is>
      </c>
      <c r="F1358" s="2" t="inlineStr">
        <is>
          <t>Enablement</t>
        </is>
      </c>
      <c r="G1358" s="2" t="inlineStr">
        <is>
          <t>6.4 - Enablement</t>
        </is>
      </c>
      <c r="H1358" s="2" t="inlineStr">
        <is>
          <t>Carolyn Cunningham &lt;60928743.baay&gt;</t>
        </is>
      </c>
      <c r="I1358" s="2" t="inlineStr"/>
      <c r="J1358" s="2" t="inlineStr">
        <is>
          <t>Email</t>
        </is>
      </c>
      <c r="K1358" s="2" t="inlineStr">
        <is>
          <t>QBO;Time</t>
        </is>
      </c>
      <c r="L1358" s="2" t="inlineStr">
        <is>
          <t>Online Accounting, Workforce</t>
        </is>
      </c>
      <c r="M1358" s="2" t="inlineStr">
        <is>
          <t>Change Order</t>
        </is>
      </c>
      <c r="N1358" s="2" t="inlineStr">
        <is>
          <t>04-30-2024</t>
        </is>
      </c>
      <c r="O1358" s="2" t="inlineStr"/>
      <c r="P1358" s="2" t="inlineStr">
        <is>
          <t>04-30-2024</t>
        </is>
      </c>
      <c r="Q1358" s="2" t="inlineStr">
        <is>
          <t>Email: 05-03-2024</t>
        </is>
      </c>
      <c r="R1358" s="2" t="inlineStr"/>
      <c r="S1358" s="2" t="inlineStr"/>
      <c r="T1358" s="2" t="inlineStr">
        <is>
          <t>ELM - Ecosystem &amp; Lifecycle Marketing</t>
        </is>
      </c>
      <c r="U1358" s="2" t="inlineStr">
        <is>
          <t>SOT Research Only</t>
        </is>
      </c>
      <c r="V1358" s="2" t="inlineStr"/>
      <c r="W1358" s="2" t="inlineStr"/>
      <c r="X1358" s="2" t="inlineStr">
        <is>
          <t>Carolyn Cunningham &lt;60928743.baay&gt;</t>
        </is>
      </c>
      <c r="Y1358" s="2" t="inlineStr"/>
      <c r="Z1358" s="2" t="inlineStr"/>
      <c r="AA1358" s="2" t="inlineStr">
        <is>
          <t>03-20-2024</t>
        </is>
      </c>
      <c r="AB1358" s="2" t="inlineStr">
        <is>
          <t>07-14-2025</t>
        </is>
      </c>
    </row>
    <row r="1359">
      <c r="A1359" s="2" t="inlineStr">
        <is>
          <t>ELM-6875</t>
        </is>
      </c>
      <c r="B1359" s="2" t="inlineStr">
        <is>
          <t>ELM-6875 Tips W2 and Local Report Calculation Issue Resolution</t>
        </is>
      </c>
      <c r="C1359"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D1359" s="2" t="inlineStr">
        <is>
          <t>5.1 MEASURE: Complete</t>
        </is>
      </c>
      <c r="E1359" s="2" t="inlineStr">
        <is>
          <t>Approve It For Me</t>
        </is>
      </c>
      <c r="F1359" s="2" t="inlineStr">
        <is>
          <t>Transactional Notifications</t>
        </is>
      </c>
      <c r="G1359" s="2" t="inlineStr">
        <is>
          <t>8.1 - Transactional Notifications</t>
        </is>
      </c>
      <c r="H1359" s="2" t="inlineStr">
        <is>
          <t>Vennela Medapati &lt;63449081.cb8u&gt;</t>
        </is>
      </c>
      <c r="I1359" s="2" t="inlineStr">
        <is>
          <t>Gaurav Sharma</t>
        </is>
      </c>
      <c r="J1359" s="2" t="inlineStr">
        <is>
          <t>Email</t>
        </is>
      </c>
      <c r="K1359" s="2" t="inlineStr">
        <is>
          <t>Payroll</t>
        </is>
      </c>
      <c r="L1359" s="2" t="inlineStr">
        <is>
          <t>Workforce</t>
        </is>
      </c>
      <c r="M1359" s="2" t="inlineStr"/>
      <c r="N1359" s="2" t="inlineStr">
        <is>
          <t>03-25-2024</t>
        </is>
      </c>
      <c r="O1359" s="2" t="inlineStr"/>
      <c r="P1359" s="2" t="inlineStr">
        <is>
          <t>03-25-2024</t>
        </is>
      </c>
      <c r="Q1359" s="2" t="inlineStr">
        <is>
          <t>Email: 03-25-2024</t>
        </is>
      </c>
      <c r="R1359" s="2" t="inlineStr"/>
      <c r="S1359" s="2" t="inlineStr"/>
      <c r="T1359" s="2" t="inlineStr">
        <is>
          <t>PM - Product Management</t>
        </is>
      </c>
      <c r="U1359" s="2" t="inlineStr">
        <is>
          <t>TN</t>
        </is>
      </c>
      <c r="V1359" s="2" t="inlineStr"/>
      <c r="W1359" s="2" t="inlineStr"/>
      <c r="X1359" s="2" t="inlineStr">
        <is>
          <t>Kimberly Han &lt;58045363.bv6q&gt;</t>
        </is>
      </c>
      <c r="Y1359" s="2" t="inlineStr"/>
      <c r="Z1359" s="2" t="inlineStr"/>
      <c r="AA1359" s="2" t="inlineStr">
        <is>
          <t>03-20-2024</t>
        </is>
      </c>
      <c r="AB1359" s="2" t="inlineStr">
        <is>
          <t>07-14-2025</t>
        </is>
      </c>
    </row>
    <row r="1360">
      <c r="A1360" s="2" t="inlineStr">
        <is>
          <t>ELM-6874</t>
        </is>
      </c>
      <c r="B1360" s="2" t="inlineStr">
        <is>
          <t>ELM-6874 Email Critical Notice for Forced Migration to ReThink Subscriptions</t>
        </is>
      </c>
      <c r="C1360" s="2" t="inlineStr">
        <is>
          <t>On May 21, the current subscriptions experience will be migrated to the ReThink platform. These critical notice emails will notify customers of the change, offer a link to a KB article, and give help to get started with ReThink subscriptions.</t>
        </is>
      </c>
      <c r="D1360" s="2" t="inlineStr">
        <is>
          <t>5.1 MEASURE: Complete</t>
        </is>
      </c>
      <c r="E1360" s="2" t="inlineStr">
        <is>
          <t>Approve It For Me</t>
        </is>
      </c>
      <c r="F1360" s="2" t="inlineStr">
        <is>
          <t>Transactional Notifications</t>
        </is>
      </c>
      <c r="G1360" s="2" t="inlineStr">
        <is>
          <t>8.1 - Transactional Notifications</t>
        </is>
      </c>
      <c r="H1360" s="2" t="inlineStr">
        <is>
          <t>Vennela Medapati &lt;63449081.cb8u&gt;</t>
        </is>
      </c>
      <c r="I1360" s="2" t="inlineStr">
        <is>
          <t>Gaurav Sharma</t>
        </is>
      </c>
      <c r="J1360" s="2" t="inlineStr">
        <is>
          <t>Email</t>
        </is>
      </c>
      <c r="K1360" s="2" t="inlineStr">
        <is>
          <t>Payments</t>
        </is>
      </c>
      <c r="L1360" s="2" t="inlineStr">
        <is>
          <t>Money</t>
        </is>
      </c>
      <c r="M1360" s="2" t="inlineStr"/>
      <c r="N1360" s="2" t="inlineStr">
        <is>
          <t>04-18-2024</t>
        </is>
      </c>
      <c r="O1360" s="2" t="inlineStr"/>
      <c r="P1360" s="2" t="inlineStr">
        <is>
          <t>04-18-2024</t>
        </is>
      </c>
      <c r="Q1360" s="2" t="inlineStr">
        <is>
          <t>Email: 04-18-2024;Email: 05-06-2024;Email: 05-20-2024</t>
        </is>
      </c>
      <c r="R1360" s="2" t="inlineStr"/>
      <c r="S1360" s="2" t="inlineStr"/>
      <c r="T1360" s="2" t="inlineStr">
        <is>
          <t>GTM - GoTo Market Marketing</t>
        </is>
      </c>
      <c r="U1360" s="2" t="inlineStr">
        <is>
          <t>TN</t>
        </is>
      </c>
      <c r="V1360" s="2" t="inlineStr"/>
      <c r="W1360" s="2" t="inlineStr"/>
      <c r="X1360" s="2" t="inlineStr">
        <is>
          <t>Sharon Guldner &lt;57932489.ccig&gt;;Vennela Medapati &lt;63449081.cb8u&gt;</t>
        </is>
      </c>
      <c r="Y1360" s="2" t="inlineStr"/>
      <c r="Z1360" s="2" t="inlineStr"/>
      <c r="AA1360" s="2" t="inlineStr">
        <is>
          <t>03-20-2024</t>
        </is>
      </c>
      <c r="AB1360" s="2" t="inlineStr">
        <is>
          <t>07-14-2025</t>
        </is>
      </c>
    </row>
    <row r="1361">
      <c r="A1361" s="2" t="inlineStr">
        <is>
          <t>ELM-6873</t>
        </is>
      </c>
      <c r="B1361" s="2" t="inlineStr">
        <is>
          <t>ELM-6873 Change Order: Sunset of LegalZoom QBO FTU series</t>
        </is>
      </c>
      <c r="C1361" s="2" t="inlineStr">
        <is>
          <t>Sunset the LegalZoom QBO FTU series as it has only been sent to one customer and the sales partnership between LegalZoom and QBO has dissolved.</t>
        </is>
      </c>
      <c r="D1361" s="2" t="inlineStr">
        <is>
          <t>5.1 MEASURE: Complete</t>
        </is>
      </c>
      <c r="E1361" s="2" t="inlineStr">
        <is>
          <t>Already Doing It</t>
        </is>
      </c>
      <c r="F1361" s="2" t="inlineStr">
        <is>
          <t>Early Lifecycle</t>
        </is>
      </c>
      <c r="G1361" s="2" t="inlineStr">
        <is>
          <t>1.2 - FTU</t>
        </is>
      </c>
      <c r="H1361" s="2" t="inlineStr">
        <is>
          <t>Aditi Bhargava &lt;60438921.7cfn&gt;</t>
        </is>
      </c>
      <c r="I1361" s="2" t="inlineStr">
        <is>
          <t>Sarah Poor</t>
        </is>
      </c>
      <c r="J1361" s="2" t="inlineStr">
        <is>
          <t>Email</t>
        </is>
      </c>
      <c r="K1361" s="2" t="inlineStr">
        <is>
          <t>QBO</t>
        </is>
      </c>
      <c r="L1361" s="2" t="inlineStr">
        <is>
          <t>Online Accounting</t>
        </is>
      </c>
      <c r="M1361" s="2" t="inlineStr">
        <is>
          <t>Change Order</t>
        </is>
      </c>
      <c r="N1361" s="2" t="inlineStr">
        <is>
          <t>04-04-2024</t>
        </is>
      </c>
      <c r="O1361" s="2" t="inlineStr">
        <is>
          <t>04-01-2024</t>
        </is>
      </c>
      <c r="P1361" s="2" t="inlineStr">
        <is>
          <t>04-01-2024</t>
        </is>
      </c>
      <c r="Q1361" s="2" t="inlineStr">
        <is>
          <t>Email: 04-04-2024</t>
        </is>
      </c>
      <c r="R1361" s="2" t="inlineStr"/>
      <c r="S1361" s="2" t="inlineStr">
        <is>
          <t>https://docs.google.com/presentation/d/1TsDC6J1q8sj__AUubeKo4P5Ykfy6JLN8_NmxbTOAg18/edit?usp=sharing</t>
        </is>
      </c>
      <c r="T1361" s="2" t="inlineStr">
        <is>
          <t>ELM - Ecosystem &amp; Lifecycle Marketing</t>
        </is>
      </c>
      <c r="U1361" s="2" t="inlineStr">
        <is>
          <t>Mini</t>
        </is>
      </c>
      <c r="V1361" s="2" t="inlineStr"/>
      <c r="W1361" s="2" t="inlineStr"/>
      <c r="X1361" s="2" t="inlineStr">
        <is>
          <t>George Hagihara &lt;61224867.dsmh&gt;</t>
        </is>
      </c>
      <c r="Y1361" s="2" t="inlineStr"/>
      <c r="Z1361" s="2" t="inlineStr"/>
      <c r="AA1361" s="2" t="inlineStr">
        <is>
          <t>03-19-2024</t>
        </is>
      </c>
      <c r="AB1361" s="2" t="inlineStr">
        <is>
          <t>07-14-2025</t>
        </is>
      </c>
    </row>
    <row r="1362">
      <c r="A1362" s="2" t="inlineStr">
        <is>
          <t>ELM-6872</t>
        </is>
      </c>
      <c r="B1362" s="2" t="inlineStr">
        <is>
          <t>ELM-6872 FY24 FEB GAP CLOSER QBO Winback QBSE Customers with QBSP and QBMoney</t>
        </is>
      </c>
      <c r="C1362" s="2" t="inlineStr">
        <is>
          <t>GAP CLOSER: Message attrited QBSE customers notifying them that QBSP is a new offering, and highlighting the benefits over SE and the offers available. ELM recommends also secondary offer of QB$ for those with low/no intent to pay.</t>
        </is>
      </c>
      <c r="D1362" s="2" t="inlineStr">
        <is>
          <t>5.1 MEASURE: Complete</t>
        </is>
      </c>
      <c r="E1362" s="2" t="inlineStr">
        <is>
          <t>Do It For Me</t>
        </is>
      </c>
      <c r="F1362" s="2" t="inlineStr">
        <is>
          <t>Retention &amp; Engagement</t>
        </is>
      </c>
      <c r="G1362" s="2" t="inlineStr">
        <is>
          <t>3.3 - Win Back</t>
        </is>
      </c>
      <c r="H1362" s="2" t="inlineStr">
        <is>
          <t>Jaz Singh &lt;62948989.etnk&gt;</t>
        </is>
      </c>
      <c r="I1362" s="2" t="inlineStr">
        <is>
          <t>Tanya Mohajerani</t>
        </is>
      </c>
      <c r="J1362" s="2" t="inlineStr">
        <is>
          <t>Email</t>
        </is>
      </c>
      <c r="K1362" s="2" t="inlineStr">
        <is>
          <t>QB Money;QBSE;QBSP</t>
        </is>
      </c>
      <c r="L1362" s="2" t="inlineStr">
        <is>
          <t>Online Accounting, Money</t>
        </is>
      </c>
      <c r="M1362" s="2" t="inlineStr">
        <is>
          <t>Mid Q - Added New Traditional</t>
        </is>
      </c>
      <c r="N1362" s="2" t="inlineStr">
        <is>
          <t>05-21-2024</t>
        </is>
      </c>
      <c r="O1362" s="2" t="inlineStr">
        <is>
          <t>06-06-2024</t>
        </is>
      </c>
      <c r="P1362" s="2" t="inlineStr">
        <is>
          <t>06-06-2024</t>
        </is>
      </c>
      <c r="Q1362" s="2" t="inlineStr">
        <is>
          <t>Email: 06-06-2024;Email: 06-20-2024</t>
        </is>
      </c>
      <c r="R1362" s="2" t="inlineStr">
        <is>
          <t>https://docs.google.com/document/d/18AGffGlq07-4f_2GZKEztL7nR19afI297ffCux5nSo8/edit#heading=h.k2o1ibvw4m26</t>
        </is>
      </c>
      <c r="S1362" s="2" t="inlineStr">
        <is>
          <t>https://docs.google.com/presentation/d/1lu0mURCFYPDmoan7zVcV_wPsQfINsnvp8J85HxYYVvc/edit#slide=id.g1d9b8a0b231_0_2882</t>
        </is>
      </c>
      <c r="T1362" s="2" t="inlineStr">
        <is>
          <t>GTM - GoTo Market Marketing</t>
        </is>
      </c>
      <c r="U1362" s="2" t="inlineStr">
        <is>
          <t>Small</t>
        </is>
      </c>
      <c r="V1362" s="2" t="inlineStr">
        <is>
          <t>Elsa CARRASQUILLO &lt;61267619.bkah&gt;</t>
        </is>
      </c>
      <c r="W1362" s="2" t="inlineStr">
        <is>
          <t>Ryan Robles &lt;57559351.b8mm&gt;</t>
        </is>
      </c>
      <c r="X1362" s="2" t="inlineStr">
        <is>
          <t>Christina Herman &lt;63354884.bnxp&gt;;Elizabeth Lindahl &lt;59128959.dbib&gt;</t>
        </is>
      </c>
      <c r="Y1362" s="2" t="inlineStr">
        <is>
          <t>Andre Remy &lt;62829203.b89m&gt;</t>
        </is>
      </c>
      <c r="Z1362" s="2" t="inlineStr">
        <is>
          <t>BAM; Analytics</t>
        </is>
      </c>
      <c r="AA1362" s="2" t="inlineStr">
        <is>
          <t>03-19-2024</t>
        </is>
      </c>
      <c r="AB1362" s="2" t="inlineStr">
        <is>
          <t>03-10-2026</t>
        </is>
      </c>
    </row>
    <row r="1363">
      <c r="A1363" s="2" t="inlineStr">
        <is>
          <t>ELM-6871</t>
        </is>
      </c>
      <c r="B1363" s="2" t="inlineStr">
        <is>
          <t>ELM-6871 CO: Update Email Targeting Email 3 of ELM-5808</t>
        </is>
      </c>
      <c r="C1363" s="2" t="inlineStr">
        <is>
          <t>Update Email Targeting Email 3 of ELM-5808</t>
        </is>
      </c>
      <c r="D1363" s="2" t="inlineStr">
        <is>
          <t>5.0 MEASURE: Live - Waiting for Results</t>
        </is>
      </c>
      <c r="E1363" s="2" t="inlineStr">
        <is>
          <t>Do It For Me</t>
        </is>
      </c>
      <c r="F1363" s="2" t="inlineStr">
        <is>
          <t>Monetization &amp; Cross Sell</t>
        </is>
      </c>
      <c r="G1363" s="2" t="inlineStr">
        <is>
          <t>2.1 - Cross Sell (Attach)</t>
        </is>
      </c>
      <c r="H1363" s="2" t="inlineStr">
        <is>
          <t>Chris Koussis &lt;63049964.binc&gt;</t>
        </is>
      </c>
      <c r="I1363" s="2" t="inlineStr">
        <is>
          <t>Chris Koussis</t>
        </is>
      </c>
      <c r="J1363" s="2" t="inlineStr">
        <is>
          <t>Email</t>
        </is>
      </c>
      <c r="K1363" s="2" t="inlineStr">
        <is>
          <t>Mailchimp</t>
        </is>
      </c>
      <c r="L1363" s="2" t="inlineStr">
        <is>
          <t>Mailchimp</t>
        </is>
      </c>
      <c r="M1363" s="2" t="inlineStr">
        <is>
          <t>Change Order</t>
        </is>
      </c>
      <c r="N1363" s="2" t="inlineStr"/>
      <c r="O1363" s="2" t="inlineStr">
        <is>
          <t>03-21-2024</t>
        </is>
      </c>
      <c r="P1363" s="2" t="inlineStr">
        <is>
          <t>03-21-2024</t>
        </is>
      </c>
      <c r="Q1363" s="2" t="inlineStr">
        <is>
          <t>Email: 03-21-2024</t>
        </is>
      </c>
      <c r="R1363" s="2" t="inlineStr"/>
      <c r="S1363" s="2" t="inlineStr">
        <is>
          <t>https://docs.google.com/presentation/d/1vQEqGV1vx80WknqEqyJ8CoysRB2J5eUdXe3d2AkAmhU/edit#slide=id.g2060f216249_7_313</t>
        </is>
      </c>
      <c r="T1363" s="2" t="inlineStr">
        <is>
          <t>ELM - Ecosystem &amp; Lifecycle Marketing</t>
        </is>
      </c>
      <c r="U1363" s="2" t="inlineStr">
        <is>
          <t>Mini</t>
        </is>
      </c>
      <c r="V1363" s="2" t="inlineStr">
        <is>
          <t>Amy Grimes &lt;61449743.b68q&gt;</t>
        </is>
      </c>
      <c r="W1363" s="2" t="inlineStr"/>
      <c r="X1363" s="2" t="inlineStr">
        <is>
          <t>Katie Burnside &lt;65023385.czta&gt;</t>
        </is>
      </c>
      <c r="Y1363" s="2" t="inlineStr">
        <is>
          <t>Qingbin (Sonia) Kong &lt;61796561.dfx7&gt;</t>
        </is>
      </c>
      <c r="Z1363" s="2" t="inlineStr"/>
      <c r="AA1363" s="2" t="inlineStr">
        <is>
          <t>03-19-2024</t>
        </is>
      </c>
      <c r="AB1363" s="2" t="inlineStr">
        <is>
          <t>07-14-2025</t>
        </is>
      </c>
    </row>
    <row r="1364">
      <c r="A1364" s="2" t="inlineStr">
        <is>
          <t>ELM-6870</t>
        </is>
      </c>
      <c r="B1364" s="2" t="inlineStr">
        <is>
          <t>ELM-6870 Payroll Blocker due to missing SOC codes</t>
        </is>
      </c>
      <c r="C1364" s="2"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D1364" s="2" t="inlineStr">
        <is>
          <t>5.1 MEASURE: Complete</t>
        </is>
      </c>
      <c r="E1364" s="2" t="inlineStr">
        <is>
          <t>Approve It For Me</t>
        </is>
      </c>
      <c r="F1364" s="2" t="inlineStr">
        <is>
          <t>Transactional Notifications</t>
        </is>
      </c>
      <c r="G1364" s="2" t="inlineStr">
        <is>
          <t>8.1 - Transactional Notifications</t>
        </is>
      </c>
      <c r="H1364" s="2" t="inlineStr">
        <is>
          <t>Vennela Medapati &lt;63449081.cb8u&gt;</t>
        </is>
      </c>
      <c r="I1364" s="2" t="inlineStr">
        <is>
          <t>Gaurav Sharma</t>
        </is>
      </c>
      <c r="J1364" s="2" t="inlineStr">
        <is>
          <t>Email</t>
        </is>
      </c>
      <c r="K1364" s="2" t="inlineStr">
        <is>
          <t>Payroll</t>
        </is>
      </c>
      <c r="L1364" s="2" t="inlineStr">
        <is>
          <t>Workforce</t>
        </is>
      </c>
      <c r="M1364" s="2" t="inlineStr"/>
      <c r="N1364" s="2" t="inlineStr">
        <is>
          <t>03-21-2024</t>
        </is>
      </c>
      <c r="O1364" s="2" t="inlineStr"/>
      <c r="P1364" s="2" t="inlineStr">
        <is>
          <t>03-21-2024</t>
        </is>
      </c>
      <c r="Q1364" s="2" t="inlineStr">
        <is>
          <t>Email: 03-21-2024</t>
        </is>
      </c>
      <c r="R1364" s="2" t="inlineStr"/>
      <c r="S1364" s="2" t="inlineStr"/>
      <c r="T1364" s="2" t="inlineStr">
        <is>
          <t>PM - Product Management</t>
        </is>
      </c>
      <c r="U1364" s="2" t="inlineStr">
        <is>
          <t>TN</t>
        </is>
      </c>
      <c r="V1364" s="2" t="inlineStr"/>
      <c r="W1364" s="2" t="inlineStr"/>
      <c r="X1364" s="2" t="inlineStr">
        <is>
          <t>Kimberly Han &lt;58045363.bv6q&gt;</t>
        </is>
      </c>
      <c r="Y1364" s="2" t="inlineStr"/>
      <c r="Z1364" s="2" t="inlineStr"/>
      <c r="AA1364" s="2" t="inlineStr">
        <is>
          <t>03-19-2024</t>
        </is>
      </c>
      <c r="AB1364" s="2" t="inlineStr">
        <is>
          <t>07-14-2025</t>
        </is>
      </c>
    </row>
    <row r="1365">
      <c r="A1365" s="2" t="inlineStr">
        <is>
          <t>ELM-6869</t>
        </is>
      </c>
      <c r="B1365" s="2" t="inlineStr">
        <is>
          <t>ELM-6869 CO 6433 Bottom Drawer</t>
        </is>
      </c>
      <c r="C1365" s="2" t="inlineStr">
        <is>
          <t>CO to roll out to evergreen, and add an attribute to QBO customers less than 90 days</t>
        </is>
      </c>
      <c r="D1365" s="2" t="inlineStr">
        <is>
          <t>5.1 MEASURE: Complete</t>
        </is>
      </c>
      <c r="E1365" s="2" t="inlineStr">
        <is>
          <t>Already Doing It</t>
        </is>
      </c>
      <c r="F1365" s="2" t="inlineStr">
        <is>
          <t>Monetization &amp; Cross Sell</t>
        </is>
      </c>
      <c r="G1365" s="2" t="inlineStr">
        <is>
          <t>2.1 - Cross Sell (Attach)</t>
        </is>
      </c>
      <c r="H1365" s="2" t="inlineStr">
        <is>
          <t>Jamie Peng &lt;62931650.z8fq&gt;</t>
        </is>
      </c>
      <c r="I1365" s="2" t="inlineStr">
        <is>
          <t>Alex Cariaso</t>
        </is>
      </c>
      <c r="J1365" s="2" t="inlineStr">
        <is>
          <t>IPD</t>
        </is>
      </c>
      <c r="K1365" s="2" t="inlineStr">
        <is>
          <t>Payroll</t>
        </is>
      </c>
      <c r="L1365" s="2" t="inlineStr">
        <is>
          <t>Workforce</t>
        </is>
      </c>
      <c r="M1365" s="2" t="inlineStr">
        <is>
          <t>Change Order</t>
        </is>
      </c>
      <c r="N1365" s="2" t="inlineStr">
        <is>
          <t>03-19-2024</t>
        </is>
      </c>
      <c r="O1365" s="2" t="inlineStr">
        <is>
          <t>03-27-2024</t>
        </is>
      </c>
      <c r="P1365" s="2" t="inlineStr">
        <is>
          <t>03-27-2024</t>
        </is>
      </c>
      <c r="Q1365" s="2" t="inlineStr">
        <is>
          <t>IPD: 03-27-2024</t>
        </is>
      </c>
      <c r="R1365" s="2" t="inlineStr"/>
      <c r="S1365" s="2" t="inlineStr">
        <is>
          <t>https://docs.google.com/presentation/d/1QP-hRpORqqBDA7o9xLYZKQpL_gw_m58kE1LS7_NGUOc/edit#slide=id.g2060f216249_7_321</t>
        </is>
      </c>
      <c r="T1365" s="2" t="inlineStr">
        <is>
          <t>ELM - Ecosystem &amp; Lifecycle Marketing</t>
        </is>
      </c>
      <c r="U1365" s="2" t="inlineStr">
        <is>
          <t>Mini</t>
        </is>
      </c>
      <c r="V1365" s="2" t="inlineStr">
        <is>
          <t>Elsa CARRASQUILLO &lt;61267619.bkah&gt;</t>
        </is>
      </c>
      <c r="W1365" s="2" t="inlineStr"/>
      <c r="X1365" s="2" t="inlineStr">
        <is>
          <t>Elizabeth Lindahl &lt;59128959.dbib&gt;;Michaela Mensch &lt;63068103.b75t&gt;</t>
        </is>
      </c>
      <c r="Y1365" s="2" t="inlineStr"/>
      <c r="Z1365" s="2" t="inlineStr"/>
      <c r="AA1365" s="2" t="inlineStr">
        <is>
          <t>03-19-2024</t>
        </is>
      </c>
      <c r="AB1365" s="2" t="inlineStr">
        <is>
          <t>07-14-2025</t>
        </is>
      </c>
    </row>
    <row r="1366">
      <c r="A1366" s="2" t="inlineStr">
        <is>
          <t>ELM-6868</t>
        </is>
      </c>
      <c r="B1366" s="2" t="inlineStr">
        <is>
          <t>ELM-6868 CO for 5881 rollout to evergreen</t>
        </is>
      </c>
      <c r="C1366" s="2" t="inlineStr"/>
      <c r="D1366" s="2" t="inlineStr">
        <is>
          <t>5.1 MEASURE: Complete</t>
        </is>
      </c>
      <c r="E1366" s="2" t="inlineStr">
        <is>
          <t>Already Doing It</t>
        </is>
      </c>
      <c r="F1366" s="2" t="inlineStr">
        <is>
          <t>Monetization &amp; Cross Sell</t>
        </is>
      </c>
      <c r="G1366" s="2" t="inlineStr">
        <is>
          <t>2.1 - Cross Sell (Attach)</t>
        </is>
      </c>
      <c r="H1366" s="2" t="inlineStr">
        <is>
          <t>Jamie Peng &lt;62931650.z8fq&gt;</t>
        </is>
      </c>
      <c r="I1366" s="2" t="inlineStr">
        <is>
          <t>Alex Cariaso</t>
        </is>
      </c>
      <c r="J1366" s="2" t="inlineStr">
        <is>
          <t>IPD</t>
        </is>
      </c>
      <c r="K1366" s="2" t="inlineStr">
        <is>
          <t>Payroll</t>
        </is>
      </c>
      <c r="L1366" s="2" t="inlineStr">
        <is>
          <t>Workforce</t>
        </is>
      </c>
      <c r="M1366" s="2" t="inlineStr">
        <is>
          <t>Change Order</t>
        </is>
      </c>
      <c r="N1366" s="2" t="inlineStr">
        <is>
          <t>03-20-2024</t>
        </is>
      </c>
      <c r="O1366" s="2" t="inlineStr"/>
      <c r="P1366" s="2" t="inlineStr">
        <is>
          <t>03-20-2024</t>
        </is>
      </c>
      <c r="Q1366" s="2" t="inlineStr">
        <is>
          <t>IPD: 03-27-2024</t>
        </is>
      </c>
      <c r="R1366" s="2" t="inlineStr"/>
      <c r="S1366" s="2" t="inlineStr">
        <is>
          <t>https://docs.google.com/presentation/d/1VlEcu6u0KQ-yfp6AEoyH2oEzecqalK03GRzeMnVDi3g/edit?usp=sharing</t>
        </is>
      </c>
      <c r="T1366" s="2" t="inlineStr">
        <is>
          <t>ELM - Ecosystem &amp; Lifecycle Marketing</t>
        </is>
      </c>
      <c r="U1366" s="2" t="inlineStr">
        <is>
          <t>Mini</t>
        </is>
      </c>
      <c r="V1366" s="2" t="inlineStr"/>
      <c r="W1366" s="2" t="inlineStr"/>
      <c r="X1366" s="2" t="inlineStr">
        <is>
          <t>Michaela Mensch &lt;63068103.b75t&gt;;Vennela Medapati &lt;63449081.cb8u&gt;</t>
        </is>
      </c>
      <c r="Y1366" s="2" t="inlineStr"/>
      <c r="Z1366" s="2" t="inlineStr"/>
      <c r="AA1366" s="2" t="inlineStr">
        <is>
          <t>03-19-2024</t>
        </is>
      </c>
      <c r="AB1366" s="2" t="inlineStr">
        <is>
          <t>07-14-2025</t>
        </is>
      </c>
    </row>
    <row r="1367">
      <c r="A1367" s="2" t="inlineStr">
        <is>
          <t>ELM-6866</t>
        </is>
      </c>
      <c r="B1367" s="2" t="inlineStr">
        <is>
          <t>ELM-6866 Instant Deposit Federal Holiday Bank closed Campaigns</t>
        </is>
      </c>
      <c r="C1367" s="2" t="inlineStr">
        <is>
          <t>We ran a test Presidents' Day for Instant Deposit and we wanted to apply learning from that campaign into the general federal holiday messaging.</t>
        </is>
      </c>
      <c r="D1367" s="2" t="inlineStr">
        <is>
          <t>5.1 MEASURE: Complete</t>
        </is>
      </c>
      <c r="E1367" s="2" t="inlineStr">
        <is>
          <t>Approve It For Me</t>
        </is>
      </c>
      <c r="F1367" s="2" t="inlineStr">
        <is>
          <t>Transactional Notifications</t>
        </is>
      </c>
      <c r="G1367" s="2" t="inlineStr">
        <is>
          <t>8.1 - Transactional Notifications</t>
        </is>
      </c>
      <c r="H1367" s="2" t="inlineStr">
        <is>
          <t>Vennela Medapati &lt;63449081.cb8u&gt;</t>
        </is>
      </c>
      <c r="I1367" s="2" t="inlineStr">
        <is>
          <t>Gaurav Sharma</t>
        </is>
      </c>
      <c r="J1367" s="2" t="inlineStr">
        <is>
          <t>IPD</t>
        </is>
      </c>
      <c r="K1367" s="2" t="inlineStr">
        <is>
          <t>Payments</t>
        </is>
      </c>
      <c r="L1367" s="2" t="inlineStr">
        <is>
          <t>Money</t>
        </is>
      </c>
      <c r="M1367" s="2" t="inlineStr"/>
      <c r="N1367" s="2" t="inlineStr">
        <is>
          <t>05-27-2024</t>
        </is>
      </c>
      <c r="O1367" s="2" t="inlineStr">
        <is>
          <t>05-13-2024</t>
        </is>
      </c>
      <c r="P1367" s="2" t="inlineStr">
        <is>
          <t>05-13-2024</t>
        </is>
      </c>
      <c r="Q1367" s="2" t="inlineStr">
        <is>
          <t>IPD: 05-13-2024;IPD: 06-05-2024;IPD: 06-20-2024</t>
        </is>
      </c>
      <c r="R1367" s="2" t="inlineStr"/>
      <c r="S1367" s="2" t="inlineStr"/>
      <c r="T1367" s="2" t="inlineStr">
        <is>
          <t>ELM - Ecosystem &amp; Lifecycle Marketing</t>
        </is>
      </c>
      <c r="U1367" s="2" t="inlineStr">
        <is>
          <t>TN</t>
        </is>
      </c>
      <c r="V1367" s="2" t="inlineStr"/>
      <c r="W1367" s="2" t="inlineStr"/>
      <c r="X1367" s="2" t="inlineStr">
        <is>
          <t>Sharon Guldner &lt;57932489.ccig&gt;;Vennela Medapati &lt;63449081.cb8u&gt;</t>
        </is>
      </c>
      <c r="Y1367" s="2" t="inlineStr"/>
      <c r="Z1367" s="2" t="inlineStr"/>
      <c r="AA1367" s="2" t="inlineStr">
        <is>
          <t>03-19-2024</t>
        </is>
      </c>
      <c r="AB1367" s="2" t="inlineStr">
        <is>
          <t>07-14-2025</t>
        </is>
      </c>
    </row>
    <row r="1368">
      <c r="A1368" s="2" t="inlineStr">
        <is>
          <t>ELM-6865</t>
        </is>
      </c>
      <c r="B1368" s="2" t="inlineStr">
        <is>
          <t>ELM-6865 Payroll Update 22408</t>
        </is>
      </c>
      <c r="C1368" s="2" t="inlineStr">
        <is>
          <t>Desktop Payroll Update 22408 is being released on Thursday March 21 and our communication needs to be sent reminding customers to stay compliant with fed/state changes by updating to the 22408 changes</t>
        </is>
      </c>
      <c r="D1368" s="2" t="inlineStr">
        <is>
          <t>5.1 MEASURE: Complete</t>
        </is>
      </c>
      <c r="E1368" s="2" t="inlineStr">
        <is>
          <t>Approve It For Me</t>
        </is>
      </c>
      <c r="F1368" s="2" t="inlineStr">
        <is>
          <t>Transactional Notifications</t>
        </is>
      </c>
      <c r="G1368" s="2" t="inlineStr">
        <is>
          <t>8.1 - Transactional Notifications</t>
        </is>
      </c>
      <c r="H1368" s="2" t="inlineStr">
        <is>
          <t>Vennela Medapati &lt;63449081.cb8u&gt;</t>
        </is>
      </c>
      <c r="I1368" s="2" t="inlineStr">
        <is>
          <t>Gaurav Sharma</t>
        </is>
      </c>
      <c r="J1368" s="2" t="inlineStr">
        <is>
          <t>Email</t>
        </is>
      </c>
      <c r="K1368" s="2" t="inlineStr">
        <is>
          <t>DT Payroll</t>
        </is>
      </c>
      <c r="L1368" s="2" t="inlineStr">
        <is>
          <t>Desktop</t>
        </is>
      </c>
      <c r="M1368" s="2" t="inlineStr"/>
      <c r="N1368" s="2" t="inlineStr">
        <is>
          <t>03-21-2024</t>
        </is>
      </c>
      <c r="O1368" s="2" t="inlineStr"/>
      <c r="P1368" s="2" t="inlineStr">
        <is>
          <t>03-21-2024</t>
        </is>
      </c>
      <c r="Q1368" s="2" t="inlineStr">
        <is>
          <t>Email: 03-21-2024</t>
        </is>
      </c>
      <c r="R1368" s="2" t="inlineStr"/>
      <c r="S1368" s="2" t="inlineStr"/>
      <c r="T1368" s="2" t="inlineStr">
        <is>
          <t>PM - Product Management</t>
        </is>
      </c>
      <c r="U1368" s="2" t="inlineStr">
        <is>
          <t>TN</t>
        </is>
      </c>
      <c r="V1368" s="2" t="inlineStr"/>
      <c r="W1368" s="2" t="inlineStr"/>
      <c r="X1368" s="2" t="inlineStr">
        <is>
          <t>Kimberly Han &lt;58045363.bv6q&gt;</t>
        </is>
      </c>
      <c r="Y1368" s="2" t="inlineStr"/>
      <c r="Z1368" s="2" t="inlineStr"/>
      <c r="AA1368" s="2" t="inlineStr">
        <is>
          <t>03-19-2024</t>
        </is>
      </c>
      <c r="AB1368" s="2" t="inlineStr">
        <is>
          <t>07-14-2025</t>
        </is>
      </c>
    </row>
    <row r="1369">
      <c r="A1369" s="2" t="inlineStr">
        <is>
          <t>ELM-6864</t>
        </is>
      </c>
      <c r="B1369" s="2" t="inlineStr">
        <is>
          <t>ELM-6864 CO: Roll-out treatment group for ELM-4567 ADV Messaging Refresh</t>
        </is>
      </c>
      <c r="C1369" s="2" t="inlineStr">
        <is>
          <t>Treatment group for ELM-4567 Adv Messaging Refresh proved to generate better results (trends positive) vs. control experience (105 ITC)</t>
        </is>
      </c>
      <c r="D1369" s="2" t="inlineStr">
        <is>
          <t>5.1 MEASURE: Complete</t>
        </is>
      </c>
      <c r="E1369" s="2" t="inlineStr">
        <is>
          <t>Do It For Me</t>
        </is>
      </c>
      <c r="F1369" s="2" t="inlineStr">
        <is>
          <t>Monetization &amp; Cross Sell</t>
        </is>
      </c>
      <c r="G1369" s="2" t="inlineStr">
        <is>
          <t>2.2 - Upsell SKU &amp; Paid Add Ons</t>
        </is>
      </c>
      <c r="H1369" s="2" t="inlineStr">
        <is>
          <t>Qiana Miller &lt;62645558.b7md&gt;</t>
        </is>
      </c>
      <c r="I1369" s="2" t="inlineStr"/>
      <c r="J1369" s="2" t="inlineStr">
        <is>
          <t>IPD</t>
        </is>
      </c>
      <c r="K1369" s="2" t="inlineStr">
        <is>
          <t>QBO Advanced</t>
        </is>
      </c>
      <c r="L1369" s="2" t="inlineStr">
        <is>
          <t>Online Accounting</t>
        </is>
      </c>
      <c r="M1369" s="2" t="inlineStr">
        <is>
          <t>Change Order</t>
        </is>
      </c>
      <c r="N1369" s="2" t="inlineStr">
        <is>
          <t>03-22-2024</t>
        </is>
      </c>
      <c r="O1369" s="2" t="inlineStr"/>
      <c r="P1369" s="2" t="inlineStr">
        <is>
          <t>03-22-2024</t>
        </is>
      </c>
      <c r="Q1369" s="2" t="inlineStr">
        <is>
          <t>IPD: 03-22-2024</t>
        </is>
      </c>
      <c r="R1369" s="2" t="inlineStr"/>
      <c r="S1369" s="2" t="inlineStr">
        <is>
          <t>https://docs.google.com/presentation/d/1t3lhbeY5UKP-P2Pln6Y6VW2gxDsKqlXAfEGQoZgOHfU/edit#slide=id.g2060f216249_7_313</t>
        </is>
      </c>
      <c r="T1369" s="2" t="inlineStr">
        <is>
          <t>ELM - Ecosystem &amp; Lifecycle Marketing</t>
        </is>
      </c>
      <c r="U1369" s="2" t="inlineStr">
        <is>
          <t>Mini</t>
        </is>
      </c>
      <c r="V1369" s="2" t="inlineStr"/>
      <c r="W1369" s="2" t="inlineStr"/>
      <c r="X1369" s="2" t="inlineStr">
        <is>
          <t>Jasmine Moore &lt;64596216.cf5n&gt;;Tracy Veverka &lt;56577931.diky&gt;</t>
        </is>
      </c>
      <c r="Y1369" s="2" t="inlineStr">
        <is>
          <t>Sowmya Lingamneni &lt;61750094.ck6e&gt;</t>
        </is>
      </c>
      <c r="Z1369" s="2" t="inlineStr"/>
      <c r="AA1369" s="2" t="inlineStr">
        <is>
          <t>03-19-2024</t>
        </is>
      </c>
      <c r="AB1369" s="2" t="inlineStr">
        <is>
          <t>07-14-2025</t>
        </is>
      </c>
    </row>
    <row r="1370">
      <c r="A1370" s="2" t="inlineStr">
        <is>
          <t>ELM-6863</t>
        </is>
      </c>
      <c r="B1370" s="2" t="inlineStr">
        <is>
          <t>ELM-6863 SoftCrylic BRD Audit and Review (Batch 1 and Batch 2 FTUs)</t>
        </is>
      </c>
      <c r="C1370" s="2" t="inlineStr">
        <is>
          <t>Reviewing the BRDs and validating that provided campaign and email logic is correct.</t>
        </is>
      </c>
      <c r="D1370" s="2" t="inlineStr">
        <is>
          <t>5.0 MEASURE: Live - Waiting for Results</t>
        </is>
      </c>
      <c r="E1370" s="2" t="inlineStr">
        <is>
          <t>Do It For Me</t>
        </is>
      </c>
      <c r="F1370" s="2" t="inlineStr">
        <is>
          <t>Enablement</t>
        </is>
      </c>
      <c r="G1370" s="2" t="inlineStr">
        <is>
          <t>6.4 - Enablement</t>
        </is>
      </c>
      <c r="H1370" s="2" t="inlineStr">
        <is>
          <t>Elena Burwell &lt;61057212.bpqd&gt;</t>
        </is>
      </c>
      <c r="I1370" s="2" t="inlineStr"/>
      <c r="J1370" s="2" t="inlineStr">
        <is>
          <t>Email</t>
        </is>
      </c>
      <c r="K1370" s="2" t="inlineStr">
        <is>
          <t>Products Still TBD</t>
        </is>
      </c>
      <c r="L1370" s="2" t="inlineStr"/>
      <c r="M1370" s="2" t="inlineStr"/>
      <c r="N1370" s="2" t="inlineStr">
        <is>
          <t>03-22-2024</t>
        </is>
      </c>
      <c r="O1370" s="2" t="inlineStr">
        <is>
          <t>07-31-2024</t>
        </is>
      </c>
      <c r="P1370" s="2" t="inlineStr">
        <is>
          <t>07-31-2024</t>
        </is>
      </c>
      <c r="Q1370" s="2" t="inlineStr">
        <is>
          <t>Email: 03-22-2024</t>
        </is>
      </c>
      <c r="R1370" s="2" t="inlineStr"/>
      <c r="S1370" s="2" t="inlineStr"/>
      <c r="T1370" s="2" t="inlineStr">
        <is>
          <t>GTM Tech  - Marketing Operations</t>
        </is>
      </c>
      <c r="U1370" s="2" t="inlineStr">
        <is>
          <t>SOT Research Only</t>
        </is>
      </c>
      <c r="V1370" s="2" t="inlineStr">
        <is>
          <t>Reyna Bell &lt;62359597.b8jg&gt;</t>
        </is>
      </c>
      <c r="W1370" s="2" t="inlineStr"/>
      <c r="X1370" s="2" t="inlineStr">
        <is>
          <t>Carolyn Cunningham &lt;60928743.baay&gt;;Flannery Tirtomihardjo &lt;66162330.72x5&gt;</t>
        </is>
      </c>
      <c r="Y1370" s="2" t="inlineStr"/>
      <c r="Z1370" s="2" t="inlineStr"/>
      <c r="AA1370" s="2" t="inlineStr">
        <is>
          <t>03-19-2024</t>
        </is>
      </c>
      <c r="AB1370" s="2" t="inlineStr">
        <is>
          <t>07-14-2025</t>
        </is>
      </c>
    </row>
    <row r="1371">
      <c r="A1371" s="2" t="inlineStr">
        <is>
          <t>ELM-6862</t>
        </is>
      </c>
      <c r="B1371" s="2" t="inlineStr">
        <is>
          <t>ELM-6862 Change order to edit ELM 6807 targeting attributes for ELM 5950 ReImagine Cancel Flow</t>
        </is>
      </c>
      <c r="C1371"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D1371" s="2" t="inlineStr">
        <is>
          <t>5.2 MEASURE: Ongoing Monitoring &amp; Maintenance</t>
        </is>
      </c>
      <c r="E1371" s="2" t="inlineStr">
        <is>
          <t>Already Doing It</t>
        </is>
      </c>
      <c r="F1371" s="2" t="inlineStr">
        <is>
          <t>Retention &amp; Engagement</t>
        </is>
      </c>
      <c r="G1371" s="2" t="inlineStr">
        <is>
          <t>3.3 - Win Back</t>
        </is>
      </c>
      <c r="H1371" s="2" t="inlineStr">
        <is>
          <t>Aditi Bhargava &lt;60438921.7cfn&gt;</t>
        </is>
      </c>
      <c r="I1371" s="2" t="inlineStr">
        <is>
          <t>Sarah Poor</t>
        </is>
      </c>
      <c r="J1371" s="2" t="inlineStr">
        <is>
          <t>IPD</t>
        </is>
      </c>
      <c r="K1371" s="2" t="inlineStr">
        <is>
          <t>QBO</t>
        </is>
      </c>
      <c r="L1371" s="2" t="inlineStr">
        <is>
          <t>Online Accounting</t>
        </is>
      </c>
      <c r="M1371" s="2" t="inlineStr">
        <is>
          <t>Change Order</t>
        </is>
      </c>
      <c r="N1371" s="2" t="inlineStr">
        <is>
          <t>03-21-2024</t>
        </is>
      </c>
      <c r="O1371" s="2" t="inlineStr"/>
      <c r="P1371" s="2" t="inlineStr">
        <is>
          <t>03-21-2024</t>
        </is>
      </c>
      <c r="Q1371" s="2" t="inlineStr"/>
      <c r="R1371" s="2" t="inlineStr"/>
      <c r="S1371" s="2" t="inlineStr">
        <is>
          <t>https://docs.google.com/presentation/d/1iWoGC4jpshACLkM0C6rz9_I80Z-56BMB-c5oBJ-su38/edit?usp=sharing</t>
        </is>
      </c>
      <c r="T1371" s="2" t="inlineStr">
        <is>
          <t>ELM - Ecosystem &amp; Lifecycle Marketing</t>
        </is>
      </c>
      <c r="U1371" s="2" t="inlineStr">
        <is>
          <t>Small</t>
        </is>
      </c>
      <c r="V1371" s="2" t="inlineStr"/>
      <c r="W1371" s="2" t="inlineStr"/>
      <c r="X1371" s="2" t="inlineStr"/>
      <c r="Y1371" s="2" t="inlineStr">
        <is>
          <t>Andre Remy &lt;62829203.b89m&gt;</t>
        </is>
      </c>
      <c r="Z1371" s="2" t="inlineStr">
        <is>
          <t>Analytics</t>
        </is>
      </c>
      <c r="AA1371" s="2" t="inlineStr">
        <is>
          <t>03-19-2024</t>
        </is>
      </c>
      <c r="AB1371" s="2" t="inlineStr">
        <is>
          <t>07-14-2025</t>
        </is>
      </c>
    </row>
    <row r="1372">
      <c r="A1372" s="2" t="inlineStr">
        <is>
          <t>ELM-6861</t>
        </is>
      </c>
      <c r="B1372" s="2" t="inlineStr">
        <is>
          <t>ELM-6861 Washington Cares Fund Bonus Calculation Fix</t>
        </is>
      </c>
      <c r="C1372" s="2"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D1372" s="2" t="inlineStr">
        <is>
          <t>5.1 MEASURE: Complete</t>
        </is>
      </c>
      <c r="E1372" s="2" t="inlineStr">
        <is>
          <t>Approve It For Me</t>
        </is>
      </c>
      <c r="F1372" s="2" t="inlineStr">
        <is>
          <t>Transactional Notifications</t>
        </is>
      </c>
      <c r="G1372" s="2" t="inlineStr">
        <is>
          <t>8.1 - Transactional Notifications</t>
        </is>
      </c>
      <c r="H1372" s="2" t="inlineStr">
        <is>
          <t>Vennela Medapati &lt;63449081.cb8u&gt;</t>
        </is>
      </c>
      <c r="I1372" s="2" t="inlineStr">
        <is>
          <t>Gaurav Sharma</t>
        </is>
      </c>
      <c r="J1372" s="2" t="inlineStr">
        <is>
          <t>Email</t>
        </is>
      </c>
      <c r="K1372" s="2" t="inlineStr">
        <is>
          <t>Payroll</t>
        </is>
      </c>
      <c r="L1372" s="2" t="inlineStr">
        <is>
          <t>Workforce</t>
        </is>
      </c>
      <c r="M1372" s="2" t="inlineStr"/>
      <c r="N1372" s="2" t="inlineStr">
        <is>
          <t>03-20-2024</t>
        </is>
      </c>
      <c r="O1372" s="2" t="inlineStr"/>
      <c r="P1372" s="2" t="inlineStr">
        <is>
          <t>03-20-2024</t>
        </is>
      </c>
      <c r="Q1372" s="2" t="inlineStr">
        <is>
          <t>Email: 03-20-2024</t>
        </is>
      </c>
      <c r="R1372" s="2" t="inlineStr"/>
      <c r="S1372" s="2" t="inlineStr"/>
      <c r="T1372" s="2" t="inlineStr">
        <is>
          <t>PM - Product Management</t>
        </is>
      </c>
      <c r="U1372" s="2" t="inlineStr">
        <is>
          <t>TN</t>
        </is>
      </c>
      <c r="V1372" s="2" t="inlineStr"/>
      <c r="W1372" s="2" t="inlineStr"/>
      <c r="X1372" s="2" t="inlineStr">
        <is>
          <t>Kimberly Han &lt;58045363.bv6q&gt;</t>
        </is>
      </c>
      <c r="Y1372" s="2" t="inlineStr"/>
      <c r="Z1372" s="2" t="inlineStr"/>
      <c r="AA1372" s="2" t="inlineStr">
        <is>
          <t>03-18-2024</t>
        </is>
      </c>
      <c r="AB1372" s="2" t="inlineStr">
        <is>
          <t>07-14-2025</t>
        </is>
      </c>
    </row>
    <row r="1373">
      <c r="A1373" s="2" t="inlineStr">
        <is>
          <t>ELM-6860</t>
        </is>
      </c>
      <c r="B1373" s="2" t="inlineStr">
        <is>
          <t>ELM-6860 Recertification Expiration Communications</t>
        </is>
      </c>
      <c r="C1373" s="2" t="inlineStr">
        <is>
          <t>This is a series of 4 emails that will be sent to certified ProAdvisors who's status will expire on 6/30/2024 if action isn't taken.</t>
        </is>
      </c>
      <c r="D1373" s="2" t="inlineStr">
        <is>
          <t>5.1 MEASURE: Complete</t>
        </is>
      </c>
      <c r="E1373" s="2" t="inlineStr">
        <is>
          <t>Approve It For Me</t>
        </is>
      </c>
      <c r="F1373" s="2" t="inlineStr">
        <is>
          <t>Transactional Notifications</t>
        </is>
      </c>
      <c r="G1373" s="2" t="inlineStr">
        <is>
          <t>8.1 - Transactional Notifications</t>
        </is>
      </c>
      <c r="H1373" s="2" t="inlineStr">
        <is>
          <t>Vennela Medapati &lt;63449081.cb8u&gt;</t>
        </is>
      </c>
      <c r="I1373" s="2" t="inlineStr">
        <is>
          <t>Gaurav Sharma</t>
        </is>
      </c>
      <c r="J1373" s="2" t="inlineStr">
        <is>
          <t>Email</t>
        </is>
      </c>
      <c r="K1373" s="2" t="inlineStr">
        <is>
          <t>Accountant;QBO;QBO Advanced</t>
        </is>
      </c>
      <c r="L1373" s="2" t="inlineStr">
        <is>
          <t>Online Accounting</t>
        </is>
      </c>
      <c r="M1373" s="2" t="inlineStr"/>
      <c r="N1373" s="2" t="inlineStr">
        <is>
          <t>05-06-2024</t>
        </is>
      </c>
      <c r="O1373" s="2" t="inlineStr">
        <is>
          <t>07-12-2024</t>
        </is>
      </c>
      <c r="P1373" s="2" t="inlineStr">
        <is>
          <t>07-12-2024</t>
        </is>
      </c>
      <c r="Q1373" s="2" t="inlineStr">
        <is>
          <t>Email: 05-06-2024;Email: 05-16-2024;Email: 06-11-2024;Email: 07-12-2024</t>
        </is>
      </c>
      <c r="R1373" s="2" t="inlineStr"/>
      <c r="S1373" s="2" t="inlineStr"/>
      <c r="T1373" s="2" t="inlineStr">
        <is>
          <t>GTM - GoTo Market Marketing</t>
        </is>
      </c>
      <c r="U1373" s="2" t="inlineStr">
        <is>
          <t>TN</t>
        </is>
      </c>
      <c r="V1373" s="2" t="inlineStr"/>
      <c r="W1373" s="2" t="inlineStr"/>
      <c r="X1373" s="2" t="inlineStr">
        <is>
          <t>Sharon Guldner &lt;57932489.ccig&gt;;Vennela Medapati &lt;63449081.cb8u&gt;</t>
        </is>
      </c>
      <c r="Y1373" s="2" t="inlineStr"/>
      <c r="Z1373" s="2" t="inlineStr"/>
      <c r="AA1373" s="2" t="inlineStr">
        <is>
          <t>03-15-2024</t>
        </is>
      </c>
      <c r="AB1373" s="2" t="inlineStr">
        <is>
          <t>07-14-2025</t>
        </is>
      </c>
    </row>
    <row r="1374">
      <c r="A1374" s="2" t="inlineStr">
        <is>
          <t>ELM-6859</t>
        </is>
      </c>
      <c r="B1374" s="2" t="inlineStr">
        <is>
          <t>ELM-6859 Support Intuit Assist Private Beta #2: Invoice Benefit</t>
        </is>
      </c>
      <c r="C1374" s="2" t="inlineStr">
        <is>
          <t>Email and IPDs for Intuit Assist Private Beta #2 customers highlighting the time-saving benefits of "turns emails into invoices", "generates payment reminders."</t>
        </is>
      </c>
      <c r="D1374" s="2" t="inlineStr">
        <is>
          <t>5.1 MEASURE: Complete</t>
        </is>
      </c>
      <c r="E1374" s="2" t="inlineStr">
        <is>
          <t>Do It For Me</t>
        </is>
      </c>
      <c r="F1374" s="2" t="inlineStr">
        <is>
          <t>Retention &amp; Engagement</t>
        </is>
      </c>
      <c r="G1374" s="2" t="inlineStr">
        <is>
          <t>3.1 - Commercialization of New Features</t>
        </is>
      </c>
      <c r="H1374" s="2" t="inlineStr">
        <is>
          <t>Nancy Tanaka &lt;58181402.bwep&gt;</t>
        </is>
      </c>
      <c r="I1374" s="2" t="inlineStr">
        <is>
          <t>Nancy Tanaka</t>
        </is>
      </c>
      <c r="J1374" s="2" t="inlineStr">
        <is>
          <t>IPD; Email</t>
        </is>
      </c>
      <c r="K1374" s="2" t="inlineStr">
        <is>
          <t>QBO</t>
        </is>
      </c>
      <c r="L1374" s="2" t="inlineStr">
        <is>
          <t>Online Accounting</t>
        </is>
      </c>
      <c r="M1374" s="2" t="inlineStr">
        <is>
          <t>Fire Drill</t>
        </is>
      </c>
      <c r="N1374" s="2" t="inlineStr">
        <is>
          <t>04-03-2024</t>
        </is>
      </c>
      <c r="O1374" s="2" t="inlineStr">
        <is>
          <t>04-18-2024</t>
        </is>
      </c>
      <c r="P1374" s="2" t="inlineStr">
        <is>
          <t>04-18-2024</t>
        </is>
      </c>
      <c r="Q1374" s="2" t="inlineStr">
        <is>
          <t>Email: 04-18-2024;Email: 04-25-2024;IPD: 04-18-2024</t>
        </is>
      </c>
      <c r="R1374" s="2" t="inlineStr"/>
      <c r="S1374" s="2" t="inlineStr">
        <is>
          <t>https://docs.google.com/presentation/d/1sbWb2w3VMiOjyXaI6oSCCH2VPFXl2BA4geOEV-A0oY4/edit#slide=id.g1d9b8a0b231_0_2704</t>
        </is>
      </c>
      <c r="T1374" s="2" t="inlineStr">
        <is>
          <t>GTM - GoTo Market Marketing</t>
        </is>
      </c>
      <c r="U1374" s="2" t="inlineStr">
        <is>
          <t>Medium</t>
        </is>
      </c>
      <c r="V1374" s="2" t="inlineStr"/>
      <c r="W1374" s="2" t="inlineStr"/>
      <c r="X1374" s="2" t="inlineStr">
        <is>
          <t>Katie Burnside &lt;65023385.czta&gt;</t>
        </is>
      </c>
      <c r="Y1374" s="2" t="inlineStr"/>
      <c r="Z1374" s="2" t="inlineStr">
        <is>
          <t>BAM</t>
        </is>
      </c>
      <c r="AA1374" s="2" t="inlineStr">
        <is>
          <t>03-15-2024</t>
        </is>
      </c>
      <c r="AB1374" s="2" t="inlineStr">
        <is>
          <t>03-10-2026</t>
        </is>
      </c>
    </row>
    <row r="1375">
      <c r="A1375" s="2" t="inlineStr">
        <is>
          <t>ELM-6858</t>
        </is>
      </c>
      <c r="B1375" s="2" t="inlineStr">
        <is>
          <t>ELM-6858 Desktop occupational code final follow up for WA and SC</t>
        </is>
      </c>
      <c r="C1375" s="2" t="inlineStr">
        <is>
          <t>We've previously communicated to SC and WA DT customers about the need to have SOC codes entered before Q1 2024 filings.
This is our final reminder to enter these by March 31 before tax filings are completed</t>
        </is>
      </c>
      <c r="D1375" s="2" t="inlineStr">
        <is>
          <t>5.1 MEASURE: Complete</t>
        </is>
      </c>
      <c r="E1375" s="2" t="inlineStr">
        <is>
          <t>Approve It For Me</t>
        </is>
      </c>
      <c r="F1375" s="2" t="inlineStr">
        <is>
          <t>Transactional Notifications</t>
        </is>
      </c>
      <c r="G1375" s="2" t="inlineStr">
        <is>
          <t>8.1 - Transactional Notifications</t>
        </is>
      </c>
      <c r="H1375" s="2" t="inlineStr">
        <is>
          <t>Vennela Medapati &lt;63449081.cb8u&gt;</t>
        </is>
      </c>
      <c r="I1375" s="2" t="inlineStr">
        <is>
          <t>Gaurav Sharma</t>
        </is>
      </c>
      <c r="J1375" s="2" t="inlineStr">
        <is>
          <t>Email</t>
        </is>
      </c>
      <c r="K1375" s="2" t="inlineStr">
        <is>
          <t>DT Payroll</t>
        </is>
      </c>
      <c r="L1375" s="2" t="inlineStr">
        <is>
          <t>Desktop</t>
        </is>
      </c>
      <c r="M1375" s="2" t="inlineStr"/>
      <c r="N1375" s="2" t="inlineStr">
        <is>
          <t>03-19-2024</t>
        </is>
      </c>
      <c r="O1375" s="2" t="inlineStr"/>
      <c r="P1375" s="2" t="inlineStr">
        <is>
          <t>03-19-2024</t>
        </is>
      </c>
      <c r="Q1375" s="2" t="inlineStr">
        <is>
          <t>Email: 03-19-2024</t>
        </is>
      </c>
      <c r="R1375" s="2" t="inlineStr"/>
      <c r="S1375" s="2" t="inlineStr"/>
      <c r="T1375" s="2" t="inlineStr">
        <is>
          <t>PM - Product Management</t>
        </is>
      </c>
      <c r="U1375" s="2" t="inlineStr">
        <is>
          <t>TN</t>
        </is>
      </c>
      <c r="V1375" s="2" t="inlineStr"/>
      <c r="W1375" s="2" t="inlineStr"/>
      <c r="X1375" s="2" t="inlineStr">
        <is>
          <t>Kimberly Han &lt;58045363.bv6q&gt;</t>
        </is>
      </c>
      <c r="Y1375" s="2" t="inlineStr"/>
      <c r="Z1375" s="2" t="inlineStr"/>
      <c r="AA1375" s="2" t="inlineStr">
        <is>
          <t>03-15-2024</t>
        </is>
      </c>
      <c r="AB1375" s="2" t="inlineStr">
        <is>
          <t>07-14-2025</t>
        </is>
      </c>
    </row>
    <row r="1376">
      <c r="A1376" s="2" t="inlineStr">
        <is>
          <t>ELM-6857</t>
        </is>
      </c>
      <c r="B1376" s="2" t="inlineStr">
        <is>
          <t>ELM-6857 WV Stand Occupation Codes Update</t>
        </is>
      </c>
      <c r="C1376" s="2"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D1376" s="2" t="inlineStr">
        <is>
          <t>5.1 MEASURE: Complete</t>
        </is>
      </c>
      <c r="E1376" s="2" t="inlineStr">
        <is>
          <t>Approve It For Me</t>
        </is>
      </c>
      <c r="F1376" s="2" t="inlineStr">
        <is>
          <t>Transactional Notifications</t>
        </is>
      </c>
      <c r="G1376" s="2" t="inlineStr">
        <is>
          <t>8.1 - Transactional Notifications</t>
        </is>
      </c>
      <c r="H1376" s="2" t="inlineStr">
        <is>
          <t>Alecia Service &lt;65083808.cjg5&gt;</t>
        </is>
      </c>
      <c r="I1376" s="2" t="inlineStr"/>
      <c r="J1376" s="2" t="inlineStr">
        <is>
          <t>Email</t>
        </is>
      </c>
      <c r="K1376" s="2" t="inlineStr">
        <is>
          <t>Payroll</t>
        </is>
      </c>
      <c r="L1376" s="2" t="inlineStr">
        <is>
          <t>Workforce</t>
        </is>
      </c>
      <c r="M1376" s="2" t="inlineStr"/>
      <c r="N1376" s="2" t="inlineStr">
        <is>
          <t>03-18-2024</t>
        </is>
      </c>
      <c r="O1376" s="2" t="inlineStr"/>
      <c r="P1376" s="2" t="inlineStr">
        <is>
          <t>03-18-2024</t>
        </is>
      </c>
      <c r="Q1376" s="2" t="inlineStr">
        <is>
          <t>Email: 03-18-2024</t>
        </is>
      </c>
      <c r="R1376" s="2" t="inlineStr"/>
      <c r="S1376" s="2" t="inlineStr"/>
      <c r="T1376" s="2" t="inlineStr">
        <is>
          <t>PM - Product Management</t>
        </is>
      </c>
      <c r="U1376" s="2" t="inlineStr">
        <is>
          <t>TN</t>
        </is>
      </c>
      <c r="V1376" s="2" t="inlineStr"/>
      <c r="W1376" s="2" t="inlineStr"/>
      <c r="X1376" s="2" t="inlineStr">
        <is>
          <t>Kimberly Han &lt;58045363.bv6q&gt;</t>
        </is>
      </c>
      <c r="Y1376" s="2" t="inlineStr"/>
      <c r="Z1376" s="2" t="inlineStr"/>
      <c r="AA1376" s="2" t="inlineStr">
        <is>
          <t>03-15-2024</t>
        </is>
      </c>
      <c r="AB1376" s="2" t="inlineStr">
        <is>
          <t>07-14-2025</t>
        </is>
      </c>
    </row>
    <row r="1377">
      <c r="A1377" s="2" t="inlineStr">
        <is>
          <t>ELM-6856</t>
        </is>
      </c>
      <c r="B1377" s="2" t="inlineStr">
        <is>
          <t>ELM-6856 March Tax Refunds</t>
        </is>
      </c>
      <c r="C1377" s="2" t="inlineStr">
        <is>
          <t>Customers are being refunded for tax that was not paid on their behalf.</t>
        </is>
      </c>
      <c r="D1377" s="2" t="inlineStr">
        <is>
          <t>5.1 MEASURE: Complete</t>
        </is>
      </c>
      <c r="E1377" s="2" t="inlineStr">
        <is>
          <t>Approve It For Me</t>
        </is>
      </c>
      <c r="F1377" s="2" t="inlineStr">
        <is>
          <t>Transactional Notifications</t>
        </is>
      </c>
      <c r="G1377" s="2" t="inlineStr">
        <is>
          <t>8.1 - Transactional Notifications</t>
        </is>
      </c>
      <c r="H1377" s="2" t="inlineStr">
        <is>
          <t>Vennela Medapati &lt;63449081.cb8u&gt;</t>
        </is>
      </c>
      <c r="I1377" s="2" t="inlineStr">
        <is>
          <t>Gaurav Sharma</t>
        </is>
      </c>
      <c r="J1377" s="2" t="inlineStr">
        <is>
          <t>Email</t>
        </is>
      </c>
      <c r="K1377" s="2" t="inlineStr">
        <is>
          <t>Payroll</t>
        </is>
      </c>
      <c r="L1377" s="2" t="inlineStr">
        <is>
          <t>Workforce</t>
        </is>
      </c>
      <c r="M1377" s="2" t="inlineStr"/>
      <c r="N1377" s="2" t="inlineStr">
        <is>
          <t>03-20-2024</t>
        </is>
      </c>
      <c r="O1377" s="2" t="inlineStr"/>
      <c r="P1377" s="2" t="inlineStr">
        <is>
          <t>03-20-2024</t>
        </is>
      </c>
      <c r="Q1377" s="2" t="inlineStr">
        <is>
          <t>Email: 03-20-2024</t>
        </is>
      </c>
      <c r="R1377" s="2" t="inlineStr"/>
      <c r="S1377" s="2" t="inlineStr"/>
      <c r="T1377" s="2" t="inlineStr">
        <is>
          <t>PM - Product Management</t>
        </is>
      </c>
      <c r="U1377" s="2" t="inlineStr">
        <is>
          <t>TN</t>
        </is>
      </c>
      <c r="V1377" s="2" t="inlineStr"/>
      <c r="W1377" s="2" t="inlineStr"/>
      <c r="X1377" s="2" t="inlineStr">
        <is>
          <t>Alecia Service &lt;65083808.cjg5&gt;;Kimberly Han &lt;58045363.bv6q&gt;;Vennela Medapati &lt;63449081.cb8u&gt;</t>
        </is>
      </c>
      <c r="Y1377" s="2" t="inlineStr"/>
      <c r="Z1377" s="2" t="inlineStr"/>
      <c r="AA1377" s="2" t="inlineStr">
        <is>
          <t>03-15-2024</t>
        </is>
      </c>
      <c r="AB1377" s="2" t="inlineStr">
        <is>
          <t>07-14-2025</t>
        </is>
      </c>
    </row>
    <row r="1378">
      <c r="A1378" s="2" t="inlineStr">
        <is>
          <t>ELM-6855</t>
        </is>
      </c>
      <c r="B1378" s="2" t="inlineStr">
        <is>
          <t>ELM-6855 Labor Law Posters (MI)</t>
        </is>
      </c>
      <c r="C1378" s="2" t="inlineStr">
        <is>
          <t>Labor Law Poster service change email.</t>
        </is>
      </c>
      <c r="D1378" s="2" t="inlineStr">
        <is>
          <t>5.1 MEASURE: Complete</t>
        </is>
      </c>
      <c r="E1378" s="2" t="inlineStr">
        <is>
          <t>Approve It For Me</t>
        </is>
      </c>
      <c r="F1378" s="2" t="inlineStr">
        <is>
          <t>Transactional Notifications</t>
        </is>
      </c>
      <c r="G1378" s="2" t="inlineStr">
        <is>
          <t>8.1 - Transactional Notifications</t>
        </is>
      </c>
      <c r="H1378" s="2" t="inlineStr">
        <is>
          <t>Vennela Medapati &lt;63449081.cb8u&gt;</t>
        </is>
      </c>
      <c r="I1378" s="2" t="inlineStr">
        <is>
          <t>Gaurav Sharma</t>
        </is>
      </c>
      <c r="J1378" s="2" t="inlineStr">
        <is>
          <t>Email</t>
        </is>
      </c>
      <c r="K1378" s="2" t="inlineStr">
        <is>
          <t>Payroll</t>
        </is>
      </c>
      <c r="L1378" s="2" t="inlineStr">
        <is>
          <t>Workforce</t>
        </is>
      </c>
      <c r="M1378" s="2" t="inlineStr"/>
      <c r="N1378" s="2" t="inlineStr">
        <is>
          <t>03-22-2024</t>
        </is>
      </c>
      <c r="O1378" s="2" t="inlineStr"/>
      <c r="P1378" s="2" t="inlineStr">
        <is>
          <t>03-22-2024</t>
        </is>
      </c>
      <c r="Q1378" s="2" t="inlineStr">
        <is>
          <t>Email: 03-22-2024</t>
        </is>
      </c>
      <c r="R1378" s="2" t="inlineStr"/>
      <c r="S1378" s="2" t="inlineStr"/>
      <c r="T1378" s="2" t="inlineStr">
        <is>
          <t>Other</t>
        </is>
      </c>
      <c r="U1378" s="2" t="inlineStr">
        <is>
          <t>TN</t>
        </is>
      </c>
      <c r="V1378" s="2" t="inlineStr"/>
      <c r="W1378" s="2" t="inlineStr"/>
      <c r="X1378" s="2" t="inlineStr">
        <is>
          <t>Alecia Service &lt;65083808.cjg5&gt;;Kimberly Han &lt;58045363.bv6q&gt;;Vennela Medapati &lt;63449081.cb8u&gt;</t>
        </is>
      </c>
      <c r="Y1378" s="2" t="inlineStr"/>
      <c r="Z1378" s="2" t="inlineStr"/>
      <c r="AA1378" s="2" t="inlineStr">
        <is>
          <t>03-15-2024</t>
        </is>
      </c>
      <c r="AB1378" s="2" t="inlineStr">
        <is>
          <t>07-14-2025</t>
        </is>
      </c>
    </row>
    <row r="1379">
      <c r="A1379" s="2" t="inlineStr">
        <is>
          <t>ELM-6854</t>
        </is>
      </c>
      <c r="B1379" s="2" t="inlineStr">
        <is>
          <t>ELM-6854 Fix: Ecosystem Accountant Page (ELM 5904)</t>
        </is>
      </c>
      <c r="C1379" s="2" t="inlineStr">
        <is>
          <t>Page is missing important content suddenly. Need dev support to help fix.</t>
        </is>
      </c>
      <c r="D1379" s="2" t="inlineStr">
        <is>
          <t>5.1 MEASURE: Complete</t>
        </is>
      </c>
      <c r="E1379" s="2" t="inlineStr">
        <is>
          <t>Do It For Me</t>
        </is>
      </c>
      <c r="F1379" s="2" t="inlineStr">
        <is>
          <t>Accountants</t>
        </is>
      </c>
      <c r="G1379" s="2" t="inlineStr">
        <is>
          <t>3.4 - Accountants</t>
        </is>
      </c>
      <c r="H1379" s="2" t="inlineStr">
        <is>
          <t>Sarah Poor &lt;62695049.bure&gt;</t>
        </is>
      </c>
      <c r="I1379" s="2" t="inlineStr">
        <is>
          <t>Sarah Poor</t>
        </is>
      </c>
      <c r="J1379" s="2" t="inlineStr">
        <is>
          <t>Landing Page</t>
        </is>
      </c>
      <c r="K1379" s="2" t="inlineStr">
        <is>
          <t>Accountant</t>
        </is>
      </c>
      <c r="L1379" s="2" t="inlineStr">
        <is>
          <t>Online Accounting</t>
        </is>
      </c>
      <c r="M1379" s="2" t="inlineStr">
        <is>
          <t>Change Order</t>
        </is>
      </c>
      <c r="N1379" s="2" t="inlineStr">
        <is>
          <t>03-22-2024</t>
        </is>
      </c>
      <c r="O1379" s="2" t="inlineStr">
        <is>
          <t>03-22-2024</t>
        </is>
      </c>
      <c r="P1379" s="2" t="inlineStr">
        <is>
          <t>03-22-2024</t>
        </is>
      </c>
      <c r="Q1379" s="2" t="inlineStr"/>
      <c r="R1379" s="2" t="inlineStr"/>
      <c r="S1379" s="2" t="inlineStr">
        <is>
          <t>https://docs.google.com/presentation/d/1VGInMPAgiUPluq07EHttOXNXEcTgLSgvP9AmEqTCreo/edit?usp=sharing</t>
        </is>
      </c>
      <c r="T1379" s="2" t="inlineStr">
        <is>
          <t>ELM - Ecosystem &amp; Lifecycle Marketing</t>
        </is>
      </c>
      <c r="U1379" s="2" t="inlineStr">
        <is>
          <t>Mini</t>
        </is>
      </c>
      <c r="V1379" s="2" t="inlineStr"/>
      <c r="W1379" s="2" t="inlineStr"/>
      <c r="X1379" s="2" t="inlineStr"/>
      <c r="Y1379" s="2" t="inlineStr"/>
      <c r="Z1379" s="2" t="inlineStr"/>
      <c r="AA1379" s="2" t="inlineStr">
        <is>
          <t>03-15-2024</t>
        </is>
      </c>
      <c r="AB1379" s="2" t="inlineStr">
        <is>
          <t>07-14-2025</t>
        </is>
      </c>
    </row>
    <row r="1380">
      <c r="A1380" s="2" t="inlineStr">
        <is>
          <t>ELM-6853</t>
        </is>
      </c>
      <c r="B1380" s="2" t="inlineStr">
        <is>
          <t>ELM-6853 SOC Codes WV WA SC Auto Payroll Only</t>
        </is>
      </c>
      <c r="C1380" s="2"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D1380" s="2" t="inlineStr">
        <is>
          <t>5.1 MEASURE: Complete</t>
        </is>
      </c>
      <c r="E1380" s="2" t="inlineStr">
        <is>
          <t>Approve It For Me</t>
        </is>
      </c>
      <c r="F1380" s="2" t="inlineStr">
        <is>
          <t>Transactional Notifications</t>
        </is>
      </c>
      <c r="G1380" s="2" t="inlineStr">
        <is>
          <t>8.1 - Transactional Notifications</t>
        </is>
      </c>
      <c r="H1380" s="2" t="inlineStr">
        <is>
          <t>Alecia Service &lt;65083808.cjg5&gt;</t>
        </is>
      </c>
      <c r="I1380" s="2" t="inlineStr"/>
      <c r="J1380" s="2" t="inlineStr">
        <is>
          <t>Email</t>
        </is>
      </c>
      <c r="K1380" s="2" t="inlineStr">
        <is>
          <t>Payroll</t>
        </is>
      </c>
      <c r="L1380" s="2" t="inlineStr">
        <is>
          <t>Workforce</t>
        </is>
      </c>
      <c r="M1380" s="2" t="inlineStr"/>
      <c r="N1380" s="2" t="inlineStr">
        <is>
          <t>03-15-2024</t>
        </is>
      </c>
      <c r="O1380" s="2" t="inlineStr"/>
      <c r="P1380" s="2" t="inlineStr">
        <is>
          <t>03-15-2024</t>
        </is>
      </c>
      <c r="Q1380" s="2" t="inlineStr">
        <is>
          <t>Email: 03-15-2024</t>
        </is>
      </c>
      <c r="R1380" s="2" t="inlineStr"/>
      <c r="S1380" s="2" t="inlineStr"/>
      <c r="T1380" s="2" t="inlineStr">
        <is>
          <t>PM - Product Management</t>
        </is>
      </c>
      <c r="U1380" s="2" t="inlineStr">
        <is>
          <t>TN</t>
        </is>
      </c>
      <c r="V1380" s="2" t="inlineStr"/>
      <c r="W1380" s="2" t="inlineStr"/>
      <c r="X1380" s="2" t="inlineStr">
        <is>
          <t>Kimberly Han &lt;58045363.bv6q&gt;</t>
        </is>
      </c>
      <c r="Y1380" s="2" t="inlineStr"/>
      <c r="Z1380" s="2" t="inlineStr"/>
      <c r="AA1380" s="2" t="inlineStr">
        <is>
          <t>03-14-2024</t>
        </is>
      </c>
      <c r="AB1380" s="2" t="inlineStr">
        <is>
          <t>07-14-2025</t>
        </is>
      </c>
    </row>
    <row r="1381">
      <c r="A1381" s="2" t="inlineStr">
        <is>
          <t>ELM-6852</t>
        </is>
      </c>
      <c r="B1381" s="2" t="inlineStr">
        <is>
          <t>ELM-6852 FY24 Disco Wave 4 (for tracking only)</t>
        </is>
      </c>
      <c r="C1381" s="2" t="inlineStr">
        <is>
          <t>Per Oreill's request breaking out projects by wave. All work is executed and documented under ELM-6568</t>
        </is>
      </c>
      <c r="D1381" s="2" t="inlineStr">
        <is>
          <t>5.1 MEASURE: Complete</t>
        </is>
      </c>
      <c r="E1381" s="2" t="inlineStr">
        <is>
          <t>Do It For Me</t>
        </is>
      </c>
      <c r="F1381" s="2" t="inlineStr">
        <is>
          <t>Monetization &amp; Cross Sell</t>
        </is>
      </c>
      <c r="G1381" s="2" t="inlineStr">
        <is>
          <t>2.2 - Upsell SKU &amp; Paid Add Ons</t>
        </is>
      </c>
      <c r="H1381" s="2" t="inlineStr">
        <is>
          <t>Michal Ettinger &lt;65747988.jyma&gt;</t>
        </is>
      </c>
      <c r="I1381" s="2" t="inlineStr">
        <is>
          <t>Nancy Tanaka</t>
        </is>
      </c>
      <c r="J1381" s="2" t="inlineStr">
        <is>
          <t>Email; Sales; Landing Page</t>
        </is>
      </c>
      <c r="K1381" s="2" t="inlineStr">
        <is>
          <t>Accountant;Enterprise (QBES);QBO</t>
        </is>
      </c>
      <c r="L1381" s="2" t="inlineStr">
        <is>
          <t>Online Accounting, Desktop</t>
        </is>
      </c>
      <c r="M1381" s="2" t="inlineStr">
        <is>
          <t>Start Q - Traditional</t>
        </is>
      </c>
      <c r="N1381" s="2" t="inlineStr">
        <is>
          <t>06-05-2024</t>
        </is>
      </c>
      <c r="O1381" s="2" t="inlineStr"/>
      <c r="P1381" s="2" t="inlineStr">
        <is>
          <t>06-05-2024</t>
        </is>
      </c>
      <c r="Q1381" s="2" t="inlineStr">
        <is>
          <t>Email: 06-05-2024</t>
        </is>
      </c>
      <c r="R1381" s="2" t="inlineStr"/>
      <c r="S1381" s="2" t="inlineStr">
        <is>
          <t>https://docs.google.com/presentation/d/1MusBpVc4tREDs0V0ztPMdCWxWFw5Yv4bDQPhMq1Nweo/edit#slide=id.g1d9b8a0b231_0_2704</t>
        </is>
      </c>
      <c r="T1381" s="2" t="inlineStr">
        <is>
          <t>GTM - GoTo Market Marketing</t>
        </is>
      </c>
      <c r="U1381" s="2" t="inlineStr">
        <is>
          <t>Medium</t>
        </is>
      </c>
      <c r="V1381" s="2" t="inlineStr"/>
      <c r="W1381" s="2" t="inlineStr"/>
      <c r="X1381" s="2" t="inlineStr">
        <is>
          <t>Carolyn Cunningham &lt;60928743.baay&gt;</t>
        </is>
      </c>
      <c r="Y1381" s="2" t="inlineStr"/>
      <c r="Z1381" s="2" t="inlineStr"/>
      <c r="AA1381" s="2" t="inlineStr">
        <is>
          <t>03-14-2024</t>
        </is>
      </c>
      <c r="AB1381" s="2" t="inlineStr">
        <is>
          <t>07-14-2025</t>
        </is>
      </c>
    </row>
    <row r="1382">
      <c r="A1382" s="2" t="inlineStr">
        <is>
          <t>ELM-6851</t>
        </is>
      </c>
      <c r="B1382" s="2" t="inlineStr">
        <is>
          <t>ELM-6851 FY24 Disco Wave 3 (for tracking only)</t>
        </is>
      </c>
      <c r="C1382" s="2" t="inlineStr">
        <is>
          <t>Per Oreill's request breaking out projects by wave. All work is executed and documented under ELM-6568</t>
        </is>
      </c>
      <c r="D1382" s="2" t="inlineStr">
        <is>
          <t>5.1 MEASURE: Complete</t>
        </is>
      </c>
      <c r="E1382" s="2" t="inlineStr">
        <is>
          <t>Do It For Me</t>
        </is>
      </c>
      <c r="F1382" s="2" t="inlineStr">
        <is>
          <t>Monetization &amp; Cross Sell</t>
        </is>
      </c>
      <c r="G1382" s="2" t="inlineStr">
        <is>
          <t>2.2 - Upsell SKU &amp; Paid Add Ons</t>
        </is>
      </c>
      <c r="H1382" s="2" t="inlineStr">
        <is>
          <t>Michal Ettinger &lt;65747988.jyma&gt;</t>
        </is>
      </c>
      <c r="I1382" s="2" t="inlineStr">
        <is>
          <t>Nancy Tanaka</t>
        </is>
      </c>
      <c r="J1382" s="2" t="inlineStr">
        <is>
          <t>Email; Sales; Landing Page</t>
        </is>
      </c>
      <c r="K1382" s="2" t="inlineStr">
        <is>
          <t>Accountant;Enterprise (QBES);QBO</t>
        </is>
      </c>
      <c r="L1382" s="2" t="inlineStr">
        <is>
          <t>Online Accounting, Desktop</t>
        </is>
      </c>
      <c r="M1382" s="2" t="inlineStr">
        <is>
          <t>Start Q - Traditional</t>
        </is>
      </c>
      <c r="N1382" s="2" t="inlineStr">
        <is>
          <t>05-07-2024</t>
        </is>
      </c>
      <c r="O1382" s="2" t="inlineStr"/>
      <c r="P1382" s="2" t="inlineStr">
        <is>
          <t>05-07-2024</t>
        </is>
      </c>
      <c r="Q1382" s="2" t="inlineStr">
        <is>
          <t>Email: 05-07-2024</t>
        </is>
      </c>
      <c r="R1382" s="2" t="inlineStr"/>
      <c r="S1382" s="2" t="inlineStr">
        <is>
          <t>https://docs.google.com/presentation/d/1MusBpVc4tREDs0V0ztPMdCWxWFw5Yv4bDQPhMq1Nweo/edit#slide=id.g1d9b8a0b231_0_2704</t>
        </is>
      </c>
      <c r="T1382" s="2" t="inlineStr">
        <is>
          <t>GTM - GoTo Market Marketing</t>
        </is>
      </c>
      <c r="U1382" s="2" t="inlineStr">
        <is>
          <t>Medium</t>
        </is>
      </c>
      <c r="V1382" s="2" t="inlineStr"/>
      <c r="W1382" s="2" t="inlineStr"/>
      <c r="X1382" s="2" t="inlineStr">
        <is>
          <t>Katie Burnside &lt;65023385.czta&gt;;Tracy Veverka &lt;56577931.diky&gt;</t>
        </is>
      </c>
      <c r="Y1382" s="2" t="inlineStr"/>
      <c r="Z1382" s="2" t="inlineStr"/>
      <c r="AA1382" s="2" t="inlineStr">
        <is>
          <t>03-14-2024</t>
        </is>
      </c>
      <c r="AB1382" s="2" t="inlineStr">
        <is>
          <t>07-14-2025</t>
        </is>
      </c>
    </row>
    <row r="1383">
      <c r="A1383" s="2" t="inlineStr">
        <is>
          <t>ELM-6850</t>
        </is>
      </c>
      <c r="B1383" s="2" t="inlineStr">
        <is>
          <t>ELM-6850 FY24 Disco Wave 2 (for tracking only)</t>
        </is>
      </c>
      <c r="C1383" s="2" t="inlineStr">
        <is>
          <t>Per Oreill's request breaking out projects by wave. All work is executed and documented under ELM-6568</t>
        </is>
      </c>
      <c r="D1383" s="2" t="inlineStr">
        <is>
          <t>5.1 MEASURE: Complete</t>
        </is>
      </c>
      <c r="E1383" s="2" t="inlineStr">
        <is>
          <t>Do It For Me</t>
        </is>
      </c>
      <c r="F1383" s="2" t="inlineStr">
        <is>
          <t>Monetization &amp; Cross Sell</t>
        </is>
      </c>
      <c r="G1383" s="2" t="inlineStr">
        <is>
          <t>2.2 - Upsell SKU &amp; Paid Add Ons</t>
        </is>
      </c>
      <c r="H1383" s="2" t="inlineStr">
        <is>
          <t>Michal Ettinger &lt;65747988.jyma&gt;</t>
        </is>
      </c>
      <c r="I1383" s="2" t="inlineStr">
        <is>
          <t>Nancy Tanaka</t>
        </is>
      </c>
      <c r="J1383" s="2" t="inlineStr">
        <is>
          <t>Email; Sales; Landing Page</t>
        </is>
      </c>
      <c r="K1383" s="2" t="inlineStr">
        <is>
          <t>Accountant;Enterprise (QBES);QBO</t>
        </is>
      </c>
      <c r="L1383" s="2" t="inlineStr">
        <is>
          <t>Online Accounting, Desktop</t>
        </is>
      </c>
      <c r="M1383" s="2" t="inlineStr">
        <is>
          <t>Start Q - Traditional</t>
        </is>
      </c>
      <c r="N1383" s="2" t="inlineStr">
        <is>
          <t>04-01-2024</t>
        </is>
      </c>
      <c r="O1383" s="2" t="inlineStr"/>
      <c r="P1383" s="2" t="inlineStr">
        <is>
          <t>04-01-2024</t>
        </is>
      </c>
      <c r="Q1383" s="2" t="inlineStr">
        <is>
          <t>Email: 04-01-2024</t>
        </is>
      </c>
      <c r="R1383" s="2" t="inlineStr"/>
      <c r="S1383" s="2" t="inlineStr">
        <is>
          <t>https://docs.google.com/presentation/d/1MusBpVc4tREDs0V0ztPMdCWxWFw5Yv4bDQPhMq1Nweo/edit#</t>
        </is>
      </c>
      <c r="T1383" s="2" t="inlineStr">
        <is>
          <t>GTM - GoTo Market Marketing</t>
        </is>
      </c>
      <c r="U1383" s="2" t="inlineStr">
        <is>
          <t>Medium</t>
        </is>
      </c>
      <c r="V1383" s="2" t="inlineStr"/>
      <c r="W1383" s="2" t="inlineStr"/>
      <c r="X1383" s="2" t="inlineStr"/>
      <c r="Y1383" s="2" t="inlineStr"/>
      <c r="Z1383" s="2" t="inlineStr"/>
      <c r="AA1383" s="2" t="inlineStr">
        <is>
          <t>03-14-2024</t>
        </is>
      </c>
      <c r="AB1383" s="2" t="inlineStr">
        <is>
          <t>07-14-2025</t>
        </is>
      </c>
    </row>
    <row r="1384">
      <c r="A1384" s="2" t="inlineStr">
        <is>
          <t>ELM-6849</t>
        </is>
      </c>
      <c r="B1384" s="2" t="inlineStr">
        <is>
          <t>ELM-6849 FY24 FEB GAP CLOSER - [Phase 1] Super Model Powered Product Recommendations in QBOA</t>
        </is>
      </c>
      <c r="C1384" s="2"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384" s="2" t="inlineStr">
        <is>
          <t>5.1 MEASURE: Complete</t>
        </is>
      </c>
      <c r="E1384" s="2" t="inlineStr">
        <is>
          <t>Do It For Me</t>
        </is>
      </c>
      <c r="F1384" s="2" t="inlineStr">
        <is>
          <t>Accountants</t>
        </is>
      </c>
      <c r="G1384" s="2" t="inlineStr">
        <is>
          <t>3.4 - Accountants</t>
        </is>
      </c>
      <c r="H1384" s="2" t="inlineStr">
        <is>
          <t>Rafael Cardenas &lt;65085986.c5id&gt;</t>
        </is>
      </c>
      <c r="I1384" s="2" t="inlineStr">
        <is>
          <t>Sarah Poor</t>
        </is>
      </c>
      <c r="J1384" s="2" t="inlineStr">
        <is>
          <t>IPD</t>
        </is>
      </c>
      <c r="K1384" s="2" t="inlineStr">
        <is>
          <t>Accountant</t>
        </is>
      </c>
      <c r="L1384" s="2" t="inlineStr">
        <is>
          <t>Online Accounting</t>
        </is>
      </c>
      <c r="M1384" s="2" t="inlineStr">
        <is>
          <t>Mid Q - Scope Increased</t>
        </is>
      </c>
      <c r="N1384" s="2" t="inlineStr">
        <is>
          <t>04-29-2024</t>
        </is>
      </c>
      <c r="O1384" s="2" t="inlineStr">
        <is>
          <t>06-05-2024</t>
        </is>
      </c>
      <c r="P1384" s="2" t="inlineStr">
        <is>
          <t>06-05-2024</t>
        </is>
      </c>
      <c r="Q1384" s="2" t="inlineStr">
        <is>
          <t>IPD: 06-05-2024</t>
        </is>
      </c>
      <c r="R1384" s="2" t="inlineStr">
        <is>
          <t>https://docs.google.com/document/d/1_jNxl-LBTlnJxctum1lZddJcIEtQCfM7FGLXwo9E6vo/edit?usp=sharing</t>
        </is>
      </c>
      <c r="S1384" s="2" t="inlineStr">
        <is>
          <t>https://docs.google.com/presentation/d/1HGreGrFQc3ZJ7eA-qgfjHC3CgStrER40tCD7_HZ2NF0/edit?usp=sharing</t>
        </is>
      </c>
      <c r="T1384" s="2" t="inlineStr">
        <is>
          <t>Sales - Accountant Marketing</t>
        </is>
      </c>
      <c r="U1384" s="2" t="inlineStr">
        <is>
          <t>Small</t>
        </is>
      </c>
      <c r="V1384" s="2" t="inlineStr"/>
      <c r="W1384" s="2" t="inlineStr"/>
      <c r="X1384" s="2" t="inlineStr"/>
      <c r="Y1384" s="2" t="inlineStr">
        <is>
          <t>Suyog Kakade &lt;59911722.gcqc&gt;</t>
        </is>
      </c>
      <c r="Z1384" s="2" t="inlineStr"/>
      <c r="AA1384" s="2" t="inlineStr">
        <is>
          <t>03-14-2024</t>
        </is>
      </c>
      <c r="AB1384" s="2" t="inlineStr">
        <is>
          <t>03-10-2026</t>
        </is>
      </c>
    </row>
    <row r="1385">
      <c r="A1385" s="2" t="inlineStr">
        <is>
          <t>ELM-6848</t>
        </is>
      </c>
      <c r="B1385" s="2" t="inlineStr">
        <is>
          <t>ELM-6848 QB Capital Lending</t>
        </is>
      </c>
      <c r="C1385" s="2" t="inlineStr"/>
      <c r="D1385" s="2" t="inlineStr">
        <is>
          <t>5.1 MEASURE: Complete</t>
        </is>
      </c>
      <c r="E1385" s="2" t="inlineStr">
        <is>
          <t>Approve It For Me</t>
        </is>
      </c>
      <c r="F1385" s="2" t="inlineStr">
        <is>
          <t>Transactional Notifications</t>
        </is>
      </c>
      <c r="G1385" s="2" t="inlineStr">
        <is>
          <t>8.1 - Transactional Notifications</t>
        </is>
      </c>
      <c r="H1385" s="2" t="inlineStr">
        <is>
          <t>Alecia Service &lt;65083808.cjg5&gt;</t>
        </is>
      </c>
      <c r="I1385" s="2" t="inlineStr"/>
      <c r="J1385" s="2" t="inlineStr">
        <is>
          <t>Email</t>
        </is>
      </c>
      <c r="K1385" s="2" t="inlineStr">
        <is>
          <t>Lending/Capital</t>
        </is>
      </c>
      <c r="L1385" s="2" t="inlineStr">
        <is>
          <t>Money</t>
        </is>
      </c>
      <c r="M1385" s="2" t="inlineStr"/>
      <c r="N1385" s="2" t="inlineStr">
        <is>
          <t>03-14-2024</t>
        </is>
      </c>
      <c r="O1385" s="2" t="inlineStr">
        <is>
          <t>03-15-2024</t>
        </is>
      </c>
      <c r="P1385" s="2" t="inlineStr">
        <is>
          <t>03-15-2024</t>
        </is>
      </c>
      <c r="Q1385" s="2" t="inlineStr">
        <is>
          <t>Email: 03-14-2024</t>
        </is>
      </c>
      <c r="R1385" s="2" t="inlineStr"/>
      <c r="S1385" s="2" t="inlineStr"/>
      <c r="T1385" s="2" t="inlineStr">
        <is>
          <t>PM - Product Management</t>
        </is>
      </c>
      <c r="U1385" s="2" t="inlineStr">
        <is>
          <t>TN</t>
        </is>
      </c>
      <c r="V1385" s="2" t="inlineStr"/>
      <c r="W1385" s="2" t="inlineStr"/>
      <c r="X1385" s="2" t="inlineStr">
        <is>
          <t>Sharon Guldner &lt;57932489.ccig&gt;</t>
        </is>
      </c>
      <c r="Y1385" s="2" t="inlineStr"/>
      <c r="Z1385" s="2" t="inlineStr"/>
      <c r="AA1385" s="2" t="inlineStr">
        <is>
          <t>03-14-2024</t>
        </is>
      </c>
      <c r="AB1385" s="2" t="inlineStr">
        <is>
          <t>07-14-2025</t>
        </is>
      </c>
    </row>
    <row r="1386">
      <c r="A1386" s="2" t="inlineStr">
        <is>
          <t>ELM-6846</t>
        </is>
      </c>
      <c r="B1386" s="2" t="inlineStr">
        <is>
          <t>ELM-6846 Standard Occupational Codes Wave 2</t>
        </is>
      </c>
      <c r="C1386" s="2"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D1386" s="2" t="inlineStr">
        <is>
          <t>5.1 MEASURE: Complete</t>
        </is>
      </c>
      <c r="E1386" s="2" t="inlineStr">
        <is>
          <t>Approve It For Me</t>
        </is>
      </c>
      <c r="F1386" s="2" t="inlineStr">
        <is>
          <t>Transactional Notifications</t>
        </is>
      </c>
      <c r="G1386" s="2" t="inlineStr">
        <is>
          <t>8.1 - Transactional Notifications</t>
        </is>
      </c>
      <c r="H1386" s="2" t="inlineStr">
        <is>
          <t>Alecia Service &lt;65083808.cjg5&gt;</t>
        </is>
      </c>
      <c r="I1386" s="2" t="inlineStr"/>
      <c r="J1386" s="2" t="inlineStr">
        <is>
          <t>Email</t>
        </is>
      </c>
      <c r="K1386" s="2" t="inlineStr">
        <is>
          <t>Payroll</t>
        </is>
      </c>
      <c r="L1386" s="2" t="inlineStr">
        <is>
          <t>Workforce</t>
        </is>
      </c>
      <c r="M1386" s="2" t="inlineStr"/>
      <c r="N1386" s="2" t="inlineStr">
        <is>
          <t>03-14-2024</t>
        </is>
      </c>
      <c r="O1386" s="2" t="inlineStr"/>
      <c r="P1386" s="2" t="inlineStr">
        <is>
          <t>03-14-2024</t>
        </is>
      </c>
      <c r="Q1386" s="2" t="inlineStr">
        <is>
          <t>Email: 03-14-2024</t>
        </is>
      </c>
      <c r="R1386" s="2" t="inlineStr"/>
      <c r="S1386" s="2" t="inlineStr"/>
      <c r="T1386" s="2" t="inlineStr">
        <is>
          <t>PM - Product Management</t>
        </is>
      </c>
      <c r="U1386" s="2" t="inlineStr">
        <is>
          <t>TN</t>
        </is>
      </c>
      <c r="V1386" s="2" t="inlineStr"/>
      <c r="W1386" s="2" t="inlineStr"/>
      <c r="X1386" s="2" t="inlineStr">
        <is>
          <t>Kimberly Han &lt;58045363.bv6q&gt;</t>
        </is>
      </c>
      <c r="Y1386" s="2" t="inlineStr"/>
      <c r="Z1386" s="2" t="inlineStr"/>
      <c r="AA1386" s="2" t="inlineStr">
        <is>
          <t>03-13-2024</t>
        </is>
      </c>
      <c r="AB1386" s="2" t="inlineStr">
        <is>
          <t>07-14-2025</t>
        </is>
      </c>
    </row>
    <row r="1387">
      <c r="A1387" s="2" t="inlineStr">
        <is>
          <t>ELM-6845</t>
        </is>
      </c>
      <c r="B1387" s="2" t="inlineStr">
        <is>
          <t>ELM-6845 FY'24 FEB GAP CLOSER: Shift GSU brand into unified first call with BK experience  [DIFM] CO: Remove DIWM Trial Test Audience from ELM-3548</t>
        </is>
      </c>
      <c r="C1387" s="2" t="inlineStr"/>
      <c r="D1387" s="2" t="inlineStr">
        <is>
          <t>5.1 MEASURE: Complete</t>
        </is>
      </c>
      <c r="E1387" s="2" t="inlineStr">
        <is>
          <t>Do It For Me</t>
        </is>
      </c>
      <c r="F1387" s="2" t="inlineStr">
        <is>
          <t>Monetization &amp; Cross Sell</t>
        </is>
      </c>
      <c r="G1387" s="2" t="inlineStr">
        <is>
          <t>2.1 - Cross Sell (Attach)</t>
        </is>
      </c>
      <c r="H1387" s="2" t="inlineStr">
        <is>
          <t>Adam Fischer &lt;65407451.2jz6&gt;</t>
        </is>
      </c>
      <c r="I1387" s="2" t="inlineStr">
        <is>
          <t>Adam Fischer</t>
        </is>
      </c>
      <c r="J1387" s="2" t="inlineStr">
        <is>
          <t>IPD</t>
        </is>
      </c>
      <c r="K1387" s="2" t="inlineStr">
        <is>
          <t>QB Live</t>
        </is>
      </c>
      <c r="L1387" s="2" t="inlineStr">
        <is>
          <t>Online Accounting</t>
        </is>
      </c>
      <c r="M1387" s="2" t="inlineStr">
        <is>
          <t>Change Order</t>
        </is>
      </c>
      <c r="N1387" s="2" t="inlineStr">
        <is>
          <t>03-18-2024</t>
        </is>
      </c>
      <c r="O1387" s="2" t="inlineStr">
        <is>
          <t>03-25-2024</t>
        </is>
      </c>
      <c r="P1387" s="2" t="inlineStr">
        <is>
          <t>03-25-2024</t>
        </is>
      </c>
      <c r="Q1387" s="2" t="inlineStr">
        <is>
          <t>: ;IPD: 03-25-2024</t>
        </is>
      </c>
      <c r="R1387" s="2" t="inlineStr"/>
      <c r="S1387" s="2" t="inlineStr">
        <is>
          <t>https://docs.google.com/presentation/d/16aPPay-zBQUfyugb0oO2ug9--vHv0qWKC6iPlbQoEEk/</t>
        </is>
      </c>
      <c r="T1387" s="2" t="inlineStr">
        <is>
          <t>ELM - Ecosystem &amp; Lifecycle Marketing</t>
        </is>
      </c>
      <c r="U1387" s="2" t="inlineStr">
        <is>
          <t>Mini</t>
        </is>
      </c>
      <c r="V1387" s="2" t="inlineStr"/>
      <c r="W1387" s="2" t="inlineStr"/>
      <c r="X1387" s="2" t="inlineStr">
        <is>
          <t>Jasmine Moore &lt;64596216.cf5n&gt;;Vennela Medapati &lt;63449081.cb8u&gt;</t>
        </is>
      </c>
      <c r="Y1387" s="2" t="inlineStr"/>
      <c r="Z1387" s="2" t="inlineStr"/>
      <c r="AA1387" s="2" t="inlineStr">
        <is>
          <t>03-13-2024</t>
        </is>
      </c>
      <c r="AB1387" s="2" t="inlineStr">
        <is>
          <t>07-14-2025</t>
        </is>
      </c>
    </row>
    <row r="1388">
      <c r="A1388" s="2" t="inlineStr">
        <is>
          <t>ELM-6844</t>
        </is>
      </c>
      <c r="B1388" s="2" t="inlineStr">
        <is>
          <t>ELM-6844 CO: Unpublish Intuit Assist Bottom Drawer IPD</t>
        </is>
      </c>
      <c r="C1388" s="2"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D1388" s="2" t="inlineStr">
        <is>
          <t>5.1 MEASURE: Complete</t>
        </is>
      </c>
      <c r="E1388" s="2" t="inlineStr">
        <is>
          <t>Do It For Me</t>
        </is>
      </c>
      <c r="F1388" s="2" t="inlineStr">
        <is>
          <t>Early Lifecycle</t>
        </is>
      </c>
      <c r="G1388" s="2" t="inlineStr">
        <is>
          <t>1.2 - FTU</t>
        </is>
      </c>
      <c r="H1388" s="2" t="inlineStr">
        <is>
          <t>Daniel Eliab &lt;62994825.c5p9&gt;</t>
        </is>
      </c>
      <c r="I1388" s="2" t="inlineStr">
        <is>
          <t>Nancy Tanaka</t>
        </is>
      </c>
      <c r="J1388" s="2" t="inlineStr">
        <is>
          <t>IPD</t>
        </is>
      </c>
      <c r="K1388" s="2" t="inlineStr">
        <is>
          <t>QBO</t>
        </is>
      </c>
      <c r="L1388" s="2" t="inlineStr">
        <is>
          <t>Online Accounting</t>
        </is>
      </c>
      <c r="M1388" s="2" t="inlineStr">
        <is>
          <t>Change Order</t>
        </is>
      </c>
      <c r="N1388" s="2" t="inlineStr">
        <is>
          <t>03-14-2024</t>
        </is>
      </c>
      <c r="O1388" s="2" t="inlineStr"/>
      <c r="P1388" s="2" t="inlineStr">
        <is>
          <t>03-14-2024</t>
        </is>
      </c>
      <c r="Q1388" s="2" t="inlineStr">
        <is>
          <t>IPD: 03-14-2024</t>
        </is>
      </c>
      <c r="R1388" s="2" t="inlineStr"/>
      <c r="S1388" s="2" t="inlineStr">
        <is>
          <t>https://docs.google.com/presentation/d/1m7KK25ER55fvyLKZVWJkhfzMXXSDqWZI7mmJ8S7DGZQ/edit?usp=sharing</t>
        </is>
      </c>
      <c r="T1388" s="2" t="inlineStr">
        <is>
          <t>ELM - Ecosystem &amp; Lifecycle Marketing</t>
        </is>
      </c>
      <c r="U1388" s="2" t="inlineStr">
        <is>
          <t>Mini</t>
        </is>
      </c>
      <c r="V1388" s="2" t="inlineStr"/>
      <c r="W1388" s="2" t="inlineStr"/>
      <c r="X1388" s="2" t="inlineStr">
        <is>
          <t>Moraya Aguilar &lt;60520838.c3dm&gt;</t>
        </is>
      </c>
      <c r="Y1388" s="2" t="inlineStr"/>
      <c r="Z1388" s="2" t="inlineStr"/>
      <c r="AA1388" s="2" t="inlineStr">
        <is>
          <t>03-13-2024</t>
        </is>
      </c>
      <c r="AB1388" s="2" t="inlineStr">
        <is>
          <t>07-14-2025</t>
        </is>
      </c>
    </row>
    <row r="1389">
      <c r="A1389" s="2" t="inlineStr">
        <is>
          <t>ELM-6843</t>
        </is>
      </c>
      <c r="B1389" s="2" t="inlineStr">
        <is>
          <t>ELM-6843 7-year Marketing Materials Audit</t>
        </is>
      </c>
      <c r="C1389" s="2" t="inlineStr">
        <is>
          <t>Auditors need proof that we're retaining Marketing materials related to Payroll and Payments for at least 7 years. The request is to share all US emails related to Payroll and Payments that were created in Eloqua in 2017.  This is due by 3/22.</t>
        </is>
      </c>
      <c r="D1389" s="2" t="inlineStr">
        <is>
          <t>5.1 MEASURE: Complete</t>
        </is>
      </c>
      <c r="E1389" s="2" t="inlineStr">
        <is>
          <t>Approve It For Me</t>
        </is>
      </c>
      <c r="F1389" s="2" t="inlineStr">
        <is>
          <t>Enablement</t>
        </is>
      </c>
      <c r="G1389" s="2" t="inlineStr">
        <is>
          <t>6.2 - FIX: Data &amp; Triggers</t>
        </is>
      </c>
      <c r="H1389" s="2" t="inlineStr"/>
      <c r="I1389" s="2" t="inlineStr"/>
      <c r="J1389" s="2" t="inlineStr"/>
      <c r="K1389" s="2" t="inlineStr">
        <is>
          <t>DT Payments;DT Payroll;Payments;Payroll</t>
        </is>
      </c>
      <c r="L1389" s="2" t="inlineStr">
        <is>
          <t>Money, Workforce, Desktop</t>
        </is>
      </c>
      <c r="M1389" s="2" t="inlineStr">
        <is>
          <t>Mid Q - Added New Traditional</t>
        </is>
      </c>
      <c r="N1389" s="2" t="inlineStr">
        <is>
          <t>03-22-2024</t>
        </is>
      </c>
      <c r="O1389" s="2" t="inlineStr">
        <is>
          <t>03-21-2024</t>
        </is>
      </c>
      <c r="P1389" s="2" t="inlineStr">
        <is>
          <t>03-21-2024</t>
        </is>
      </c>
      <c r="Q1389" s="2" t="inlineStr">
        <is>
          <t>Email: 03-22-2024</t>
        </is>
      </c>
      <c r="R1389" s="2" t="inlineStr"/>
      <c r="S1389" s="2" t="inlineStr"/>
      <c r="T1389" s="2" t="inlineStr">
        <is>
          <t>Legal</t>
        </is>
      </c>
      <c r="U1389" s="2" t="inlineStr">
        <is>
          <t>Placeholder</t>
        </is>
      </c>
      <c r="V1389" s="2" t="inlineStr"/>
      <c r="W1389" s="2" t="inlineStr"/>
      <c r="X1389" s="2" t="inlineStr">
        <is>
          <t>Carolyn Cunningham &lt;60928743.baay&gt;</t>
        </is>
      </c>
      <c r="Y1389" s="2" t="inlineStr"/>
      <c r="Z1389" s="2" t="inlineStr"/>
      <c r="AA1389" s="2" t="inlineStr">
        <is>
          <t>03-13-2024</t>
        </is>
      </c>
      <c r="AB1389" s="2" t="inlineStr">
        <is>
          <t>07-14-2025</t>
        </is>
      </c>
    </row>
    <row r="1390">
      <c r="A1390" s="2" t="inlineStr">
        <is>
          <t>ELM-6842</t>
        </is>
      </c>
      <c r="B1390" s="2" t="inlineStr">
        <is>
          <t>ELM-6842 Change Order: Fix ELM 45536 CDO</t>
        </is>
      </c>
      <c r="C1390" s="2"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D1390" s="2" t="inlineStr">
        <is>
          <t>5.1 MEASURE: Complete</t>
        </is>
      </c>
      <c r="E1390" s="2" t="inlineStr">
        <is>
          <t>Do It For Me</t>
        </is>
      </c>
      <c r="F1390" s="2" t="inlineStr">
        <is>
          <t>Enablement</t>
        </is>
      </c>
      <c r="G1390" s="2" t="inlineStr">
        <is>
          <t>6.2 - FIX: Data &amp; Triggers</t>
        </is>
      </c>
      <c r="H1390" s="2" t="inlineStr">
        <is>
          <t>Sarah Poor &lt;62695049.bure&gt;</t>
        </is>
      </c>
      <c r="I1390" s="2" t="inlineStr">
        <is>
          <t>Sarah Poor</t>
        </is>
      </c>
      <c r="J1390" s="2" t="inlineStr"/>
      <c r="K1390" s="2" t="inlineStr">
        <is>
          <t>Accountant</t>
        </is>
      </c>
      <c r="L1390" s="2" t="inlineStr">
        <is>
          <t>Online Accounting</t>
        </is>
      </c>
      <c r="M1390" s="2" t="inlineStr">
        <is>
          <t>Change Order</t>
        </is>
      </c>
      <c r="N1390" s="2" t="inlineStr">
        <is>
          <t>04-01-2024</t>
        </is>
      </c>
      <c r="O1390" s="2" t="inlineStr">
        <is>
          <t>04-08-2024</t>
        </is>
      </c>
      <c r="P1390" s="2" t="inlineStr">
        <is>
          <t>04-08-2024</t>
        </is>
      </c>
      <c r="Q1390" s="2" t="inlineStr">
        <is>
          <t>Email: 04-01-2024</t>
        </is>
      </c>
      <c r="R1390" s="2" t="inlineStr"/>
      <c r="S1390" s="2" t="inlineStr">
        <is>
          <t>https://docs.google.com/presentation/d/1dW5Jf7PQPafb2X7A94g-mkhmFpEQn5W_UoIq_P3S8i4/edit?usp=sharing</t>
        </is>
      </c>
      <c r="T1390" s="2" t="inlineStr">
        <is>
          <t>ELM - Ecosystem &amp; Lifecycle Marketing</t>
        </is>
      </c>
      <c r="U1390" s="2" t="inlineStr">
        <is>
          <t>Mini</t>
        </is>
      </c>
      <c r="V1390" s="2" t="inlineStr">
        <is>
          <t>Eve Kosol &lt;65259822.dh38&gt;</t>
        </is>
      </c>
      <c r="W1390" s="2" t="inlineStr"/>
      <c r="X1390" s="2" t="inlineStr">
        <is>
          <t>Elena Burwell &lt;61057212.bpqd&gt;</t>
        </is>
      </c>
      <c r="Y1390" s="2" t="inlineStr"/>
      <c r="Z1390" s="2" t="inlineStr"/>
      <c r="AA1390" s="2" t="inlineStr">
        <is>
          <t>03-13-2024</t>
        </is>
      </c>
      <c r="AB1390" s="2" t="inlineStr">
        <is>
          <t>07-14-2025</t>
        </is>
      </c>
    </row>
    <row r="1391">
      <c r="A1391" s="2" t="inlineStr">
        <is>
          <t>ELM-6840</t>
        </is>
      </c>
      <c r="B1391" s="2" t="inlineStr">
        <is>
          <t>ELM-6840 Tax deadlines approaching DIFM Cleanup Customers</t>
        </is>
      </c>
      <c r="C1391"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D1391" s="2" t="inlineStr">
        <is>
          <t>5.1 MEASURE: Complete</t>
        </is>
      </c>
      <c r="E1391" s="2" t="inlineStr">
        <is>
          <t>Approve It For Me</t>
        </is>
      </c>
      <c r="F1391" s="2" t="inlineStr">
        <is>
          <t>Transactional Notifications</t>
        </is>
      </c>
      <c r="G1391" s="2" t="inlineStr">
        <is>
          <t>8.1 - Transactional Notifications</t>
        </is>
      </c>
      <c r="H1391" s="2" t="inlineStr">
        <is>
          <t>Alecia Service &lt;65083808.cjg5&gt;</t>
        </is>
      </c>
      <c r="I1391" s="2" t="inlineStr"/>
      <c r="J1391" s="2" t="inlineStr">
        <is>
          <t>Email</t>
        </is>
      </c>
      <c r="K1391" s="2" t="inlineStr">
        <is>
          <t>QB Live</t>
        </is>
      </c>
      <c r="L1391" s="2" t="inlineStr">
        <is>
          <t>Online Accounting</t>
        </is>
      </c>
      <c r="M1391" s="2" t="inlineStr"/>
      <c r="N1391" s="2" t="inlineStr">
        <is>
          <t>03-12-2024</t>
        </is>
      </c>
      <c r="O1391" s="2" t="inlineStr"/>
      <c r="P1391" s="2" t="inlineStr">
        <is>
          <t>03-12-2024</t>
        </is>
      </c>
      <c r="Q1391" s="2" t="inlineStr">
        <is>
          <t>Email: 03-12-2024</t>
        </is>
      </c>
      <c r="R1391" s="2" t="inlineStr"/>
      <c r="S1391" s="2" t="inlineStr"/>
      <c r="T1391" s="2" t="inlineStr">
        <is>
          <t>GTM - GoTo Market Marketing</t>
        </is>
      </c>
      <c r="U1391" s="2" t="inlineStr">
        <is>
          <t>TN</t>
        </is>
      </c>
      <c r="V1391" s="2" t="inlineStr"/>
      <c r="W1391" s="2" t="inlineStr"/>
      <c r="X1391" s="2" t="inlineStr">
        <is>
          <t>Sharon Guldner &lt;57932489.ccig&gt;</t>
        </is>
      </c>
      <c r="Y1391" s="2" t="inlineStr"/>
      <c r="Z1391" s="2" t="inlineStr"/>
      <c r="AA1391" s="2" t="inlineStr">
        <is>
          <t>03-12-2024</t>
        </is>
      </c>
      <c r="AB1391" s="2" t="inlineStr">
        <is>
          <t>07-14-2025</t>
        </is>
      </c>
    </row>
    <row r="1392">
      <c r="A1392" s="2" t="inlineStr">
        <is>
          <t>ELM-6839</t>
        </is>
      </c>
      <c r="B1392" s="2" t="inlineStr">
        <is>
          <t>ELM-6839 CO: Unpublish Premium Apps IPDs</t>
        </is>
      </c>
      <c r="C1392" s="2" t="inlineStr">
        <is>
          <t>Premium apps sunset, no longer applicable</t>
        </is>
      </c>
      <c r="D1392" s="2" t="inlineStr">
        <is>
          <t>5.1 MEASURE: Complete</t>
        </is>
      </c>
      <c r="E1392" s="2" t="inlineStr">
        <is>
          <t>Do It For Me</t>
        </is>
      </c>
      <c r="F1392" s="2" t="inlineStr">
        <is>
          <t>Monetization &amp; Cross Sell</t>
        </is>
      </c>
      <c r="G1392" s="2" t="inlineStr">
        <is>
          <t>2.1 - Cross Sell (Attach)</t>
        </is>
      </c>
      <c r="H1392" s="2" t="inlineStr">
        <is>
          <t>Maya Zultsbeak David &lt;65225375.jn2p&gt;</t>
        </is>
      </c>
      <c r="I1392" s="2" t="inlineStr">
        <is>
          <t>Dawn-Marie Miesner</t>
        </is>
      </c>
      <c r="J1392" s="2" t="inlineStr">
        <is>
          <t>IPD</t>
        </is>
      </c>
      <c r="K1392" s="2" t="inlineStr">
        <is>
          <t>QBO</t>
        </is>
      </c>
      <c r="L1392" s="2" t="inlineStr">
        <is>
          <t>Online Accounting</t>
        </is>
      </c>
      <c r="M1392" s="2" t="inlineStr">
        <is>
          <t>Change Order</t>
        </is>
      </c>
      <c r="N1392" s="2" t="inlineStr">
        <is>
          <t>03-15-2024</t>
        </is>
      </c>
      <c r="O1392" s="2" t="inlineStr"/>
      <c r="P1392" s="2" t="inlineStr">
        <is>
          <t>03-15-2024</t>
        </is>
      </c>
      <c r="Q1392" s="2" t="inlineStr">
        <is>
          <t>IPD: 03-22-2024</t>
        </is>
      </c>
      <c r="R1392" s="2" t="inlineStr"/>
      <c r="S1392" s="2" t="inlineStr">
        <is>
          <t>https://docs.google.com/presentation/d/1FSPjIQn9Vq6JAMQz8i5k2I5OILKroDEaxQRNZyjtZkM/edit#slide=id.g1d6090b39a5_1_860</t>
        </is>
      </c>
      <c r="T1392" s="2" t="inlineStr">
        <is>
          <t>GTM - GoTo Market Marketing</t>
        </is>
      </c>
      <c r="U1392" s="2" t="inlineStr">
        <is>
          <t>Mini</t>
        </is>
      </c>
      <c r="V1392" s="2" t="inlineStr"/>
      <c r="W1392" s="2" t="inlineStr"/>
      <c r="X1392" s="2" t="inlineStr">
        <is>
          <t>Jasmine Moore &lt;64596216.cf5n&gt;</t>
        </is>
      </c>
      <c r="Y1392" s="2" t="inlineStr"/>
      <c r="Z1392" s="2" t="inlineStr"/>
      <c r="AA1392" s="2" t="inlineStr">
        <is>
          <t>03-12-2024</t>
        </is>
      </c>
      <c r="AB1392" s="2" t="inlineStr">
        <is>
          <t>07-14-2025</t>
        </is>
      </c>
    </row>
    <row r="1393">
      <c r="A1393" s="2" t="inlineStr">
        <is>
          <t>ELM-6838</t>
        </is>
      </c>
      <c r="B1393" s="2" t="inlineStr">
        <is>
          <t>ELM-6838 FY24 Q3 Automation Maintenance</t>
        </is>
      </c>
      <c r="C1393" s="2" t="inlineStr">
        <is>
          <t xml:space="preserve">R1 quarterly review of Evergreen Campaigns
https://docs.google.com/spreadsheets/d/1FVdDwKiROJiAMeZiL5L69tzkN64iPuqIax4wAqXZnZs/edit#gid=1042030348
</t>
        </is>
      </c>
      <c r="D1393" s="2" t="inlineStr">
        <is>
          <t>5.1 MEASURE: Complete</t>
        </is>
      </c>
      <c r="E1393" s="2" t="inlineStr">
        <is>
          <t>Do It For Me</t>
        </is>
      </c>
      <c r="F1393" s="2" t="inlineStr">
        <is>
          <t>Enablement</t>
        </is>
      </c>
      <c r="G1393" s="2" t="inlineStr">
        <is>
          <t>6.4 - Enablement</t>
        </is>
      </c>
      <c r="H1393" s="2" t="inlineStr">
        <is>
          <t>Carolyn Cunningham &lt;60928743.baay&gt;</t>
        </is>
      </c>
      <c r="I1393" s="2" t="inlineStr"/>
      <c r="J1393" s="2" t="inlineStr"/>
      <c r="K1393" s="2" t="inlineStr">
        <is>
          <t>QBO</t>
        </is>
      </c>
      <c r="L1393" s="2" t="inlineStr">
        <is>
          <t>Online Accounting</t>
        </is>
      </c>
      <c r="M1393" s="2" t="inlineStr">
        <is>
          <t>Start Q - Traditional</t>
        </is>
      </c>
      <c r="N1393" s="2" t="inlineStr">
        <is>
          <t>04-30-2024</t>
        </is>
      </c>
      <c r="O1393" s="2" t="inlineStr"/>
      <c r="P1393" s="2" t="inlineStr">
        <is>
          <t>04-30-2024</t>
        </is>
      </c>
      <c r="Q1393" s="2" t="inlineStr"/>
      <c r="R1393" s="2" t="inlineStr"/>
      <c r="S1393" s="2" t="inlineStr"/>
      <c r="T1393" s="2" t="inlineStr">
        <is>
          <t>ELM - Ecosystem &amp; Lifecycle Marketing</t>
        </is>
      </c>
      <c r="U1393" s="2" t="inlineStr">
        <is>
          <t>SOT Research Only</t>
        </is>
      </c>
      <c r="V1393" s="2" t="inlineStr"/>
      <c r="W1393" s="2" t="inlineStr"/>
      <c r="X1393" s="2" t="inlineStr">
        <is>
          <t>Carolyn Cunningham &lt;60928743.baay&gt;</t>
        </is>
      </c>
      <c r="Y1393" s="2" t="inlineStr"/>
      <c r="Z1393" s="2" t="inlineStr"/>
      <c r="AA1393" s="2" t="inlineStr">
        <is>
          <t>03-11-2024</t>
        </is>
      </c>
      <c r="AB1393" s="2" t="inlineStr">
        <is>
          <t>07-14-2025</t>
        </is>
      </c>
    </row>
    <row r="1394">
      <c r="A1394" s="2" t="inlineStr">
        <is>
          <t>ELM-6837</t>
        </is>
      </c>
      <c r="B1394" s="2" t="inlineStr">
        <is>
          <t>ELM-6837 FY24 FEB GAP CLOSER: Shift GSU brand into unified -first call with BK- experience DIWM - QBL Trial Conversion Phase II</t>
        </is>
      </c>
      <c r="C1394" s="2"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won't be able to target QBO NTTF Subs in the first 30D.</t>
        </is>
      </c>
      <c r="D1394" s="2" t="inlineStr">
        <is>
          <t>5.1 MEASURE: Complete</t>
        </is>
      </c>
      <c r="E1394" s="2" t="inlineStr">
        <is>
          <t>Do It For Me</t>
        </is>
      </c>
      <c r="F1394" s="2" t="inlineStr">
        <is>
          <t>Early Lifecycle</t>
        </is>
      </c>
      <c r="G1394" s="2" t="inlineStr">
        <is>
          <t>1.1 - Trial Conversion</t>
        </is>
      </c>
      <c r="H1394" s="2" t="inlineStr">
        <is>
          <t>Melissa Rattrovo &lt;63601652.c2rb&gt;</t>
        </is>
      </c>
      <c r="I1394" s="2" t="inlineStr">
        <is>
          <t>Adam Fischer</t>
        </is>
      </c>
      <c r="J1394" s="2" t="inlineStr">
        <is>
          <t>IPD</t>
        </is>
      </c>
      <c r="K1394" s="2" t="inlineStr">
        <is>
          <t>QB Live</t>
        </is>
      </c>
      <c r="L1394" s="2" t="inlineStr">
        <is>
          <t>Online Accounting</t>
        </is>
      </c>
      <c r="M1394" s="2" t="inlineStr">
        <is>
          <t>Mid Q - Added New Traditional</t>
        </is>
      </c>
      <c r="N1394" s="2" t="inlineStr">
        <is>
          <t>04-01-2024</t>
        </is>
      </c>
      <c r="O1394" s="2" t="inlineStr">
        <is>
          <t>03-29-2024</t>
        </is>
      </c>
      <c r="P1394" s="2" t="inlineStr">
        <is>
          <t>03-29-2024</t>
        </is>
      </c>
      <c r="Q1394" s="2" t="inlineStr">
        <is>
          <t>IPD: 04-01-2024</t>
        </is>
      </c>
      <c r="R1394" s="2" t="inlineStr"/>
      <c r="S1394" s="2" t="inlineStr">
        <is>
          <t>https://docs.google.com/presentation/d/1ijdnes7In114xJPKTdUjVa3ExugunJyPHPHucHbq158/edit?usp=sharing</t>
        </is>
      </c>
      <c r="T1394" s="2" t="inlineStr">
        <is>
          <t>ELM - Ecosystem &amp; Lifecycle Marketing</t>
        </is>
      </c>
      <c r="U1394" s="2" t="inlineStr">
        <is>
          <t>Large</t>
        </is>
      </c>
      <c r="V1394" s="2" t="inlineStr">
        <is>
          <t>Amy Grimes &lt;61449743.b68q&gt;</t>
        </is>
      </c>
      <c r="W1394" s="2" t="inlineStr"/>
      <c r="X1394" s="2" t="inlineStr">
        <is>
          <t>Elizabeth Lindahl &lt;59128959.dbib&gt;;Jasmine Moore &lt;64596216.cf5n&gt;</t>
        </is>
      </c>
      <c r="Y1394" s="2" t="inlineStr"/>
      <c r="Z1394" s="2" t="inlineStr"/>
      <c r="AA1394" s="2" t="inlineStr">
        <is>
          <t>03-11-2024</t>
        </is>
      </c>
      <c r="AB1394" s="2" t="inlineStr">
        <is>
          <t>03-10-2026</t>
        </is>
      </c>
    </row>
    <row r="1395">
      <c r="A1395" s="2" t="inlineStr">
        <is>
          <t>ELM-6835</t>
        </is>
      </c>
      <c r="B1395" s="2" t="inlineStr">
        <is>
          <t>ELM-6835 CDP Audience Flow Fixed for ELM-5835</t>
        </is>
      </c>
      <c r="C1395" s="2" t="inlineStr">
        <is>
          <t>Re-launch EM campaign with new CDP audience. Extend IXP and update IPD offer meta data. This QB Record is O points for ELM and covers Campaign Ops resources necessary to complete work.</t>
        </is>
      </c>
      <c r="D1395" s="2" t="inlineStr">
        <is>
          <t>5.1 MEASURE: Complete</t>
        </is>
      </c>
      <c r="E1395" s="2" t="inlineStr">
        <is>
          <t>Do It For Me</t>
        </is>
      </c>
      <c r="F1395" s="2" t="inlineStr">
        <is>
          <t>Enablement</t>
        </is>
      </c>
      <c r="G1395" s="2" t="inlineStr">
        <is>
          <t>6.2 - FIX: Data &amp; Triggers</t>
        </is>
      </c>
      <c r="H1395" s="2" t="inlineStr">
        <is>
          <t>Tracy Veverka &lt;56577931.diky&gt;</t>
        </is>
      </c>
      <c r="I1395" s="2" t="inlineStr"/>
      <c r="J1395" s="2" t="inlineStr">
        <is>
          <t>IPD; Email</t>
        </is>
      </c>
      <c r="K1395" s="2" t="inlineStr">
        <is>
          <t>QBO</t>
        </is>
      </c>
      <c r="L1395" s="2" t="inlineStr">
        <is>
          <t>Online Accounting</t>
        </is>
      </c>
      <c r="M1395" s="2" t="inlineStr"/>
      <c r="N1395" s="2" t="inlineStr">
        <is>
          <t>03-13-2024</t>
        </is>
      </c>
      <c r="O1395" s="2" t="inlineStr">
        <is>
          <t>03-18-2024</t>
        </is>
      </c>
      <c r="P1395" s="2" t="inlineStr">
        <is>
          <t>03-18-2024</t>
        </is>
      </c>
      <c r="Q1395" s="2" t="inlineStr">
        <is>
          <t>Email: 03-18-2024;IPD: 03-08-2024</t>
        </is>
      </c>
      <c r="R1395" s="2" t="inlineStr"/>
      <c r="S1395" s="2" t="inlineStr"/>
      <c r="T1395" s="2" t="inlineStr"/>
      <c r="U1395" s="2" t="inlineStr">
        <is>
          <t>Placeholder</t>
        </is>
      </c>
      <c r="V1395" s="2" t="inlineStr">
        <is>
          <t>Lori Perez &lt;63347510.mmyu&gt;</t>
        </is>
      </c>
      <c r="W1395" s="2" t="inlineStr"/>
      <c r="X1395" s="2" t="inlineStr">
        <is>
          <t>Jasmine Moore &lt;64596216.cf5n&gt;;Nicole Buchanan &lt;63581405.c567&gt;;Tracy Veverka &lt;56577931.diky&gt;</t>
        </is>
      </c>
      <c r="Y1395" s="2" t="inlineStr">
        <is>
          <t>Andre Remy &lt;62829203.b89m&gt;</t>
        </is>
      </c>
      <c r="Z1395" s="2" t="inlineStr"/>
      <c r="AA1395" s="2" t="inlineStr">
        <is>
          <t>03-07-2024</t>
        </is>
      </c>
      <c r="AB1395" s="2" t="inlineStr">
        <is>
          <t>07-14-2025</t>
        </is>
      </c>
    </row>
    <row r="1396">
      <c r="A1396" s="2" t="inlineStr">
        <is>
          <t>ELM-6832</t>
        </is>
      </c>
      <c r="B1396" s="2" t="inlineStr">
        <is>
          <t>ELM-6832 New Homepage</t>
        </is>
      </c>
      <c r="C1396" s="2"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D1396" s="2" t="inlineStr">
        <is>
          <t>5.1 MEASURE: Complete</t>
        </is>
      </c>
      <c r="E1396" s="2" t="inlineStr">
        <is>
          <t>Approve It For Me</t>
        </is>
      </c>
      <c r="F1396" s="2" t="inlineStr">
        <is>
          <t>Transactional Notifications</t>
        </is>
      </c>
      <c r="G1396" s="2" t="inlineStr">
        <is>
          <t>8.1 - Transactional Notifications</t>
        </is>
      </c>
      <c r="H1396" s="2" t="inlineStr">
        <is>
          <t>Vennela Medapati &lt;63449081.cb8u&gt;</t>
        </is>
      </c>
      <c r="I1396" s="2" t="inlineStr">
        <is>
          <t>Gaurav Sharma</t>
        </is>
      </c>
      <c r="J1396" s="2" t="inlineStr">
        <is>
          <t>IPD</t>
        </is>
      </c>
      <c r="K1396" s="2" t="inlineStr">
        <is>
          <t>QBO;QBO Advanced</t>
        </is>
      </c>
      <c r="L1396" s="2" t="inlineStr">
        <is>
          <t>Online Accounting</t>
        </is>
      </c>
      <c r="M1396" s="2" t="inlineStr"/>
      <c r="N1396" s="2" t="inlineStr">
        <is>
          <t>03-18-2024</t>
        </is>
      </c>
      <c r="O1396" s="2" t="inlineStr">
        <is>
          <t>03-20-2024</t>
        </is>
      </c>
      <c r="P1396" s="2" t="inlineStr">
        <is>
          <t>03-20-2024</t>
        </is>
      </c>
      <c r="Q1396" s="2" t="inlineStr">
        <is>
          <t>: ;IPD: 03-19-2024</t>
        </is>
      </c>
      <c r="R1396" s="2" t="inlineStr"/>
      <c r="S1396" s="2" t="inlineStr"/>
      <c r="T1396" s="2" t="inlineStr">
        <is>
          <t>GTM - GoTo Market Marketing</t>
        </is>
      </c>
      <c r="U1396" s="2" t="inlineStr">
        <is>
          <t>TN</t>
        </is>
      </c>
      <c r="V1396" s="2" t="inlineStr"/>
      <c r="W1396" s="2" t="inlineStr"/>
      <c r="X1396" s="2" t="inlineStr">
        <is>
          <t>Sharon Guldner &lt;57932489.ccig&gt;</t>
        </is>
      </c>
      <c r="Y1396" s="2" t="inlineStr"/>
      <c r="Z1396" s="2" t="inlineStr"/>
      <c r="AA1396" s="2" t="inlineStr">
        <is>
          <t>03-07-2024</t>
        </is>
      </c>
      <c r="AB1396" s="2" t="inlineStr">
        <is>
          <t>07-14-2025</t>
        </is>
      </c>
    </row>
    <row r="1397">
      <c r="A1397" s="2" t="inlineStr">
        <is>
          <t>ELM-6830</t>
        </is>
      </c>
      <c r="B1397" s="2" t="inlineStr">
        <is>
          <t>ELM-6830 IPD Migration for New Homepage</t>
        </is>
      </c>
      <c r="C1397" s="2" t="inlineStr">
        <is>
          <t xml:space="preserve">Moving the old Dashboard tip card IPDs to the new homepage access points &amp; template </t>
        </is>
      </c>
      <c r="D1397" s="2" t="inlineStr">
        <is>
          <t>5.1 MEASURE: Complete</t>
        </is>
      </c>
      <c r="E1397" s="2" t="inlineStr">
        <is>
          <t>Already Doing It</t>
        </is>
      </c>
      <c r="F1397" s="2" t="inlineStr">
        <is>
          <t>Enablement</t>
        </is>
      </c>
      <c r="G1397" s="2" t="inlineStr">
        <is>
          <t>6.4 - Enablement</t>
        </is>
      </c>
      <c r="H1397" s="2" t="inlineStr">
        <is>
          <t>Moraya Aguilar &lt;60520838.c3dm&gt;</t>
        </is>
      </c>
      <c r="I1397" s="2" t="inlineStr">
        <is>
          <t>Sonaly Patel</t>
        </is>
      </c>
      <c r="J1397" s="2" t="inlineStr">
        <is>
          <t>IPD</t>
        </is>
      </c>
      <c r="K1397" s="2" t="inlineStr">
        <is>
          <t>Internal ELM Operations</t>
        </is>
      </c>
      <c r="L1397" s="2" t="inlineStr">
        <is>
          <t>ELM Team</t>
        </is>
      </c>
      <c r="M1397" s="2" t="inlineStr"/>
      <c r="N1397" s="2" t="inlineStr">
        <is>
          <t>04-30-2024</t>
        </is>
      </c>
      <c r="O1397" s="2" t="inlineStr">
        <is>
          <t>05-30-2024</t>
        </is>
      </c>
      <c r="P1397" s="2" t="inlineStr">
        <is>
          <t>05-30-2024</t>
        </is>
      </c>
      <c r="Q1397" s="2" t="inlineStr">
        <is>
          <t>IPD: 06-03-2024</t>
        </is>
      </c>
      <c r="R1397" s="2" t="inlineStr"/>
      <c r="S1397" s="2" t="inlineStr"/>
      <c r="T1397" s="2" t="inlineStr"/>
      <c r="U1397" s="2" t="inlineStr">
        <is>
          <t>Placeholder</t>
        </is>
      </c>
      <c r="V1397" s="2" t="inlineStr"/>
      <c r="W1397" s="2" t="inlineStr"/>
      <c r="X1397" s="2" t="inlineStr">
        <is>
          <t>Michaela Mensch &lt;63068103.b75t&gt;;Moraya Aguilar &lt;60520838.c3dm&gt;</t>
        </is>
      </c>
      <c r="Y1397" s="2" t="inlineStr"/>
      <c r="Z1397" s="2" t="inlineStr"/>
      <c r="AA1397" s="2" t="inlineStr">
        <is>
          <t>03-07-2024</t>
        </is>
      </c>
      <c r="AB1397" s="2" t="inlineStr">
        <is>
          <t>07-14-2025</t>
        </is>
      </c>
    </row>
    <row r="1398">
      <c r="A1398" s="2" t="inlineStr">
        <is>
          <t>ELM-6829</t>
        </is>
      </c>
      <c r="B1398" s="2" t="inlineStr">
        <is>
          <t>ELM-6829 Depreciation of Product page &amp; Access Point</t>
        </is>
      </c>
      <c r="C1398" s="2" t="inlineStr">
        <is>
          <t>Depreciation of Business Overview page &amp; Dashboard tips card Access point 
- Unpublished all Dashboard Tip Cards that are were running</t>
        </is>
      </c>
      <c r="D1398" s="2" t="inlineStr">
        <is>
          <t>5.1 MEASURE: Complete</t>
        </is>
      </c>
      <c r="E1398" s="2" t="inlineStr">
        <is>
          <t>Already Doing It</t>
        </is>
      </c>
      <c r="F1398" s="2" t="inlineStr">
        <is>
          <t>Enablement</t>
        </is>
      </c>
      <c r="G1398" s="2" t="inlineStr">
        <is>
          <t>6.4 - Enablement</t>
        </is>
      </c>
      <c r="H1398" s="2" t="inlineStr">
        <is>
          <t>Moraya Aguilar &lt;60520838.c3dm&gt;</t>
        </is>
      </c>
      <c r="I1398" s="2" t="inlineStr">
        <is>
          <t>Sonaly Patel</t>
        </is>
      </c>
      <c r="J1398" s="2" t="inlineStr">
        <is>
          <t>IPD</t>
        </is>
      </c>
      <c r="K1398" s="2" t="inlineStr">
        <is>
          <t>Internal ELM Operations</t>
        </is>
      </c>
      <c r="L1398" s="2" t="inlineStr">
        <is>
          <t>ELM Team</t>
        </is>
      </c>
      <c r="M1398" s="2" t="inlineStr"/>
      <c r="N1398" s="2" t="inlineStr">
        <is>
          <t>04-01-2024</t>
        </is>
      </c>
      <c r="O1398" s="2" t="inlineStr">
        <is>
          <t>05-24-2024</t>
        </is>
      </c>
      <c r="P1398" s="2" t="inlineStr">
        <is>
          <t>05-24-2024</t>
        </is>
      </c>
      <c r="Q1398" s="2" t="inlineStr">
        <is>
          <t>IPD: 05-24-2024</t>
        </is>
      </c>
      <c r="R1398" s="2" t="inlineStr"/>
      <c r="S1398" s="2" t="inlineStr"/>
      <c r="T1398" s="2" t="inlineStr"/>
      <c r="U1398" s="2" t="inlineStr">
        <is>
          <t>Placeholder</t>
        </is>
      </c>
      <c r="V1398" s="2" t="inlineStr"/>
      <c r="W1398" s="2" t="inlineStr"/>
      <c r="X1398" s="2" t="inlineStr">
        <is>
          <t>Michaela Mensch &lt;63068103.b75t&gt;;Moraya Aguilar &lt;60520838.c3dm&gt;</t>
        </is>
      </c>
      <c r="Y1398" s="2" t="inlineStr"/>
      <c r="Z1398" s="2" t="inlineStr"/>
      <c r="AA1398" s="2" t="inlineStr">
        <is>
          <t>03-07-2024</t>
        </is>
      </c>
      <c r="AB1398" s="2" t="inlineStr">
        <is>
          <t>07-14-2025</t>
        </is>
      </c>
    </row>
    <row r="1399">
      <c r="A1399" s="2" t="inlineStr">
        <is>
          <t>ELM-6826</t>
        </is>
      </c>
      <c r="B1399" s="2" t="inlineStr">
        <is>
          <t>ELM-6826 Desktop Alabama Overtime Calculation Issue Resolution</t>
        </is>
      </c>
      <c r="C1399"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D1399" s="2" t="inlineStr">
        <is>
          <t>5.1 MEASURE: Complete</t>
        </is>
      </c>
      <c r="E1399" s="2" t="inlineStr">
        <is>
          <t>Approve It For Me</t>
        </is>
      </c>
      <c r="F1399" s="2" t="inlineStr">
        <is>
          <t>Transactional Notifications</t>
        </is>
      </c>
      <c r="G1399" s="2" t="inlineStr">
        <is>
          <t>8.1 - Transactional Notifications</t>
        </is>
      </c>
      <c r="H1399" s="2" t="inlineStr">
        <is>
          <t>Alecia Service &lt;65083808.cjg5&gt;</t>
        </is>
      </c>
      <c r="I1399" s="2" t="inlineStr"/>
      <c r="J1399" s="2" t="inlineStr">
        <is>
          <t>Email</t>
        </is>
      </c>
      <c r="K1399" s="2" t="inlineStr">
        <is>
          <t>DT Payroll</t>
        </is>
      </c>
      <c r="L1399" s="2" t="inlineStr">
        <is>
          <t>Desktop</t>
        </is>
      </c>
      <c r="M1399" s="2" t="inlineStr"/>
      <c r="N1399" s="2" t="inlineStr">
        <is>
          <t>03-08-2024</t>
        </is>
      </c>
      <c r="O1399" s="2" t="inlineStr"/>
      <c r="P1399" s="2" t="inlineStr">
        <is>
          <t>03-08-2024</t>
        </is>
      </c>
      <c r="Q1399" s="2" t="inlineStr">
        <is>
          <t>Email: 03-08-2024</t>
        </is>
      </c>
      <c r="R1399" s="2" t="inlineStr"/>
      <c r="S1399" s="2" t="inlineStr"/>
      <c r="T1399" s="2" t="inlineStr">
        <is>
          <t>PM - Product Management</t>
        </is>
      </c>
      <c r="U1399" s="2" t="inlineStr">
        <is>
          <t>TN</t>
        </is>
      </c>
      <c r="V1399" s="2" t="inlineStr"/>
      <c r="W1399" s="2" t="inlineStr"/>
      <c r="X1399" s="2" t="inlineStr">
        <is>
          <t>Kimberly Han &lt;58045363.bv6q&gt;</t>
        </is>
      </c>
      <c r="Y1399" s="2" t="inlineStr"/>
      <c r="Z1399" s="2" t="inlineStr"/>
      <c r="AA1399" s="2" t="inlineStr">
        <is>
          <t>03-06-2024</t>
        </is>
      </c>
      <c r="AB1399" s="2" t="inlineStr">
        <is>
          <t>07-14-2025</t>
        </is>
      </c>
    </row>
    <row r="1400">
      <c r="A1400" s="2" t="inlineStr">
        <is>
          <t>ELM-6825</t>
        </is>
      </c>
      <c r="B1400" s="2" t="inlineStr">
        <is>
          <t>ELM-6825 ELM5339 Launch Rebuild - ELM-5339</t>
        </is>
      </c>
      <c r="C1400" s="2" t="inlineStr"/>
      <c r="D1400" s="2" t="inlineStr">
        <is>
          <t>5.1 MEASURE: Complete</t>
        </is>
      </c>
      <c r="E1400" s="2" t="inlineStr">
        <is>
          <t>Do It For Me</t>
        </is>
      </c>
      <c r="F1400" s="2" t="inlineStr">
        <is>
          <t>Enablement</t>
        </is>
      </c>
      <c r="G1400" s="2" t="inlineStr">
        <is>
          <t>6.2 - FIX: Data &amp; Triggers</t>
        </is>
      </c>
      <c r="H1400" s="2" t="inlineStr">
        <is>
          <t>Alyssa Fernandez &lt;63056368.dhnm&gt;</t>
        </is>
      </c>
      <c r="I1400" s="2" t="inlineStr">
        <is>
          <t>Adam Fischer</t>
        </is>
      </c>
      <c r="J1400" s="2" t="inlineStr"/>
      <c r="K1400" s="2" t="inlineStr">
        <is>
          <t>Bill Pay;Lending/Capital</t>
        </is>
      </c>
      <c r="L1400" s="2" t="inlineStr">
        <is>
          <t>Money</t>
        </is>
      </c>
      <c r="M1400" s="2" t="inlineStr">
        <is>
          <t>Change Order</t>
        </is>
      </c>
      <c r="N1400" s="2" t="inlineStr"/>
      <c r="O1400" s="2" t="inlineStr">
        <is>
          <t>03-18-2024</t>
        </is>
      </c>
      <c r="P1400" s="2" t="inlineStr">
        <is>
          <t>03-18-2024</t>
        </is>
      </c>
      <c r="Q1400" s="2" t="inlineStr">
        <is>
          <t>Email: 03-13-2024</t>
        </is>
      </c>
      <c r="R1400" s="2" t="inlineStr"/>
      <c r="S1400" s="2" t="inlineStr"/>
      <c r="T1400" s="2" t="inlineStr"/>
      <c r="U1400" s="2" t="inlineStr">
        <is>
          <t>Placeholder</t>
        </is>
      </c>
      <c r="V1400" s="2" t="inlineStr">
        <is>
          <t>Taber Dean &lt;61876309.bmb5&gt;</t>
        </is>
      </c>
      <c r="W1400" s="2" t="inlineStr"/>
      <c r="X1400" s="2" t="inlineStr">
        <is>
          <t>Elizabeth Lindahl &lt;59128959.dbib&gt;;Hayley Herman &lt;61075525.4pzs&gt;</t>
        </is>
      </c>
      <c r="Y1400" s="2" t="inlineStr"/>
      <c r="Z1400" s="2" t="inlineStr"/>
      <c r="AA1400" s="2" t="inlineStr">
        <is>
          <t>03-06-2024</t>
        </is>
      </c>
      <c r="AB1400" s="2" t="inlineStr">
        <is>
          <t>07-14-2025</t>
        </is>
      </c>
    </row>
    <row r="1401">
      <c r="A1401" s="2" t="inlineStr">
        <is>
          <t>ELM-6824</t>
        </is>
      </c>
      <c r="B1401" s="2" t="inlineStr">
        <is>
          <t>ELM-6824 Change Order: SUI Abandoner: Update URL/CTA for ELM 6439 SUI Abandoner Phase 1</t>
        </is>
      </c>
      <c r="C1401" s="2" t="inlineStr">
        <is>
          <t>Web test is ending with dynamic pricing on pricing page, so we need a new landing page to drive email audience to the 70% off/3months offer. Web is providing a new landing page for us to leverage.</t>
        </is>
      </c>
      <c r="D1401" s="2" t="inlineStr">
        <is>
          <t>5.1 MEASURE: Complete</t>
        </is>
      </c>
      <c r="E1401" s="2" t="inlineStr">
        <is>
          <t>Do It For Me</t>
        </is>
      </c>
      <c r="F1401" s="2" t="inlineStr">
        <is>
          <t>Lead Nurture</t>
        </is>
      </c>
      <c r="G1401" s="2" t="inlineStr">
        <is>
          <t>4.1 - Lead Nurture</t>
        </is>
      </c>
      <c r="H1401" s="2" t="inlineStr">
        <is>
          <t>Kesha Patel &lt;62692143.djqf&gt;</t>
        </is>
      </c>
      <c r="I1401" s="2" t="inlineStr">
        <is>
          <t>Dawn-Marie Miesner</t>
        </is>
      </c>
      <c r="J1401" s="2" t="inlineStr">
        <is>
          <t>Email</t>
        </is>
      </c>
      <c r="K1401" s="2" t="inlineStr">
        <is>
          <t>QBO</t>
        </is>
      </c>
      <c r="L1401" s="2" t="inlineStr">
        <is>
          <t>Online Accounting</t>
        </is>
      </c>
      <c r="M1401" s="2" t="inlineStr">
        <is>
          <t>Change Order</t>
        </is>
      </c>
      <c r="N1401" s="2" t="inlineStr">
        <is>
          <t>03-13-2024</t>
        </is>
      </c>
      <c r="O1401" s="2" t="inlineStr"/>
      <c r="P1401" s="2" t="inlineStr">
        <is>
          <t>03-13-2024</t>
        </is>
      </c>
      <c r="Q1401" s="2" t="inlineStr">
        <is>
          <t>Email: 03-13-2024</t>
        </is>
      </c>
      <c r="R1401" s="2" t="inlineStr"/>
      <c r="S1401" s="2" t="inlineStr">
        <is>
          <t>https://docs.google.com/presentation/d/1YlnoXCJqczkCGhnyk48O5hI1F_sqbsZGStO6z0hWBw8/edit?usp=sharing</t>
        </is>
      </c>
      <c r="T1401" s="2" t="inlineStr">
        <is>
          <t>ELM - Ecosystem &amp; Lifecycle Marketing</t>
        </is>
      </c>
      <c r="U1401" s="2" t="inlineStr">
        <is>
          <t>Mini</t>
        </is>
      </c>
      <c r="V1401" s="2" t="inlineStr"/>
      <c r="W1401" s="2" t="inlineStr"/>
      <c r="X1401" s="2" t="inlineStr">
        <is>
          <t>Katie Burnside &lt;65023385.czta&gt;;Vennela Medapati &lt;63449081.cb8u&gt;</t>
        </is>
      </c>
      <c r="Y1401" s="2" t="inlineStr"/>
      <c r="Z1401" s="2" t="inlineStr"/>
      <c r="AA1401" s="2" t="inlineStr">
        <is>
          <t>03-06-2024</t>
        </is>
      </c>
      <c r="AB1401" s="2" t="inlineStr">
        <is>
          <t>07-14-2025</t>
        </is>
      </c>
    </row>
    <row r="1402">
      <c r="A1402" s="2" t="inlineStr">
        <is>
          <t>ELM-6823</t>
        </is>
      </c>
      <c r="B1402" s="2" t="inlineStr">
        <is>
          <t>ELM-6823 QBL Tax - Sole Props incorrectly deemed OOS</t>
        </is>
      </c>
      <c r="C1402" s="2"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D1402" s="2" t="inlineStr">
        <is>
          <t>5.1 MEASURE: Complete</t>
        </is>
      </c>
      <c r="E1402" s="2" t="inlineStr">
        <is>
          <t>Approve It For Me</t>
        </is>
      </c>
      <c r="F1402" s="2" t="inlineStr">
        <is>
          <t>Transactional Notifications</t>
        </is>
      </c>
      <c r="G1402" s="2" t="inlineStr">
        <is>
          <t>8.1 - Transactional Notifications</t>
        </is>
      </c>
      <c r="H1402" s="2" t="inlineStr">
        <is>
          <t>Alecia Service &lt;65083808.cjg5&gt;</t>
        </is>
      </c>
      <c r="I1402" s="2" t="inlineStr"/>
      <c r="J1402" s="2" t="inlineStr">
        <is>
          <t>IPD</t>
        </is>
      </c>
      <c r="K1402" s="2" t="inlineStr">
        <is>
          <t>QB Live</t>
        </is>
      </c>
      <c r="L1402" s="2" t="inlineStr">
        <is>
          <t>Online Accounting</t>
        </is>
      </c>
      <c r="M1402" s="2" t="inlineStr"/>
      <c r="N1402" s="2" t="inlineStr">
        <is>
          <t>03-08-2024</t>
        </is>
      </c>
      <c r="O1402" s="2" t="inlineStr"/>
      <c r="P1402" s="2" t="inlineStr">
        <is>
          <t>03-08-2024</t>
        </is>
      </c>
      <c r="Q1402" s="2" t="inlineStr"/>
      <c r="R1402" s="2" t="inlineStr"/>
      <c r="S1402" s="2" t="inlineStr"/>
      <c r="T1402" s="2" t="inlineStr">
        <is>
          <t>GTM - GoTo Market Marketing</t>
        </is>
      </c>
      <c r="U1402" s="2" t="inlineStr">
        <is>
          <t>TN</t>
        </is>
      </c>
      <c r="V1402" s="2" t="inlineStr"/>
      <c r="W1402" s="2" t="inlineStr"/>
      <c r="X1402" s="2" t="inlineStr">
        <is>
          <t>Sharon Guldner &lt;57932489.ccig&gt;</t>
        </is>
      </c>
      <c r="Y1402" s="2" t="inlineStr"/>
      <c r="Z1402" s="2" t="inlineStr"/>
      <c r="AA1402" s="2" t="inlineStr">
        <is>
          <t>03-05-2024</t>
        </is>
      </c>
      <c r="AB1402" s="2" t="inlineStr">
        <is>
          <t>07-14-2025</t>
        </is>
      </c>
    </row>
    <row r="1403">
      <c r="A1403" s="2" t="inlineStr">
        <is>
          <t>ELM-6822</t>
        </is>
      </c>
      <c r="B1403" s="2" t="inlineStr">
        <is>
          <t>ELM-6822 Standard Occupation Codes for SC, WA and WV</t>
        </is>
      </c>
      <c r="C1403"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D1403" s="2" t="inlineStr">
        <is>
          <t>5.1 MEASURE: Complete</t>
        </is>
      </c>
      <c r="E1403" s="2" t="inlineStr">
        <is>
          <t>Approve It For Me</t>
        </is>
      </c>
      <c r="F1403" s="2" t="inlineStr">
        <is>
          <t>Transactional Notifications</t>
        </is>
      </c>
      <c r="G1403" s="2" t="inlineStr">
        <is>
          <t>8.1 - Transactional Notifications</t>
        </is>
      </c>
      <c r="H1403" s="2" t="inlineStr">
        <is>
          <t>Alecia Service &lt;65083808.cjg5&gt;</t>
        </is>
      </c>
      <c r="I1403" s="2" t="inlineStr"/>
      <c r="J1403" s="2" t="inlineStr">
        <is>
          <t>IPD; Email</t>
        </is>
      </c>
      <c r="K1403" s="2" t="inlineStr">
        <is>
          <t>Payroll</t>
        </is>
      </c>
      <c r="L1403" s="2" t="inlineStr">
        <is>
          <t>Workforce</t>
        </is>
      </c>
      <c r="M1403" s="2" t="inlineStr"/>
      <c r="N1403" s="2" t="inlineStr">
        <is>
          <t>03-08-2024</t>
        </is>
      </c>
      <c r="O1403" s="2" t="inlineStr"/>
      <c r="P1403" s="2" t="inlineStr">
        <is>
          <t>03-08-2024</t>
        </is>
      </c>
      <c r="Q1403" s="2" t="inlineStr">
        <is>
          <t>Email: 03-08-2024</t>
        </is>
      </c>
      <c r="R1403" s="2" t="inlineStr"/>
      <c r="S1403" s="2" t="inlineStr"/>
      <c r="T1403" s="2" t="inlineStr">
        <is>
          <t>PM - Product Management</t>
        </is>
      </c>
      <c r="U1403" s="2" t="inlineStr">
        <is>
          <t>TN</t>
        </is>
      </c>
      <c r="V1403" s="2" t="inlineStr"/>
      <c r="W1403" s="2" t="inlineStr"/>
      <c r="X1403" s="2" t="inlineStr">
        <is>
          <t>Kimberly Han &lt;58045363.bv6q&gt;</t>
        </is>
      </c>
      <c r="Y1403" s="2" t="inlineStr"/>
      <c r="Z1403" s="2" t="inlineStr"/>
      <c r="AA1403" s="2" t="inlineStr">
        <is>
          <t>03-04-2024</t>
        </is>
      </c>
      <c r="AB1403" s="2" t="inlineStr">
        <is>
          <t>07-14-2025</t>
        </is>
      </c>
    </row>
    <row r="1404">
      <c r="A1404" s="2" t="inlineStr">
        <is>
          <t>ELM-6819</t>
        </is>
      </c>
      <c r="B1404" s="2" t="inlineStr">
        <is>
          <t>ELM-6819 CO: [GPU] Turn off GPU campaigns</t>
        </is>
      </c>
      <c r="C1404" s="2" t="inlineStr">
        <is>
          <t>DO NOT COMPLETE UNTIL 3/11</t>
        </is>
      </c>
      <c r="D1404" s="2" t="inlineStr">
        <is>
          <t>5.1 MEASURE: Complete</t>
        </is>
      </c>
      <c r="E1404" s="2" t="inlineStr">
        <is>
          <t>Already Doing It</t>
        </is>
      </c>
      <c r="F1404" s="2" t="inlineStr">
        <is>
          <t>Monetization &amp; Cross Sell</t>
        </is>
      </c>
      <c r="G1404" s="2" t="inlineStr">
        <is>
          <t>2.1 - Cross Sell (Attach)</t>
        </is>
      </c>
      <c r="H1404" s="2" t="inlineStr">
        <is>
          <t>Gavin Avery &lt;59924807.6msz&gt;</t>
        </is>
      </c>
      <c r="I1404" s="2" t="inlineStr">
        <is>
          <t>Jamie Chu</t>
        </is>
      </c>
      <c r="J1404" s="2" t="inlineStr">
        <is>
          <t>IPD; Email</t>
        </is>
      </c>
      <c r="K1404" s="2" t="inlineStr">
        <is>
          <t>Lending/Capital</t>
        </is>
      </c>
      <c r="L1404" s="2" t="inlineStr">
        <is>
          <t>Money</t>
        </is>
      </c>
      <c r="M1404" s="2" t="inlineStr">
        <is>
          <t>Change Order</t>
        </is>
      </c>
      <c r="N1404" s="2" t="inlineStr">
        <is>
          <t>03-11-2024</t>
        </is>
      </c>
      <c r="O1404" s="2" t="inlineStr"/>
      <c r="P1404" s="2" t="inlineStr">
        <is>
          <t>03-11-2024</t>
        </is>
      </c>
      <c r="Q1404" s="2" t="inlineStr">
        <is>
          <t>Email: 03-11-2024;IPD: 03-11-2024</t>
        </is>
      </c>
      <c r="R1404" s="2" t="inlineStr"/>
      <c r="S1404" s="2" t="inlineStr">
        <is>
          <t>https://docs.google.com/presentation/d/1WHA3vMMh4Y_kWKUmWpqdqLfKZfV6HOjv3QPrA6LCllM/edit?usp=sharing</t>
        </is>
      </c>
      <c r="T1404" s="2" t="inlineStr">
        <is>
          <t>GTM - GoTo Market Marketing</t>
        </is>
      </c>
      <c r="U1404" s="2" t="inlineStr">
        <is>
          <t>Mini</t>
        </is>
      </c>
      <c r="V1404" s="2" t="inlineStr"/>
      <c r="W1404" s="2" t="inlineStr"/>
      <c r="X1404" s="2" t="inlineStr">
        <is>
          <t>Hayley Herman &lt;61075525.4pzs&gt;;Michaela Mensch &lt;63068103.b75t&gt;;Tracy Veverka &lt;56577931.diky&gt;</t>
        </is>
      </c>
      <c r="Y1404" s="2" t="inlineStr"/>
      <c r="Z1404" s="2" t="inlineStr"/>
      <c r="AA1404" s="2" t="inlineStr">
        <is>
          <t>03-04-2024</t>
        </is>
      </c>
      <c r="AB1404" s="2" t="inlineStr">
        <is>
          <t>07-14-2025</t>
        </is>
      </c>
    </row>
    <row r="1405">
      <c r="A1405" s="2" t="inlineStr">
        <is>
          <t>ELM-6818</t>
        </is>
      </c>
      <c r="B1405" s="2" t="inlineStr">
        <is>
          <t>ELM-6818 IN Rejected Tax Filing Update</t>
        </is>
      </c>
      <c r="C1405"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D1405" s="2" t="inlineStr">
        <is>
          <t>5.1 MEASURE: Complete</t>
        </is>
      </c>
      <c r="E1405" s="2" t="inlineStr">
        <is>
          <t>Approve It For Me</t>
        </is>
      </c>
      <c r="F1405" s="2" t="inlineStr">
        <is>
          <t>Transactional Notifications</t>
        </is>
      </c>
      <c r="G1405" s="2" t="inlineStr">
        <is>
          <t>8.1 - Transactional Notifications</t>
        </is>
      </c>
      <c r="H1405" s="2" t="inlineStr">
        <is>
          <t>Alecia Service &lt;65083808.cjg5&gt;</t>
        </is>
      </c>
      <c r="I1405" s="2" t="inlineStr"/>
      <c r="J1405" s="2" t="inlineStr">
        <is>
          <t>Email</t>
        </is>
      </c>
      <c r="K1405" s="2" t="inlineStr">
        <is>
          <t>Payroll</t>
        </is>
      </c>
      <c r="L1405" s="2" t="inlineStr">
        <is>
          <t>Workforce</t>
        </is>
      </c>
      <c r="M1405" s="2" t="inlineStr"/>
      <c r="N1405" s="2" t="inlineStr">
        <is>
          <t>03-06-2024</t>
        </is>
      </c>
      <c r="O1405" s="2" t="inlineStr"/>
      <c r="P1405" s="2" t="inlineStr">
        <is>
          <t>03-06-2024</t>
        </is>
      </c>
      <c r="Q1405" s="2" t="inlineStr">
        <is>
          <t>Email: 03-06-2024</t>
        </is>
      </c>
      <c r="R1405" s="2" t="inlineStr"/>
      <c r="S1405" s="2" t="inlineStr"/>
      <c r="T1405" s="2" t="inlineStr">
        <is>
          <t>PM - Product Management</t>
        </is>
      </c>
      <c r="U1405" s="2" t="inlineStr">
        <is>
          <t>TN</t>
        </is>
      </c>
      <c r="V1405" s="2" t="inlineStr"/>
      <c r="W1405" s="2" t="inlineStr"/>
      <c r="X1405" s="2" t="inlineStr">
        <is>
          <t>Kimberly Han &lt;58045363.bv6q&gt;</t>
        </is>
      </c>
      <c r="Y1405" s="2" t="inlineStr"/>
      <c r="Z1405" s="2" t="inlineStr"/>
      <c r="AA1405" s="2" t="inlineStr">
        <is>
          <t>03-04-2024</t>
        </is>
      </c>
      <c r="AB1405" s="2" t="inlineStr">
        <is>
          <t>07-14-2025</t>
        </is>
      </c>
    </row>
    <row r="1406">
      <c r="A1406" s="2" t="inlineStr">
        <is>
          <t>ELM-6817</t>
        </is>
      </c>
      <c r="B1406" s="2" t="inlineStr">
        <is>
          <t>ELM-6817 Invitation to attend event with leaders on QB Live</t>
        </is>
      </c>
      <c r="C1406" s="2" t="inlineStr">
        <is>
          <t>QB Live is opening up access to market to accountant attached clients, we will be running an event on 3/20 to alleviate negative backlash.  This email will invite the accountant to attend and provide more FAQ.</t>
        </is>
      </c>
      <c r="D1406" s="2" t="inlineStr">
        <is>
          <t>5.1 MEASURE: Complete</t>
        </is>
      </c>
      <c r="E1406" s="2" t="inlineStr">
        <is>
          <t>Approve It For Me</t>
        </is>
      </c>
      <c r="F1406" s="2" t="inlineStr">
        <is>
          <t>Transactional Notifications</t>
        </is>
      </c>
      <c r="G1406" s="2" t="inlineStr">
        <is>
          <t>8.1 - Transactional Notifications</t>
        </is>
      </c>
      <c r="H1406" s="2" t="inlineStr">
        <is>
          <t>Vennela Medapati &lt;63449081.cb8u&gt;</t>
        </is>
      </c>
      <c r="I1406" s="2" t="inlineStr">
        <is>
          <t>Gaurav Sharma</t>
        </is>
      </c>
      <c r="J1406" s="2" t="inlineStr">
        <is>
          <t>IPD; Email</t>
        </is>
      </c>
      <c r="K1406" s="2" t="inlineStr">
        <is>
          <t>Accountant;QB Live</t>
        </is>
      </c>
      <c r="L1406" s="2" t="inlineStr">
        <is>
          <t>Online Accounting</t>
        </is>
      </c>
      <c r="M1406" s="2" t="inlineStr">
        <is>
          <t>Mid Q - Was Blocked or put on Hold</t>
        </is>
      </c>
      <c r="N1406" s="2" t="inlineStr">
        <is>
          <t>03-14-2024</t>
        </is>
      </c>
      <c r="O1406" s="2" t="inlineStr">
        <is>
          <t>04-17-2024</t>
        </is>
      </c>
      <c r="P1406" s="2" t="inlineStr">
        <is>
          <t>04-17-2024</t>
        </is>
      </c>
      <c r="Q1406" s="2" t="inlineStr">
        <is>
          <t>Email: 04-22-2024;IPD: 04-17-2024;IPD: 04-24-2024</t>
        </is>
      </c>
      <c r="R1406" s="2" t="inlineStr"/>
      <c r="S1406" s="2" t="inlineStr"/>
      <c r="T1406" s="2" t="inlineStr">
        <is>
          <t>PM - Product Management</t>
        </is>
      </c>
      <c r="U1406" s="2" t="inlineStr">
        <is>
          <t>TN</t>
        </is>
      </c>
      <c r="V1406" s="2" t="inlineStr"/>
      <c r="W1406" s="2" t="inlineStr"/>
      <c r="X1406" s="2" t="inlineStr">
        <is>
          <t>Sharon Guldner &lt;57932489.ccig&gt;;Vennela Medapati &lt;63449081.cb8u&gt;</t>
        </is>
      </c>
      <c r="Y1406" s="2" t="inlineStr"/>
      <c r="Z1406" s="2" t="inlineStr"/>
      <c r="AA1406" s="2" t="inlineStr">
        <is>
          <t>03-04-2024</t>
        </is>
      </c>
      <c r="AB1406" s="2" t="inlineStr">
        <is>
          <t>07-14-2025</t>
        </is>
      </c>
    </row>
    <row r="1407">
      <c r="A1407" s="2" t="inlineStr">
        <is>
          <t>ELM-6816</t>
        </is>
      </c>
      <c r="B1407" s="2" t="inlineStr">
        <is>
          <t>ELM-6816 Labor Law Posters (DE)</t>
        </is>
      </c>
      <c r="C1407" s="2" t="inlineStr">
        <is>
          <t>Labor Law Poster service change email.</t>
        </is>
      </c>
      <c r="D1407" s="2" t="inlineStr">
        <is>
          <t>5.1 MEASURE: Complete</t>
        </is>
      </c>
      <c r="E1407" s="2" t="inlineStr">
        <is>
          <t>Approve It For Me</t>
        </is>
      </c>
      <c r="F1407" s="2" t="inlineStr">
        <is>
          <t>Transactional Notifications</t>
        </is>
      </c>
      <c r="G1407" s="2" t="inlineStr">
        <is>
          <t>8.1 - Transactional Notifications</t>
        </is>
      </c>
      <c r="H1407" s="2" t="inlineStr">
        <is>
          <t>Alecia Service &lt;65083808.cjg5&gt;</t>
        </is>
      </c>
      <c r="I1407" s="2" t="inlineStr"/>
      <c r="J1407" s="2" t="inlineStr">
        <is>
          <t>Email</t>
        </is>
      </c>
      <c r="K1407" s="2" t="inlineStr">
        <is>
          <t>Payroll</t>
        </is>
      </c>
      <c r="L1407" s="2" t="inlineStr">
        <is>
          <t>Workforce</t>
        </is>
      </c>
      <c r="M1407" s="2" t="inlineStr"/>
      <c r="N1407" s="2" t="inlineStr">
        <is>
          <t>03-08-2024</t>
        </is>
      </c>
      <c r="O1407" s="2" t="inlineStr"/>
      <c r="P1407" s="2" t="inlineStr">
        <is>
          <t>03-08-2024</t>
        </is>
      </c>
      <c r="Q1407" s="2" t="inlineStr">
        <is>
          <t>Email: 03-08-2024</t>
        </is>
      </c>
      <c r="R1407" s="2" t="inlineStr"/>
      <c r="S1407" s="2" t="inlineStr"/>
      <c r="T1407" s="2" t="inlineStr">
        <is>
          <t>Other</t>
        </is>
      </c>
      <c r="U1407" s="2" t="inlineStr">
        <is>
          <t>TN</t>
        </is>
      </c>
      <c r="V1407" s="2" t="inlineStr"/>
      <c r="W1407" s="2" t="inlineStr"/>
      <c r="X1407" s="2" t="inlineStr">
        <is>
          <t>Kimberly Han &lt;58045363.bv6q&gt;</t>
        </is>
      </c>
      <c r="Y1407" s="2" t="inlineStr"/>
      <c r="Z1407" s="2" t="inlineStr"/>
      <c r="AA1407" s="2" t="inlineStr">
        <is>
          <t>03-01-2024</t>
        </is>
      </c>
      <c r="AB1407" s="2" t="inlineStr">
        <is>
          <t>07-14-2025</t>
        </is>
      </c>
    </row>
    <row r="1408">
      <c r="A1408" s="2" t="inlineStr">
        <is>
          <t>ELM-6815</t>
        </is>
      </c>
      <c r="B1408" s="2" t="inlineStr">
        <is>
          <t>ELM-6815 CO Change IXP End Date for DIWM email automation</t>
        </is>
      </c>
      <c r="C1408" s="2"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D1408" s="2" t="inlineStr">
        <is>
          <t>5.2 MEASURE: Ongoing Monitoring &amp; Maintenance</t>
        </is>
      </c>
      <c r="E1408" s="2" t="inlineStr">
        <is>
          <t>Do It For Me</t>
        </is>
      </c>
      <c r="F1408" s="2" t="inlineStr">
        <is>
          <t>Monetization &amp; Cross Sell</t>
        </is>
      </c>
      <c r="G1408" s="2" t="inlineStr">
        <is>
          <t>2.1 - Cross Sell (Attach)</t>
        </is>
      </c>
      <c r="H1408" s="2" t="inlineStr">
        <is>
          <t>Qiana Miller &lt;62645558.b7md&gt;</t>
        </is>
      </c>
      <c r="I1408" s="2" t="inlineStr"/>
      <c r="J1408" s="2" t="inlineStr">
        <is>
          <t>Email</t>
        </is>
      </c>
      <c r="K1408" s="2" t="inlineStr">
        <is>
          <t>QB Live</t>
        </is>
      </c>
      <c r="L1408" s="2" t="inlineStr">
        <is>
          <t>Online Accounting</t>
        </is>
      </c>
      <c r="M1408" s="2" t="inlineStr">
        <is>
          <t>Change Order</t>
        </is>
      </c>
      <c r="N1408" s="2" t="inlineStr">
        <is>
          <t>03-04-2024</t>
        </is>
      </c>
      <c r="O1408" s="2" t="inlineStr"/>
      <c r="P1408" s="2" t="inlineStr">
        <is>
          <t>03-04-2024</t>
        </is>
      </c>
      <c r="Q1408" s="2" t="inlineStr">
        <is>
          <t>Email: 03-04-2024</t>
        </is>
      </c>
      <c r="R1408" s="2" t="inlineStr"/>
      <c r="S1408" s="2" t="inlineStr">
        <is>
          <t>https://docs.google.com/presentation/d/124i_BL6HaQXtMoC5YCrwxk9PRTaEHpWHCYKcLvT5iuE/edit#slide=id.g2060f216249_7_326</t>
        </is>
      </c>
      <c r="T1408" s="2" t="inlineStr">
        <is>
          <t>ELM - Ecosystem &amp; Lifecycle Marketing</t>
        </is>
      </c>
      <c r="U1408" s="2" t="inlineStr">
        <is>
          <t>Mini</t>
        </is>
      </c>
      <c r="V1408" s="2" t="inlineStr"/>
      <c r="W1408" s="2" t="inlineStr"/>
      <c r="X1408" s="2" t="inlineStr">
        <is>
          <t>Christina Herman &lt;63354884.bnxp&gt;;nViOcIoDlVeO_IhDiVlOlI@DiVnOtIuDiVtO.IcDoVmO &lt;62347107.czku&gt;</t>
        </is>
      </c>
      <c r="Y1408" s="2" t="inlineStr"/>
      <c r="Z1408" s="2" t="inlineStr"/>
      <c r="AA1408" s="2" t="inlineStr">
        <is>
          <t>03-01-2024</t>
        </is>
      </c>
      <c r="AB1408" s="2" t="inlineStr">
        <is>
          <t>07-14-2025</t>
        </is>
      </c>
    </row>
    <row r="1409">
      <c r="A1409" s="2" t="inlineStr">
        <is>
          <t>ELM-6814</t>
        </is>
      </c>
      <c r="B1409" s="2" t="inlineStr">
        <is>
          <t>ELM-6814 Notify Started QBL Tax customers of coming tax deadline(s and action the to take</t>
        </is>
      </c>
      <c r="C1409" s="2" t="inlineStr">
        <is>
          <t>Notify signed up QBL Tax customers to take action before their pending tax deadlines of 3/15 (1 cohort DIFM) and 4/15 (1 cohort DIWM) to avoid  penalties.</t>
        </is>
      </c>
      <c r="D1409" s="2" t="inlineStr">
        <is>
          <t>5.2 MEASURE: Ongoing Monitoring &amp; Maintenance</t>
        </is>
      </c>
      <c r="E1409" s="2" t="inlineStr">
        <is>
          <t>Approve It For Me</t>
        </is>
      </c>
      <c r="F1409" s="2" t="inlineStr">
        <is>
          <t>Transactional Notifications</t>
        </is>
      </c>
      <c r="G1409" s="2" t="inlineStr">
        <is>
          <t>8.1 - Transactional Notifications</t>
        </is>
      </c>
      <c r="H1409" s="2" t="inlineStr">
        <is>
          <t>Vennela Medapati &lt;63449081.cb8u&gt;</t>
        </is>
      </c>
      <c r="I1409" s="2" t="inlineStr">
        <is>
          <t>Gaurav Sharma</t>
        </is>
      </c>
      <c r="J1409" s="2" t="inlineStr">
        <is>
          <t>Email</t>
        </is>
      </c>
      <c r="K1409" s="2" t="inlineStr">
        <is>
          <t>QB Live</t>
        </is>
      </c>
      <c r="L1409" s="2" t="inlineStr">
        <is>
          <t>Online Accounting</t>
        </is>
      </c>
      <c r="M1409" s="2" t="inlineStr"/>
      <c r="N1409" s="2" t="inlineStr">
        <is>
          <t>03-05-2024</t>
        </is>
      </c>
      <c r="O1409" s="2" t="inlineStr">
        <is>
          <t>03-06-2024</t>
        </is>
      </c>
      <c r="P1409" s="2" t="inlineStr">
        <is>
          <t>03-06-2024</t>
        </is>
      </c>
      <c r="Q1409" s="2" t="inlineStr">
        <is>
          <t>: 04-08-2024;Email: 03-05-2024</t>
        </is>
      </c>
      <c r="R1409" s="2" t="inlineStr"/>
      <c r="S1409" s="2" t="inlineStr"/>
      <c r="T1409" s="2" t="inlineStr">
        <is>
          <t>GTM - GoTo Market Marketing</t>
        </is>
      </c>
      <c r="U1409" s="2" t="inlineStr">
        <is>
          <t>TN</t>
        </is>
      </c>
      <c r="V1409" s="2" t="inlineStr"/>
      <c r="W1409" s="2" t="inlineStr"/>
      <c r="X1409" s="2" t="inlineStr">
        <is>
          <t>Sharon Guldner &lt;57932489.ccig&gt;;Vennela Medapati &lt;63449081.cb8u&gt;</t>
        </is>
      </c>
      <c r="Y1409" s="2" t="inlineStr"/>
      <c r="Z1409" s="2" t="inlineStr"/>
      <c r="AA1409" s="2" t="inlineStr">
        <is>
          <t>02-29-2024</t>
        </is>
      </c>
      <c r="AB1409" s="2" t="inlineStr">
        <is>
          <t>07-14-2025</t>
        </is>
      </c>
    </row>
    <row r="1410">
      <c r="A1410" s="2" t="inlineStr">
        <is>
          <t>ELM-6812</t>
        </is>
      </c>
      <c r="B1410" s="2" t="inlineStr">
        <is>
          <t>ELM-6812 Project Data Missing</t>
        </is>
      </c>
      <c r="C1410" s="2"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D1410" s="2" t="inlineStr">
        <is>
          <t>5.1 MEASURE: Complete</t>
        </is>
      </c>
      <c r="E1410" s="2" t="inlineStr">
        <is>
          <t>Approve It For Me</t>
        </is>
      </c>
      <c r="F1410" s="2" t="inlineStr">
        <is>
          <t>Transactional Notifications</t>
        </is>
      </c>
      <c r="G1410" s="2" t="inlineStr">
        <is>
          <t>8.1 - Transactional Notifications</t>
        </is>
      </c>
      <c r="H1410" s="2" t="inlineStr">
        <is>
          <t>Alecia Service &lt;65083808.cjg5&gt;</t>
        </is>
      </c>
      <c r="I1410" s="2" t="inlineStr"/>
      <c r="J1410" s="2" t="inlineStr">
        <is>
          <t>Email</t>
        </is>
      </c>
      <c r="K1410" s="2" t="inlineStr">
        <is>
          <t>Payroll</t>
        </is>
      </c>
      <c r="L1410" s="2" t="inlineStr">
        <is>
          <t>Workforce</t>
        </is>
      </c>
      <c r="M1410" s="2" t="inlineStr"/>
      <c r="N1410" s="2" t="inlineStr">
        <is>
          <t>03-04-2024</t>
        </is>
      </c>
      <c r="O1410" s="2" t="inlineStr">
        <is>
          <t>03-05-2024</t>
        </is>
      </c>
      <c r="P1410" s="2" t="inlineStr">
        <is>
          <t>03-05-2024</t>
        </is>
      </c>
      <c r="Q1410" s="2" t="inlineStr">
        <is>
          <t>Email: 03-04-2024</t>
        </is>
      </c>
      <c r="R1410" s="2" t="inlineStr"/>
      <c r="S1410" s="2" t="inlineStr"/>
      <c r="T1410" s="2" t="inlineStr">
        <is>
          <t>PM - Product Management</t>
        </is>
      </c>
      <c r="U1410" s="2" t="inlineStr">
        <is>
          <t>TN</t>
        </is>
      </c>
      <c r="V1410" s="2" t="inlineStr"/>
      <c r="W1410" s="2" t="inlineStr"/>
      <c r="X1410" s="2" t="inlineStr">
        <is>
          <t>Kimberly Han &lt;58045363.bv6q&gt;</t>
        </is>
      </c>
      <c r="Y1410" s="2" t="inlineStr"/>
      <c r="Z1410" s="2" t="inlineStr"/>
      <c r="AA1410" s="2" t="inlineStr">
        <is>
          <t>02-29-2024</t>
        </is>
      </c>
      <c r="AB1410" s="2" t="inlineStr">
        <is>
          <t>07-14-2025</t>
        </is>
      </c>
    </row>
    <row r="1411">
      <c r="A1411" s="2" t="inlineStr">
        <is>
          <t>ELM-6811</t>
        </is>
      </c>
      <c r="B1411" s="2" t="inlineStr">
        <is>
          <t>ELM-6811 FY24 FEB GAP CLOSER Replace DIFM with DIWM - Wave 1: Unlocking DIWM BK for Accountant-attached SMBs</t>
        </is>
      </c>
      <c r="C1411" s="2" t="inlineStr">
        <is>
          <t>In an effort to accelerate opening up Accountant clients to DIWM, we will start targeting the clients of inactive accountants with our existing DIWM attach strategy.</t>
        </is>
      </c>
      <c r="D1411" s="2" t="inlineStr">
        <is>
          <t>5.1 MEASURE: Complete</t>
        </is>
      </c>
      <c r="E1411" s="2" t="inlineStr">
        <is>
          <t>Do It For Me</t>
        </is>
      </c>
      <c r="F1411" s="2" t="inlineStr">
        <is>
          <t>Monetization &amp; Cross Sell</t>
        </is>
      </c>
      <c r="G1411" s="2" t="inlineStr">
        <is>
          <t>2.1 - Cross Sell (Attach)</t>
        </is>
      </c>
      <c r="H1411" s="2" t="inlineStr">
        <is>
          <t>Adam Fischer &lt;65407451.2jz6&gt;</t>
        </is>
      </c>
      <c r="I1411" s="2" t="inlineStr">
        <is>
          <t>Adam Fischer</t>
        </is>
      </c>
      <c r="J1411" s="2" t="inlineStr">
        <is>
          <t>IPD; Email; Landing Page</t>
        </is>
      </c>
      <c r="K1411" s="2" t="inlineStr">
        <is>
          <t>QB Live</t>
        </is>
      </c>
      <c r="L1411" s="2" t="inlineStr">
        <is>
          <t>Online Accounting</t>
        </is>
      </c>
      <c r="M1411" s="2" t="inlineStr">
        <is>
          <t>Fire Drill</t>
        </is>
      </c>
      <c r="N1411" s="2" t="inlineStr">
        <is>
          <t>07-24-2024</t>
        </is>
      </c>
      <c r="O1411" s="2" t="inlineStr">
        <is>
          <t>05-06-2024</t>
        </is>
      </c>
      <c r="P1411" s="2" t="inlineStr">
        <is>
          <t>05-06-2024</t>
        </is>
      </c>
      <c r="Q1411" s="2" t="inlineStr">
        <is>
          <t>Email: 05-09-2024;IPD: 05-06-2024</t>
        </is>
      </c>
      <c r="R1411" s="2" t="inlineStr">
        <is>
          <t>https://docs.google.com/document/d/1k3VWt7r3_gQAPTyds1vTRu6UFwr-zdz7CHLzZQtFKmM/</t>
        </is>
      </c>
      <c r="S1411" s="2" t="inlineStr">
        <is>
          <t>https://docs.google.com/presentation/d/1eGEl0p1GKxv1PEjo3MDb0P21MzPg5KK2oj73x9fNN4I/edit</t>
        </is>
      </c>
      <c r="T1411" s="2" t="inlineStr">
        <is>
          <t>PM - Product Management</t>
        </is>
      </c>
      <c r="U1411" s="2" t="inlineStr">
        <is>
          <t>Large</t>
        </is>
      </c>
      <c r="V1411" s="2" t="inlineStr"/>
      <c r="W1411" s="2" t="inlineStr"/>
      <c r="X1411" s="2" t="inlineStr"/>
      <c r="Y1411" s="2" t="inlineStr">
        <is>
          <t>Vinayak Aneesh Jagadeesh &lt;65583782.d2yq&gt;</t>
        </is>
      </c>
      <c r="Z1411" s="2" t="inlineStr">
        <is>
          <t>Analytics</t>
        </is>
      </c>
      <c r="AA1411" s="2" t="inlineStr">
        <is>
          <t>02-29-2024</t>
        </is>
      </c>
      <c r="AB1411" s="2" t="inlineStr">
        <is>
          <t>07-14-2025</t>
        </is>
      </c>
    </row>
    <row r="1412">
      <c r="A1412" s="2" t="inlineStr">
        <is>
          <t>ELM-6810</t>
        </is>
      </c>
      <c r="B1412" s="2" t="inlineStr">
        <is>
          <t>ELM-6810 DT Core Stop Sell Post Conk</t>
        </is>
      </c>
      <c r="C1412" s="2"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D1412" s="2" t="inlineStr">
        <is>
          <t>5.1 MEASURE: Complete</t>
        </is>
      </c>
      <c r="E1412" s="2" t="inlineStr">
        <is>
          <t>Approve It For Me</t>
        </is>
      </c>
      <c r="F1412" s="2" t="inlineStr">
        <is>
          <t>Transactional Notifications</t>
        </is>
      </c>
      <c r="G1412" s="2" t="inlineStr">
        <is>
          <t>8.1 - Transactional Notifications</t>
        </is>
      </c>
      <c r="H1412" s="2" t="inlineStr">
        <is>
          <t>Vennela Medapati &lt;63449081.cb8u&gt;</t>
        </is>
      </c>
      <c r="I1412" s="2" t="inlineStr">
        <is>
          <t>Gaurav Sharma</t>
        </is>
      </c>
      <c r="J1412" s="2" t="inlineStr">
        <is>
          <t>Email</t>
        </is>
      </c>
      <c r="K1412" s="2" t="inlineStr">
        <is>
          <t>DT Core</t>
        </is>
      </c>
      <c r="L1412" s="2" t="inlineStr">
        <is>
          <t>Desktop</t>
        </is>
      </c>
      <c r="M1412" s="2" t="inlineStr"/>
      <c r="N1412" s="2" t="inlineStr">
        <is>
          <t>06-25-2024</t>
        </is>
      </c>
      <c r="O1412" s="2" t="inlineStr">
        <is>
          <t>08-15-2024</t>
        </is>
      </c>
      <c r="P1412" s="2" t="inlineStr">
        <is>
          <t>08-15-2024</t>
        </is>
      </c>
      <c r="Q1412" s="2" t="inlineStr">
        <is>
          <t>Email: 08-15-2024;Email: 08-20-2024;Email: 09-17-2024</t>
        </is>
      </c>
      <c r="R1412" s="2" t="inlineStr"/>
      <c r="S1412" s="2" t="inlineStr"/>
      <c r="T1412" s="2" t="inlineStr">
        <is>
          <t>GTM - GoTo Market Marketing</t>
        </is>
      </c>
      <c r="U1412" s="2" t="inlineStr">
        <is>
          <t>TN</t>
        </is>
      </c>
      <c r="V1412" s="2" t="inlineStr"/>
      <c r="W1412" s="2" t="inlineStr"/>
      <c r="X1412" s="2" t="inlineStr">
        <is>
          <t>Christina Herman &lt;63354884.bnxp&gt;;Kimberly Han &lt;58045363.bv6q&gt;;Vennela Medapati &lt;63449081.cb8u&gt;</t>
        </is>
      </c>
      <c r="Y1412" s="2" t="inlineStr"/>
      <c r="Z1412" s="2" t="inlineStr"/>
      <c r="AA1412" s="2" t="inlineStr">
        <is>
          <t>02-29-2024</t>
        </is>
      </c>
      <c r="AB1412" s="2" t="inlineStr">
        <is>
          <t>07-14-2025</t>
        </is>
      </c>
    </row>
    <row r="1413">
      <c r="A1413" s="2" t="inlineStr">
        <is>
          <t>ELM-6808</t>
        </is>
      </c>
      <c r="B1413" s="2" t="inlineStr">
        <is>
          <t>ELM-6808 CO: [TL] Pause 3802 IPD</t>
        </is>
      </c>
      <c r="C1413" s="2" t="inlineStr">
        <is>
          <t>due to a data issue, we need to temporarily, then restart the IPDs for 3802</t>
        </is>
      </c>
      <c r="D1413" s="2" t="inlineStr">
        <is>
          <t>5.1 MEASURE: Complete</t>
        </is>
      </c>
      <c r="E1413" s="2" t="inlineStr">
        <is>
          <t>Do It For Me</t>
        </is>
      </c>
      <c r="F1413" s="2" t="inlineStr">
        <is>
          <t>Monetization &amp; Cross Sell</t>
        </is>
      </c>
      <c r="G1413" s="2" t="inlineStr">
        <is>
          <t>2.1 - Cross Sell (Attach)</t>
        </is>
      </c>
      <c r="H1413" s="2" t="inlineStr">
        <is>
          <t>Gavin Avery &lt;59924807.6msz&gt;</t>
        </is>
      </c>
      <c r="I1413" s="2" t="inlineStr">
        <is>
          <t>Jamie Chu</t>
        </is>
      </c>
      <c r="J1413" s="2" t="inlineStr">
        <is>
          <t>IPD; Email</t>
        </is>
      </c>
      <c r="K1413" s="2" t="inlineStr">
        <is>
          <t>Lending/Capital</t>
        </is>
      </c>
      <c r="L1413" s="2" t="inlineStr">
        <is>
          <t>Money</t>
        </is>
      </c>
      <c r="M1413" s="2" t="inlineStr">
        <is>
          <t>Change Order</t>
        </is>
      </c>
      <c r="N1413" s="2" t="inlineStr">
        <is>
          <t>02-29-2024</t>
        </is>
      </c>
      <c r="O1413" s="2" t="inlineStr">
        <is>
          <t>03-04-2024</t>
        </is>
      </c>
      <c r="P1413" s="2" t="inlineStr">
        <is>
          <t>03-04-2024</t>
        </is>
      </c>
      <c r="Q1413" s="2" t="inlineStr">
        <is>
          <t>Email: 02-29-2024;IPD: 02-29-2024</t>
        </is>
      </c>
      <c r="R1413" s="2" t="inlineStr"/>
      <c r="S1413" s="2" t="inlineStr">
        <is>
          <t>https://docs.google.com/presentation/d/1RXPpEtVQ-0JLAd1mCp6mES6lmJ9tnq5oJVcWSEYrWyo/edit?usp=sharing</t>
        </is>
      </c>
      <c r="T1413" s="2" t="inlineStr">
        <is>
          <t>ELM - Ecosystem &amp; Lifecycle Marketing</t>
        </is>
      </c>
      <c r="U1413" s="2" t="inlineStr">
        <is>
          <t>Mini</t>
        </is>
      </c>
      <c r="V1413" s="2" t="inlineStr"/>
      <c r="W1413" s="2" t="inlineStr"/>
      <c r="X1413" s="2" t="inlineStr">
        <is>
          <t>Elena Burwell &lt;61057212.bpqd&gt;;Michaela Mensch &lt;63068103.b75t&gt;;Tracy Veverka &lt;56577931.diky&gt;</t>
        </is>
      </c>
      <c r="Y1413" s="2" t="inlineStr"/>
      <c r="Z1413" s="2" t="inlineStr"/>
      <c r="AA1413" s="2" t="inlineStr">
        <is>
          <t>02-29-2024</t>
        </is>
      </c>
      <c r="AB1413" s="2" t="inlineStr">
        <is>
          <t>07-14-2025</t>
        </is>
      </c>
    </row>
    <row r="1414">
      <c r="A1414" s="2" t="inlineStr">
        <is>
          <t>ELM-6807</t>
        </is>
      </c>
      <c r="B1414" s="2" t="inlineStr">
        <is>
          <t>ELM-6807 Change order: Re-imagined Cancel Flow IPDs - "Catch-all IPDs" that exclude customers targeted in ELM 5950</t>
        </is>
      </c>
      <c r="C1414" s="2" t="inlineStr">
        <is>
          <t>Creating general cancel flow IPDs to address customers who are not part of the ELM 5950 Cancel Flow experiment (previously in ELM 6796 we only focused on Annual Billing customers)</t>
        </is>
      </c>
      <c r="D1414" s="2" t="inlineStr">
        <is>
          <t>5.2 MEASURE: Ongoing Monitoring &amp; Maintenance</t>
        </is>
      </c>
      <c r="E1414" s="2" t="inlineStr">
        <is>
          <t>Already Doing It</t>
        </is>
      </c>
      <c r="F1414" s="2" t="inlineStr">
        <is>
          <t>Retention &amp; Engagement</t>
        </is>
      </c>
      <c r="G1414" s="2" t="inlineStr">
        <is>
          <t>3.3 - Win Back</t>
        </is>
      </c>
      <c r="H1414" s="2" t="inlineStr">
        <is>
          <t>Aditi Bhargava &lt;60438921.7cfn&gt;</t>
        </is>
      </c>
      <c r="I1414" s="2" t="inlineStr">
        <is>
          <t>Sarah Poor</t>
        </is>
      </c>
      <c r="J1414" s="2" t="inlineStr">
        <is>
          <t>IPD</t>
        </is>
      </c>
      <c r="K1414" s="2" t="inlineStr">
        <is>
          <t>QBO;QBO Advanced</t>
        </is>
      </c>
      <c r="L1414" s="2" t="inlineStr">
        <is>
          <t>Online Accounting</t>
        </is>
      </c>
      <c r="M1414" s="2" t="inlineStr">
        <is>
          <t>Change Order</t>
        </is>
      </c>
      <c r="N1414" s="2" t="inlineStr">
        <is>
          <t>03-05-2024</t>
        </is>
      </c>
      <c r="O1414" s="2" t="inlineStr">
        <is>
          <t>03-07-2024</t>
        </is>
      </c>
      <c r="P1414" s="2" t="inlineStr">
        <is>
          <t>03-07-2024</t>
        </is>
      </c>
      <c r="Q1414" s="2" t="inlineStr">
        <is>
          <t xml:space="preserve">IPD: </t>
        </is>
      </c>
      <c r="R1414" s="2" t="inlineStr"/>
      <c r="S1414" s="2" t="inlineStr">
        <is>
          <t>https://docs.google.com/presentation/d/1BdH4Oe4Hf6WkxY1obOmIWSIr861xBJlaB1IzlTCvzUg/edit?usp=sharing</t>
        </is>
      </c>
      <c r="T1414" s="2" t="inlineStr">
        <is>
          <t>ELM - Ecosystem &amp; Lifecycle Marketing</t>
        </is>
      </c>
      <c r="U1414" s="2" t="inlineStr">
        <is>
          <t>Small</t>
        </is>
      </c>
      <c r="V1414" s="2" t="inlineStr">
        <is>
          <t>Jay Angelucci &lt;63347324.b6u7&gt;;Julia Pavlovski &lt;61556074.cigp&gt;</t>
        </is>
      </c>
      <c r="W1414" s="2" t="inlineStr"/>
      <c r="X1414" s="2" t="inlineStr">
        <is>
          <t>Jasmine Moore &lt;64596216.cf5n&gt;</t>
        </is>
      </c>
      <c r="Y1414" s="2" t="inlineStr"/>
      <c r="Z1414" s="2" t="inlineStr"/>
      <c r="AA1414" s="2" t="inlineStr">
        <is>
          <t>02-29-2024</t>
        </is>
      </c>
      <c r="AB1414" s="2" t="inlineStr">
        <is>
          <t>07-14-2025</t>
        </is>
      </c>
    </row>
    <row r="1415">
      <c r="A1415" s="2" t="inlineStr">
        <is>
          <t>ELM-6806</t>
        </is>
      </c>
      <c r="B1415" s="2" t="inlineStr">
        <is>
          <t>ELM-6806 Customer communications - #inc1766220</t>
        </is>
      </c>
      <c r="C1415" s="2" t="inlineStr"/>
      <c r="D1415" s="2" t="inlineStr">
        <is>
          <t>5.1 MEASURE: Complete</t>
        </is>
      </c>
      <c r="E1415" s="2" t="inlineStr">
        <is>
          <t>Approve It For Me</t>
        </is>
      </c>
      <c r="F1415" s="2" t="inlineStr">
        <is>
          <t>Transactional Notifications</t>
        </is>
      </c>
      <c r="G1415" s="2" t="inlineStr">
        <is>
          <t>8.1 - Transactional Notifications</t>
        </is>
      </c>
      <c r="H1415" s="2" t="inlineStr">
        <is>
          <t>Alecia Service &lt;65083808.cjg5&gt;</t>
        </is>
      </c>
      <c r="I1415" s="2" t="inlineStr"/>
      <c r="J1415" s="2" t="inlineStr">
        <is>
          <t>Email</t>
        </is>
      </c>
      <c r="K1415" s="2" t="inlineStr">
        <is>
          <t>Payments</t>
        </is>
      </c>
      <c r="L1415" s="2" t="inlineStr">
        <is>
          <t>Money</t>
        </is>
      </c>
      <c r="M1415" s="2" t="inlineStr"/>
      <c r="N1415" s="2" t="inlineStr">
        <is>
          <t>03-08-2024</t>
        </is>
      </c>
      <c r="O1415" s="2" t="inlineStr">
        <is>
          <t>03-13-2024</t>
        </is>
      </c>
      <c r="P1415" s="2" t="inlineStr">
        <is>
          <t>03-13-2024</t>
        </is>
      </c>
      <c r="Q1415" s="2" t="inlineStr">
        <is>
          <t xml:space="preserve">Email: </t>
        </is>
      </c>
      <c r="R1415" s="2" t="inlineStr"/>
      <c r="S1415" s="2" t="inlineStr"/>
      <c r="T1415" s="2" t="inlineStr"/>
      <c r="U1415" s="2" t="inlineStr">
        <is>
          <t>TN</t>
        </is>
      </c>
      <c r="V1415" s="2" t="inlineStr"/>
      <c r="W1415" s="2" t="inlineStr"/>
      <c r="X1415" s="2" t="inlineStr">
        <is>
          <t>Kimberly Han &lt;58045363.bv6q&gt;</t>
        </is>
      </c>
      <c r="Y1415" s="2" t="inlineStr"/>
      <c r="Z1415" s="2" t="inlineStr"/>
      <c r="AA1415" s="2" t="inlineStr">
        <is>
          <t>02-28-2024</t>
        </is>
      </c>
      <c r="AB1415" s="2" t="inlineStr">
        <is>
          <t>07-14-2025</t>
        </is>
      </c>
    </row>
    <row r="1416">
      <c r="A1416" s="2" t="inlineStr">
        <is>
          <t>ELM-6805</t>
        </is>
      </c>
      <c r="B1416" s="2" t="inlineStr">
        <is>
          <t>ELM-6805 GPU Evolution to QB LoC</t>
        </is>
      </c>
      <c r="C1416" s="2" t="inlineStr">
        <is>
          <t>Get Paid Upfront is expanding their product features and changing it's name to QuickBooks Line of Credit. We need to let our existing customers know about the new features that will be coming.</t>
        </is>
      </c>
      <c r="D1416" s="2" t="inlineStr">
        <is>
          <t>5.1 MEASURE: Complete</t>
        </is>
      </c>
      <c r="E1416" s="2" t="inlineStr">
        <is>
          <t>Approve It For Me</t>
        </is>
      </c>
      <c r="F1416" s="2" t="inlineStr">
        <is>
          <t>Transactional Notifications</t>
        </is>
      </c>
      <c r="G1416" s="2" t="inlineStr">
        <is>
          <t>8.1 - Transactional Notifications</t>
        </is>
      </c>
      <c r="H1416" s="2" t="inlineStr">
        <is>
          <t>Alecia Service &lt;65083808.cjg5&gt;</t>
        </is>
      </c>
      <c r="I1416" s="2" t="inlineStr"/>
      <c r="J1416" s="2" t="inlineStr">
        <is>
          <t>IPD; Email</t>
        </is>
      </c>
      <c r="K1416" s="2" t="inlineStr">
        <is>
          <t>Lending/Capital</t>
        </is>
      </c>
      <c r="L1416" s="2" t="inlineStr">
        <is>
          <t>Money</t>
        </is>
      </c>
      <c r="M1416" s="2" t="inlineStr"/>
      <c r="N1416" s="2" t="inlineStr">
        <is>
          <t>03-11-2024</t>
        </is>
      </c>
      <c r="O1416" s="2" t="inlineStr">
        <is>
          <t>03-13-2024</t>
        </is>
      </c>
      <c r="P1416" s="2" t="inlineStr">
        <is>
          <t>03-13-2024</t>
        </is>
      </c>
      <c r="Q1416" s="2" t="inlineStr">
        <is>
          <t>Email: 03-11-2024</t>
        </is>
      </c>
      <c r="R1416" s="2" t="inlineStr"/>
      <c r="S1416" s="2" t="inlineStr"/>
      <c r="T1416" s="2" t="inlineStr">
        <is>
          <t>GTM - GoTo Market Marketing</t>
        </is>
      </c>
      <c r="U1416" s="2" t="inlineStr">
        <is>
          <t>TN</t>
        </is>
      </c>
      <c r="V1416" s="2" t="inlineStr"/>
      <c r="W1416" s="2" t="inlineStr"/>
      <c r="X1416" s="2" t="inlineStr">
        <is>
          <t>Kimberly Han &lt;58045363.bv6q&gt;</t>
        </is>
      </c>
      <c r="Y1416" s="2" t="inlineStr"/>
      <c r="Z1416" s="2" t="inlineStr"/>
      <c r="AA1416" s="2" t="inlineStr">
        <is>
          <t>02-27-2024</t>
        </is>
      </c>
      <c r="AB1416" s="2" t="inlineStr">
        <is>
          <t>07-14-2025</t>
        </is>
      </c>
    </row>
    <row r="1417">
      <c r="A1417" s="2" t="inlineStr">
        <is>
          <t>ELM-6804</t>
        </is>
      </c>
      <c r="B1417" s="2" t="inlineStr">
        <is>
          <t>ELM-6804 Capital Campaign Launch Rebuild - ELM-4546</t>
        </is>
      </c>
      <c r="C1417" s="2" t="inlineStr">
        <is>
          <t>QB Record for prior Capital ELM-4546 to cover work and resources necessary to re-kick-off campaign, complete data discovery and solution new data path, and update/rebuild campaign if necessary.</t>
        </is>
      </c>
      <c r="D1417" s="2" t="inlineStr">
        <is>
          <t>5.1 MEASURE: Complete</t>
        </is>
      </c>
      <c r="E1417" s="2" t="inlineStr">
        <is>
          <t>Do It For Me</t>
        </is>
      </c>
      <c r="F1417" s="2" t="inlineStr">
        <is>
          <t>Enablement</t>
        </is>
      </c>
      <c r="G1417" s="2" t="inlineStr">
        <is>
          <t>6.2 - FIX: Data &amp; Triggers</t>
        </is>
      </c>
      <c r="H1417" s="2" t="inlineStr">
        <is>
          <t>Tracy Veverka &lt;56577931.diky&gt;</t>
        </is>
      </c>
      <c r="I1417" s="2" t="inlineStr"/>
      <c r="J1417" s="2" t="inlineStr">
        <is>
          <t>Email</t>
        </is>
      </c>
      <c r="K1417" s="2" t="inlineStr">
        <is>
          <t>Lending/Capital</t>
        </is>
      </c>
      <c r="L1417" s="2" t="inlineStr">
        <is>
          <t>Money</t>
        </is>
      </c>
      <c r="M1417" s="2" t="inlineStr"/>
      <c r="N1417" s="2" t="inlineStr">
        <is>
          <t>05-08-2024</t>
        </is>
      </c>
      <c r="O1417" s="2" t="inlineStr">
        <is>
          <t>04-03-2024</t>
        </is>
      </c>
      <c r="P1417" s="2" t="inlineStr">
        <is>
          <t>04-03-2024</t>
        </is>
      </c>
      <c r="Q1417" s="2" t="inlineStr">
        <is>
          <t>Email: 04-03-2024</t>
        </is>
      </c>
      <c r="R1417" s="2" t="inlineStr"/>
      <c r="S1417" s="2" t="inlineStr">
        <is>
          <t>https://docs.google.com/presentation/d/1ktruFySGKpbGLWWkkYqFnDSCw5T7fz_zeaREj2IYiq0/edit#slide=id.g1d9b8a0b231_0_2704</t>
        </is>
      </c>
      <c r="T1417" s="2" t="inlineStr"/>
      <c r="U1417" s="2" t="inlineStr">
        <is>
          <t>Placeholder</t>
        </is>
      </c>
      <c r="V1417" s="2" t="inlineStr">
        <is>
          <t>Lori Perez &lt;63347510.mmyu&gt;</t>
        </is>
      </c>
      <c r="W1417" s="2" t="inlineStr"/>
      <c r="X1417" s="2" t="inlineStr">
        <is>
          <t>Elena Burwell &lt;61057212.bpqd&gt;;Tracy Veverka &lt;56577931.diky&gt;</t>
        </is>
      </c>
      <c r="Y1417" s="2" t="inlineStr"/>
      <c r="Z1417" s="2" t="inlineStr"/>
      <c r="AA1417" s="2" t="inlineStr">
        <is>
          <t>02-27-2024</t>
        </is>
      </c>
      <c r="AB1417" s="2" t="inlineStr">
        <is>
          <t>07-14-2025</t>
        </is>
      </c>
    </row>
    <row r="1418">
      <c r="A1418" s="2" t="inlineStr">
        <is>
          <t>ELM-6803</t>
        </is>
      </c>
      <c r="B1418" s="2" t="inlineStr">
        <is>
          <t>ELM-6803 CO: [TL] Project Unite Early End</t>
        </is>
      </c>
      <c r="C1418" s="2" t="inlineStr">
        <is>
          <t>Due to negative results, we will be ending ELM 5814 Project Unite early.</t>
        </is>
      </c>
      <c r="D1418" s="2" t="inlineStr">
        <is>
          <t>5.1 MEASURE: Complete</t>
        </is>
      </c>
      <c r="E1418" s="2" t="inlineStr">
        <is>
          <t>Do It For Me</t>
        </is>
      </c>
      <c r="F1418" s="2" t="inlineStr">
        <is>
          <t>Monetization &amp; Cross Sell</t>
        </is>
      </c>
      <c r="G1418" s="2" t="inlineStr">
        <is>
          <t>2.1 - Cross Sell (Attach)</t>
        </is>
      </c>
      <c r="H1418" s="2" t="inlineStr">
        <is>
          <t>Gavin Avery &lt;59924807.6msz&gt;</t>
        </is>
      </c>
      <c r="I1418" s="2" t="inlineStr">
        <is>
          <t>Jamie Chu</t>
        </is>
      </c>
      <c r="J1418" s="2" t="inlineStr">
        <is>
          <t>IPD</t>
        </is>
      </c>
      <c r="K1418" s="2" t="inlineStr">
        <is>
          <t>Lending/Capital</t>
        </is>
      </c>
      <c r="L1418" s="2" t="inlineStr">
        <is>
          <t>Money</t>
        </is>
      </c>
      <c r="M1418" s="2" t="inlineStr">
        <is>
          <t>Change Order</t>
        </is>
      </c>
      <c r="N1418" s="2" t="inlineStr">
        <is>
          <t>02-29-2024</t>
        </is>
      </c>
      <c r="O1418" s="2" t="inlineStr"/>
      <c r="P1418" s="2" t="inlineStr">
        <is>
          <t>02-29-2024</t>
        </is>
      </c>
      <c r="Q1418" s="2" t="inlineStr">
        <is>
          <t xml:space="preserve">Email: ;Email: 02-29-2024;IPD: </t>
        </is>
      </c>
      <c r="R1418" s="2" t="inlineStr"/>
      <c r="S1418" s="2" t="inlineStr">
        <is>
          <t>https://docs.google.com/presentation/d/1sDQQh5FJyiTwz51cc9iMnOfXOWddKVa1RQHtwWSYV_s/edit?usp=sharing</t>
        </is>
      </c>
      <c r="T1418" s="2" t="inlineStr">
        <is>
          <t>GTM - GoTo Market Marketing</t>
        </is>
      </c>
      <c r="U1418" s="2" t="inlineStr">
        <is>
          <t>Small</t>
        </is>
      </c>
      <c r="V1418" s="2" t="inlineStr">
        <is>
          <t>Eve Kosol &lt;65259822.dh38&gt;</t>
        </is>
      </c>
      <c r="W1418" s="2" t="inlineStr"/>
      <c r="X1418" s="2" t="inlineStr">
        <is>
          <t>Elena Burwell &lt;61057212.bpqd&gt;;Michaela Mensch &lt;63068103.b75t&gt;;Tracy Veverka &lt;56577931.diky&gt;</t>
        </is>
      </c>
      <c r="Y1418" s="2" t="inlineStr"/>
      <c r="Z1418" s="2" t="inlineStr"/>
      <c r="AA1418" s="2" t="inlineStr">
        <is>
          <t>02-27-2024</t>
        </is>
      </c>
      <c r="AB1418" s="2" t="inlineStr">
        <is>
          <t>07-14-2025</t>
        </is>
      </c>
    </row>
    <row r="1419">
      <c r="A1419" s="2" t="inlineStr">
        <is>
          <t>ELM-6802</t>
        </is>
      </c>
      <c r="B1419" s="2" t="inlineStr">
        <is>
          <t>ELM-6802 CO for 5770 - Verify QBO Adv NTTF &amp; DTM CCR FTU Series is Working as Intended</t>
        </is>
      </c>
      <c r="C1419"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D1419" s="2" t="inlineStr">
        <is>
          <t>5.1 MEASURE: Complete</t>
        </is>
      </c>
      <c r="E1419" s="2" t="inlineStr">
        <is>
          <t>Already Doing It</t>
        </is>
      </c>
      <c r="F1419" s="2" t="inlineStr">
        <is>
          <t>Early Lifecycle</t>
        </is>
      </c>
      <c r="G1419" s="2" t="inlineStr">
        <is>
          <t>1.2 - FTU</t>
        </is>
      </c>
      <c r="H1419" s="2" t="inlineStr">
        <is>
          <t>Janet Bingham &lt;62971029.b99y&gt;</t>
        </is>
      </c>
      <c r="I1419" s="2" t="inlineStr">
        <is>
          <t>Tanya Mohajerani</t>
        </is>
      </c>
      <c r="J1419" s="2" t="inlineStr"/>
      <c r="K1419" s="2" t="inlineStr">
        <is>
          <t>QBO Advanced</t>
        </is>
      </c>
      <c r="L1419" s="2" t="inlineStr">
        <is>
          <t>Online Accounting</t>
        </is>
      </c>
      <c r="M1419" s="2" t="inlineStr">
        <is>
          <t>Change Order</t>
        </is>
      </c>
      <c r="N1419" s="2" t="inlineStr">
        <is>
          <t>03-07-2024</t>
        </is>
      </c>
      <c r="O1419" s="2" t="inlineStr">
        <is>
          <t>03-14-2024</t>
        </is>
      </c>
      <c r="P1419" s="2" t="inlineStr">
        <is>
          <t>03-14-2024</t>
        </is>
      </c>
      <c r="Q1419" s="2" t="inlineStr">
        <is>
          <t>Email: 03-14-2024</t>
        </is>
      </c>
      <c r="R1419" s="2" t="inlineStr"/>
      <c r="S1419" s="2" t="inlineStr">
        <is>
          <t>https://docs.google.com/presentation/d/1VXD8rig1ybxtHv3YyGnM0XpjbwA1yCozQXgRJeoAM08/edit#slide=id.g2060f216249_7_313</t>
        </is>
      </c>
      <c r="T1419" s="2" t="inlineStr">
        <is>
          <t>ELM - Ecosystem &amp; Lifecycle Marketing</t>
        </is>
      </c>
      <c r="U1419" s="2" t="inlineStr">
        <is>
          <t>Small</t>
        </is>
      </c>
      <c r="V1419" s="2" t="inlineStr">
        <is>
          <t>Lori Perez &lt;63347510.mmyu&gt;</t>
        </is>
      </c>
      <c r="W1419" s="2" t="inlineStr"/>
      <c r="X1419" s="2" t="inlineStr">
        <is>
          <t>George Hagihara &lt;61224867.dsmh&gt;;Tracy Veverka &lt;56577931.diky&gt;</t>
        </is>
      </c>
      <c r="Y1419" s="2" t="inlineStr">
        <is>
          <t>Sowmya Lingamneni &lt;61750094.ck6e&gt;</t>
        </is>
      </c>
      <c r="Z1419" s="2" t="inlineStr">
        <is>
          <t>Analytics</t>
        </is>
      </c>
      <c r="AA1419" s="2" t="inlineStr">
        <is>
          <t>02-26-2024</t>
        </is>
      </c>
      <c r="AB1419" s="2" t="inlineStr">
        <is>
          <t>07-14-2025</t>
        </is>
      </c>
    </row>
    <row r="1420">
      <c r="A1420" s="2" t="inlineStr">
        <is>
          <t>ELM-6801</t>
        </is>
      </c>
      <c r="B1420" s="2" t="inlineStr">
        <is>
          <t>ELM-6801 Labor Law Posters (KY, NV, OH)</t>
        </is>
      </c>
      <c r="C1420" s="2" t="inlineStr">
        <is>
          <t>Labor Law Poster Service update email.</t>
        </is>
      </c>
      <c r="D1420" s="2" t="inlineStr">
        <is>
          <t>5.1 MEASURE: Complete</t>
        </is>
      </c>
      <c r="E1420" s="2" t="inlineStr">
        <is>
          <t>Approve It For Me</t>
        </is>
      </c>
      <c r="F1420" s="2" t="inlineStr">
        <is>
          <t>Transactional Notifications</t>
        </is>
      </c>
      <c r="G1420" s="2" t="inlineStr">
        <is>
          <t>8.1 - Transactional Notifications</t>
        </is>
      </c>
      <c r="H1420" s="2" t="inlineStr">
        <is>
          <t>Alecia Service &lt;65083808.cjg5&gt;</t>
        </is>
      </c>
      <c r="I1420" s="2" t="inlineStr"/>
      <c r="J1420" s="2" t="inlineStr">
        <is>
          <t>Email</t>
        </is>
      </c>
      <c r="K1420" s="2" t="inlineStr">
        <is>
          <t>Payroll</t>
        </is>
      </c>
      <c r="L1420" s="2" t="inlineStr">
        <is>
          <t>Workforce</t>
        </is>
      </c>
      <c r="M1420" s="2" t="inlineStr"/>
      <c r="N1420" s="2" t="inlineStr">
        <is>
          <t>03-04-2024</t>
        </is>
      </c>
      <c r="O1420" s="2" t="inlineStr"/>
      <c r="P1420" s="2" t="inlineStr">
        <is>
          <t>03-04-2024</t>
        </is>
      </c>
      <c r="Q1420" s="2" t="inlineStr">
        <is>
          <t>Email: 03-04-2024</t>
        </is>
      </c>
      <c r="R1420" s="2" t="inlineStr"/>
      <c r="S1420" s="2" t="inlineStr"/>
      <c r="T1420" s="2" t="inlineStr">
        <is>
          <t>PM - Product Management</t>
        </is>
      </c>
      <c r="U1420" s="2" t="inlineStr">
        <is>
          <t>TN</t>
        </is>
      </c>
      <c r="V1420" s="2" t="inlineStr"/>
      <c r="W1420" s="2" t="inlineStr"/>
      <c r="X1420" s="2" t="inlineStr">
        <is>
          <t>Kimberly Han &lt;58045363.bv6q&gt;</t>
        </is>
      </c>
      <c r="Y1420" s="2" t="inlineStr"/>
      <c r="Z1420" s="2" t="inlineStr"/>
      <c r="AA1420" s="2" t="inlineStr">
        <is>
          <t>02-26-2024</t>
        </is>
      </c>
      <c r="AB1420" s="2" t="inlineStr">
        <is>
          <t>07-14-2025</t>
        </is>
      </c>
    </row>
    <row r="1421">
      <c r="A1421" s="2" t="inlineStr">
        <is>
          <t>ELM-6800</t>
        </is>
      </c>
      <c r="B1421" s="2" t="inlineStr">
        <is>
          <t>ELM-6800 March Sales Tax Notice</t>
        </is>
      </c>
      <c r="C1421" s="2" t="inlineStr"/>
      <c r="D1421" s="2" t="inlineStr">
        <is>
          <t>5.1 MEASURE: Complete</t>
        </is>
      </c>
      <c r="E1421" s="2" t="inlineStr">
        <is>
          <t>Approve It For Me</t>
        </is>
      </c>
      <c r="F1421" s="2" t="inlineStr">
        <is>
          <t>Transactional Notifications</t>
        </is>
      </c>
      <c r="G1421" s="2" t="inlineStr">
        <is>
          <t>8.1 - Transactional Notifications</t>
        </is>
      </c>
      <c r="H1421" s="2" t="inlineStr">
        <is>
          <t>Alecia Service &lt;65083808.cjg5&gt;</t>
        </is>
      </c>
      <c r="I1421" s="2" t="inlineStr"/>
      <c r="J1421" s="2" t="inlineStr">
        <is>
          <t>Email</t>
        </is>
      </c>
      <c r="K1421" s="2" t="inlineStr">
        <is>
          <t>QBO</t>
        </is>
      </c>
      <c r="L1421" s="2" t="inlineStr">
        <is>
          <t>Online Accounting</t>
        </is>
      </c>
      <c r="M1421" s="2" t="inlineStr"/>
      <c r="N1421" s="2" t="inlineStr">
        <is>
          <t>03-01-2024</t>
        </is>
      </c>
      <c r="O1421" s="2" t="inlineStr"/>
      <c r="P1421" s="2" t="inlineStr">
        <is>
          <t>03-01-2024</t>
        </is>
      </c>
      <c r="Q1421" s="2" t="inlineStr">
        <is>
          <t>Email: 03-01-2024</t>
        </is>
      </c>
      <c r="R1421" s="2" t="inlineStr"/>
      <c r="S1421" s="2" t="inlineStr"/>
      <c r="T1421" s="2" t="inlineStr">
        <is>
          <t>PM - Product Management</t>
        </is>
      </c>
      <c r="U1421" s="2" t="inlineStr">
        <is>
          <t>TN</t>
        </is>
      </c>
      <c r="V1421" s="2" t="inlineStr"/>
      <c r="W1421" s="2" t="inlineStr"/>
      <c r="X1421" s="2" t="inlineStr">
        <is>
          <t>Kimberly Han &lt;58045363.bv6q&gt;</t>
        </is>
      </c>
      <c r="Y1421" s="2" t="inlineStr"/>
      <c r="Z1421" s="2" t="inlineStr"/>
      <c r="AA1421" s="2" t="inlineStr">
        <is>
          <t>02-26-2024</t>
        </is>
      </c>
      <c r="AB1421" s="2" t="inlineStr">
        <is>
          <t>07-14-2025</t>
        </is>
      </c>
    </row>
    <row r="1422">
      <c r="A1422" s="2" t="inlineStr">
        <is>
          <t>ELM-6799</t>
        </is>
      </c>
      <c r="B1422" s="2" t="inlineStr">
        <is>
          <t>ELM-6799 QBL Tax price increase</t>
        </is>
      </c>
      <c r="C1422" s="2" t="inlineStr"/>
      <c r="D1422" s="2" t="inlineStr">
        <is>
          <t>5.2 MEASURE: Ongoing Monitoring &amp; Maintenance</t>
        </is>
      </c>
      <c r="E1422" s="2" t="inlineStr">
        <is>
          <t>Approve It For Me</t>
        </is>
      </c>
      <c r="F1422" s="2" t="inlineStr">
        <is>
          <t>Transactional Notifications</t>
        </is>
      </c>
      <c r="G1422" s="2" t="inlineStr">
        <is>
          <t>8.1 - Transactional Notifications</t>
        </is>
      </c>
      <c r="H1422" s="2" t="inlineStr">
        <is>
          <t>Vennela Medapati &lt;63449081.cb8u&gt;</t>
        </is>
      </c>
      <c r="I1422" s="2" t="inlineStr">
        <is>
          <t>Gaurav Sharma</t>
        </is>
      </c>
      <c r="J1422" s="2" t="inlineStr">
        <is>
          <t>Email</t>
        </is>
      </c>
      <c r="K1422" s="2" t="inlineStr">
        <is>
          <t>QB Live</t>
        </is>
      </c>
      <c r="L1422" s="2" t="inlineStr">
        <is>
          <t>Online Accounting</t>
        </is>
      </c>
      <c r="M1422" s="2" t="inlineStr"/>
      <c r="N1422" s="2" t="inlineStr">
        <is>
          <t>02-28-2024</t>
        </is>
      </c>
      <c r="O1422" s="2" t="inlineStr">
        <is>
          <t>04-18-2024</t>
        </is>
      </c>
      <c r="P1422" s="2" t="inlineStr">
        <is>
          <t>04-18-2024</t>
        </is>
      </c>
      <c r="Q1422" s="2" t="inlineStr">
        <is>
          <t>Email: 02-28-2024;Email: 04-19-2024</t>
        </is>
      </c>
      <c r="R1422" s="2" t="inlineStr"/>
      <c r="S1422" s="2" t="inlineStr"/>
      <c r="T1422" s="2" t="inlineStr">
        <is>
          <t>GTM - GoTo Market Marketing</t>
        </is>
      </c>
      <c r="U1422" s="2" t="inlineStr">
        <is>
          <t>TN</t>
        </is>
      </c>
      <c r="V1422" s="2" t="inlineStr"/>
      <c r="W1422" s="2" t="inlineStr"/>
      <c r="X1422" s="2" t="inlineStr">
        <is>
          <t>Kimberly Han &lt;58045363.bv6q&gt;;Vennela Medapati &lt;63449081.cb8u&gt;</t>
        </is>
      </c>
      <c r="Y1422" s="2" t="inlineStr"/>
      <c r="Z1422" s="2" t="inlineStr"/>
      <c r="AA1422" s="2" t="inlineStr">
        <is>
          <t>02-26-2024</t>
        </is>
      </c>
      <c r="AB1422" s="2" t="inlineStr">
        <is>
          <t>07-14-2025</t>
        </is>
      </c>
    </row>
    <row r="1423">
      <c r="A1423" s="2" t="inlineStr">
        <is>
          <t>ELM-6798</t>
        </is>
      </c>
      <c r="B1423" s="2" t="inlineStr">
        <is>
          <t>ELM-6798 FY'24 FEB GAP CLOSER: Zero State Landing Page Acceleration - MC x QBO Purchase Together Landing Page Updates</t>
        </is>
      </c>
      <c r="C1423" s="2" t="inlineStr">
        <is>
          <t>Minor updates to landing page to mirror how MC merchandises plans on their website.</t>
        </is>
      </c>
      <c r="D1423" s="2" t="inlineStr">
        <is>
          <t>5.1 MEASURE: Complete</t>
        </is>
      </c>
      <c r="E1423" s="2" t="inlineStr">
        <is>
          <t>Do It For Me</t>
        </is>
      </c>
      <c r="F1423" s="2" t="inlineStr">
        <is>
          <t>Monetization &amp; Cross Sell</t>
        </is>
      </c>
      <c r="G1423" s="2" t="inlineStr">
        <is>
          <t>2.1 - Cross Sell (Attach)</t>
        </is>
      </c>
      <c r="H1423" s="2" t="inlineStr">
        <is>
          <t>Chris Koussis &lt;63049964.binc&gt;</t>
        </is>
      </c>
      <c r="I1423" s="2" t="inlineStr">
        <is>
          <t>Chris Koussis</t>
        </is>
      </c>
      <c r="J1423" s="2" t="inlineStr"/>
      <c r="K1423" s="2" t="inlineStr">
        <is>
          <t>Mailchimp</t>
        </is>
      </c>
      <c r="L1423" s="2" t="inlineStr">
        <is>
          <t>Mailchimp</t>
        </is>
      </c>
      <c r="M1423" s="2" t="inlineStr">
        <is>
          <t>Change Order</t>
        </is>
      </c>
      <c r="N1423" s="2" t="inlineStr">
        <is>
          <t>03-13-2024</t>
        </is>
      </c>
      <c r="O1423" s="2" t="inlineStr"/>
      <c r="P1423" s="2" t="inlineStr">
        <is>
          <t>03-13-2024</t>
        </is>
      </c>
      <c r="Q1423" s="2" t="inlineStr"/>
      <c r="R1423" s="2" t="inlineStr"/>
      <c r="S1423" s="2" t="inlineStr">
        <is>
          <t>https://docs.google.com/presentation/d/1c2ZL-4NbeEoINKBHQvPaOjObyiSriYVMc5_lVkx5aEY/edit?usp=sharing</t>
        </is>
      </c>
      <c r="T1423" s="2" t="inlineStr">
        <is>
          <t>ELM - Ecosystem &amp; Lifecycle Marketing</t>
        </is>
      </c>
      <c r="U1423" s="2" t="inlineStr">
        <is>
          <t>Mini</t>
        </is>
      </c>
      <c r="V1423" s="2" t="inlineStr"/>
      <c r="W1423" s="2" t="inlineStr"/>
      <c r="X1423" s="2" t="inlineStr"/>
      <c r="Y1423" s="2" t="inlineStr"/>
      <c r="Z1423" s="2" t="inlineStr"/>
      <c r="AA1423" s="2" t="inlineStr">
        <is>
          <t>02-26-2024</t>
        </is>
      </c>
      <c r="AB1423" s="2" t="inlineStr">
        <is>
          <t>07-14-2025</t>
        </is>
      </c>
    </row>
    <row r="1424">
      <c r="A1424" s="2" t="inlineStr">
        <is>
          <t>ELM-6797</t>
        </is>
      </c>
      <c r="B1424" s="2" t="inlineStr">
        <is>
          <t>ELM-6797 Iowa W4 and Withholding Table Updates</t>
        </is>
      </c>
      <c r="C1424" s="2" t="inlineStr">
        <is>
          <t>Online Payroll has introduced new IA WH tables and filing status selection based on new compliance requirements from the IA department of revenue.
We need to update customers on these changes so they can take the required action in their payroll accounts.</t>
        </is>
      </c>
      <c r="D1424" s="2" t="inlineStr">
        <is>
          <t>5.1 MEASURE: Complete</t>
        </is>
      </c>
      <c r="E1424" s="2" t="inlineStr">
        <is>
          <t>Approve It For Me</t>
        </is>
      </c>
      <c r="F1424" s="2" t="inlineStr">
        <is>
          <t>Transactional Notifications</t>
        </is>
      </c>
      <c r="G1424" s="2" t="inlineStr">
        <is>
          <t>8.1 - Transactional Notifications</t>
        </is>
      </c>
      <c r="H1424" s="2" t="inlineStr">
        <is>
          <t>Alecia Service &lt;65083808.cjg5&gt;</t>
        </is>
      </c>
      <c r="I1424" s="2" t="inlineStr"/>
      <c r="J1424" s="2" t="inlineStr">
        <is>
          <t>Email</t>
        </is>
      </c>
      <c r="K1424" s="2" t="inlineStr">
        <is>
          <t>Payroll</t>
        </is>
      </c>
      <c r="L1424" s="2" t="inlineStr">
        <is>
          <t>Workforce</t>
        </is>
      </c>
      <c r="M1424" s="2" t="inlineStr"/>
      <c r="N1424" s="2" t="inlineStr">
        <is>
          <t>02-27-2024</t>
        </is>
      </c>
      <c r="O1424" s="2" t="inlineStr"/>
      <c r="P1424" s="2" t="inlineStr">
        <is>
          <t>02-27-2024</t>
        </is>
      </c>
      <c r="Q1424" s="2" t="inlineStr">
        <is>
          <t>Email: 02-27-2024</t>
        </is>
      </c>
      <c r="R1424" s="2" t="inlineStr"/>
      <c r="S1424" s="2" t="inlineStr"/>
      <c r="T1424" s="2" t="inlineStr">
        <is>
          <t>PM - Product Management</t>
        </is>
      </c>
      <c r="U1424" s="2" t="inlineStr">
        <is>
          <t>TN</t>
        </is>
      </c>
      <c r="V1424" s="2" t="inlineStr"/>
      <c r="W1424" s="2" t="inlineStr"/>
      <c r="X1424" s="2" t="inlineStr">
        <is>
          <t>Kimberly Han &lt;58045363.bv6q&gt;</t>
        </is>
      </c>
      <c r="Y1424" s="2" t="inlineStr"/>
      <c r="Z1424" s="2" t="inlineStr"/>
      <c r="AA1424" s="2" t="inlineStr">
        <is>
          <t>02-23-2024</t>
        </is>
      </c>
      <c r="AB1424" s="2" t="inlineStr">
        <is>
          <t>07-14-2025</t>
        </is>
      </c>
    </row>
    <row r="1425">
      <c r="A1425" s="2" t="inlineStr">
        <is>
          <t>ELM-6796</t>
        </is>
      </c>
      <c r="B1425" s="2" t="inlineStr">
        <is>
          <t>ELM-6796 Re-imagined Cancel Flow IPDs - Annual Price No TO</t>
        </is>
      </c>
      <c r="C1425" s="2" t="inlineStr">
        <is>
          <t>Creating general cancel flow IPDs to address customers on annual billing who are not eligible for TO.</t>
        </is>
      </c>
      <c r="D1425" s="2" t="inlineStr">
        <is>
          <t>5.1 MEASURE: Complete</t>
        </is>
      </c>
      <c r="E1425" s="2" t="inlineStr">
        <is>
          <t>Do It For Me</t>
        </is>
      </c>
      <c r="F1425" s="2" t="inlineStr">
        <is>
          <t>Retention &amp; Engagement</t>
        </is>
      </c>
      <c r="G1425" s="2" t="inlineStr">
        <is>
          <t>3.2 - Retention</t>
        </is>
      </c>
      <c r="H1425" s="2" t="inlineStr">
        <is>
          <t>Dawn-Marie Miesner &lt;58995924.c9bc&gt;</t>
        </is>
      </c>
      <c r="I1425" s="2" t="inlineStr">
        <is>
          <t>Dawn-Marie Miesner</t>
        </is>
      </c>
      <c r="J1425" s="2" t="inlineStr">
        <is>
          <t>IPD</t>
        </is>
      </c>
      <c r="K1425" s="2" t="inlineStr">
        <is>
          <t>QBO;QBO Advanced</t>
        </is>
      </c>
      <c r="L1425" s="2" t="inlineStr">
        <is>
          <t>Online Accounting</t>
        </is>
      </c>
      <c r="M1425" s="2" t="inlineStr">
        <is>
          <t>Fire Drill</t>
        </is>
      </c>
      <c r="N1425" s="2" t="inlineStr">
        <is>
          <t>02-26-2024</t>
        </is>
      </c>
      <c r="O1425" s="2" t="inlineStr"/>
      <c r="P1425" s="2" t="inlineStr">
        <is>
          <t>02-26-2024</t>
        </is>
      </c>
      <c r="Q1425" s="2" t="inlineStr"/>
      <c r="R1425" s="2" t="inlineStr"/>
      <c r="S1425" s="2" t="inlineStr">
        <is>
          <t>https://docs.google.com/presentation/d/12rpaElKEp-GmdnktLWVVReEQSTyooPxVEvpj1Q5Xhb8/edit#slide=id.g1d9b8a0b231_0_2704</t>
        </is>
      </c>
      <c r="T1425" s="2" t="inlineStr">
        <is>
          <t>ELM - Ecosystem &amp; Lifecycle Marketing</t>
        </is>
      </c>
      <c r="U1425" s="2" t="inlineStr">
        <is>
          <t>Mini</t>
        </is>
      </c>
      <c r="V1425" s="2" t="inlineStr"/>
      <c r="W1425" s="2" t="inlineStr"/>
      <c r="X1425" s="2" t="inlineStr">
        <is>
          <t>Jasmine Moore &lt;64596216.cf5n&gt;</t>
        </is>
      </c>
      <c r="Y1425" s="2" t="inlineStr">
        <is>
          <t>Andre Remy &lt;62829203.b89m&gt;</t>
        </is>
      </c>
      <c r="Z1425" s="2" t="inlineStr">
        <is>
          <t>Analytics</t>
        </is>
      </c>
      <c r="AA1425" s="2" t="inlineStr">
        <is>
          <t>02-23-2024</t>
        </is>
      </c>
      <c r="AB1425" s="2" t="inlineStr">
        <is>
          <t>07-14-2025</t>
        </is>
      </c>
    </row>
    <row r="1426">
      <c r="A1426" s="2" t="inlineStr">
        <is>
          <t>ELM-6794</t>
        </is>
      </c>
      <c r="B1426" s="2" t="inlineStr">
        <is>
          <t>ELM-6794 CO: Increase Instant Deposit Evergreen Priority/Impression Caps</t>
        </is>
      </c>
      <c r="C1426" s="2"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D1426" s="2" t="inlineStr">
        <is>
          <t>5.1 MEASURE: Complete</t>
        </is>
      </c>
      <c r="E1426" s="2" t="inlineStr">
        <is>
          <t>Do It For Me</t>
        </is>
      </c>
      <c r="F1426" s="2" t="inlineStr">
        <is>
          <t>Retention &amp; Engagement</t>
        </is>
      </c>
      <c r="G1426" s="2" t="inlineStr">
        <is>
          <t>3.2 - Retention</t>
        </is>
      </c>
      <c r="H1426" s="2" t="inlineStr">
        <is>
          <t>Silvester-Matthew Lopez &lt;63449082.cueh&gt;</t>
        </is>
      </c>
      <c r="I1426" s="2" t="inlineStr">
        <is>
          <t>Vilma Morales</t>
        </is>
      </c>
      <c r="J1426" s="2" t="inlineStr">
        <is>
          <t>IPD</t>
        </is>
      </c>
      <c r="K1426" s="2" t="inlineStr">
        <is>
          <t>Banking/Checking;Payments</t>
        </is>
      </c>
      <c r="L1426" s="2" t="inlineStr">
        <is>
          <t>Money</t>
        </is>
      </c>
      <c r="M1426" s="2" t="inlineStr">
        <is>
          <t>Change Order</t>
        </is>
      </c>
      <c r="N1426" s="2" t="inlineStr">
        <is>
          <t>02-29-2024</t>
        </is>
      </c>
      <c r="O1426" s="2" t="inlineStr"/>
      <c r="P1426" s="2" t="inlineStr">
        <is>
          <t>02-29-2024</t>
        </is>
      </c>
      <c r="Q1426" s="2" t="inlineStr">
        <is>
          <t>IPD: 02-29-2024</t>
        </is>
      </c>
      <c r="R1426" s="2" t="inlineStr"/>
      <c r="S1426" s="2" t="inlineStr">
        <is>
          <t>https://docs.google.com/presentation/d/1zModKcL-1d7_yy3vp7zMr-DDEHGbtyLGECPqwqVhD0o/edit#slide=id.g2060f216249_7_326</t>
        </is>
      </c>
      <c r="T1426" s="2" t="inlineStr">
        <is>
          <t>ELM - Ecosystem &amp; Lifecycle Marketing</t>
        </is>
      </c>
      <c r="U1426" s="2" t="inlineStr">
        <is>
          <t>Mini</t>
        </is>
      </c>
      <c r="V1426" s="2" t="inlineStr"/>
      <c r="W1426" s="2" t="inlineStr"/>
      <c r="X1426" s="2" t="inlineStr">
        <is>
          <t>Tracy Veverka &lt;56577931.diky&gt;;Vennela Medapati &lt;63449081.cb8u&gt;</t>
        </is>
      </c>
      <c r="Y1426" s="2" t="inlineStr">
        <is>
          <t>Naveen Rajendrapandian &lt;59210381.5red&gt;</t>
        </is>
      </c>
      <c r="Z1426" s="2" t="inlineStr"/>
      <c r="AA1426" s="2" t="inlineStr">
        <is>
          <t>02-22-2024</t>
        </is>
      </c>
      <c r="AB1426" s="2" t="inlineStr">
        <is>
          <t>07-14-2025</t>
        </is>
      </c>
    </row>
    <row r="1427">
      <c r="A1427" s="2" t="inlineStr">
        <is>
          <t>ELM-6792</t>
        </is>
      </c>
      <c r="B1427" s="2" t="inlineStr">
        <is>
          <t>ELM-6792 Desktop Payroll Disco Subscriber Communications</t>
        </is>
      </c>
      <c r="C1427"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 These are separate from the Disco W1-4 campaigns being managed by John Hart's team - those emails are going to the whole Disco base. These are going ONLY to Assisted Payroll and DIY Payroll customers for the purposes of cancelling and refunding.</t>
        </is>
      </c>
      <c r="D1427" s="2" t="inlineStr">
        <is>
          <t>5.1 MEASURE: Complete</t>
        </is>
      </c>
      <c r="E1427" s="2" t="inlineStr">
        <is>
          <t>Approve It For Me</t>
        </is>
      </c>
      <c r="F1427" s="2" t="inlineStr">
        <is>
          <t>Transactional Notifications</t>
        </is>
      </c>
      <c r="G1427" s="2" t="inlineStr">
        <is>
          <t>8.1 - Transactional Notifications</t>
        </is>
      </c>
      <c r="H1427" s="2" t="inlineStr">
        <is>
          <t>Vennela Medapati &lt;63449081.cb8u&gt;</t>
        </is>
      </c>
      <c r="I1427" s="2" t="inlineStr">
        <is>
          <t>Gaurav Sharma</t>
        </is>
      </c>
      <c r="J1427" s="2" t="inlineStr">
        <is>
          <t>Email</t>
        </is>
      </c>
      <c r="K1427" s="2" t="inlineStr">
        <is>
          <t>DT Payroll</t>
        </is>
      </c>
      <c r="L1427" s="2" t="inlineStr">
        <is>
          <t>Desktop</t>
        </is>
      </c>
      <c r="M1427" s="2" t="inlineStr"/>
      <c r="N1427" s="2" t="inlineStr">
        <is>
          <t>06-13-2024</t>
        </is>
      </c>
      <c r="O1427" s="2" t="inlineStr"/>
      <c r="P1427" s="2" t="inlineStr">
        <is>
          <t>06-13-2024</t>
        </is>
      </c>
      <c r="Q1427" s="2" t="inlineStr">
        <is>
          <t>Email: 05-16-2024;Email: 06-13-2024;Email: 06-26-2024;Email: 07-08-2024</t>
        </is>
      </c>
      <c r="R1427" s="2" t="inlineStr"/>
      <c r="S1427" s="2" t="inlineStr"/>
      <c r="T1427" s="2" t="inlineStr">
        <is>
          <t>GTM - GoTo Market Marketing</t>
        </is>
      </c>
      <c r="U1427" s="2" t="inlineStr">
        <is>
          <t>TN</t>
        </is>
      </c>
      <c r="V1427" s="2" t="inlineStr"/>
      <c r="W1427" s="2" t="inlineStr"/>
      <c r="X1427" s="2" t="inlineStr">
        <is>
          <t>Kimberly Han &lt;58045363.bv6q&gt;</t>
        </is>
      </c>
      <c r="Y1427" s="2" t="inlineStr"/>
      <c r="Z1427" s="2" t="inlineStr"/>
      <c r="AA1427" s="2" t="inlineStr">
        <is>
          <t>02-21-2024</t>
        </is>
      </c>
      <c r="AB1427" s="2" t="inlineStr">
        <is>
          <t>07-14-2025</t>
        </is>
      </c>
    </row>
    <row r="1428">
      <c r="A1428" s="2" t="inlineStr">
        <is>
          <t>ELM-6791</t>
        </is>
      </c>
      <c r="B1428" s="2" t="inlineStr">
        <is>
          <t>ELM-6791 Iowa withholding account number communication</t>
        </is>
      </c>
      <c r="C1428" s="2"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D1428" s="2" t="inlineStr">
        <is>
          <t>5.1 MEASURE: Complete</t>
        </is>
      </c>
      <c r="E1428" s="2" t="inlineStr">
        <is>
          <t>Approve It For Me</t>
        </is>
      </c>
      <c r="F1428" s="2" t="inlineStr">
        <is>
          <t>Transactional Notifications</t>
        </is>
      </c>
      <c r="G1428" s="2" t="inlineStr">
        <is>
          <t>8.1 - Transactional Notifications</t>
        </is>
      </c>
      <c r="H1428" s="2" t="inlineStr">
        <is>
          <t>Alecia Service &lt;65083808.cjg5&gt;</t>
        </is>
      </c>
      <c r="I1428" s="2" t="inlineStr"/>
      <c r="J1428" s="2" t="inlineStr">
        <is>
          <t>Email</t>
        </is>
      </c>
      <c r="K1428" s="2" t="inlineStr">
        <is>
          <t>Payroll</t>
        </is>
      </c>
      <c r="L1428" s="2" t="inlineStr">
        <is>
          <t>Workforce</t>
        </is>
      </c>
      <c r="M1428" s="2" t="inlineStr"/>
      <c r="N1428" s="2" t="inlineStr">
        <is>
          <t>02-23-2024</t>
        </is>
      </c>
      <c r="O1428" s="2" t="inlineStr"/>
      <c r="P1428" s="2" t="inlineStr">
        <is>
          <t>02-23-2024</t>
        </is>
      </c>
      <c r="Q1428" s="2" t="inlineStr">
        <is>
          <t>Email: 02-23-2024</t>
        </is>
      </c>
      <c r="R1428" s="2" t="inlineStr"/>
      <c r="S1428" s="2" t="inlineStr"/>
      <c r="T1428" s="2" t="inlineStr">
        <is>
          <t>PM - Product Management</t>
        </is>
      </c>
      <c r="U1428" s="2" t="inlineStr">
        <is>
          <t>TN</t>
        </is>
      </c>
      <c r="V1428" s="2" t="inlineStr"/>
      <c r="W1428" s="2" t="inlineStr"/>
      <c r="X1428" s="2" t="inlineStr">
        <is>
          <t>Kimberly Han &lt;58045363.bv6q&gt;</t>
        </is>
      </c>
      <c r="Y1428" s="2" t="inlineStr"/>
      <c r="Z1428" s="2" t="inlineStr"/>
      <c r="AA1428" s="2" t="inlineStr">
        <is>
          <t>02-21-2024</t>
        </is>
      </c>
      <c r="AB1428" s="2" t="inlineStr">
        <is>
          <t>07-14-2025</t>
        </is>
      </c>
    </row>
    <row r="1429">
      <c r="A1429" s="2" t="inlineStr">
        <is>
          <t>ELM-6790</t>
        </is>
      </c>
      <c r="B1429" s="2" t="inlineStr">
        <is>
          <t>ELM-6790 Enhanced Payroll for Accountants (EP4A) DTM</t>
        </is>
      </c>
      <c r="C1429" s="2" t="inlineStr"/>
      <c r="D1429" s="2" t="inlineStr">
        <is>
          <t>5.1 MEASURE: Complete</t>
        </is>
      </c>
      <c r="E1429" s="2" t="inlineStr">
        <is>
          <t>Do It For Me</t>
        </is>
      </c>
      <c r="F1429" s="2" t="inlineStr">
        <is>
          <t>Accountants</t>
        </is>
      </c>
      <c r="G1429" s="2" t="inlineStr">
        <is>
          <t>3.4 - Accountants</t>
        </is>
      </c>
      <c r="H1429" s="2" t="inlineStr">
        <is>
          <t>Rafael Cardenas &lt;65085986.c5id&gt;</t>
        </is>
      </c>
      <c r="I1429" s="2" t="inlineStr">
        <is>
          <t>Sarah Poor</t>
        </is>
      </c>
      <c r="J1429" s="2" t="inlineStr">
        <is>
          <t>Email</t>
        </is>
      </c>
      <c r="K1429" s="2" t="inlineStr">
        <is>
          <t>Accountant</t>
        </is>
      </c>
      <c r="L1429" s="2" t="inlineStr">
        <is>
          <t>Online Accounting</t>
        </is>
      </c>
      <c r="M1429" s="2" t="inlineStr"/>
      <c r="N1429" s="2" t="inlineStr">
        <is>
          <t>04-22-2024</t>
        </is>
      </c>
      <c r="O1429" s="2" t="inlineStr">
        <is>
          <t>04-29-2024</t>
        </is>
      </c>
      <c r="P1429" s="2" t="inlineStr">
        <is>
          <t>04-29-2024</t>
        </is>
      </c>
      <c r="Q1429" s="2" t="inlineStr">
        <is>
          <t>Email: 04-29-2024</t>
        </is>
      </c>
      <c r="R1429" s="2" t="inlineStr">
        <is>
          <t>https://docs.google.com/document/d/1sPqREwxt70a-jwaqHFUt-JYzOoIlk9bfRrB7mEp8pZk/edit?usp=sharing</t>
        </is>
      </c>
      <c r="S1429" s="2" t="inlineStr">
        <is>
          <t>https://docs.google.com/presentation/d/1OSWeCP-JrYEWF5iifKRlVWMtH-oL81ObiY1BypcdcpA/edit?usp=sharing</t>
        </is>
      </c>
      <c r="T1429" s="2" t="inlineStr">
        <is>
          <t>GTM - GoTo Market Marketing</t>
        </is>
      </c>
      <c r="U1429" s="2" t="inlineStr">
        <is>
          <t>Mini</t>
        </is>
      </c>
      <c r="V1429" s="2" t="inlineStr">
        <is>
          <t>Elena Pimenova &lt;65926701.bi8b&gt;</t>
        </is>
      </c>
      <c r="W1429" s="2" t="inlineStr">
        <is>
          <t>Meghan Miller &lt;65810617.69uc&gt;</t>
        </is>
      </c>
      <c r="X1429" s="2" t="inlineStr">
        <is>
          <t>Katie Burnside &lt;65023385.czta&gt;;Vennela Medapati &lt;63449081.cb8u&gt;</t>
        </is>
      </c>
      <c r="Y1429" s="2" t="inlineStr"/>
      <c r="Z1429" s="2" t="inlineStr"/>
      <c r="AA1429" s="2" t="inlineStr">
        <is>
          <t>02-21-2024</t>
        </is>
      </c>
      <c r="AB1429" s="2" t="inlineStr">
        <is>
          <t>07-14-2025</t>
        </is>
      </c>
    </row>
    <row r="1430">
      <c r="A1430" s="2" t="inlineStr">
        <is>
          <t>ELM-6789</t>
        </is>
      </c>
      <c r="B1430" s="2" t="inlineStr">
        <is>
          <t>ELM-6789 CO: Update IXP End Date for QBL Tax Email Automation</t>
        </is>
      </c>
      <c r="C1430" s="2" t="inlineStr">
        <is>
          <t>2 IXPs created for ELM-6514 ends before the email automation is scheduled to conclude. For example: IXP: ELM6514-EM-US-QBL_QBO-QBLT_SS-NAQL-XSLL-PROMO-EQ-QBLTPeakQ224-Un is scheduled to end on 2/28/24 but the last email isnt scheduled to be sent until March 4th.</t>
        </is>
      </c>
      <c r="D1430" s="2" t="inlineStr">
        <is>
          <t>5.1 MEASURE: Complete</t>
        </is>
      </c>
      <c r="E1430" s="2" t="inlineStr">
        <is>
          <t>Already Doing It</t>
        </is>
      </c>
      <c r="F1430" s="2" t="inlineStr">
        <is>
          <t>Monetization &amp; Cross Sell</t>
        </is>
      </c>
      <c r="G1430" s="2" t="inlineStr">
        <is>
          <t>2.1 - Cross Sell (Attach)</t>
        </is>
      </c>
      <c r="H1430" s="2" t="inlineStr">
        <is>
          <t>Qiana Miller &lt;62645558.b7md&gt;</t>
        </is>
      </c>
      <c r="I1430" s="2" t="inlineStr"/>
      <c r="J1430" s="2" t="inlineStr"/>
      <c r="K1430" s="2" t="inlineStr">
        <is>
          <t>QB Live</t>
        </is>
      </c>
      <c r="L1430" s="2" t="inlineStr">
        <is>
          <t>Online Accounting</t>
        </is>
      </c>
      <c r="M1430" s="2" t="inlineStr">
        <is>
          <t>Change Order</t>
        </is>
      </c>
      <c r="N1430" s="2" t="inlineStr">
        <is>
          <t>02-23-2024</t>
        </is>
      </c>
      <c r="O1430" s="2" t="inlineStr"/>
      <c r="P1430" s="2" t="inlineStr">
        <is>
          <t>02-23-2024</t>
        </is>
      </c>
      <c r="Q1430" s="2" t="inlineStr">
        <is>
          <t>Email: 02-23-2024</t>
        </is>
      </c>
      <c r="R1430" s="2" t="inlineStr"/>
      <c r="S1430" s="2" t="inlineStr">
        <is>
          <t>https://docs.google.com/presentation/d/1MZkIQlJnfvCuR_lbjKKnMCdqT-7rolTtl3R9tLNPpD8/edit#slide=id.g2060f216249_7_313</t>
        </is>
      </c>
      <c r="T1430" s="2" t="inlineStr">
        <is>
          <t>ELM - Ecosystem &amp; Lifecycle Marketing</t>
        </is>
      </c>
      <c r="U1430" s="2" t="inlineStr">
        <is>
          <t>Mini</t>
        </is>
      </c>
      <c r="V1430" s="2" t="inlineStr"/>
      <c r="W1430" s="2" t="inlineStr"/>
      <c r="X1430" s="2" t="inlineStr">
        <is>
          <t>Elizabeth Lindahl &lt;59128959.dbib&gt;</t>
        </is>
      </c>
      <c r="Y1430" s="2" t="inlineStr"/>
      <c r="Z1430" s="2" t="inlineStr"/>
      <c r="AA1430" s="2" t="inlineStr">
        <is>
          <t>02-21-2024</t>
        </is>
      </c>
      <c r="AB1430" s="2" t="inlineStr">
        <is>
          <t>07-14-2025</t>
        </is>
      </c>
    </row>
    <row r="1431">
      <c r="A1431" s="2" t="inlineStr">
        <is>
          <t>ELM-6788</t>
        </is>
      </c>
      <c r="B1431" s="2" t="inlineStr">
        <is>
          <t>ELM-6788 February Tax Debit Comms</t>
        </is>
      </c>
      <c r="C1431" s="2" t="inlineStr">
        <is>
          <t>Customers were debited less tax funds than what Intuit paid to the agency. We are communicating customers to notify them of the debit amounts.</t>
        </is>
      </c>
      <c r="D1431" s="2" t="inlineStr">
        <is>
          <t>5.1 MEASURE: Complete</t>
        </is>
      </c>
      <c r="E1431" s="2" t="inlineStr">
        <is>
          <t>Approve It For Me</t>
        </is>
      </c>
      <c r="F1431" s="2" t="inlineStr">
        <is>
          <t>Transactional Notifications</t>
        </is>
      </c>
      <c r="G1431" s="2" t="inlineStr">
        <is>
          <t>8.1 - Transactional Notifications</t>
        </is>
      </c>
      <c r="H1431" s="2" t="inlineStr">
        <is>
          <t>Alecia Service &lt;65083808.cjg5&gt;</t>
        </is>
      </c>
      <c r="I1431" s="2" t="inlineStr"/>
      <c r="J1431" s="2" t="inlineStr">
        <is>
          <t>Email</t>
        </is>
      </c>
      <c r="K1431" s="2" t="inlineStr">
        <is>
          <t>Payroll</t>
        </is>
      </c>
      <c r="L1431" s="2" t="inlineStr">
        <is>
          <t>Workforce</t>
        </is>
      </c>
      <c r="M1431" s="2" t="inlineStr"/>
      <c r="N1431" s="2" t="inlineStr">
        <is>
          <t>02-23-2024</t>
        </is>
      </c>
      <c r="O1431" s="2" t="inlineStr"/>
      <c r="P1431" s="2" t="inlineStr">
        <is>
          <t>02-23-2024</t>
        </is>
      </c>
      <c r="Q1431" s="2" t="inlineStr">
        <is>
          <t>Email: 02-23-2024</t>
        </is>
      </c>
      <c r="R1431" s="2" t="inlineStr"/>
      <c r="S1431" s="2" t="inlineStr"/>
      <c r="T1431" s="2" t="inlineStr">
        <is>
          <t>PM - Product Management</t>
        </is>
      </c>
      <c r="U1431" s="2" t="inlineStr">
        <is>
          <t>TN</t>
        </is>
      </c>
      <c r="V1431" s="2" t="inlineStr"/>
      <c r="W1431" s="2" t="inlineStr"/>
      <c r="X1431" s="2" t="inlineStr">
        <is>
          <t>Kimberly Han &lt;58045363.bv6q&gt;</t>
        </is>
      </c>
      <c r="Y1431" s="2" t="inlineStr"/>
      <c r="Z1431" s="2" t="inlineStr"/>
      <c r="AA1431" s="2" t="inlineStr">
        <is>
          <t>02-20-2024</t>
        </is>
      </c>
      <c r="AB1431" s="2" t="inlineStr">
        <is>
          <t>07-14-2025</t>
        </is>
      </c>
    </row>
    <row r="1432">
      <c r="A1432" s="2" t="inlineStr">
        <is>
          <t>ELM-6787</t>
        </is>
      </c>
      <c r="B1432" s="2" t="inlineStr">
        <is>
          <t>ELM-6787 February Tax Refund Comms</t>
        </is>
      </c>
      <c r="C1432" s="2" t="inlineStr">
        <is>
          <t>Customers were debited for more tax than what was paid to the agency. We are refunding the difference and communicating this to customers.</t>
        </is>
      </c>
      <c r="D1432" s="2" t="inlineStr">
        <is>
          <t>5.1 MEASURE: Complete</t>
        </is>
      </c>
      <c r="E1432" s="2" t="inlineStr">
        <is>
          <t>Approve It For Me</t>
        </is>
      </c>
      <c r="F1432" s="2" t="inlineStr">
        <is>
          <t>Transactional Notifications</t>
        </is>
      </c>
      <c r="G1432" s="2" t="inlineStr">
        <is>
          <t>8.1 - Transactional Notifications</t>
        </is>
      </c>
      <c r="H1432" s="2" t="inlineStr">
        <is>
          <t>Alecia Service &lt;65083808.cjg5&gt;</t>
        </is>
      </c>
      <c r="I1432" s="2" t="inlineStr"/>
      <c r="J1432" s="2" t="inlineStr">
        <is>
          <t>Email</t>
        </is>
      </c>
      <c r="K1432" s="2" t="inlineStr">
        <is>
          <t>Payroll</t>
        </is>
      </c>
      <c r="L1432" s="2" t="inlineStr">
        <is>
          <t>Workforce</t>
        </is>
      </c>
      <c r="M1432" s="2" t="inlineStr"/>
      <c r="N1432" s="2" t="inlineStr">
        <is>
          <t>02-23-2024</t>
        </is>
      </c>
      <c r="O1432" s="2" t="inlineStr"/>
      <c r="P1432" s="2" t="inlineStr">
        <is>
          <t>02-23-2024</t>
        </is>
      </c>
      <c r="Q1432" s="2" t="inlineStr">
        <is>
          <t>Email: 02-23-2024</t>
        </is>
      </c>
      <c r="R1432" s="2" t="inlineStr"/>
      <c r="S1432" s="2" t="inlineStr"/>
      <c r="T1432" s="2" t="inlineStr">
        <is>
          <t>PM - Product Management</t>
        </is>
      </c>
      <c r="U1432" s="2" t="inlineStr">
        <is>
          <t>TN</t>
        </is>
      </c>
      <c r="V1432" s="2" t="inlineStr"/>
      <c r="W1432" s="2" t="inlineStr"/>
      <c r="X1432" s="2" t="inlineStr">
        <is>
          <t>Kimberly Han &lt;58045363.bv6q&gt;</t>
        </is>
      </c>
      <c r="Y1432" s="2" t="inlineStr"/>
      <c r="Z1432" s="2" t="inlineStr"/>
      <c r="AA1432" s="2" t="inlineStr">
        <is>
          <t>02-20-2024</t>
        </is>
      </c>
      <c r="AB1432" s="2" t="inlineStr">
        <is>
          <t>07-14-2025</t>
        </is>
      </c>
    </row>
    <row r="1433">
      <c r="A1433" s="2" t="inlineStr">
        <is>
          <t>ELM-6786</t>
        </is>
      </c>
      <c r="B1433" s="2" t="inlineStr">
        <is>
          <t>ELM-6786 Colorado Wage Items Communication DT</t>
        </is>
      </c>
      <c r="C1433"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D1433" s="2" t="inlineStr">
        <is>
          <t>5.1 MEASURE: Complete</t>
        </is>
      </c>
      <c r="E1433" s="2" t="inlineStr">
        <is>
          <t>Approve It For Me</t>
        </is>
      </c>
      <c r="F1433" s="2" t="inlineStr">
        <is>
          <t>Transactional Notifications</t>
        </is>
      </c>
      <c r="G1433" s="2" t="inlineStr">
        <is>
          <t>8.1 - Transactional Notifications</t>
        </is>
      </c>
      <c r="H1433" s="2" t="inlineStr">
        <is>
          <t>Alecia Service &lt;65083808.cjg5&gt;</t>
        </is>
      </c>
      <c r="I1433" s="2" t="inlineStr"/>
      <c r="J1433" s="2" t="inlineStr">
        <is>
          <t>Email</t>
        </is>
      </c>
      <c r="K1433" s="2" t="inlineStr">
        <is>
          <t>DT Payroll</t>
        </is>
      </c>
      <c r="L1433" s="2" t="inlineStr">
        <is>
          <t>Desktop</t>
        </is>
      </c>
      <c r="M1433" s="2" t="inlineStr"/>
      <c r="N1433" s="2" t="inlineStr">
        <is>
          <t>02-22-2024</t>
        </is>
      </c>
      <c r="O1433" s="2" t="inlineStr"/>
      <c r="P1433" s="2" t="inlineStr">
        <is>
          <t>02-22-2024</t>
        </is>
      </c>
      <c r="Q1433" s="2" t="inlineStr">
        <is>
          <t>Email: 02-22-2024</t>
        </is>
      </c>
      <c r="R1433" s="2" t="inlineStr"/>
      <c r="S1433" s="2" t="inlineStr"/>
      <c r="T1433" s="2" t="inlineStr">
        <is>
          <t>PM - Product Management</t>
        </is>
      </c>
      <c r="U1433" s="2" t="inlineStr">
        <is>
          <t>TN</t>
        </is>
      </c>
      <c r="V1433" s="2" t="inlineStr"/>
      <c r="W1433" s="2" t="inlineStr"/>
      <c r="X1433" s="2" t="inlineStr">
        <is>
          <t>Kimberly Han &lt;58045363.bv6q&gt;</t>
        </is>
      </c>
      <c r="Y1433" s="2" t="inlineStr"/>
      <c r="Z1433" s="2" t="inlineStr"/>
      <c r="AA1433" s="2" t="inlineStr">
        <is>
          <t>02-20-2024</t>
        </is>
      </c>
      <c r="AB1433" s="2" t="inlineStr">
        <is>
          <t>07-14-2025</t>
        </is>
      </c>
    </row>
    <row r="1434">
      <c r="A1434" s="2" t="inlineStr">
        <is>
          <t>ELM-6785</t>
        </is>
      </c>
      <c r="B1434" s="2" t="inlineStr">
        <is>
          <t>ELM-6785 CO: Roll out ELM-4510 Treatment Experience for QBOP Core customers</t>
        </is>
      </c>
      <c r="C1434" s="2" t="inlineStr">
        <is>
          <t>Rollout ELM-4510 treatment experience for portion of QBOP Core  customers for current staffing of 3-4 reps to be able to handle customer volume.</t>
        </is>
      </c>
      <c r="D1434" s="2" t="inlineStr">
        <is>
          <t>5.1 MEASURE: Complete</t>
        </is>
      </c>
      <c r="E1434" s="2" t="inlineStr">
        <is>
          <t>Do It For Me</t>
        </is>
      </c>
      <c r="F1434" s="2" t="inlineStr">
        <is>
          <t>Early Lifecycle</t>
        </is>
      </c>
      <c r="G1434" s="2" t="inlineStr">
        <is>
          <t>1.2 - FTU</t>
        </is>
      </c>
      <c r="H1434" s="2" t="inlineStr">
        <is>
          <t>Nancy Tanaka &lt;58181402.bwep&gt;</t>
        </is>
      </c>
      <c r="I1434" s="2" t="inlineStr">
        <is>
          <t>Nancy Tanaka</t>
        </is>
      </c>
      <c r="J1434" s="2" t="inlineStr">
        <is>
          <t>IPD; Email</t>
        </is>
      </c>
      <c r="K1434" s="2" t="inlineStr">
        <is>
          <t>Payroll</t>
        </is>
      </c>
      <c r="L1434" s="2" t="inlineStr">
        <is>
          <t>Workforce</t>
        </is>
      </c>
      <c r="M1434" s="2" t="inlineStr">
        <is>
          <t>Change Order</t>
        </is>
      </c>
      <c r="N1434" s="2" t="inlineStr">
        <is>
          <t>02-26-2024</t>
        </is>
      </c>
      <c r="O1434" s="2" t="inlineStr">
        <is>
          <t>02-26-2024</t>
        </is>
      </c>
      <c r="P1434" s="2" t="inlineStr">
        <is>
          <t>02-26-2024</t>
        </is>
      </c>
      <c r="Q1434" s="2" t="inlineStr">
        <is>
          <t>Email: 02-29-2024;IPD: 02-29-2024</t>
        </is>
      </c>
      <c r="R1434" s="2" t="inlineStr"/>
      <c r="S1434" s="2" t="inlineStr">
        <is>
          <t>https://docs.google.com/presentation/d/1ZZqFK4fWfxQ5cVgXQYlrj1jH2uXYZ01SsYhEQosacCY/edit#slide=id.g1d6090b39a5_1_276</t>
        </is>
      </c>
      <c r="T1434" s="2" t="inlineStr">
        <is>
          <t>GTM - GoTo Market Marketing</t>
        </is>
      </c>
      <c r="U1434" s="2" t="inlineStr">
        <is>
          <t>Small</t>
        </is>
      </c>
      <c r="V1434" s="2" t="inlineStr"/>
      <c r="W1434" s="2" t="inlineStr"/>
      <c r="X1434" s="2" t="inlineStr">
        <is>
          <t>Andrew Page &lt;61475641.ctp9&gt;;nViOcIoDlVeO_IhDiVlOlI@DiVnOtIuDiVtO.IcDoVmO &lt;62347107.czku&gt;;Vennela Medapati &lt;63449081.cb8u&gt;</t>
        </is>
      </c>
      <c r="Y1434" s="2" t="inlineStr"/>
      <c r="Z1434" s="2" t="inlineStr"/>
      <c r="AA1434" s="2" t="inlineStr">
        <is>
          <t>02-16-2024</t>
        </is>
      </c>
      <c r="AB1434" s="2" t="inlineStr">
        <is>
          <t>07-14-2025</t>
        </is>
      </c>
    </row>
    <row r="1435">
      <c r="A1435" s="2" t="inlineStr">
        <is>
          <t>ELM-6784</t>
        </is>
      </c>
      <c r="B1435" s="2" t="inlineStr">
        <is>
          <t>ELM-6784 Update video links with newer videos in Payroll FTU series</t>
        </is>
      </c>
      <c r="C1435" s="2" t="inlineStr">
        <is>
          <t>Updating video links that are either broken or completely outdated (Multiple years old) and have inaccurate information for all evergreen Payroll FTU emails.</t>
        </is>
      </c>
      <c r="D1435" s="2" t="inlineStr">
        <is>
          <t>5.1 MEASURE: Complete</t>
        </is>
      </c>
      <c r="E1435" s="2" t="inlineStr">
        <is>
          <t>Do It For Me</t>
        </is>
      </c>
      <c r="F1435" s="2" t="inlineStr">
        <is>
          <t>Early Lifecycle</t>
        </is>
      </c>
      <c r="G1435" s="2" t="inlineStr">
        <is>
          <t>1.2 - FTU</t>
        </is>
      </c>
      <c r="H1435" s="2" t="inlineStr">
        <is>
          <t>Janet Bingham &lt;62971029.b99y&gt;</t>
        </is>
      </c>
      <c r="I1435" s="2" t="inlineStr">
        <is>
          <t>Tanya Mohajerani</t>
        </is>
      </c>
      <c r="J1435" s="2" t="inlineStr">
        <is>
          <t>Email</t>
        </is>
      </c>
      <c r="K1435" s="2" t="inlineStr">
        <is>
          <t>Payroll</t>
        </is>
      </c>
      <c r="L1435" s="2" t="inlineStr">
        <is>
          <t>Workforce</t>
        </is>
      </c>
      <c r="M1435" s="2" t="inlineStr">
        <is>
          <t>Change Order</t>
        </is>
      </c>
      <c r="N1435" s="2" t="inlineStr">
        <is>
          <t>02-22-2024</t>
        </is>
      </c>
      <c r="O1435" s="2" t="inlineStr">
        <is>
          <t>02-29-2024</t>
        </is>
      </c>
      <c r="P1435" s="2" t="inlineStr">
        <is>
          <t>02-29-2024</t>
        </is>
      </c>
      <c r="Q1435" s="2" t="inlineStr">
        <is>
          <t>Email: 02-29-2024</t>
        </is>
      </c>
      <c r="R1435" s="2" t="inlineStr"/>
      <c r="S1435" s="2" t="inlineStr">
        <is>
          <t>https://docs.google.com/presentation/d/1b2UvvRs9oE1fOiXgE_VxC7UoNVSeAKmNtYiqf2raXig/edit#slide=id.g2060f216249_7_313</t>
        </is>
      </c>
      <c r="T1435" s="2" t="inlineStr">
        <is>
          <t>ELM - Ecosystem &amp; Lifecycle Marketing</t>
        </is>
      </c>
      <c r="U1435" s="2" t="inlineStr">
        <is>
          <t>Medium</t>
        </is>
      </c>
      <c r="V1435" s="2" t="inlineStr"/>
      <c r="W1435" s="2" t="inlineStr"/>
      <c r="X1435" s="2" t="inlineStr">
        <is>
          <t>Elizabeth Lindahl &lt;59128959.dbib&gt;;Shannon Toft &lt;62909170.dje2&gt;</t>
        </is>
      </c>
      <c r="Y1435" s="2" t="inlineStr"/>
      <c r="Z1435" s="2" t="inlineStr"/>
      <c r="AA1435" s="2" t="inlineStr">
        <is>
          <t>02-16-2024</t>
        </is>
      </c>
      <c r="AB1435" s="2" t="inlineStr">
        <is>
          <t>07-14-2025</t>
        </is>
      </c>
    </row>
    <row r="1436">
      <c r="A1436" s="2" t="inlineStr">
        <is>
          <t>ELM-6783</t>
        </is>
      </c>
      <c r="B1436" s="2" t="inlineStr">
        <is>
          <t>ELM-6783 CO Priority Circle IPD Adjustments</t>
        </is>
      </c>
      <c r="C1436" s="2" t="inlineStr">
        <is>
          <t>For ELM-5732 - two need impression caps and one needs its Link URL adjusted</t>
        </is>
      </c>
      <c r="D1436" s="2" t="inlineStr">
        <is>
          <t>5.1 MEASURE: Complete</t>
        </is>
      </c>
      <c r="E1436" s="2" t="inlineStr">
        <is>
          <t>Do It For Me</t>
        </is>
      </c>
      <c r="F1436" s="2" t="inlineStr">
        <is>
          <t>Monetization &amp; Cross Sell</t>
        </is>
      </c>
      <c r="G1436" s="2" t="inlineStr">
        <is>
          <t>2.2 - Upsell SKU &amp; Paid Add Ons</t>
        </is>
      </c>
      <c r="H1436" s="2" t="inlineStr">
        <is>
          <t>Adam Fischer &lt;65407451.2jz6&gt;</t>
        </is>
      </c>
      <c r="I1436" s="2" t="inlineStr">
        <is>
          <t>Adam Fischer</t>
        </is>
      </c>
      <c r="J1436" s="2" t="inlineStr">
        <is>
          <t>IPD</t>
        </is>
      </c>
      <c r="K1436" s="2" t="inlineStr">
        <is>
          <t>QBO Advanced</t>
        </is>
      </c>
      <c r="L1436" s="2" t="inlineStr">
        <is>
          <t>Online Accounting</t>
        </is>
      </c>
      <c r="M1436" s="2" t="inlineStr">
        <is>
          <t>Change Order</t>
        </is>
      </c>
      <c r="N1436" s="2" t="inlineStr">
        <is>
          <t>02-29-2024</t>
        </is>
      </c>
      <c r="O1436" s="2" t="inlineStr">
        <is>
          <t>02-22-2024</t>
        </is>
      </c>
      <c r="P1436" s="2" t="inlineStr">
        <is>
          <t>02-22-2024</t>
        </is>
      </c>
      <c r="Q1436" s="2" t="inlineStr">
        <is>
          <t>IPD: 02-22-2024</t>
        </is>
      </c>
      <c r="R1436" s="2" t="inlineStr"/>
      <c r="S1436" s="2" t="inlineStr">
        <is>
          <t>https://docs.google.com/presentation/d/1mGE-Fn1lfY7flEVcZYinE-nVlURjfxfdHLAVHLme5M8/</t>
        </is>
      </c>
      <c r="T1436" s="2" t="inlineStr">
        <is>
          <t>ELM - Ecosystem &amp; Lifecycle Marketing</t>
        </is>
      </c>
      <c r="U1436" s="2" t="inlineStr">
        <is>
          <t>Mini</t>
        </is>
      </c>
      <c r="V1436" s="2" t="inlineStr"/>
      <c r="W1436" s="2" t="inlineStr"/>
      <c r="X1436" s="2" t="inlineStr">
        <is>
          <t>Jasmine Moore &lt;64596216.cf5n&gt;;nViOcIoDlVeO_IhDiVlOlI@DiVnOtIuDiVtO.IcDoVmO &lt;62347107.czku&gt;</t>
        </is>
      </c>
      <c r="Y1436" s="2" t="inlineStr"/>
      <c r="Z1436" s="2" t="inlineStr"/>
      <c r="AA1436" s="2" t="inlineStr">
        <is>
          <t>02-16-2024</t>
        </is>
      </c>
      <c r="AB1436" s="2" t="inlineStr">
        <is>
          <t>07-14-2025</t>
        </is>
      </c>
    </row>
    <row r="1437">
      <c r="A1437" s="2" t="inlineStr">
        <is>
          <t>ELM-6782</t>
        </is>
      </c>
      <c r="B1437" s="2" t="inlineStr">
        <is>
          <t>ELM-6782 Labor Law Posters (KS)</t>
        </is>
      </c>
      <c r="C1437" s="2" t="inlineStr">
        <is>
          <t>Labor Law Poster Service update notification</t>
        </is>
      </c>
      <c r="D1437" s="2" t="inlineStr">
        <is>
          <t>5.1 MEASURE: Complete</t>
        </is>
      </c>
      <c r="E1437" s="2" t="inlineStr">
        <is>
          <t>Approve It For Me</t>
        </is>
      </c>
      <c r="F1437" s="2" t="inlineStr">
        <is>
          <t>Transactional Notifications</t>
        </is>
      </c>
      <c r="G1437" s="2" t="inlineStr">
        <is>
          <t>8.1 - Transactional Notifications</t>
        </is>
      </c>
      <c r="H1437" s="2" t="inlineStr">
        <is>
          <t>Alecia Service &lt;65083808.cjg5&gt;</t>
        </is>
      </c>
      <c r="I1437" s="2" t="inlineStr"/>
      <c r="J1437" s="2" t="inlineStr">
        <is>
          <t>Email</t>
        </is>
      </c>
      <c r="K1437" s="2" t="inlineStr">
        <is>
          <t>Payroll</t>
        </is>
      </c>
      <c r="L1437" s="2" t="inlineStr">
        <is>
          <t>Workforce</t>
        </is>
      </c>
      <c r="M1437" s="2" t="inlineStr"/>
      <c r="N1437" s="2" t="inlineStr">
        <is>
          <t>02-23-2024</t>
        </is>
      </c>
      <c r="O1437" s="2" t="inlineStr"/>
      <c r="P1437" s="2" t="inlineStr">
        <is>
          <t>02-23-2024</t>
        </is>
      </c>
      <c r="Q1437" s="2" t="inlineStr">
        <is>
          <t>Email: 02-23-2024</t>
        </is>
      </c>
      <c r="R1437" s="2" t="inlineStr"/>
      <c r="S1437" s="2" t="inlineStr"/>
      <c r="T1437" s="2" t="inlineStr">
        <is>
          <t>PM - Product Management</t>
        </is>
      </c>
      <c r="U1437" s="2" t="inlineStr">
        <is>
          <t>TN</t>
        </is>
      </c>
      <c r="V1437" s="2" t="inlineStr"/>
      <c r="W1437" s="2" t="inlineStr"/>
      <c r="X1437" s="2" t="inlineStr">
        <is>
          <t>Kimberly Han &lt;58045363.bv6q&gt;</t>
        </is>
      </c>
      <c r="Y1437" s="2" t="inlineStr"/>
      <c r="Z1437" s="2" t="inlineStr"/>
      <c r="AA1437" s="2" t="inlineStr">
        <is>
          <t>02-16-2024</t>
        </is>
      </c>
      <c r="AB1437" s="2" t="inlineStr">
        <is>
          <t>07-14-2025</t>
        </is>
      </c>
    </row>
    <row r="1438">
      <c r="A1438" s="2" t="inlineStr">
        <is>
          <t>ELM-6779</t>
        </is>
      </c>
      <c r="B1438" s="2" t="inlineStr">
        <is>
          <t>ELM-6779 Desktop ES Hosting Price Increase</t>
        </is>
      </c>
      <c r="C1438" s="2" t="inlineStr">
        <is>
          <t>One time drop for Desktop Enterprise Hosting services price increase. There will be a later catch up drop (4 to 6 months later).</t>
        </is>
      </c>
      <c r="D1438" s="2" t="inlineStr">
        <is>
          <t>5.1 MEASURE: Complete</t>
        </is>
      </c>
      <c r="E1438" s="2" t="inlineStr">
        <is>
          <t>Approve It For Me</t>
        </is>
      </c>
      <c r="F1438" s="2" t="inlineStr">
        <is>
          <t>Transactional Notifications</t>
        </is>
      </c>
      <c r="G1438" s="2" t="inlineStr">
        <is>
          <t>8.1 - Transactional Notifications</t>
        </is>
      </c>
      <c r="H1438" s="2" t="inlineStr">
        <is>
          <t>Alecia Service &lt;65083808.cjg5&gt;</t>
        </is>
      </c>
      <c r="I1438" s="2" t="inlineStr"/>
      <c r="J1438" s="2" t="inlineStr">
        <is>
          <t>Email</t>
        </is>
      </c>
      <c r="K1438" s="2" t="inlineStr">
        <is>
          <t>Enterprise (QBES)</t>
        </is>
      </c>
      <c r="L1438" s="2" t="inlineStr">
        <is>
          <t>Desktop</t>
        </is>
      </c>
      <c r="M1438" s="2" t="inlineStr"/>
      <c r="N1438" s="2" t="inlineStr">
        <is>
          <t>02-27-2024</t>
        </is>
      </c>
      <c r="O1438" s="2" t="inlineStr">
        <is>
          <t>02-28-2024</t>
        </is>
      </c>
      <c r="P1438" s="2" t="inlineStr">
        <is>
          <t>02-28-2024</t>
        </is>
      </c>
      <c r="Q1438" s="2" t="inlineStr">
        <is>
          <t>Email: 02-27-2024</t>
        </is>
      </c>
      <c r="R1438" s="2" t="inlineStr"/>
      <c r="S1438" s="2" t="inlineStr"/>
      <c r="T1438" s="2" t="inlineStr">
        <is>
          <t>PM - Product Management</t>
        </is>
      </c>
      <c r="U1438" s="2" t="inlineStr">
        <is>
          <t>TN</t>
        </is>
      </c>
      <c r="V1438" s="2" t="inlineStr"/>
      <c r="W1438" s="2" t="inlineStr"/>
      <c r="X1438" s="2" t="inlineStr">
        <is>
          <t>Edward Camarillo &lt;63400106.3cpq&gt;</t>
        </is>
      </c>
      <c r="Y1438" s="2" t="inlineStr"/>
      <c r="Z1438" s="2" t="inlineStr"/>
      <c r="AA1438" s="2" t="inlineStr">
        <is>
          <t>02-15-2024</t>
        </is>
      </c>
      <c r="AB1438" s="2" t="inlineStr">
        <is>
          <t>07-14-2025</t>
        </is>
      </c>
    </row>
    <row r="1439">
      <c r="A1439" s="2" t="inlineStr">
        <is>
          <t>ELM-6777</t>
        </is>
      </c>
      <c r="B1439" s="2" t="inlineStr">
        <is>
          <t>ELM-6777 CO: Add ELM-4349 IPDs in Control Group to Evergreen</t>
        </is>
      </c>
      <c r="C1439"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D1439" s="2" t="inlineStr">
        <is>
          <t>5.1 MEASURE: Complete</t>
        </is>
      </c>
      <c r="E1439" s="2" t="inlineStr">
        <is>
          <t>Do It For Me</t>
        </is>
      </c>
      <c r="F1439" s="2" t="inlineStr">
        <is>
          <t>Early Lifecycle</t>
        </is>
      </c>
      <c r="G1439" s="2" t="inlineStr">
        <is>
          <t>1.2 - FTU</t>
        </is>
      </c>
      <c r="H1439" s="2" t="inlineStr">
        <is>
          <t>Daniel Eliab &lt;62994825.c5p9&gt;</t>
        </is>
      </c>
      <c r="I1439" s="2" t="inlineStr">
        <is>
          <t>Nancy Tanaka</t>
        </is>
      </c>
      <c r="J1439" s="2" t="inlineStr">
        <is>
          <t>IPD</t>
        </is>
      </c>
      <c r="K1439" s="2" t="inlineStr">
        <is>
          <t>QBO</t>
        </is>
      </c>
      <c r="L1439" s="2" t="inlineStr">
        <is>
          <t>Online Accounting</t>
        </is>
      </c>
      <c r="M1439" s="2" t="inlineStr">
        <is>
          <t>Change Order</t>
        </is>
      </c>
      <c r="N1439" s="2" t="inlineStr">
        <is>
          <t>02-15-2024</t>
        </is>
      </c>
      <c r="O1439" s="2" t="inlineStr">
        <is>
          <t>02-20-2024</t>
        </is>
      </c>
      <c r="P1439" s="2" t="inlineStr">
        <is>
          <t>02-20-2024</t>
        </is>
      </c>
      <c r="Q1439" s="2" t="inlineStr"/>
      <c r="R1439" s="2" t="inlineStr"/>
      <c r="S1439" s="2" t="inlineStr">
        <is>
          <t>https://docs.google.com/presentation/d/1YE8XLVv8pymH7IIWAzvqm_Nsczo-T0ICEKqvUMjJRI0/edit?usp=sharing</t>
        </is>
      </c>
      <c r="T1439" s="2" t="inlineStr">
        <is>
          <t>ELM - Ecosystem &amp; Lifecycle Marketing</t>
        </is>
      </c>
      <c r="U1439" s="2" t="inlineStr">
        <is>
          <t>Small</t>
        </is>
      </c>
      <c r="V1439" s="2" t="inlineStr"/>
      <c r="W1439" s="2" t="inlineStr"/>
      <c r="X1439" s="2" t="inlineStr">
        <is>
          <t>Elizabeth Lindahl &lt;59128959.dbib&gt;;Jasmine Moore &lt;64596216.cf5n&gt;</t>
        </is>
      </c>
      <c r="Y1439" s="2" t="inlineStr"/>
      <c r="Z1439" s="2" t="inlineStr"/>
      <c r="AA1439" s="2" t="inlineStr">
        <is>
          <t>02-14-2024</t>
        </is>
      </c>
      <c r="AB1439" s="2" t="inlineStr">
        <is>
          <t>07-14-2025</t>
        </is>
      </c>
    </row>
    <row r="1440">
      <c r="A1440" s="2" t="inlineStr">
        <is>
          <t>ELM-6776</t>
        </is>
      </c>
      <c r="B1440" s="2" t="inlineStr">
        <is>
          <t>ELM-6776 CO: Update QBO IPDs to Remove QBSP Audience</t>
        </is>
      </c>
      <c r="C1440" s="2" t="inlineStr">
        <is>
          <t>Change order for jam session to update live QBO IPDs with exclusion criteria for Solopreneur audience.</t>
        </is>
      </c>
      <c r="D1440" s="2" t="inlineStr">
        <is>
          <t>5.1 MEASURE: Complete</t>
        </is>
      </c>
      <c r="E1440" s="2" t="inlineStr">
        <is>
          <t>Do It For Me</t>
        </is>
      </c>
      <c r="F1440" s="2" t="inlineStr">
        <is>
          <t>Enablement</t>
        </is>
      </c>
      <c r="G1440" s="2" t="inlineStr">
        <is>
          <t>6.4 - Enablement</t>
        </is>
      </c>
      <c r="H1440" s="2" t="inlineStr">
        <is>
          <t>Tanya Mohajerani &lt;61059902.bgat&gt;</t>
        </is>
      </c>
      <c r="I1440" s="2" t="inlineStr">
        <is>
          <t>Tanya Mohajerani</t>
        </is>
      </c>
      <c r="J1440" s="2" t="inlineStr">
        <is>
          <t>IPD</t>
        </is>
      </c>
      <c r="K1440" s="2" t="inlineStr">
        <is>
          <t>QBO;QBSP</t>
        </is>
      </c>
      <c r="L1440" s="2" t="inlineStr">
        <is>
          <t>Online Accounting</t>
        </is>
      </c>
      <c r="M1440" s="2" t="inlineStr">
        <is>
          <t>Change Order</t>
        </is>
      </c>
      <c r="N1440" s="2" t="inlineStr">
        <is>
          <t>02-16-2024</t>
        </is>
      </c>
      <c r="O1440" s="2" t="inlineStr"/>
      <c r="P1440" s="2" t="inlineStr">
        <is>
          <t>02-16-2024</t>
        </is>
      </c>
      <c r="Q1440" s="2" t="inlineStr"/>
      <c r="R1440" s="2" t="inlineStr"/>
      <c r="S1440" s="2" t="inlineStr">
        <is>
          <t>https://docs.google.com/presentation/d/1QBWMqAbZHt1qAlhm8DuqnDg6rYAm92ibNhGVEluCbws/edit?usp=sharing</t>
        </is>
      </c>
      <c r="T1440" s="2" t="inlineStr">
        <is>
          <t>ELM - Ecosystem &amp; Lifecycle Marketing</t>
        </is>
      </c>
      <c r="U1440" s="2" t="inlineStr">
        <is>
          <t>Mini</t>
        </is>
      </c>
      <c r="V1440" s="2" t="inlineStr"/>
      <c r="W1440" s="2" t="inlineStr"/>
      <c r="X1440" s="2" t="inlineStr">
        <is>
          <t>Michaela Mensch &lt;63068103.b75t&gt;;Moraya Aguilar &lt;60520838.c3dm&gt;</t>
        </is>
      </c>
      <c r="Y1440" s="2" t="inlineStr"/>
      <c r="Z1440" s="2" t="inlineStr"/>
      <c r="AA1440" s="2" t="inlineStr">
        <is>
          <t>02-14-2024</t>
        </is>
      </c>
      <c r="AB1440" s="2" t="inlineStr">
        <is>
          <t>07-14-2025</t>
        </is>
      </c>
    </row>
    <row r="1441">
      <c r="A1441" s="2" t="inlineStr">
        <is>
          <t>ELM-6775</t>
        </is>
      </c>
      <c r="B1441" s="2" t="inlineStr">
        <is>
          <t>ELM-6775 Payments - Tips cards, Add-on Card on the homepage</t>
        </is>
      </c>
      <c r="C1441" s="2" t="inlineStr">
        <is>
          <t>Need ELM ID for tracking purposes on hardcoded IPD for Payments sign up.</t>
        </is>
      </c>
      <c r="D1441" s="2" t="inlineStr">
        <is>
          <t>5.1 MEASURE: Complete</t>
        </is>
      </c>
      <c r="E1441" s="2" t="inlineStr">
        <is>
          <t>Do It For Me</t>
        </is>
      </c>
      <c r="F1441" s="2" t="inlineStr">
        <is>
          <t>Monetization &amp; Cross Sell</t>
        </is>
      </c>
      <c r="G1441" s="2" t="inlineStr">
        <is>
          <t>2.1 - Cross Sell (Attach)</t>
        </is>
      </c>
      <c r="H1441" s="2" t="inlineStr">
        <is>
          <t>Vilma Morales &lt;62249797.bbpn&gt;</t>
        </is>
      </c>
      <c r="I1441" s="2" t="inlineStr">
        <is>
          <t>Vilma Morales</t>
        </is>
      </c>
      <c r="J1441" s="2" t="inlineStr"/>
      <c r="K1441" s="2" t="inlineStr">
        <is>
          <t>Payments</t>
        </is>
      </c>
      <c r="L1441" s="2" t="inlineStr">
        <is>
          <t>Money</t>
        </is>
      </c>
      <c r="M1441" s="2" t="inlineStr">
        <is>
          <t>Change Order</t>
        </is>
      </c>
      <c r="N1441" s="2" t="inlineStr">
        <is>
          <t>02-14-2024</t>
        </is>
      </c>
      <c r="O1441" s="2" t="inlineStr"/>
      <c r="P1441" s="2" t="inlineStr">
        <is>
          <t>02-14-2024</t>
        </is>
      </c>
      <c r="Q1441" s="2" t="inlineStr"/>
      <c r="R1441" s="2" t="inlineStr"/>
      <c r="S1441" s="2" t="inlineStr"/>
      <c r="T1441" s="2" t="inlineStr">
        <is>
          <t>ELM - Ecosystem &amp; Lifecycle Marketing</t>
        </is>
      </c>
      <c r="U1441" s="2" t="inlineStr">
        <is>
          <t>Placeholder</t>
        </is>
      </c>
      <c r="V1441" s="2" t="inlineStr"/>
      <c r="W1441" s="2" t="inlineStr"/>
      <c r="X1441" s="2" t="inlineStr"/>
      <c r="Y1441" s="2" t="inlineStr"/>
      <c r="Z1441" s="2" t="inlineStr"/>
      <c r="AA1441" s="2" t="inlineStr">
        <is>
          <t>02-14-2024</t>
        </is>
      </c>
      <c r="AB1441" s="2" t="inlineStr">
        <is>
          <t>07-14-2025</t>
        </is>
      </c>
    </row>
    <row r="1442">
      <c r="A1442" s="2" t="inlineStr">
        <is>
          <t>ELM-6774</t>
        </is>
      </c>
      <c r="B1442" s="2" t="inlineStr">
        <is>
          <t>ELM-6774 Payments - Explore QuickBooks Products on the homepage</t>
        </is>
      </c>
      <c r="C1442" s="2" t="inlineStr">
        <is>
          <t>Need ELM ID for tracking purposes on hardcoded IPD for Payments sign up.</t>
        </is>
      </c>
      <c r="D1442" s="2" t="inlineStr">
        <is>
          <t>5.1 MEASURE: Complete</t>
        </is>
      </c>
      <c r="E1442" s="2" t="inlineStr">
        <is>
          <t>Do It For Me</t>
        </is>
      </c>
      <c r="F1442" s="2" t="inlineStr">
        <is>
          <t>Monetization &amp; Cross Sell</t>
        </is>
      </c>
      <c r="G1442" s="2" t="inlineStr">
        <is>
          <t>2.1 - Cross Sell (Attach)</t>
        </is>
      </c>
      <c r="H1442" s="2" t="inlineStr">
        <is>
          <t>Vilma Morales &lt;62249797.bbpn&gt;</t>
        </is>
      </c>
      <c r="I1442" s="2" t="inlineStr">
        <is>
          <t>Vilma Morales</t>
        </is>
      </c>
      <c r="J1442" s="2" t="inlineStr"/>
      <c r="K1442" s="2" t="inlineStr">
        <is>
          <t>Payments</t>
        </is>
      </c>
      <c r="L1442" s="2" t="inlineStr">
        <is>
          <t>Money</t>
        </is>
      </c>
      <c r="M1442" s="2" t="inlineStr">
        <is>
          <t>Change Order</t>
        </is>
      </c>
      <c r="N1442" s="2" t="inlineStr">
        <is>
          <t>02-14-2024</t>
        </is>
      </c>
      <c r="O1442" s="2" t="inlineStr"/>
      <c r="P1442" s="2" t="inlineStr">
        <is>
          <t>02-14-2024</t>
        </is>
      </c>
      <c r="Q1442" s="2" t="inlineStr"/>
      <c r="R1442" s="2" t="inlineStr"/>
      <c r="S1442" s="2" t="inlineStr"/>
      <c r="T1442" s="2" t="inlineStr">
        <is>
          <t>ELM - Ecosystem &amp; Lifecycle Marketing</t>
        </is>
      </c>
      <c r="U1442" s="2" t="inlineStr">
        <is>
          <t>Placeholder</t>
        </is>
      </c>
      <c r="V1442" s="2" t="inlineStr"/>
      <c r="W1442" s="2" t="inlineStr"/>
      <c r="X1442" s="2" t="inlineStr"/>
      <c r="Y1442" s="2" t="inlineStr"/>
      <c r="Z1442" s="2" t="inlineStr"/>
      <c r="AA1442" s="2" t="inlineStr">
        <is>
          <t>02-14-2024</t>
        </is>
      </c>
      <c r="AB1442" s="2" t="inlineStr">
        <is>
          <t>07-14-2025</t>
        </is>
      </c>
    </row>
    <row r="1443">
      <c r="A1443" s="2" t="inlineStr">
        <is>
          <t>ELM-6773</t>
        </is>
      </c>
      <c r="B1443" s="2" t="inlineStr">
        <is>
          <t>ELM-6773 NYS 45 Over collection Refunds</t>
        </is>
      </c>
      <c r="C1443" s="2" t="inlineStr">
        <is>
          <t>When paying and filing Quarter 4, 2023 tax returns, it was found that certain clients owed less than what was collected. We are refunding the difference of the amounts and need to communicate this to them.</t>
        </is>
      </c>
      <c r="D1443" s="2" t="inlineStr">
        <is>
          <t>5.1 MEASURE: Complete</t>
        </is>
      </c>
      <c r="E1443" s="2" t="inlineStr">
        <is>
          <t>Approve It For Me</t>
        </is>
      </c>
      <c r="F1443" s="2" t="inlineStr">
        <is>
          <t>Transactional Notifications</t>
        </is>
      </c>
      <c r="G1443" s="2" t="inlineStr">
        <is>
          <t>8.1 - Transactional Notifications</t>
        </is>
      </c>
      <c r="H1443" s="2" t="inlineStr">
        <is>
          <t>Alecia Service &lt;65083808.cjg5&gt;</t>
        </is>
      </c>
      <c r="I1443" s="2" t="inlineStr"/>
      <c r="J1443" s="2" t="inlineStr">
        <is>
          <t>Email</t>
        </is>
      </c>
      <c r="K1443" s="2" t="inlineStr">
        <is>
          <t>Payroll</t>
        </is>
      </c>
      <c r="L1443" s="2" t="inlineStr">
        <is>
          <t>Workforce</t>
        </is>
      </c>
      <c r="M1443" s="2" t="inlineStr"/>
      <c r="N1443" s="2" t="inlineStr">
        <is>
          <t>02-16-2024</t>
        </is>
      </c>
      <c r="O1443" s="2" t="inlineStr"/>
      <c r="P1443" s="2" t="inlineStr">
        <is>
          <t>02-16-2024</t>
        </is>
      </c>
      <c r="Q1443" s="2" t="inlineStr">
        <is>
          <t>Email: 02-16-2024</t>
        </is>
      </c>
      <c r="R1443" s="2" t="inlineStr"/>
      <c r="S1443" s="2" t="inlineStr"/>
      <c r="T1443" s="2" t="inlineStr">
        <is>
          <t>PM - Product Management</t>
        </is>
      </c>
      <c r="U1443" s="2" t="inlineStr">
        <is>
          <t>TN</t>
        </is>
      </c>
      <c r="V1443" s="2" t="inlineStr"/>
      <c r="W1443" s="2" t="inlineStr"/>
      <c r="X1443" s="2" t="inlineStr">
        <is>
          <t>Kimberly Han &lt;58045363.bv6q&gt;</t>
        </is>
      </c>
      <c r="Y1443" s="2" t="inlineStr"/>
      <c r="Z1443" s="2" t="inlineStr"/>
      <c r="AA1443" s="2" t="inlineStr">
        <is>
          <t>02-14-2024</t>
        </is>
      </c>
      <c r="AB1443" s="2" t="inlineStr">
        <is>
          <t>07-14-2025</t>
        </is>
      </c>
    </row>
    <row r="1444">
      <c r="A1444" s="2" t="inlineStr">
        <is>
          <t>ELM-6772</t>
        </is>
      </c>
      <c r="B1444" s="2" t="inlineStr">
        <is>
          <t>ELM-6772 CO for ELM-6711 - Update remaining 4 Payroll FTU emails with current FTU videos</t>
        </is>
      </c>
      <c r="C1444" s="2"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D1444" s="2" t="inlineStr">
        <is>
          <t>5.1 MEASURE: Complete</t>
        </is>
      </c>
      <c r="E1444" s="2" t="inlineStr">
        <is>
          <t>Already Doing It</t>
        </is>
      </c>
      <c r="F1444" s="2" t="inlineStr">
        <is>
          <t>Early Lifecycle</t>
        </is>
      </c>
      <c r="G1444" s="2" t="inlineStr">
        <is>
          <t>1.2 - FTU</t>
        </is>
      </c>
      <c r="H1444" s="2" t="inlineStr">
        <is>
          <t>Janet Bingham &lt;62971029.b99y&gt;</t>
        </is>
      </c>
      <c r="I1444" s="2" t="inlineStr">
        <is>
          <t>Tanya Mohajerani</t>
        </is>
      </c>
      <c r="J1444" s="2" t="inlineStr">
        <is>
          <t>Email</t>
        </is>
      </c>
      <c r="K1444" s="2" t="inlineStr">
        <is>
          <t>Payroll</t>
        </is>
      </c>
      <c r="L1444" s="2" t="inlineStr">
        <is>
          <t>Workforce</t>
        </is>
      </c>
      <c r="M1444" s="2" t="inlineStr">
        <is>
          <t>Change Order</t>
        </is>
      </c>
      <c r="N1444" s="2" t="inlineStr">
        <is>
          <t>04-24-2024</t>
        </is>
      </c>
      <c r="O1444" s="2" t="inlineStr">
        <is>
          <t>08-21-2024</t>
        </is>
      </c>
      <c r="P1444" s="2" t="inlineStr">
        <is>
          <t>08-21-2024</t>
        </is>
      </c>
      <c r="Q1444" s="2" t="inlineStr">
        <is>
          <t>Email: 04-24-2024</t>
        </is>
      </c>
      <c r="R1444" s="2" t="inlineStr"/>
      <c r="S1444" s="2" t="inlineStr">
        <is>
          <t>https://docs.google.com/presentation/d/1nVbDdUZBgGmReGOYt4gxIykIvfzjRoLizAsLtUSX348/edit?usp=sharing</t>
        </is>
      </c>
      <c r="T1444" s="2" t="inlineStr">
        <is>
          <t>ELM - Ecosystem &amp; Lifecycle Marketing</t>
        </is>
      </c>
      <c r="U1444" s="2" t="inlineStr">
        <is>
          <t>Mini</t>
        </is>
      </c>
      <c r="V1444" s="2" t="inlineStr"/>
      <c r="W1444" s="2" t="inlineStr">
        <is>
          <t>Susan Barclay &lt;64310583.deij&gt;</t>
        </is>
      </c>
      <c r="X1444" s="2" t="inlineStr">
        <is>
          <t>Elizabeth Lindahl &lt;59128959.dbib&gt;;Shannon Toft &lt;62909170.dje2&gt;</t>
        </is>
      </c>
      <c r="Y1444" s="2" t="inlineStr"/>
      <c r="Z1444" s="2" t="inlineStr"/>
      <c r="AA1444" s="2" t="inlineStr">
        <is>
          <t>02-13-2024</t>
        </is>
      </c>
      <c r="AB1444" s="2" t="inlineStr">
        <is>
          <t>07-14-2025</t>
        </is>
      </c>
    </row>
    <row r="1445">
      <c r="A1445" s="2" t="inlineStr">
        <is>
          <t>ELM-6771</t>
        </is>
      </c>
      <c r="B1445" s="2" t="inlineStr">
        <is>
          <t>ELM-6771 Change Order: ELM 5824 Durable Attribute Updates</t>
        </is>
      </c>
      <c r="C1445" s="2" t="inlineStr">
        <is>
          <t>Update ELM 5824 campaign to use new durable attribute that product is building out 
--&gt; Tax Appointment reminder email attribute</t>
        </is>
      </c>
      <c r="D1445" s="2" t="inlineStr">
        <is>
          <t>5.1 MEASURE: Complete</t>
        </is>
      </c>
      <c r="E1445" s="2" t="inlineStr">
        <is>
          <t>Do It For Me</t>
        </is>
      </c>
      <c r="F1445" s="2" t="inlineStr">
        <is>
          <t>Retention &amp; Engagement</t>
        </is>
      </c>
      <c r="G1445" s="2" t="inlineStr">
        <is>
          <t>3.2 - Retention</t>
        </is>
      </c>
      <c r="H1445" s="2" t="inlineStr">
        <is>
          <t>Kesha Patel &lt;62692143.djqf&gt;</t>
        </is>
      </c>
      <c r="I1445" s="2" t="inlineStr">
        <is>
          <t>Dawn-Marie Miesner</t>
        </is>
      </c>
      <c r="J1445" s="2" t="inlineStr">
        <is>
          <t>IPD; Email</t>
        </is>
      </c>
      <c r="K1445" s="2" t="inlineStr">
        <is>
          <t>QB Live</t>
        </is>
      </c>
      <c r="L1445" s="2" t="inlineStr">
        <is>
          <t>Online Accounting</t>
        </is>
      </c>
      <c r="M1445" s="2" t="inlineStr">
        <is>
          <t>Change Order</t>
        </is>
      </c>
      <c r="N1445" s="2" t="inlineStr">
        <is>
          <t>05-09-2024</t>
        </is>
      </c>
      <c r="O1445" s="2" t="inlineStr">
        <is>
          <t>05-16-2024</t>
        </is>
      </c>
      <c r="P1445" s="2" t="inlineStr">
        <is>
          <t>05-16-2024</t>
        </is>
      </c>
      <c r="Q1445" s="2" t="inlineStr">
        <is>
          <t>Email: 05-16-2024;IPD: 04-29-2024</t>
        </is>
      </c>
      <c r="R1445" s="2" t="inlineStr"/>
      <c r="S1445" s="2" t="inlineStr">
        <is>
          <t>https://docs.google.com/presentation/d/1c6avqacGV65ft3w6PEyIss7mFTza_1SiT3QrxUSnrfI/edit#slide=id.g2060f216249_7_313</t>
        </is>
      </c>
      <c r="T1445" s="2" t="inlineStr">
        <is>
          <t>GTM - GoTo Market Marketing</t>
        </is>
      </c>
      <c r="U1445" s="2" t="inlineStr">
        <is>
          <t>Small</t>
        </is>
      </c>
      <c r="V1445" s="2" t="inlineStr">
        <is>
          <t>Amy Grimes &lt;61449743.b68q&gt;</t>
        </is>
      </c>
      <c r="W1445" s="2" t="inlineStr"/>
      <c r="X1445" s="2" t="inlineStr">
        <is>
          <t>Christina Herman &lt;63354884.bnxp&gt;;Jasmine Moore &lt;64596216.cf5n&gt;</t>
        </is>
      </c>
      <c r="Y1445" s="2" t="inlineStr"/>
      <c r="Z1445" s="2" t="inlineStr"/>
      <c r="AA1445" s="2" t="inlineStr">
        <is>
          <t>02-13-2024</t>
        </is>
      </c>
      <c r="AB1445" s="2" t="inlineStr">
        <is>
          <t>07-14-2025</t>
        </is>
      </c>
    </row>
    <row r="1446">
      <c r="A1446" s="2" t="inlineStr">
        <is>
          <t>ELM-6769</t>
        </is>
      </c>
      <c r="B1446" s="2" t="inlineStr">
        <is>
          <t>ELM-6769 [TAX] Tax Extension 3rd Peak Campaign Wave 1 Non-Schedule C</t>
        </is>
      </c>
      <c r="C1446" s="2" t="inlineStr">
        <is>
          <t>Campaign to remind extension customers that it's time to clean up their books and/or file taxes</t>
        </is>
      </c>
      <c r="D1446" s="2" t="inlineStr">
        <is>
          <t>5.1 MEASURE: Complete</t>
        </is>
      </c>
      <c r="E1446" s="2" t="inlineStr">
        <is>
          <t>Do It For Me</t>
        </is>
      </c>
      <c r="F1446" s="2" t="inlineStr">
        <is>
          <t>Monetization &amp; Cross Sell</t>
        </is>
      </c>
      <c r="G1446" s="2" t="inlineStr">
        <is>
          <t>2.1 - Cross Sell (Attach)</t>
        </is>
      </c>
      <c r="H1446" s="2" t="inlineStr">
        <is>
          <t>Bryan White &lt;66049561.cr75&gt;</t>
        </is>
      </c>
      <c r="I1446" s="2" t="inlineStr">
        <is>
          <t>Michelle Monaco</t>
        </is>
      </c>
      <c r="J1446" s="2" t="inlineStr">
        <is>
          <t>IPD; Email</t>
        </is>
      </c>
      <c r="K1446" s="2" t="inlineStr">
        <is>
          <t>QB Live</t>
        </is>
      </c>
      <c r="L1446" s="2" t="inlineStr">
        <is>
          <t>Online Accounting</t>
        </is>
      </c>
      <c r="M1446" s="2" t="inlineStr">
        <is>
          <t>Mid Q - Added New Traditional</t>
        </is>
      </c>
      <c r="N1446" s="2" t="inlineStr">
        <is>
          <t>07-29-2024</t>
        </is>
      </c>
      <c r="O1446" s="2" t="inlineStr">
        <is>
          <t>08-15-2024</t>
        </is>
      </c>
      <c r="P1446" s="2" t="inlineStr">
        <is>
          <t>08-15-2024</t>
        </is>
      </c>
      <c r="Q1446" s="2" t="inlineStr">
        <is>
          <t>Email: 08-15-2024;IPD: 08-15-2024</t>
        </is>
      </c>
      <c r="R1446" s="2" t="inlineStr">
        <is>
          <t>https://docs.google.com/document/d/1H45xqZp4GFWvIvzSfvY51dKdtlE8Agygse-2ork-rds/edit?pli=1#heading=h.k2o1ibvw4m26</t>
        </is>
      </c>
      <c r="S1446" s="2" t="inlineStr">
        <is>
          <t>https://docs.google.com/presentation/d/1UY14dSgFQNuyMk9W7ENVVhn92TSLxMPDm8OwMIna45U/edit?usp=sharing</t>
        </is>
      </c>
      <c r="T1446" s="2" t="inlineStr">
        <is>
          <t>GTM - GoTo Market Marketing</t>
        </is>
      </c>
      <c r="U1446" s="2" t="inlineStr">
        <is>
          <t>Medium</t>
        </is>
      </c>
      <c r="V1446" s="2" t="inlineStr">
        <is>
          <t>Elena Pimenova &lt;65926701.bi8b&gt;</t>
        </is>
      </c>
      <c r="W1446" s="2" t="inlineStr">
        <is>
          <t>Ryan Robles &lt;57559351.b8mm&gt;</t>
        </is>
      </c>
      <c r="X1446" s="2" t="inlineStr">
        <is>
          <t>Andrea Abbott &lt;62325469.d3u2&gt;;Christina Herman &lt;63354884.bnxp&gt;;Elizabeth Lindahl &lt;59128959.dbib&gt;;Flannery Tirtomihardjo &lt;66162330.72x5&gt;;Katie Burnside &lt;65023385.czta&gt;;Michaela Mensch &lt;63068103.b75t&gt;;Tracy Veverka &lt;56577931.diky&gt;;Yvonne Hourruitiner &lt;62332346.dazv&gt;</t>
        </is>
      </c>
      <c r="Y1446" s="2" t="inlineStr">
        <is>
          <t>Vinayak Aneesh Jagadeesh &lt;65583782.d2yq&gt;</t>
        </is>
      </c>
      <c r="Z1446" s="2" t="inlineStr">
        <is>
          <t>BAM; Analytics</t>
        </is>
      </c>
      <c r="AA1446" s="2" t="inlineStr">
        <is>
          <t>02-13-2024</t>
        </is>
      </c>
      <c r="AB1446" s="2" t="inlineStr">
        <is>
          <t>03-10-2026</t>
        </is>
      </c>
    </row>
    <row r="1447">
      <c r="A1447" s="2" t="inlineStr">
        <is>
          <t>ELM-6768</t>
        </is>
      </c>
      <c r="B1447" s="2" t="inlineStr">
        <is>
          <t>ELM-6768 CO: Update IPD IXP + End Date on IXP for ELM:5646</t>
        </is>
      </c>
      <c r="C1447" s="2" t="inlineStr">
        <is>
          <t>CO to fix wrong IXP on IPD and correct the end date of all IXPs associated with ELM:5646(following HCAP)</t>
        </is>
      </c>
      <c r="D1447" s="2" t="inlineStr">
        <is>
          <t>5.1 MEASURE: Complete</t>
        </is>
      </c>
      <c r="E1447" s="2" t="inlineStr">
        <is>
          <t>Do It For Me</t>
        </is>
      </c>
      <c r="F1447" s="2" t="inlineStr">
        <is>
          <t>Retention &amp; Engagement</t>
        </is>
      </c>
      <c r="G1447" s="2" t="inlineStr">
        <is>
          <t>3.2 - Retention</t>
        </is>
      </c>
      <c r="H1447" s="2" t="inlineStr">
        <is>
          <t>Maya Zultsbeak David &lt;65225375.jn2p&gt;</t>
        </is>
      </c>
      <c r="I1447" s="2" t="inlineStr">
        <is>
          <t>Dawn-Marie Miesner</t>
        </is>
      </c>
      <c r="J1447" s="2" t="inlineStr">
        <is>
          <t>IPD</t>
        </is>
      </c>
      <c r="K1447" s="2" t="inlineStr">
        <is>
          <t>Payroll;QBO;QBO Advanced</t>
        </is>
      </c>
      <c r="L1447" s="2" t="inlineStr">
        <is>
          <t>Online Accounting, Workforce</t>
        </is>
      </c>
      <c r="M1447" s="2" t="inlineStr">
        <is>
          <t>Change Order</t>
        </is>
      </c>
      <c r="N1447" s="2" t="inlineStr">
        <is>
          <t>02-14-2024</t>
        </is>
      </c>
      <c r="O1447" s="2" t="inlineStr"/>
      <c r="P1447" s="2" t="inlineStr">
        <is>
          <t>02-14-2024</t>
        </is>
      </c>
      <c r="Q1447" s="2" t="inlineStr">
        <is>
          <t>IPD: 02-15-2024</t>
        </is>
      </c>
      <c r="R1447" s="2" t="inlineStr"/>
      <c r="S1447" s="2" t="inlineStr">
        <is>
          <t>https://docs.google.com/presentation/d/1D4o8TvKaW1bBlYg0BddPr-Mj8HOhWThTyswluqRN_20/edit#slide=id.g2060f216249_7_313</t>
        </is>
      </c>
      <c r="T1447" s="2" t="inlineStr">
        <is>
          <t>ELM - Ecosystem &amp; Lifecycle Marketing</t>
        </is>
      </c>
      <c r="U1447" s="2" t="inlineStr">
        <is>
          <t>Mini</t>
        </is>
      </c>
      <c r="V1447" s="2" t="inlineStr">
        <is>
          <t>Elsa CARRASQUILLO &lt;61267619.bkah&gt;</t>
        </is>
      </c>
      <c r="W1447" s="2" t="inlineStr"/>
      <c r="X1447" s="2" t="inlineStr">
        <is>
          <t>Jasmine Moore &lt;64596216.cf5n&gt;</t>
        </is>
      </c>
      <c r="Y1447" s="2" t="inlineStr"/>
      <c r="Z1447" s="2" t="inlineStr"/>
      <c r="AA1447" s="2" t="inlineStr">
        <is>
          <t>02-13-2024</t>
        </is>
      </c>
      <c r="AB1447" s="2" t="inlineStr">
        <is>
          <t>07-14-2025</t>
        </is>
      </c>
    </row>
    <row r="1448">
      <c r="A1448" s="2" t="inlineStr">
        <is>
          <t>ELM-6767</t>
        </is>
      </c>
      <c r="B1448" s="2" t="inlineStr">
        <is>
          <t>ELM-6767 FY'24 FEB GAP CLOSER: Zero State Landing Page Acceleration - HR Advisor Core Landing page OICMS Migration</t>
        </is>
      </c>
      <c r="C1448" s="2" t="inlineStr">
        <is>
          <t>Here's the project info:
PRD: https://docs.google.com/document/d/18_ImuIoJdcJOudsBhFFljuHT00ID7qud9ugY9UyRwW4/edit
Design: https://www.figma.com/file/z3uvBx8uFOOrG0ekdTtATD/HR-Advisor-BP2?type=design&amp;node-id=4375-18352&amp;mode=design&amp;t=DuhmqH5dGkVHIo99-0</t>
        </is>
      </c>
      <c r="D1448" s="2" t="inlineStr">
        <is>
          <t>5.1 MEASURE: Complete</t>
        </is>
      </c>
      <c r="E1448" s="2" t="inlineStr">
        <is>
          <t>Already Doing It</t>
        </is>
      </c>
      <c r="F1448" s="2" t="inlineStr">
        <is>
          <t>Monetization &amp; Cross Sell</t>
        </is>
      </c>
      <c r="G1448" s="2" t="inlineStr">
        <is>
          <t>2.1 - Cross Sell (Attach)</t>
        </is>
      </c>
      <c r="H1448" s="2" t="inlineStr">
        <is>
          <t>Patrick Adcock &lt;60323723.c6qv&gt;</t>
        </is>
      </c>
      <c r="I1448" s="2" t="inlineStr">
        <is>
          <t>Shabreka Fisher</t>
        </is>
      </c>
      <c r="J1448" s="2" t="inlineStr"/>
      <c r="K1448" s="2" t="inlineStr">
        <is>
          <t>Payroll</t>
        </is>
      </c>
      <c r="L1448" s="2" t="inlineStr">
        <is>
          <t>Workforce</t>
        </is>
      </c>
      <c r="M1448" s="2" t="inlineStr"/>
      <c r="N1448" s="2" t="inlineStr">
        <is>
          <t>07-31-2024</t>
        </is>
      </c>
      <c r="O1448" s="2" t="inlineStr"/>
      <c r="P1448" s="2" t="inlineStr">
        <is>
          <t>07-31-2024</t>
        </is>
      </c>
      <c r="Q1448" s="2" t="inlineStr"/>
      <c r="R1448" s="2" t="inlineStr"/>
      <c r="S1448" s="2" t="inlineStr"/>
      <c r="T1448" s="2" t="inlineStr">
        <is>
          <t>PD - Product Development</t>
        </is>
      </c>
      <c r="U1448" s="2" t="inlineStr">
        <is>
          <t>Small</t>
        </is>
      </c>
      <c r="V1448" s="2" t="inlineStr"/>
      <c r="W1448" s="2" t="inlineStr"/>
      <c r="X1448" s="2" t="inlineStr"/>
      <c r="Y1448" s="2" t="inlineStr"/>
      <c r="Z1448" s="2" t="inlineStr"/>
      <c r="AA1448" s="2" t="inlineStr">
        <is>
          <t>02-13-2024</t>
        </is>
      </c>
      <c r="AB1448" s="2" t="inlineStr">
        <is>
          <t>07-14-2025</t>
        </is>
      </c>
    </row>
    <row r="1449">
      <c r="A1449" s="2" t="inlineStr">
        <is>
          <t>ELM-6766</t>
        </is>
      </c>
      <c r="B1449" s="2" t="inlineStr">
        <is>
          <t>ELM-6766 CO: [TL] Capital Project Unite Test Extension</t>
        </is>
      </c>
      <c r="C1449" s="2" t="inlineStr">
        <is>
          <t>Due to some technical issues at the start of the campaign, we will need to make some updates to the email canvas and extend the IPDs</t>
        </is>
      </c>
      <c r="D1449" s="2" t="inlineStr">
        <is>
          <t>5.1 MEASURE: Complete</t>
        </is>
      </c>
      <c r="E1449" s="2" t="inlineStr">
        <is>
          <t>Do It For Me</t>
        </is>
      </c>
      <c r="F1449" s="2" t="inlineStr">
        <is>
          <t>Monetization &amp; Cross Sell</t>
        </is>
      </c>
      <c r="G1449" s="2" t="inlineStr">
        <is>
          <t>2.1 - Cross Sell (Attach)</t>
        </is>
      </c>
      <c r="H1449" s="2" t="inlineStr">
        <is>
          <t>Gavin Avery &lt;59924807.6msz&gt;</t>
        </is>
      </c>
      <c r="I1449" s="2" t="inlineStr">
        <is>
          <t>Jamie Chu</t>
        </is>
      </c>
      <c r="J1449" s="2" t="inlineStr">
        <is>
          <t>IPD; Email</t>
        </is>
      </c>
      <c r="K1449" s="2" t="inlineStr">
        <is>
          <t>Lending/Capital</t>
        </is>
      </c>
      <c r="L1449" s="2" t="inlineStr">
        <is>
          <t>Money</t>
        </is>
      </c>
      <c r="M1449" s="2" t="inlineStr">
        <is>
          <t>Change Order</t>
        </is>
      </c>
      <c r="N1449" s="2" t="inlineStr">
        <is>
          <t>02-15-2024</t>
        </is>
      </c>
      <c r="O1449" s="2" t="inlineStr"/>
      <c r="P1449" s="2" t="inlineStr">
        <is>
          <t>02-15-2024</t>
        </is>
      </c>
      <c r="Q1449" s="2" t="inlineStr">
        <is>
          <t>Email: 02-15-2024</t>
        </is>
      </c>
      <c r="R1449" s="2" t="inlineStr"/>
      <c r="S1449" s="2" t="inlineStr">
        <is>
          <t>https://docs.google.com/presentation/d/1enYBr01lHJX3Mk9Ux2QF0GgLTnl1Eys9edYDL--Fb6E/edit?usp=sharing</t>
        </is>
      </c>
      <c r="T1449" s="2" t="inlineStr">
        <is>
          <t>GTM - GoTo Market Marketing</t>
        </is>
      </c>
      <c r="U1449" s="2" t="inlineStr">
        <is>
          <t>Small</t>
        </is>
      </c>
      <c r="V1449" s="2" t="inlineStr">
        <is>
          <t>Eve Kosol &lt;65259822.dh38&gt;</t>
        </is>
      </c>
      <c r="W1449" s="2" t="inlineStr"/>
      <c r="X1449" s="2" t="inlineStr">
        <is>
          <t>Hayley Herman &lt;61075525.4pzs&gt;;Tracy Veverka &lt;56577931.diky&gt;</t>
        </is>
      </c>
      <c r="Y1449" s="2" t="inlineStr"/>
      <c r="Z1449" s="2" t="inlineStr"/>
      <c r="AA1449" s="2" t="inlineStr">
        <is>
          <t>02-13-2024</t>
        </is>
      </c>
      <c r="AB1449" s="2" t="inlineStr">
        <is>
          <t>07-14-2025</t>
        </is>
      </c>
    </row>
    <row r="1450">
      <c r="A1450" s="2" t="inlineStr">
        <is>
          <t>ELM-6765</t>
        </is>
      </c>
      <c r="B1450" s="2" t="inlineStr">
        <is>
          <t>ELM-6765 ID President's Day Campaign</t>
        </is>
      </c>
      <c r="C1450" s="2" t="inlineStr">
        <is>
          <t>Surface IPD's reminding payments users that they can get their money instantly when banks are closed (over the weekend and on President's day) 
Audience: Instant Deposit eligible that haven't signed up, excludes checking customers, ID Manual Signups if possible</t>
        </is>
      </c>
      <c r="D1450" s="2" t="inlineStr">
        <is>
          <t>5.1 MEASURE: Complete</t>
        </is>
      </c>
      <c r="E1450" s="2" t="inlineStr">
        <is>
          <t>Do It For Me</t>
        </is>
      </c>
      <c r="F1450" s="2" t="inlineStr">
        <is>
          <t>Monetization &amp; Cross Sell</t>
        </is>
      </c>
      <c r="G1450" s="2" t="inlineStr">
        <is>
          <t>2.2 - Upsell SKU &amp; Paid Add Ons</t>
        </is>
      </c>
      <c r="H1450" s="2" t="inlineStr">
        <is>
          <t>Vilma Morales &lt;62249797.bbpn&gt;</t>
        </is>
      </c>
      <c r="I1450" s="2" t="inlineStr">
        <is>
          <t>Vilma Morales</t>
        </is>
      </c>
      <c r="J1450" s="2" t="inlineStr">
        <is>
          <t>IPD</t>
        </is>
      </c>
      <c r="K1450" s="2" t="inlineStr">
        <is>
          <t>Payments</t>
        </is>
      </c>
      <c r="L1450" s="2" t="inlineStr">
        <is>
          <t>Money</t>
        </is>
      </c>
      <c r="M1450" s="2" t="inlineStr">
        <is>
          <t>Fire Drill</t>
        </is>
      </c>
      <c r="N1450" s="2" t="inlineStr">
        <is>
          <t>02-14-2024</t>
        </is>
      </c>
      <c r="O1450" s="2" t="inlineStr"/>
      <c r="P1450" s="2" t="inlineStr">
        <is>
          <t>02-14-2024</t>
        </is>
      </c>
      <c r="Q1450" s="2" t="inlineStr">
        <is>
          <t>IPD: 02-15-2024</t>
        </is>
      </c>
      <c r="R1450" s="2" t="inlineStr">
        <is>
          <t>https://docs.google.com/document/d/1-2zfYzXx6QO0rWax1o5E9yztfmrW9xKHz5rB-UL9NTU/edit#heading=h.wh2qzzea9fti</t>
        </is>
      </c>
      <c r="S1450" s="2" t="inlineStr">
        <is>
          <t>https://docs.google.com/presentation/d/1qqNlwwqYOOjXixbyNXDfgrO7b-M8ZIKYfPCgjssF70k/edit</t>
        </is>
      </c>
      <c r="T1450" s="2" t="inlineStr">
        <is>
          <t>GTM - GoTo Market Marketing</t>
        </is>
      </c>
      <c r="U1450" s="2" t="inlineStr">
        <is>
          <t>Small</t>
        </is>
      </c>
      <c r="V1450" s="2" t="inlineStr"/>
      <c r="W1450" s="2" t="inlineStr"/>
      <c r="X1450" s="2" t="inlineStr">
        <is>
          <t>Elizabeth Lindahl &lt;59128959.dbib&gt;;Vennela Medapati &lt;63449081.cb8u&gt;</t>
        </is>
      </c>
      <c r="Y1450" s="2" t="inlineStr"/>
      <c r="Z1450" s="2" t="inlineStr"/>
      <c r="AA1450" s="2" t="inlineStr">
        <is>
          <t>02-12-2024</t>
        </is>
      </c>
      <c r="AB1450" s="2" t="inlineStr">
        <is>
          <t>07-14-2025</t>
        </is>
      </c>
    </row>
    <row r="1451">
      <c r="A1451" s="2" t="inlineStr">
        <is>
          <t>ELM-6764</t>
        </is>
      </c>
      <c r="B1451" s="2" t="inlineStr">
        <is>
          <t>ELM-6764 BP Attach: 1099 Disclaimer + Unpublish Melio</t>
        </is>
      </c>
      <c r="C1451" s="2" t="inlineStr">
        <is>
          <t>Add legally required 1099 to EM 2 &amp; unpublish Melio assets from email &amp; IPD</t>
        </is>
      </c>
      <c r="D1451" s="2" t="inlineStr">
        <is>
          <t>5.1 MEASURE: Complete</t>
        </is>
      </c>
      <c r="E1451" s="2" t="inlineStr">
        <is>
          <t>Do It For Me</t>
        </is>
      </c>
      <c r="F1451" s="2" t="inlineStr">
        <is>
          <t>Monetization &amp; Cross Sell</t>
        </is>
      </c>
      <c r="G1451" s="2" t="inlineStr">
        <is>
          <t>2.1 - Cross Sell (Attach)</t>
        </is>
      </c>
      <c r="H1451" s="2" t="inlineStr">
        <is>
          <t>Alyssa Fernandez &lt;63056368.dhnm&gt;</t>
        </is>
      </c>
      <c r="I1451" s="2" t="inlineStr">
        <is>
          <t>Adam Fischer</t>
        </is>
      </c>
      <c r="J1451" s="2" t="inlineStr">
        <is>
          <t>IPD; Email</t>
        </is>
      </c>
      <c r="K1451" s="2" t="inlineStr">
        <is>
          <t>Bill Pay</t>
        </is>
      </c>
      <c r="L1451" s="2" t="inlineStr">
        <is>
          <t>Money</t>
        </is>
      </c>
      <c r="M1451" s="2" t="inlineStr">
        <is>
          <t>Change Order</t>
        </is>
      </c>
      <c r="N1451" s="2" t="inlineStr">
        <is>
          <t>02-16-2024</t>
        </is>
      </c>
      <c r="O1451" s="2" t="inlineStr"/>
      <c r="P1451" s="2" t="inlineStr">
        <is>
          <t>02-16-2024</t>
        </is>
      </c>
      <c r="Q1451" s="2" t="inlineStr">
        <is>
          <t>Email: 02-16-2024</t>
        </is>
      </c>
      <c r="R1451" s="2" t="inlineStr"/>
      <c r="S1451" s="2" t="inlineStr">
        <is>
          <t>https://docs.google.com/presentation/d/1vRqSZU5kBv2NtX4CZL1avnbLt3XRJPfCjgYDYVeAvxg/edit#slide=id.g2060f216249_7_313</t>
        </is>
      </c>
      <c r="T1451" s="2" t="inlineStr">
        <is>
          <t>ELM - Ecosystem &amp; Lifecycle Marketing</t>
        </is>
      </c>
      <c r="U1451" s="2" t="inlineStr">
        <is>
          <t>Mini</t>
        </is>
      </c>
      <c r="V1451" s="2" t="inlineStr"/>
      <c r="W1451" s="2" t="inlineStr"/>
      <c r="X1451" s="2" t="inlineStr">
        <is>
          <t>Elizabeth Lindahl &lt;59128959.dbib&gt;;Maureen Riley &lt;65007464.b87u&gt;;Vennela Medapati &lt;63449081.cb8u&gt;</t>
        </is>
      </c>
      <c r="Y1451" s="2" t="inlineStr"/>
      <c r="Z1451" s="2" t="inlineStr"/>
      <c r="AA1451" s="2" t="inlineStr">
        <is>
          <t>02-12-2024</t>
        </is>
      </c>
      <c r="AB1451" s="2" t="inlineStr">
        <is>
          <t>07-14-2025</t>
        </is>
      </c>
    </row>
    <row r="1452">
      <c r="A1452" s="2" t="inlineStr">
        <is>
          <t>ELM-6763</t>
        </is>
      </c>
      <c r="B1452" s="2" t="inlineStr">
        <is>
          <t>ELM-6763 CO: Update shared entry point filter for QBO DTM FTU series</t>
        </is>
      </c>
      <c r="C1452" s="2" t="inlineStr">
        <is>
          <t>Update the entry point shared filter ELM2933-US-SBG-QBO-FTU_DTM to route customers from the NTTF QBO FTU into the DTM campaign.</t>
        </is>
      </c>
      <c r="D1452" s="2" t="inlineStr">
        <is>
          <t>5.1 MEASURE: Complete</t>
        </is>
      </c>
      <c r="E1452" s="2" t="inlineStr">
        <is>
          <t>Do It For Me</t>
        </is>
      </c>
      <c r="F1452" s="2" t="inlineStr">
        <is>
          <t>Early Lifecycle</t>
        </is>
      </c>
      <c r="G1452" s="2" t="inlineStr">
        <is>
          <t>1.2 - FTU</t>
        </is>
      </c>
      <c r="H1452" s="2" t="inlineStr">
        <is>
          <t>Daniel Eliab &lt;62994825.c5p9&gt;</t>
        </is>
      </c>
      <c r="I1452" s="2" t="inlineStr">
        <is>
          <t>Nancy Tanaka</t>
        </is>
      </c>
      <c r="J1452" s="2" t="inlineStr"/>
      <c r="K1452" s="2" t="inlineStr">
        <is>
          <t>QBO</t>
        </is>
      </c>
      <c r="L1452" s="2" t="inlineStr">
        <is>
          <t>Online Accounting</t>
        </is>
      </c>
      <c r="M1452" s="2" t="inlineStr">
        <is>
          <t>Change Order</t>
        </is>
      </c>
      <c r="N1452" s="2" t="inlineStr">
        <is>
          <t>02-14-2024</t>
        </is>
      </c>
      <c r="O1452" s="2" t="inlineStr"/>
      <c r="P1452" s="2" t="inlineStr">
        <is>
          <t>02-14-2024</t>
        </is>
      </c>
      <c r="Q1452" s="2" t="inlineStr">
        <is>
          <t>Email: 02-14-2024</t>
        </is>
      </c>
      <c r="R1452" s="2" t="inlineStr"/>
      <c r="S1452" s="2" t="inlineStr">
        <is>
          <t>https://docs.google.com/presentation/d/1fWti8vCg5bRE-QsnZhMYxzIH7_iSkL4IkKz3yu4sOrQ/edit?usp=sharing</t>
        </is>
      </c>
      <c r="T1452" s="2" t="inlineStr">
        <is>
          <t>ELM - Ecosystem &amp; Lifecycle Marketing</t>
        </is>
      </c>
      <c r="U1452" s="2" t="inlineStr">
        <is>
          <t>Small</t>
        </is>
      </c>
      <c r="V1452" s="2" t="inlineStr"/>
      <c r="W1452" s="2" t="inlineStr"/>
      <c r="X1452" s="2" t="inlineStr">
        <is>
          <t>nViOcIoDlVeO_IhDiVlOlI@DiVnOtIuDiVtO.IcDoVmO &lt;62347107.czku&gt;;Shannon Toft &lt;62909170.dje2&gt;</t>
        </is>
      </c>
      <c r="Y1452" s="2" t="inlineStr"/>
      <c r="Z1452" s="2" t="inlineStr"/>
      <c r="AA1452" s="2" t="inlineStr">
        <is>
          <t>02-11-2024</t>
        </is>
      </c>
      <c r="AB1452" s="2" t="inlineStr">
        <is>
          <t>07-14-2025</t>
        </is>
      </c>
    </row>
    <row r="1453">
      <c r="A1453" s="2" t="inlineStr">
        <is>
          <t>ELM-6761</t>
        </is>
      </c>
      <c r="B1453" s="2" t="inlineStr">
        <is>
          <t>ELM-6761 QBSP Beta to GA transition</t>
        </is>
      </c>
      <c r="C1453"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D1453" s="2" t="inlineStr">
        <is>
          <t>5.1 MEASURE: Complete</t>
        </is>
      </c>
      <c r="E1453" s="2" t="inlineStr">
        <is>
          <t>Approve It For Me</t>
        </is>
      </c>
      <c r="F1453" s="2" t="inlineStr">
        <is>
          <t>Transactional Notifications</t>
        </is>
      </c>
      <c r="G1453" s="2" t="inlineStr">
        <is>
          <t>8.1 - Transactional Notifications</t>
        </is>
      </c>
      <c r="H1453" s="2" t="inlineStr">
        <is>
          <t>Alecia Service &lt;65083808.cjg5&gt;</t>
        </is>
      </c>
      <c r="I1453" s="2" t="inlineStr"/>
      <c r="J1453" s="2" t="inlineStr">
        <is>
          <t>Email</t>
        </is>
      </c>
      <c r="K1453" s="2" t="inlineStr">
        <is>
          <t>QBSP</t>
        </is>
      </c>
      <c r="L1453" s="2" t="inlineStr">
        <is>
          <t>Online Accounting</t>
        </is>
      </c>
      <c r="M1453" s="2" t="inlineStr"/>
      <c r="N1453" s="2" t="inlineStr">
        <is>
          <t>02-21-2024</t>
        </is>
      </c>
      <c r="O1453" s="2" t="inlineStr"/>
      <c r="P1453" s="2" t="inlineStr">
        <is>
          <t>02-21-2024</t>
        </is>
      </c>
      <c r="Q1453" s="2" t="inlineStr">
        <is>
          <t>Email: 02-21-2024</t>
        </is>
      </c>
      <c r="R1453" s="2" t="inlineStr"/>
      <c r="S1453" s="2" t="inlineStr"/>
      <c r="T1453" s="2" t="inlineStr">
        <is>
          <t>GTM - GoTo Market Marketing</t>
        </is>
      </c>
      <c r="U1453" s="2" t="inlineStr">
        <is>
          <t>TN</t>
        </is>
      </c>
      <c r="V1453" s="2" t="inlineStr"/>
      <c r="W1453" s="2" t="inlineStr"/>
      <c r="X1453" s="2" t="inlineStr">
        <is>
          <t>Kimberly Han &lt;58045363.bv6q&gt;</t>
        </is>
      </c>
      <c r="Y1453" s="2" t="inlineStr"/>
      <c r="Z1453" s="2" t="inlineStr"/>
      <c r="AA1453" s="2" t="inlineStr">
        <is>
          <t>02-09-2024</t>
        </is>
      </c>
      <c r="AB1453" s="2" t="inlineStr">
        <is>
          <t>07-14-2025</t>
        </is>
      </c>
    </row>
    <row r="1454">
      <c r="A1454" s="2" t="inlineStr">
        <is>
          <t>ELM-6760</t>
        </is>
      </c>
      <c r="B1454" s="2" t="inlineStr">
        <is>
          <t>ELM-6760 Capital Campaign Launch Rebuild - ELM-4692</t>
        </is>
      </c>
      <c r="C1454" s="2" t="inlineStr">
        <is>
          <t>QB Record for prior Capital ELM-4692 to cover work and resources necessary to re-kick-off campaign, complete data discovery and solution new data path, and update/rebuild campaign.</t>
        </is>
      </c>
      <c r="D1454" s="2" t="inlineStr">
        <is>
          <t>5.0 MEASURE: Live - Waiting for Results</t>
        </is>
      </c>
      <c r="E1454" s="2" t="inlineStr">
        <is>
          <t>Do It For Me</t>
        </is>
      </c>
      <c r="F1454" s="2" t="inlineStr">
        <is>
          <t>Enablement</t>
        </is>
      </c>
      <c r="G1454" s="2" t="inlineStr">
        <is>
          <t>6.2 - FIX: Data &amp; Triggers</t>
        </is>
      </c>
      <c r="H1454" s="2" t="inlineStr">
        <is>
          <t>Tracy Veverka &lt;56577931.diky&gt;</t>
        </is>
      </c>
      <c r="I1454" s="2" t="inlineStr"/>
      <c r="J1454" s="2" t="inlineStr">
        <is>
          <t>IPD; Email</t>
        </is>
      </c>
      <c r="K1454" s="2" t="inlineStr">
        <is>
          <t>Lending/Capital</t>
        </is>
      </c>
      <c r="L1454" s="2" t="inlineStr">
        <is>
          <t>Money</t>
        </is>
      </c>
      <c r="M1454" s="2" t="inlineStr"/>
      <c r="N1454" s="2" t="inlineStr">
        <is>
          <t>03-13-2024</t>
        </is>
      </c>
      <c r="O1454" s="2" t="inlineStr">
        <is>
          <t>05-03-2024</t>
        </is>
      </c>
      <c r="P1454" s="2" t="inlineStr">
        <is>
          <t>05-03-2024</t>
        </is>
      </c>
      <c r="Q1454" s="2" t="inlineStr"/>
      <c r="R1454" s="2" t="inlineStr"/>
      <c r="S1454" s="2" t="inlineStr">
        <is>
          <t>https://docs.google.com/presentation/d/1j0k0QZ4eakJL7MxpxdvaMG96OXxH-XCWfBiS8GRYACw/edit#slide=id.ge5848d95c6_0_881</t>
        </is>
      </c>
      <c r="T1454" s="2" t="inlineStr"/>
      <c r="U1454" s="2" t="inlineStr">
        <is>
          <t>Placeholder</t>
        </is>
      </c>
      <c r="V1454" s="2" t="inlineStr">
        <is>
          <t>Lori Perez &lt;63347510.mmyu&gt;</t>
        </is>
      </c>
      <c r="W1454" s="2" t="inlineStr"/>
      <c r="X1454" s="2" t="inlineStr">
        <is>
          <t>Sherry Jacobs &lt;62399758.d6rc&gt;</t>
        </is>
      </c>
      <c r="Y1454" s="2" t="inlineStr"/>
      <c r="Z1454" s="2" t="inlineStr"/>
      <c r="AA1454" s="2" t="inlineStr">
        <is>
          <t>02-09-2024</t>
        </is>
      </c>
      <c r="AB1454" s="2" t="inlineStr">
        <is>
          <t>07-14-2025</t>
        </is>
      </c>
    </row>
    <row r="1455">
      <c r="A1455" s="2" t="inlineStr">
        <is>
          <t>ELM-6759</t>
        </is>
      </c>
      <c r="B1455" s="2" t="inlineStr">
        <is>
          <t>ELM-6759 Capital Campaign Launch Rebuild - ELM-3802</t>
        </is>
      </c>
      <c r="C1455" s="2" t="inlineStr">
        <is>
          <t>QB Record for prior Capital ELM-3802 to cover work and resources necessary to re-kick-off campaign, complete data discovery and solution new data path, and update/rebuild campaign.</t>
        </is>
      </c>
      <c r="D1455" s="2" t="inlineStr">
        <is>
          <t>5.1 MEASURE: Complete</t>
        </is>
      </c>
      <c r="E1455" s="2" t="inlineStr">
        <is>
          <t>Do It For Me</t>
        </is>
      </c>
      <c r="F1455" s="2" t="inlineStr">
        <is>
          <t>Enablement</t>
        </is>
      </c>
      <c r="G1455" s="2" t="inlineStr">
        <is>
          <t>6.2 - FIX: Data &amp; Triggers</t>
        </is>
      </c>
      <c r="H1455" s="2" t="inlineStr">
        <is>
          <t>Tracy Veverka &lt;56577931.diky&gt;</t>
        </is>
      </c>
      <c r="I1455" s="2" t="inlineStr"/>
      <c r="J1455" s="2" t="inlineStr">
        <is>
          <t>IPD; Email</t>
        </is>
      </c>
      <c r="K1455" s="2" t="inlineStr">
        <is>
          <t>Lending/Capital</t>
        </is>
      </c>
      <c r="L1455" s="2" t="inlineStr">
        <is>
          <t>Money</t>
        </is>
      </c>
      <c r="M1455" s="2" t="inlineStr"/>
      <c r="N1455" s="2" t="inlineStr">
        <is>
          <t>03-05-2024</t>
        </is>
      </c>
      <c r="O1455" s="2" t="inlineStr"/>
      <c r="P1455" s="2" t="inlineStr">
        <is>
          <t>03-05-2024</t>
        </is>
      </c>
      <c r="Q1455" s="2" t="inlineStr">
        <is>
          <t>Email: 03-05-2024</t>
        </is>
      </c>
      <c r="R1455" s="2" t="inlineStr"/>
      <c r="S1455" s="2" t="inlineStr">
        <is>
          <t>https://docs.google.com/presentation/d/1nr-BHMg3NThHuIetm9okM7L_SjCI0M0LIlL9qdFBBM0/edit#slide=id.ge74f33efac_1_6</t>
        </is>
      </c>
      <c r="T1455" s="2" t="inlineStr"/>
      <c r="U1455" s="2" t="inlineStr">
        <is>
          <t>Placeholder</t>
        </is>
      </c>
      <c r="V1455" s="2" t="inlineStr">
        <is>
          <t>Lori Perez &lt;63347510.mmyu&gt;</t>
        </is>
      </c>
      <c r="W1455" s="2" t="inlineStr"/>
      <c r="X1455" s="2" t="inlineStr">
        <is>
          <t>Elena Burwell &lt;61057212.bpqd&gt;;Hayley Herman &lt;61075525.4pzs&gt;;Tracy Veverka &lt;56577931.diky&gt;</t>
        </is>
      </c>
      <c r="Y1455" s="2" t="inlineStr"/>
      <c r="Z1455" s="2" t="inlineStr"/>
      <c r="AA1455" s="2" t="inlineStr">
        <is>
          <t>02-09-2024</t>
        </is>
      </c>
      <c r="AB1455" s="2" t="inlineStr">
        <is>
          <t>07-14-2025</t>
        </is>
      </c>
    </row>
    <row r="1456">
      <c r="A1456" s="2" t="inlineStr">
        <is>
          <t>ELM-6757</t>
        </is>
      </c>
      <c r="B1456" s="2" t="inlineStr">
        <is>
          <t>ELM-6757 Broken Campaign Names Q3 FY24</t>
        </is>
      </c>
      <c r="C1456" s="2" t="inlineStr">
        <is>
          <t>Monitor Campaign Names Bug Finder tableau report. Coordinate fixes of IPD offer names, EM campaign and/or asset names, &amp; in-product LP names with Web Ops.</t>
        </is>
      </c>
      <c r="D1456" s="2" t="inlineStr">
        <is>
          <t>5.1 MEASURE: Complete</t>
        </is>
      </c>
      <c r="E1456" s="2" t="inlineStr">
        <is>
          <t>Already Doing It</t>
        </is>
      </c>
      <c r="F1456" s="2" t="inlineStr">
        <is>
          <t>Enablement</t>
        </is>
      </c>
      <c r="G1456" s="2" t="inlineStr">
        <is>
          <t>6.4 - Enablement</t>
        </is>
      </c>
      <c r="H1456" s="2" t="inlineStr">
        <is>
          <t>Tracy Veverka &lt;56577931.diky&gt;</t>
        </is>
      </c>
      <c r="I1456" s="2" t="inlineStr"/>
      <c r="J1456" s="2" t="inlineStr">
        <is>
          <t>IPD</t>
        </is>
      </c>
      <c r="K1456" s="2" t="inlineStr">
        <is>
          <t>Internal ELM Operations</t>
        </is>
      </c>
      <c r="L1456" s="2" t="inlineStr">
        <is>
          <t>ELM Team</t>
        </is>
      </c>
      <c r="M1456" s="2" t="inlineStr"/>
      <c r="N1456" s="2" t="inlineStr">
        <is>
          <t>04-30-2024</t>
        </is>
      </c>
      <c r="O1456" s="2" t="inlineStr"/>
      <c r="P1456" s="2" t="inlineStr">
        <is>
          <t>04-30-2024</t>
        </is>
      </c>
      <c r="Q1456" s="2" t="inlineStr"/>
      <c r="R1456" s="2" t="inlineStr"/>
      <c r="S1456" s="2" t="inlineStr"/>
      <c r="T1456" s="2" t="inlineStr"/>
      <c r="U1456" s="2" t="inlineStr">
        <is>
          <t>Placeholder</t>
        </is>
      </c>
      <c r="V1456" s="2" t="inlineStr"/>
      <c r="W1456" s="2" t="inlineStr"/>
      <c r="X1456" s="2" t="inlineStr">
        <is>
          <t>Edward Camarillo &lt;63400106.3cpq&gt;;Jasmine Moore &lt;64596216.cf5n&gt;;Nicole Buchanan &lt;63581405.c567&gt;;Tracy Veverka &lt;56577931.diky&gt;</t>
        </is>
      </c>
      <c r="Y1456" s="2" t="inlineStr"/>
      <c r="Z1456" s="2" t="inlineStr"/>
      <c r="AA1456" s="2" t="inlineStr">
        <is>
          <t>02-08-2024</t>
        </is>
      </c>
      <c r="AB1456" s="2" t="inlineStr">
        <is>
          <t>07-14-2025</t>
        </is>
      </c>
    </row>
    <row r="1457">
      <c r="A1457" s="2" t="inlineStr">
        <is>
          <t>ELM-6756</t>
        </is>
      </c>
      <c r="B1457" s="2" t="inlineStr">
        <is>
          <t>ELM-6756 CO - Campaign edits for ELM 5808</t>
        </is>
      </c>
      <c r="C1457" s="2" t="inlineStr">
        <is>
          <t>Need to add access points to gain visibility, and remove attribute to better targeting.</t>
        </is>
      </c>
      <c r="D1457" s="2" t="inlineStr">
        <is>
          <t>5.1 MEASURE: Complete</t>
        </is>
      </c>
      <c r="E1457" s="2" t="inlineStr">
        <is>
          <t>Do It For Me</t>
        </is>
      </c>
      <c r="F1457" s="2" t="inlineStr">
        <is>
          <t>Services</t>
        </is>
      </c>
      <c r="G1457" s="2" t="inlineStr">
        <is>
          <t>10.05 Mailchimp</t>
        </is>
      </c>
      <c r="H1457" s="2" t="inlineStr">
        <is>
          <t>Chelsea Bauer &lt;62848224.dmxn&gt;</t>
        </is>
      </c>
      <c r="I1457" s="2" t="inlineStr">
        <is>
          <t>Tanya Mohajerani</t>
        </is>
      </c>
      <c r="J1457" s="2" t="inlineStr">
        <is>
          <t>IPD</t>
        </is>
      </c>
      <c r="K1457" s="2" t="inlineStr">
        <is>
          <t>Mailchimp</t>
        </is>
      </c>
      <c r="L1457" s="2" t="inlineStr">
        <is>
          <t>Mailchimp</t>
        </is>
      </c>
      <c r="M1457" s="2" t="inlineStr">
        <is>
          <t>Change Order</t>
        </is>
      </c>
      <c r="N1457" s="2" t="inlineStr">
        <is>
          <t>02-13-2024</t>
        </is>
      </c>
      <c r="O1457" s="2" t="inlineStr"/>
      <c r="P1457" s="2" t="inlineStr">
        <is>
          <t>02-13-2024</t>
        </is>
      </c>
      <c r="Q1457" s="2" t="inlineStr">
        <is>
          <t>IPD: 02-14-2024</t>
        </is>
      </c>
      <c r="R1457" s="2" t="inlineStr"/>
      <c r="S1457" s="2" t="inlineStr">
        <is>
          <t>https://docs.google.com/presentation/d/1Z6aXBmHB1De-pTZ88eVi97wsV6uPMpvDGIWqNPEthJo/edit#slide=id.g2060f216249_7_326</t>
        </is>
      </c>
      <c r="T1457" s="2" t="inlineStr">
        <is>
          <t>ELM - Ecosystem &amp; Lifecycle Marketing</t>
        </is>
      </c>
      <c r="U1457" s="2" t="inlineStr">
        <is>
          <t>Small</t>
        </is>
      </c>
      <c r="V1457" s="2" t="inlineStr"/>
      <c r="W1457" s="2" t="inlineStr"/>
      <c r="X1457" s="2" t="inlineStr">
        <is>
          <t>nViOcIoDlVeO_IhDiVlOlI@DiVnOtIuDiVtO.IcDoVmO &lt;62347107.czku&gt;;Vennela Medapati &lt;63449081.cb8u&gt;</t>
        </is>
      </c>
      <c r="Y1457" s="2" t="inlineStr"/>
      <c r="Z1457" s="2" t="inlineStr"/>
      <c r="AA1457" s="2" t="inlineStr">
        <is>
          <t>02-08-2024</t>
        </is>
      </c>
      <c r="AB1457" s="2" t="inlineStr">
        <is>
          <t>10-16-2025</t>
        </is>
      </c>
    </row>
    <row r="1458">
      <c r="A1458" s="2" t="inlineStr">
        <is>
          <t>ELM-6755</t>
        </is>
      </c>
      <c r="B1458" s="2" t="inlineStr">
        <is>
          <t>ELM-6755 Oregon Eservices Activation</t>
        </is>
      </c>
      <c r="C1458" s="2"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D1458" s="2" t="inlineStr">
        <is>
          <t>5.1 MEASURE: Complete</t>
        </is>
      </c>
      <c r="E1458" s="2" t="inlineStr">
        <is>
          <t>Approve It For Me</t>
        </is>
      </c>
      <c r="F1458" s="2" t="inlineStr">
        <is>
          <t>Transactional Notifications</t>
        </is>
      </c>
      <c r="G1458" s="2" t="inlineStr">
        <is>
          <t>8.1 - Transactional Notifications</t>
        </is>
      </c>
      <c r="H1458" s="2" t="inlineStr">
        <is>
          <t>Alecia Service &lt;65083808.cjg5&gt;</t>
        </is>
      </c>
      <c r="I1458" s="2" t="inlineStr"/>
      <c r="J1458" s="2" t="inlineStr">
        <is>
          <t>Email</t>
        </is>
      </c>
      <c r="K1458" s="2" t="inlineStr">
        <is>
          <t>Payroll</t>
        </is>
      </c>
      <c r="L1458" s="2" t="inlineStr">
        <is>
          <t>Workforce</t>
        </is>
      </c>
      <c r="M1458" s="2" t="inlineStr"/>
      <c r="N1458" s="2" t="inlineStr">
        <is>
          <t>02-12-2024</t>
        </is>
      </c>
      <c r="O1458" s="2" t="inlineStr"/>
      <c r="P1458" s="2" t="inlineStr">
        <is>
          <t>02-12-2024</t>
        </is>
      </c>
      <c r="Q1458" s="2" t="inlineStr">
        <is>
          <t>Email: 02-12-2024</t>
        </is>
      </c>
      <c r="R1458" s="2" t="inlineStr"/>
      <c r="S1458" s="2" t="inlineStr"/>
      <c r="T1458" s="2" t="inlineStr">
        <is>
          <t>PM - Product Management</t>
        </is>
      </c>
      <c r="U1458" s="2" t="inlineStr">
        <is>
          <t>TN</t>
        </is>
      </c>
      <c r="V1458" s="2" t="inlineStr"/>
      <c r="W1458" s="2" t="inlineStr"/>
      <c r="X1458" s="2" t="inlineStr">
        <is>
          <t>Kimberly Han &lt;58045363.bv6q&gt;</t>
        </is>
      </c>
      <c r="Y1458" s="2" t="inlineStr"/>
      <c r="Z1458" s="2" t="inlineStr"/>
      <c r="AA1458" s="2" t="inlineStr">
        <is>
          <t>02-08-2024</t>
        </is>
      </c>
      <c r="AB1458" s="2" t="inlineStr">
        <is>
          <t>07-14-2025</t>
        </is>
      </c>
    </row>
    <row r="1459">
      <c r="A1459" s="2" t="inlineStr">
        <is>
          <t>ELM-6754</t>
        </is>
      </c>
      <c r="B1459" s="2" t="inlineStr">
        <is>
          <t>ELM-6754 Bitcoin 1099</t>
        </is>
      </c>
      <c r="C1459" s="2" t="inlineStr">
        <is>
          <t>let customers know their 1099 is in QBO</t>
        </is>
      </c>
      <c r="D1459" s="2" t="inlineStr">
        <is>
          <t>5.1 MEASURE: Complete</t>
        </is>
      </c>
      <c r="E1459" s="2" t="inlineStr">
        <is>
          <t>Approve It For Me</t>
        </is>
      </c>
      <c r="F1459" s="2" t="inlineStr">
        <is>
          <t>Transactional Notifications</t>
        </is>
      </c>
      <c r="G1459" s="2" t="inlineStr">
        <is>
          <t>8.1 - Transactional Notifications</t>
        </is>
      </c>
      <c r="H1459" s="2" t="inlineStr">
        <is>
          <t>Alecia Service &lt;65083808.cjg5&gt;</t>
        </is>
      </c>
      <c r="I1459" s="2" t="inlineStr"/>
      <c r="J1459" s="2" t="inlineStr">
        <is>
          <t>Email</t>
        </is>
      </c>
      <c r="K1459" s="2" t="inlineStr">
        <is>
          <t>Banking/Checking</t>
        </is>
      </c>
      <c r="L1459" s="2" t="inlineStr">
        <is>
          <t>Money</t>
        </is>
      </c>
      <c r="M1459" s="2" t="inlineStr"/>
      <c r="N1459" s="2" t="inlineStr">
        <is>
          <t>02-15-2024</t>
        </is>
      </c>
      <c r="O1459" s="2" t="inlineStr">
        <is>
          <t>02-28-2024</t>
        </is>
      </c>
      <c r="P1459" s="2" t="inlineStr">
        <is>
          <t>02-28-2024</t>
        </is>
      </c>
      <c r="Q1459" s="2" t="inlineStr">
        <is>
          <t>Email: 02-15-2024</t>
        </is>
      </c>
      <c r="R1459" s="2" t="inlineStr"/>
      <c r="S1459" s="2" t="inlineStr"/>
      <c r="T1459" s="2" t="inlineStr">
        <is>
          <t>GTM - GoTo Market Marketing</t>
        </is>
      </c>
      <c r="U1459" s="2" t="inlineStr">
        <is>
          <t>TN</t>
        </is>
      </c>
      <c r="V1459" s="2" t="inlineStr"/>
      <c r="W1459" s="2" t="inlineStr"/>
      <c r="X1459" s="2" t="inlineStr">
        <is>
          <t>Kimberly Han &lt;58045363.bv6q&gt;</t>
        </is>
      </c>
      <c r="Y1459" s="2" t="inlineStr"/>
      <c r="Z1459" s="2" t="inlineStr"/>
      <c r="AA1459" s="2" t="inlineStr">
        <is>
          <t>02-08-2024</t>
        </is>
      </c>
      <c r="AB1459" s="2" t="inlineStr">
        <is>
          <t>07-14-2025</t>
        </is>
      </c>
    </row>
    <row r="1460">
      <c r="A1460" s="2" t="inlineStr">
        <is>
          <t>ELM-6753</t>
        </is>
      </c>
      <c r="B1460" s="2" t="inlineStr">
        <is>
          <t>ELM-6753 FBI Data Migration firm downtime</t>
        </is>
      </c>
      <c r="C1460" s="2" t="inlineStr">
        <is>
          <t>There will be an FBI Data Migration for how info moves between Firms and Clients, which includes the way other functionality is connected to a QBO account such as the QBLive product. This will block certain account management functionality.</t>
        </is>
      </c>
      <c r="D1460" s="2" t="inlineStr">
        <is>
          <t>5.1 MEASURE: Complete</t>
        </is>
      </c>
      <c r="E1460" s="2" t="inlineStr">
        <is>
          <t>Approve It For Me</t>
        </is>
      </c>
      <c r="F1460" s="2" t="inlineStr">
        <is>
          <t>Transactional Notifications</t>
        </is>
      </c>
      <c r="G1460" s="2" t="inlineStr">
        <is>
          <t>8.1 - Transactional Notifications</t>
        </is>
      </c>
      <c r="H1460" s="2" t="inlineStr">
        <is>
          <t>Vennela Medapati &lt;63449081.cb8u&gt;</t>
        </is>
      </c>
      <c r="I1460" s="2" t="inlineStr">
        <is>
          <t>Gaurav Sharma</t>
        </is>
      </c>
      <c r="J1460" s="2" t="inlineStr">
        <is>
          <t>IPD</t>
        </is>
      </c>
      <c r="K1460" s="2" t="inlineStr">
        <is>
          <t>Accountant;QBO;QBO Advanced</t>
        </is>
      </c>
      <c r="L1460" s="2" t="inlineStr">
        <is>
          <t>Online Accounting</t>
        </is>
      </c>
      <c r="M1460" s="2" t="inlineStr"/>
      <c r="N1460" s="2" t="inlineStr">
        <is>
          <t>02-14-2024</t>
        </is>
      </c>
      <c r="O1460" s="2" t="inlineStr">
        <is>
          <t>04-17-2024</t>
        </is>
      </c>
      <c r="P1460" s="2" t="inlineStr">
        <is>
          <t>04-17-2024</t>
        </is>
      </c>
      <c r="Q1460" s="2" t="inlineStr">
        <is>
          <t>IPD: 04-17-2024;IPD: 05-03-2024;IPD: 05-04-2024</t>
        </is>
      </c>
      <c r="R1460" s="2" t="inlineStr"/>
      <c r="S1460" s="2" t="inlineStr"/>
      <c r="T1460" s="2" t="inlineStr">
        <is>
          <t>PM - Product Management</t>
        </is>
      </c>
      <c r="U1460" s="2" t="inlineStr">
        <is>
          <t>TN</t>
        </is>
      </c>
      <c r="V1460" s="2" t="inlineStr"/>
      <c r="W1460" s="2" t="inlineStr"/>
      <c r="X1460" s="2" t="inlineStr">
        <is>
          <t>Kimberly Han &lt;58045363.bv6q&gt;;Vennela Medapati &lt;63449081.cb8u&gt;</t>
        </is>
      </c>
      <c r="Y1460" s="2" t="inlineStr"/>
      <c r="Z1460" s="2" t="inlineStr"/>
      <c r="AA1460" s="2" t="inlineStr">
        <is>
          <t>02-08-2024</t>
        </is>
      </c>
      <c r="AB1460" s="2" t="inlineStr">
        <is>
          <t>07-14-2025</t>
        </is>
      </c>
    </row>
    <row r="1461">
      <c r="A1461" s="2" t="inlineStr">
        <is>
          <t>ELM-6752</t>
        </is>
      </c>
      <c r="B1461" s="2" t="inlineStr">
        <is>
          <t>ELM-6752 CO - Extend IXP for ELM 5715: MC CRM Dry Test</t>
        </is>
      </c>
      <c r="C1461" s="2" t="inlineStr">
        <is>
          <t>Need to extend IXP 92164 end date from Jan 31, 2024 to April 30, 2024.</t>
        </is>
      </c>
      <c r="D1461" s="2" t="inlineStr">
        <is>
          <t>5.1 MEASURE: Complete</t>
        </is>
      </c>
      <c r="E1461" s="2" t="inlineStr">
        <is>
          <t>Do It For Me</t>
        </is>
      </c>
      <c r="F1461" s="2" t="inlineStr">
        <is>
          <t>Services</t>
        </is>
      </c>
      <c r="G1461" s="2" t="inlineStr">
        <is>
          <t>10.05 Mailchimp</t>
        </is>
      </c>
      <c r="H1461" s="2" t="inlineStr">
        <is>
          <t>Chelsea Bauer &lt;62848224.dmxn&gt;</t>
        </is>
      </c>
      <c r="I1461" s="2" t="inlineStr">
        <is>
          <t>Tanya Mohajerani</t>
        </is>
      </c>
      <c r="J1461" s="2" t="inlineStr">
        <is>
          <t>IPD</t>
        </is>
      </c>
      <c r="K1461" s="2" t="inlineStr">
        <is>
          <t>Mailchimp</t>
        </is>
      </c>
      <c r="L1461" s="2" t="inlineStr">
        <is>
          <t>Mailchimp</t>
        </is>
      </c>
      <c r="M1461" s="2" t="inlineStr">
        <is>
          <t>Change Order</t>
        </is>
      </c>
      <c r="N1461" s="2" t="inlineStr">
        <is>
          <t>02-12-2024</t>
        </is>
      </c>
      <c r="O1461" s="2" t="inlineStr"/>
      <c r="P1461" s="2" t="inlineStr">
        <is>
          <t>02-12-2024</t>
        </is>
      </c>
      <c r="Q1461" s="2" t="inlineStr">
        <is>
          <t>IPD: 02-12-2024</t>
        </is>
      </c>
      <c r="R1461" s="2" t="inlineStr"/>
      <c r="S1461" s="2" t="inlineStr">
        <is>
          <t>https://docs.google.com/presentation/d/1Fuf2zA-YuIuJuCNcnnM8DrfB7mkWFUy6IMCCJtdRsKU/edit#slide=id.g2060f216249_7_313</t>
        </is>
      </c>
      <c r="T1461" s="2" t="inlineStr">
        <is>
          <t>ELM - Ecosystem &amp; Lifecycle Marketing</t>
        </is>
      </c>
      <c r="U1461" s="2" t="inlineStr">
        <is>
          <t>Mini</t>
        </is>
      </c>
      <c r="V1461" s="2" t="inlineStr"/>
      <c r="W1461" s="2" t="inlineStr"/>
      <c r="X1461" s="2" t="inlineStr">
        <is>
          <t>nViOcIoDlVeO_IhDiVlOlI@DiVnOtIuDiVtO.IcDoVmO &lt;62347107.czku&gt;;Vennela Medapati &lt;63449081.cb8u&gt;</t>
        </is>
      </c>
      <c r="Y1461" s="2" t="inlineStr"/>
      <c r="Z1461" s="2" t="inlineStr"/>
      <c r="AA1461" s="2" t="inlineStr">
        <is>
          <t>02-07-2024</t>
        </is>
      </c>
      <c r="AB1461" s="2" t="inlineStr">
        <is>
          <t>10-16-2025</t>
        </is>
      </c>
    </row>
    <row r="1462">
      <c r="A1462" s="2" t="inlineStr">
        <is>
          <t>ELM-6751</t>
        </is>
      </c>
      <c r="B1462" s="2" t="inlineStr">
        <is>
          <t>ELM-6751 [DIFM] DIFM Refund Notification Feb 2024</t>
        </is>
      </c>
      <c r="C1462" s="2"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 It includes (1) Active QB Live DIFM subscribers and (2) Active QBO customers who have cancelled QB Live.
A third audience, customers who cancelled and are no longer QBO customers, will also be entitled to refund, though it is yet undetermined how we would reach these former customers.
Also, TBD, active QB Live customers may also be notified of adjustment/correction of their price tier. That action is still pending internal discussions.</t>
        </is>
      </c>
      <c r="D1462" s="2" t="inlineStr">
        <is>
          <t>5.1 MEASURE: Complete</t>
        </is>
      </c>
      <c r="E1462" s="2" t="inlineStr">
        <is>
          <t>Approve It For Me</t>
        </is>
      </c>
      <c r="F1462" s="2" t="inlineStr">
        <is>
          <t>Transactional Notifications</t>
        </is>
      </c>
      <c r="G1462" s="2" t="inlineStr">
        <is>
          <t>8.1 - Transactional Notifications</t>
        </is>
      </c>
      <c r="H1462" s="2" t="inlineStr">
        <is>
          <t>Vennela Medapati &lt;63449081.cb8u&gt;</t>
        </is>
      </c>
      <c r="I1462" s="2" t="inlineStr">
        <is>
          <t>Gaurav Sharma</t>
        </is>
      </c>
      <c r="J1462" s="2" t="inlineStr">
        <is>
          <t>Email</t>
        </is>
      </c>
      <c r="K1462" s="2" t="inlineStr">
        <is>
          <t>QB Live</t>
        </is>
      </c>
      <c r="L1462" s="2" t="inlineStr">
        <is>
          <t>Online Accounting</t>
        </is>
      </c>
      <c r="M1462" s="2" t="inlineStr"/>
      <c r="N1462" s="2" t="inlineStr">
        <is>
          <t>02-22-2024</t>
        </is>
      </c>
      <c r="O1462" s="2" t="inlineStr">
        <is>
          <t>07-30-2024</t>
        </is>
      </c>
      <c r="P1462" s="2" t="inlineStr">
        <is>
          <t>07-30-2024</t>
        </is>
      </c>
      <c r="Q1462" s="2" t="inlineStr">
        <is>
          <t>Email: 05-28-2024;Email: 07-30-2024</t>
        </is>
      </c>
      <c r="R1462" s="2" t="inlineStr"/>
      <c r="S1462" s="2" t="inlineStr"/>
      <c r="T1462" s="2" t="inlineStr">
        <is>
          <t>GTM - GoTo Market Marketing</t>
        </is>
      </c>
      <c r="U1462" s="2" t="inlineStr">
        <is>
          <t>TN</t>
        </is>
      </c>
      <c r="V1462" s="2" t="inlineStr"/>
      <c r="W1462" s="2" t="inlineStr"/>
      <c r="X1462" s="2" t="inlineStr">
        <is>
          <t>Kimberly Han &lt;58045363.bv6q&gt;;Vennela Medapati &lt;63449081.cb8u&gt;</t>
        </is>
      </c>
      <c r="Y1462" s="2" t="inlineStr"/>
      <c r="Z1462" s="2" t="inlineStr"/>
      <c r="AA1462" s="2" t="inlineStr">
        <is>
          <t>02-07-2024</t>
        </is>
      </c>
      <c r="AB1462" s="2" t="inlineStr">
        <is>
          <t>07-14-2025</t>
        </is>
      </c>
    </row>
    <row r="1463">
      <c r="A1463" s="2" t="inlineStr">
        <is>
          <t>ELM-6750</t>
        </is>
      </c>
      <c r="B1463" s="2" t="inlineStr">
        <is>
          <t>ELM-6750 WA PFML Rate And Payroll Blocker Issue</t>
        </is>
      </c>
      <c r="C1463"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D1463" s="2" t="inlineStr">
        <is>
          <t>5.1 MEASURE: Complete</t>
        </is>
      </c>
      <c r="E1463" s="2" t="inlineStr">
        <is>
          <t>Approve It For Me</t>
        </is>
      </c>
      <c r="F1463" s="2" t="inlineStr">
        <is>
          <t>Transactional Notifications</t>
        </is>
      </c>
      <c r="G1463" s="2" t="inlineStr">
        <is>
          <t>8.1 - Transactional Notifications</t>
        </is>
      </c>
      <c r="H1463" s="2" t="inlineStr">
        <is>
          <t>Alecia Service &lt;65083808.cjg5&gt;</t>
        </is>
      </c>
      <c r="I1463" s="2" t="inlineStr"/>
      <c r="J1463" s="2" t="inlineStr">
        <is>
          <t>Email</t>
        </is>
      </c>
      <c r="K1463" s="2" t="inlineStr">
        <is>
          <t>Payroll</t>
        </is>
      </c>
      <c r="L1463" s="2" t="inlineStr">
        <is>
          <t>Workforce</t>
        </is>
      </c>
      <c r="M1463" s="2" t="inlineStr"/>
      <c r="N1463" s="2" t="inlineStr">
        <is>
          <t>02-08-2024</t>
        </is>
      </c>
      <c r="O1463" s="2" t="inlineStr"/>
      <c r="P1463" s="2" t="inlineStr">
        <is>
          <t>02-08-2024</t>
        </is>
      </c>
      <c r="Q1463" s="2" t="inlineStr">
        <is>
          <t>Email: 02-08-2024</t>
        </is>
      </c>
      <c r="R1463" s="2" t="inlineStr"/>
      <c r="S1463" s="2" t="inlineStr"/>
      <c r="T1463" s="2" t="inlineStr">
        <is>
          <t>PM - Product Management</t>
        </is>
      </c>
      <c r="U1463" s="2" t="inlineStr">
        <is>
          <t>TN</t>
        </is>
      </c>
      <c r="V1463" s="2" t="inlineStr"/>
      <c r="W1463" s="2" t="inlineStr"/>
      <c r="X1463" s="2" t="inlineStr">
        <is>
          <t>Kimberly Han &lt;58045363.bv6q&gt;</t>
        </is>
      </c>
      <c r="Y1463" s="2" t="inlineStr"/>
      <c r="Z1463" s="2" t="inlineStr"/>
      <c r="AA1463" s="2" t="inlineStr">
        <is>
          <t>02-07-2024</t>
        </is>
      </c>
      <c r="AB1463" s="2" t="inlineStr">
        <is>
          <t>07-14-2025</t>
        </is>
      </c>
    </row>
    <row r="1464">
      <c r="A1464" s="2" t="inlineStr">
        <is>
          <t>ELM-6749</t>
        </is>
      </c>
      <c r="B1464" s="2" t="inlineStr">
        <is>
          <t>ELM-6749 NC SUI Excel File Upload Issue Q4 2023</t>
        </is>
      </c>
      <c r="C1464" s="2" t="inlineStr">
        <is>
          <t>Currently NC DT DIY customers are not able to file their Q4 2023 NC filings due to an Intuit issue.</t>
        </is>
      </c>
      <c r="D1464" s="2" t="inlineStr">
        <is>
          <t>5.1 MEASURE: Complete</t>
        </is>
      </c>
      <c r="E1464" s="2" t="inlineStr">
        <is>
          <t>Approve It For Me</t>
        </is>
      </c>
      <c r="F1464" s="2" t="inlineStr">
        <is>
          <t>Transactional Notifications</t>
        </is>
      </c>
      <c r="G1464" s="2" t="inlineStr">
        <is>
          <t>8.1 - Transactional Notifications</t>
        </is>
      </c>
      <c r="H1464" s="2" t="inlineStr">
        <is>
          <t>Alecia Service &lt;65083808.cjg5&gt;</t>
        </is>
      </c>
      <c r="I1464" s="2" t="inlineStr"/>
      <c r="J1464" s="2" t="inlineStr">
        <is>
          <t>Email</t>
        </is>
      </c>
      <c r="K1464" s="2" t="inlineStr">
        <is>
          <t>DT Payroll</t>
        </is>
      </c>
      <c r="L1464" s="2" t="inlineStr">
        <is>
          <t>Desktop</t>
        </is>
      </c>
      <c r="M1464" s="2" t="inlineStr"/>
      <c r="N1464" s="2" t="inlineStr">
        <is>
          <t>02-07-2024</t>
        </is>
      </c>
      <c r="O1464" s="2" t="inlineStr"/>
      <c r="P1464" s="2" t="inlineStr">
        <is>
          <t>02-07-2024</t>
        </is>
      </c>
      <c r="Q1464" s="2" t="inlineStr">
        <is>
          <t>Email: 02-07-2024</t>
        </is>
      </c>
      <c r="R1464" s="2" t="inlineStr"/>
      <c r="S1464" s="2" t="inlineStr"/>
      <c r="T1464" s="2" t="inlineStr">
        <is>
          <t>PM - Product Management</t>
        </is>
      </c>
      <c r="U1464" s="2" t="inlineStr">
        <is>
          <t>TN</t>
        </is>
      </c>
      <c r="V1464" s="2" t="inlineStr"/>
      <c r="W1464" s="2" t="inlineStr"/>
      <c r="X1464" s="2" t="inlineStr">
        <is>
          <t>Kimberly Han &lt;58045363.bv6q&gt;</t>
        </is>
      </c>
      <c r="Y1464" s="2" t="inlineStr"/>
      <c r="Z1464" s="2" t="inlineStr"/>
      <c r="AA1464" s="2" t="inlineStr">
        <is>
          <t>02-07-2024</t>
        </is>
      </c>
      <c r="AB1464" s="2" t="inlineStr">
        <is>
          <t>07-14-2025</t>
        </is>
      </c>
    </row>
    <row r="1465">
      <c r="A1465" s="2" t="inlineStr">
        <is>
          <t>ELM-6748</t>
        </is>
      </c>
      <c r="B1465" s="2" t="inlineStr">
        <is>
          <t>ELM-6748 Critical comms for changes to standard roles in QBO Advanced, Plus and Essentials</t>
        </is>
      </c>
      <c r="C1465"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D1465" s="2" t="inlineStr">
        <is>
          <t>5.1 MEASURE: Complete</t>
        </is>
      </c>
      <c r="E1465" s="2" t="inlineStr">
        <is>
          <t>Approve It For Me</t>
        </is>
      </c>
      <c r="F1465" s="2" t="inlineStr">
        <is>
          <t>Transactional Notifications</t>
        </is>
      </c>
      <c r="G1465" s="2" t="inlineStr">
        <is>
          <t>8.1 - Transactional Notifications</t>
        </is>
      </c>
      <c r="H1465" s="2" t="inlineStr">
        <is>
          <t>Alecia Service &lt;65083808.cjg5&gt;</t>
        </is>
      </c>
      <c r="I1465" s="2" t="inlineStr"/>
      <c r="J1465" s="2" t="inlineStr">
        <is>
          <t>Email</t>
        </is>
      </c>
      <c r="K1465" s="2" t="inlineStr">
        <is>
          <t>QBO;QBO Advanced</t>
        </is>
      </c>
      <c r="L1465" s="2" t="inlineStr">
        <is>
          <t>Online Accounting</t>
        </is>
      </c>
      <c r="M1465" s="2" t="inlineStr"/>
      <c r="N1465" s="2" t="inlineStr">
        <is>
          <t>02-29-2024</t>
        </is>
      </c>
      <c r="O1465" s="2" t="inlineStr"/>
      <c r="P1465" s="2" t="inlineStr">
        <is>
          <t>02-29-2024</t>
        </is>
      </c>
      <c r="Q1465" s="2" t="inlineStr">
        <is>
          <t>Email: 02-29-2024;Email: 03-12-2024</t>
        </is>
      </c>
      <c r="R1465" s="2" t="inlineStr"/>
      <c r="S1465" s="2" t="inlineStr"/>
      <c r="T1465" s="2" t="inlineStr">
        <is>
          <t>GTM - GoTo Market Marketing</t>
        </is>
      </c>
      <c r="U1465" s="2" t="inlineStr">
        <is>
          <t>TN</t>
        </is>
      </c>
      <c r="V1465" s="2" t="inlineStr"/>
      <c r="W1465" s="2" t="inlineStr"/>
      <c r="X1465" s="2" t="inlineStr">
        <is>
          <t>Carolyn Cunningham &lt;60928743.baay&gt;;Sharon Guldner &lt;57932489.ccig&gt;</t>
        </is>
      </c>
      <c r="Y1465" s="2" t="inlineStr"/>
      <c r="Z1465" s="2" t="inlineStr"/>
      <c r="AA1465" s="2" t="inlineStr">
        <is>
          <t>02-06-2024</t>
        </is>
      </c>
      <c r="AB1465" s="2" t="inlineStr">
        <is>
          <t>07-14-2025</t>
        </is>
      </c>
    </row>
    <row r="1466">
      <c r="A1466" s="2" t="inlineStr">
        <is>
          <t>ELM-6747</t>
        </is>
      </c>
      <c r="B1466" s="2" t="inlineStr">
        <is>
          <t>ELM-6747 Rollout Winner of Account Manager Test</t>
        </is>
      </c>
      <c r="C1466" s="2" t="inlineStr">
        <is>
          <t>The AM test (ELM-6035) ended and we've identified the winning treatment group that we want to roll out as evergreen</t>
        </is>
      </c>
      <c r="D1466" s="2" t="inlineStr">
        <is>
          <t>5.2 MEASURE: Ongoing Monitoring &amp; Maintenance</t>
        </is>
      </c>
      <c r="E1466" s="2" t="inlineStr">
        <is>
          <t>Do It For Me</t>
        </is>
      </c>
      <c r="F1466" s="2" t="inlineStr">
        <is>
          <t>Monetization &amp; Cross Sell</t>
        </is>
      </c>
      <c r="G1466" s="2" t="inlineStr">
        <is>
          <t>2.1 - Cross Sell (Attach)</t>
        </is>
      </c>
      <c r="H1466" s="2" t="inlineStr">
        <is>
          <t>Alexandria Cariaso &lt;62249782.dg49&gt;</t>
        </is>
      </c>
      <c r="I1466" s="2" t="inlineStr">
        <is>
          <t>Alex Cariaso</t>
        </is>
      </c>
      <c r="J1466" s="2" t="inlineStr">
        <is>
          <t>IPD</t>
        </is>
      </c>
      <c r="K1466" s="2" t="inlineStr">
        <is>
          <t>Payments;Payroll;QBO Advanced</t>
        </is>
      </c>
      <c r="L1466" s="2" t="inlineStr">
        <is>
          <t>Online Accounting, Money, Workforce</t>
        </is>
      </c>
      <c r="M1466" s="2" t="inlineStr">
        <is>
          <t>Start Q - Traditional</t>
        </is>
      </c>
      <c r="N1466" s="2" t="inlineStr">
        <is>
          <t>02-15-2024</t>
        </is>
      </c>
      <c r="O1466" s="2" t="inlineStr">
        <is>
          <t>02-27-2024</t>
        </is>
      </c>
      <c r="P1466" s="2" t="inlineStr">
        <is>
          <t>02-27-2024</t>
        </is>
      </c>
      <c r="Q1466" s="2" t="inlineStr">
        <is>
          <t>IPD: 02-27-2024</t>
        </is>
      </c>
      <c r="R1466" s="2" t="inlineStr"/>
      <c r="S1466" s="2" t="inlineStr">
        <is>
          <t>https://docs.google.com/presentation/d/1pprjAPZFjXzl5Zp7vA6-1XZqm4e_bRzgNMEK3KEHrzM/edit#slide=id.g2b7444a8a3f_0_298</t>
        </is>
      </c>
      <c r="T1466" s="2" t="inlineStr">
        <is>
          <t>ELM - Ecosystem &amp; Lifecycle Marketing</t>
        </is>
      </c>
      <c r="U1466" s="2" t="inlineStr">
        <is>
          <t>Medium</t>
        </is>
      </c>
      <c r="V1466" s="2" t="inlineStr">
        <is>
          <t>nViOcIoDlVeO_IhDiVlOlI@DiVnOtIuDiVtO.IcDoVmO &lt;62347107.czku&gt;</t>
        </is>
      </c>
      <c r="W1466" s="2" t="inlineStr"/>
      <c r="X1466" s="2" t="inlineStr">
        <is>
          <t>Michaela Mensch &lt;63068103.b75t&gt;;nViOcIoDlVeO_IhDiVlOlI@DiVnOtIuDiVtO.IcDoVmO &lt;62347107.czku&gt;</t>
        </is>
      </c>
      <c r="Y1466" s="2" t="inlineStr"/>
      <c r="Z1466" s="2" t="inlineStr"/>
      <c r="AA1466" s="2" t="inlineStr">
        <is>
          <t>02-06-2024</t>
        </is>
      </c>
      <c r="AB1466" s="2" t="inlineStr">
        <is>
          <t>07-14-2025</t>
        </is>
      </c>
    </row>
    <row r="1467">
      <c r="A1467" s="2" t="inlineStr">
        <is>
          <t>ELM-6746</t>
        </is>
      </c>
      <c r="B1467" s="2" t="inlineStr">
        <is>
          <t>ELM-6746 CO for 44505, 44505, 44506 - Update Health Benefit Disclaimers in Payroll FTU Emails</t>
        </is>
      </c>
      <c r="C1467" s="2" t="inlineStr">
        <is>
          <t>Contract with SimplyInsured ends Feb 28, 2024. Need to update disclaimer with new health benefits partner, Allstate.</t>
        </is>
      </c>
      <c r="D1467" s="2" t="inlineStr">
        <is>
          <t>5.1 MEASURE: Complete</t>
        </is>
      </c>
      <c r="E1467" s="2" t="inlineStr">
        <is>
          <t>Already Doing It</t>
        </is>
      </c>
      <c r="F1467" s="2" t="inlineStr">
        <is>
          <t>Early Lifecycle</t>
        </is>
      </c>
      <c r="G1467" s="2" t="inlineStr">
        <is>
          <t>1.2 - FTU</t>
        </is>
      </c>
      <c r="H1467" s="2" t="inlineStr">
        <is>
          <t>Janet Bingham &lt;62971029.b99y&gt;</t>
        </is>
      </c>
      <c r="I1467" s="2" t="inlineStr">
        <is>
          <t>Tanya Mohajerani</t>
        </is>
      </c>
      <c r="J1467" s="2" t="inlineStr">
        <is>
          <t>Email</t>
        </is>
      </c>
      <c r="K1467" s="2" t="inlineStr">
        <is>
          <t>Payroll</t>
        </is>
      </c>
      <c r="L1467" s="2" t="inlineStr">
        <is>
          <t>Workforce</t>
        </is>
      </c>
      <c r="M1467" s="2" t="inlineStr">
        <is>
          <t>Change Order</t>
        </is>
      </c>
      <c r="N1467" s="2" t="inlineStr">
        <is>
          <t>02-28-2024</t>
        </is>
      </c>
      <c r="O1467" s="2" t="inlineStr"/>
      <c r="P1467" s="2" t="inlineStr">
        <is>
          <t>02-28-2024</t>
        </is>
      </c>
      <c r="Q1467" s="2" t="inlineStr">
        <is>
          <t>Email: 02-28-2024</t>
        </is>
      </c>
      <c r="R1467" s="2" t="inlineStr"/>
      <c r="S1467" s="2" t="inlineStr">
        <is>
          <t>https://docs.google.com/presentation/d/1fsbmJgGzfwvc1oibxb6tE3SwBKNDT2wjIrrtZUzAams/edit?usp=sharing</t>
        </is>
      </c>
      <c r="T1467" s="2" t="inlineStr">
        <is>
          <t>GTM - GoTo Market Marketing</t>
        </is>
      </c>
      <c r="U1467" s="2" t="inlineStr">
        <is>
          <t>Small</t>
        </is>
      </c>
      <c r="V1467" s="2" t="inlineStr">
        <is>
          <t>Elizabeth Lindahl &lt;59128959.dbib&gt;</t>
        </is>
      </c>
      <c r="W1467" s="2" t="inlineStr"/>
      <c r="X1467" s="2" t="inlineStr">
        <is>
          <t>Shannon Toft &lt;62909170.dje2&gt;</t>
        </is>
      </c>
      <c r="Y1467" s="2" t="inlineStr"/>
      <c r="Z1467" s="2" t="inlineStr"/>
      <c r="AA1467" s="2" t="inlineStr">
        <is>
          <t>02-06-2024</t>
        </is>
      </c>
      <c r="AB1467" s="2" t="inlineStr">
        <is>
          <t>07-14-2025</t>
        </is>
      </c>
    </row>
    <row r="1468">
      <c r="A1468" s="2" t="inlineStr">
        <is>
          <t>ELM-6745</t>
        </is>
      </c>
      <c r="B1468" s="2" t="inlineStr">
        <is>
          <t>ELM-6745 CO: Update Copy and Add Disclaimer in Bill Pay FTU</t>
        </is>
      </c>
      <c r="C1468" s="2" t="inlineStr">
        <is>
          <t>Per legal, we need to add a 1099 disclaimer and update some copy in our Bill Pay FTU emails/IPDs (ELM-5285).</t>
        </is>
      </c>
      <c r="D1468" s="2" t="inlineStr">
        <is>
          <t>5.1 MEASURE: Complete</t>
        </is>
      </c>
      <c r="E1468" s="2" t="inlineStr">
        <is>
          <t>Do It For Me</t>
        </is>
      </c>
      <c r="F1468" s="2" t="inlineStr">
        <is>
          <t>Early Lifecycle</t>
        </is>
      </c>
      <c r="G1468" s="2" t="inlineStr">
        <is>
          <t>1.2 - FTU</t>
        </is>
      </c>
      <c r="H1468" s="2" t="inlineStr">
        <is>
          <t>Silvester-Matthew Lopez &lt;63449082.cueh&gt;</t>
        </is>
      </c>
      <c r="I1468" s="2" t="inlineStr">
        <is>
          <t>Vilma Morales</t>
        </is>
      </c>
      <c r="J1468" s="2" t="inlineStr">
        <is>
          <t>IPD; Email</t>
        </is>
      </c>
      <c r="K1468" s="2" t="inlineStr">
        <is>
          <t>Bill Pay</t>
        </is>
      </c>
      <c r="L1468" s="2" t="inlineStr">
        <is>
          <t>Money</t>
        </is>
      </c>
      <c r="M1468" s="2" t="inlineStr">
        <is>
          <t>Change Order</t>
        </is>
      </c>
      <c r="N1468" s="2" t="inlineStr">
        <is>
          <t>02-08-2024</t>
        </is>
      </c>
      <c r="O1468" s="2" t="inlineStr"/>
      <c r="P1468" s="2" t="inlineStr">
        <is>
          <t>02-08-2024</t>
        </is>
      </c>
      <c r="Q1468" s="2" t="inlineStr">
        <is>
          <t>Email: 02-08-2024;IPD: 02-08-2024</t>
        </is>
      </c>
      <c r="R1468" s="2" t="inlineStr"/>
      <c r="S1468" s="2" t="inlineStr">
        <is>
          <t>https://docs.google.com/presentation/d/1C_5qYfY9Czm4gfqd7271QM9TdPvgoXqI8N-UUl0Ednw/edit#slide=id.g2060f216249_7_313</t>
        </is>
      </c>
      <c r="T1468" s="2" t="inlineStr">
        <is>
          <t>Legal</t>
        </is>
      </c>
      <c r="U1468" s="2" t="inlineStr">
        <is>
          <t>Mini</t>
        </is>
      </c>
      <c r="V1468" s="2" t="inlineStr">
        <is>
          <t>Elizabeth Lindahl &lt;59128959.dbib&gt;</t>
        </is>
      </c>
      <c r="W1468" s="2" t="inlineStr"/>
      <c r="X1468" s="2" t="inlineStr">
        <is>
          <t>Shannon Toft &lt;62909170.dje2&gt;;Vennela Medapati &lt;63449081.cb8u&gt;</t>
        </is>
      </c>
      <c r="Y1468" s="2" t="inlineStr"/>
      <c r="Z1468" s="2" t="inlineStr"/>
      <c r="AA1468" s="2" t="inlineStr">
        <is>
          <t>02-05-2024</t>
        </is>
      </c>
      <c r="AB1468" s="2" t="inlineStr">
        <is>
          <t>07-14-2025</t>
        </is>
      </c>
    </row>
    <row r="1469">
      <c r="A1469" s="2" t="inlineStr">
        <is>
          <t>ELM-6744</t>
        </is>
      </c>
      <c r="B1469" s="2" t="inlineStr">
        <is>
          <t>ELM-6744 Delayed W2 Maling</t>
        </is>
      </c>
      <c r="C1469"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D1469" s="2" t="inlineStr">
        <is>
          <t>5.1 MEASURE: Complete</t>
        </is>
      </c>
      <c r="E1469" s="2" t="inlineStr">
        <is>
          <t>Approve It For Me</t>
        </is>
      </c>
      <c r="F1469" s="2" t="inlineStr">
        <is>
          <t>Transactional Notifications</t>
        </is>
      </c>
      <c r="G1469" s="2" t="inlineStr">
        <is>
          <t>8.1 - Transactional Notifications</t>
        </is>
      </c>
      <c r="H1469" s="2" t="inlineStr">
        <is>
          <t>Alecia Service &lt;65083808.cjg5&gt;</t>
        </is>
      </c>
      <c r="I1469" s="2" t="inlineStr"/>
      <c r="J1469" s="2" t="inlineStr">
        <is>
          <t>Email</t>
        </is>
      </c>
      <c r="K1469" s="2" t="inlineStr">
        <is>
          <t>Payroll</t>
        </is>
      </c>
      <c r="L1469" s="2" t="inlineStr">
        <is>
          <t>Workforce</t>
        </is>
      </c>
      <c r="M1469" s="2" t="inlineStr"/>
      <c r="N1469" s="2" t="inlineStr">
        <is>
          <t>02-02-2024</t>
        </is>
      </c>
      <c r="O1469" s="2" t="inlineStr"/>
      <c r="P1469" s="2" t="inlineStr">
        <is>
          <t>02-02-2024</t>
        </is>
      </c>
      <c r="Q1469" s="2" t="inlineStr">
        <is>
          <t>Email: 02-02-2024</t>
        </is>
      </c>
      <c r="R1469" s="2" t="inlineStr"/>
      <c r="S1469" s="2" t="inlineStr"/>
      <c r="T1469" s="2" t="inlineStr">
        <is>
          <t>PM - Product Management</t>
        </is>
      </c>
      <c r="U1469" s="2" t="inlineStr">
        <is>
          <t>TN</t>
        </is>
      </c>
      <c r="V1469" s="2" t="inlineStr"/>
      <c r="W1469" s="2" t="inlineStr"/>
      <c r="X1469" s="2" t="inlineStr">
        <is>
          <t>Kimberly Han &lt;58045363.bv6q&gt;</t>
        </is>
      </c>
      <c r="Y1469" s="2" t="inlineStr"/>
      <c r="Z1469" s="2" t="inlineStr"/>
      <c r="AA1469" s="2" t="inlineStr">
        <is>
          <t>02-02-2024</t>
        </is>
      </c>
      <c r="AB1469" s="2" t="inlineStr">
        <is>
          <t>07-14-2025</t>
        </is>
      </c>
    </row>
    <row r="1470">
      <c r="A1470" s="2" t="inlineStr">
        <is>
          <t>ELM-6743</t>
        </is>
      </c>
      <c r="B1470" s="2" t="inlineStr">
        <is>
          <t>ELM-6743 FY'24 FEB GAP CLOSER: Zero State Landing Page Acceleration - [TAX] Non Schedule C LP - DIWM</t>
        </is>
      </c>
      <c r="C1470" s="2" t="inlineStr">
        <is>
          <t>Non-sch C page - Market both DIFM &amp; DIWM SKUs and lead with DIWM</t>
        </is>
      </c>
      <c r="D1470" s="2" t="inlineStr">
        <is>
          <t>5.1 MEASURE: Complete</t>
        </is>
      </c>
      <c r="E1470" s="2" t="inlineStr">
        <is>
          <t>Do It For Me</t>
        </is>
      </c>
      <c r="F1470" s="2" t="inlineStr">
        <is>
          <t>Monetization &amp; Cross Sell</t>
        </is>
      </c>
      <c r="G1470" s="2" t="inlineStr">
        <is>
          <t>2.1 - Cross Sell (Attach)</t>
        </is>
      </c>
      <c r="H1470" s="2" t="inlineStr">
        <is>
          <t>Gavin Avery &lt;59924807.6msz&gt;</t>
        </is>
      </c>
      <c r="I1470" s="2" t="inlineStr">
        <is>
          <t>Jamie Chu</t>
        </is>
      </c>
      <c r="J1470" s="2" t="inlineStr">
        <is>
          <t>Landing Page</t>
        </is>
      </c>
      <c r="K1470" s="2" t="inlineStr">
        <is>
          <t>QB Live</t>
        </is>
      </c>
      <c r="L1470" s="2" t="inlineStr">
        <is>
          <t>Online Accounting</t>
        </is>
      </c>
      <c r="M1470" s="2" t="inlineStr">
        <is>
          <t>Mid Q - Added New Traditional</t>
        </is>
      </c>
      <c r="N1470" s="2" t="inlineStr">
        <is>
          <t>05-22-2024</t>
        </is>
      </c>
      <c r="O1470" s="2" t="inlineStr">
        <is>
          <t>04-01-2024</t>
        </is>
      </c>
      <c r="P1470" s="2" t="inlineStr">
        <is>
          <t>04-01-2024</t>
        </is>
      </c>
      <c r="Q1470" s="2" t="inlineStr"/>
      <c r="R1470" s="2" t="inlineStr">
        <is>
          <t>https://docs.google.com/document/d/1H45xqZp4GFWvIvzSfvY51dKdtlE8Agygse-2ork-rds/edit?pli=1#heading=h.k2o1ibvw4m26</t>
        </is>
      </c>
      <c r="S1470" s="2" t="inlineStr">
        <is>
          <t>https://docs.google.com/presentation/d/1Ny5FoMzWshA4GqlT0ucaGz5eS-YdeL6HMyUCGONC-1k/edit?usp=sharing</t>
        </is>
      </c>
      <c r="T1470" s="2" t="inlineStr">
        <is>
          <t>GTM - GoTo Market Marketing</t>
        </is>
      </c>
      <c r="U1470" s="2" t="inlineStr">
        <is>
          <t>Medium</t>
        </is>
      </c>
      <c r="V1470" s="2" t="inlineStr">
        <is>
          <t>Reyna Bell &lt;62359597.b8jg&gt;</t>
        </is>
      </c>
      <c r="W1470" s="2" t="inlineStr"/>
      <c r="X1470" s="2" t="inlineStr"/>
      <c r="Y1470" s="2" t="inlineStr">
        <is>
          <t>Vinayak Aneesh Jagadeesh &lt;65583782.d2yq&gt;</t>
        </is>
      </c>
      <c r="Z1470" s="2" t="inlineStr"/>
      <c r="AA1470" s="2" t="inlineStr">
        <is>
          <t>02-02-2024</t>
        </is>
      </c>
      <c r="AB1470" s="2" t="inlineStr">
        <is>
          <t>03-10-2026</t>
        </is>
      </c>
    </row>
    <row r="1471">
      <c r="A1471" s="2" t="inlineStr">
        <is>
          <t>ELM-6741</t>
        </is>
      </c>
      <c r="B1471" s="2" t="inlineStr">
        <is>
          <t>ELM-6741 Update Attribute and IXP for ELM-5808</t>
        </is>
      </c>
      <c r="C1471" s="2" t="inlineStr">
        <is>
          <t>We are over-suppressing our IPD audience given 2 attributes are defaulted to null values rather than 0.</t>
        </is>
      </c>
      <c r="D1471" s="2" t="inlineStr">
        <is>
          <t>5.1 MEASURE: Complete</t>
        </is>
      </c>
      <c r="E1471" s="2" t="inlineStr">
        <is>
          <t>Do It For Me</t>
        </is>
      </c>
      <c r="F1471" s="2" t="inlineStr">
        <is>
          <t>Monetization &amp; Cross Sell</t>
        </is>
      </c>
      <c r="G1471" s="2" t="inlineStr">
        <is>
          <t>2.1 - Cross Sell (Attach)</t>
        </is>
      </c>
      <c r="H1471" s="2" t="inlineStr">
        <is>
          <t>Chris Koussis &lt;63049964.binc&gt;</t>
        </is>
      </c>
      <c r="I1471" s="2" t="inlineStr">
        <is>
          <t>Chris Koussis</t>
        </is>
      </c>
      <c r="J1471" s="2" t="inlineStr">
        <is>
          <t>IPD</t>
        </is>
      </c>
      <c r="K1471" s="2" t="inlineStr">
        <is>
          <t>Mailchimp</t>
        </is>
      </c>
      <c r="L1471" s="2" t="inlineStr">
        <is>
          <t>Mailchimp</t>
        </is>
      </c>
      <c r="M1471" s="2" t="inlineStr">
        <is>
          <t>Change Order</t>
        </is>
      </c>
      <c r="N1471" s="2" t="inlineStr">
        <is>
          <t>02-02-2024</t>
        </is>
      </c>
      <c r="O1471" s="2" t="inlineStr"/>
      <c r="P1471" s="2" t="inlineStr">
        <is>
          <t>02-02-2024</t>
        </is>
      </c>
      <c r="Q1471" s="2" t="inlineStr">
        <is>
          <t>IPD: 02-07-2024</t>
        </is>
      </c>
      <c r="R1471" s="2" t="inlineStr"/>
      <c r="S1471" s="2" t="inlineStr">
        <is>
          <t>https://docs.google.com/presentation/d/1My1PTAfz5RMD7lDo4KSwxGiynZxE8V55IiTda_2hi3c/edit?usp=sharing</t>
        </is>
      </c>
      <c r="T1471" s="2" t="inlineStr">
        <is>
          <t>ELM - Ecosystem &amp; Lifecycle Marketing</t>
        </is>
      </c>
      <c r="U1471" s="2" t="inlineStr">
        <is>
          <t>Mini</t>
        </is>
      </c>
      <c r="V1471" s="2" t="inlineStr">
        <is>
          <t>nViOcIoDlVeO_IhDiVlOlI@DiVnOtIuDiVtO.IcDoVmO &lt;62347107.czku&gt;</t>
        </is>
      </c>
      <c r="W1471" s="2" t="inlineStr"/>
      <c r="X1471" s="2" t="inlineStr">
        <is>
          <t>Vennela Medapati &lt;63449081.cb8u&gt;</t>
        </is>
      </c>
      <c r="Y1471" s="2" t="inlineStr">
        <is>
          <t>Qingbin (Sonia) Kong &lt;61796561.dfx7&gt;</t>
        </is>
      </c>
      <c r="Z1471" s="2" t="inlineStr"/>
      <c r="AA1471" s="2" t="inlineStr">
        <is>
          <t>02-01-2024</t>
        </is>
      </c>
      <c r="AB1471" s="2" t="inlineStr">
        <is>
          <t>07-14-2025</t>
        </is>
      </c>
    </row>
    <row r="1472">
      <c r="A1472" s="2" t="inlineStr">
        <is>
          <t>ELM-6740</t>
        </is>
      </c>
      <c r="B1472" s="2" t="inlineStr">
        <is>
          <t>ELM-6740 Update from SimplyInsured to Allstate for all LIVE deliverables</t>
        </is>
      </c>
      <c r="C1472" s="2" t="inlineStr">
        <is>
          <t>Update accountant campaigns and landing pages that currently exist to change "SimplyInsured" to "Allstate"</t>
        </is>
      </c>
      <c r="D1472" s="2" t="inlineStr">
        <is>
          <t>5.1 MEASURE: Complete</t>
        </is>
      </c>
      <c r="E1472" s="2" t="inlineStr">
        <is>
          <t>Do It For Me</t>
        </is>
      </c>
      <c r="F1472" s="2" t="inlineStr">
        <is>
          <t>Accountants</t>
        </is>
      </c>
      <c r="G1472" s="2" t="inlineStr">
        <is>
          <t>3.4 - Accountants</t>
        </is>
      </c>
      <c r="H1472" s="2" t="inlineStr">
        <is>
          <t>Sarah Poor &lt;62695049.bure&gt;</t>
        </is>
      </c>
      <c r="I1472" s="2" t="inlineStr">
        <is>
          <t>Sarah Poor</t>
        </is>
      </c>
      <c r="J1472" s="2" t="inlineStr">
        <is>
          <t>Landing Page</t>
        </is>
      </c>
      <c r="K1472" s="2" t="inlineStr">
        <is>
          <t>Payroll</t>
        </is>
      </c>
      <c r="L1472" s="2" t="inlineStr">
        <is>
          <t>Workforce</t>
        </is>
      </c>
      <c r="M1472" s="2" t="inlineStr">
        <is>
          <t>Change Order</t>
        </is>
      </c>
      <c r="N1472" s="2" t="inlineStr">
        <is>
          <t>05-20-2024</t>
        </is>
      </c>
      <c r="O1472" s="2" t="inlineStr"/>
      <c r="P1472" s="2" t="inlineStr">
        <is>
          <t>05-20-2024</t>
        </is>
      </c>
      <c r="Q1472" s="2" t="inlineStr">
        <is>
          <t>Email: 02-08-2024</t>
        </is>
      </c>
      <c r="R1472" s="2" t="inlineStr"/>
      <c r="S1472" s="2" t="inlineStr">
        <is>
          <t>https://docs.google.com/presentation/d/17i6thQj0WlfPq1Gyfz4l2gCtlCWZFSoAXsxWB11V530/edit?usp=sharing</t>
        </is>
      </c>
      <c r="T1472" s="2" t="inlineStr">
        <is>
          <t>GTM - GoTo Market Marketing</t>
        </is>
      </c>
      <c r="U1472" s="2" t="inlineStr">
        <is>
          <t>Mini</t>
        </is>
      </c>
      <c r="V1472" s="2" t="inlineStr"/>
      <c r="W1472" s="2" t="inlineStr"/>
      <c r="X1472" s="2" t="inlineStr">
        <is>
          <t>Sherry Jacobs &lt;62399758.d6rc&gt;</t>
        </is>
      </c>
      <c r="Y1472" s="2" t="inlineStr"/>
      <c r="Z1472" s="2" t="inlineStr"/>
      <c r="AA1472" s="2" t="inlineStr">
        <is>
          <t>02-01-2024</t>
        </is>
      </c>
      <c r="AB1472" s="2" t="inlineStr">
        <is>
          <t>07-14-2025</t>
        </is>
      </c>
    </row>
    <row r="1473">
      <c r="A1473" s="2" t="inlineStr">
        <is>
          <t>ELM-6739</t>
        </is>
      </c>
      <c r="B1473" s="2" t="inlineStr">
        <is>
          <t>ELM-6739 CO - Update billing &amp; subscription discover more card</t>
        </is>
      </c>
      <c r="C1473" s="2" t="inlineStr">
        <is>
          <t>Need to update the Payments billing &amp; subscription discover more card with new content and attributes.</t>
        </is>
      </c>
      <c r="D1473" s="2" t="inlineStr">
        <is>
          <t>5.1 MEASURE: Complete</t>
        </is>
      </c>
      <c r="E1473" s="2" t="inlineStr">
        <is>
          <t>Do It For Me</t>
        </is>
      </c>
      <c r="F1473" s="2" t="inlineStr">
        <is>
          <t>Services</t>
        </is>
      </c>
      <c r="G1473" s="2" t="inlineStr">
        <is>
          <t>10.03 Payments</t>
        </is>
      </c>
      <c r="H1473" s="2" t="inlineStr">
        <is>
          <t>Chelsea Bauer &lt;62848224.dmxn&gt;</t>
        </is>
      </c>
      <c r="I1473" s="2" t="inlineStr">
        <is>
          <t>Tanya Mohajerani</t>
        </is>
      </c>
      <c r="J1473" s="2" t="inlineStr">
        <is>
          <t>IPD</t>
        </is>
      </c>
      <c r="K1473" s="2" t="inlineStr">
        <is>
          <t>Payments</t>
        </is>
      </c>
      <c r="L1473" s="2" t="inlineStr">
        <is>
          <t>Money</t>
        </is>
      </c>
      <c r="M1473" s="2" t="inlineStr">
        <is>
          <t>Change Order</t>
        </is>
      </c>
      <c r="N1473" s="2" t="inlineStr">
        <is>
          <t>03-20-2024</t>
        </is>
      </c>
      <c r="O1473" s="2" t="inlineStr">
        <is>
          <t>03-26-2024</t>
        </is>
      </c>
      <c r="P1473" s="2" t="inlineStr">
        <is>
          <t>03-26-2024</t>
        </is>
      </c>
      <c r="Q1473" s="2" t="inlineStr">
        <is>
          <t>IPD: 03-25-2024</t>
        </is>
      </c>
      <c r="R1473" s="2" t="inlineStr"/>
      <c r="S1473" s="2" t="inlineStr">
        <is>
          <t>https://docs.google.com/presentation/d/1mVF8HbQpEwHGhqaReoP0BpGsunZCRv1opwZrXdHxb_k/edit#slide=id.g2060f216249_7_326</t>
        </is>
      </c>
      <c r="T1473" s="2" t="inlineStr">
        <is>
          <t>ELM - Ecosystem &amp; Lifecycle Marketing</t>
        </is>
      </c>
      <c r="U1473" s="2" t="inlineStr">
        <is>
          <t>Mini</t>
        </is>
      </c>
      <c r="V1473" s="2" t="inlineStr"/>
      <c r="W1473" s="2" t="inlineStr"/>
      <c r="X1473" s="2" t="inlineStr">
        <is>
          <t>Moraya Aguilar &lt;60520838.c3dm&gt;;Nicole Buchanan &lt;63581405.c567&gt;;Vennela Medapati &lt;63449081.cb8u&gt;</t>
        </is>
      </c>
      <c r="Y1473" s="2" t="inlineStr"/>
      <c r="Z1473" s="2" t="inlineStr"/>
      <c r="AA1473" s="2" t="inlineStr">
        <is>
          <t>02-01-2024</t>
        </is>
      </c>
      <c r="AB1473" s="2" t="inlineStr">
        <is>
          <t>10-16-2025</t>
        </is>
      </c>
    </row>
    <row r="1474">
      <c r="A1474" s="2" t="inlineStr">
        <is>
          <t>ELM-6738</t>
        </is>
      </c>
      <c r="B1474" s="2" t="inlineStr">
        <is>
          <t>ELM-6738 CO for ELM-3752 - To Turn Off Canvas</t>
        </is>
      </c>
      <c r="C1474" s="2" t="inlineStr">
        <is>
          <t>Hypothesis: ELM-3752 was not turned off when ELM-5759 was implemented resulting in two identical campaigns running at the same time to the same audience.</t>
        </is>
      </c>
      <c r="D1474" s="2" t="inlineStr">
        <is>
          <t>5.1 MEASURE: Complete</t>
        </is>
      </c>
      <c r="E1474" s="2" t="inlineStr">
        <is>
          <t>Already Doing It</t>
        </is>
      </c>
      <c r="F1474" s="2" t="inlineStr">
        <is>
          <t>Retention &amp; Engagement</t>
        </is>
      </c>
      <c r="G1474" s="2" t="inlineStr">
        <is>
          <t>3.3 - Win Back</t>
        </is>
      </c>
      <c r="H1474" s="2" t="inlineStr">
        <is>
          <t>Janet Bingham &lt;62971029.b99y&gt;</t>
        </is>
      </c>
      <c r="I1474" s="2" t="inlineStr">
        <is>
          <t>Tanya Mohajerani</t>
        </is>
      </c>
      <c r="J1474" s="2" t="inlineStr">
        <is>
          <t>Email</t>
        </is>
      </c>
      <c r="K1474" s="2" t="inlineStr">
        <is>
          <t>QB Money</t>
        </is>
      </c>
      <c r="L1474" s="2" t="inlineStr">
        <is>
          <t>Money</t>
        </is>
      </c>
      <c r="M1474" s="2" t="inlineStr">
        <is>
          <t>Change Order</t>
        </is>
      </c>
      <c r="N1474" s="2" t="inlineStr">
        <is>
          <t>02-01-2024</t>
        </is>
      </c>
      <c r="O1474" s="2" t="inlineStr"/>
      <c r="P1474" s="2" t="inlineStr">
        <is>
          <t>02-01-2024</t>
        </is>
      </c>
      <c r="Q1474" s="2" t="inlineStr">
        <is>
          <t>Email: 02-01-2024</t>
        </is>
      </c>
      <c r="R1474" s="2" t="inlineStr"/>
      <c r="S1474" s="2" t="inlineStr">
        <is>
          <t>https://docs.google.com/presentation/d/1LN_n-zSwOyCOMZw4SyUg3LARUtxoSRjft3_unm0UQvg/edit?usp=sharing</t>
        </is>
      </c>
      <c r="T1474" s="2" t="inlineStr">
        <is>
          <t>ELM - Ecosystem &amp; Lifecycle Marketing</t>
        </is>
      </c>
      <c r="U1474" s="2" t="inlineStr">
        <is>
          <t>Mini</t>
        </is>
      </c>
      <c r="V1474" s="2" t="inlineStr"/>
      <c r="W1474" s="2" t="inlineStr"/>
      <c r="X1474" s="2" t="inlineStr"/>
      <c r="Y1474" s="2" t="inlineStr"/>
      <c r="Z1474" s="2" t="inlineStr"/>
      <c r="AA1474" s="2" t="inlineStr">
        <is>
          <t>01-31-2024</t>
        </is>
      </c>
      <c r="AB1474" s="2" t="inlineStr">
        <is>
          <t>07-14-2025</t>
        </is>
      </c>
    </row>
    <row r="1475">
      <c r="A1475" s="2" t="inlineStr">
        <is>
          <t>ELM-6737</t>
        </is>
      </c>
      <c r="B1475" s="2" t="inlineStr">
        <is>
          <t>ELM-6737 NYS 45 over collection refunds</t>
        </is>
      </c>
      <c r="C1475" s="2" t="inlineStr">
        <is>
          <t>When paying and filing Quarter 4, 2023 tax returns, it was found that certain clients owed less than what was collected. We are refunding the difference of the amounts and need to communicate this to them.</t>
        </is>
      </c>
      <c r="D1475" s="2" t="inlineStr">
        <is>
          <t>5.1 MEASURE: Complete</t>
        </is>
      </c>
      <c r="E1475" s="2" t="inlineStr">
        <is>
          <t>Approve It For Me</t>
        </is>
      </c>
      <c r="F1475" s="2" t="inlineStr">
        <is>
          <t>Transactional Notifications</t>
        </is>
      </c>
      <c r="G1475" s="2" t="inlineStr">
        <is>
          <t>8.1 - Transactional Notifications</t>
        </is>
      </c>
      <c r="H1475" s="2" t="inlineStr">
        <is>
          <t>Alecia Service &lt;65083808.cjg5&gt;</t>
        </is>
      </c>
      <c r="I1475" s="2" t="inlineStr"/>
      <c r="J1475" s="2" t="inlineStr"/>
      <c r="K1475" s="2" t="inlineStr">
        <is>
          <t>Payroll</t>
        </is>
      </c>
      <c r="L1475" s="2" t="inlineStr">
        <is>
          <t>Workforce</t>
        </is>
      </c>
      <c r="M1475" s="2" t="inlineStr"/>
      <c r="N1475" s="2" t="inlineStr">
        <is>
          <t>02-02-2024</t>
        </is>
      </c>
      <c r="O1475" s="2" t="inlineStr"/>
      <c r="P1475" s="2" t="inlineStr">
        <is>
          <t>02-02-2024</t>
        </is>
      </c>
      <c r="Q1475" s="2" t="inlineStr">
        <is>
          <t>Email: 02-02-2024</t>
        </is>
      </c>
      <c r="R1475" s="2" t="inlineStr"/>
      <c r="S1475" s="2" t="inlineStr"/>
      <c r="T1475" s="2" t="inlineStr">
        <is>
          <t>PM - Product Management</t>
        </is>
      </c>
      <c r="U1475" s="2" t="inlineStr">
        <is>
          <t>TN</t>
        </is>
      </c>
      <c r="V1475" s="2" t="inlineStr"/>
      <c r="W1475" s="2" t="inlineStr"/>
      <c r="X1475" s="2" t="inlineStr">
        <is>
          <t>Kimberly Han &lt;58045363.bv6q&gt;</t>
        </is>
      </c>
      <c r="Y1475" s="2" t="inlineStr"/>
      <c r="Z1475" s="2" t="inlineStr"/>
      <c r="AA1475" s="2" t="inlineStr">
        <is>
          <t>01-31-2024</t>
        </is>
      </c>
      <c r="AB1475" s="2" t="inlineStr">
        <is>
          <t>07-14-2025</t>
        </is>
      </c>
    </row>
    <row r="1476">
      <c r="A1476" s="2" t="inlineStr">
        <is>
          <t>ELM-6736</t>
        </is>
      </c>
      <c r="B1476" s="2" t="inlineStr">
        <is>
          <t>ELM-6736 Bank Feed Auto Transfer Feature is deprecating</t>
        </is>
      </c>
      <c r="C1476" s="2"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D1476" s="2" t="inlineStr">
        <is>
          <t>5.1 MEASURE: Complete</t>
        </is>
      </c>
      <c r="E1476" s="2" t="inlineStr">
        <is>
          <t>Approve It For Me</t>
        </is>
      </c>
      <c r="F1476" s="2" t="inlineStr">
        <is>
          <t>Transactional Notifications</t>
        </is>
      </c>
      <c r="G1476" s="2" t="inlineStr">
        <is>
          <t>8.1 - Transactional Notifications</t>
        </is>
      </c>
      <c r="H1476" s="2" t="inlineStr">
        <is>
          <t>Alecia Service &lt;65083808.cjg5&gt;</t>
        </is>
      </c>
      <c r="I1476" s="2" t="inlineStr"/>
      <c r="J1476" s="2" t="inlineStr">
        <is>
          <t>IPD</t>
        </is>
      </c>
      <c r="K1476" s="2" t="inlineStr">
        <is>
          <t>Accountant;QBO;QBO Advanced</t>
        </is>
      </c>
      <c r="L1476" s="2" t="inlineStr">
        <is>
          <t>Online Accounting</t>
        </is>
      </c>
      <c r="M1476" s="2" t="inlineStr"/>
      <c r="N1476" s="2" t="inlineStr">
        <is>
          <t>02-08-2024</t>
        </is>
      </c>
      <c r="O1476" s="2" t="inlineStr">
        <is>
          <t>02-12-2024</t>
        </is>
      </c>
      <c r="P1476" s="2" t="inlineStr">
        <is>
          <t>02-12-2024</t>
        </is>
      </c>
      <c r="Q1476" s="2" t="inlineStr"/>
      <c r="R1476" s="2" t="inlineStr"/>
      <c r="S1476" s="2" t="inlineStr"/>
      <c r="T1476" s="2" t="inlineStr">
        <is>
          <t>PM - Product Management</t>
        </is>
      </c>
      <c r="U1476" s="2" t="inlineStr">
        <is>
          <t>TN</t>
        </is>
      </c>
      <c r="V1476" s="2" t="inlineStr"/>
      <c r="W1476" s="2" t="inlineStr"/>
      <c r="X1476" s="2" t="inlineStr">
        <is>
          <t>Kimberly Han &lt;58045363.bv6q&gt;</t>
        </is>
      </c>
      <c r="Y1476" s="2" t="inlineStr"/>
      <c r="Z1476" s="2" t="inlineStr"/>
      <c r="AA1476" s="2" t="inlineStr">
        <is>
          <t>01-31-2024</t>
        </is>
      </c>
      <c r="AB1476" s="2" t="inlineStr">
        <is>
          <t>07-14-2025</t>
        </is>
      </c>
    </row>
    <row r="1477">
      <c r="A1477" s="2" t="inlineStr">
        <is>
          <t>ELM-6735</t>
        </is>
      </c>
      <c r="B1477" s="2" t="inlineStr">
        <is>
          <t>ELM-6735 Mailchimp CRM Email Engagement Tests</t>
        </is>
      </c>
      <c r="C1477" s="2" t="inlineStr">
        <is>
          <t>Testing engagement on 2 CRM related recipes;
- C2 shares an actual referral
- C2 shares NPS score &amp; feedback</t>
        </is>
      </c>
      <c r="D1477" s="2" t="inlineStr">
        <is>
          <t>5.1 MEASURE: Complete</t>
        </is>
      </c>
      <c r="E1477" s="2" t="inlineStr">
        <is>
          <t>Do It For Me</t>
        </is>
      </c>
      <c r="F1477" s="2" t="inlineStr">
        <is>
          <t>Services</t>
        </is>
      </c>
      <c r="G1477" s="2" t="inlineStr">
        <is>
          <t>10.05 Mailchimp</t>
        </is>
      </c>
      <c r="H1477" s="2" t="inlineStr">
        <is>
          <t>Chelsea Bauer &lt;62848224.dmxn&gt;</t>
        </is>
      </c>
      <c r="I1477" s="2" t="inlineStr">
        <is>
          <t>Tanya Mohajerani</t>
        </is>
      </c>
      <c r="J1477" s="2" t="inlineStr">
        <is>
          <t>Email</t>
        </is>
      </c>
      <c r="K1477" s="2" t="inlineStr">
        <is>
          <t>Mailchimp</t>
        </is>
      </c>
      <c r="L1477" s="2" t="inlineStr">
        <is>
          <t>Mailchimp</t>
        </is>
      </c>
      <c r="M1477" s="2" t="inlineStr">
        <is>
          <t>Mid Q - Added New Traditional</t>
        </is>
      </c>
      <c r="N1477" s="2" t="inlineStr">
        <is>
          <t>02-21-2024</t>
        </is>
      </c>
      <c r="O1477" s="2" t="inlineStr">
        <is>
          <t>03-28-2024</t>
        </is>
      </c>
      <c r="P1477" s="2" t="inlineStr">
        <is>
          <t>03-28-2024</t>
        </is>
      </c>
      <c r="Q1477" s="2" t="inlineStr">
        <is>
          <t>Email: 03-28-2024</t>
        </is>
      </c>
      <c r="R1477" s="2" t="inlineStr">
        <is>
          <t>https://docs.google.com/document/d/1vGayRcsO4O_QkE1aZG5hOke12YangU66FiMBdDCEX2M/edit</t>
        </is>
      </c>
      <c r="S1477" s="2" t="inlineStr">
        <is>
          <t>https://docs.google.com/presentation/d/1QIyCwmpu9IEWsjKdrHa9gt6j4q_oqgSzO_I7XUoR1WM/edit#slide=id.g1d9b8a0b231_0_2715</t>
        </is>
      </c>
      <c r="T1477" s="2" t="inlineStr">
        <is>
          <t>GTM - GoTo Market Marketing</t>
        </is>
      </c>
      <c r="U1477" s="2" t="inlineStr">
        <is>
          <t>Medium</t>
        </is>
      </c>
      <c r="V1477" s="2" t="inlineStr">
        <is>
          <t>Reyna Bell &lt;62359597.b8jg&gt;</t>
        </is>
      </c>
      <c r="W1477" s="2" t="inlineStr">
        <is>
          <t>Meghan Miller &lt;65810617.69uc&gt;</t>
        </is>
      </c>
      <c r="X1477" s="2" t="inlineStr">
        <is>
          <t>Alecia Service &lt;65083808.cjg5&gt;;Elizabeth Lindahl &lt;59128959.dbib&gt;;Maureen Riley &lt;65007464.b87u&gt;</t>
        </is>
      </c>
      <c r="Y1477" s="2" t="inlineStr">
        <is>
          <t>Qingbin (Sonia) Kong &lt;61796561.dfx7&gt;</t>
        </is>
      </c>
      <c r="Z1477" s="2" t="inlineStr"/>
      <c r="AA1477" s="2" t="inlineStr">
        <is>
          <t>01-30-2024</t>
        </is>
      </c>
      <c r="AB1477" s="2" t="inlineStr">
        <is>
          <t>10-16-2025</t>
        </is>
      </c>
    </row>
    <row r="1478">
      <c r="A1478" s="2" t="inlineStr">
        <is>
          <t>ELM-6734</t>
        </is>
      </c>
      <c r="B1478" s="2" t="inlineStr">
        <is>
          <t>ELM-6734 Assisted W2 Issue Update</t>
        </is>
      </c>
      <c r="C1478" s="2" t="inlineStr">
        <is>
          <t>This is a follow up email to ELM-6685.  For some Assisted customers W2s were incorrect.  We have now mailed out corrected W2s, provided an option for digital copies and we need to update customers on that and some changes to the employees who were affected.</t>
        </is>
      </c>
      <c r="D1478" s="2" t="inlineStr">
        <is>
          <t>5.1 MEASURE: Complete</t>
        </is>
      </c>
      <c r="E1478" s="2" t="inlineStr">
        <is>
          <t>Approve It For Me</t>
        </is>
      </c>
      <c r="F1478" s="2" t="inlineStr">
        <is>
          <t>Transactional Notifications</t>
        </is>
      </c>
      <c r="G1478" s="2" t="inlineStr">
        <is>
          <t>8.1 - Transactional Notifications</t>
        </is>
      </c>
      <c r="H1478" s="2" t="inlineStr">
        <is>
          <t>Alecia Service &lt;65083808.cjg5&gt;</t>
        </is>
      </c>
      <c r="I1478" s="2" t="inlineStr"/>
      <c r="J1478" s="2" t="inlineStr">
        <is>
          <t>Email</t>
        </is>
      </c>
      <c r="K1478" s="2" t="inlineStr">
        <is>
          <t>DT Payroll</t>
        </is>
      </c>
      <c r="L1478" s="2" t="inlineStr">
        <is>
          <t>Desktop</t>
        </is>
      </c>
      <c r="M1478" s="2" t="inlineStr"/>
      <c r="N1478" s="2" t="inlineStr">
        <is>
          <t>02-01-2024</t>
        </is>
      </c>
      <c r="O1478" s="2" t="inlineStr"/>
      <c r="P1478" s="2" t="inlineStr">
        <is>
          <t>02-01-2024</t>
        </is>
      </c>
      <c r="Q1478" s="2" t="inlineStr">
        <is>
          <t>Email: 02-01-2024</t>
        </is>
      </c>
      <c r="R1478" s="2" t="inlineStr"/>
      <c r="S1478" s="2" t="inlineStr"/>
      <c r="T1478" s="2" t="inlineStr">
        <is>
          <t>PM - Product Management</t>
        </is>
      </c>
      <c r="U1478" s="2" t="inlineStr">
        <is>
          <t>TN</t>
        </is>
      </c>
      <c r="V1478" s="2" t="inlineStr"/>
      <c r="W1478" s="2" t="inlineStr"/>
      <c r="X1478" s="2" t="inlineStr">
        <is>
          <t>Kimberly Han &lt;58045363.bv6q&gt;</t>
        </is>
      </c>
      <c r="Y1478" s="2" t="inlineStr"/>
      <c r="Z1478" s="2" t="inlineStr"/>
      <c r="AA1478" s="2" t="inlineStr">
        <is>
          <t>01-30-2024</t>
        </is>
      </c>
      <c r="AB1478" s="2" t="inlineStr">
        <is>
          <t>07-14-2025</t>
        </is>
      </c>
    </row>
    <row r="1479">
      <c r="A1479" s="2" t="inlineStr">
        <is>
          <t>ELM-6733</t>
        </is>
      </c>
      <c r="B1479" s="2" t="inlineStr">
        <is>
          <t>ELM-6733 FY'24 FEB GAP CLOSER:  DIFM Price Increase  - [DIFM] DIFM Price Increase</t>
        </is>
      </c>
      <c r="C1479" s="2" t="inlineStr">
        <is>
          <t>Beginning 3/15, existing DIFM Bookkeeping customers will have their ongoing monthly fees increased from $200/$300/$400 per month to $300/$500/$700 per month. This email is to provide legally required 30-day notice of this change.</t>
        </is>
      </c>
      <c r="D1479" s="2" t="inlineStr">
        <is>
          <t>5.1 MEASURE: Complete</t>
        </is>
      </c>
      <c r="E1479" s="2" t="inlineStr">
        <is>
          <t>Approve It For Me</t>
        </is>
      </c>
      <c r="F1479" s="2" t="inlineStr">
        <is>
          <t>Transactional Notifications</t>
        </is>
      </c>
      <c r="G1479" s="2" t="inlineStr">
        <is>
          <t>8.1 - Transactional Notifications</t>
        </is>
      </c>
      <c r="H1479" s="2" t="inlineStr">
        <is>
          <t>Alecia Service &lt;65083808.cjg5&gt;</t>
        </is>
      </c>
      <c r="I1479" s="2" t="inlineStr"/>
      <c r="J1479" s="2" t="inlineStr">
        <is>
          <t>Email</t>
        </is>
      </c>
      <c r="K1479" s="2" t="inlineStr">
        <is>
          <t>QB Live</t>
        </is>
      </c>
      <c r="L1479" s="2" t="inlineStr">
        <is>
          <t>Online Accounting</t>
        </is>
      </c>
      <c r="M1479" s="2" t="inlineStr"/>
      <c r="N1479" s="2" t="inlineStr">
        <is>
          <t>02-15-2024</t>
        </is>
      </c>
      <c r="O1479" s="2" t="inlineStr">
        <is>
          <t>03-01-2024</t>
        </is>
      </c>
      <c r="P1479" s="2" t="inlineStr">
        <is>
          <t>03-01-2024</t>
        </is>
      </c>
      <c r="Q1479" s="2" t="inlineStr">
        <is>
          <t>Email: 03-01-2024</t>
        </is>
      </c>
      <c r="R1479" s="2" t="inlineStr"/>
      <c r="S1479" s="2" t="inlineStr"/>
      <c r="T1479" s="2" t="inlineStr">
        <is>
          <t>GTM - GoTo Market Marketing</t>
        </is>
      </c>
      <c r="U1479" s="2" t="inlineStr">
        <is>
          <t>TN</t>
        </is>
      </c>
      <c r="V1479" s="2" t="inlineStr"/>
      <c r="W1479" s="2" t="inlineStr"/>
      <c r="X1479" s="2" t="inlineStr">
        <is>
          <t>Edward Camarillo &lt;63400106.3cpq&gt;</t>
        </is>
      </c>
      <c r="Y1479" s="2" t="inlineStr"/>
      <c r="Z1479" s="2" t="inlineStr"/>
      <c r="AA1479" s="2" t="inlineStr">
        <is>
          <t>01-30-2024</t>
        </is>
      </c>
      <c r="AB1479" s="2" t="inlineStr">
        <is>
          <t>07-14-2025</t>
        </is>
      </c>
    </row>
    <row r="1480">
      <c r="A1480" s="2" t="inlineStr">
        <is>
          <t>ELM-6732</t>
        </is>
      </c>
      <c r="B1480" s="2" t="inlineStr">
        <is>
          <t>ELM-6732 1099 rejection communication list request - #2  (repeat of Effort #54097)</t>
        </is>
      </c>
      <c r="C1480" s="2"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https://docs.google.com/spreadsheets/d/13OJPM11H9_RfUb5TRpuqDyUyJJhmMr32D1KBZADdO6c/edit#gid=1775077694
Error 2:
https://docs.google.com/spreadsheets/d/13OJPM11H9_RfUb5TRpuqDyUyJJhmMr32D1KBZADdO6c/edit#gid=120014457
AC Realm ID    Accountants Biz Name    Accountant email     client name1, client name 2, etc</t>
        </is>
      </c>
      <c r="D1480" s="2" t="inlineStr">
        <is>
          <t>5.1 MEASURE: Complete</t>
        </is>
      </c>
      <c r="E1480" s="2" t="inlineStr">
        <is>
          <t>Approve It For Me</t>
        </is>
      </c>
      <c r="F1480" s="2" t="inlineStr">
        <is>
          <t>Transactional Notifications</t>
        </is>
      </c>
      <c r="G1480" s="2" t="inlineStr">
        <is>
          <t>8.1 - Transactional Notifications</t>
        </is>
      </c>
      <c r="H1480" s="2" t="inlineStr">
        <is>
          <t>Alecia Service &lt;65083808.cjg5&gt;</t>
        </is>
      </c>
      <c r="I1480" s="2" t="inlineStr"/>
      <c r="J1480" s="2" t="inlineStr">
        <is>
          <t>Email</t>
        </is>
      </c>
      <c r="K1480" s="2" t="inlineStr">
        <is>
          <t>Accountant;Payroll;QBO</t>
        </is>
      </c>
      <c r="L1480" s="2" t="inlineStr">
        <is>
          <t>Online Accounting, Workforce</t>
        </is>
      </c>
      <c r="M1480" s="2" t="inlineStr"/>
      <c r="N1480" s="2" t="inlineStr">
        <is>
          <t>02-01-2024</t>
        </is>
      </c>
      <c r="O1480" s="2" t="inlineStr"/>
      <c r="P1480" s="2" t="inlineStr">
        <is>
          <t>02-01-2024</t>
        </is>
      </c>
      <c r="Q1480" s="2" t="inlineStr">
        <is>
          <t>Email: 02-01-2024</t>
        </is>
      </c>
      <c r="R1480" s="2" t="inlineStr"/>
      <c r="S1480" s="2" t="inlineStr"/>
      <c r="T1480" s="2" t="inlineStr">
        <is>
          <t>PM - Product Management</t>
        </is>
      </c>
      <c r="U1480" s="2" t="inlineStr">
        <is>
          <t>TN</t>
        </is>
      </c>
      <c r="V1480" s="2" t="inlineStr"/>
      <c r="W1480" s="2" t="inlineStr"/>
      <c r="X1480" s="2" t="inlineStr">
        <is>
          <t>Edward Camarillo &lt;63400106.3cpq&gt;</t>
        </is>
      </c>
      <c r="Y1480" s="2" t="inlineStr"/>
      <c r="Z1480" s="2" t="inlineStr"/>
      <c r="AA1480" s="2" t="inlineStr">
        <is>
          <t>01-30-2024</t>
        </is>
      </c>
      <c r="AB1480" s="2" t="inlineStr">
        <is>
          <t>07-14-2025</t>
        </is>
      </c>
    </row>
    <row r="1481">
      <c r="A1481" s="2" t="inlineStr">
        <is>
          <t>ELM-6731</t>
        </is>
      </c>
      <c r="B1481" s="2" t="inlineStr">
        <is>
          <t>ELM-6731 Rollout Evergreen Payroll Upgrade - Tax Setup</t>
        </is>
      </c>
      <c r="C1481" s="2" t="inlineStr">
        <is>
          <t>Rollout ELM-4324 as an evergreen campaign for Payroll Upgrade.</t>
        </is>
      </c>
      <c r="D1481" s="2" t="inlineStr">
        <is>
          <t>5.1 MEASURE: Complete</t>
        </is>
      </c>
      <c r="E1481" s="2" t="inlineStr">
        <is>
          <t>Do It For Me</t>
        </is>
      </c>
      <c r="F1481" s="2" t="inlineStr">
        <is>
          <t>Monetization &amp; Cross Sell</t>
        </is>
      </c>
      <c r="G1481" s="2" t="inlineStr">
        <is>
          <t>2.2 - Upsell SKU &amp; Paid Add Ons</t>
        </is>
      </c>
      <c r="H1481" s="2" t="inlineStr">
        <is>
          <t>Patrick Adcock &lt;60323723.c6qv&gt;</t>
        </is>
      </c>
      <c r="I1481" s="2" t="inlineStr">
        <is>
          <t>Shabreka Fisher</t>
        </is>
      </c>
      <c r="J1481" s="2" t="inlineStr">
        <is>
          <t>IPD</t>
        </is>
      </c>
      <c r="K1481" s="2" t="inlineStr">
        <is>
          <t>Payroll</t>
        </is>
      </c>
      <c r="L1481" s="2" t="inlineStr">
        <is>
          <t>Workforce</t>
        </is>
      </c>
      <c r="M1481" s="2" t="inlineStr">
        <is>
          <t>Change Order</t>
        </is>
      </c>
      <c r="N1481" s="2" t="inlineStr">
        <is>
          <t>02-15-2024</t>
        </is>
      </c>
      <c r="O1481" s="2" t="inlineStr"/>
      <c r="P1481" s="2" t="inlineStr">
        <is>
          <t>02-15-2024</t>
        </is>
      </c>
      <c r="Q1481" s="2" t="inlineStr">
        <is>
          <t>IPD: 02-15-2024</t>
        </is>
      </c>
      <c r="R1481" s="2" t="inlineStr"/>
      <c r="S1481" s="2" t="inlineStr">
        <is>
          <t>https://docs.google.com/presentation/d/1AsEDvDXlX3FOWoMZUm0Kpcrb1LtYwvc2Sr1UeTKMaCY/edit#slide=id.g2060f216249_7_313</t>
        </is>
      </c>
      <c r="T1481" s="2" t="inlineStr">
        <is>
          <t>ELM - Ecosystem &amp; Lifecycle Marketing</t>
        </is>
      </c>
      <c r="U1481" s="2" t="inlineStr">
        <is>
          <t>Small</t>
        </is>
      </c>
      <c r="V1481" s="2" t="inlineStr"/>
      <c r="W1481" s="2" t="inlineStr"/>
      <c r="X1481" s="2" t="inlineStr">
        <is>
          <t>Michaela Mensch &lt;63068103.b75t&gt;;Tracy Veverka &lt;56577931.diky&gt;</t>
        </is>
      </c>
      <c r="Y1481" s="2" t="inlineStr">
        <is>
          <t>Aparna Adiraju &lt;61957814.ckxg&gt;;Karthik Renganathan &lt;58969578.yge7&gt;</t>
        </is>
      </c>
      <c r="Z1481" s="2" t="inlineStr"/>
      <c r="AA1481" s="2" t="inlineStr">
        <is>
          <t>01-30-2024</t>
        </is>
      </c>
      <c r="AB1481" s="2" t="inlineStr">
        <is>
          <t>07-14-2025</t>
        </is>
      </c>
    </row>
    <row r="1482">
      <c r="A1482" s="2" t="inlineStr">
        <is>
          <t>ELM-6730</t>
        </is>
      </c>
      <c r="B1482" s="2" t="inlineStr">
        <is>
          <t>ELM-6730 Change Order: Turn off QBSE FTU Series</t>
        </is>
      </c>
      <c r="C1482" s="2"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D1482" s="2" t="inlineStr">
        <is>
          <t>5.1 MEASURE: Complete</t>
        </is>
      </c>
      <c r="E1482" s="2" t="inlineStr">
        <is>
          <t>Do It For Me</t>
        </is>
      </c>
      <c r="F1482" s="2" t="inlineStr">
        <is>
          <t>Early Lifecycle</t>
        </is>
      </c>
      <c r="G1482" s="2" t="inlineStr">
        <is>
          <t>1.2 - FTU</t>
        </is>
      </c>
      <c r="H1482" s="2" t="inlineStr">
        <is>
          <t>Kesha Patel &lt;62692143.djqf&gt;</t>
        </is>
      </c>
      <c r="I1482" s="2" t="inlineStr">
        <is>
          <t>Dawn-Marie Miesner</t>
        </is>
      </c>
      <c r="J1482" s="2" t="inlineStr">
        <is>
          <t>Push</t>
        </is>
      </c>
      <c r="K1482" s="2" t="inlineStr">
        <is>
          <t>QBSE</t>
        </is>
      </c>
      <c r="L1482" s="2" t="inlineStr">
        <is>
          <t>Online Accounting</t>
        </is>
      </c>
      <c r="M1482" s="2" t="inlineStr">
        <is>
          <t>Mid Q - Added New Traditional</t>
        </is>
      </c>
      <c r="N1482" s="2" t="inlineStr">
        <is>
          <t>03-21-2024</t>
        </is>
      </c>
      <c r="O1482" s="2" t="inlineStr"/>
      <c r="P1482" s="2" t="inlineStr">
        <is>
          <t>03-21-2024</t>
        </is>
      </c>
      <c r="Q1482" s="2" t="inlineStr">
        <is>
          <t>Email: 03-21-2024;Push: 03-21-2024</t>
        </is>
      </c>
      <c r="R1482" s="2" t="inlineStr"/>
      <c r="S1482" s="2" t="inlineStr">
        <is>
          <t>https://docs.google.com/presentation/d/1O7WoboWMMbZiD6pt26qu8c0qpY9KiXdEka3Kh-MyN4k/edit?usp=sharing</t>
        </is>
      </c>
      <c r="T1482" s="2" t="inlineStr">
        <is>
          <t>GTM - GoTo Market Marketing</t>
        </is>
      </c>
      <c r="U1482" s="2" t="inlineStr">
        <is>
          <t>Small</t>
        </is>
      </c>
      <c r="V1482" s="2" t="inlineStr"/>
      <c r="W1482" s="2" t="inlineStr"/>
      <c r="X1482" s="2" t="inlineStr">
        <is>
          <t>George Hagihara &lt;61224867.dsmh&gt;;Jameson Price &lt;62997132.cnrk&gt;;Vennela Medapati &lt;63449081.cb8u&gt;</t>
        </is>
      </c>
      <c r="Y1482" s="2" t="inlineStr"/>
      <c r="Z1482" s="2" t="inlineStr"/>
      <c r="AA1482" s="2" t="inlineStr">
        <is>
          <t>01-29-2024</t>
        </is>
      </c>
      <c r="AB1482" s="2" t="inlineStr">
        <is>
          <t>07-14-2025</t>
        </is>
      </c>
    </row>
    <row r="1483">
      <c r="A1483" s="2" t="inlineStr">
        <is>
          <t>ELM-6729</t>
        </is>
      </c>
      <c r="B1483" s="2" t="inlineStr">
        <is>
          <t>ELM-6729 Solopreneur Cancel Flow IPDs for GA Launch (not an experiment)</t>
        </is>
      </c>
      <c r="C1483"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D1483" s="2" t="inlineStr">
        <is>
          <t>5.2 MEASURE: Ongoing Monitoring &amp; Maintenance</t>
        </is>
      </c>
      <c r="E1483" s="2" t="inlineStr">
        <is>
          <t>Already Doing It</t>
        </is>
      </c>
      <c r="F1483" s="2" t="inlineStr">
        <is>
          <t>Retention &amp; Engagement</t>
        </is>
      </c>
      <c r="G1483" s="2" t="inlineStr">
        <is>
          <t>3.3 - Win Back</t>
        </is>
      </c>
      <c r="H1483" s="2" t="inlineStr">
        <is>
          <t>Aditi Bhargava &lt;60438921.7cfn&gt;</t>
        </is>
      </c>
      <c r="I1483" s="2" t="inlineStr">
        <is>
          <t>Sarah Poor</t>
        </is>
      </c>
      <c r="J1483" s="2" t="inlineStr">
        <is>
          <t>IPD</t>
        </is>
      </c>
      <c r="K1483" s="2" t="inlineStr">
        <is>
          <t>QBSP</t>
        </is>
      </c>
      <c r="L1483" s="2" t="inlineStr">
        <is>
          <t>Online Accounting</t>
        </is>
      </c>
      <c r="M1483" s="2" t="inlineStr">
        <is>
          <t>Mid Q - Added New Traditional</t>
        </is>
      </c>
      <c r="N1483" s="2" t="inlineStr">
        <is>
          <t>02-21-2024</t>
        </is>
      </c>
      <c r="O1483" s="2" t="inlineStr">
        <is>
          <t>02-22-2024</t>
        </is>
      </c>
      <c r="P1483" s="2" t="inlineStr">
        <is>
          <t>02-22-2024</t>
        </is>
      </c>
      <c r="Q1483" s="2" t="inlineStr">
        <is>
          <t>IPD: 02-22-2024</t>
        </is>
      </c>
      <c r="R1483" s="2" t="inlineStr"/>
      <c r="S1483" s="2" t="inlineStr">
        <is>
          <t>https://docs.google.com/presentation/d/1iZC6QB6KZu-78Q1qRq0Cioo2MYF2WwgWQThRHxzyNxI/edit?usp=sharing</t>
        </is>
      </c>
      <c r="T1483" s="2" t="inlineStr">
        <is>
          <t>GTM - GoTo Market Marketing</t>
        </is>
      </c>
      <c r="U1483" s="2" t="inlineStr">
        <is>
          <t>Small</t>
        </is>
      </c>
      <c r="V1483" s="2" t="inlineStr">
        <is>
          <t>Amy Grimes &lt;61449743.b68q&gt;</t>
        </is>
      </c>
      <c r="W1483" s="2" t="inlineStr"/>
      <c r="X1483" s="2" t="inlineStr">
        <is>
          <t>Tracy Veverka &lt;56577931.diky&gt;;Vennela Medapati &lt;63449081.cb8u&gt;</t>
        </is>
      </c>
      <c r="Y1483" s="2" t="inlineStr">
        <is>
          <t>Andre Remy &lt;62829203.b89m&gt;</t>
        </is>
      </c>
      <c r="Z1483" s="2" t="inlineStr">
        <is>
          <t>Analytics</t>
        </is>
      </c>
      <c r="AA1483" s="2" t="inlineStr">
        <is>
          <t>01-28-2024</t>
        </is>
      </c>
      <c r="AB1483" s="2" t="inlineStr">
        <is>
          <t>03-10-2026</t>
        </is>
      </c>
    </row>
    <row r="1484">
      <c r="A1484" s="2" t="inlineStr">
        <is>
          <t>ELM-6728</t>
        </is>
      </c>
      <c r="B1484" s="2" t="inlineStr">
        <is>
          <t>ELM-6728 February Sales Tax Notice</t>
        </is>
      </c>
      <c r="C1484" s="2" t="inlineStr"/>
      <c r="D1484" s="2" t="inlineStr">
        <is>
          <t>5.1 MEASURE: Complete</t>
        </is>
      </c>
      <c r="E1484" s="2" t="inlineStr">
        <is>
          <t>Approve It For Me</t>
        </is>
      </c>
      <c r="F1484" s="2" t="inlineStr">
        <is>
          <t>Transactional Notifications</t>
        </is>
      </c>
      <c r="G1484" s="2" t="inlineStr">
        <is>
          <t>8.1 - Transactional Notifications</t>
        </is>
      </c>
      <c r="H1484" s="2" t="inlineStr">
        <is>
          <t>Alecia Service &lt;65083808.cjg5&gt;</t>
        </is>
      </c>
      <c r="I1484" s="2" t="inlineStr"/>
      <c r="J1484" s="2" t="inlineStr">
        <is>
          <t>Email</t>
        </is>
      </c>
      <c r="K1484" s="2" t="inlineStr">
        <is>
          <t>QBO</t>
        </is>
      </c>
      <c r="L1484" s="2" t="inlineStr">
        <is>
          <t>Online Accounting</t>
        </is>
      </c>
      <c r="M1484" s="2" t="inlineStr"/>
      <c r="N1484" s="2" t="inlineStr">
        <is>
          <t>02-01-2024</t>
        </is>
      </c>
      <c r="O1484" s="2" t="inlineStr"/>
      <c r="P1484" s="2" t="inlineStr">
        <is>
          <t>02-01-2024</t>
        </is>
      </c>
      <c r="Q1484" s="2" t="inlineStr">
        <is>
          <t>Email: 02-01-2024</t>
        </is>
      </c>
      <c r="R1484" s="2" t="inlineStr"/>
      <c r="S1484" s="2" t="inlineStr"/>
      <c r="T1484" s="2" t="inlineStr">
        <is>
          <t>PM - Product Management</t>
        </is>
      </c>
      <c r="U1484" s="2" t="inlineStr">
        <is>
          <t>TN</t>
        </is>
      </c>
      <c r="V1484" s="2" t="inlineStr"/>
      <c r="W1484" s="2" t="inlineStr"/>
      <c r="X1484" s="2" t="inlineStr">
        <is>
          <t>Kimberly Han &lt;58045363.bv6q&gt;</t>
        </is>
      </c>
      <c r="Y1484" s="2" t="inlineStr"/>
      <c r="Z1484" s="2" t="inlineStr"/>
      <c r="AA1484" s="2" t="inlineStr">
        <is>
          <t>01-26-2024</t>
        </is>
      </c>
      <c r="AB1484" s="2" t="inlineStr">
        <is>
          <t>07-14-2025</t>
        </is>
      </c>
    </row>
    <row r="1485">
      <c r="A1485" s="2" t="inlineStr">
        <is>
          <t>ELM-6727</t>
        </is>
      </c>
      <c r="B1485" s="2" t="inlineStr">
        <is>
          <t>ELM-6727 South Carolina Standard Occupation Codes Online</t>
        </is>
      </c>
      <c r="C1485"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D1485" s="2" t="inlineStr">
        <is>
          <t>5.1 MEASURE: Complete</t>
        </is>
      </c>
      <c r="E1485" s="2" t="inlineStr">
        <is>
          <t>Approve It For Me</t>
        </is>
      </c>
      <c r="F1485" s="2" t="inlineStr">
        <is>
          <t>Transactional Notifications</t>
        </is>
      </c>
      <c r="G1485" s="2" t="inlineStr">
        <is>
          <t>8.1 - Transactional Notifications</t>
        </is>
      </c>
      <c r="H1485" s="2" t="inlineStr">
        <is>
          <t>Alecia Service &lt;65083808.cjg5&gt;</t>
        </is>
      </c>
      <c r="I1485" s="2" t="inlineStr"/>
      <c r="J1485" s="2" t="inlineStr">
        <is>
          <t>Email</t>
        </is>
      </c>
      <c r="K1485" s="2" t="inlineStr">
        <is>
          <t>Payroll</t>
        </is>
      </c>
      <c r="L1485" s="2" t="inlineStr">
        <is>
          <t>Workforce</t>
        </is>
      </c>
      <c r="M1485" s="2" t="inlineStr"/>
      <c r="N1485" s="2" t="inlineStr">
        <is>
          <t>01-30-2024</t>
        </is>
      </c>
      <c r="O1485" s="2" t="inlineStr"/>
      <c r="P1485" s="2" t="inlineStr">
        <is>
          <t>01-30-2024</t>
        </is>
      </c>
      <c r="Q1485" s="2" t="inlineStr">
        <is>
          <t>Email: 01-30-2024</t>
        </is>
      </c>
      <c r="R1485" s="2" t="inlineStr"/>
      <c r="S1485" s="2" t="inlineStr"/>
      <c r="T1485" s="2" t="inlineStr">
        <is>
          <t>PM - Product Management</t>
        </is>
      </c>
      <c r="U1485" s="2" t="inlineStr">
        <is>
          <t>TN</t>
        </is>
      </c>
      <c r="V1485" s="2" t="inlineStr"/>
      <c r="W1485" s="2" t="inlineStr"/>
      <c r="X1485" s="2" t="inlineStr">
        <is>
          <t>Kimberly Han &lt;58045363.bv6q&gt;</t>
        </is>
      </c>
      <c r="Y1485" s="2" t="inlineStr"/>
      <c r="Z1485" s="2" t="inlineStr"/>
      <c r="AA1485" s="2" t="inlineStr">
        <is>
          <t>01-26-2024</t>
        </is>
      </c>
      <c r="AB1485" s="2" t="inlineStr">
        <is>
          <t>07-14-2025</t>
        </is>
      </c>
    </row>
    <row r="1486">
      <c r="A1486" s="2" t="inlineStr">
        <is>
          <t>ELM-6726</t>
        </is>
      </c>
      <c r="B1486" s="2" t="inlineStr">
        <is>
          <t>ELM-6726 FY'24 FEB GAP CLOSER: Zero State Landing Page Acceleration [DIWM] CO: Tax Resource Support</t>
        </is>
      </c>
      <c r="C1486" s="2" t="inlineStr">
        <is>
          <t>Add tax support to zero state page and DIWM details page</t>
        </is>
      </c>
      <c r="D1486" s="2" t="inlineStr">
        <is>
          <t>5.1 MEASURE: Complete</t>
        </is>
      </c>
      <c r="E1486" s="2" t="inlineStr">
        <is>
          <t>Do It For Me</t>
        </is>
      </c>
      <c r="F1486" s="2" t="inlineStr">
        <is>
          <t>Monetization &amp; Cross Sell</t>
        </is>
      </c>
      <c r="G1486" s="2" t="inlineStr">
        <is>
          <t>2.1 - Cross Sell (Attach)</t>
        </is>
      </c>
      <c r="H1486" s="2" t="inlineStr">
        <is>
          <t>Adam Fischer &lt;65407451.2jz6&gt;</t>
        </is>
      </c>
      <c r="I1486" s="2" t="inlineStr">
        <is>
          <t>Adam Fischer</t>
        </is>
      </c>
      <c r="J1486" s="2" t="inlineStr">
        <is>
          <t>Landing Page</t>
        </is>
      </c>
      <c r="K1486" s="2" t="inlineStr">
        <is>
          <t>QB Live</t>
        </is>
      </c>
      <c r="L1486" s="2" t="inlineStr">
        <is>
          <t>Online Accounting</t>
        </is>
      </c>
      <c r="M1486" s="2" t="inlineStr">
        <is>
          <t>Change Order</t>
        </is>
      </c>
      <c r="N1486" s="2" t="inlineStr">
        <is>
          <t>03-15-2024</t>
        </is>
      </c>
      <c r="O1486" s="2" t="inlineStr">
        <is>
          <t>04-11-2024</t>
        </is>
      </c>
      <c r="P1486" s="2" t="inlineStr">
        <is>
          <t>04-11-2024</t>
        </is>
      </c>
      <c r="Q1486" s="2" t="inlineStr"/>
      <c r="R1486" s="2" t="inlineStr"/>
      <c r="S1486" s="2" t="inlineStr">
        <is>
          <t>https://docs.google.com/presentation/d/1ltIbOwgeDricFk2lsr10FAUN4IUGMyCbEYxWcPp-DEk/</t>
        </is>
      </c>
      <c r="T1486" s="2" t="inlineStr">
        <is>
          <t>GTM - GoTo Market Marketing</t>
        </is>
      </c>
      <c r="U1486" s="2" t="inlineStr">
        <is>
          <t>Mini</t>
        </is>
      </c>
      <c r="V1486" s="2" t="inlineStr"/>
      <c r="W1486" s="2" t="inlineStr"/>
      <c r="X1486" s="2" t="inlineStr"/>
      <c r="Y1486" s="2" t="inlineStr"/>
      <c r="Z1486" s="2" t="inlineStr"/>
      <c r="AA1486" s="2" t="inlineStr">
        <is>
          <t>01-25-2024</t>
        </is>
      </c>
      <c r="AB1486" s="2" t="inlineStr">
        <is>
          <t>07-14-2025</t>
        </is>
      </c>
    </row>
    <row r="1487">
      <c r="A1487" s="2" t="inlineStr">
        <is>
          <t>ELM-6724</t>
        </is>
      </c>
      <c r="B1487" s="2" t="inlineStr">
        <is>
          <t>ELM-6724 Capital legal email compliance</t>
        </is>
      </c>
      <c r="C1487" s="2" t="inlineStr">
        <is>
          <t>We need to send test emails to legal for capital campaigns that were active from oct - dec 2023.</t>
        </is>
      </c>
      <c r="D1487" s="2" t="inlineStr">
        <is>
          <t>5.1 MEASURE: Complete</t>
        </is>
      </c>
      <c r="E1487" s="2" t="inlineStr">
        <is>
          <t>Do It For Me</t>
        </is>
      </c>
      <c r="F1487" s="2" t="inlineStr">
        <is>
          <t>Monetization &amp; Cross Sell</t>
        </is>
      </c>
      <c r="G1487" s="2" t="inlineStr">
        <is>
          <t>2.1 - Cross Sell (Attach)</t>
        </is>
      </c>
      <c r="H1487" s="2" t="inlineStr">
        <is>
          <t>Gavin Avery &lt;59924807.6msz&gt;</t>
        </is>
      </c>
      <c r="I1487" s="2" t="inlineStr">
        <is>
          <t>Jamie Chu</t>
        </is>
      </c>
      <c r="J1487" s="2" t="inlineStr">
        <is>
          <t>Email</t>
        </is>
      </c>
      <c r="K1487" s="2" t="inlineStr">
        <is>
          <t>Lending/Capital</t>
        </is>
      </c>
      <c r="L1487" s="2" t="inlineStr">
        <is>
          <t>Money</t>
        </is>
      </c>
      <c r="M1487" s="2" t="inlineStr">
        <is>
          <t>Change Order</t>
        </is>
      </c>
      <c r="N1487" s="2" t="inlineStr">
        <is>
          <t>01-26-2024</t>
        </is>
      </c>
      <c r="O1487" s="2" t="inlineStr"/>
      <c r="P1487" s="2" t="inlineStr">
        <is>
          <t>01-26-2024</t>
        </is>
      </c>
      <c r="Q1487" s="2" t="inlineStr">
        <is>
          <t>Email: 01-26-2024</t>
        </is>
      </c>
      <c r="R1487" s="2" t="inlineStr"/>
      <c r="S1487" s="2" t="inlineStr">
        <is>
          <t>https://docs.google.com/presentation/d/16EkGuXJ2VPC7h5JB0EzLSKRZ5XMv4rG1t4k0qZ8p0jk/edit?usp=sharing</t>
        </is>
      </c>
      <c r="T1487" s="2" t="inlineStr">
        <is>
          <t>ELM - Ecosystem &amp; Lifecycle Marketing</t>
        </is>
      </c>
      <c r="U1487" s="2" t="inlineStr">
        <is>
          <t>Mini</t>
        </is>
      </c>
      <c r="V1487" s="2" t="inlineStr">
        <is>
          <t>Tracy Veverka &lt;56577931.diky&gt;</t>
        </is>
      </c>
      <c r="W1487" s="2" t="inlineStr"/>
      <c r="X1487" s="2" t="inlineStr">
        <is>
          <t>Hayley Herman &lt;61075525.4pzs&gt;</t>
        </is>
      </c>
      <c r="Y1487" s="2" t="inlineStr"/>
      <c r="Z1487" s="2" t="inlineStr"/>
      <c r="AA1487" s="2" t="inlineStr">
        <is>
          <t>01-25-2024</t>
        </is>
      </c>
      <c r="AB1487" s="2" t="inlineStr">
        <is>
          <t>07-14-2025</t>
        </is>
      </c>
    </row>
    <row r="1488">
      <c r="A1488" s="2" t="inlineStr">
        <is>
          <t>ELM-6723</t>
        </is>
      </c>
      <c r="B1488" s="2" t="inlineStr">
        <is>
          <t>ELM-6723 QB Live Changes to Reaching out to Clients</t>
        </is>
      </c>
      <c r="C1488" s="2"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D1488" s="2" t="inlineStr">
        <is>
          <t>5.1 MEASURE: Complete</t>
        </is>
      </c>
      <c r="E1488" s="2" t="inlineStr">
        <is>
          <t>Approve It For Me</t>
        </is>
      </c>
      <c r="F1488" s="2" t="inlineStr">
        <is>
          <t>Transactional Notifications</t>
        </is>
      </c>
      <c r="G1488" s="2" t="inlineStr">
        <is>
          <t>8.1 - Transactional Notifications</t>
        </is>
      </c>
      <c r="H1488" s="2" t="inlineStr">
        <is>
          <t>Alecia Service &lt;65083808.cjg5&gt;</t>
        </is>
      </c>
      <c r="I1488" s="2" t="inlineStr"/>
      <c r="J1488" s="2" t="inlineStr">
        <is>
          <t>Email</t>
        </is>
      </c>
      <c r="K1488" s="2" t="inlineStr">
        <is>
          <t>Accountant;QB Live</t>
        </is>
      </c>
      <c r="L1488" s="2" t="inlineStr">
        <is>
          <t>Online Accounting</t>
        </is>
      </c>
      <c r="M1488" s="2" t="inlineStr"/>
      <c r="N1488" s="2" t="inlineStr">
        <is>
          <t>02-07-2024</t>
        </is>
      </c>
      <c r="O1488" s="2" t="inlineStr"/>
      <c r="P1488" s="2" t="inlineStr">
        <is>
          <t>02-07-2024</t>
        </is>
      </c>
      <c r="Q1488" s="2" t="inlineStr">
        <is>
          <t>Email: 02-07-2024</t>
        </is>
      </c>
      <c r="R1488" s="2" t="inlineStr"/>
      <c r="S1488" s="2" t="inlineStr"/>
      <c r="T1488" s="2" t="inlineStr">
        <is>
          <t>GTM - GoTo Market Marketing</t>
        </is>
      </c>
      <c r="U1488" s="2" t="inlineStr">
        <is>
          <t>TN</t>
        </is>
      </c>
      <c r="V1488" s="2" t="inlineStr"/>
      <c r="W1488" s="2" t="inlineStr"/>
      <c r="X1488" s="2" t="inlineStr">
        <is>
          <t>Edward Camarillo &lt;63400106.3cpq&gt;</t>
        </is>
      </c>
      <c r="Y1488" s="2" t="inlineStr"/>
      <c r="Z1488" s="2" t="inlineStr"/>
      <c r="AA1488" s="2" t="inlineStr">
        <is>
          <t>01-25-2024</t>
        </is>
      </c>
      <c r="AB1488" s="2" t="inlineStr">
        <is>
          <t>07-14-2025</t>
        </is>
      </c>
    </row>
    <row r="1489">
      <c r="A1489" s="2" t="inlineStr">
        <is>
          <t>ELM-6722</t>
        </is>
      </c>
      <c r="B1489" s="2" t="inlineStr">
        <is>
          <t>ELM-6722 Bill Pay Elite Upsell Evergreen Rollout + Required Updates</t>
        </is>
      </c>
      <c r="C1489" s="2" t="inlineStr">
        <is>
          <t>Rollout ELM 5856 as evergreen with optimizations and legally required content changes/disclaimers</t>
        </is>
      </c>
      <c r="D1489" s="2" t="inlineStr">
        <is>
          <t>5.1 MEASURE: Complete</t>
        </is>
      </c>
      <c r="E1489" s="2" t="inlineStr">
        <is>
          <t>Do It For Me</t>
        </is>
      </c>
      <c r="F1489" s="2" t="inlineStr">
        <is>
          <t>Monetization &amp; Cross Sell</t>
        </is>
      </c>
      <c r="G1489" s="2" t="inlineStr">
        <is>
          <t>2.2 - Upsell SKU &amp; Paid Add Ons</t>
        </is>
      </c>
      <c r="H1489" s="2" t="inlineStr">
        <is>
          <t>Alyssa Fernandez &lt;63056368.dhnm&gt;</t>
        </is>
      </c>
      <c r="I1489" s="2" t="inlineStr">
        <is>
          <t>Adam Fischer</t>
        </is>
      </c>
      <c r="J1489" s="2" t="inlineStr">
        <is>
          <t>IPD; Email</t>
        </is>
      </c>
      <c r="K1489" s="2" t="inlineStr">
        <is>
          <t>Bill Pay</t>
        </is>
      </c>
      <c r="L1489" s="2" t="inlineStr">
        <is>
          <t>Money</t>
        </is>
      </c>
      <c r="M1489" s="2" t="inlineStr">
        <is>
          <t>Change Order</t>
        </is>
      </c>
      <c r="N1489" s="2" t="inlineStr">
        <is>
          <t>01-31-2024</t>
        </is>
      </c>
      <c r="O1489" s="2" t="inlineStr">
        <is>
          <t>02-16-2024</t>
        </is>
      </c>
      <c r="P1489" s="2" t="inlineStr">
        <is>
          <t>02-16-2024</t>
        </is>
      </c>
      <c r="Q1489" s="2" t="inlineStr">
        <is>
          <t>Email: 02-21-2024;IPD: 02-20-2024</t>
        </is>
      </c>
      <c r="R1489" s="2" t="inlineStr"/>
      <c r="S1489" s="2" t="inlineStr">
        <is>
          <t>https://docs.google.com/presentation/d/1yq_brQSv5y1nyKaQr1hvq2UyuMpzRhgxsgTKwlhppyI/edit#slide=id.g2060f216249_7_313</t>
        </is>
      </c>
      <c r="T1489" s="2" t="inlineStr">
        <is>
          <t>ELM - Ecosystem &amp; Lifecycle Marketing</t>
        </is>
      </c>
      <c r="U1489" s="2" t="inlineStr">
        <is>
          <t>Small</t>
        </is>
      </c>
      <c r="V1489" s="2" t="inlineStr"/>
      <c r="W1489" s="2" t="inlineStr"/>
      <c r="X1489" s="2" t="inlineStr">
        <is>
          <t>Nicole Buchanan &lt;63581405.c567&gt;;Tracy Veverka &lt;56577931.diky&gt;;Vennela Medapati &lt;63449081.cb8u&gt;</t>
        </is>
      </c>
      <c r="Y1489" s="2" t="inlineStr"/>
      <c r="Z1489" s="2" t="inlineStr"/>
      <c r="AA1489" s="2" t="inlineStr">
        <is>
          <t>01-25-2024</t>
        </is>
      </c>
      <c r="AB1489" s="2" t="inlineStr">
        <is>
          <t>03-10-2026</t>
        </is>
      </c>
    </row>
    <row r="1490">
      <c r="A1490" s="2" t="inlineStr">
        <is>
          <t>ELM-6721</t>
        </is>
      </c>
      <c r="B1490" s="2" t="inlineStr">
        <is>
          <t>ELM-6721 Bill Pay Attach Evergreen Rollout</t>
        </is>
      </c>
      <c r="C1490" s="2" t="inlineStr">
        <is>
          <t>Rollout BP evergreen with optimizations</t>
        </is>
      </c>
      <c r="D1490" s="2" t="inlineStr">
        <is>
          <t>5.1 MEASURE: Complete</t>
        </is>
      </c>
      <c r="E1490" s="2" t="inlineStr">
        <is>
          <t>Do It For Me</t>
        </is>
      </c>
      <c r="F1490" s="2" t="inlineStr">
        <is>
          <t>Monetization &amp; Cross Sell</t>
        </is>
      </c>
      <c r="G1490" s="2" t="inlineStr">
        <is>
          <t>2.1 - Cross Sell (Attach)</t>
        </is>
      </c>
      <c r="H1490" s="2" t="inlineStr">
        <is>
          <t>Alyssa Fernandez &lt;63056368.dhnm&gt;</t>
        </is>
      </c>
      <c r="I1490" s="2" t="inlineStr">
        <is>
          <t>Adam Fischer</t>
        </is>
      </c>
      <c r="J1490" s="2" t="inlineStr">
        <is>
          <t>IPD</t>
        </is>
      </c>
      <c r="K1490" s="2" t="inlineStr">
        <is>
          <t>Bill Pay</t>
        </is>
      </c>
      <c r="L1490" s="2" t="inlineStr">
        <is>
          <t>Money</t>
        </is>
      </c>
      <c r="M1490" s="2" t="inlineStr">
        <is>
          <t>Change Order</t>
        </is>
      </c>
      <c r="N1490" s="2" t="inlineStr">
        <is>
          <t>01-31-2024</t>
        </is>
      </c>
      <c r="O1490" s="2" t="inlineStr"/>
      <c r="P1490" s="2" t="inlineStr">
        <is>
          <t>01-31-2024</t>
        </is>
      </c>
      <c r="Q1490" s="2" t="inlineStr">
        <is>
          <t>IPD: 01-31-2024</t>
        </is>
      </c>
      <c r="R1490" s="2" t="inlineStr"/>
      <c r="S1490" s="2" t="inlineStr">
        <is>
          <t>https://docs.google.com/presentation/d/1d201mK__h2TM8Y435QaxpMBj6vK5GQ-W9BG2LaQ-jQE/edit#slide=id.g2060f216249_7_313</t>
        </is>
      </c>
      <c r="T1490" s="2" t="inlineStr">
        <is>
          <t>ELM - Ecosystem &amp; Lifecycle Marketing</t>
        </is>
      </c>
      <c r="U1490" s="2" t="inlineStr">
        <is>
          <t>Mini</t>
        </is>
      </c>
      <c r="V1490" s="2" t="inlineStr">
        <is>
          <t>nViOcIoDlVeO_IhDiVlOlI@DiVnOtIuDiVtO.IcDoVmO &lt;62347107.czku&gt;</t>
        </is>
      </c>
      <c r="W1490" s="2" t="inlineStr"/>
      <c r="X1490" s="2" t="inlineStr">
        <is>
          <t>Vennela Medapati &lt;63449081.cb8u&gt;</t>
        </is>
      </c>
      <c r="Y1490" s="2" t="inlineStr"/>
      <c r="Z1490" s="2" t="inlineStr"/>
      <c r="AA1490" s="2" t="inlineStr">
        <is>
          <t>01-25-2024</t>
        </is>
      </c>
      <c r="AB1490" s="2" t="inlineStr">
        <is>
          <t>07-14-2025</t>
        </is>
      </c>
    </row>
    <row r="1491">
      <c r="A1491" s="2" t="inlineStr">
        <is>
          <t>ELM-6720</t>
        </is>
      </c>
      <c r="B1491" s="2" t="inlineStr">
        <is>
          <t>ELM-6720 Rejected 1099 information for QBO Accountants</t>
        </is>
      </c>
      <c r="C1491"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D1491" s="2" t="inlineStr">
        <is>
          <t>5.1 MEASURE: Complete</t>
        </is>
      </c>
      <c r="E1491" s="2" t="inlineStr">
        <is>
          <t>Approve It For Me</t>
        </is>
      </c>
      <c r="F1491" s="2" t="inlineStr">
        <is>
          <t>Transactional Notifications</t>
        </is>
      </c>
      <c r="G1491" s="2" t="inlineStr">
        <is>
          <t>8.1 - Transactional Notifications</t>
        </is>
      </c>
      <c r="H1491" s="2" t="inlineStr">
        <is>
          <t>Alecia Service &lt;65083808.cjg5&gt;</t>
        </is>
      </c>
      <c r="I1491" s="2" t="inlineStr"/>
      <c r="J1491" s="2" t="inlineStr"/>
      <c r="K1491" s="2" t="inlineStr">
        <is>
          <t>QBO</t>
        </is>
      </c>
      <c r="L1491" s="2" t="inlineStr">
        <is>
          <t>Online Accounting</t>
        </is>
      </c>
      <c r="M1491" s="2" t="inlineStr"/>
      <c r="N1491" s="2" t="inlineStr">
        <is>
          <t>01-26-2024</t>
        </is>
      </c>
      <c r="O1491" s="2" t="inlineStr"/>
      <c r="P1491" s="2" t="inlineStr">
        <is>
          <t>01-26-2024</t>
        </is>
      </c>
      <c r="Q1491" s="2" t="inlineStr">
        <is>
          <t>Email: 01-26-2024</t>
        </is>
      </c>
      <c r="R1491" s="2" t="inlineStr"/>
      <c r="S1491" s="2" t="inlineStr"/>
      <c r="T1491" s="2" t="inlineStr">
        <is>
          <t>PM - Product Management</t>
        </is>
      </c>
      <c r="U1491" s="2" t="inlineStr">
        <is>
          <t>TN</t>
        </is>
      </c>
      <c r="V1491" s="2" t="inlineStr"/>
      <c r="W1491" s="2" t="inlineStr"/>
      <c r="X1491" s="2" t="inlineStr">
        <is>
          <t>Kimberly Han &lt;58045363.bv6q&gt;</t>
        </is>
      </c>
      <c r="Y1491" s="2" t="inlineStr"/>
      <c r="Z1491" s="2" t="inlineStr"/>
      <c r="AA1491" s="2" t="inlineStr">
        <is>
          <t>01-24-2024</t>
        </is>
      </c>
      <c r="AB1491" s="2" t="inlineStr">
        <is>
          <t>07-14-2025</t>
        </is>
      </c>
    </row>
    <row r="1492">
      <c r="A1492" s="2" t="inlineStr">
        <is>
          <t>ELM-6719</t>
        </is>
      </c>
      <c r="B1492" s="2" t="inlineStr">
        <is>
          <t>ELM-6719 IRS Rejected 1099s</t>
        </is>
      </c>
      <c r="C1492" s="2"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D1492" s="2" t="inlineStr">
        <is>
          <t>5.1 MEASURE: Complete</t>
        </is>
      </c>
      <c r="E1492" s="2" t="inlineStr">
        <is>
          <t>Approve It For Me</t>
        </is>
      </c>
      <c r="F1492" s="2" t="inlineStr">
        <is>
          <t>Transactional Notifications</t>
        </is>
      </c>
      <c r="G1492" s="2" t="inlineStr">
        <is>
          <t>8.1 - Transactional Notifications</t>
        </is>
      </c>
      <c r="H1492" s="2" t="inlineStr">
        <is>
          <t>Alecia Service &lt;65083808.cjg5&gt;</t>
        </is>
      </c>
      <c r="I1492" s="2" t="inlineStr"/>
      <c r="J1492" s="2" t="inlineStr">
        <is>
          <t>IPD</t>
        </is>
      </c>
      <c r="K1492" s="2" t="inlineStr">
        <is>
          <t>Accountant;Payroll;QBO</t>
        </is>
      </c>
      <c r="L1492" s="2" t="inlineStr">
        <is>
          <t>Online Accounting, Workforce</t>
        </is>
      </c>
      <c r="M1492" s="2" t="inlineStr"/>
      <c r="N1492" s="2" t="inlineStr">
        <is>
          <t>01-26-2024</t>
        </is>
      </c>
      <c r="O1492" s="2" t="inlineStr"/>
      <c r="P1492" s="2" t="inlineStr">
        <is>
          <t>01-26-2024</t>
        </is>
      </c>
      <c r="Q1492" s="2" t="inlineStr"/>
      <c r="R1492" s="2" t="inlineStr"/>
      <c r="S1492" s="2" t="inlineStr"/>
      <c r="T1492" s="2" t="inlineStr">
        <is>
          <t>PM - Product Management</t>
        </is>
      </c>
      <c r="U1492" s="2" t="inlineStr">
        <is>
          <t>TN</t>
        </is>
      </c>
      <c r="V1492" s="2" t="inlineStr"/>
      <c r="W1492" s="2" t="inlineStr"/>
      <c r="X1492" s="2" t="inlineStr">
        <is>
          <t>Sharon Guldner &lt;57932489.ccig&gt;</t>
        </is>
      </c>
      <c r="Y1492" s="2" t="inlineStr"/>
      <c r="Z1492" s="2" t="inlineStr"/>
      <c r="AA1492" s="2" t="inlineStr">
        <is>
          <t>01-24-2024</t>
        </is>
      </c>
      <c r="AB1492" s="2" t="inlineStr">
        <is>
          <t>07-14-2025</t>
        </is>
      </c>
    </row>
    <row r="1493">
      <c r="A1493" s="2" t="inlineStr">
        <is>
          <t>ELM-6718</t>
        </is>
      </c>
      <c r="B1493" s="2" t="inlineStr">
        <is>
          <t>ELM-6718 FY'24 FEB GAP CLOSER:  DIFM Price Increase [DIFM] CO: LP DIFM Price Increase</t>
        </is>
      </c>
      <c r="C1493" s="2" t="inlineStr">
        <is>
          <t>Price change to landing pages</t>
        </is>
      </c>
      <c r="D1493" s="2" t="inlineStr">
        <is>
          <t>5.1 MEASURE: Complete</t>
        </is>
      </c>
      <c r="E1493" s="2" t="inlineStr">
        <is>
          <t>Do It For Me</t>
        </is>
      </c>
      <c r="F1493" s="2" t="inlineStr">
        <is>
          <t>Monetization &amp; Cross Sell</t>
        </is>
      </c>
      <c r="G1493" s="2" t="inlineStr">
        <is>
          <t>2.1 - Cross Sell (Attach)</t>
        </is>
      </c>
      <c r="H1493" s="2" t="inlineStr">
        <is>
          <t>Adam Fischer &lt;65407451.2jz6&gt;</t>
        </is>
      </c>
      <c r="I1493" s="2" t="inlineStr">
        <is>
          <t>Adam Fischer</t>
        </is>
      </c>
      <c r="J1493" s="2" t="inlineStr">
        <is>
          <t>Landing Page</t>
        </is>
      </c>
      <c r="K1493" s="2" t="inlineStr">
        <is>
          <t>QB Live</t>
        </is>
      </c>
      <c r="L1493" s="2" t="inlineStr">
        <is>
          <t>Online Accounting</t>
        </is>
      </c>
      <c r="M1493" s="2" t="inlineStr">
        <is>
          <t>Change Order</t>
        </is>
      </c>
      <c r="N1493" s="2" t="inlineStr">
        <is>
          <t>02-15-2024</t>
        </is>
      </c>
      <c r="O1493" s="2" t="inlineStr">
        <is>
          <t>02-22-2024</t>
        </is>
      </c>
      <c r="P1493" s="2" t="inlineStr">
        <is>
          <t>02-22-2024</t>
        </is>
      </c>
      <c r="Q1493" s="2" t="inlineStr"/>
      <c r="R1493" s="2" t="inlineStr"/>
      <c r="S1493" s="2" t="inlineStr">
        <is>
          <t>https://docs.google.com/presentation/d/1_sAu3nazsAy_DV0Ad3ytwAANxFH_0MB_IHPE5r_wwxU/</t>
        </is>
      </c>
      <c r="T1493" s="2" t="inlineStr">
        <is>
          <t>GTM - GoTo Market Marketing</t>
        </is>
      </c>
      <c r="U1493" s="2" t="inlineStr">
        <is>
          <t>Mini</t>
        </is>
      </c>
      <c r="V1493" s="2" t="inlineStr"/>
      <c r="W1493" s="2" t="inlineStr"/>
      <c r="X1493" s="2" t="inlineStr">
        <is>
          <t>Edward Camarillo &lt;63400106.3cpq&gt;;Elizabeth Lindahl &lt;59128959.dbib&gt;</t>
        </is>
      </c>
      <c r="Y1493" s="2" t="inlineStr"/>
      <c r="Z1493" s="2" t="inlineStr"/>
      <c r="AA1493" s="2" t="inlineStr">
        <is>
          <t>01-24-2024</t>
        </is>
      </c>
      <c r="AB1493" s="2" t="inlineStr">
        <is>
          <t>07-14-2025</t>
        </is>
      </c>
    </row>
    <row r="1494">
      <c r="A1494" s="2" t="inlineStr">
        <is>
          <t>ELM-6717</t>
        </is>
      </c>
      <c r="B1494" s="2" t="inlineStr">
        <is>
          <t>ELM-6717 Change Order: Turn off ELM 5684</t>
        </is>
      </c>
      <c r="C1494" s="2" t="inlineStr">
        <is>
          <t>Turn off ELM 5684, as this was replaced with ELM 5824</t>
        </is>
      </c>
      <c r="D1494" s="2" t="inlineStr">
        <is>
          <t>5.1 MEASURE: Complete</t>
        </is>
      </c>
      <c r="E1494" s="2" t="inlineStr">
        <is>
          <t>Do It For Me</t>
        </is>
      </c>
      <c r="F1494" s="2" t="inlineStr">
        <is>
          <t>Retention &amp; Engagement</t>
        </is>
      </c>
      <c r="G1494" s="2" t="inlineStr">
        <is>
          <t>3.2 - Retention</t>
        </is>
      </c>
      <c r="H1494" s="2" t="inlineStr">
        <is>
          <t>Kesha Patel &lt;62692143.djqf&gt;</t>
        </is>
      </c>
      <c r="I1494" s="2" t="inlineStr">
        <is>
          <t>Dawn-Marie Miesner</t>
        </is>
      </c>
      <c r="J1494" s="2" t="inlineStr">
        <is>
          <t>IPD</t>
        </is>
      </c>
      <c r="K1494" s="2" t="inlineStr">
        <is>
          <t>QB Live</t>
        </is>
      </c>
      <c r="L1494" s="2" t="inlineStr">
        <is>
          <t>Online Accounting</t>
        </is>
      </c>
      <c r="M1494" s="2" t="inlineStr">
        <is>
          <t>Change Order</t>
        </is>
      </c>
      <c r="N1494" s="2" t="inlineStr">
        <is>
          <t>02-19-2024</t>
        </is>
      </c>
      <c r="O1494" s="2" t="inlineStr"/>
      <c r="P1494" s="2" t="inlineStr">
        <is>
          <t>02-19-2024</t>
        </is>
      </c>
      <c r="Q1494" s="2" t="inlineStr"/>
      <c r="R1494" s="2" t="inlineStr"/>
      <c r="S1494" s="2" t="inlineStr">
        <is>
          <t>https://docs.google.com/presentation/d/1gUw_ek8p2iAp9UkwspzduiZ1RE2zrg-EQ-3MxXKPlPk/edit?usp=sharing</t>
        </is>
      </c>
      <c r="T1494" s="2" t="inlineStr">
        <is>
          <t>GTM - GoTo Market Marketing</t>
        </is>
      </c>
      <c r="U1494" s="2" t="inlineStr">
        <is>
          <t>Mini</t>
        </is>
      </c>
      <c r="V1494" s="2" t="inlineStr"/>
      <c r="W1494" s="2" t="inlineStr"/>
      <c r="X1494" s="2" t="inlineStr">
        <is>
          <t>Andrew Page &lt;61475641.ctp9&gt;;Jasmine Moore &lt;64596216.cf5n&gt;</t>
        </is>
      </c>
      <c r="Y1494" s="2" t="inlineStr"/>
      <c r="Z1494" s="2" t="inlineStr"/>
      <c r="AA1494" s="2" t="inlineStr">
        <is>
          <t>01-24-2024</t>
        </is>
      </c>
      <c r="AB1494" s="2" t="inlineStr">
        <is>
          <t>07-14-2025</t>
        </is>
      </c>
    </row>
    <row r="1495">
      <c r="A1495" s="2" t="inlineStr">
        <is>
          <t>ELM-6716</t>
        </is>
      </c>
      <c r="B1495" s="2" t="inlineStr">
        <is>
          <t>ELM-6716 ELM5814 Filter Investigation</t>
        </is>
      </c>
      <c r="C1495" s="2" t="inlineStr">
        <is>
          <t>ELM5814 Filter Investigation</t>
        </is>
      </c>
      <c r="D1495" s="2" t="inlineStr">
        <is>
          <t>5.1 MEASURE: Complete</t>
        </is>
      </c>
      <c r="E1495" s="2" t="inlineStr">
        <is>
          <t>Do It For Me</t>
        </is>
      </c>
      <c r="F1495" s="2" t="inlineStr">
        <is>
          <t>Enablement</t>
        </is>
      </c>
      <c r="G1495" s="2" t="inlineStr">
        <is>
          <t>6.2 - FIX: Data &amp; Triggers</t>
        </is>
      </c>
      <c r="H1495" s="2" t="inlineStr">
        <is>
          <t>Hayley Herman &lt;61075525.4pzs&gt;</t>
        </is>
      </c>
      <c r="I1495" s="2" t="inlineStr"/>
      <c r="J1495" s="2" t="inlineStr"/>
      <c r="K1495" s="2" t="inlineStr">
        <is>
          <t>Lending/Capital</t>
        </is>
      </c>
      <c r="L1495" s="2" t="inlineStr">
        <is>
          <t>Money</t>
        </is>
      </c>
      <c r="M1495" s="2" t="inlineStr"/>
      <c r="N1495" s="2" t="inlineStr">
        <is>
          <t>01-31-2024</t>
        </is>
      </c>
      <c r="O1495" s="2" t="inlineStr"/>
      <c r="P1495" s="2" t="inlineStr">
        <is>
          <t>01-31-2024</t>
        </is>
      </c>
      <c r="Q1495" s="2" t="inlineStr"/>
      <c r="R1495" s="2" t="inlineStr"/>
      <c r="S1495" s="2" t="inlineStr"/>
      <c r="T1495" s="2" t="inlineStr">
        <is>
          <t>ELM - Ecosystem &amp; Lifecycle Marketing</t>
        </is>
      </c>
      <c r="U1495" s="2" t="inlineStr">
        <is>
          <t>Medium</t>
        </is>
      </c>
      <c r="V1495" s="2" t="inlineStr"/>
      <c r="W1495" s="2" t="inlineStr"/>
      <c r="X1495" s="2" t="inlineStr">
        <is>
          <t>Hayley Herman &lt;61075525.4pzs&gt;</t>
        </is>
      </c>
      <c r="Y1495" s="2" t="inlineStr"/>
      <c r="Z1495" s="2" t="inlineStr"/>
      <c r="AA1495" s="2" t="inlineStr">
        <is>
          <t>01-24-2024</t>
        </is>
      </c>
      <c r="AB1495" s="2" t="inlineStr">
        <is>
          <t>07-14-2025</t>
        </is>
      </c>
    </row>
    <row r="1496">
      <c r="A1496" s="2" t="inlineStr">
        <is>
          <t>ELM-6715</t>
        </is>
      </c>
      <c r="B1496" s="2" t="inlineStr">
        <is>
          <t>ELM-6715 TAX Extension Filing</t>
        </is>
      </c>
      <c r="C1496" s="2" t="inlineStr">
        <is>
          <t>Live Growth Driver - Full Scale Tax GTM : Tax Extension
Adjust messaging to highlight extension filing for the ~60% of SMBs who file an extension
Multiple launch dates due to different tax due dates for customers. 
Non sch C launch: 3/7
Sch C launch: 4/8</t>
        </is>
      </c>
      <c r="D1496" s="2" t="inlineStr">
        <is>
          <t>5.1 MEASURE: Complete</t>
        </is>
      </c>
      <c r="E1496" s="2" t="inlineStr">
        <is>
          <t>Do It For Me</t>
        </is>
      </c>
      <c r="F1496" s="2" t="inlineStr">
        <is>
          <t>Monetization &amp; Cross Sell</t>
        </is>
      </c>
      <c r="G1496" s="2" t="inlineStr">
        <is>
          <t>2.1 - Cross Sell (Attach)</t>
        </is>
      </c>
      <c r="H1496" s="2" t="inlineStr">
        <is>
          <t>Gavin Avery &lt;59924807.6msz&gt;</t>
        </is>
      </c>
      <c r="I1496" s="2" t="inlineStr">
        <is>
          <t>Jamie Chu</t>
        </is>
      </c>
      <c r="J1496" s="2" t="inlineStr">
        <is>
          <t>IPD; Email</t>
        </is>
      </c>
      <c r="K1496" s="2" t="inlineStr">
        <is>
          <t>QB Live</t>
        </is>
      </c>
      <c r="L1496" s="2" t="inlineStr">
        <is>
          <t>Online Accounting</t>
        </is>
      </c>
      <c r="M1496" s="2" t="inlineStr">
        <is>
          <t>Mid Q - Added New Traditional</t>
        </is>
      </c>
      <c r="N1496" s="2" t="inlineStr">
        <is>
          <t>03-01-2024</t>
        </is>
      </c>
      <c r="O1496" s="2" t="inlineStr">
        <is>
          <t>03-07-2024</t>
        </is>
      </c>
      <c r="P1496" s="2" t="inlineStr">
        <is>
          <t>03-07-2024</t>
        </is>
      </c>
      <c r="Q1496" s="2" t="inlineStr">
        <is>
          <t>Email: 03-12-2024;Email: 04-08-2024;IPD: 03-07-2024;IPD: 04-08-2024</t>
        </is>
      </c>
      <c r="R1496" s="2" t="inlineStr"/>
      <c r="S1496" s="2" t="inlineStr">
        <is>
          <t>https://docs.google.com/presentation/d/1hXtBK2m0_r_h36RhA8odgHyNYhrpFMLfQ8OQo6gEPMQ/edit?usp=sharing</t>
        </is>
      </c>
      <c r="T1496" s="2" t="inlineStr">
        <is>
          <t>GTM - GoTo Market Marketing</t>
        </is>
      </c>
      <c r="U1496" s="2" t="inlineStr">
        <is>
          <t>Large</t>
        </is>
      </c>
      <c r="V1496" s="2" t="inlineStr"/>
      <c r="W1496" s="2" t="inlineStr">
        <is>
          <t>Meghan Miller &lt;65810617.69uc&gt;</t>
        </is>
      </c>
      <c r="X1496" s="2" t="inlineStr">
        <is>
          <t>Christina Herman &lt;63354884.bnxp&gt;;Hayley Herman &lt;61075525.4pzs&gt;;Jasmine Moore &lt;64596216.cf5n&gt;;Vennela Medapati &lt;63449081.cb8u&gt;</t>
        </is>
      </c>
      <c r="Y1496" s="2" t="inlineStr">
        <is>
          <t>Vinayak Aneesh Jagadeesh &lt;65583782.d2yq&gt;</t>
        </is>
      </c>
      <c r="Z1496" s="2" t="inlineStr">
        <is>
          <t>BAM; Analytics</t>
        </is>
      </c>
      <c r="AA1496" s="2" t="inlineStr">
        <is>
          <t>01-24-2024</t>
        </is>
      </c>
      <c r="AB1496" s="2" t="inlineStr">
        <is>
          <t>03-10-2026</t>
        </is>
      </c>
    </row>
    <row r="1497">
      <c r="A1497" s="2" t="inlineStr">
        <is>
          <t>ELM-6714</t>
        </is>
      </c>
      <c r="B1497" s="2" t="inlineStr">
        <is>
          <t>ELM-6714 Desktop Payroll Update 22402</t>
        </is>
      </c>
      <c r="C1497" s="2" t="inlineStr">
        <is>
          <t>Desktop Payroll Update is being released on Thursday 1/25/24 with critical compliance tax table updates.  We need to notify DT customers of this change</t>
        </is>
      </c>
      <c r="D1497" s="2" t="inlineStr">
        <is>
          <t>5.1 MEASURE: Complete</t>
        </is>
      </c>
      <c r="E1497" s="2" t="inlineStr">
        <is>
          <t>Approve It For Me</t>
        </is>
      </c>
      <c r="F1497" s="2" t="inlineStr">
        <is>
          <t>Transactional Notifications</t>
        </is>
      </c>
      <c r="G1497" s="2" t="inlineStr">
        <is>
          <t>8.1 - Transactional Notifications</t>
        </is>
      </c>
      <c r="H1497" s="2" t="inlineStr">
        <is>
          <t>Alecia Service &lt;65083808.cjg5&gt;</t>
        </is>
      </c>
      <c r="I1497" s="2" t="inlineStr"/>
      <c r="J1497" s="2" t="inlineStr">
        <is>
          <t>Email</t>
        </is>
      </c>
      <c r="K1497" s="2" t="inlineStr">
        <is>
          <t>DT Payroll</t>
        </is>
      </c>
      <c r="L1497" s="2" t="inlineStr">
        <is>
          <t>Desktop</t>
        </is>
      </c>
      <c r="M1497" s="2" t="inlineStr"/>
      <c r="N1497" s="2" t="inlineStr">
        <is>
          <t>01-25-2024</t>
        </is>
      </c>
      <c r="O1497" s="2" t="inlineStr"/>
      <c r="P1497" s="2" t="inlineStr">
        <is>
          <t>01-25-2024</t>
        </is>
      </c>
      <c r="Q1497" s="2" t="inlineStr">
        <is>
          <t>Email: 01-25-2024</t>
        </is>
      </c>
      <c r="R1497" s="2" t="inlineStr"/>
      <c r="S1497" s="2" t="inlineStr"/>
      <c r="T1497" s="2" t="inlineStr">
        <is>
          <t>PM - Product Management</t>
        </is>
      </c>
      <c r="U1497" s="2" t="inlineStr">
        <is>
          <t>TN</t>
        </is>
      </c>
      <c r="V1497" s="2" t="inlineStr"/>
      <c r="W1497" s="2" t="inlineStr"/>
      <c r="X1497" s="2" t="inlineStr">
        <is>
          <t>Kimberly Han &lt;58045363.bv6q&gt;</t>
        </is>
      </c>
      <c r="Y1497" s="2" t="inlineStr"/>
      <c r="Z1497" s="2" t="inlineStr"/>
      <c r="AA1497" s="2" t="inlineStr">
        <is>
          <t>01-23-2024</t>
        </is>
      </c>
      <c r="AB1497" s="2" t="inlineStr">
        <is>
          <t>07-14-2025</t>
        </is>
      </c>
    </row>
    <row r="1498">
      <c r="A1498" s="2" t="inlineStr">
        <is>
          <t>ELM-6713</t>
        </is>
      </c>
      <c r="B1498" s="2" t="inlineStr">
        <is>
          <t>ELM-6713 [TAX] CO: 4/15 Copy Update</t>
        </is>
      </c>
      <c r="C1498" s="2" t="inlineStr"/>
      <c r="D1498" s="2" t="inlineStr">
        <is>
          <t>5.1 MEASURE: Complete</t>
        </is>
      </c>
      <c r="E1498" s="2" t="inlineStr">
        <is>
          <t>Do It For Me</t>
        </is>
      </c>
      <c r="F1498" s="2" t="inlineStr">
        <is>
          <t>Monetization &amp; Cross Sell</t>
        </is>
      </c>
      <c r="G1498" s="2" t="inlineStr">
        <is>
          <t>2.1 - Cross Sell (Attach)</t>
        </is>
      </c>
      <c r="H1498" s="2" t="inlineStr">
        <is>
          <t>Michal Ettinger &lt;65747988.jyma&gt;</t>
        </is>
      </c>
      <c r="I1498" s="2" t="inlineStr">
        <is>
          <t>Nancy Tanaka</t>
        </is>
      </c>
      <c r="J1498" s="2" t="inlineStr">
        <is>
          <t>Landing Page</t>
        </is>
      </c>
      <c r="K1498" s="2" t="inlineStr">
        <is>
          <t>QB Live</t>
        </is>
      </c>
      <c r="L1498" s="2" t="inlineStr">
        <is>
          <t>Online Accounting</t>
        </is>
      </c>
      <c r="M1498" s="2" t="inlineStr">
        <is>
          <t>Change Order</t>
        </is>
      </c>
      <c r="N1498" s="2" t="inlineStr">
        <is>
          <t>04-15-2024</t>
        </is>
      </c>
      <c r="O1498" s="2" t="inlineStr"/>
      <c r="P1498" s="2" t="inlineStr">
        <is>
          <t>04-15-2024</t>
        </is>
      </c>
      <c r="Q1498" s="2" t="inlineStr"/>
      <c r="R1498" s="2" t="inlineStr"/>
      <c r="S1498" s="2" t="inlineStr">
        <is>
          <t>https://docs.google.com/presentation/d/1QBW6RJiVVo-5o7Cpqlsz4xL01xgDJnxNUWr7sJgu8Dw/edit?usp=sharing</t>
        </is>
      </c>
      <c r="T1498" s="2" t="inlineStr">
        <is>
          <t>GTM - GoTo Market Marketing</t>
        </is>
      </c>
      <c r="U1498" s="2" t="inlineStr">
        <is>
          <t>Mini</t>
        </is>
      </c>
      <c r="V1498" s="2" t="inlineStr"/>
      <c r="W1498" s="2" t="inlineStr"/>
      <c r="X1498" s="2" t="inlineStr"/>
      <c r="Y1498" s="2" t="inlineStr"/>
      <c r="Z1498" s="2" t="inlineStr"/>
      <c r="AA1498" s="2" t="inlineStr">
        <is>
          <t>01-23-2024</t>
        </is>
      </c>
      <c r="AB1498" s="2" t="inlineStr">
        <is>
          <t>07-14-2025</t>
        </is>
      </c>
    </row>
    <row r="1499">
      <c r="A1499" s="2" t="inlineStr">
        <is>
          <t>ELM-6712</t>
        </is>
      </c>
      <c r="B1499" s="2" t="inlineStr">
        <is>
          <t>ELM-6712 [TAX] CO: 3/15 Copy Update</t>
        </is>
      </c>
      <c r="C1499" s="2" t="inlineStr"/>
      <c r="D1499" s="2" t="inlineStr">
        <is>
          <t>5.1 MEASURE: Complete</t>
        </is>
      </c>
      <c r="E1499" s="2" t="inlineStr">
        <is>
          <t>Do It For Me</t>
        </is>
      </c>
      <c r="F1499" s="2" t="inlineStr">
        <is>
          <t>Monetization &amp; Cross Sell</t>
        </is>
      </c>
      <c r="G1499" s="2" t="inlineStr">
        <is>
          <t>2.1 - Cross Sell (Attach)</t>
        </is>
      </c>
      <c r="H1499" s="2" t="inlineStr">
        <is>
          <t>Adam Fischer &lt;65407451.2jz6&gt;</t>
        </is>
      </c>
      <c r="I1499" s="2" t="inlineStr">
        <is>
          <t>Adam Fischer</t>
        </is>
      </c>
      <c r="J1499" s="2" t="inlineStr">
        <is>
          <t>Landing Page</t>
        </is>
      </c>
      <c r="K1499" s="2" t="inlineStr">
        <is>
          <t>QB Live</t>
        </is>
      </c>
      <c r="L1499" s="2" t="inlineStr">
        <is>
          <t>Online Accounting</t>
        </is>
      </c>
      <c r="M1499" s="2" t="inlineStr">
        <is>
          <t>Change Order</t>
        </is>
      </c>
      <c r="N1499" s="2" t="inlineStr">
        <is>
          <t>03-15-2024</t>
        </is>
      </c>
      <c r="O1499" s="2" t="inlineStr"/>
      <c r="P1499" s="2" t="inlineStr">
        <is>
          <t>03-15-2024</t>
        </is>
      </c>
      <c r="Q1499" s="2" t="inlineStr"/>
      <c r="R1499" s="2" t="inlineStr"/>
      <c r="S1499" s="2" t="inlineStr">
        <is>
          <t>https://docs.google.com/presentation/d/1_j88quzAX8x0EE5fhEKdhylhpeWSYGpXgacCJ9s9h2U/edit?usp=sharing</t>
        </is>
      </c>
      <c r="T1499" s="2" t="inlineStr">
        <is>
          <t>GTM - GoTo Market Marketing</t>
        </is>
      </c>
      <c r="U1499" s="2" t="inlineStr">
        <is>
          <t>Mini</t>
        </is>
      </c>
      <c r="V1499" s="2" t="inlineStr"/>
      <c r="W1499" s="2" t="inlineStr"/>
      <c r="X1499" s="2" t="inlineStr"/>
      <c r="Y1499" s="2" t="inlineStr"/>
      <c r="Z1499" s="2" t="inlineStr"/>
      <c r="AA1499" s="2" t="inlineStr">
        <is>
          <t>01-23-2024</t>
        </is>
      </c>
      <c r="AB1499" s="2" t="inlineStr">
        <is>
          <t>07-14-2025</t>
        </is>
      </c>
    </row>
    <row r="1500">
      <c r="A1500" s="2" t="inlineStr">
        <is>
          <t>ELM-6711</t>
        </is>
      </c>
      <c r="B1500" s="2" t="inlineStr">
        <is>
          <t>ELM-6711 Add new Payroll videos into Payroll FTU series</t>
        </is>
      </c>
      <c r="C1500" s="2" t="inlineStr">
        <is>
          <t>GTM has two new Payroll videos that promotes the value of 'QBO + Payroll' and 'Payroll +Time' that they would like to add into any relevant email communications.</t>
        </is>
      </c>
      <c r="D1500" s="2" t="inlineStr">
        <is>
          <t>5.1 MEASURE: Complete</t>
        </is>
      </c>
      <c r="E1500" s="2" t="inlineStr">
        <is>
          <t>Do It For Me</t>
        </is>
      </c>
      <c r="F1500" s="2" t="inlineStr">
        <is>
          <t>Early Lifecycle</t>
        </is>
      </c>
      <c r="G1500" s="2" t="inlineStr">
        <is>
          <t>1.2 - FTU</t>
        </is>
      </c>
      <c r="H1500" s="2" t="inlineStr">
        <is>
          <t>Janet Bingham &lt;62971029.b99y&gt;</t>
        </is>
      </c>
      <c r="I1500" s="2" t="inlineStr">
        <is>
          <t>Tanya Mohajerani</t>
        </is>
      </c>
      <c r="J1500" s="2" t="inlineStr">
        <is>
          <t>Email</t>
        </is>
      </c>
      <c r="K1500" s="2" t="inlineStr">
        <is>
          <t>Payroll</t>
        </is>
      </c>
      <c r="L1500" s="2" t="inlineStr">
        <is>
          <t>Workforce</t>
        </is>
      </c>
      <c r="M1500" s="2" t="inlineStr">
        <is>
          <t>Start Q - Traditional</t>
        </is>
      </c>
      <c r="N1500" s="2" t="inlineStr">
        <is>
          <t>02-21-2024</t>
        </is>
      </c>
      <c r="O1500" s="2" t="inlineStr">
        <is>
          <t>03-20-2024</t>
        </is>
      </c>
      <c r="P1500" s="2" t="inlineStr">
        <is>
          <t>03-20-2024</t>
        </is>
      </c>
      <c r="Q1500" s="2" t="inlineStr">
        <is>
          <t>Email: 02-21-2024</t>
        </is>
      </c>
      <c r="R1500" s="2" t="inlineStr"/>
      <c r="S1500" s="2" t="inlineStr">
        <is>
          <t>https://docs.google.com/presentation/d/1z2TmqM1r4ogAPVJp4KN24uvpJy79amoTbVMD7t7Unfs/edit?usp=sharing</t>
        </is>
      </c>
      <c r="T1500" s="2" t="inlineStr">
        <is>
          <t>GTM - GoTo Market Marketing</t>
        </is>
      </c>
      <c r="U1500" s="2" t="inlineStr">
        <is>
          <t>Medium</t>
        </is>
      </c>
      <c r="V1500" s="2" t="inlineStr">
        <is>
          <t>nViOcIoDlVeO_IhDiVlOlI@DiVnOtIuDiVtO.IcDoVmO &lt;62347107.czku&gt;</t>
        </is>
      </c>
      <c r="W1500" s="2" t="inlineStr">
        <is>
          <t>Guy Fox &lt;64497446.b24j&gt;</t>
        </is>
      </c>
      <c r="X1500" s="2" t="inlineStr">
        <is>
          <t>Andrew Page &lt;61475641.ctp9&gt;;nViOcIoDlVeO_IhDiVlOlI@DiVnOtIuDiVtO.IcDoVmO &lt;62347107.czku&gt;;Shannon Toft &lt;62909170.dje2&gt;;Tracy Veverka &lt;56577931.diky&gt;</t>
        </is>
      </c>
      <c r="Y1500" s="2" t="inlineStr"/>
      <c r="Z1500" s="2" t="inlineStr"/>
      <c r="AA1500" s="2" t="inlineStr">
        <is>
          <t>01-23-2024</t>
        </is>
      </c>
      <c r="AB1500" s="2" t="inlineStr">
        <is>
          <t>03-10-2026</t>
        </is>
      </c>
    </row>
    <row r="1501">
      <c r="A1501" s="2" t="inlineStr">
        <is>
          <t>ELM-6710</t>
        </is>
      </c>
      <c r="B1501" s="2" t="inlineStr">
        <is>
          <t>ELM-6710 Launch of Intuit Assist Private Beta #2 - IPD support</t>
        </is>
      </c>
      <c r="C1501"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D1501" s="2" t="inlineStr">
        <is>
          <t>5.1 MEASURE: Complete</t>
        </is>
      </c>
      <c r="E1501" s="2" t="inlineStr">
        <is>
          <t>Do It For Me</t>
        </is>
      </c>
      <c r="F1501" s="2" t="inlineStr">
        <is>
          <t>Retention &amp; Engagement</t>
        </is>
      </c>
      <c r="G1501" s="2" t="inlineStr">
        <is>
          <t>3.2 - Retention</t>
        </is>
      </c>
      <c r="H1501" s="2" t="inlineStr">
        <is>
          <t>Daniel Eliab &lt;62994825.c5p9&gt;</t>
        </is>
      </c>
      <c r="I1501" s="2" t="inlineStr">
        <is>
          <t>Nancy Tanaka</t>
        </is>
      </c>
      <c r="J1501" s="2" t="inlineStr">
        <is>
          <t>IPD</t>
        </is>
      </c>
      <c r="K1501" s="2" t="inlineStr">
        <is>
          <t>QBO;QBO Advanced</t>
        </is>
      </c>
      <c r="L1501" s="2" t="inlineStr">
        <is>
          <t>Online Accounting</t>
        </is>
      </c>
      <c r="M1501" s="2" t="inlineStr">
        <is>
          <t>Fire Drill</t>
        </is>
      </c>
      <c r="N1501" s="2" t="inlineStr">
        <is>
          <t>02-12-2024</t>
        </is>
      </c>
      <c r="O1501" s="2" t="inlineStr">
        <is>
          <t>02-15-2024</t>
        </is>
      </c>
      <c r="P1501" s="2" t="inlineStr">
        <is>
          <t>02-15-2024</t>
        </is>
      </c>
      <c r="Q1501" s="2" t="inlineStr">
        <is>
          <t xml:space="preserve">IPD: </t>
        </is>
      </c>
      <c r="R1501" s="2" t="inlineStr"/>
      <c r="S1501" s="2" t="inlineStr">
        <is>
          <t>https://docs.google.com/presentation/d/114QnlLl3v227LcPPXWgTyyxV-ldzTg4_nEc29op5QHs/edit?usp=sharing</t>
        </is>
      </c>
      <c r="T1501" s="2" t="inlineStr">
        <is>
          <t>GTM - GoTo Market Marketing</t>
        </is>
      </c>
      <c r="U1501" s="2" t="inlineStr">
        <is>
          <t>Small</t>
        </is>
      </c>
      <c r="V1501" s="2" t="inlineStr">
        <is>
          <t>Maggie King &lt;62895041.cy5v&gt;</t>
        </is>
      </c>
      <c r="W1501" s="2" t="inlineStr"/>
      <c r="X1501" s="2" t="inlineStr">
        <is>
          <t>Moraya Aguilar &lt;60520838.c3dm&gt;</t>
        </is>
      </c>
      <c r="Y1501" s="2" t="inlineStr"/>
      <c r="Z1501" s="2" t="inlineStr">
        <is>
          <t>BAM</t>
        </is>
      </c>
      <c r="AA1501" s="2" t="inlineStr">
        <is>
          <t>01-22-2024</t>
        </is>
      </c>
      <c r="AB1501" s="2" t="inlineStr">
        <is>
          <t>03-10-2026</t>
        </is>
      </c>
    </row>
    <row r="1502">
      <c r="A1502" s="2" t="inlineStr">
        <is>
          <t>ELM-6709</t>
        </is>
      </c>
      <c r="B1502" s="2" t="inlineStr">
        <is>
          <t>ELM-6709 Add Trial Conversion Comms to QBM FTU - PN only</t>
        </is>
      </c>
      <c r="C1502" s="2" t="inlineStr">
        <is>
          <t>Add three push notifications to the QBM FTU reaching out to trialers with trial conversion and support messaging.</t>
        </is>
      </c>
      <c r="D1502" s="2" t="inlineStr">
        <is>
          <t>5.1 MEASURE: Complete</t>
        </is>
      </c>
      <c r="E1502" s="2" t="inlineStr">
        <is>
          <t>Do It For Me</t>
        </is>
      </c>
      <c r="F1502" s="2" t="inlineStr">
        <is>
          <t>Early Lifecycle</t>
        </is>
      </c>
      <c r="G1502" s="2" t="inlineStr">
        <is>
          <t>1.2 - FTU</t>
        </is>
      </c>
      <c r="H1502" s="2" t="inlineStr">
        <is>
          <t>Jaz Singh &lt;62948989.etnk&gt;</t>
        </is>
      </c>
      <c r="I1502" s="2" t="inlineStr">
        <is>
          <t>Tanya Mohajerani</t>
        </is>
      </c>
      <c r="J1502" s="2" t="inlineStr">
        <is>
          <t>Push</t>
        </is>
      </c>
      <c r="K1502" s="2" t="inlineStr">
        <is>
          <t>QBM (QB Mobile)</t>
        </is>
      </c>
      <c r="L1502" s="2" t="inlineStr"/>
      <c r="M1502" s="2" t="inlineStr">
        <is>
          <t>Mid Q - Added New Traditional</t>
        </is>
      </c>
      <c r="N1502" s="2" t="inlineStr">
        <is>
          <t>02-05-2024</t>
        </is>
      </c>
      <c r="O1502" s="2" t="inlineStr">
        <is>
          <t>02-22-2024</t>
        </is>
      </c>
      <c r="P1502" s="2" t="inlineStr">
        <is>
          <t>02-22-2024</t>
        </is>
      </c>
      <c r="Q1502" s="2" t="inlineStr">
        <is>
          <t>Push: 02-22-2024</t>
        </is>
      </c>
      <c r="R1502" s="2" t="inlineStr"/>
      <c r="S1502" s="2" t="inlineStr">
        <is>
          <t>https://docs.google.com/presentation/d/1kJO50xXq2uKuu4cha9Oh_wgX99fK6Nce6FKzC0HN2ag/edit#slide=id.g1d9b8a0b231_0_2704</t>
        </is>
      </c>
      <c r="T1502" s="2" t="inlineStr">
        <is>
          <t>Other</t>
        </is>
      </c>
      <c r="U1502" s="2" t="inlineStr">
        <is>
          <t>Small</t>
        </is>
      </c>
      <c r="V1502" s="2" t="inlineStr"/>
      <c r="W1502" s="2" t="inlineStr"/>
      <c r="X1502" s="2" t="inlineStr"/>
      <c r="Y1502" s="2" t="inlineStr">
        <is>
          <t>Andre Remy &lt;62829203.b89m&gt;</t>
        </is>
      </c>
      <c r="Z1502" s="2" t="inlineStr">
        <is>
          <t>BAM; Analytics</t>
        </is>
      </c>
      <c r="AA1502" s="2" t="inlineStr">
        <is>
          <t>01-22-2024</t>
        </is>
      </c>
      <c r="AB1502" s="2" t="inlineStr">
        <is>
          <t>03-10-2026</t>
        </is>
      </c>
    </row>
    <row r="1503">
      <c r="A1503" s="2" t="inlineStr">
        <is>
          <t>ELM-6708</t>
        </is>
      </c>
      <c r="B1503" s="2" t="inlineStr">
        <is>
          <t>ELM-6708 Win Back Mobile Trialers</t>
        </is>
      </c>
      <c r="C1503" s="2" t="inlineStr">
        <is>
          <t>Push notification to mobile trialers who did not convert in the last 4-8 weeks.</t>
        </is>
      </c>
      <c r="D1503" s="2" t="inlineStr">
        <is>
          <t>5.1 MEASURE: Complete</t>
        </is>
      </c>
      <c r="E1503" s="2" t="inlineStr">
        <is>
          <t>Do It For Me</t>
        </is>
      </c>
      <c r="F1503" s="2" t="inlineStr">
        <is>
          <t>Lead Nurture</t>
        </is>
      </c>
      <c r="G1503" s="2" t="inlineStr">
        <is>
          <t>4.2 - Stale Trial Winback</t>
        </is>
      </c>
      <c r="H1503" s="2" t="inlineStr">
        <is>
          <t>Tanya Mohajerani &lt;61059902.bgat&gt;</t>
        </is>
      </c>
      <c r="I1503" s="2" t="inlineStr">
        <is>
          <t>Tanya Mohajerani</t>
        </is>
      </c>
      <c r="J1503" s="2" t="inlineStr">
        <is>
          <t>Push</t>
        </is>
      </c>
      <c r="K1503" s="2" t="inlineStr">
        <is>
          <t>QBM (QB Mobile)</t>
        </is>
      </c>
      <c r="L1503" s="2" t="inlineStr"/>
      <c r="M1503" s="2" t="inlineStr">
        <is>
          <t>Mid Q - Added New Traditional</t>
        </is>
      </c>
      <c r="N1503" s="2" t="inlineStr">
        <is>
          <t>02-22-2024</t>
        </is>
      </c>
      <c r="O1503" s="2" t="inlineStr">
        <is>
          <t>04-11-2024</t>
        </is>
      </c>
      <c r="P1503" s="2" t="inlineStr">
        <is>
          <t>04-11-2024</t>
        </is>
      </c>
      <c r="Q1503" s="2" t="inlineStr">
        <is>
          <t>Push: 04-11-2024</t>
        </is>
      </c>
      <c r="R1503" s="2" t="inlineStr"/>
      <c r="S1503" s="2" t="inlineStr">
        <is>
          <t>https://docs.google.com/presentation/d/1NK9VMRVl3Y0S506jqHnjbnJoGlgVUAh2Y5fsHshO4_s/edit#slide=id.g1d9b8a0b231_0_2704</t>
        </is>
      </c>
      <c r="T1503" s="2" t="inlineStr">
        <is>
          <t>Other</t>
        </is>
      </c>
      <c r="U1503" s="2" t="inlineStr">
        <is>
          <t>Small</t>
        </is>
      </c>
      <c r="V1503" s="2" t="inlineStr"/>
      <c r="W1503" s="2" t="inlineStr"/>
      <c r="X1503" s="2" t="inlineStr"/>
      <c r="Y1503" s="2" t="inlineStr">
        <is>
          <t>Andre Remy &lt;62829203.b89m&gt;</t>
        </is>
      </c>
      <c r="Z1503" s="2" t="inlineStr">
        <is>
          <t>BAM; Analytics</t>
        </is>
      </c>
      <c r="AA1503" s="2" t="inlineStr">
        <is>
          <t>01-22-2024</t>
        </is>
      </c>
      <c r="AB1503" s="2" t="inlineStr">
        <is>
          <t>03-10-2026</t>
        </is>
      </c>
    </row>
    <row r="1504">
      <c r="A1504" s="2" t="inlineStr">
        <is>
          <t>ELM-6707</t>
        </is>
      </c>
      <c r="B1504" s="2" t="inlineStr">
        <is>
          <t>ELM-6707 NC Unemployment Insurance due date change</t>
        </is>
      </c>
      <c r="C1504" s="2"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D1504" s="2" t="inlineStr">
        <is>
          <t>5.1 MEASURE: Complete</t>
        </is>
      </c>
      <c r="E1504" s="2" t="inlineStr">
        <is>
          <t>Approve It For Me</t>
        </is>
      </c>
      <c r="F1504" s="2" t="inlineStr">
        <is>
          <t>Transactional Notifications</t>
        </is>
      </c>
      <c r="G1504" s="2" t="inlineStr">
        <is>
          <t>8.1 - Transactional Notifications</t>
        </is>
      </c>
      <c r="H1504" s="2" t="inlineStr">
        <is>
          <t>Alecia Service &lt;65083808.cjg5&gt;</t>
        </is>
      </c>
      <c r="I1504" s="2" t="inlineStr"/>
      <c r="J1504" s="2" t="inlineStr">
        <is>
          <t>Email</t>
        </is>
      </c>
      <c r="K1504" s="2" t="inlineStr">
        <is>
          <t>Payroll</t>
        </is>
      </c>
      <c r="L1504" s="2" t="inlineStr">
        <is>
          <t>Workforce</t>
        </is>
      </c>
      <c r="M1504" s="2" t="inlineStr"/>
      <c r="N1504" s="2" t="inlineStr">
        <is>
          <t>01-24-2024</t>
        </is>
      </c>
      <c r="O1504" s="2" t="inlineStr"/>
      <c r="P1504" s="2" t="inlineStr">
        <is>
          <t>01-24-2024</t>
        </is>
      </c>
      <c r="Q1504" s="2" t="inlineStr">
        <is>
          <t>Email: 01-24-2024</t>
        </is>
      </c>
      <c r="R1504" s="2" t="inlineStr"/>
      <c r="S1504" s="2" t="inlineStr"/>
      <c r="T1504" s="2" t="inlineStr">
        <is>
          <t>PM - Product Management</t>
        </is>
      </c>
      <c r="U1504" s="2" t="inlineStr">
        <is>
          <t>TN</t>
        </is>
      </c>
      <c r="V1504" s="2" t="inlineStr"/>
      <c r="W1504" s="2" t="inlineStr"/>
      <c r="X1504" s="2" t="inlineStr">
        <is>
          <t>Kimberly Han &lt;58045363.bv6q&gt;</t>
        </is>
      </c>
      <c r="Y1504" s="2" t="inlineStr"/>
      <c r="Z1504" s="2" t="inlineStr"/>
      <c r="AA1504" s="2" t="inlineStr">
        <is>
          <t>01-22-2024</t>
        </is>
      </c>
      <c r="AB1504" s="2" t="inlineStr">
        <is>
          <t>07-14-2025</t>
        </is>
      </c>
    </row>
    <row r="1505">
      <c r="A1505" s="2" t="inlineStr">
        <is>
          <t>ELM-6706</t>
        </is>
      </c>
      <c r="B1505" s="2" t="inlineStr">
        <is>
          <t>ELM-6706 Update Attribute and IXP for ELM-5808</t>
        </is>
      </c>
      <c r="C1505" s="2" t="inlineStr"/>
      <c r="D1505" s="2" t="inlineStr">
        <is>
          <t>5.1 MEASURE: Complete</t>
        </is>
      </c>
      <c r="E1505" s="2" t="inlineStr">
        <is>
          <t>Do It For Me</t>
        </is>
      </c>
      <c r="F1505" s="2" t="inlineStr">
        <is>
          <t>Monetization &amp; Cross Sell</t>
        </is>
      </c>
      <c r="G1505" s="2" t="inlineStr">
        <is>
          <t>2.1 - Cross Sell (Attach)</t>
        </is>
      </c>
      <c r="H1505" s="2" t="inlineStr">
        <is>
          <t>Chris Koussis &lt;63049964.binc&gt;</t>
        </is>
      </c>
      <c r="I1505" s="2" t="inlineStr">
        <is>
          <t>Chris Koussis</t>
        </is>
      </c>
      <c r="J1505" s="2" t="inlineStr">
        <is>
          <t>IPD</t>
        </is>
      </c>
      <c r="K1505" s="2" t="inlineStr">
        <is>
          <t>Mailchimp</t>
        </is>
      </c>
      <c r="L1505" s="2" t="inlineStr">
        <is>
          <t>Mailchimp</t>
        </is>
      </c>
      <c r="M1505" s="2" t="inlineStr">
        <is>
          <t>Change Order</t>
        </is>
      </c>
      <c r="N1505" s="2" t="inlineStr">
        <is>
          <t>01-23-2024</t>
        </is>
      </c>
      <c r="O1505" s="2" t="inlineStr"/>
      <c r="P1505" s="2" t="inlineStr">
        <is>
          <t>01-23-2024</t>
        </is>
      </c>
      <c r="Q1505" s="2" t="inlineStr">
        <is>
          <t>IPD: 01-23-2024</t>
        </is>
      </c>
      <c r="R1505" s="2" t="inlineStr"/>
      <c r="S1505" s="2" t="inlineStr">
        <is>
          <t>https://docs.google.com/presentation/d/1cZTan0JQHKL2sR8fhqzHb0Zac3X2yCbZ7GfRVVPQqBI/edit#slide=id.g2060f216249_7_313</t>
        </is>
      </c>
      <c r="T1505" s="2" t="inlineStr">
        <is>
          <t>ELM - Ecosystem &amp; Lifecycle Marketing</t>
        </is>
      </c>
      <c r="U1505" s="2" t="inlineStr">
        <is>
          <t>Mini</t>
        </is>
      </c>
      <c r="V1505" s="2" t="inlineStr">
        <is>
          <t>Elizabeth Lindahl &lt;59128959.dbib&gt;</t>
        </is>
      </c>
      <c r="W1505" s="2" t="inlineStr"/>
      <c r="X1505" s="2" t="inlineStr">
        <is>
          <t>Vennela Medapati &lt;63449081.cb8u&gt;</t>
        </is>
      </c>
      <c r="Y1505" s="2" t="inlineStr"/>
      <c r="Z1505" s="2" t="inlineStr"/>
      <c r="AA1505" s="2" t="inlineStr">
        <is>
          <t>01-22-2024</t>
        </is>
      </c>
      <c r="AB1505" s="2" t="inlineStr">
        <is>
          <t>07-14-2025</t>
        </is>
      </c>
    </row>
    <row r="1506">
      <c r="A1506" s="2" t="inlineStr">
        <is>
          <t>ELM-6705</t>
        </is>
      </c>
      <c r="B1506" s="2" t="inlineStr">
        <is>
          <t>ELM-6705 [TAX] Tax Deadline QBL Critical Comms (Q3)</t>
        </is>
      </c>
      <c r="C1506" s="2" t="inlineStr">
        <is>
          <t>Each year we notify existing QBL customers of document upload deadlines to ensure that they can get their taxes done on time.</t>
        </is>
      </c>
      <c r="D1506" s="2" t="inlineStr">
        <is>
          <t>5.1 MEASURE: Complete</t>
        </is>
      </c>
      <c r="E1506" s="2" t="inlineStr">
        <is>
          <t>Approve It For Me</t>
        </is>
      </c>
      <c r="F1506" s="2" t="inlineStr">
        <is>
          <t>Transactional Notifications</t>
        </is>
      </c>
      <c r="G1506" s="2" t="inlineStr">
        <is>
          <t>8.1 - Transactional Notifications</t>
        </is>
      </c>
      <c r="H1506" s="2" t="inlineStr">
        <is>
          <t>Alecia Service &lt;65083808.cjg5&gt;</t>
        </is>
      </c>
      <c r="I1506" s="2" t="inlineStr"/>
      <c r="J1506" s="2" t="inlineStr">
        <is>
          <t>Email</t>
        </is>
      </c>
      <c r="K1506" s="2" t="inlineStr">
        <is>
          <t>QB Live</t>
        </is>
      </c>
      <c r="L1506" s="2" t="inlineStr">
        <is>
          <t>Online Accounting</t>
        </is>
      </c>
      <c r="M1506" s="2" t="inlineStr"/>
      <c r="N1506" s="2" t="inlineStr">
        <is>
          <t>02-15-2024</t>
        </is>
      </c>
      <c r="O1506" s="2" t="inlineStr">
        <is>
          <t>03-15-2024</t>
        </is>
      </c>
      <c r="P1506" s="2" t="inlineStr">
        <is>
          <t>03-15-2024</t>
        </is>
      </c>
      <c r="Q1506" s="2" t="inlineStr">
        <is>
          <t>Email: 02-15-2024</t>
        </is>
      </c>
      <c r="R1506" s="2" t="inlineStr"/>
      <c r="S1506" s="2" t="inlineStr"/>
      <c r="T1506" s="2" t="inlineStr">
        <is>
          <t>GTM - GoTo Market Marketing</t>
        </is>
      </c>
      <c r="U1506" s="2" t="inlineStr">
        <is>
          <t>TN</t>
        </is>
      </c>
      <c r="V1506" s="2" t="inlineStr"/>
      <c r="W1506" s="2" t="inlineStr"/>
      <c r="X1506" s="2" t="inlineStr">
        <is>
          <t>Kimberly Han &lt;58045363.bv6q&gt;</t>
        </is>
      </c>
      <c r="Y1506" s="2" t="inlineStr"/>
      <c r="Z1506" s="2" t="inlineStr"/>
      <c r="AA1506" s="2" t="inlineStr">
        <is>
          <t>01-22-2024</t>
        </is>
      </c>
      <c r="AB1506" s="2" t="inlineStr">
        <is>
          <t>07-14-2025</t>
        </is>
      </c>
    </row>
    <row r="1507">
      <c r="A1507" s="2" t="inlineStr">
        <is>
          <t>ELM-6704</t>
        </is>
      </c>
      <c r="B1507" s="2" t="inlineStr">
        <is>
          <t>ELM-6704 Labor Law Posters (CO, MA, MD, NV)</t>
        </is>
      </c>
      <c r="C1507" s="2" t="inlineStr">
        <is>
          <t>Labor Law Poster Service change email</t>
        </is>
      </c>
      <c r="D1507" s="2" t="inlineStr">
        <is>
          <t>5.1 MEASURE: Complete</t>
        </is>
      </c>
      <c r="E1507" s="2" t="inlineStr">
        <is>
          <t>Approve It For Me</t>
        </is>
      </c>
      <c r="F1507" s="2" t="inlineStr">
        <is>
          <t>Transactional Notifications</t>
        </is>
      </c>
      <c r="G1507" s="2" t="inlineStr">
        <is>
          <t>8.1 - Transactional Notifications</t>
        </is>
      </c>
      <c r="H1507" s="2" t="inlineStr">
        <is>
          <t>Alecia Service &lt;65083808.cjg5&gt;</t>
        </is>
      </c>
      <c r="I1507" s="2" t="inlineStr"/>
      <c r="J1507" s="2" t="inlineStr">
        <is>
          <t>Email</t>
        </is>
      </c>
      <c r="K1507" s="2" t="inlineStr">
        <is>
          <t>Payroll</t>
        </is>
      </c>
      <c r="L1507" s="2" t="inlineStr">
        <is>
          <t>Workforce</t>
        </is>
      </c>
      <c r="M1507" s="2" t="inlineStr"/>
      <c r="N1507" s="2" t="inlineStr">
        <is>
          <t>01-26-2024</t>
        </is>
      </c>
      <c r="O1507" s="2" t="inlineStr"/>
      <c r="P1507" s="2" t="inlineStr">
        <is>
          <t>01-26-2024</t>
        </is>
      </c>
      <c r="Q1507" s="2" t="inlineStr">
        <is>
          <t>Email: 01-26-2024</t>
        </is>
      </c>
      <c r="R1507" s="2" t="inlineStr"/>
      <c r="S1507" s="2" t="inlineStr"/>
      <c r="T1507" s="2" t="inlineStr">
        <is>
          <t>PM - Product Management</t>
        </is>
      </c>
      <c r="U1507" s="2" t="inlineStr">
        <is>
          <t>TN</t>
        </is>
      </c>
      <c r="V1507" s="2" t="inlineStr"/>
      <c r="W1507" s="2" t="inlineStr"/>
      <c r="X1507" s="2" t="inlineStr">
        <is>
          <t>Kimberly Han &lt;58045363.bv6q&gt;</t>
        </is>
      </c>
      <c r="Y1507" s="2" t="inlineStr"/>
      <c r="Z1507" s="2" t="inlineStr"/>
      <c r="AA1507" s="2" t="inlineStr">
        <is>
          <t>01-19-2024</t>
        </is>
      </c>
      <c r="AB1507" s="2" t="inlineStr">
        <is>
          <t>07-14-2025</t>
        </is>
      </c>
    </row>
    <row r="1508">
      <c r="A1508" s="2" t="inlineStr">
        <is>
          <t>ELM-6703</t>
        </is>
      </c>
      <c r="B1508" s="2" t="inlineStr">
        <is>
          <t>ELM-6703 [TAX] QBO data open for IRS filing</t>
        </is>
      </c>
      <c r="C1508" s="2"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 We do not want them to miss the tax filing deadline and incur penalties.
&gt; We feel that this communication is essential to be able to deliver the Assisted Tax service the QBO customer signed up for to deliver the product agreement.
Note the list of QBL Assisted Tax customers will be pulled just prior to the send date to ensure we are capturing the affected customers close to the send date.</t>
        </is>
      </c>
      <c r="D1508" s="2" t="inlineStr">
        <is>
          <t>5.1 MEASURE: Complete</t>
        </is>
      </c>
      <c r="E1508" s="2" t="inlineStr">
        <is>
          <t>Approve It For Me</t>
        </is>
      </c>
      <c r="F1508" s="2" t="inlineStr">
        <is>
          <t>Transactional Notifications</t>
        </is>
      </c>
      <c r="G1508" s="2" t="inlineStr">
        <is>
          <t>8.1 - Transactional Notifications</t>
        </is>
      </c>
      <c r="H1508" s="2" t="inlineStr">
        <is>
          <t>Alecia Service &lt;65083808.cjg5&gt;</t>
        </is>
      </c>
      <c r="I1508" s="2" t="inlineStr"/>
      <c r="J1508" s="2" t="inlineStr">
        <is>
          <t>Email</t>
        </is>
      </c>
      <c r="K1508" s="2" t="inlineStr">
        <is>
          <t>QB Live</t>
        </is>
      </c>
      <c r="L1508" s="2" t="inlineStr">
        <is>
          <t>Online Accounting</t>
        </is>
      </c>
      <c r="M1508" s="2" t="inlineStr"/>
      <c r="N1508" s="2" t="inlineStr">
        <is>
          <t>01-25-2024</t>
        </is>
      </c>
      <c r="O1508" s="2" t="inlineStr">
        <is>
          <t>02-02-2024</t>
        </is>
      </c>
      <c r="P1508" s="2" t="inlineStr">
        <is>
          <t>02-02-2024</t>
        </is>
      </c>
      <c r="Q1508" s="2" t="inlineStr">
        <is>
          <t>Email: 01-25-2024</t>
        </is>
      </c>
      <c r="R1508" s="2" t="inlineStr"/>
      <c r="S1508" s="2" t="inlineStr"/>
      <c r="T1508" s="2" t="inlineStr">
        <is>
          <t>GTM - GoTo Market Marketing</t>
        </is>
      </c>
      <c r="U1508" s="2" t="inlineStr">
        <is>
          <t>TN</t>
        </is>
      </c>
      <c r="V1508" s="2" t="inlineStr"/>
      <c r="W1508" s="2" t="inlineStr"/>
      <c r="X1508" s="2" t="inlineStr">
        <is>
          <t>Kimberly Han &lt;58045363.bv6q&gt;</t>
        </is>
      </c>
      <c r="Y1508" s="2" t="inlineStr"/>
      <c r="Z1508" s="2" t="inlineStr"/>
      <c r="AA1508" s="2" t="inlineStr">
        <is>
          <t>01-19-2024</t>
        </is>
      </c>
      <c r="AB1508" s="2" t="inlineStr">
        <is>
          <t>07-14-2025</t>
        </is>
      </c>
    </row>
    <row r="1509">
      <c r="A1509" s="2" t="inlineStr">
        <is>
          <t>ELM-6702</t>
        </is>
      </c>
      <c r="B1509" s="2" t="inlineStr">
        <is>
          <t>ELM-6702 Capital Campaigns Short-term Plan for 5 ELMs</t>
        </is>
      </c>
      <c r="C1509"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D1509" s="2" t="inlineStr">
        <is>
          <t>5.1 MEASURE: Complete</t>
        </is>
      </c>
      <c r="E1509" s="2" t="inlineStr">
        <is>
          <t>Do It For Me</t>
        </is>
      </c>
      <c r="F1509" s="2" t="inlineStr">
        <is>
          <t>Enablement</t>
        </is>
      </c>
      <c r="G1509" s="2" t="inlineStr">
        <is>
          <t>6.2 - FIX: Data &amp; Triggers</t>
        </is>
      </c>
      <c r="H1509" s="2" t="inlineStr">
        <is>
          <t>Tracy Veverka &lt;56577931.diky&gt;</t>
        </is>
      </c>
      <c r="I1509" s="2" t="inlineStr"/>
      <c r="J1509" s="2" t="inlineStr"/>
      <c r="K1509" s="2" t="inlineStr">
        <is>
          <t>Lending/Capital</t>
        </is>
      </c>
      <c r="L1509" s="2" t="inlineStr">
        <is>
          <t>Money</t>
        </is>
      </c>
      <c r="M1509" s="2" t="inlineStr"/>
      <c r="N1509" s="2" t="inlineStr">
        <is>
          <t>04-30-2024</t>
        </is>
      </c>
      <c r="O1509" s="2" t="inlineStr"/>
      <c r="P1509" s="2" t="inlineStr">
        <is>
          <t>04-30-2024</t>
        </is>
      </c>
      <c r="Q1509" s="2" t="inlineStr">
        <is>
          <t xml:space="preserve">Email: </t>
        </is>
      </c>
      <c r="R1509" s="2" t="inlineStr"/>
      <c r="S1509" s="2" t="inlineStr">
        <is>
          <t>https://docs.google.com/document/d/1xrj2MkGIytlXV_HKbt8aIQJ-v7_AIrk3DSmtFbJTeAI/edit</t>
        </is>
      </c>
      <c r="T1509" s="2" t="inlineStr">
        <is>
          <t>ELM - Ecosystem &amp; Lifecycle Marketing</t>
        </is>
      </c>
      <c r="U1509" s="2" t="inlineStr">
        <is>
          <t>Medium</t>
        </is>
      </c>
      <c r="V1509" s="2" t="inlineStr">
        <is>
          <t>Lori Perez &lt;63347510.mmyu&gt;</t>
        </is>
      </c>
      <c r="W1509" s="2" t="inlineStr"/>
      <c r="X1509" s="2" t="inlineStr">
        <is>
          <t>Elena Burwell &lt;61057212.bpqd&gt;;Hayley Herman &lt;61075525.4pzs&gt;;Tracy Veverka &lt;56577931.diky&gt;</t>
        </is>
      </c>
      <c r="Y1509" s="2" t="inlineStr"/>
      <c r="Z1509" s="2" t="inlineStr"/>
      <c r="AA1509" s="2" t="inlineStr">
        <is>
          <t>01-19-2024</t>
        </is>
      </c>
      <c r="AB1509" s="2" t="inlineStr">
        <is>
          <t>07-14-2025</t>
        </is>
      </c>
    </row>
    <row r="1510">
      <c r="A1510" s="2" t="inlineStr">
        <is>
          <t>ELM-6701</t>
        </is>
      </c>
      <c r="B1510" s="2" t="inlineStr">
        <is>
          <t>ELM-6701 CO for QB Money Acquisition - Update Links &amp; Disclaimers</t>
        </is>
      </c>
      <c r="C1510" s="2" t="inlineStr">
        <is>
          <t>Update links within the first email to be smartlinks, update link for the QB logo, un-bold disclaimer in email body copy, and update disclaimers.</t>
        </is>
      </c>
      <c r="D1510" s="2" t="inlineStr">
        <is>
          <t>5.1 MEASURE: Complete</t>
        </is>
      </c>
      <c r="E1510" s="2" t="inlineStr">
        <is>
          <t>Do It For Me</t>
        </is>
      </c>
      <c r="F1510" s="2" t="inlineStr">
        <is>
          <t>Retention &amp; Engagement</t>
        </is>
      </c>
      <c r="G1510" s="2" t="inlineStr">
        <is>
          <t>3.3 - Win Back</t>
        </is>
      </c>
      <c r="H1510" s="2" t="inlineStr">
        <is>
          <t>Janet Bingham &lt;62971029.b99y&gt;</t>
        </is>
      </c>
      <c r="I1510" s="2" t="inlineStr">
        <is>
          <t>Tanya Mohajerani</t>
        </is>
      </c>
      <c r="J1510" s="2" t="inlineStr">
        <is>
          <t>Email</t>
        </is>
      </c>
      <c r="K1510" s="2" t="inlineStr">
        <is>
          <t>QB Money</t>
        </is>
      </c>
      <c r="L1510" s="2" t="inlineStr">
        <is>
          <t>Money</t>
        </is>
      </c>
      <c r="M1510" s="2" t="inlineStr">
        <is>
          <t>Change Order</t>
        </is>
      </c>
      <c r="N1510" s="2" t="inlineStr">
        <is>
          <t>01-25-2024</t>
        </is>
      </c>
      <c r="O1510" s="2" t="inlineStr">
        <is>
          <t>01-31-2024</t>
        </is>
      </c>
      <c r="P1510" s="2" t="inlineStr">
        <is>
          <t>01-31-2024</t>
        </is>
      </c>
      <c r="Q1510" s="2" t="inlineStr">
        <is>
          <t>Email: 01-31-2024</t>
        </is>
      </c>
      <c r="R1510" s="2" t="inlineStr"/>
      <c r="S1510" s="2" t="inlineStr">
        <is>
          <t>https://docs.google.com/presentation/d/1Qc56UrepxsQUKIZmGN73vOTNsn1BXgWPP2SuKZnQyLw/edit?usp=sharing</t>
        </is>
      </c>
      <c r="T1510" s="2" t="inlineStr">
        <is>
          <t>GTM - GoTo Market Marketing</t>
        </is>
      </c>
      <c r="U1510" s="2" t="inlineStr">
        <is>
          <t>Small</t>
        </is>
      </c>
      <c r="V1510" s="2" t="inlineStr">
        <is>
          <t>nViOcIoDlVeO_IhDiVlOlI@DiVnOtIuDiVtO.IcDoVmO &lt;62347107.czku&gt;</t>
        </is>
      </c>
      <c r="W1510" s="2" t="inlineStr"/>
      <c r="X1510" s="2" t="inlineStr">
        <is>
          <t>Maureen Riley &lt;65007464.b87u&gt;</t>
        </is>
      </c>
      <c r="Y1510" s="2" t="inlineStr"/>
      <c r="Z1510" s="2" t="inlineStr"/>
      <c r="AA1510" s="2" t="inlineStr">
        <is>
          <t>01-19-2024</t>
        </is>
      </c>
      <c r="AB1510" s="2" t="inlineStr">
        <is>
          <t>07-14-2025</t>
        </is>
      </c>
    </row>
    <row r="1511">
      <c r="A1511" s="2" t="inlineStr">
        <is>
          <t>ELM-6700</t>
        </is>
      </c>
      <c r="B1511" s="2" t="inlineStr">
        <is>
          <t>ELM-6700 Investigation for ELM-4567</t>
        </is>
      </c>
      <c r="C1511" s="2" t="inlineStr">
        <is>
          <t>Investigating 3 questions LMM Adam Fischer raised for ELM-4567 that launched 1/8/24. Within 2 week window. This ELM will capture work &amp; resources necessary to resolve issues.</t>
        </is>
      </c>
      <c r="D1511" s="2" t="inlineStr">
        <is>
          <t>5.0 MEASURE: Live - Waiting for Results</t>
        </is>
      </c>
      <c r="E1511" s="2" t="inlineStr">
        <is>
          <t>Do It For Me</t>
        </is>
      </c>
      <c r="F1511" s="2" t="inlineStr">
        <is>
          <t>Enablement</t>
        </is>
      </c>
      <c r="G1511" s="2" t="inlineStr">
        <is>
          <t>6.2 - FIX: Data &amp; Triggers</t>
        </is>
      </c>
      <c r="H1511" s="2" t="inlineStr">
        <is>
          <t>Tracy Veverka &lt;56577931.diky&gt;</t>
        </is>
      </c>
      <c r="I1511" s="2" t="inlineStr"/>
      <c r="J1511" s="2" t="inlineStr">
        <is>
          <t>IPD</t>
        </is>
      </c>
      <c r="K1511" s="2" t="inlineStr">
        <is>
          <t>QBO Advanced</t>
        </is>
      </c>
      <c r="L1511" s="2" t="inlineStr">
        <is>
          <t>Online Accounting</t>
        </is>
      </c>
      <c r="M1511" s="2" t="inlineStr"/>
      <c r="N1511" s="2" t="inlineStr">
        <is>
          <t>01-08-2024</t>
        </is>
      </c>
      <c r="O1511" s="2" t="inlineStr">
        <is>
          <t>01-19-2024</t>
        </is>
      </c>
      <c r="P1511" s="2" t="inlineStr">
        <is>
          <t>01-19-2024</t>
        </is>
      </c>
      <c r="Q1511" s="2" t="inlineStr">
        <is>
          <t>IPD: 01-19-2024</t>
        </is>
      </c>
      <c r="R1511" s="2" t="inlineStr"/>
      <c r="S1511" s="2" t="inlineStr"/>
      <c r="T1511" s="2" t="inlineStr">
        <is>
          <t>ELM - Ecosystem &amp; Lifecycle Marketing</t>
        </is>
      </c>
      <c r="U1511" s="2" t="inlineStr">
        <is>
          <t>Large</t>
        </is>
      </c>
      <c r="V1511" s="2" t="inlineStr"/>
      <c r="W1511" s="2" t="inlineStr"/>
      <c r="X1511" s="2" t="inlineStr"/>
      <c r="Y1511" s="2" t="inlineStr">
        <is>
          <t>Sowmya Lingamneni &lt;61750094.ck6e&gt;</t>
        </is>
      </c>
      <c r="Z1511" s="2" t="inlineStr">
        <is>
          <t>Analytics</t>
        </is>
      </c>
      <c r="AA1511" s="2" t="inlineStr">
        <is>
          <t>01-19-2024</t>
        </is>
      </c>
      <c r="AB1511" s="2" t="inlineStr">
        <is>
          <t>07-14-2025</t>
        </is>
      </c>
    </row>
    <row r="1512">
      <c r="A1512" s="2" t="inlineStr">
        <is>
          <t>ELM-6699</t>
        </is>
      </c>
      <c r="B1512" s="2" t="inlineStr">
        <is>
          <t>ELM-6699 [DIFM] CO: Expand Bookkeeping Funnel Test control group to 100%</t>
        </is>
      </c>
      <c r="C1512" s="2" t="inlineStr">
        <is>
          <t>Expand DIFM Bookkeeping Funnel Test control group to 100%. Original experiment inconclusive</t>
        </is>
      </c>
      <c r="D1512" s="2" t="inlineStr">
        <is>
          <t>5.1 MEASURE: Complete</t>
        </is>
      </c>
      <c r="E1512" s="2" t="inlineStr">
        <is>
          <t>Do It For Me</t>
        </is>
      </c>
      <c r="F1512" s="2" t="inlineStr">
        <is>
          <t>Monetization &amp; Cross Sell</t>
        </is>
      </c>
      <c r="G1512" s="2" t="inlineStr">
        <is>
          <t>2.1 - Cross Sell (Attach)</t>
        </is>
      </c>
      <c r="H1512" s="2" t="inlineStr">
        <is>
          <t>Qiana Miller &lt;62645558.b7md&gt;</t>
        </is>
      </c>
      <c r="I1512" s="2" t="inlineStr"/>
      <c r="J1512" s="2" t="inlineStr">
        <is>
          <t>IPD</t>
        </is>
      </c>
      <c r="K1512" s="2" t="inlineStr">
        <is>
          <t>QB Live</t>
        </is>
      </c>
      <c r="L1512" s="2" t="inlineStr">
        <is>
          <t>Online Accounting</t>
        </is>
      </c>
      <c r="M1512" s="2" t="inlineStr">
        <is>
          <t>Change Order</t>
        </is>
      </c>
      <c r="N1512" s="2" t="inlineStr">
        <is>
          <t>02-05-2024</t>
        </is>
      </c>
      <c r="O1512" s="2" t="inlineStr"/>
      <c r="P1512" s="2" t="inlineStr">
        <is>
          <t>02-05-2024</t>
        </is>
      </c>
      <c r="Q1512" s="2" t="inlineStr">
        <is>
          <t>IPD: 02-05-2024</t>
        </is>
      </c>
      <c r="R1512" s="2" t="inlineStr"/>
      <c r="S1512" s="2" t="inlineStr">
        <is>
          <t>https://docs.google.com/presentation/d/1boyM80egyf4VCURc_DOH9zt9h-c4gTp6V-5OuYZ7WfQ/edit#slide=id.g2060f216249_7_313</t>
        </is>
      </c>
      <c r="T1512" s="2" t="inlineStr">
        <is>
          <t>ELM - Ecosystem &amp; Lifecycle Marketing</t>
        </is>
      </c>
      <c r="U1512" s="2" t="inlineStr">
        <is>
          <t>Mini</t>
        </is>
      </c>
      <c r="V1512" s="2" t="inlineStr">
        <is>
          <t>Elizabeth Lindahl &lt;59128959.dbib&gt;</t>
        </is>
      </c>
      <c r="W1512" s="2" t="inlineStr"/>
      <c r="X1512" s="2" t="inlineStr">
        <is>
          <t>Jasmine Moore &lt;64596216.cf5n&gt;</t>
        </is>
      </c>
      <c r="Y1512" s="2" t="inlineStr"/>
      <c r="Z1512" s="2" t="inlineStr"/>
      <c r="AA1512" s="2" t="inlineStr">
        <is>
          <t>01-19-2024</t>
        </is>
      </c>
      <c r="AB1512" s="2" t="inlineStr">
        <is>
          <t>07-14-2025</t>
        </is>
      </c>
    </row>
    <row r="1513">
      <c r="A1513" s="2" t="inlineStr">
        <is>
          <t>ELM-6698</t>
        </is>
      </c>
      <c r="B1513" s="2" t="inlineStr">
        <is>
          <t>ELM-6698 QBSP Beta No Company Name customers r2</t>
        </is>
      </c>
      <c r="C1513"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D1513" s="2" t="inlineStr">
        <is>
          <t>5.1 MEASURE: Complete</t>
        </is>
      </c>
      <c r="E1513" s="2" t="inlineStr">
        <is>
          <t>Approve It For Me</t>
        </is>
      </c>
      <c r="F1513" s="2" t="inlineStr">
        <is>
          <t>Transactional Notifications</t>
        </is>
      </c>
      <c r="G1513" s="2" t="inlineStr">
        <is>
          <t>8.1 - Transactional Notifications</t>
        </is>
      </c>
      <c r="H1513" s="2" t="inlineStr">
        <is>
          <t>Alecia Service &lt;65083808.cjg5&gt;</t>
        </is>
      </c>
      <c r="I1513" s="2" t="inlineStr"/>
      <c r="J1513" s="2" t="inlineStr">
        <is>
          <t>IPD; Email</t>
        </is>
      </c>
      <c r="K1513" s="2" t="inlineStr">
        <is>
          <t>QBSP</t>
        </is>
      </c>
      <c r="L1513" s="2" t="inlineStr">
        <is>
          <t>Online Accounting</t>
        </is>
      </c>
      <c r="M1513" s="2" t="inlineStr"/>
      <c r="N1513" s="2" t="inlineStr">
        <is>
          <t>01-24-2024</t>
        </is>
      </c>
      <c r="O1513" s="2" t="inlineStr">
        <is>
          <t>02-07-2024</t>
        </is>
      </c>
      <c r="P1513" s="2" t="inlineStr">
        <is>
          <t>02-07-2024</t>
        </is>
      </c>
      <c r="Q1513" s="2" t="inlineStr">
        <is>
          <t>Email: 02-07-2024</t>
        </is>
      </c>
      <c r="R1513" s="2" t="inlineStr"/>
      <c r="S1513" s="2" t="inlineStr"/>
      <c r="T1513" s="2" t="inlineStr">
        <is>
          <t>GTM - GoTo Market Marketing</t>
        </is>
      </c>
      <c r="U1513" s="2" t="inlineStr">
        <is>
          <t>TN</t>
        </is>
      </c>
      <c r="V1513" s="2" t="inlineStr"/>
      <c r="W1513" s="2" t="inlineStr"/>
      <c r="X1513" s="2" t="inlineStr">
        <is>
          <t>Kimberly Han &lt;58045363.bv6q&gt;</t>
        </is>
      </c>
      <c r="Y1513" s="2" t="inlineStr"/>
      <c r="Z1513" s="2" t="inlineStr"/>
      <c r="AA1513" s="2" t="inlineStr">
        <is>
          <t>01-18-2024</t>
        </is>
      </c>
      <c r="AB1513" s="2" t="inlineStr">
        <is>
          <t>07-14-2025</t>
        </is>
      </c>
    </row>
    <row r="1514">
      <c r="A1514" s="2" t="inlineStr">
        <is>
          <t>ELM-6697</t>
        </is>
      </c>
      <c r="B1514" s="2" t="inlineStr">
        <is>
          <t>ELM-6697 Email and IPD Critical Notice for ReThink Invoice Forced Migration - Plus and Advanced SKUs</t>
        </is>
      </c>
      <c r="C1514" s="2" t="inlineStr">
        <is>
          <t>Continuation of ELM 6255 from FY24 Q1 and ELM 6330 from FY24 Q2 to FY24 Q3. (Will complete by 5/6/24)</t>
        </is>
      </c>
      <c r="D1514" s="2" t="inlineStr">
        <is>
          <t>5.1 MEASURE: Complete</t>
        </is>
      </c>
      <c r="E1514" s="2" t="inlineStr">
        <is>
          <t>Approve It For Me</t>
        </is>
      </c>
      <c r="F1514" s="2" t="inlineStr">
        <is>
          <t>Transactional Notifications</t>
        </is>
      </c>
      <c r="G1514" s="2" t="inlineStr">
        <is>
          <t>8.1 - Transactional Notifications</t>
        </is>
      </c>
      <c r="H1514" s="2" t="inlineStr">
        <is>
          <t>Vennela Medapati &lt;63449081.cb8u&gt;</t>
        </is>
      </c>
      <c r="I1514" s="2" t="inlineStr">
        <is>
          <t>Gaurav Sharma</t>
        </is>
      </c>
      <c r="J1514" s="2" t="inlineStr">
        <is>
          <t>IPD</t>
        </is>
      </c>
      <c r="K1514" s="2" t="inlineStr">
        <is>
          <t>QBO;QBO Advanced</t>
        </is>
      </c>
      <c r="L1514" s="2" t="inlineStr">
        <is>
          <t>Online Accounting</t>
        </is>
      </c>
      <c r="M1514" s="2" t="inlineStr"/>
      <c r="N1514" s="2" t="inlineStr">
        <is>
          <t>02-21-2024</t>
        </is>
      </c>
      <c r="O1514" s="2" t="inlineStr"/>
      <c r="P1514" s="2" t="inlineStr">
        <is>
          <t>02-21-2024</t>
        </is>
      </c>
      <c r="Q1514" s="2" t="inlineStr">
        <is>
          <t>: ;: 04-08-2024;Email: 02-21-2024;Email: 04-05-2024;Email: 04-22-2024;Email: 05-02-2024;Email: 05-03-2024;IPD: 04-08-2024</t>
        </is>
      </c>
      <c r="R1514" s="2" t="inlineStr"/>
      <c r="S1514" s="2" t="inlineStr"/>
      <c r="T1514" s="2" t="inlineStr">
        <is>
          <t>GTM - GoTo Market Marketing</t>
        </is>
      </c>
      <c r="U1514" s="2" t="inlineStr">
        <is>
          <t>TN</t>
        </is>
      </c>
      <c r="V1514" s="2" t="inlineStr"/>
      <c r="W1514" s="2" t="inlineStr"/>
      <c r="X1514" s="2" t="inlineStr">
        <is>
          <t>Edward Camarillo &lt;63400106.3cpq&gt;;Sharon Guldner &lt;57932489.ccig&gt;</t>
        </is>
      </c>
      <c r="Y1514" s="2" t="inlineStr"/>
      <c r="Z1514" s="2" t="inlineStr"/>
      <c r="AA1514" s="2" t="inlineStr">
        <is>
          <t>01-18-2024</t>
        </is>
      </c>
      <c r="AB1514" s="2" t="inlineStr">
        <is>
          <t>07-14-2025</t>
        </is>
      </c>
    </row>
    <row r="1515">
      <c r="A1515" s="2" t="inlineStr">
        <is>
          <t>ELM-6696</t>
        </is>
      </c>
      <c r="B1515" s="2" t="inlineStr">
        <is>
          <t>ELM-6696 Desktop Plus, Mac and Enterprise - Recurring Q3 from ELM 6346</t>
        </is>
      </c>
      <c r="C1515" s="2" t="inlineStr">
        <is>
          <t>Recurring monhtly price increase notice for Desktop, Plus, Mac and Enterprise</t>
        </is>
      </c>
      <c r="D1515" s="2" t="inlineStr">
        <is>
          <t>5.1 MEASURE: Complete</t>
        </is>
      </c>
      <c r="E1515" s="2" t="inlineStr">
        <is>
          <t>Approve It For Me</t>
        </is>
      </c>
      <c r="F1515" s="2" t="inlineStr">
        <is>
          <t>Transactional Notifications</t>
        </is>
      </c>
      <c r="G1515" s="2" t="inlineStr">
        <is>
          <t>8.1 - Transactional Notifications</t>
        </is>
      </c>
      <c r="H1515" s="2" t="inlineStr">
        <is>
          <t>Vennela Medapati &lt;63449081.cb8u&gt;</t>
        </is>
      </c>
      <c r="I1515" s="2" t="inlineStr">
        <is>
          <t>Gaurav Sharma</t>
        </is>
      </c>
      <c r="J1515" s="2" t="inlineStr">
        <is>
          <t>Email</t>
        </is>
      </c>
      <c r="K1515" s="2" t="inlineStr">
        <is>
          <t>DT Core;Enterprise (QBES)</t>
        </is>
      </c>
      <c r="L1515" s="2" t="inlineStr">
        <is>
          <t>Desktop</t>
        </is>
      </c>
      <c r="M1515" s="2" t="inlineStr"/>
      <c r="N1515" s="2" t="inlineStr">
        <is>
          <t>02-27-2024</t>
        </is>
      </c>
      <c r="O1515" s="2" t="inlineStr"/>
      <c r="P1515" s="2" t="inlineStr">
        <is>
          <t>02-27-2024</t>
        </is>
      </c>
      <c r="Q1515" s="2" t="inlineStr">
        <is>
          <t>: 03-26-2024;: 04-23-2024;Email: 02-27-2024</t>
        </is>
      </c>
      <c r="R1515" s="2" t="inlineStr"/>
      <c r="S1515" s="2" t="inlineStr"/>
      <c r="T1515" s="2" t="inlineStr">
        <is>
          <t>PM - Product Management</t>
        </is>
      </c>
      <c r="U1515" s="2" t="inlineStr">
        <is>
          <t>TN</t>
        </is>
      </c>
      <c r="V1515" s="2" t="inlineStr"/>
      <c r="W1515" s="2" t="inlineStr"/>
      <c r="X1515" s="2" t="inlineStr">
        <is>
          <t>Edward Camarillo &lt;63400106.3cpq&gt;;Sharon Guldner &lt;57932489.ccig&gt;;Vennela Medapati &lt;63449081.cb8u&gt;</t>
        </is>
      </c>
      <c r="Y1515" s="2" t="inlineStr"/>
      <c r="Z1515" s="2" t="inlineStr"/>
      <c r="AA1515" s="2" t="inlineStr">
        <is>
          <t>01-18-2024</t>
        </is>
      </c>
      <c r="AB1515" s="2" t="inlineStr">
        <is>
          <t>07-14-2025</t>
        </is>
      </c>
    </row>
    <row r="1516">
      <c r="A1516" s="2" t="inlineStr">
        <is>
          <t>ELM-6695</t>
        </is>
      </c>
      <c r="B1516" s="2" t="inlineStr">
        <is>
          <t>ELM-6695 Assisted W2s are Available</t>
        </is>
      </c>
      <c r="C1516" s="2" t="inlineStr">
        <is>
          <t>Customer communication that the W2's are available for customer copy's and for Self Print to print and distribute. .</t>
        </is>
      </c>
      <c r="D1516" s="2" t="inlineStr">
        <is>
          <t>5.1 MEASURE: Complete</t>
        </is>
      </c>
      <c r="E1516" s="2" t="inlineStr">
        <is>
          <t>Approve It For Me</t>
        </is>
      </c>
      <c r="F1516" s="2" t="inlineStr">
        <is>
          <t>Transactional Notifications</t>
        </is>
      </c>
      <c r="G1516" s="2" t="inlineStr">
        <is>
          <t>8.1 - Transactional Notifications</t>
        </is>
      </c>
      <c r="H1516" s="2" t="inlineStr">
        <is>
          <t>Alecia Service &lt;65083808.cjg5&gt;</t>
        </is>
      </c>
      <c r="I1516" s="2" t="inlineStr"/>
      <c r="J1516" s="2" t="inlineStr">
        <is>
          <t>Email</t>
        </is>
      </c>
      <c r="K1516" s="2" t="inlineStr">
        <is>
          <t>DT Payroll</t>
        </is>
      </c>
      <c r="L1516" s="2" t="inlineStr">
        <is>
          <t>Desktop</t>
        </is>
      </c>
      <c r="M1516" s="2" t="inlineStr"/>
      <c r="N1516" s="2" t="inlineStr">
        <is>
          <t>01-19-2024</t>
        </is>
      </c>
      <c r="O1516" s="2" t="inlineStr"/>
      <c r="P1516" s="2" t="inlineStr">
        <is>
          <t>01-19-2024</t>
        </is>
      </c>
      <c r="Q1516" s="2" t="inlineStr">
        <is>
          <t>Email: 01-19-2024</t>
        </is>
      </c>
      <c r="R1516" s="2" t="inlineStr"/>
      <c r="S1516" s="2" t="inlineStr"/>
      <c r="T1516" s="2" t="inlineStr">
        <is>
          <t>CS - Customer Success</t>
        </is>
      </c>
      <c r="U1516" s="2" t="inlineStr">
        <is>
          <t>TN</t>
        </is>
      </c>
      <c r="V1516" s="2" t="inlineStr"/>
      <c r="W1516" s="2" t="inlineStr"/>
      <c r="X1516" s="2" t="inlineStr">
        <is>
          <t>Sharon Guldner &lt;57932489.ccig&gt;</t>
        </is>
      </c>
      <c r="Y1516" s="2" t="inlineStr"/>
      <c r="Z1516" s="2" t="inlineStr"/>
      <c r="AA1516" s="2" t="inlineStr">
        <is>
          <t>01-18-2024</t>
        </is>
      </c>
      <c r="AB1516" s="2" t="inlineStr">
        <is>
          <t>07-14-2025</t>
        </is>
      </c>
    </row>
    <row r="1517">
      <c r="A1517" s="2" t="inlineStr">
        <is>
          <t>ELM-6694</t>
        </is>
      </c>
      <c r="B1517" s="2" t="inlineStr">
        <is>
          <t>ELM-6694 Q4 Tax Forms Campaign</t>
        </is>
      </c>
      <c r="C1517" s="2" t="inlineStr">
        <is>
          <t>Seasonal tax forms campaign. 2H activities to deliver ~$2M.</t>
        </is>
      </c>
      <c r="D1517" s="2" t="inlineStr">
        <is>
          <t>5.1 MEASURE: Complete</t>
        </is>
      </c>
      <c r="E1517" s="2" t="inlineStr">
        <is>
          <t>Approve It For Me</t>
        </is>
      </c>
      <c r="F1517" s="2" t="inlineStr">
        <is>
          <t>Monetization &amp; Cross Sell</t>
        </is>
      </c>
      <c r="G1517" s="2" t="inlineStr">
        <is>
          <t>2.1 - Cross Sell (Attach)</t>
        </is>
      </c>
      <c r="H1517" s="2" t="inlineStr">
        <is>
          <t>Michal Ettinger &lt;65747988.jyma&gt;</t>
        </is>
      </c>
      <c r="I1517" s="2" t="inlineStr">
        <is>
          <t>Nancy Tanaka</t>
        </is>
      </c>
      <c r="J1517" s="2" t="inlineStr">
        <is>
          <t>Email</t>
        </is>
      </c>
      <c r="K1517" s="2" t="inlineStr">
        <is>
          <t>Checks and Supplies</t>
        </is>
      </c>
      <c r="L1517" s="2" t="inlineStr">
        <is>
          <t>Desktop</t>
        </is>
      </c>
      <c r="M1517" s="2" t="inlineStr">
        <is>
          <t>Start Q - Traditional</t>
        </is>
      </c>
      <c r="N1517" s="2" t="inlineStr">
        <is>
          <t>06-17-2024</t>
        </is>
      </c>
      <c r="O1517" s="2" t="inlineStr">
        <is>
          <t>06-25-2024</t>
        </is>
      </c>
      <c r="P1517" s="2" t="inlineStr">
        <is>
          <t>06-25-2024</t>
        </is>
      </c>
      <c r="Q1517" s="2" t="inlineStr">
        <is>
          <t>Email: 06-25-2024;Email: 07-09-2024</t>
        </is>
      </c>
      <c r="R1517" s="2" t="inlineStr">
        <is>
          <t>https://docs.google.com/document/d/1PXg-84lqVKGvG6KUfgDISiBwWJllN9BX/edit</t>
        </is>
      </c>
      <c r="S1517" s="2" t="inlineStr">
        <is>
          <t>https://docs.google.com/presentation/d/1A-duJ26AHxD5O5Ti0E70eQqHdOippRr2Ds5SpAXkDNY/edit#slide=id.g1d9b8a0b231_0_2704</t>
        </is>
      </c>
      <c r="T1517" s="2" t="inlineStr">
        <is>
          <t>GTM - GoTo Market Marketing</t>
        </is>
      </c>
      <c r="U1517" s="2" t="inlineStr">
        <is>
          <t>Mini</t>
        </is>
      </c>
      <c r="V1517" s="2" t="inlineStr"/>
      <c r="W1517" s="2" t="inlineStr"/>
      <c r="X1517" s="2" t="inlineStr">
        <is>
          <t>Shannon Toft &lt;62909170.dje2&gt;</t>
        </is>
      </c>
      <c r="Y1517" s="2" t="inlineStr">
        <is>
          <t>Madhavi Adusumilli &lt;58358049.cfry&gt;</t>
        </is>
      </c>
      <c r="Z1517" s="2" t="inlineStr"/>
      <c r="AA1517" s="2" t="inlineStr">
        <is>
          <t>01-17-2024</t>
        </is>
      </c>
      <c r="AB1517" s="2" t="inlineStr">
        <is>
          <t>07-14-2025</t>
        </is>
      </c>
    </row>
    <row r="1518">
      <c r="A1518" s="2" t="inlineStr">
        <is>
          <t>ELM-6693</t>
        </is>
      </c>
      <c r="B1518" s="2" t="inlineStr">
        <is>
          <t>ELM-6693 Q4 Checks &amp; Supplies Free Shipping Promo</t>
        </is>
      </c>
      <c r="C1518" s="2" t="inlineStr">
        <is>
          <t>Checks and tax forms free shipping promotion to retain existing customers.</t>
        </is>
      </c>
      <c r="D1518" s="2" t="inlineStr">
        <is>
          <t>5.0 MEASURE: Live - Waiting for Results</t>
        </is>
      </c>
      <c r="E1518" s="2" t="inlineStr">
        <is>
          <t>Approve It For Me</t>
        </is>
      </c>
      <c r="F1518" s="2" t="inlineStr">
        <is>
          <t>Monetization &amp; Cross Sell</t>
        </is>
      </c>
      <c r="G1518" s="2" t="inlineStr">
        <is>
          <t>2.1 - Cross Sell (Attach)</t>
        </is>
      </c>
      <c r="H1518" s="2" t="inlineStr">
        <is>
          <t>Michal Ettinger &lt;65747988.jyma&gt;</t>
        </is>
      </c>
      <c r="I1518" s="2" t="inlineStr">
        <is>
          <t>Nancy Tanaka</t>
        </is>
      </c>
      <c r="J1518" s="2" t="inlineStr">
        <is>
          <t>Email</t>
        </is>
      </c>
      <c r="K1518" s="2" t="inlineStr">
        <is>
          <t>Checks and Supplies</t>
        </is>
      </c>
      <c r="L1518" s="2" t="inlineStr">
        <is>
          <t>Desktop</t>
        </is>
      </c>
      <c r="M1518" s="2" t="inlineStr">
        <is>
          <t>Start Q - Traditional</t>
        </is>
      </c>
      <c r="N1518" s="2" t="inlineStr">
        <is>
          <t>05-06-2024</t>
        </is>
      </c>
      <c r="O1518" s="2" t="inlineStr">
        <is>
          <t>05-07-2024</t>
        </is>
      </c>
      <c r="P1518" s="2" t="inlineStr">
        <is>
          <t>05-07-2024</t>
        </is>
      </c>
      <c r="Q1518" s="2" t="inlineStr">
        <is>
          <t>Email: 05-07-2024;Email: 05-10-2024</t>
        </is>
      </c>
      <c r="R1518" s="2" t="inlineStr">
        <is>
          <t>https://docs.google.com/document/d/1PXg-84lqVKGvG6KUfgDISiBwWJllN9BX/edit#heading=h.gjdgxs</t>
        </is>
      </c>
      <c r="S1518" s="2" t="inlineStr">
        <is>
          <t>https://docs.google.com/presentation/d/1FdNnWH1-1SgJMHKOkQUThMdD6UnSahzEThLs6Cauh_E/edit#slide=id.g1d9b8a0b231_0_2734</t>
        </is>
      </c>
      <c r="T1518" s="2" t="inlineStr">
        <is>
          <t>GTM - GoTo Market Marketing</t>
        </is>
      </c>
      <c r="U1518" s="2" t="inlineStr">
        <is>
          <t>Mini</t>
        </is>
      </c>
      <c r="V1518" s="2" t="inlineStr">
        <is>
          <t>Ed Obillo &lt;65810359.ca9r&gt;</t>
        </is>
      </c>
      <c r="W1518" s="2" t="inlineStr"/>
      <c r="X1518" s="2" t="inlineStr">
        <is>
          <t>Andrea Abbott &lt;62325469.d3u2&gt;;Elizabeth Lindahl &lt;59128959.dbib&gt;</t>
        </is>
      </c>
      <c r="Y1518" s="2" t="inlineStr">
        <is>
          <t>Madhavi Adusumilli &lt;58358049.cfry&gt;</t>
        </is>
      </c>
      <c r="Z1518" s="2" t="inlineStr"/>
      <c r="AA1518" s="2" t="inlineStr">
        <is>
          <t>01-17-2024</t>
        </is>
      </c>
      <c r="AB1518" s="2" t="inlineStr">
        <is>
          <t>07-14-2025</t>
        </is>
      </c>
    </row>
    <row r="1519">
      <c r="A1519" s="2" t="inlineStr">
        <is>
          <t>ELM-6692</t>
        </is>
      </c>
      <c r="B1519" s="2" t="inlineStr">
        <is>
          <t>ELM-6692 Q3 Checks and Supplies Free Shipping Promo</t>
        </is>
      </c>
      <c r="C1519" s="2" t="inlineStr">
        <is>
          <t>Checks and tax forms free shipping promotion to retain existing customers.</t>
        </is>
      </c>
      <c r="D1519" s="2" t="inlineStr">
        <is>
          <t>5.1 MEASURE: Complete</t>
        </is>
      </c>
      <c r="E1519" s="2" t="inlineStr">
        <is>
          <t>Approve It For Me</t>
        </is>
      </c>
      <c r="F1519" s="2" t="inlineStr">
        <is>
          <t>Monetization &amp; Cross Sell</t>
        </is>
      </c>
      <c r="G1519" s="2" t="inlineStr">
        <is>
          <t>2.1 - Cross Sell (Attach)</t>
        </is>
      </c>
      <c r="H1519" s="2" t="inlineStr">
        <is>
          <t>John Hart &lt;62748553.dqz2&gt;</t>
        </is>
      </c>
      <c r="I1519" s="2" t="inlineStr"/>
      <c r="J1519" s="2" t="inlineStr">
        <is>
          <t>Email</t>
        </is>
      </c>
      <c r="K1519" s="2" t="inlineStr">
        <is>
          <t>Checks and Supplies</t>
        </is>
      </c>
      <c r="L1519" s="2" t="inlineStr">
        <is>
          <t>Desktop</t>
        </is>
      </c>
      <c r="M1519" s="2" t="inlineStr">
        <is>
          <t>Start Q - Traditional</t>
        </is>
      </c>
      <c r="N1519" s="2" t="inlineStr">
        <is>
          <t>02-06-2024</t>
        </is>
      </c>
      <c r="O1519" s="2" t="inlineStr"/>
      <c r="P1519" s="2" t="inlineStr">
        <is>
          <t>02-06-2024</t>
        </is>
      </c>
      <c r="Q1519" s="2" t="inlineStr">
        <is>
          <t>Email: 02-07-2024</t>
        </is>
      </c>
      <c r="R1519" s="2" t="inlineStr">
        <is>
          <t>https://docs.google.com/document/d/1THmt_xTnoonId6hcPzaLFfwUnsPd0ntJ/edit#heading=h.gjdgxs</t>
        </is>
      </c>
      <c r="S1519" s="2" t="inlineStr">
        <is>
          <t>https://docs.google.com/presentation/d/1UgMG2ZhYqlYtodYR-K5ffQQ_tuXF4-jg4nCsL4P-acY/edit#slide=id.g1d9b8a0b231_0_2704</t>
        </is>
      </c>
      <c r="T1519" s="2" t="inlineStr">
        <is>
          <t>GTM - GoTo Market Marketing</t>
        </is>
      </c>
      <c r="U1519" s="2" t="inlineStr">
        <is>
          <t>Small</t>
        </is>
      </c>
      <c r="V1519" s="2" t="inlineStr">
        <is>
          <t>nViOcIoDlVeO_IhDiVlOlI@DiVnOtIuDiVtO.IcDoVmO &lt;62347107.czku&gt;</t>
        </is>
      </c>
      <c r="W1519" s="2" t="inlineStr"/>
      <c r="X1519" s="2" t="inlineStr">
        <is>
          <t>Nicole Buchanan &lt;63581405.c567&gt;</t>
        </is>
      </c>
      <c r="Y1519" s="2" t="inlineStr"/>
      <c r="Z1519" s="2" t="inlineStr"/>
      <c r="AA1519" s="2" t="inlineStr">
        <is>
          <t>01-17-2024</t>
        </is>
      </c>
      <c r="AB1519" s="2" t="inlineStr">
        <is>
          <t>07-14-2025</t>
        </is>
      </c>
    </row>
    <row r="1520">
      <c r="A1520" s="2" t="inlineStr">
        <is>
          <t>ELM-6691</t>
        </is>
      </c>
      <c r="B1520" s="2" t="inlineStr">
        <is>
          <t>ELM-6691 CO Update Payments 4x Faster  Claim</t>
        </is>
      </c>
      <c r="C1520" s="2"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D1520" s="2" t="inlineStr">
        <is>
          <t>5.1 MEASURE: Complete</t>
        </is>
      </c>
      <c r="E1520" s="2" t="inlineStr">
        <is>
          <t>Do It For Me</t>
        </is>
      </c>
      <c r="F1520" s="2" t="inlineStr">
        <is>
          <t>Retention &amp; Engagement</t>
        </is>
      </c>
      <c r="G1520" s="2" t="inlineStr">
        <is>
          <t>3.2 - Retention</t>
        </is>
      </c>
      <c r="H1520" s="2" t="inlineStr">
        <is>
          <t>Silvester-Matthew Lopez &lt;63449082.cueh&gt;</t>
        </is>
      </c>
      <c r="I1520" s="2" t="inlineStr">
        <is>
          <t>Vilma Morales</t>
        </is>
      </c>
      <c r="J1520" s="2" t="inlineStr">
        <is>
          <t>Email; Landing Page</t>
        </is>
      </c>
      <c r="K1520" s="2" t="inlineStr">
        <is>
          <t>Payments</t>
        </is>
      </c>
      <c r="L1520" s="2" t="inlineStr">
        <is>
          <t>Money</t>
        </is>
      </c>
      <c r="M1520" s="2" t="inlineStr">
        <is>
          <t>Change Order</t>
        </is>
      </c>
      <c r="N1520" s="2" t="inlineStr">
        <is>
          <t>01-24-2024</t>
        </is>
      </c>
      <c r="O1520" s="2" t="inlineStr"/>
      <c r="P1520" s="2" t="inlineStr">
        <is>
          <t>01-24-2024</t>
        </is>
      </c>
      <c r="Q1520" s="2" t="inlineStr">
        <is>
          <t>Email: 01-24-2024;Email: 01-25-2024</t>
        </is>
      </c>
      <c r="R1520" s="2" t="inlineStr"/>
      <c r="S1520" s="2" t="inlineStr">
        <is>
          <t>https://docs.google.com/presentation/d/1Oi7ILEbGiU6aqKomjCz5XZmqilcB7ZXEvC1GZQh_ai4/edit#slide=id.g2060f216249_7_313</t>
        </is>
      </c>
      <c r="T1520" s="2" t="inlineStr">
        <is>
          <t>ELM - Ecosystem &amp; Lifecycle Marketing</t>
        </is>
      </c>
      <c r="U1520" s="2" t="inlineStr">
        <is>
          <t>Small</t>
        </is>
      </c>
      <c r="V1520" s="2" t="inlineStr">
        <is>
          <t>nViOcIoDlVeO_IhDiVlOlI@DiVnOtIuDiVtO.IcDoVmO &lt;62347107.czku&gt;</t>
        </is>
      </c>
      <c r="W1520" s="2" t="inlineStr"/>
      <c r="X1520" s="2" t="inlineStr">
        <is>
          <t>Shannon Toft &lt;62909170.dje2&gt;</t>
        </is>
      </c>
      <c r="Y1520" s="2" t="inlineStr"/>
      <c r="Z1520" s="2" t="inlineStr"/>
      <c r="AA1520" s="2" t="inlineStr">
        <is>
          <t>01-17-2024</t>
        </is>
      </c>
      <c r="AB1520" s="2" t="inlineStr">
        <is>
          <t>07-14-2025</t>
        </is>
      </c>
    </row>
    <row r="1521">
      <c r="A1521" s="2" t="inlineStr">
        <is>
          <t>ELM-6689</t>
        </is>
      </c>
      <c r="B1521" s="2" t="inlineStr">
        <is>
          <t>ELM-6689 Desktop Legacy Plus Hosting Price Increase - Recurring</t>
        </is>
      </c>
      <c r="C1521" s="2" t="inlineStr">
        <is>
          <t>Recurring price increase notice for Desktop Plus Hosting for Q3. (Replaces prior ELM 6345 for Q2)</t>
        </is>
      </c>
      <c r="D1521" s="2" t="inlineStr">
        <is>
          <t>5.1 MEASURE: Complete</t>
        </is>
      </c>
      <c r="E1521" s="2" t="inlineStr">
        <is>
          <t>Approve It For Me</t>
        </is>
      </c>
      <c r="F1521" s="2" t="inlineStr">
        <is>
          <t>Transactional Notifications</t>
        </is>
      </c>
      <c r="G1521" s="2" t="inlineStr">
        <is>
          <t>8.1 - Transactional Notifications</t>
        </is>
      </c>
      <c r="H1521" s="2" t="inlineStr">
        <is>
          <t>Vennela Medapati &lt;63449081.cb8u&gt;</t>
        </is>
      </c>
      <c r="I1521" s="2" t="inlineStr">
        <is>
          <t>Gaurav Sharma</t>
        </is>
      </c>
      <c r="J1521" s="2" t="inlineStr">
        <is>
          <t>Email</t>
        </is>
      </c>
      <c r="K1521" s="2" t="inlineStr">
        <is>
          <t>DT Core</t>
        </is>
      </c>
      <c r="L1521" s="2" t="inlineStr">
        <is>
          <t>Desktop</t>
        </is>
      </c>
      <c r="M1521" s="2" t="inlineStr"/>
      <c r="N1521" s="2" t="inlineStr">
        <is>
          <t>02-27-2024</t>
        </is>
      </c>
      <c r="O1521" s="2" t="inlineStr">
        <is>
          <t>02-28-2024</t>
        </is>
      </c>
      <c r="P1521" s="2" t="inlineStr">
        <is>
          <t>02-28-2024</t>
        </is>
      </c>
      <c r="Q1521" s="2" t="inlineStr">
        <is>
          <t>Email: 02-27-2024;Email: 03-27-2024;Email: 04-25-2024</t>
        </is>
      </c>
      <c r="R1521" s="2" t="inlineStr"/>
      <c r="S1521" s="2" t="inlineStr"/>
      <c r="T1521" s="2" t="inlineStr">
        <is>
          <t>PM - Product Management</t>
        </is>
      </c>
      <c r="U1521" s="2" t="inlineStr">
        <is>
          <t>TN</t>
        </is>
      </c>
      <c r="V1521" s="2" t="inlineStr"/>
      <c r="W1521" s="2" t="inlineStr"/>
      <c r="X1521" s="2" t="inlineStr">
        <is>
          <t>Edward Camarillo &lt;63400106.3cpq&gt;;Sharon Guldner &lt;57932489.ccig&gt;;Vennela Medapati &lt;63449081.cb8u&gt;</t>
        </is>
      </c>
      <c r="Y1521" s="2" t="inlineStr"/>
      <c r="Z1521" s="2" t="inlineStr"/>
      <c r="AA1521" s="2" t="inlineStr">
        <is>
          <t>01-17-2024</t>
        </is>
      </c>
      <c r="AB1521" s="2" t="inlineStr">
        <is>
          <t>07-14-2025</t>
        </is>
      </c>
    </row>
    <row r="1522">
      <c r="A1522" s="2" t="inlineStr">
        <is>
          <t>ELM-6688</t>
        </is>
      </c>
      <c r="B1522" s="2" t="inlineStr">
        <is>
          <t>ELM-6688 FY'24 FEB GAP CLOSER: Instant Deposit Winback</t>
        </is>
      </c>
      <c r="C1522" s="2" t="inlineStr">
        <is>
          <t>Target Inactive Instant Deposit customers who have not processed an Instant Deposit in &lt; 30 Days and get them to reactivate</t>
        </is>
      </c>
      <c r="D1522" s="2" t="inlineStr">
        <is>
          <t>5.1 MEASURE: Complete</t>
        </is>
      </c>
      <c r="E1522" s="2" t="inlineStr">
        <is>
          <t>Do It For Me</t>
        </is>
      </c>
      <c r="F1522" s="2" t="inlineStr">
        <is>
          <t>Monetization &amp; Cross Sell</t>
        </is>
      </c>
      <c r="G1522" s="2" t="inlineStr">
        <is>
          <t>2.1 - Cross Sell (Attach)</t>
        </is>
      </c>
      <c r="H1522" s="2" t="inlineStr">
        <is>
          <t>Alyssa Fernandez &lt;63056368.dhnm&gt;</t>
        </is>
      </c>
      <c r="I1522" s="2" t="inlineStr">
        <is>
          <t>Adam Fischer</t>
        </is>
      </c>
      <c r="J1522" s="2" t="inlineStr">
        <is>
          <t>IPD; Email</t>
        </is>
      </c>
      <c r="K1522" s="2" t="inlineStr">
        <is>
          <t>Payments</t>
        </is>
      </c>
      <c r="L1522" s="2" t="inlineStr">
        <is>
          <t>Money</t>
        </is>
      </c>
      <c r="M1522" s="2" t="inlineStr">
        <is>
          <t>Mid Q - Added New Traditional</t>
        </is>
      </c>
      <c r="N1522" s="2" t="inlineStr">
        <is>
          <t>06-28-2024</t>
        </is>
      </c>
      <c r="O1522" s="2" t="inlineStr">
        <is>
          <t>06-13-2024</t>
        </is>
      </c>
      <c r="P1522" s="2" t="inlineStr">
        <is>
          <t>06-13-2024</t>
        </is>
      </c>
      <c r="Q1522" s="2" t="inlineStr">
        <is>
          <t>Email: 04-08-2024;Email: 05-28-2024;IPD: 04-08-2024;IPD: 05-01-2024;IPD: 05-28-2024</t>
        </is>
      </c>
      <c r="R1522" s="2" t="inlineStr">
        <is>
          <t>https://docs.google.com/document/d/18UmdO6r0zRlj4JyjaZSFKaq89yoPe_DQbhXKWmDBK54/edit</t>
        </is>
      </c>
      <c r="S1522" s="2" t="inlineStr">
        <is>
          <t>https://docs.google.com/presentation/d/1Q6A-UnjrkClSMzjYBIyo5GW3i41NycKSkiLMt7gmGlU/edit#slide=id.g1d9b8a0b231_0_2704</t>
        </is>
      </c>
      <c r="T1522" s="2" t="inlineStr">
        <is>
          <t>GTM - GoTo Market Marketing</t>
        </is>
      </c>
      <c r="U1522" s="2" t="inlineStr">
        <is>
          <t>Medium</t>
        </is>
      </c>
      <c r="V1522" s="2" t="inlineStr"/>
      <c r="W1522" s="2" t="inlineStr">
        <is>
          <t>Guy Fox &lt;64497446.b24j&gt;</t>
        </is>
      </c>
      <c r="X1522" s="2" t="inlineStr">
        <is>
          <t>Christina Herman &lt;63354884.bnxp&gt;;Flannery Tirtomihardjo &lt;66162330.72x5&gt;</t>
        </is>
      </c>
      <c r="Y1522" s="2" t="inlineStr">
        <is>
          <t>Naveen Rajendrapandian &lt;59210381.5red&gt;</t>
        </is>
      </c>
      <c r="Z1522" s="2" t="inlineStr">
        <is>
          <t>BAM; Analytics</t>
        </is>
      </c>
      <c r="AA1522" s="2" t="inlineStr">
        <is>
          <t>01-17-2024</t>
        </is>
      </c>
      <c r="AB1522" s="2" t="inlineStr">
        <is>
          <t>03-10-2026</t>
        </is>
      </c>
    </row>
    <row r="1523">
      <c r="A1523" s="2" t="inlineStr">
        <is>
          <t>ELM-6687</t>
        </is>
      </c>
      <c r="B1523" s="2" t="inlineStr">
        <is>
          <t>ELM-6687 [DIWM] DIWM Trial for Plu/Adv Refund Notification</t>
        </is>
      </c>
      <c r="C1523"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D1523" s="2" t="inlineStr">
        <is>
          <t>5.1 MEASURE: Complete</t>
        </is>
      </c>
      <c r="E1523" s="2" t="inlineStr">
        <is>
          <t>Approve It For Me</t>
        </is>
      </c>
      <c r="F1523" s="2" t="inlineStr">
        <is>
          <t>Transactional Notifications</t>
        </is>
      </c>
      <c r="G1523" s="2" t="inlineStr">
        <is>
          <t>8.1 - Transactional Notifications</t>
        </is>
      </c>
      <c r="H1523" s="2" t="inlineStr">
        <is>
          <t>Alecia Service &lt;65083808.cjg5&gt;</t>
        </is>
      </c>
      <c r="I1523" s="2" t="inlineStr"/>
      <c r="J1523" s="2" t="inlineStr">
        <is>
          <t>Email</t>
        </is>
      </c>
      <c r="K1523" s="2" t="inlineStr">
        <is>
          <t>QB Live</t>
        </is>
      </c>
      <c r="L1523" s="2" t="inlineStr">
        <is>
          <t>Online Accounting</t>
        </is>
      </c>
      <c r="M1523" s="2" t="inlineStr"/>
      <c r="N1523" s="2" t="inlineStr">
        <is>
          <t>02-14-2024</t>
        </is>
      </c>
      <c r="O1523" s="2" t="inlineStr">
        <is>
          <t>02-21-2024</t>
        </is>
      </c>
      <c r="P1523" s="2" t="inlineStr">
        <is>
          <t>02-21-2024</t>
        </is>
      </c>
      <c r="Q1523" s="2" t="inlineStr">
        <is>
          <t>: 03-15-2024;Email: 02-14-2024</t>
        </is>
      </c>
      <c r="R1523" s="2" t="inlineStr"/>
      <c r="S1523" s="2" t="inlineStr"/>
      <c r="T1523" s="2" t="inlineStr">
        <is>
          <t>GTM - GoTo Market Marketing</t>
        </is>
      </c>
      <c r="U1523" s="2" t="inlineStr">
        <is>
          <t>TN</t>
        </is>
      </c>
      <c r="V1523" s="2" t="inlineStr"/>
      <c r="W1523" s="2" t="inlineStr"/>
      <c r="X1523" s="2" t="inlineStr">
        <is>
          <t>Edward Camarillo &lt;63400106.3cpq&gt;;Sharon Guldner &lt;57932489.ccig&gt;</t>
        </is>
      </c>
      <c r="Y1523" s="2" t="inlineStr"/>
      <c r="Z1523" s="2" t="inlineStr"/>
      <c r="AA1523" s="2" t="inlineStr">
        <is>
          <t>01-17-2024</t>
        </is>
      </c>
      <c r="AB1523" s="2" t="inlineStr">
        <is>
          <t>07-14-2025</t>
        </is>
      </c>
    </row>
    <row r="1524">
      <c r="A1524" s="2" t="inlineStr">
        <is>
          <t>ELM-6686</t>
        </is>
      </c>
      <c r="B1524" s="2" t="inlineStr">
        <is>
          <t>ELM-6686 Split Billing - Experience updates &amp; Outbound marketing</t>
        </is>
      </c>
      <c r="C1524" s="2" t="inlineStr">
        <is>
          <t>Requested by ELM to educate Accountants on the changes to expect with SplitBilling from a "how it works with billing" educational perspective.</t>
        </is>
      </c>
      <c r="D1524" s="2" t="inlineStr">
        <is>
          <t>5.1 MEASURE: Complete</t>
        </is>
      </c>
      <c r="E1524" s="2" t="inlineStr">
        <is>
          <t>Do It For Me</t>
        </is>
      </c>
      <c r="F1524" s="2" t="inlineStr">
        <is>
          <t>Accountants</t>
        </is>
      </c>
      <c r="G1524" s="2" t="inlineStr">
        <is>
          <t>3.4 - Accountants</t>
        </is>
      </c>
      <c r="H1524" s="2" t="inlineStr">
        <is>
          <t>Sarah Poor &lt;62695049.bure&gt;</t>
        </is>
      </c>
      <c r="I1524" s="2" t="inlineStr">
        <is>
          <t>Sarah Poor</t>
        </is>
      </c>
      <c r="J1524" s="2" t="inlineStr">
        <is>
          <t>IPD; Email</t>
        </is>
      </c>
      <c r="K1524" s="2" t="inlineStr">
        <is>
          <t>Accountant</t>
        </is>
      </c>
      <c r="L1524" s="2" t="inlineStr">
        <is>
          <t>Online Accounting</t>
        </is>
      </c>
      <c r="M1524" s="2" t="inlineStr">
        <is>
          <t>Start Q - Traditional</t>
        </is>
      </c>
      <c r="N1524" s="2" t="inlineStr">
        <is>
          <t>03-12-2024</t>
        </is>
      </c>
      <c r="O1524" s="2" t="inlineStr">
        <is>
          <t>07-24-2024</t>
        </is>
      </c>
      <c r="P1524" s="2" t="inlineStr">
        <is>
          <t>07-24-2024</t>
        </is>
      </c>
      <c r="Q1524" s="2" t="inlineStr">
        <is>
          <t>Email: 07-24-2024;Email: 08-15-2024;IPD: 08-01-2024</t>
        </is>
      </c>
      <c r="R1524" s="2" t="inlineStr">
        <is>
          <t>https://docs.google.com/document/d/1ie-PCwqojzyVUkm4_PLM0Acn6XYJNj1GIQGo1m0Sb3o/edit?usp=sharing</t>
        </is>
      </c>
      <c r="S1524" s="2" t="inlineStr">
        <is>
          <t>https://docs.google.com/presentation/d/1tBL8bR2Vmp6TI9LueX-9U6XqqvGkY7EdhZvyVUxs6qo/edit?usp=sharing</t>
        </is>
      </c>
      <c r="T1524" s="2" t="inlineStr">
        <is>
          <t>ELM - Ecosystem &amp; Lifecycle Marketing</t>
        </is>
      </c>
      <c r="U1524" s="2" t="inlineStr">
        <is>
          <t>Medium</t>
        </is>
      </c>
      <c r="V1524" s="2" t="inlineStr">
        <is>
          <t>Betsy Kha &lt;56573206.debs&gt;</t>
        </is>
      </c>
      <c r="W1524" s="2" t="inlineStr">
        <is>
          <t>Ryan Robles &lt;57559351.b8mm&gt;</t>
        </is>
      </c>
      <c r="X1524" s="2" t="inlineStr">
        <is>
          <t>Sherry Jacobs &lt;62399758.d6rc&gt;;Yvonne Hourruitiner &lt;62332346.dazv&gt;</t>
        </is>
      </c>
      <c r="Y1524" s="2" t="inlineStr">
        <is>
          <t>Bhumika Jobanputra &lt;65889925.cgb4&gt;;Shruti Jain &lt;59020814.cm2z&gt;</t>
        </is>
      </c>
      <c r="Z1524" s="2" t="inlineStr"/>
      <c r="AA1524" s="2" t="inlineStr">
        <is>
          <t>01-17-2024</t>
        </is>
      </c>
      <c r="AB1524" s="2" t="inlineStr">
        <is>
          <t>03-10-2026</t>
        </is>
      </c>
    </row>
    <row r="1525">
      <c r="A1525" s="2" t="inlineStr">
        <is>
          <t>ELM-6685</t>
        </is>
      </c>
      <c r="B1525" s="2" t="inlineStr">
        <is>
          <t>ELM-6685 Incorrect Assisted W2s for 2023</t>
        </is>
      </c>
      <c r="C1525"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D1525" s="2" t="inlineStr">
        <is>
          <t>5.1 MEASURE: Complete</t>
        </is>
      </c>
      <c r="E1525" s="2" t="inlineStr">
        <is>
          <t>Approve It For Me</t>
        </is>
      </c>
      <c r="F1525" s="2" t="inlineStr">
        <is>
          <t>Transactional Notifications</t>
        </is>
      </c>
      <c r="G1525" s="2" t="inlineStr">
        <is>
          <t>8.1 - Transactional Notifications</t>
        </is>
      </c>
      <c r="H1525" s="2" t="inlineStr">
        <is>
          <t>Alecia Service &lt;65083808.cjg5&gt;</t>
        </is>
      </c>
      <c r="I1525" s="2" t="inlineStr"/>
      <c r="J1525" s="2" t="inlineStr">
        <is>
          <t>Email</t>
        </is>
      </c>
      <c r="K1525" s="2" t="inlineStr">
        <is>
          <t>DT Payroll</t>
        </is>
      </c>
      <c r="L1525" s="2" t="inlineStr">
        <is>
          <t>Desktop</t>
        </is>
      </c>
      <c r="M1525" s="2" t="inlineStr"/>
      <c r="N1525" s="2" t="inlineStr">
        <is>
          <t>01-17-2024</t>
        </is>
      </c>
      <c r="O1525" s="2" t="inlineStr"/>
      <c r="P1525" s="2" t="inlineStr">
        <is>
          <t>01-17-2024</t>
        </is>
      </c>
      <c r="Q1525" s="2" t="inlineStr">
        <is>
          <t>Email: 01-17-2024</t>
        </is>
      </c>
      <c r="R1525" s="2" t="inlineStr"/>
      <c r="S1525" s="2" t="inlineStr"/>
      <c r="T1525" s="2" t="inlineStr">
        <is>
          <t>PM - Product Management</t>
        </is>
      </c>
      <c r="U1525" s="2" t="inlineStr">
        <is>
          <t>TN</t>
        </is>
      </c>
      <c r="V1525" s="2" t="inlineStr"/>
      <c r="W1525" s="2" t="inlineStr"/>
      <c r="X1525" s="2" t="inlineStr">
        <is>
          <t>Kimberly Han &lt;58045363.bv6q&gt;</t>
        </is>
      </c>
      <c r="Y1525" s="2" t="inlineStr"/>
      <c r="Z1525" s="2" t="inlineStr"/>
      <c r="AA1525" s="2" t="inlineStr">
        <is>
          <t>01-16-2024</t>
        </is>
      </c>
      <c r="AB1525" s="2" t="inlineStr">
        <is>
          <t>07-14-2025</t>
        </is>
      </c>
    </row>
    <row r="1526">
      <c r="A1526" s="2" t="inlineStr">
        <is>
          <t>ELM-6684</t>
        </is>
      </c>
      <c r="B1526" s="2" t="inlineStr">
        <is>
          <t>ELM-6684 QB Money 5 precent  APY Announcement to Mobile Customers</t>
        </is>
      </c>
      <c r="C1526" s="2" t="inlineStr">
        <is>
          <t>As an additional way to notify original QB$ customers (who signed up through the app) of the new 5% APY, we want to send a push notification alerting of the change.</t>
        </is>
      </c>
      <c r="D1526" s="2" t="inlineStr">
        <is>
          <t>5.1 MEASURE: Complete</t>
        </is>
      </c>
      <c r="E1526" s="2" t="inlineStr">
        <is>
          <t>Do It For Me</t>
        </is>
      </c>
      <c r="F1526" s="2" t="inlineStr">
        <is>
          <t>Retention &amp; Engagement</t>
        </is>
      </c>
      <c r="G1526" s="2" t="inlineStr">
        <is>
          <t>3.2 - Retention</t>
        </is>
      </c>
      <c r="H1526" s="2" t="inlineStr">
        <is>
          <t>Silvester-Matthew Lopez &lt;63449082.cueh&gt;</t>
        </is>
      </c>
      <c r="I1526" s="2" t="inlineStr">
        <is>
          <t>Vilma Morales</t>
        </is>
      </c>
      <c r="J1526" s="2" t="inlineStr">
        <is>
          <t>Push</t>
        </is>
      </c>
      <c r="K1526" s="2" t="inlineStr">
        <is>
          <t>QB Money</t>
        </is>
      </c>
      <c r="L1526" s="2" t="inlineStr">
        <is>
          <t>Money</t>
        </is>
      </c>
      <c r="M1526" s="2" t="inlineStr">
        <is>
          <t>Mid Q - Added New Traditional</t>
        </is>
      </c>
      <c r="N1526" s="2" t="inlineStr">
        <is>
          <t>02-05-2024</t>
        </is>
      </c>
      <c r="O1526" s="2" t="inlineStr">
        <is>
          <t>02-12-2024</t>
        </is>
      </c>
      <c r="P1526" s="2" t="inlineStr">
        <is>
          <t>02-12-2024</t>
        </is>
      </c>
      <c r="Q1526" s="2" t="inlineStr">
        <is>
          <t>Push: 02-13-2024</t>
        </is>
      </c>
      <c r="R1526" s="2" t="inlineStr"/>
      <c r="S1526" s="2" t="inlineStr">
        <is>
          <t>https://docs.google.com/presentation/d/14xmQohSwmHsmFLfr0BQMvqJUVg8Xh3XjSISG-u4BQL4/edit#slide=id.g1d9b8a0b231_0_2704</t>
        </is>
      </c>
      <c r="T1526" s="2" t="inlineStr">
        <is>
          <t>ELM - Ecosystem &amp; Lifecycle Marketing</t>
        </is>
      </c>
      <c r="U1526" s="2" t="inlineStr">
        <is>
          <t>Small</t>
        </is>
      </c>
      <c r="V1526" s="2" t="inlineStr">
        <is>
          <t>nViOcIoDlVeO_IhDiVlOlI@DiVnOtIuDiVtO.IcDoVmO &lt;62347107.czku&gt;</t>
        </is>
      </c>
      <c r="W1526" s="2" t="inlineStr"/>
      <c r="X1526" s="2" t="inlineStr">
        <is>
          <t>Jameson Price &lt;62997132.cnrk&gt;</t>
        </is>
      </c>
      <c r="Y1526" s="2" t="inlineStr">
        <is>
          <t>Naveen Rajendrapandian &lt;59210381.5red&gt;</t>
        </is>
      </c>
      <c r="Z1526" s="2" t="inlineStr">
        <is>
          <t>Analytics</t>
        </is>
      </c>
      <c r="AA1526" s="2" t="inlineStr">
        <is>
          <t>01-16-2024</t>
        </is>
      </c>
      <c r="AB1526" s="2" t="inlineStr">
        <is>
          <t>03-10-2026</t>
        </is>
      </c>
    </row>
    <row r="1527">
      <c r="A1527" s="2" t="inlineStr">
        <is>
          <t>ELM-6682</t>
        </is>
      </c>
      <c r="B1527" s="2" t="inlineStr">
        <is>
          <t>ELM-6682 AIFM: Forecasting - Update Manual Hero State Page</t>
        </is>
      </c>
      <c r="C1527"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D1527" s="2" t="inlineStr">
        <is>
          <t>5.1 MEASURE: Complete</t>
        </is>
      </c>
      <c r="E1527" s="2" t="inlineStr">
        <is>
          <t>Approve It For Me</t>
        </is>
      </c>
      <c r="F1527" s="2" t="inlineStr">
        <is>
          <t>Retention &amp; Engagement</t>
        </is>
      </c>
      <c r="G1527" s="2" t="inlineStr">
        <is>
          <t>3.2 - Retention</t>
        </is>
      </c>
      <c r="H1527" s="2" t="inlineStr">
        <is>
          <t>Kesha Patel &lt;62692143.djqf&gt;</t>
        </is>
      </c>
      <c r="I1527" s="2" t="inlineStr">
        <is>
          <t>Dawn-Marie Miesner</t>
        </is>
      </c>
      <c r="J1527" s="2" t="inlineStr"/>
      <c r="K1527" s="2" t="inlineStr">
        <is>
          <t>QBO</t>
        </is>
      </c>
      <c r="L1527" s="2" t="inlineStr">
        <is>
          <t>Online Accounting</t>
        </is>
      </c>
      <c r="M1527" s="2" t="inlineStr">
        <is>
          <t>Change Order</t>
        </is>
      </c>
      <c r="N1527" s="2" t="inlineStr">
        <is>
          <t>02-21-2024</t>
        </is>
      </c>
      <c r="O1527" s="2" t="inlineStr"/>
      <c r="P1527" s="2" t="inlineStr">
        <is>
          <t>02-21-2024</t>
        </is>
      </c>
      <c r="Q1527" s="2" t="inlineStr"/>
      <c r="R1527" s="2" t="inlineStr">
        <is>
          <t>https://docs.google.com/document/d/1OjGX2Ct6aQjPpAZWAIdlyedN3PbwKzXz/edit</t>
        </is>
      </c>
      <c r="S1527" s="2" t="inlineStr"/>
      <c r="T1527" s="2" t="inlineStr">
        <is>
          <t>GTM - GoTo Market Marketing</t>
        </is>
      </c>
      <c r="U1527" s="2" t="inlineStr">
        <is>
          <t>Mini</t>
        </is>
      </c>
      <c r="V1527" s="2" t="inlineStr"/>
      <c r="W1527" s="2" t="inlineStr"/>
      <c r="X1527" s="2" t="inlineStr"/>
      <c r="Y1527" s="2" t="inlineStr"/>
      <c r="Z1527" s="2" t="inlineStr"/>
      <c r="AA1527" s="2" t="inlineStr">
        <is>
          <t>01-16-2024</t>
        </is>
      </c>
      <c r="AB1527" s="2" t="inlineStr">
        <is>
          <t>07-14-2025</t>
        </is>
      </c>
    </row>
    <row r="1528">
      <c r="A1528" s="2" t="inlineStr">
        <is>
          <t>ELM-6681</t>
        </is>
      </c>
      <c r="B1528" s="2" t="inlineStr">
        <is>
          <t>ELM-6681 FY'24 FEB GAP CLOSER: SUI Abandoner: SMS Web Consent Test (Vapor Test)</t>
        </is>
      </c>
      <c r="C1528" s="2" t="inlineStr">
        <is>
          <t>Test SMS web consent in SUI flow using the short code for SUI abandoners. (Vapor Test)</t>
        </is>
      </c>
      <c r="D1528" s="2" t="inlineStr">
        <is>
          <t>5.1 MEASURE: Complete</t>
        </is>
      </c>
      <c r="E1528" s="2" t="inlineStr">
        <is>
          <t>Do It For Me</t>
        </is>
      </c>
      <c r="F1528" s="2" t="inlineStr">
        <is>
          <t>Lead Nurture</t>
        </is>
      </c>
      <c r="G1528" s="2" t="inlineStr">
        <is>
          <t>4.1 - Lead Nurture</t>
        </is>
      </c>
      <c r="H1528" s="2" t="inlineStr">
        <is>
          <t>Kesha Patel &lt;62692143.djqf&gt;</t>
        </is>
      </c>
      <c r="I1528" s="2" t="inlineStr">
        <is>
          <t>Dawn-Marie Miesner</t>
        </is>
      </c>
      <c r="J1528" s="2" t="inlineStr">
        <is>
          <t>SMS; Web/OA</t>
        </is>
      </c>
      <c r="K1528" s="2" t="inlineStr">
        <is>
          <t>QBO;QBO Advanced</t>
        </is>
      </c>
      <c r="L1528" s="2" t="inlineStr">
        <is>
          <t>Online Accounting</t>
        </is>
      </c>
      <c r="M1528" s="2" t="inlineStr">
        <is>
          <t>Start Q - Traditional</t>
        </is>
      </c>
      <c r="N1528" s="2" t="inlineStr">
        <is>
          <t>07-31-2024</t>
        </is>
      </c>
      <c r="O1528" s="2" t="inlineStr">
        <is>
          <t>07-09-2024</t>
        </is>
      </c>
      <c r="P1528" s="2" t="inlineStr">
        <is>
          <t>07-09-2024</t>
        </is>
      </c>
      <c r="Q1528" s="2" t="inlineStr"/>
      <c r="R1528" s="2" t="inlineStr"/>
      <c r="S1528" s="2" t="inlineStr">
        <is>
          <t>https://docs.google.com/presentation/d/1OnAGtAOWP-pRnQuS5p3WO1j4iGw2xtgiiF6ZLqVYpJo/edit?usp=sharing</t>
        </is>
      </c>
      <c r="T1528" s="2" t="inlineStr">
        <is>
          <t>ELM - Ecosystem &amp; Lifecycle Marketing</t>
        </is>
      </c>
      <c r="U1528" s="2" t="inlineStr">
        <is>
          <t>Medium</t>
        </is>
      </c>
      <c r="V1528" s="2" t="inlineStr"/>
      <c r="W1528" s="2" t="inlineStr"/>
      <c r="X1528" s="2" t="inlineStr"/>
      <c r="Y1528" s="2" t="inlineStr">
        <is>
          <t>Andre Remy &lt;62829203.b89m&gt;;Karthik Renganathan &lt;58969578.yge7&gt;</t>
        </is>
      </c>
      <c r="Z1528" s="2" t="inlineStr">
        <is>
          <t>BAM; Analytics</t>
        </is>
      </c>
      <c r="AA1528" s="2" t="inlineStr">
        <is>
          <t>01-16-2024</t>
        </is>
      </c>
      <c r="AB1528" s="2" t="inlineStr">
        <is>
          <t>03-10-2026</t>
        </is>
      </c>
    </row>
    <row r="1529">
      <c r="A1529" s="2" t="inlineStr">
        <is>
          <t>ELM-6679</t>
        </is>
      </c>
      <c r="B1529" s="2" t="inlineStr">
        <is>
          <t>ELM-6679 CO: Clone Offer + Increase Priority for ELM-5768 IPDs</t>
        </is>
      </c>
      <c r="C1529" s="2" t="inlineStr">
        <is>
          <t>Change order for 2 updates to ELM-5768 IPDs:
1. We want to refresh the bottom drawer access point in this campaign by cloning the offer, then disabling the original offer. 
2. Update all offer IDs to Traffic Boost priority.</t>
        </is>
      </c>
      <c r="D1529" s="2" t="inlineStr">
        <is>
          <t>5.1 MEASURE: Complete</t>
        </is>
      </c>
      <c r="E1529" s="2" t="inlineStr">
        <is>
          <t>Do It For Me</t>
        </is>
      </c>
      <c r="F1529" s="2" t="inlineStr">
        <is>
          <t>Retention &amp; Engagement</t>
        </is>
      </c>
      <c r="G1529" s="2" t="inlineStr">
        <is>
          <t>3.2 - Retention</t>
        </is>
      </c>
      <c r="H1529" s="2" t="inlineStr">
        <is>
          <t>Silvester-Matthew Lopez &lt;63449082.cueh&gt;</t>
        </is>
      </c>
      <c r="I1529" s="2" t="inlineStr">
        <is>
          <t>Vilma Morales</t>
        </is>
      </c>
      <c r="J1529" s="2" t="inlineStr">
        <is>
          <t>IPD</t>
        </is>
      </c>
      <c r="K1529" s="2" t="inlineStr">
        <is>
          <t>Payments</t>
        </is>
      </c>
      <c r="L1529" s="2" t="inlineStr">
        <is>
          <t>Money</t>
        </is>
      </c>
      <c r="M1529" s="2" t="inlineStr">
        <is>
          <t>Change Order</t>
        </is>
      </c>
      <c r="N1529" s="2" t="inlineStr">
        <is>
          <t>01-24-2024</t>
        </is>
      </c>
      <c r="O1529" s="2" t="inlineStr"/>
      <c r="P1529" s="2" t="inlineStr">
        <is>
          <t>01-24-2024</t>
        </is>
      </c>
      <c r="Q1529" s="2" t="inlineStr"/>
      <c r="R1529" s="2" t="inlineStr"/>
      <c r="S1529" s="2" t="inlineStr">
        <is>
          <t>https://docs.google.com/presentation/d/1ooMMlOGE3wRdbGHkZL94VRfqKL_K1sjExO4eorZlDPE/edit?usp=sharing</t>
        </is>
      </c>
      <c r="T1529" s="2" t="inlineStr">
        <is>
          <t>ELM - Ecosystem &amp; Lifecycle Marketing</t>
        </is>
      </c>
      <c r="U1529" s="2" t="inlineStr">
        <is>
          <t>Mini</t>
        </is>
      </c>
      <c r="V1529" s="2" t="inlineStr">
        <is>
          <t>nViOcIoDlVeO_IhDiVlOlI@DiVnOtIuDiVtO.IcDoVmO &lt;62347107.czku&gt;</t>
        </is>
      </c>
      <c r="W1529" s="2" t="inlineStr"/>
      <c r="X1529" s="2" t="inlineStr">
        <is>
          <t>Vennela Medapati &lt;63449081.cb8u&gt;</t>
        </is>
      </c>
      <c r="Y1529" s="2" t="inlineStr"/>
      <c r="Z1529" s="2" t="inlineStr"/>
      <c r="AA1529" s="2" t="inlineStr">
        <is>
          <t>01-12-2024</t>
        </is>
      </c>
      <c r="AB1529" s="2" t="inlineStr">
        <is>
          <t>07-14-2025</t>
        </is>
      </c>
    </row>
    <row r="1530">
      <c r="A1530" s="2" t="inlineStr">
        <is>
          <t>ELM-6678</t>
        </is>
      </c>
      <c r="B1530" s="2" t="inlineStr">
        <is>
          <t>ELM-6678 FY'24 FEB GAP CLOSER:  Accountant IPD - Lift Hard Coded Exclusions Final Sprint - Bottom Drawer, Bill Save, Shell Help Panel</t>
        </is>
      </c>
      <c r="C1530" s="2" t="inlineStr">
        <is>
          <t>Lift hard coded exclusion from :
1. All Bottom Drawer Access Points
2. Bill Save - After Task Modal 
3.  Shell Help Panel Post Search - Entitlement Card</t>
        </is>
      </c>
      <c r="D1530" s="2" t="inlineStr">
        <is>
          <t>5.1 MEASURE: Complete</t>
        </is>
      </c>
      <c r="E1530" s="2" t="inlineStr">
        <is>
          <t>Do It For Me</t>
        </is>
      </c>
      <c r="F1530" s="2" t="inlineStr">
        <is>
          <t>Accountants</t>
        </is>
      </c>
      <c r="G1530" s="2" t="inlineStr">
        <is>
          <t>3.4 - Accountants</t>
        </is>
      </c>
      <c r="H1530" s="2" t="inlineStr">
        <is>
          <t>Sarah Poor &lt;62695049.bure&gt;</t>
        </is>
      </c>
      <c r="I1530" s="2" t="inlineStr">
        <is>
          <t>Sarah Poor</t>
        </is>
      </c>
      <c r="J1530" s="2" t="inlineStr">
        <is>
          <t>IPD</t>
        </is>
      </c>
      <c r="K1530" s="2" t="inlineStr">
        <is>
          <t>QBO</t>
        </is>
      </c>
      <c r="L1530" s="2" t="inlineStr">
        <is>
          <t>Online Accounting</t>
        </is>
      </c>
      <c r="M1530" s="2" t="inlineStr">
        <is>
          <t>Mid Q - Added New Traditional</t>
        </is>
      </c>
      <c r="N1530" s="2" t="inlineStr">
        <is>
          <t>05-01-2024</t>
        </is>
      </c>
      <c r="O1530" s="2" t="inlineStr">
        <is>
          <t>05-15-2024</t>
        </is>
      </c>
      <c r="P1530" s="2" t="inlineStr">
        <is>
          <t>05-15-2024</t>
        </is>
      </c>
      <c r="Q1530" s="2" t="inlineStr">
        <is>
          <t>IPD: 05-15-2024;IPD: 06-25-2024</t>
        </is>
      </c>
      <c r="R1530" s="2" t="inlineStr">
        <is>
          <t>https://docs.google.com/presentation/d/1x_sXpcMXNeQmrc5jnLmA91ts2fUlNbBtLWcgyfwrNzw/edit?usp=sharing</t>
        </is>
      </c>
      <c r="S1530" s="2" t="inlineStr">
        <is>
          <t>https://docs.google.com/presentation/d/1XGPVHAvu7lcp-wbLjZIrfVDWAkrsJWbmYV9DITx4Brg/edit?usp=sharing</t>
        </is>
      </c>
      <c r="T1530" s="2" t="inlineStr">
        <is>
          <t>ELM - Ecosystem &amp; Lifecycle Marketing</t>
        </is>
      </c>
      <c r="U1530" s="2" t="inlineStr">
        <is>
          <t>Large</t>
        </is>
      </c>
      <c r="V1530" s="2" t="inlineStr"/>
      <c r="W1530" s="2" t="inlineStr">
        <is>
          <t>Ryan Robles &lt;57559351.b8mm&gt;</t>
        </is>
      </c>
      <c r="X1530" s="2" t="inlineStr">
        <is>
          <t>Flannery Tirtomihardjo &lt;66162330.72x5&gt;;Sherry Jacobs &lt;62399758.d6rc&gt;;Yvonne Hourruitiner &lt;62332346.dazv&gt;</t>
        </is>
      </c>
      <c r="Y1530" s="2" t="inlineStr"/>
      <c r="Z1530" s="2" t="inlineStr"/>
      <c r="AA1530" s="2" t="inlineStr">
        <is>
          <t>01-12-2024</t>
        </is>
      </c>
      <c r="AB1530" s="2" t="inlineStr">
        <is>
          <t>07-14-2025</t>
        </is>
      </c>
    </row>
    <row r="1531">
      <c r="A1531" s="2" t="inlineStr">
        <is>
          <t>ELM-6677</t>
        </is>
      </c>
      <c r="B1531" s="2" t="inlineStr">
        <is>
          <t>ELM-6677 Add Client in changing</t>
        </is>
      </c>
      <c r="C1531" s="2" t="inlineStr">
        <is>
          <t>Add client experience is changing, learn about new way to add client</t>
        </is>
      </c>
      <c r="D1531" s="2" t="inlineStr">
        <is>
          <t>5.1 MEASURE: Complete</t>
        </is>
      </c>
      <c r="E1531" s="2" t="inlineStr">
        <is>
          <t>Approve It For Me</t>
        </is>
      </c>
      <c r="F1531" s="2" t="inlineStr">
        <is>
          <t>Transactional Notifications</t>
        </is>
      </c>
      <c r="G1531" s="2" t="inlineStr">
        <is>
          <t>8.1 - Transactional Notifications</t>
        </is>
      </c>
      <c r="H1531" s="2" t="inlineStr">
        <is>
          <t>Alecia Service &lt;65083808.cjg5&gt;</t>
        </is>
      </c>
      <c r="I1531" s="2" t="inlineStr"/>
      <c r="J1531" s="2" t="inlineStr">
        <is>
          <t>IPD</t>
        </is>
      </c>
      <c r="K1531" s="2" t="inlineStr">
        <is>
          <t>Accountant</t>
        </is>
      </c>
      <c r="L1531" s="2" t="inlineStr">
        <is>
          <t>Online Accounting</t>
        </is>
      </c>
      <c r="M1531" s="2" t="inlineStr"/>
      <c r="N1531" s="2" t="inlineStr">
        <is>
          <t>01-18-2024</t>
        </is>
      </c>
      <c r="O1531" s="2" t="inlineStr">
        <is>
          <t>01-22-2024</t>
        </is>
      </c>
      <c r="P1531" s="2" t="inlineStr">
        <is>
          <t>01-22-2024</t>
        </is>
      </c>
      <c r="Q1531" s="2" t="inlineStr"/>
      <c r="R1531" s="2" t="inlineStr"/>
      <c r="S1531" s="2" t="inlineStr"/>
      <c r="T1531" s="2" t="inlineStr">
        <is>
          <t>PM - Product Management</t>
        </is>
      </c>
      <c r="U1531" s="2" t="inlineStr">
        <is>
          <t>TN</t>
        </is>
      </c>
      <c r="V1531" s="2" t="inlineStr"/>
      <c r="W1531" s="2" t="inlineStr"/>
      <c r="X1531" s="2" t="inlineStr">
        <is>
          <t>Sharon Guldner &lt;57932489.ccig&gt;</t>
        </is>
      </c>
      <c r="Y1531" s="2" t="inlineStr"/>
      <c r="Z1531" s="2" t="inlineStr"/>
      <c r="AA1531" s="2" t="inlineStr">
        <is>
          <t>01-12-2024</t>
        </is>
      </c>
      <c r="AB1531" s="2" t="inlineStr">
        <is>
          <t>07-14-2025</t>
        </is>
      </c>
    </row>
    <row r="1532">
      <c r="A1532" s="2" t="inlineStr">
        <is>
          <t>ELM-6676</t>
        </is>
      </c>
      <c r="B1532" s="2" t="inlineStr">
        <is>
          <t>ELM-6676 Labor Law Posters (CA, IA, IN, HI, RI)</t>
        </is>
      </c>
      <c r="C1532" s="2" t="inlineStr">
        <is>
          <t>Labor Law Poster service change email.</t>
        </is>
      </c>
      <c r="D1532" s="2" t="inlineStr">
        <is>
          <t>5.1 MEASURE: Complete</t>
        </is>
      </c>
      <c r="E1532" s="2" t="inlineStr">
        <is>
          <t>Approve It For Me</t>
        </is>
      </c>
      <c r="F1532" s="2" t="inlineStr">
        <is>
          <t>Transactional Notifications</t>
        </is>
      </c>
      <c r="G1532" s="2" t="inlineStr">
        <is>
          <t>8.1 - Transactional Notifications</t>
        </is>
      </c>
      <c r="H1532" s="2" t="inlineStr">
        <is>
          <t>Alecia Service &lt;65083808.cjg5&gt;</t>
        </is>
      </c>
      <c r="I1532" s="2" t="inlineStr"/>
      <c r="J1532" s="2" t="inlineStr">
        <is>
          <t>Email</t>
        </is>
      </c>
      <c r="K1532" s="2" t="inlineStr">
        <is>
          <t>Payroll</t>
        </is>
      </c>
      <c r="L1532" s="2" t="inlineStr">
        <is>
          <t>Workforce</t>
        </is>
      </c>
      <c r="M1532" s="2" t="inlineStr"/>
      <c r="N1532" s="2" t="inlineStr">
        <is>
          <t>01-22-2024</t>
        </is>
      </c>
      <c r="O1532" s="2" t="inlineStr"/>
      <c r="P1532" s="2" t="inlineStr">
        <is>
          <t>01-22-2024</t>
        </is>
      </c>
      <c r="Q1532" s="2" t="inlineStr">
        <is>
          <t>Email: 01-22-2024</t>
        </is>
      </c>
      <c r="R1532" s="2" t="inlineStr"/>
      <c r="S1532" s="2" t="inlineStr"/>
      <c r="T1532" s="2" t="inlineStr">
        <is>
          <t>PM - Product Management</t>
        </is>
      </c>
      <c r="U1532" s="2" t="inlineStr">
        <is>
          <t>TN</t>
        </is>
      </c>
      <c r="V1532" s="2" t="inlineStr"/>
      <c r="W1532" s="2" t="inlineStr"/>
      <c r="X1532" s="2" t="inlineStr">
        <is>
          <t>Kimberly Han &lt;58045363.bv6q&gt;</t>
        </is>
      </c>
      <c r="Y1532" s="2" t="inlineStr"/>
      <c r="Z1532" s="2" t="inlineStr"/>
      <c r="AA1532" s="2" t="inlineStr">
        <is>
          <t>01-12-2024</t>
        </is>
      </c>
      <c r="AB1532" s="2" t="inlineStr">
        <is>
          <t>07-14-2025</t>
        </is>
      </c>
    </row>
    <row r="1533">
      <c r="A1533" s="2" t="inlineStr">
        <is>
          <t>ELM-6674</t>
        </is>
      </c>
      <c r="B1533" s="2" t="inlineStr">
        <is>
          <t>ELM-6674 Revenue Share Program Revamp</t>
        </is>
      </c>
      <c r="C1533" s="2" t="inlineStr">
        <is>
          <t>Announcing the new Payments rev share for Accountant, including additional awareness of...
Payments Incentive Share - June 2024
Highlight the add payments in-product experience to reduce friction</t>
        </is>
      </c>
      <c r="D1533" s="2" t="inlineStr">
        <is>
          <t>5.1 MEASURE: Complete</t>
        </is>
      </c>
      <c r="E1533" s="2" t="inlineStr">
        <is>
          <t>Do It For Me</t>
        </is>
      </c>
      <c r="F1533" s="2" t="inlineStr">
        <is>
          <t>Accountants</t>
        </is>
      </c>
      <c r="G1533" s="2" t="inlineStr">
        <is>
          <t>3.4 - Accountants</t>
        </is>
      </c>
      <c r="H1533" s="2" t="inlineStr">
        <is>
          <t>Tracy Evans &lt;65989964.b5bq&gt;</t>
        </is>
      </c>
      <c r="I1533" s="2" t="inlineStr">
        <is>
          <t>Sarah Poor</t>
        </is>
      </c>
      <c r="J1533" s="2" t="inlineStr">
        <is>
          <t>IPD; Email</t>
        </is>
      </c>
      <c r="K1533" s="2" t="inlineStr">
        <is>
          <t>Accountant;Payments</t>
        </is>
      </c>
      <c r="L1533" s="2" t="inlineStr">
        <is>
          <t>Online Accounting, Money</t>
        </is>
      </c>
      <c r="M1533" s="2" t="inlineStr">
        <is>
          <t>Start Q - Traditional</t>
        </is>
      </c>
      <c r="N1533" s="2" t="inlineStr">
        <is>
          <t>08-07-2024</t>
        </is>
      </c>
      <c r="O1533" s="2" t="inlineStr">
        <is>
          <t>12-09-2024</t>
        </is>
      </c>
      <c r="P1533" s="2" t="inlineStr">
        <is>
          <t>12-09-2024</t>
        </is>
      </c>
      <c r="Q1533" s="2" t="inlineStr">
        <is>
          <t>Email: 01-09-2025;Email: 12-09-2024;IPD: 11-21-2024</t>
        </is>
      </c>
      <c r="R1533" s="2" t="inlineStr">
        <is>
          <t>https://docs.google.com/document/d/1Vt_9Sison6CQPf7nSVAB8LyQSrK2-sbYFkBauWhgN0Y/edit#heading=h.k2o1ibvw4m26</t>
        </is>
      </c>
      <c r="S1533" s="2" t="inlineStr">
        <is>
          <t>https://docs.google.com/presentation/d/1bYAjGmoV3mweVSHurrAFy8GSA29fM3UpByExRDx5H3c/edit#slide=id.g1d9b8a0b231_0_2951</t>
        </is>
      </c>
      <c r="T1533" s="2" t="inlineStr">
        <is>
          <t>Sales - Accountant Marketing</t>
        </is>
      </c>
      <c r="U1533" s="2" t="inlineStr">
        <is>
          <t>Medium</t>
        </is>
      </c>
      <c r="V1533" s="2" t="inlineStr"/>
      <c r="W1533" s="2" t="inlineStr">
        <is>
          <t>Ryan Robles &lt;57559351.b8mm&gt;</t>
        </is>
      </c>
      <c r="X1533" s="2" t="inlineStr">
        <is>
          <t>Andrea Abbott &lt;62325469.d3u2&gt;;Carolyn Cunningham &lt;60928743.baay&gt;;Flannery Tirtomihardjo &lt;66162330.72x5&gt;</t>
        </is>
      </c>
      <c r="Y1533" s="2" t="inlineStr">
        <is>
          <t>Bhumika Jobanputra &lt;65889925.cgb4&gt;;Shruti Jain &lt;59020814.cm2z&gt;</t>
        </is>
      </c>
      <c r="Z1533" s="2" t="inlineStr">
        <is>
          <t>BAM</t>
        </is>
      </c>
      <c r="AA1533" s="2" t="inlineStr">
        <is>
          <t>01-12-2024</t>
        </is>
      </c>
      <c r="AB1533" s="2" t="inlineStr">
        <is>
          <t>03-10-2026</t>
        </is>
      </c>
    </row>
    <row r="1534">
      <c r="A1534" s="2" t="inlineStr">
        <is>
          <t>ELM-6673</t>
        </is>
      </c>
      <c r="B1534" s="2" t="inlineStr">
        <is>
          <t>ELM-6673 Early Access Hand-Raisers for Payments Revenue Share</t>
        </is>
      </c>
      <c r="C1534" s="2" t="inlineStr">
        <is>
          <t>Collect early access hand-raisers to apply to Payments Revenue Share.</t>
        </is>
      </c>
      <c r="D1534" s="2" t="inlineStr">
        <is>
          <t>5.1 MEASURE: Complete</t>
        </is>
      </c>
      <c r="E1534" s="2" t="inlineStr">
        <is>
          <t>Do It For Me</t>
        </is>
      </c>
      <c r="F1534" s="2" t="inlineStr">
        <is>
          <t>Accountants</t>
        </is>
      </c>
      <c r="G1534" s="2" t="inlineStr">
        <is>
          <t>3.4 - Accountants</t>
        </is>
      </c>
      <c r="H1534" s="2" t="inlineStr">
        <is>
          <t>Tracy Evans &lt;65989964.b5bq&gt;</t>
        </is>
      </c>
      <c r="I1534" s="2" t="inlineStr">
        <is>
          <t>Sarah Poor</t>
        </is>
      </c>
      <c r="J1534" s="2" t="inlineStr">
        <is>
          <t>IPD; Email</t>
        </is>
      </c>
      <c r="K1534" s="2" t="inlineStr">
        <is>
          <t>Accountant;Payments</t>
        </is>
      </c>
      <c r="L1534" s="2" t="inlineStr">
        <is>
          <t>Online Accounting, Money</t>
        </is>
      </c>
      <c r="M1534" s="2" t="inlineStr">
        <is>
          <t>Start Q - Traditional</t>
        </is>
      </c>
      <c r="N1534" s="2" t="inlineStr">
        <is>
          <t>07-11-2024</t>
        </is>
      </c>
      <c r="O1534" s="2" t="inlineStr">
        <is>
          <t>07-23-2024</t>
        </is>
      </c>
      <c r="P1534" s="2" t="inlineStr">
        <is>
          <t>07-23-2024</t>
        </is>
      </c>
      <c r="Q1534" s="2" t="inlineStr">
        <is>
          <t>Email: 07-23-2024;Email: 08-12-2024;IPD: 08-12-2024</t>
        </is>
      </c>
      <c r="R1534" s="2" t="inlineStr">
        <is>
          <t>https://docs.google.com/document/d/1TTRidaa8DOllSafs4Y1ei0Zr_8wDCNGnMjajxbPQ0ro/edit?usp=sharing</t>
        </is>
      </c>
      <c r="S1534" s="2" t="inlineStr">
        <is>
          <t>https://docs.google.com/presentation/d/1CQquHdsPYPQzhfie37Vg6f7AufkaoDg4AnaroDQ6uIA/edit?usp=sharing</t>
        </is>
      </c>
      <c r="T1534" s="2" t="inlineStr">
        <is>
          <t>Sales - Accountant Marketing</t>
        </is>
      </c>
      <c r="U1534" s="2" t="inlineStr">
        <is>
          <t>Medium</t>
        </is>
      </c>
      <c r="V1534" s="2" t="inlineStr"/>
      <c r="W1534" s="2" t="inlineStr"/>
      <c r="X1534" s="2" t="inlineStr">
        <is>
          <t>Katie Burnside &lt;65023385.czta&gt;</t>
        </is>
      </c>
      <c r="Y1534" s="2" t="inlineStr">
        <is>
          <t>Bhumika Jobanputra &lt;65889925.cgb4&gt;;Shruti Jain &lt;59020814.cm2z&gt;</t>
        </is>
      </c>
      <c r="Z1534" s="2" t="inlineStr">
        <is>
          <t>Analytics</t>
        </is>
      </c>
      <c r="AA1534" s="2" t="inlineStr">
        <is>
          <t>01-12-2024</t>
        </is>
      </c>
      <c r="AB1534" s="2" t="inlineStr">
        <is>
          <t>07-14-2025</t>
        </is>
      </c>
    </row>
    <row r="1535">
      <c r="A1535" s="2" t="inlineStr">
        <is>
          <t>ELM-6671</t>
        </is>
      </c>
      <c r="B1535" s="2" t="inlineStr">
        <is>
          <t>ELM-6671 Year end comm Wave 2 DT DIY and Assisted</t>
        </is>
      </c>
      <c r="C1535" s="2" t="inlineStr">
        <is>
          <t>2nd year end comm for DT DIY and Assisted providing critical year end dates for 2023 W2s, 1099s plus important new info on 2024 compliance changes</t>
        </is>
      </c>
      <c r="D1535" s="2" t="inlineStr">
        <is>
          <t>5.1 MEASURE: Complete</t>
        </is>
      </c>
      <c r="E1535" s="2" t="inlineStr">
        <is>
          <t>Approve It For Me</t>
        </is>
      </c>
      <c r="F1535" s="2" t="inlineStr">
        <is>
          <t>Transactional Notifications</t>
        </is>
      </c>
      <c r="G1535" s="2" t="inlineStr">
        <is>
          <t>8.1 - Transactional Notifications</t>
        </is>
      </c>
      <c r="H1535" s="2" t="inlineStr">
        <is>
          <t>Alecia Service &lt;65083808.cjg5&gt;</t>
        </is>
      </c>
      <c r="I1535" s="2" t="inlineStr"/>
      <c r="J1535" s="2" t="inlineStr">
        <is>
          <t>Email</t>
        </is>
      </c>
      <c r="K1535" s="2" t="inlineStr">
        <is>
          <t>DT Payroll</t>
        </is>
      </c>
      <c r="L1535" s="2" t="inlineStr">
        <is>
          <t>Desktop</t>
        </is>
      </c>
      <c r="M1535" s="2" t="inlineStr"/>
      <c r="N1535" s="2" t="inlineStr">
        <is>
          <t>01-16-2024</t>
        </is>
      </c>
      <c r="O1535" s="2" t="inlineStr"/>
      <c r="P1535" s="2" t="inlineStr">
        <is>
          <t>01-16-2024</t>
        </is>
      </c>
      <c r="Q1535" s="2" t="inlineStr">
        <is>
          <t>Email: 01-16-2024</t>
        </is>
      </c>
      <c r="R1535" s="2" t="inlineStr"/>
      <c r="S1535" s="2" t="inlineStr"/>
      <c r="T1535" s="2" t="inlineStr">
        <is>
          <t>PM - Product Management</t>
        </is>
      </c>
      <c r="U1535" s="2" t="inlineStr">
        <is>
          <t>TN</t>
        </is>
      </c>
      <c r="V1535" s="2" t="inlineStr"/>
      <c r="W1535" s="2" t="inlineStr"/>
      <c r="X1535" s="2" t="inlineStr">
        <is>
          <t>Kimberly Han &lt;58045363.bv6q&gt;</t>
        </is>
      </c>
      <c r="Y1535" s="2" t="inlineStr"/>
      <c r="Z1535" s="2" t="inlineStr"/>
      <c r="AA1535" s="2" t="inlineStr">
        <is>
          <t>01-11-2024</t>
        </is>
      </c>
      <c r="AB1535" s="2" t="inlineStr">
        <is>
          <t>07-14-2025</t>
        </is>
      </c>
    </row>
    <row r="1536">
      <c r="A1536" s="2" t="inlineStr">
        <is>
          <t>ELM-6669</t>
        </is>
      </c>
      <c r="B1536" s="2" t="inlineStr">
        <is>
          <t>ELM-6669 Year End QBOP Email Wave 2</t>
        </is>
      </c>
      <c r="C1536" s="2" t="inlineStr">
        <is>
          <t>Our 2nd wave for year end QBOP comms to deliver important information on compliance changes, new laws, W2 due dates and more.</t>
        </is>
      </c>
      <c r="D1536" s="2" t="inlineStr">
        <is>
          <t>5.1 MEASURE: Complete</t>
        </is>
      </c>
      <c r="E1536" s="2" t="inlineStr">
        <is>
          <t>Approve It For Me</t>
        </is>
      </c>
      <c r="F1536" s="2" t="inlineStr">
        <is>
          <t>Transactional Notifications</t>
        </is>
      </c>
      <c r="G1536" s="2" t="inlineStr">
        <is>
          <t>8.1 - Transactional Notifications</t>
        </is>
      </c>
      <c r="H1536" s="2" t="inlineStr">
        <is>
          <t>Alecia Service &lt;65083808.cjg5&gt;</t>
        </is>
      </c>
      <c r="I1536" s="2" t="inlineStr"/>
      <c r="J1536" s="2" t="inlineStr">
        <is>
          <t>Email</t>
        </is>
      </c>
      <c r="K1536" s="2" t="inlineStr">
        <is>
          <t>Payroll</t>
        </is>
      </c>
      <c r="L1536" s="2" t="inlineStr">
        <is>
          <t>Workforce</t>
        </is>
      </c>
      <c r="M1536" s="2" t="inlineStr"/>
      <c r="N1536" s="2" t="inlineStr">
        <is>
          <t>01-16-2024</t>
        </is>
      </c>
      <c r="O1536" s="2" t="inlineStr"/>
      <c r="P1536" s="2" t="inlineStr">
        <is>
          <t>01-16-2024</t>
        </is>
      </c>
      <c r="Q1536" s="2" t="inlineStr">
        <is>
          <t>Email: 01-16-2024</t>
        </is>
      </c>
      <c r="R1536" s="2" t="inlineStr"/>
      <c r="S1536" s="2" t="inlineStr"/>
      <c r="T1536" s="2" t="inlineStr">
        <is>
          <t>PM - Product Management</t>
        </is>
      </c>
      <c r="U1536" s="2" t="inlineStr">
        <is>
          <t>TN</t>
        </is>
      </c>
      <c r="V1536" s="2" t="inlineStr"/>
      <c r="W1536" s="2" t="inlineStr"/>
      <c r="X1536" s="2" t="inlineStr">
        <is>
          <t>Kimberly Han &lt;58045363.bv6q&gt;</t>
        </is>
      </c>
      <c r="Y1536" s="2" t="inlineStr"/>
      <c r="Z1536" s="2" t="inlineStr"/>
      <c r="AA1536" s="2" t="inlineStr">
        <is>
          <t>01-11-2024</t>
        </is>
      </c>
      <c r="AB1536" s="2" t="inlineStr">
        <is>
          <t>07-14-2025</t>
        </is>
      </c>
    </row>
    <row r="1537">
      <c r="A1537" s="2" t="inlineStr">
        <is>
          <t>ELM-6668</t>
        </is>
      </c>
      <c r="B1537" s="2" t="inlineStr">
        <is>
          <t>ELM-6668 Payments Insights Repository GED Project</t>
        </is>
      </c>
      <c r="C1537" s="2" t="inlineStr">
        <is>
          <t>GED: CRMA created a repository of customer insights that are leading indicators of likely to attach Payments. We'd like to these insights for IPD data in-context.</t>
        </is>
      </c>
      <c r="D1537" s="2" t="inlineStr">
        <is>
          <t>5.1 MEASURE: Complete</t>
        </is>
      </c>
      <c r="E1537" s="2" t="inlineStr">
        <is>
          <t>Do It For Me</t>
        </is>
      </c>
      <c r="F1537" s="2" t="inlineStr">
        <is>
          <t>Monetization &amp; Cross Sell</t>
        </is>
      </c>
      <c r="G1537" s="2" t="inlineStr">
        <is>
          <t>2.1 - Cross Sell (Attach)</t>
        </is>
      </c>
      <c r="H1537" s="2" t="inlineStr">
        <is>
          <t>Vilma Morales &lt;62249797.bbpn&gt;</t>
        </is>
      </c>
      <c r="I1537" s="2" t="inlineStr">
        <is>
          <t>Vilma Morales</t>
        </is>
      </c>
      <c r="J1537" s="2" t="inlineStr">
        <is>
          <t>IPD</t>
        </is>
      </c>
      <c r="K1537" s="2" t="inlineStr">
        <is>
          <t>Payments</t>
        </is>
      </c>
      <c r="L1537" s="2" t="inlineStr">
        <is>
          <t>Money</t>
        </is>
      </c>
      <c r="M1537" s="2" t="inlineStr">
        <is>
          <t>Start Q - Traditional</t>
        </is>
      </c>
      <c r="N1537" s="2" t="inlineStr">
        <is>
          <t>02-29-2024</t>
        </is>
      </c>
      <c r="O1537" s="2" t="inlineStr">
        <is>
          <t>04-11-2024</t>
        </is>
      </c>
      <c r="P1537" s="2" t="inlineStr">
        <is>
          <t>04-11-2024</t>
        </is>
      </c>
      <c r="Q1537" s="2" t="inlineStr">
        <is>
          <t>IPD: 04-11-2024</t>
        </is>
      </c>
      <c r="R1537" s="2" t="inlineStr"/>
      <c r="S1537" s="2" t="inlineStr">
        <is>
          <t>https://docs.google.com/presentation/d/1tCer7j1hVGRT_fpWqOUAq7r0ewUWcsDvR2r1uTZz6vs/edit#slide=id.g2cbb6816e41_1_0</t>
        </is>
      </c>
      <c r="T1537" s="2" t="inlineStr">
        <is>
          <t>ELM - Ecosystem &amp; Lifecycle Marketing</t>
        </is>
      </c>
      <c r="U1537" s="2" t="inlineStr">
        <is>
          <t>Small</t>
        </is>
      </c>
      <c r="V1537" s="2" t="inlineStr"/>
      <c r="W1537" s="2" t="inlineStr"/>
      <c r="X1537" s="2" t="inlineStr">
        <is>
          <t>Michaela Mensch &lt;63068103.b75t&gt;;Moraya Aguilar &lt;60520838.c3dm&gt;</t>
        </is>
      </c>
      <c r="Y1537" s="2" t="inlineStr">
        <is>
          <t>Naveen Rajendrapandian &lt;59210381.5red&gt;</t>
        </is>
      </c>
      <c r="Z1537" s="2" t="inlineStr">
        <is>
          <t>Analytics</t>
        </is>
      </c>
      <c r="AA1537" s="2" t="inlineStr">
        <is>
          <t>01-11-2024</t>
        </is>
      </c>
      <c r="AB1537" s="2" t="inlineStr">
        <is>
          <t>03-10-2026</t>
        </is>
      </c>
    </row>
    <row r="1538">
      <c r="A1538" s="2" t="inlineStr">
        <is>
          <t>ELM-6667</t>
        </is>
      </c>
      <c r="B1538" s="2" t="inlineStr">
        <is>
          <t>ELM-6667 NY MCTMT Calculation Issue</t>
        </is>
      </c>
      <c r="C1538" s="2"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D1538" s="2" t="inlineStr">
        <is>
          <t>5.1 MEASURE: Complete</t>
        </is>
      </c>
      <c r="E1538" s="2" t="inlineStr">
        <is>
          <t>Approve It For Me</t>
        </is>
      </c>
      <c r="F1538" s="2" t="inlineStr">
        <is>
          <t>Transactional Notifications</t>
        </is>
      </c>
      <c r="G1538" s="2" t="inlineStr">
        <is>
          <t>8.1 - Transactional Notifications</t>
        </is>
      </c>
      <c r="H1538" s="2" t="inlineStr">
        <is>
          <t>Alecia Service &lt;65083808.cjg5&gt;</t>
        </is>
      </c>
      <c r="I1538" s="2" t="inlineStr"/>
      <c r="J1538" s="2" t="inlineStr">
        <is>
          <t>Email</t>
        </is>
      </c>
      <c r="K1538" s="2" t="inlineStr">
        <is>
          <t>Payroll</t>
        </is>
      </c>
      <c r="L1538" s="2" t="inlineStr">
        <is>
          <t>Workforce</t>
        </is>
      </c>
      <c r="M1538" s="2" t="inlineStr"/>
      <c r="N1538" s="2" t="inlineStr">
        <is>
          <t>01-12-2024</t>
        </is>
      </c>
      <c r="O1538" s="2" t="inlineStr"/>
      <c r="P1538" s="2" t="inlineStr">
        <is>
          <t>01-12-2024</t>
        </is>
      </c>
      <c r="Q1538" s="2" t="inlineStr">
        <is>
          <t>Email: 01-12-2024</t>
        </is>
      </c>
      <c r="R1538" s="2" t="inlineStr"/>
      <c r="S1538" s="2" t="inlineStr"/>
      <c r="T1538" s="2" t="inlineStr">
        <is>
          <t>PM - Product Management</t>
        </is>
      </c>
      <c r="U1538" s="2" t="inlineStr">
        <is>
          <t>TN</t>
        </is>
      </c>
      <c r="V1538" s="2" t="inlineStr"/>
      <c r="W1538" s="2" t="inlineStr"/>
      <c r="X1538" s="2" t="inlineStr">
        <is>
          <t>Kimberly Han &lt;58045363.bv6q&gt;</t>
        </is>
      </c>
      <c r="Y1538" s="2" t="inlineStr"/>
      <c r="Z1538" s="2" t="inlineStr"/>
      <c r="AA1538" s="2" t="inlineStr">
        <is>
          <t>01-10-2024</t>
        </is>
      </c>
      <c r="AB1538" s="2" t="inlineStr">
        <is>
          <t>07-14-2025</t>
        </is>
      </c>
    </row>
    <row r="1539">
      <c r="A1539" s="2" t="inlineStr">
        <is>
          <t>ELM-6665</t>
        </is>
      </c>
      <c r="B1539" s="2" t="inlineStr">
        <is>
          <t>ELM-6665 Gap Closer: SUI Abandoner - Email Stale Abandoners (Last 12mos)</t>
        </is>
      </c>
      <c r="C1539" s="2" t="inlineStr">
        <is>
          <t>FY'24 FEB GAP CLOSER: SUI Abandoner
Scrappy test to send email to historical SUI abandoners, with ELDP messaging</t>
        </is>
      </c>
      <c r="D1539" s="2" t="inlineStr">
        <is>
          <t>5.1 MEASURE: Complete</t>
        </is>
      </c>
      <c r="E1539" s="2" t="inlineStr">
        <is>
          <t>Do It For Me</t>
        </is>
      </c>
      <c r="F1539" s="2" t="inlineStr">
        <is>
          <t>Lead Nurture</t>
        </is>
      </c>
      <c r="G1539" s="2" t="inlineStr">
        <is>
          <t>4.1 - Lead Nurture</t>
        </is>
      </c>
      <c r="H1539" s="2" t="inlineStr">
        <is>
          <t>Kesha Patel &lt;62692143.djqf&gt;</t>
        </is>
      </c>
      <c r="I1539" s="2" t="inlineStr">
        <is>
          <t>Dawn-Marie Miesner</t>
        </is>
      </c>
      <c r="J1539" s="2" t="inlineStr">
        <is>
          <t>Email</t>
        </is>
      </c>
      <c r="K1539" s="2" t="inlineStr">
        <is>
          <t>QBO</t>
        </is>
      </c>
      <c r="L1539" s="2" t="inlineStr">
        <is>
          <t>Online Accounting</t>
        </is>
      </c>
      <c r="M1539" s="2" t="inlineStr">
        <is>
          <t>Mid Q - Added New Traditional</t>
        </is>
      </c>
      <c r="N1539" s="2" t="inlineStr">
        <is>
          <t>01-11-2024</t>
        </is>
      </c>
      <c r="O1539" s="2" t="inlineStr">
        <is>
          <t>01-12-2024</t>
        </is>
      </c>
      <c r="P1539" s="2" t="inlineStr">
        <is>
          <t>01-12-2024</t>
        </is>
      </c>
      <c r="Q1539" s="2" t="inlineStr">
        <is>
          <t>Email: 01-12-2024</t>
        </is>
      </c>
      <c r="R1539" s="2" t="inlineStr"/>
      <c r="S1539" s="2" t="inlineStr">
        <is>
          <t>https://docs.google.com/presentation/d/1yrnYm0tskOOj5INTq69rw4XIfZlCbZqgZrAg7DDMJ_s/edit#slide=id.g1d9b8a0b231_0_2704</t>
        </is>
      </c>
      <c r="T1539" s="2" t="inlineStr">
        <is>
          <t>ELM - Ecosystem &amp; Lifecycle Marketing</t>
        </is>
      </c>
      <c r="U1539" s="2" t="inlineStr">
        <is>
          <t>Small</t>
        </is>
      </c>
      <c r="V1539" s="2" t="inlineStr">
        <is>
          <t>Jay Angelucci &lt;63347324.b6u7&gt;</t>
        </is>
      </c>
      <c r="W1539" s="2" t="inlineStr"/>
      <c r="X1539" s="2" t="inlineStr">
        <is>
          <t>Flannery Tirtomihardjo &lt;66162330.72x5&gt;;Tracy Veverka &lt;56577931.diky&gt;</t>
        </is>
      </c>
      <c r="Y1539" s="2" t="inlineStr">
        <is>
          <t>Andre Remy &lt;62829203.b89m&gt;;Karthik Renganathan &lt;58969578.yge7&gt;</t>
        </is>
      </c>
      <c r="Z1539" s="2" t="inlineStr">
        <is>
          <t>Analytics</t>
        </is>
      </c>
      <c r="AA1539" s="2" t="inlineStr">
        <is>
          <t>01-09-2024</t>
        </is>
      </c>
      <c r="AB1539" s="2" t="inlineStr">
        <is>
          <t>07-14-2025</t>
        </is>
      </c>
    </row>
    <row r="1540">
      <c r="A1540" s="2" t="inlineStr">
        <is>
          <t>ELM-6664</t>
        </is>
      </c>
      <c r="B1540" s="2" t="inlineStr">
        <is>
          <t>ELM-6664 Data Investigation: DIWM Welcome Email Data Fix</t>
        </is>
      </c>
      <c r="C1540" s="2" t="inlineStr">
        <is>
          <t>With the data that Angel shared and our most recent understanding of the targeting attributes shared in #5384_qbl-diwm-welcome-email, we are looking to get help to better understand the gap.</t>
        </is>
      </c>
      <c r="D1540" s="2" t="inlineStr">
        <is>
          <t>5.1 MEASURE: Complete</t>
        </is>
      </c>
      <c r="E1540" s="2" t="inlineStr">
        <is>
          <t>Already Doing It</t>
        </is>
      </c>
      <c r="F1540" s="2" t="inlineStr">
        <is>
          <t>Enablement</t>
        </is>
      </c>
      <c r="G1540" s="2" t="inlineStr">
        <is>
          <t>6.2 - FIX: Data &amp; Triggers</t>
        </is>
      </c>
      <c r="H1540" s="2" t="inlineStr">
        <is>
          <t>Jameson Price &lt;62997132.cnrk&gt;</t>
        </is>
      </c>
      <c r="I1540" s="2" t="inlineStr"/>
      <c r="J1540" s="2" t="inlineStr">
        <is>
          <t>Email</t>
        </is>
      </c>
      <c r="K1540" s="2" t="inlineStr">
        <is>
          <t>QB Live</t>
        </is>
      </c>
      <c r="L1540" s="2" t="inlineStr">
        <is>
          <t>Online Accounting</t>
        </is>
      </c>
      <c r="M1540" s="2" t="inlineStr">
        <is>
          <t>Start Q - Traditional</t>
        </is>
      </c>
      <c r="N1540" s="2" t="inlineStr">
        <is>
          <t>01-31-2024</t>
        </is>
      </c>
      <c r="O1540" s="2" t="inlineStr"/>
      <c r="P1540" s="2" t="inlineStr">
        <is>
          <t>01-31-2024</t>
        </is>
      </c>
      <c r="Q1540" s="2" t="inlineStr">
        <is>
          <t>Email: 01-31-2024</t>
        </is>
      </c>
      <c r="R1540" s="2" t="inlineStr"/>
      <c r="S1540" s="2" t="inlineStr"/>
      <c r="T1540" s="2" t="inlineStr">
        <is>
          <t>ELM - Ecosystem &amp; Lifecycle Marketing</t>
        </is>
      </c>
      <c r="U1540" s="2" t="inlineStr">
        <is>
          <t>Small</t>
        </is>
      </c>
      <c r="V1540" s="2" t="inlineStr">
        <is>
          <t>Jay Angelucci &lt;63347324.b6u7&gt;</t>
        </is>
      </c>
      <c r="W1540" s="2" t="inlineStr">
        <is>
          <t>Ryan Robles &lt;57559351.b8mm&gt;</t>
        </is>
      </c>
      <c r="X1540" s="2" t="inlineStr">
        <is>
          <t>David Macias &lt;66389401.cb3w&gt;;Elizabeth Lindahl &lt;59128959.dbib&gt;;Flannery Tirtomihardjo &lt;66162330.72x5&gt;;Shannon Toft &lt;62909170.dje2&gt;;Tracy Veverka &lt;56577931.diky&gt;</t>
        </is>
      </c>
      <c r="Y1540" s="2" t="inlineStr">
        <is>
          <t>Angel He &lt;62133389.ci2p&gt;</t>
        </is>
      </c>
      <c r="Z1540" s="2" t="inlineStr"/>
      <c r="AA1540" s="2" t="inlineStr">
        <is>
          <t>01-09-2024</t>
        </is>
      </c>
      <c r="AB1540" s="2" t="inlineStr">
        <is>
          <t>07-14-2025</t>
        </is>
      </c>
    </row>
    <row r="1541">
      <c r="A1541" s="2" t="inlineStr">
        <is>
          <t>ELM-6663</t>
        </is>
      </c>
      <c r="B1541" s="2" t="inlineStr">
        <is>
          <t>ELM-6663 CO: Bill Pay FTU IXP/Copy Update</t>
        </is>
      </c>
      <c r="C1541" s="2" t="inlineStr">
        <is>
          <t>Change order to edit some copy in the Bill Pay FTU and end the IXP experiment and move campaign evergreen.</t>
        </is>
      </c>
      <c r="D1541" s="2" t="inlineStr">
        <is>
          <t>5.1 MEASURE: Complete</t>
        </is>
      </c>
      <c r="E1541" s="2" t="inlineStr">
        <is>
          <t>Do It For Me</t>
        </is>
      </c>
      <c r="F1541" s="2" t="inlineStr">
        <is>
          <t>Early Lifecycle</t>
        </is>
      </c>
      <c r="G1541" s="2" t="inlineStr">
        <is>
          <t>1.2 - FTU</t>
        </is>
      </c>
      <c r="H1541" s="2" t="inlineStr">
        <is>
          <t>Tanya Mohajerani &lt;61059902.bgat&gt;</t>
        </is>
      </c>
      <c r="I1541" s="2" t="inlineStr">
        <is>
          <t>Tanya Mohajerani</t>
        </is>
      </c>
      <c r="J1541" s="2" t="inlineStr">
        <is>
          <t>Email</t>
        </is>
      </c>
      <c r="K1541" s="2" t="inlineStr">
        <is>
          <t>Bill Pay</t>
        </is>
      </c>
      <c r="L1541" s="2" t="inlineStr">
        <is>
          <t>Money</t>
        </is>
      </c>
      <c r="M1541" s="2" t="inlineStr">
        <is>
          <t>Change Order</t>
        </is>
      </c>
      <c r="N1541" s="2" t="inlineStr">
        <is>
          <t>01-11-2024</t>
        </is>
      </c>
      <c r="O1541" s="2" t="inlineStr"/>
      <c r="P1541" s="2" t="inlineStr">
        <is>
          <t>01-11-2024</t>
        </is>
      </c>
      <c r="Q1541" s="2" t="inlineStr">
        <is>
          <t>Email: 01-16-2024</t>
        </is>
      </c>
      <c r="R1541" s="2" t="inlineStr"/>
      <c r="S1541" s="2" t="inlineStr">
        <is>
          <t>https://docs.google.com/presentation/d/14It-HGoOdLJk3b1_yZWOxHnhmnJH5_hfqGMjIu8qUJs/edit?usp=sharing</t>
        </is>
      </c>
      <c r="T1541" s="2" t="inlineStr">
        <is>
          <t>ELM - Ecosystem &amp; Lifecycle Marketing</t>
        </is>
      </c>
      <c r="U1541" s="2" t="inlineStr">
        <is>
          <t>Mini</t>
        </is>
      </c>
      <c r="V1541" s="2" t="inlineStr">
        <is>
          <t>Elizabeth Lindahl &lt;59128959.dbib&gt;</t>
        </is>
      </c>
      <c r="W1541" s="2" t="inlineStr"/>
      <c r="X1541" s="2" t="inlineStr">
        <is>
          <t>Shannon Toft &lt;62909170.dje2&gt;;Vennela Medapati &lt;63449081.cb8u&gt;</t>
        </is>
      </c>
      <c r="Y1541" s="2" t="inlineStr"/>
      <c r="Z1541" s="2" t="inlineStr"/>
      <c r="AA1541" s="2" t="inlineStr">
        <is>
          <t>01-09-2024</t>
        </is>
      </c>
      <c r="AB1541" s="2" t="inlineStr">
        <is>
          <t>07-14-2025</t>
        </is>
      </c>
    </row>
    <row r="1542">
      <c r="A1542" s="2" t="inlineStr">
        <is>
          <t>ELM-6662</t>
        </is>
      </c>
      <c r="B1542" s="2" t="inlineStr">
        <is>
          <t>ELM-6662 Alabama Overtime Exempt Compliance Update</t>
        </is>
      </c>
      <c r="C1542" s="2"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D1542" s="2" t="inlineStr">
        <is>
          <t>5.1 MEASURE: Complete</t>
        </is>
      </c>
      <c r="E1542" s="2" t="inlineStr">
        <is>
          <t>Approve It For Me</t>
        </is>
      </c>
      <c r="F1542" s="2" t="inlineStr">
        <is>
          <t>Transactional Notifications</t>
        </is>
      </c>
      <c r="G1542" s="2" t="inlineStr">
        <is>
          <t>8.1 - Transactional Notifications</t>
        </is>
      </c>
      <c r="H1542" s="2" t="inlineStr">
        <is>
          <t>Alecia Service &lt;65083808.cjg5&gt;</t>
        </is>
      </c>
      <c r="I1542" s="2" t="inlineStr"/>
      <c r="J1542" s="2" t="inlineStr">
        <is>
          <t>Email</t>
        </is>
      </c>
      <c r="K1542" s="2" t="inlineStr">
        <is>
          <t>DT Payroll</t>
        </is>
      </c>
      <c r="L1542" s="2" t="inlineStr">
        <is>
          <t>Desktop</t>
        </is>
      </c>
      <c r="M1542" s="2" t="inlineStr"/>
      <c r="N1542" s="2" t="inlineStr">
        <is>
          <t>01-11-2024</t>
        </is>
      </c>
      <c r="O1542" s="2" t="inlineStr"/>
      <c r="P1542" s="2" t="inlineStr">
        <is>
          <t>01-11-2024</t>
        </is>
      </c>
      <c r="Q1542" s="2" t="inlineStr">
        <is>
          <t>Email: 01-11-2024</t>
        </is>
      </c>
      <c r="R1542" s="2" t="inlineStr"/>
      <c r="S1542" s="2" t="inlineStr"/>
      <c r="T1542" s="2" t="inlineStr">
        <is>
          <t>PM - Product Management</t>
        </is>
      </c>
      <c r="U1542" s="2" t="inlineStr">
        <is>
          <t>TN</t>
        </is>
      </c>
      <c r="V1542" s="2" t="inlineStr"/>
      <c r="W1542" s="2" t="inlineStr"/>
      <c r="X1542" s="2" t="inlineStr">
        <is>
          <t>Kimberly Han &lt;58045363.bv6q&gt;</t>
        </is>
      </c>
      <c r="Y1542" s="2" t="inlineStr"/>
      <c r="Z1542" s="2" t="inlineStr"/>
      <c r="AA1542" s="2" t="inlineStr">
        <is>
          <t>01-09-2024</t>
        </is>
      </c>
      <c r="AB1542" s="2" t="inlineStr">
        <is>
          <t>07-14-2025</t>
        </is>
      </c>
    </row>
    <row r="1543">
      <c r="A1543" s="2" t="inlineStr">
        <is>
          <t>ELM-6661</t>
        </is>
      </c>
      <c r="B1543" s="2" t="inlineStr">
        <is>
          <t>ELM-6661 FY'24 FEB GAP CLOSER: Prioritize BizTax during 2nd Peak. [TAX] CO: 4/16 Price Update</t>
        </is>
      </c>
      <c r="C1543" s="2" t="inlineStr">
        <is>
          <t>*Prioritize BizTax during 2nd Peak*
Update price point via text change</t>
        </is>
      </c>
      <c r="D1543" s="2" t="inlineStr">
        <is>
          <t>5.1 MEASURE: Complete</t>
        </is>
      </c>
      <c r="E1543" s="2" t="inlineStr">
        <is>
          <t>Do It For Me</t>
        </is>
      </c>
      <c r="F1543" s="2" t="inlineStr">
        <is>
          <t>Monetization &amp; Cross Sell</t>
        </is>
      </c>
      <c r="G1543" s="2" t="inlineStr">
        <is>
          <t>2.1 - Cross Sell (Attach)</t>
        </is>
      </c>
      <c r="H1543" s="2" t="inlineStr">
        <is>
          <t>Michal Ettinger &lt;65747988.jyma&gt;</t>
        </is>
      </c>
      <c r="I1543" s="2" t="inlineStr">
        <is>
          <t>Nancy Tanaka</t>
        </is>
      </c>
      <c r="J1543" s="2" t="inlineStr">
        <is>
          <t>Landing Page</t>
        </is>
      </c>
      <c r="K1543" s="2" t="inlineStr">
        <is>
          <t>QB Live</t>
        </is>
      </c>
      <c r="L1543" s="2" t="inlineStr">
        <is>
          <t>Online Accounting</t>
        </is>
      </c>
      <c r="M1543" s="2" t="inlineStr">
        <is>
          <t>Change Order</t>
        </is>
      </c>
      <c r="N1543" s="2" t="inlineStr">
        <is>
          <t>04-16-2024</t>
        </is>
      </c>
      <c r="O1543" s="2" t="inlineStr"/>
      <c r="P1543" s="2" t="inlineStr">
        <is>
          <t>04-16-2024</t>
        </is>
      </c>
      <c r="Q1543" s="2" t="inlineStr"/>
      <c r="R1543" s="2" t="inlineStr"/>
      <c r="S1543" s="2" t="inlineStr">
        <is>
          <t>https://docs.google.com/presentation/d/1FnkeaCpS0gl2D-CvfMbblYjW2TbrXs06kSrfBHho1X4/edit?usp=sharing</t>
        </is>
      </c>
      <c r="T1543" s="2" t="inlineStr">
        <is>
          <t>GTM - GoTo Market Marketing</t>
        </is>
      </c>
      <c r="U1543" s="2" t="inlineStr">
        <is>
          <t>Mini</t>
        </is>
      </c>
      <c r="V1543" s="2" t="inlineStr"/>
      <c r="W1543" s="2" t="inlineStr"/>
      <c r="X1543" s="2" t="inlineStr"/>
      <c r="Y1543" s="2" t="inlineStr"/>
      <c r="Z1543" s="2" t="inlineStr"/>
      <c r="AA1543" s="2" t="inlineStr">
        <is>
          <t>01-09-2024</t>
        </is>
      </c>
      <c r="AB1543" s="2" t="inlineStr">
        <is>
          <t>07-14-2025</t>
        </is>
      </c>
    </row>
    <row r="1544">
      <c r="A1544" s="2" t="inlineStr">
        <is>
          <t>ELM-6660</t>
        </is>
      </c>
      <c r="B1544" s="2" t="inlineStr">
        <is>
          <t>ELM-6660 [TAX] CO: 3/1 Price Update</t>
        </is>
      </c>
      <c r="C1544" s="2" t="inlineStr">
        <is>
          <t>*Prioritize BizTax during 2nd Peak*
Update price point via text change</t>
        </is>
      </c>
      <c r="D1544" s="2" t="inlineStr">
        <is>
          <t>5.1 MEASURE: Complete</t>
        </is>
      </c>
      <c r="E1544" s="2" t="inlineStr">
        <is>
          <t>Do It For Me</t>
        </is>
      </c>
      <c r="F1544" s="2" t="inlineStr">
        <is>
          <t>Monetization &amp; Cross Sell</t>
        </is>
      </c>
      <c r="G1544" s="2" t="inlineStr">
        <is>
          <t>2.1 - Cross Sell (Attach)</t>
        </is>
      </c>
      <c r="H1544" s="2" t="inlineStr">
        <is>
          <t>Adam Fischer &lt;65407451.2jz6&gt;</t>
        </is>
      </c>
      <c r="I1544" s="2" t="inlineStr">
        <is>
          <t>Adam Fischer</t>
        </is>
      </c>
      <c r="J1544" s="2" t="inlineStr">
        <is>
          <t>Landing Page</t>
        </is>
      </c>
      <c r="K1544" s="2" t="inlineStr">
        <is>
          <t>QB Live</t>
        </is>
      </c>
      <c r="L1544" s="2" t="inlineStr">
        <is>
          <t>Online Accounting</t>
        </is>
      </c>
      <c r="M1544" s="2" t="inlineStr">
        <is>
          <t>Change Order</t>
        </is>
      </c>
      <c r="N1544" s="2" t="inlineStr">
        <is>
          <t>03-01-2024</t>
        </is>
      </c>
      <c r="O1544" s="2" t="inlineStr"/>
      <c r="P1544" s="2" t="inlineStr">
        <is>
          <t>03-01-2024</t>
        </is>
      </c>
      <c r="Q1544" s="2" t="inlineStr"/>
      <c r="R1544" s="2" t="inlineStr"/>
      <c r="S1544" s="2" t="inlineStr">
        <is>
          <t>https://docs.google.com/presentation/d/19j9TyjqXwIbq-4N4sbPdcBSirzhVVLFgz17EFrqWslY/edit?usp=sharing</t>
        </is>
      </c>
      <c r="T1544" s="2" t="inlineStr">
        <is>
          <t>GTM - GoTo Market Marketing</t>
        </is>
      </c>
      <c r="U1544" s="2" t="inlineStr">
        <is>
          <t>Mini</t>
        </is>
      </c>
      <c r="V1544" s="2" t="inlineStr"/>
      <c r="W1544" s="2" t="inlineStr"/>
      <c r="X1544" s="2" t="inlineStr"/>
      <c r="Y1544" s="2" t="inlineStr"/>
      <c r="Z1544" s="2" t="inlineStr"/>
      <c r="AA1544" s="2" t="inlineStr">
        <is>
          <t>01-09-2024</t>
        </is>
      </c>
      <c r="AB1544" s="2" t="inlineStr">
        <is>
          <t>07-14-2025</t>
        </is>
      </c>
    </row>
    <row r="1545">
      <c r="A1545" s="2" t="inlineStr">
        <is>
          <t>ELM-6659</t>
        </is>
      </c>
      <c r="B1545" s="2" t="inlineStr">
        <is>
          <t>ELM-6659 QBBN Get Transacted</t>
        </is>
      </c>
      <c r="C1545" s="2" t="inlineStr">
        <is>
          <t>We are launching added capability for the QB Business Network for active QB Payments customers. This requires 30 day prior notification and day of launch notification to these eligible customers.</t>
        </is>
      </c>
      <c r="D1545" s="2" t="inlineStr">
        <is>
          <t>5.2 MEASURE: Ongoing Monitoring &amp; Maintenance</t>
        </is>
      </c>
      <c r="E1545" s="2" t="inlineStr">
        <is>
          <t>Approve It For Me</t>
        </is>
      </c>
      <c r="F1545" s="2" t="inlineStr">
        <is>
          <t>Transactional Notifications</t>
        </is>
      </c>
      <c r="G1545" s="2" t="inlineStr">
        <is>
          <t>8.1 - Transactional Notifications</t>
        </is>
      </c>
      <c r="H1545" s="2" t="inlineStr">
        <is>
          <t>Vennela Medapati &lt;63449081.cb8u&gt;</t>
        </is>
      </c>
      <c r="I1545" s="2" t="inlineStr">
        <is>
          <t>Gaurav Sharma</t>
        </is>
      </c>
      <c r="J1545" s="2" t="inlineStr">
        <is>
          <t>IPD; Email</t>
        </is>
      </c>
      <c r="K1545" s="2" t="inlineStr">
        <is>
          <t>Bill Pay;Payments</t>
        </is>
      </c>
      <c r="L1545" s="2" t="inlineStr">
        <is>
          <t>Money</t>
        </is>
      </c>
      <c r="M1545" s="2" t="inlineStr"/>
      <c r="N1545" s="2" t="inlineStr">
        <is>
          <t>01-26-2024</t>
        </is>
      </c>
      <c r="O1545" s="2" t="inlineStr">
        <is>
          <t>02-21-2024</t>
        </is>
      </c>
      <c r="P1545" s="2" t="inlineStr">
        <is>
          <t>02-21-2024</t>
        </is>
      </c>
      <c r="Q1545" s="2" t="inlineStr">
        <is>
          <t>Email: 02-15-2024;Email: 03-11-2024;Email: 04-04-2024;Email: 04-22-2024;IPD: 02-14-2024;IPD: 03-11-2024;IPD: 04-04-2024;IPD: 04-22-2024</t>
        </is>
      </c>
      <c r="R1545" s="2" t="inlineStr"/>
      <c r="S1545" s="2" t="inlineStr"/>
      <c r="T1545" s="2" t="inlineStr">
        <is>
          <t>GTM - GoTo Market Marketing</t>
        </is>
      </c>
      <c r="U1545" s="2" t="inlineStr">
        <is>
          <t>TN</t>
        </is>
      </c>
      <c r="V1545" s="2" t="inlineStr"/>
      <c r="W1545" s="2" t="inlineStr"/>
      <c r="X1545" s="2" t="inlineStr">
        <is>
          <t>Edward Camarillo &lt;63400106.3cpq&gt;;Sharon Guldner &lt;57932489.ccig&gt;;Vennela Medapati &lt;63449081.cb8u&gt;</t>
        </is>
      </c>
      <c r="Y1545" s="2" t="inlineStr"/>
      <c r="Z1545" s="2" t="inlineStr"/>
      <c r="AA1545" s="2" t="inlineStr">
        <is>
          <t>01-09-2024</t>
        </is>
      </c>
      <c r="AB1545" s="2" t="inlineStr">
        <is>
          <t>07-14-2025</t>
        </is>
      </c>
    </row>
    <row r="1546">
      <c r="A1546" s="2" t="inlineStr">
        <is>
          <t>ELM-6658</t>
        </is>
      </c>
      <c r="B1546" s="2" t="inlineStr">
        <is>
          <t>ELM-6658 Desktop Payroll Update 22402</t>
        </is>
      </c>
      <c r="C1546" s="2" t="inlineStr">
        <is>
          <t>Payroll update 22402 is being released Thursday 1/11 with critical compliance 2024 updates. 
We need to inform customers about the update so they can stay compliant with recent fed and state changes</t>
        </is>
      </c>
      <c r="D1546" s="2" t="inlineStr">
        <is>
          <t>5.1 MEASURE: Complete</t>
        </is>
      </c>
      <c r="E1546" s="2" t="inlineStr">
        <is>
          <t>Approve It For Me</t>
        </is>
      </c>
      <c r="F1546" s="2" t="inlineStr">
        <is>
          <t>Transactional Notifications</t>
        </is>
      </c>
      <c r="G1546" s="2" t="inlineStr">
        <is>
          <t>8.1 - Transactional Notifications</t>
        </is>
      </c>
      <c r="H1546" s="2" t="inlineStr">
        <is>
          <t>Alecia Service &lt;65083808.cjg5&gt;</t>
        </is>
      </c>
      <c r="I1546" s="2" t="inlineStr"/>
      <c r="J1546" s="2" t="inlineStr">
        <is>
          <t>Email</t>
        </is>
      </c>
      <c r="K1546" s="2" t="inlineStr">
        <is>
          <t>DT Payroll</t>
        </is>
      </c>
      <c r="L1546" s="2" t="inlineStr">
        <is>
          <t>Desktop</t>
        </is>
      </c>
      <c r="M1546" s="2" t="inlineStr"/>
      <c r="N1546" s="2" t="inlineStr">
        <is>
          <t>01-11-2024</t>
        </is>
      </c>
      <c r="O1546" s="2" t="inlineStr"/>
      <c r="P1546" s="2" t="inlineStr">
        <is>
          <t>01-11-2024</t>
        </is>
      </c>
      <c r="Q1546" s="2" t="inlineStr">
        <is>
          <t>Email: 01-11-2024</t>
        </is>
      </c>
      <c r="R1546" s="2" t="inlineStr"/>
      <c r="S1546" s="2" t="inlineStr"/>
      <c r="T1546" s="2" t="inlineStr">
        <is>
          <t>PM - Product Management</t>
        </is>
      </c>
      <c r="U1546" s="2" t="inlineStr">
        <is>
          <t>TN</t>
        </is>
      </c>
      <c r="V1546" s="2" t="inlineStr"/>
      <c r="W1546" s="2" t="inlineStr"/>
      <c r="X1546" s="2" t="inlineStr">
        <is>
          <t>Kimberly Han &lt;58045363.bv6q&gt;</t>
        </is>
      </c>
      <c r="Y1546" s="2" t="inlineStr"/>
      <c r="Z1546" s="2" t="inlineStr"/>
      <c r="AA1546" s="2" t="inlineStr">
        <is>
          <t>01-09-2024</t>
        </is>
      </c>
      <c r="AB1546" s="2" t="inlineStr">
        <is>
          <t>07-14-2025</t>
        </is>
      </c>
    </row>
    <row r="1547">
      <c r="A1547" s="2" t="inlineStr">
        <is>
          <t>ELM-6657</t>
        </is>
      </c>
      <c r="B1547" s="2" t="inlineStr">
        <is>
          <t>ELM-6657 [TAX] CO: QBL Tax LP Copy Change</t>
        </is>
      </c>
      <c r="C1547" s="2" t="inlineStr">
        <is>
          <t>*Prioritize BizTax during 2nd Peak*
See CO doc</t>
        </is>
      </c>
      <c r="D1547" s="2" t="inlineStr">
        <is>
          <t>5.1 MEASURE: Complete</t>
        </is>
      </c>
      <c r="E1547" s="2" t="inlineStr">
        <is>
          <t>Do It For Me</t>
        </is>
      </c>
      <c r="F1547" s="2" t="inlineStr">
        <is>
          <t>Monetization &amp; Cross Sell</t>
        </is>
      </c>
      <c r="G1547" s="2" t="inlineStr">
        <is>
          <t>2.1 - Cross Sell (Attach)</t>
        </is>
      </c>
      <c r="H1547" s="2" t="inlineStr">
        <is>
          <t>Qiana Miller &lt;62645558.b7md&gt;</t>
        </is>
      </c>
      <c r="I1547" s="2" t="inlineStr"/>
      <c r="J1547" s="2" t="inlineStr"/>
      <c r="K1547" s="2" t="inlineStr">
        <is>
          <t>QB Live</t>
        </is>
      </c>
      <c r="L1547" s="2" t="inlineStr">
        <is>
          <t>Online Accounting</t>
        </is>
      </c>
      <c r="M1547" s="2" t="inlineStr">
        <is>
          <t>Change Order</t>
        </is>
      </c>
      <c r="N1547" s="2" t="inlineStr">
        <is>
          <t>02-15-2024</t>
        </is>
      </c>
      <c r="O1547" s="2" t="inlineStr"/>
      <c r="P1547" s="2" t="inlineStr">
        <is>
          <t>02-15-2024</t>
        </is>
      </c>
      <c r="Q1547" s="2" t="inlineStr"/>
      <c r="R1547" s="2" t="inlineStr"/>
      <c r="S1547" s="2" t="inlineStr">
        <is>
          <t>https://docs.google.com/presentation/d/1pJHQ1z5RWhYJk1jXy_Df0nBDck-V-yvN0OLl9RbP2WM/edit#slide=id.g2060f216249_7_326</t>
        </is>
      </c>
      <c r="T1547" s="2" t="inlineStr">
        <is>
          <t>GTM - GoTo Market Marketing</t>
        </is>
      </c>
      <c r="U1547" s="2" t="inlineStr">
        <is>
          <t>Mini</t>
        </is>
      </c>
      <c r="V1547" s="2" t="inlineStr"/>
      <c r="W1547" s="2" t="inlineStr"/>
      <c r="X1547" s="2" t="inlineStr"/>
      <c r="Y1547" s="2" t="inlineStr"/>
      <c r="Z1547" s="2" t="inlineStr"/>
      <c r="AA1547" s="2" t="inlineStr">
        <is>
          <t>01-08-2024</t>
        </is>
      </c>
      <c r="AB1547" s="2" t="inlineStr">
        <is>
          <t>07-14-2025</t>
        </is>
      </c>
    </row>
    <row r="1548">
      <c r="A1548" s="2" t="inlineStr">
        <is>
          <t>ELM-6656</t>
        </is>
      </c>
      <c r="B1548" s="2" t="inlineStr">
        <is>
          <t>ELM-6656 Labor Law Posters (AK, CA, CO, IL, ME, MI, NY, SC, TX)</t>
        </is>
      </c>
      <c r="C1548" s="2" t="inlineStr">
        <is>
          <t>Labor Law Poster service change email.</t>
        </is>
      </c>
      <c r="D1548" s="2" t="inlineStr">
        <is>
          <t>5.1 MEASURE: Complete</t>
        </is>
      </c>
      <c r="E1548" s="2" t="inlineStr">
        <is>
          <t>Approve It For Me</t>
        </is>
      </c>
      <c r="F1548" s="2" t="inlineStr">
        <is>
          <t>Transactional Notifications</t>
        </is>
      </c>
      <c r="G1548" s="2" t="inlineStr">
        <is>
          <t>8.1 - Transactional Notifications</t>
        </is>
      </c>
      <c r="H1548" s="2" t="inlineStr">
        <is>
          <t>Alecia Service &lt;65083808.cjg5&gt;</t>
        </is>
      </c>
      <c r="I1548" s="2" t="inlineStr"/>
      <c r="J1548" s="2" t="inlineStr">
        <is>
          <t>Email</t>
        </is>
      </c>
      <c r="K1548" s="2" t="inlineStr">
        <is>
          <t>Payroll</t>
        </is>
      </c>
      <c r="L1548" s="2" t="inlineStr">
        <is>
          <t>Workforce</t>
        </is>
      </c>
      <c r="M1548" s="2" t="inlineStr"/>
      <c r="N1548" s="2" t="inlineStr">
        <is>
          <t>01-15-2024</t>
        </is>
      </c>
      <c r="O1548" s="2" t="inlineStr">
        <is>
          <t>01-12-2024</t>
        </is>
      </c>
      <c r="P1548" s="2" t="inlineStr">
        <is>
          <t>01-12-2024</t>
        </is>
      </c>
      <c r="Q1548" s="2" t="inlineStr">
        <is>
          <t>Email: 01-15-2024</t>
        </is>
      </c>
      <c r="R1548" s="2" t="inlineStr"/>
      <c r="S1548" s="2" t="inlineStr"/>
      <c r="T1548" s="2" t="inlineStr">
        <is>
          <t>PM - Product Management</t>
        </is>
      </c>
      <c r="U1548" s="2" t="inlineStr">
        <is>
          <t>TN</t>
        </is>
      </c>
      <c r="V1548" s="2" t="inlineStr"/>
      <c r="W1548" s="2" t="inlineStr"/>
      <c r="X1548" s="2" t="inlineStr">
        <is>
          <t>Kimberly Han &lt;58045363.bv6q&gt;</t>
        </is>
      </c>
      <c r="Y1548" s="2" t="inlineStr"/>
      <c r="Z1548" s="2" t="inlineStr"/>
      <c r="AA1548" s="2" t="inlineStr">
        <is>
          <t>01-08-2024</t>
        </is>
      </c>
      <c r="AB1548" s="2" t="inlineStr">
        <is>
          <t>07-14-2025</t>
        </is>
      </c>
    </row>
    <row r="1549">
      <c r="A1549" s="2" t="inlineStr">
        <is>
          <t>ELM-6655</t>
        </is>
      </c>
      <c r="B1549" s="2" t="inlineStr">
        <is>
          <t>ELM-6655 BP GA Optimization</t>
        </is>
      </c>
      <c r="C1549" s="2" t="inlineStr">
        <is>
          <t>Implement optimization opportunities identified in phase 1 test, running experiment for 4 weeks and promoting winner to evergreen.</t>
        </is>
      </c>
      <c r="D1549" s="2" t="inlineStr">
        <is>
          <t>5.1 MEASURE: Complete</t>
        </is>
      </c>
      <c r="E1549" s="2" t="inlineStr">
        <is>
          <t>Do It For Me</t>
        </is>
      </c>
      <c r="F1549" s="2" t="inlineStr">
        <is>
          <t>Monetization &amp; Cross Sell</t>
        </is>
      </c>
      <c r="G1549" s="2" t="inlineStr">
        <is>
          <t>2.1 - Cross Sell (Attach)</t>
        </is>
      </c>
      <c r="H1549" s="2" t="inlineStr">
        <is>
          <t>Alyssa Fernandez &lt;63056368.dhnm&gt;</t>
        </is>
      </c>
      <c r="I1549" s="2" t="inlineStr">
        <is>
          <t>Adam Fischer</t>
        </is>
      </c>
      <c r="J1549" s="2" t="inlineStr">
        <is>
          <t>IPD</t>
        </is>
      </c>
      <c r="K1549" s="2" t="inlineStr">
        <is>
          <t>Bill Pay</t>
        </is>
      </c>
      <c r="L1549" s="2" t="inlineStr">
        <is>
          <t>Money</t>
        </is>
      </c>
      <c r="M1549" s="2" t="inlineStr">
        <is>
          <t>Change Order</t>
        </is>
      </c>
      <c r="N1549" s="2" t="inlineStr">
        <is>
          <t>01-17-2024</t>
        </is>
      </c>
      <c r="O1549" s="2" t="inlineStr"/>
      <c r="P1549" s="2" t="inlineStr">
        <is>
          <t>01-17-2024</t>
        </is>
      </c>
      <c r="Q1549" s="2" t="inlineStr"/>
      <c r="R1549" s="2" t="inlineStr"/>
      <c r="S1549" s="2" t="inlineStr">
        <is>
          <t>https://docs.google.com/presentation/d/1l7Cl0l8mrkl47l0abA-GyShzXOFtZHDVfbCgjmXKryI/edit#slide=id.g2060f216249_7_313</t>
        </is>
      </c>
      <c r="T1549" s="2" t="inlineStr">
        <is>
          <t>ELM - Ecosystem &amp; Lifecycle Marketing</t>
        </is>
      </c>
      <c r="U1549" s="2" t="inlineStr">
        <is>
          <t>Small</t>
        </is>
      </c>
      <c r="V1549" s="2" t="inlineStr">
        <is>
          <t>Sherry Jacobs &lt;62399758.d6rc&gt;</t>
        </is>
      </c>
      <c r="W1549" s="2" t="inlineStr"/>
      <c r="X1549" s="2" t="inlineStr">
        <is>
          <t>Katie Burnside &lt;65023385.czta&gt;;Vennela Medapati &lt;63449081.cb8u&gt;</t>
        </is>
      </c>
      <c r="Y1549" s="2" t="inlineStr"/>
      <c r="Z1549" s="2" t="inlineStr"/>
      <c r="AA1549" s="2" t="inlineStr">
        <is>
          <t>01-08-2024</t>
        </is>
      </c>
      <c r="AB1549" s="2" t="inlineStr">
        <is>
          <t>07-14-2025</t>
        </is>
      </c>
    </row>
    <row r="1550">
      <c r="A1550" s="2" t="inlineStr">
        <is>
          <t>ELM-6653</t>
        </is>
      </c>
      <c r="B1550" s="2" t="inlineStr">
        <is>
          <t>ELM-6653 ProAdvisor Program Recast crit alert #2</t>
        </is>
      </c>
      <c r="C1550" s="2" t="inlineStr">
        <is>
          <t>Alert the ProAdvisor community that their tier status might change after grace period expires.</t>
        </is>
      </c>
      <c r="D1550" s="2" t="inlineStr">
        <is>
          <t>5.1 MEASURE: Complete</t>
        </is>
      </c>
      <c r="E1550" s="2" t="inlineStr">
        <is>
          <t>Approve It For Me</t>
        </is>
      </c>
      <c r="F1550" s="2" t="inlineStr">
        <is>
          <t>Transactional Notifications</t>
        </is>
      </c>
      <c r="G1550" s="2" t="inlineStr">
        <is>
          <t>8.1 - Transactional Notifications</t>
        </is>
      </c>
      <c r="H1550" s="2" t="inlineStr">
        <is>
          <t>Alecia Service &lt;65083808.cjg5&gt;</t>
        </is>
      </c>
      <c r="I1550" s="2" t="inlineStr"/>
      <c r="J1550" s="2" t="inlineStr">
        <is>
          <t>Email</t>
        </is>
      </c>
      <c r="K1550" s="2" t="inlineStr">
        <is>
          <t>Accountant</t>
        </is>
      </c>
      <c r="L1550" s="2" t="inlineStr">
        <is>
          <t>Online Accounting</t>
        </is>
      </c>
      <c r="M1550" s="2" t="inlineStr"/>
      <c r="N1550" s="2" t="inlineStr">
        <is>
          <t>02-01-2024</t>
        </is>
      </c>
      <c r="O1550" s="2" t="inlineStr">
        <is>
          <t>02-02-2024</t>
        </is>
      </c>
      <c r="P1550" s="2" t="inlineStr">
        <is>
          <t>02-02-2024</t>
        </is>
      </c>
      <c r="Q1550" s="2" t="inlineStr">
        <is>
          <t>Email: 02-01-2024</t>
        </is>
      </c>
      <c r="R1550" s="2" t="inlineStr"/>
      <c r="S1550" s="2" t="inlineStr"/>
      <c r="T1550" s="2" t="inlineStr">
        <is>
          <t>GTM - GoTo Market Marketing</t>
        </is>
      </c>
      <c r="U1550" s="2" t="inlineStr">
        <is>
          <t>TN</t>
        </is>
      </c>
      <c r="V1550" s="2" t="inlineStr"/>
      <c r="W1550" s="2" t="inlineStr"/>
      <c r="X1550" s="2" t="inlineStr">
        <is>
          <t>Kimberly Han &lt;58045363.bv6q&gt;;Sharon Guldner &lt;57932489.ccig&gt;</t>
        </is>
      </c>
      <c r="Y1550" s="2" t="inlineStr"/>
      <c r="Z1550" s="2" t="inlineStr"/>
      <c r="AA1550" s="2" t="inlineStr">
        <is>
          <t>01-05-2024</t>
        </is>
      </c>
      <c r="AB1550" s="2" t="inlineStr">
        <is>
          <t>07-14-2025</t>
        </is>
      </c>
    </row>
    <row r="1551">
      <c r="A1551" s="2" t="inlineStr">
        <is>
          <t>ELM-6652</t>
        </is>
      </c>
      <c r="B1551" s="2" t="inlineStr">
        <is>
          <t>ELM-6652 CO 5881 payroll resub issue</t>
        </is>
      </c>
      <c r="C1551" s="2" t="inlineStr">
        <is>
          <t>QBO customers that used to have Payroll is not able to access the link to the sub page instead they are getting an error message. The CO is to exclude Payroll resubs</t>
        </is>
      </c>
      <c r="D1551" s="2" t="inlineStr">
        <is>
          <t>5.1 MEASURE: Complete</t>
        </is>
      </c>
      <c r="E1551" s="2" t="inlineStr">
        <is>
          <t>Do It For Me</t>
        </is>
      </c>
      <c r="F1551" s="2" t="inlineStr">
        <is>
          <t>Monetization &amp; Cross Sell</t>
        </is>
      </c>
      <c r="G1551" s="2" t="inlineStr">
        <is>
          <t>2.1 - Cross Sell (Attach)</t>
        </is>
      </c>
      <c r="H1551" s="2" t="inlineStr">
        <is>
          <t>Jamie Peng &lt;62931650.z8fq&gt;</t>
        </is>
      </c>
      <c r="I1551" s="2" t="inlineStr">
        <is>
          <t>Alex Cariaso</t>
        </is>
      </c>
      <c r="J1551" s="2" t="inlineStr">
        <is>
          <t>IPD</t>
        </is>
      </c>
      <c r="K1551" s="2" t="inlineStr">
        <is>
          <t>Payroll</t>
        </is>
      </c>
      <c r="L1551" s="2" t="inlineStr">
        <is>
          <t>Workforce</t>
        </is>
      </c>
      <c r="M1551" s="2" t="inlineStr">
        <is>
          <t>Change Order</t>
        </is>
      </c>
      <c r="N1551" s="2" t="inlineStr">
        <is>
          <t>01-05-2024</t>
        </is>
      </c>
      <c r="O1551" s="2" t="inlineStr"/>
      <c r="P1551" s="2" t="inlineStr">
        <is>
          <t>01-05-2024</t>
        </is>
      </c>
      <c r="Q1551" s="2" t="inlineStr">
        <is>
          <t>IPD: 01-05-2024</t>
        </is>
      </c>
      <c r="R1551" s="2" t="inlineStr"/>
      <c r="S1551" s="2" t="inlineStr">
        <is>
          <t>https://docs.google.com/presentation/d/1id2YfHNwo0sJXMe1c0bvg0fgcatxIDZSREnUk1OtiOU/edit?usp=sharing</t>
        </is>
      </c>
      <c r="T1551" s="2" t="inlineStr">
        <is>
          <t>ELM - Ecosystem &amp; Lifecycle Marketing</t>
        </is>
      </c>
      <c r="U1551" s="2" t="inlineStr">
        <is>
          <t>Mini</t>
        </is>
      </c>
      <c r="V1551" s="2" t="inlineStr">
        <is>
          <t>Sherry Jacobs &lt;62399758.d6rc&gt;</t>
        </is>
      </c>
      <c r="W1551" s="2" t="inlineStr"/>
      <c r="X1551" s="2" t="inlineStr">
        <is>
          <t>Michaela Mensch &lt;63068103.b75t&gt;</t>
        </is>
      </c>
      <c r="Y1551" s="2" t="inlineStr"/>
      <c r="Z1551" s="2" t="inlineStr"/>
      <c r="AA1551" s="2" t="inlineStr">
        <is>
          <t>01-05-2024</t>
        </is>
      </c>
      <c r="AB1551" s="2" t="inlineStr">
        <is>
          <t>07-14-2025</t>
        </is>
      </c>
    </row>
    <row r="1552">
      <c r="A1552" s="2" t="inlineStr">
        <is>
          <t>ELM-6651</t>
        </is>
      </c>
      <c r="B1552" s="2" t="inlineStr">
        <is>
          <t>ELM-6651 Optimize payroll upgrade messaging leveraging insights repository</t>
        </is>
      </c>
      <c r="C1552" s="2" t="inlineStr">
        <is>
          <t>FY'25 GBSG-IG-2 initiative
Personalizing messaging using insights repository to drive Payroll; include new high value features if applicable (i.e. HRIS) (fka Update propensity model to recommend specific SKUs for upgrade)</t>
        </is>
      </c>
      <c r="D1552" s="2" t="inlineStr">
        <is>
          <t>5.1 MEASURE: Complete</t>
        </is>
      </c>
      <c r="E1552" s="2" t="inlineStr">
        <is>
          <t>Do It For Me</t>
        </is>
      </c>
      <c r="F1552" s="2" t="inlineStr">
        <is>
          <t>Monetization &amp; Cross Sell</t>
        </is>
      </c>
      <c r="G1552" s="2" t="inlineStr">
        <is>
          <t>2.2 - Upsell SKU &amp; Paid Add Ons</t>
        </is>
      </c>
      <c r="H1552" s="2" t="inlineStr">
        <is>
          <t>Jamie Peng &lt;62931650.z8fq&gt;</t>
        </is>
      </c>
      <c r="I1552" s="2" t="inlineStr">
        <is>
          <t>Alex Cariaso</t>
        </is>
      </c>
      <c r="J1552" s="2" t="inlineStr">
        <is>
          <t>IPD</t>
        </is>
      </c>
      <c r="K1552" s="2" t="inlineStr">
        <is>
          <t>Payroll</t>
        </is>
      </c>
      <c r="L1552" s="2" t="inlineStr">
        <is>
          <t>Workforce</t>
        </is>
      </c>
      <c r="M1552" s="2" t="inlineStr">
        <is>
          <t>Start Q - Traditional</t>
        </is>
      </c>
      <c r="N1552" s="2" t="inlineStr">
        <is>
          <t>06-19-2024</t>
        </is>
      </c>
      <c r="O1552" s="2" t="inlineStr">
        <is>
          <t>10-31-2024</t>
        </is>
      </c>
      <c r="P1552" s="2" t="inlineStr">
        <is>
          <t>10-31-2024</t>
        </is>
      </c>
      <c r="Q1552" s="2" t="inlineStr"/>
      <c r="R1552" s="2" t="inlineStr"/>
      <c r="S1552" s="2" t="inlineStr">
        <is>
          <t>https://docs.google.com/presentation/d/18Pb5t7bMwK6FJPznakUoYjv34eSviMBOli_T2nmiHiA/edit#slide=id.g2efff53d832_0_813</t>
        </is>
      </c>
      <c r="T1552" s="2" t="inlineStr">
        <is>
          <t>ELM - Ecosystem &amp; Lifecycle Marketing</t>
        </is>
      </c>
      <c r="U1552" s="2" t="inlineStr">
        <is>
          <t>Mega</t>
        </is>
      </c>
      <c r="V1552" s="2" t="inlineStr">
        <is>
          <t>Beatriz Rube &lt;66437960.8bu9&gt;</t>
        </is>
      </c>
      <c r="W1552" s="2" t="inlineStr"/>
      <c r="X1552" s="2" t="inlineStr">
        <is>
          <t>Eve Kosol &lt;65259822.dh38&gt;;Sherry Jacobs &lt;62399758.d6rc&gt;;Timothy Evans &lt;67185203.c8ev&gt;</t>
        </is>
      </c>
      <c r="Y1552" s="2" t="inlineStr">
        <is>
          <t>Manasa Shankar &lt;61746218.bvht&gt;;Sowmya Lingamneni &lt;61750094.ck6e&gt;</t>
        </is>
      </c>
      <c r="Z1552" s="2" t="inlineStr">
        <is>
          <t>BAM; Analytics</t>
        </is>
      </c>
      <c r="AA1552" s="2" t="inlineStr">
        <is>
          <t>01-04-2024</t>
        </is>
      </c>
      <c r="AB1552" s="2" t="inlineStr">
        <is>
          <t>03-10-2026</t>
        </is>
      </c>
    </row>
    <row r="1553">
      <c r="A1553" s="2" t="inlineStr">
        <is>
          <t>ELM-6646</t>
        </is>
      </c>
      <c r="B1553" s="2" t="inlineStr">
        <is>
          <t>ELM-6646 Update Evergreens with Allstate</t>
        </is>
      </c>
      <c r="C1553" s="2" t="inlineStr">
        <is>
          <t>Support new Allsate partnership by updating evergreens</t>
        </is>
      </c>
      <c r="D1553" s="2" t="inlineStr">
        <is>
          <t>5.1 MEASURE: Complete</t>
        </is>
      </c>
      <c r="E1553" s="2" t="inlineStr">
        <is>
          <t>Do It For Me</t>
        </is>
      </c>
      <c r="F1553" s="2" t="inlineStr">
        <is>
          <t>Monetization &amp; Cross Sell</t>
        </is>
      </c>
      <c r="G1553" s="2" t="inlineStr">
        <is>
          <t>2.2 - Upsell SKU &amp; Paid Add Ons</t>
        </is>
      </c>
      <c r="H1553" s="2" t="inlineStr">
        <is>
          <t>Patrick Adcock &lt;60323723.c6qv&gt;</t>
        </is>
      </c>
      <c r="I1553" s="2" t="inlineStr">
        <is>
          <t>Shabreka Fisher</t>
        </is>
      </c>
      <c r="J1553" s="2" t="inlineStr">
        <is>
          <t>IPD; Email</t>
        </is>
      </c>
      <c r="K1553" s="2" t="inlineStr">
        <is>
          <t>Payroll</t>
        </is>
      </c>
      <c r="L1553" s="2" t="inlineStr">
        <is>
          <t>Workforce</t>
        </is>
      </c>
      <c r="M1553" s="2" t="inlineStr">
        <is>
          <t>Start Q - Traditional</t>
        </is>
      </c>
      <c r="N1553" s="2" t="inlineStr">
        <is>
          <t>07-31-2024</t>
        </is>
      </c>
      <c r="O1553" s="2" t="inlineStr">
        <is>
          <t>06-06-2024</t>
        </is>
      </c>
      <c r="P1553" s="2" t="inlineStr">
        <is>
          <t>06-06-2024</t>
        </is>
      </c>
      <c r="Q1553" s="2" t="inlineStr">
        <is>
          <t>Email: 04-26-2024;IPD: 06-06-2024</t>
        </is>
      </c>
      <c r="R1553" s="2" t="inlineStr">
        <is>
          <t>https://docs.google.com/document/d/1oXJ1-OnkmYEou_hJtNbtC0SWIny4okC5WmIqNm8gRkI/edit</t>
        </is>
      </c>
      <c r="S1553" s="2" t="inlineStr">
        <is>
          <t>https://docs.google.com/presentation/d/1f2j1KIH-fGEhQEp_YlODBK_FJGq1A3C-YVdHsI1mb2M/edit?usp=sharing</t>
        </is>
      </c>
      <c r="T1553" s="2" t="inlineStr">
        <is>
          <t>GTM - GoTo Market Marketing</t>
        </is>
      </c>
      <c r="U1553" s="2" t="inlineStr">
        <is>
          <t>Medium</t>
        </is>
      </c>
      <c r="V1553" s="2" t="inlineStr"/>
      <c r="W1553" s="2" t="inlineStr"/>
      <c r="X1553" s="2" t="inlineStr"/>
      <c r="Y1553" s="2" t="inlineStr">
        <is>
          <t>Chungyu Tsai &lt;65614670.d936&gt;</t>
        </is>
      </c>
      <c r="Z1553" s="2" t="inlineStr">
        <is>
          <t>BAM; Analytics</t>
        </is>
      </c>
      <c r="AA1553" s="2" t="inlineStr">
        <is>
          <t>01-04-2024</t>
        </is>
      </c>
      <c r="AB1553" s="2" t="inlineStr">
        <is>
          <t>03-10-2026</t>
        </is>
      </c>
    </row>
    <row r="1554">
      <c r="A1554" s="2" t="inlineStr">
        <is>
          <t>ELM-6644</t>
        </is>
      </c>
      <c r="B1554" s="2" t="inlineStr">
        <is>
          <t>ELM-6644 FY24 FEB GAP CLOSER: Accountant IPD - Personalize attach messaging for BillMe using Spokesmodel</t>
        </is>
      </c>
      <c r="C1554" s="2" t="inlineStr">
        <is>
          <t>Accountant IPD - Expand and personalize attach and upgrade messaging to BillMe (clients) using spokesmodel
previously:
including directing them to self-serve attach if they can; potentially considering GTKM flow</t>
        </is>
      </c>
      <c r="D1554" s="2" t="inlineStr">
        <is>
          <t>5.1 MEASURE: Complete</t>
        </is>
      </c>
      <c r="E1554" s="2" t="inlineStr">
        <is>
          <t>Do It For Me</t>
        </is>
      </c>
      <c r="F1554" s="2" t="inlineStr">
        <is>
          <t>Monetization &amp; Cross Sell</t>
        </is>
      </c>
      <c r="G1554" s="2" t="inlineStr">
        <is>
          <t>2.1 - Cross Sell (Attach)</t>
        </is>
      </c>
      <c r="H1554" s="2" t="inlineStr">
        <is>
          <t>Alexandria Cariaso &lt;62249782.dg49&gt;</t>
        </is>
      </c>
      <c r="I1554" s="2" t="inlineStr">
        <is>
          <t>Alex Cariaso</t>
        </is>
      </c>
      <c r="J1554" s="2" t="inlineStr">
        <is>
          <t>IPD; Landing Page</t>
        </is>
      </c>
      <c r="K1554" s="2" t="inlineStr">
        <is>
          <t>Payroll</t>
        </is>
      </c>
      <c r="L1554" s="2" t="inlineStr">
        <is>
          <t>Workforce</t>
        </is>
      </c>
      <c r="M1554" s="2" t="inlineStr">
        <is>
          <t>Start Q - Traditional</t>
        </is>
      </c>
      <c r="N1554" s="2" t="inlineStr">
        <is>
          <t>03-12-2024</t>
        </is>
      </c>
      <c r="O1554" s="2" t="inlineStr">
        <is>
          <t>04-18-2024</t>
        </is>
      </c>
      <c r="P1554" s="2" t="inlineStr">
        <is>
          <t>04-18-2024</t>
        </is>
      </c>
      <c r="Q1554" s="2" t="inlineStr">
        <is>
          <t>IPD: 04-18-2024</t>
        </is>
      </c>
      <c r="R1554" s="2" t="inlineStr"/>
      <c r="S1554" s="2" t="inlineStr">
        <is>
          <t>https://docs.google.com/presentation/d/1d3Zm7KS7XkbNkxrNfZW-oIrDRQ897v-ZECYGYsIgiXM/edit#slide=id.g1d9b8a0b231_0_2704</t>
        </is>
      </c>
      <c r="T1554" s="2" t="inlineStr">
        <is>
          <t>ELM - Ecosystem &amp; Lifecycle Marketing</t>
        </is>
      </c>
      <c r="U1554" s="2" t="inlineStr">
        <is>
          <t>Mega</t>
        </is>
      </c>
      <c r="V1554" s="2" t="inlineStr"/>
      <c r="W1554" s="2" t="inlineStr"/>
      <c r="X1554" s="2" t="inlineStr">
        <is>
          <t>Hayley Herman &lt;61075525.4pzs&gt;</t>
        </is>
      </c>
      <c r="Y1554" s="2" t="inlineStr"/>
      <c r="Z1554" s="2" t="inlineStr">
        <is>
          <t>BAM; Analytics</t>
        </is>
      </c>
      <c r="AA1554" s="2" t="inlineStr">
        <is>
          <t>01-04-2024</t>
        </is>
      </c>
      <c r="AB1554" s="2" t="inlineStr">
        <is>
          <t>03-10-2026</t>
        </is>
      </c>
    </row>
    <row r="1555">
      <c r="A1555" s="2" t="inlineStr">
        <is>
          <t>ELM-6642</t>
        </is>
      </c>
      <c r="B1555" s="2" t="inlineStr">
        <is>
          <t>ELM-6642 Get more MidMarket customers in contact with their AM</t>
        </is>
      </c>
      <c r="C1555" s="2" t="inlineStr">
        <is>
          <t>Drive more customers to contact their account managers by surfacing AM info persisently in product</t>
        </is>
      </c>
      <c r="D1555" s="2" t="inlineStr">
        <is>
          <t>5.1 MEASURE: Complete</t>
        </is>
      </c>
      <c r="E1555" s="2" t="inlineStr">
        <is>
          <t>Do It For Me</t>
        </is>
      </c>
      <c r="F1555" s="2" t="inlineStr">
        <is>
          <t>Monetization &amp; Cross Sell</t>
        </is>
      </c>
      <c r="G1555" s="2" t="inlineStr">
        <is>
          <t>2.1 - Cross Sell (Attach)</t>
        </is>
      </c>
      <c r="H1555" s="2" t="inlineStr">
        <is>
          <t>Alexandria Cariaso &lt;62249782.dg49&gt;</t>
        </is>
      </c>
      <c r="I1555" s="2" t="inlineStr">
        <is>
          <t>Alex Cariaso</t>
        </is>
      </c>
      <c r="J1555" s="2" t="inlineStr">
        <is>
          <t>IPD; Landing Page</t>
        </is>
      </c>
      <c r="K1555" s="2" t="inlineStr">
        <is>
          <t>Payments;Payroll;QBO Advanced</t>
        </is>
      </c>
      <c r="L1555" s="2" t="inlineStr">
        <is>
          <t>Online Accounting, Money, Workforce</t>
        </is>
      </c>
      <c r="M1555" s="2" t="inlineStr">
        <is>
          <t>Start Q - Traditional</t>
        </is>
      </c>
      <c r="N1555" s="2" t="inlineStr">
        <is>
          <t>04-25-2024</t>
        </is>
      </c>
      <c r="O1555" s="2" t="inlineStr">
        <is>
          <t>05-23-2024</t>
        </is>
      </c>
      <c r="P1555" s="2" t="inlineStr">
        <is>
          <t>05-23-2024</t>
        </is>
      </c>
      <c r="Q1555" s="2" t="inlineStr">
        <is>
          <t>IPD: 05-23-2024;IPD: 06-06-2024</t>
        </is>
      </c>
      <c r="R1555" s="2" t="inlineStr">
        <is>
          <t>https://docs.google.com/document/d/1RTUOA-rND3n4gB9Rfu64nV1sfS8Vb_dBFjMrhbluuds/edit#heading=h.aak61awqtz3n</t>
        </is>
      </c>
      <c r="S1555" s="2" t="inlineStr">
        <is>
          <t>https://docs.google.com/presentation/d/1cDqwUdjU1KHrhn9Ujbp1Gxeew7Hw_DqNb25jQI9sINE/edit#slide=id.g1d9b8a0b231_0_2704</t>
        </is>
      </c>
      <c r="T1555" s="2" t="inlineStr">
        <is>
          <t>GTM - GoTo Market Marketing</t>
        </is>
      </c>
      <c r="U1555" s="2" t="inlineStr">
        <is>
          <t>Medium</t>
        </is>
      </c>
      <c r="V1555" s="2" t="inlineStr"/>
      <c r="W1555" s="2" t="inlineStr"/>
      <c r="X1555" s="2" t="inlineStr">
        <is>
          <t>Elizabeth Lindahl &lt;59128959.dbib&gt;;Michaela Mensch &lt;63068103.b75t&gt;</t>
        </is>
      </c>
      <c r="Y1555" s="2" t="inlineStr">
        <is>
          <t>Sowmya Lingamneni &lt;61750094.ck6e&gt;</t>
        </is>
      </c>
      <c r="Z1555" s="2" t="inlineStr">
        <is>
          <t>BAM; Analytics</t>
        </is>
      </c>
      <c r="AA1555" s="2" t="inlineStr">
        <is>
          <t>01-04-2024</t>
        </is>
      </c>
      <c r="AB1555" s="2" t="inlineStr">
        <is>
          <t>03-10-2026</t>
        </is>
      </c>
    </row>
    <row r="1556">
      <c r="A1556" s="2" t="inlineStr">
        <is>
          <t>ELM-6635</t>
        </is>
      </c>
      <c r="B1556" s="2" t="inlineStr">
        <is>
          <t>ELM-6635 Customizing Payroll Evergreen IPDs with Insights Repository</t>
        </is>
      </c>
      <c r="C1556" s="2" t="inlineStr">
        <is>
          <t>FY'25 GBSG-IG-2 initiative. 
Update evergreens based on customer profiles, using Spokesmodel</t>
        </is>
      </c>
      <c r="D1556" s="2" t="inlineStr">
        <is>
          <t>5.1 MEASURE: Complete</t>
        </is>
      </c>
      <c r="E1556" s="2" t="inlineStr">
        <is>
          <t>Do It For Me</t>
        </is>
      </c>
      <c r="F1556" s="2" t="inlineStr">
        <is>
          <t>Monetization &amp; Cross Sell</t>
        </is>
      </c>
      <c r="G1556" s="2" t="inlineStr">
        <is>
          <t>2.1 - Cross Sell (Attach)</t>
        </is>
      </c>
      <c r="H1556" s="2" t="inlineStr">
        <is>
          <t>Jamie Peng &lt;62931650.z8fq&gt;</t>
        </is>
      </c>
      <c r="I1556" s="2" t="inlineStr">
        <is>
          <t>Alex Cariaso</t>
        </is>
      </c>
      <c r="J1556" s="2" t="inlineStr">
        <is>
          <t>IPD</t>
        </is>
      </c>
      <c r="K1556" s="2" t="inlineStr">
        <is>
          <t>Payroll</t>
        </is>
      </c>
      <c r="L1556" s="2" t="inlineStr">
        <is>
          <t>Workforce</t>
        </is>
      </c>
      <c r="M1556" s="2" t="inlineStr">
        <is>
          <t>Start Q - Traditional</t>
        </is>
      </c>
      <c r="N1556" s="2" t="inlineStr">
        <is>
          <t>06-11-2024</t>
        </is>
      </c>
      <c r="O1556" s="2" t="inlineStr">
        <is>
          <t>07-25-2024</t>
        </is>
      </c>
      <c r="P1556" s="2" t="inlineStr">
        <is>
          <t>07-25-2024</t>
        </is>
      </c>
      <c r="Q1556" s="2" t="inlineStr">
        <is>
          <t>IPD: 07-25-2024</t>
        </is>
      </c>
      <c r="R1556" s="2" t="inlineStr"/>
      <c r="S1556" s="2" t="inlineStr">
        <is>
          <t>https://docs.google.com/presentation/d/1zbcf7K0JNiKrUQV3a5McnD1vMmJnYv4Ckz1ePG-4QxE/edit?usp=sharing</t>
        </is>
      </c>
      <c r="T1556" s="2" t="inlineStr">
        <is>
          <t>ELM - Ecosystem &amp; Lifecycle Marketing</t>
        </is>
      </c>
      <c r="U1556" s="2" t="inlineStr">
        <is>
          <t>Large</t>
        </is>
      </c>
      <c r="V1556" s="2" t="inlineStr">
        <is>
          <t>Maggie King &lt;62895041.cy5v&gt;;Reyna Bell &lt;62359597.b8jg&gt;</t>
        </is>
      </c>
      <c r="W1556" s="2" t="inlineStr"/>
      <c r="X1556" s="2" t="inlineStr">
        <is>
          <t>Michaela Mensch &lt;63068103.b75t&gt;;Moraya Aguilar &lt;60520838.c3dm&gt;;Tracy Veverka &lt;56577931.diky&gt;</t>
        </is>
      </c>
      <c r="Y1556" s="2" t="inlineStr">
        <is>
          <t>Manasa Shankar &lt;61746218.bvht&gt;</t>
        </is>
      </c>
      <c r="Z1556" s="2" t="inlineStr">
        <is>
          <t>BAM; Analytics</t>
        </is>
      </c>
      <c r="AA1556" s="2" t="inlineStr">
        <is>
          <t>01-04-2024</t>
        </is>
      </c>
      <c r="AB1556" s="2" t="inlineStr">
        <is>
          <t>03-10-2026</t>
        </is>
      </c>
    </row>
    <row r="1557">
      <c r="A1557" s="2" t="inlineStr">
        <is>
          <t>ELM-6632</t>
        </is>
      </c>
      <c r="B1557" s="2" t="inlineStr">
        <is>
          <t>ELM-6632 Washington Paid Family Leave Rate Change 2024</t>
        </is>
      </c>
      <c r="C1557"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D1557" s="2" t="inlineStr">
        <is>
          <t>5.1 MEASURE: Complete</t>
        </is>
      </c>
      <c r="E1557" s="2" t="inlineStr">
        <is>
          <t>Approve It For Me</t>
        </is>
      </c>
      <c r="F1557" s="2" t="inlineStr">
        <is>
          <t>Transactional Notifications</t>
        </is>
      </c>
      <c r="G1557" s="2" t="inlineStr">
        <is>
          <t>8.1 - Transactional Notifications</t>
        </is>
      </c>
      <c r="H1557" s="2" t="inlineStr">
        <is>
          <t>Alecia Service &lt;65083808.cjg5&gt;</t>
        </is>
      </c>
      <c r="I1557" s="2" t="inlineStr"/>
      <c r="J1557" s="2" t="inlineStr">
        <is>
          <t>IPD; Email</t>
        </is>
      </c>
      <c r="K1557" s="2" t="inlineStr">
        <is>
          <t>Payroll</t>
        </is>
      </c>
      <c r="L1557" s="2" t="inlineStr">
        <is>
          <t>Workforce</t>
        </is>
      </c>
      <c r="M1557" s="2" t="inlineStr"/>
      <c r="N1557" s="2" t="inlineStr">
        <is>
          <t>01-08-2024</t>
        </is>
      </c>
      <c r="O1557" s="2" t="inlineStr"/>
      <c r="P1557" s="2" t="inlineStr">
        <is>
          <t>01-08-2024</t>
        </is>
      </c>
      <c r="Q1557" s="2" t="inlineStr">
        <is>
          <t>Email: 01-08-2024</t>
        </is>
      </c>
      <c r="R1557" s="2" t="inlineStr"/>
      <c r="S1557" s="2" t="inlineStr"/>
      <c r="T1557" s="2" t="inlineStr">
        <is>
          <t>PM - Product Management</t>
        </is>
      </c>
      <c r="U1557" s="2" t="inlineStr">
        <is>
          <t>TN</t>
        </is>
      </c>
      <c r="V1557" s="2" t="inlineStr"/>
      <c r="W1557" s="2" t="inlineStr"/>
      <c r="X1557" s="2" t="inlineStr">
        <is>
          <t>Kimberly Han &lt;58045363.bv6q&gt;</t>
        </is>
      </c>
      <c r="Y1557" s="2" t="inlineStr"/>
      <c r="Z1557" s="2" t="inlineStr"/>
      <c r="AA1557" s="2" t="inlineStr">
        <is>
          <t>01-04-2024</t>
        </is>
      </c>
      <c r="AB1557" s="2" t="inlineStr">
        <is>
          <t>07-14-2025</t>
        </is>
      </c>
    </row>
    <row r="1558">
      <c r="A1558" s="2" t="inlineStr">
        <is>
          <t>ELM-6631</t>
        </is>
      </c>
      <c r="B1558" s="2" t="inlineStr">
        <is>
          <t>ELM-6631 App Marketplace - Test environment banner</t>
        </is>
      </c>
      <c r="C1558" s="2"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 
Per legal, it is critical that we ensure that customers can easily tell when they are in the test environment vs. real QuickBooks account. To do so, we need to display a visual indicator (green banner) at the top of the product of the test environment.
Linked to brief in the Copy &amp; Content Info section, which includes screenshot &amp; copy.</t>
        </is>
      </c>
      <c r="D1558" s="2" t="inlineStr">
        <is>
          <t>5.1 MEASURE: Complete</t>
        </is>
      </c>
      <c r="E1558" s="2" t="inlineStr">
        <is>
          <t>Approve It For Me</t>
        </is>
      </c>
      <c r="F1558" s="2" t="inlineStr">
        <is>
          <t>Transactional Notifications</t>
        </is>
      </c>
      <c r="G1558" s="2" t="inlineStr">
        <is>
          <t>8.1 - Transactional Notifications</t>
        </is>
      </c>
      <c r="H1558" s="2" t="inlineStr">
        <is>
          <t>Alecia Service &lt;65083808.cjg5&gt;</t>
        </is>
      </c>
      <c r="I1558" s="2" t="inlineStr"/>
      <c r="J1558" s="2" t="inlineStr">
        <is>
          <t>IPD</t>
        </is>
      </c>
      <c r="K1558" s="2" t="inlineStr">
        <is>
          <t>QBO Advanced</t>
        </is>
      </c>
      <c r="L1558" s="2" t="inlineStr">
        <is>
          <t>Online Accounting</t>
        </is>
      </c>
      <c r="M1558" s="2" t="inlineStr"/>
      <c r="N1558" s="2" t="inlineStr">
        <is>
          <t>01-08-2024</t>
        </is>
      </c>
      <c r="O1558" s="2" t="inlineStr">
        <is>
          <t>01-17-2024</t>
        </is>
      </c>
      <c r="P1558" s="2" t="inlineStr">
        <is>
          <t>01-17-2024</t>
        </is>
      </c>
      <c r="Q1558" s="2" t="inlineStr"/>
      <c r="R1558" s="2" t="inlineStr"/>
      <c r="S1558" s="2" t="inlineStr"/>
      <c r="T1558" s="2" t="inlineStr">
        <is>
          <t>GTM - GoTo Market Marketing</t>
        </is>
      </c>
      <c r="U1558" s="2" t="inlineStr">
        <is>
          <t>TN</t>
        </is>
      </c>
      <c r="V1558" s="2" t="inlineStr"/>
      <c r="W1558" s="2" t="inlineStr"/>
      <c r="X1558" s="2" t="inlineStr">
        <is>
          <t>Sharon Guldner &lt;57932489.ccig&gt;</t>
        </is>
      </c>
      <c r="Y1558" s="2" t="inlineStr"/>
      <c r="Z1558" s="2" t="inlineStr"/>
      <c r="AA1558" s="2" t="inlineStr">
        <is>
          <t>01-04-2024</t>
        </is>
      </c>
      <c r="AB1558" s="2" t="inlineStr">
        <is>
          <t>07-14-2025</t>
        </is>
      </c>
    </row>
    <row r="1559">
      <c r="A1559" s="2" t="inlineStr">
        <is>
          <t>ELM-6630</t>
        </is>
      </c>
      <c r="B1559" s="2" t="inlineStr">
        <is>
          <t>ELM-6630 Invalid Employee Addresses</t>
        </is>
      </c>
      <c r="C1559" s="2" t="inlineStr">
        <is>
          <t>We are emailing customers who have entered PO Boxes as their employee residence and are out of compliance.</t>
        </is>
      </c>
      <c r="D1559" s="2" t="inlineStr">
        <is>
          <t>5.1 MEASURE: Complete</t>
        </is>
      </c>
      <c r="E1559" s="2" t="inlineStr">
        <is>
          <t>Approve It For Me</t>
        </is>
      </c>
      <c r="F1559" s="2" t="inlineStr">
        <is>
          <t>Transactional Notifications</t>
        </is>
      </c>
      <c r="G1559" s="2" t="inlineStr">
        <is>
          <t>8.1 - Transactional Notifications</t>
        </is>
      </c>
      <c r="H1559" s="2" t="inlineStr">
        <is>
          <t>Alecia Service &lt;65083808.cjg5&gt;</t>
        </is>
      </c>
      <c r="I1559" s="2" t="inlineStr"/>
      <c r="J1559" s="2" t="inlineStr">
        <is>
          <t>Email</t>
        </is>
      </c>
      <c r="K1559" s="2" t="inlineStr">
        <is>
          <t>Payroll</t>
        </is>
      </c>
      <c r="L1559" s="2" t="inlineStr">
        <is>
          <t>Workforce</t>
        </is>
      </c>
      <c r="M1559" s="2" t="inlineStr"/>
      <c r="N1559" s="2" t="inlineStr">
        <is>
          <t>01-08-2024</t>
        </is>
      </c>
      <c r="O1559" s="2" t="inlineStr"/>
      <c r="P1559" s="2" t="inlineStr">
        <is>
          <t>01-08-2024</t>
        </is>
      </c>
      <c r="Q1559" s="2" t="inlineStr">
        <is>
          <t>Email: 01-08-2024</t>
        </is>
      </c>
      <c r="R1559" s="2" t="inlineStr"/>
      <c r="S1559" s="2" t="inlineStr"/>
      <c r="T1559" s="2" t="inlineStr">
        <is>
          <t>PM - Product Management</t>
        </is>
      </c>
      <c r="U1559" s="2" t="inlineStr">
        <is>
          <t>TN</t>
        </is>
      </c>
      <c r="V1559" s="2" t="inlineStr"/>
      <c r="W1559" s="2" t="inlineStr"/>
      <c r="X1559" s="2" t="inlineStr">
        <is>
          <t>Kimberly Han &lt;58045363.bv6q&gt;</t>
        </is>
      </c>
      <c r="Y1559" s="2" t="inlineStr"/>
      <c r="Z1559" s="2" t="inlineStr"/>
      <c r="AA1559" s="2" t="inlineStr">
        <is>
          <t>01-04-2024</t>
        </is>
      </c>
      <c r="AB1559" s="2" t="inlineStr">
        <is>
          <t>07-14-2025</t>
        </is>
      </c>
    </row>
    <row r="1560">
      <c r="A1560" s="2" t="inlineStr">
        <is>
          <t>ELM-6629</t>
        </is>
      </c>
      <c r="B1560" s="2" t="inlineStr">
        <is>
          <t>ELM-6629 Payroll Upgrade Tax Setup V2</t>
        </is>
      </c>
      <c r="C1560" s="2" t="inlineStr">
        <is>
          <t>Drive upgrade through new Tax IPD placements and retargeting for customers who did not finish tax set up focusing on the benefits higher SKUs (Premium/Elite) offer customers for tax purposes.</t>
        </is>
      </c>
      <c r="D1560" s="2" t="inlineStr">
        <is>
          <t>5.1 MEASURE: Complete</t>
        </is>
      </c>
      <c r="E1560" s="2" t="inlineStr">
        <is>
          <t>Do It For Me</t>
        </is>
      </c>
      <c r="F1560" s="2" t="inlineStr">
        <is>
          <t>Monetization &amp; Cross Sell</t>
        </is>
      </c>
      <c r="G1560" s="2" t="inlineStr">
        <is>
          <t>2.2 - Upsell SKU &amp; Paid Add Ons</t>
        </is>
      </c>
      <c r="H1560" s="2" t="inlineStr">
        <is>
          <t>Patrick Adcock &lt;60323723.c6qv&gt;</t>
        </is>
      </c>
      <c r="I1560" s="2" t="inlineStr">
        <is>
          <t>Shabreka Fisher</t>
        </is>
      </c>
      <c r="J1560" s="2" t="inlineStr">
        <is>
          <t>IPD; Email; Landing Page</t>
        </is>
      </c>
      <c r="K1560" s="2" t="inlineStr">
        <is>
          <t>Payroll</t>
        </is>
      </c>
      <c r="L1560" s="2" t="inlineStr">
        <is>
          <t>Workforce</t>
        </is>
      </c>
      <c r="M1560" s="2" t="inlineStr">
        <is>
          <t>Mid Q - Added New Traditional</t>
        </is>
      </c>
      <c r="N1560" s="2" t="inlineStr">
        <is>
          <t>02-08-2024</t>
        </is>
      </c>
      <c r="O1560" s="2" t="inlineStr">
        <is>
          <t>05-01-2024</t>
        </is>
      </c>
      <c r="P1560" s="2" t="inlineStr">
        <is>
          <t>05-01-2024</t>
        </is>
      </c>
      <c r="Q1560" s="2" t="inlineStr">
        <is>
          <t>Email: 05-21-2024;IPD: 05-02-2024</t>
        </is>
      </c>
      <c r="R1560" s="2" t="inlineStr"/>
      <c r="S1560" s="2" t="inlineStr">
        <is>
          <t>https://docs.google.com/presentation/d/1AC3c_MD9YkkoEb7d2L1AOZabNTrvWg1Vi5fWXudaR40/edit#slide=id.g1d9b8a0b231_0_2704</t>
        </is>
      </c>
      <c r="T1560" s="2" t="inlineStr">
        <is>
          <t>ELM - Ecosystem &amp; Lifecycle Marketing</t>
        </is>
      </c>
      <c r="U1560" s="2" t="inlineStr">
        <is>
          <t>Medium</t>
        </is>
      </c>
      <c r="V1560" s="2" t="inlineStr"/>
      <c r="W1560" s="2" t="inlineStr"/>
      <c r="X1560" s="2" t="inlineStr"/>
      <c r="Y1560" s="2" t="inlineStr">
        <is>
          <t>Aparna Adiraju &lt;61957814.ckxg&gt;</t>
        </is>
      </c>
      <c r="Z1560" s="2" t="inlineStr">
        <is>
          <t>BAM</t>
        </is>
      </c>
      <c r="AA1560" s="2" t="inlineStr">
        <is>
          <t>01-03-2024</t>
        </is>
      </c>
      <c r="AB1560" s="2" t="inlineStr">
        <is>
          <t>03-10-2026</t>
        </is>
      </c>
    </row>
    <row r="1561">
      <c r="A1561" s="2" t="inlineStr">
        <is>
          <t>ELM-6628</t>
        </is>
      </c>
      <c r="B1561" s="2" t="inlineStr">
        <is>
          <t>ELM-6628 CO - Update Instant Deposit % &amp; Disclaimers on in-app LP</t>
        </is>
      </c>
      <c r="C1561"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D1561" s="2" t="inlineStr">
        <is>
          <t>5.1 MEASURE: Complete</t>
        </is>
      </c>
      <c r="E1561" s="2" t="inlineStr">
        <is>
          <t>Do It For Me</t>
        </is>
      </c>
      <c r="F1561" s="2" t="inlineStr">
        <is>
          <t>Services</t>
        </is>
      </c>
      <c r="G1561" s="2" t="inlineStr">
        <is>
          <t>10.03 Payments</t>
        </is>
      </c>
      <c r="H1561" s="2" t="inlineStr">
        <is>
          <t>Chelsea Bauer &lt;62848224.dmxn&gt;</t>
        </is>
      </c>
      <c r="I1561" s="2" t="inlineStr">
        <is>
          <t>Tanya Mohajerani</t>
        </is>
      </c>
      <c r="J1561" s="2" t="inlineStr"/>
      <c r="K1561" s="2" t="inlineStr">
        <is>
          <t>Payments</t>
        </is>
      </c>
      <c r="L1561" s="2" t="inlineStr">
        <is>
          <t>Money</t>
        </is>
      </c>
      <c r="M1561" s="2" t="inlineStr">
        <is>
          <t>Change Order</t>
        </is>
      </c>
      <c r="N1561" s="2" t="inlineStr">
        <is>
          <t>01-05-2024</t>
        </is>
      </c>
      <c r="O1561" s="2" t="inlineStr">
        <is>
          <t>01-08-2024</t>
        </is>
      </c>
      <c r="P1561" s="2" t="inlineStr">
        <is>
          <t>01-08-2024</t>
        </is>
      </c>
      <c r="Q1561" s="2" t="inlineStr"/>
      <c r="R1561" s="2" t="inlineStr"/>
      <c r="S1561" s="2" t="inlineStr">
        <is>
          <t>https://docs.google.com/presentation/d/1Ky3nMG2t_0zbQdKk6rv3EiGhOyHi4unJxjx8YoSOHmI/edit#slide=id.g2060f216249_7_313</t>
        </is>
      </c>
      <c r="T1561" s="2" t="inlineStr">
        <is>
          <t>ELM - Ecosystem &amp; Lifecycle Marketing</t>
        </is>
      </c>
      <c r="U1561" s="2" t="inlineStr">
        <is>
          <t>Mini</t>
        </is>
      </c>
      <c r="V1561" s="2" t="inlineStr">
        <is>
          <t>Sherry Jacobs &lt;62399758.d6rc&gt;</t>
        </is>
      </c>
      <c r="W1561" s="2" t="inlineStr"/>
      <c r="X1561" s="2" t="inlineStr"/>
      <c r="Y1561" s="2" t="inlineStr"/>
      <c r="Z1561" s="2" t="inlineStr"/>
      <c r="AA1561" s="2" t="inlineStr">
        <is>
          <t>01-03-2024</t>
        </is>
      </c>
      <c r="AB1561" s="2" t="inlineStr">
        <is>
          <t>10-16-2025</t>
        </is>
      </c>
    </row>
    <row r="1562">
      <c r="A1562" s="2" t="inlineStr">
        <is>
          <t>ELM-6626</t>
        </is>
      </c>
      <c r="B1562" s="2" t="inlineStr">
        <is>
          <t>ELM-6626 QBO DTM Onboarding OICMS Guide Updates</t>
        </is>
      </c>
      <c r="C1562" s="2" t="inlineStr">
        <is>
          <t>The user guides for QBO and QBOP DTM customers have information and visuals that are out-of-date. We need to modify, remove, and add new information and visuals to provide customers the right information about their products.</t>
        </is>
      </c>
      <c r="D1562" s="2" t="inlineStr">
        <is>
          <t>5.1 MEASURE: Complete</t>
        </is>
      </c>
      <c r="E1562" s="2" t="inlineStr">
        <is>
          <t>Do It For Me</t>
        </is>
      </c>
      <c r="F1562" s="2" t="inlineStr">
        <is>
          <t>Enablement</t>
        </is>
      </c>
      <c r="G1562" s="2" t="inlineStr">
        <is>
          <t>6.4 - Enablement</t>
        </is>
      </c>
      <c r="H1562" s="2" t="inlineStr">
        <is>
          <t>Daniel Eliab &lt;62994825.c5p9&gt;</t>
        </is>
      </c>
      <c r="I1562" s="2" t="inlineStr">
        <is>
          <t>Nancy Tanaka</t>
        </is>
      </c>
      <c r="J1562" s="2" t="inlineStr">
        <is>
          <t>Landing Page</t>
        </is>
      </c>
      <c r="K1562" s="2" t="inlineStr">
        <is>
          <t>Payroll;QBO</t>
        </is>
      </c>
      <c r="L1562" s="2" t="inlineStr">
        <is>
          <t>Online Accounting, Workforce</t>
        </is>
      </c>
      <c r="M1562" s="2" t="inlineStr">
        <is>
          <t>Start Q - Traditional</t>
        </is>
      </c>
      <c r="N1562" s="2" t="inlineStr">
        <is>
          <t>01-30-2024</t>
        </is>
      </c>
      <c r="O1562" s="2" t="inlineStr">
        <is>
          <t>02-05-2024</t>
        </is>
      </c>
      <c r="P1562" s="2" t="inlineStr">
        <is>
          <t>02-05-2024</t>
        </is>
      </c>
      <c r="Q1562" s="2" t="inlineStr"/>
      <c r="R1562" s="2" t="inlineStr"/>
      <c r="S1562" s="2" t="inlineStr">
        <is>
          <t>https://docs.google.com/presentation/d/1_RZWzqYwsF0DMIA9F1WdobQ1LyZy-126C5Lu2iMpAa0/edit?usp=sharing</t>
        </is>
      </c>
      <c r="T1562" s="2" t="inlineStr">
        <is>
          <t>GTM - GoTo Market Marketing</t>
        </is>
      </c>
      <c r="U1562" s="2" t="inlineStr">
        <is>
          <t>Large</t>
        </is>
      </c>
      <c r="V1562" s="2" t="inlineStr">
        <is>
          <t>Tracy Veverka &lt;56577931.diky&gt;</t>
        </is>
      </c>
      <c r="W1562" s="2" t="inlineStr"/>
      <c r="X1562" s="2" t="inlineStr"/>
      <c r="Y1562" s="2" t="inlineStr"/>
      <c r="Z1562" s="2" t="inlineStr"/>
      <c r="AA1562" s="2" t="inlineStr">
        <is>
          <t>01-02-2024</t>
        </is>
      </c>
      <c r="AB1562" s="2" t="inlineStr">
        <is>
          <t>07-14-2025</t>
        </is>
      </c>
    </row>
    <row r="1563">
      <c r="A1563" s="2" t="inlineStr">
        <is>
          <t>ELM-6625</t>
        </is>
      </c>
      <c r="B1563" s="2" t="inlineStr">
        <is>
          <t>ELM-6625 CO for ELM-1091 - QB Time FTU Email URL Fixes</t>
        </is>
      </c>
      <c r="C1563" s="2" t="inlineStr">
        <is>
          <t>Links to YouTube video training needs to be updated.
https://www.youtube.com/watch?v=WhsWcrWanBA</t>
        </is>
      </c>
      <c r="D1563" s="2" t="inlineStr">
        <is>
          <t>5.1 MEASURE: Complete</t>
        </is>
      </c>
      <c r="E1563" s="2" t="inlineStr">
        <is>
          <t>Do It For Me</t>
        </is>
      </c>
      <c r="F1563" s="2" t="inlineStr">
        <is>
          <t>Early Lifecycle</t>
        </is>
      </c>
      <c r="G1563" s="2" t="inlineStr">
        <is>
          <t>1.2 - FTU</t>
        </is>
      </c>
      <c r="H1563" s="2" t="inlineStr">
        <is>
          <t>Janet Bingham &lt;62971029.b99y&gt;</t>
        </is>
      </c>
      <c r="I1563" s="2" t="inlineStr">
        <is>
          <t>Tanya Mohajerani</t>
        </is>
      </c>
      <c r="J1563" s="2" t="inlineStr">
        <is>
          <t>Email</t>
        </is>
      </c>
      <c r="K1563" s="2" t="inlineStr">
        <is>
          <t>Time</t>
        </is>
      </c>
      <c r="L1563" s="2" t="inlineStr">
        <is>
          <t>Workforce</t>
        </is>
      </c>
      <c r="M1563" s="2" t="inlineStr">
        <is>
          <t>Change Order</t>
        </is>
      </c>
      <c r="N1563" s="2" t="inlineStr">
        <is>
          <t>01-31-2024</t>
        </is>
      </c>
      <c r="O1563" s="2" t="inlineStr"/>
      <c r="P1563" s="2" t="inlineStr">
        <is>
          <t>01-31-2024</t>
        </is>
      </c>
      <c r="Q1563" s="2" t="inlineStr">
        <is>
          <t>Email: 01-31-2024</t>
        </is>
      </c>
      <c r="R1563" s="2" t="inlineStr"/>
      <c r="S1563" s="2" t="inlineStr">
        <is>
          <t>https://docs.google.com/presentation/d/13pKnAwcYF_y2DZ9-gOw5ra3hkgR1qnBs82Tsbi5c5qI/edit?usp=sharing</t>
        </is>
      </c>
      <c r="T1563" s="2" t="inlineStr">
        <is>
          <t>ELM - Ecosystem &amp; Lifecycle Marketing</t>
        </is>
      </c>
      <c r="U1563" s="2" t="inlineStr">
        <is>
          <t>Small</t>
        </is>
      </c>
      <c r="V1563" s="2" t="inlineStr">
        <is>
          <t>nViOcIoDlVeO_IhDiVlOlI@DiVnOtIuDiVtO.IcDoVmO &lt;62347107.czku&gt;</t>
        </is>
      </c>
      <c r="W1563" s="2" t="inlineStr"/>
      <c r="X1563" s="2" t="inlineStr">
        <is>
          <t>Shannon Toft &lt;62909170.dje2&gt;</t>
        </is>
      </c>
      <c r="Y1563" s="2" t="inlineStr"/>
      <c r="Z1563" s="2" t="inlineStr"/>
      <c r="AA1563" s="2" t="inlineStr">
        <is>
          <t>01-02-2024</t>
        </is>
      </c>
      <c r="AB1563" s="2" t="inlineStr">
        <is>
          <t>07-14-2025</t>
        </is>
      </c>
    </row>
    <row r="1564">
      <c r="A1564" s="2" t="inlineStr">
        <is>
          <t>ELM-6624</t>
        </is>
      </c>
      <c r="B1564" s="2" t="inlineStr">
        <is>
          <t>ELM-6624 401k Combined Limit Issue</t>
        </is>
      </c>
      <c r="C1564" s="2"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D1564" s="2" t="inlineStr">
        <is>
          <t>5.1 MEASURE: Complete</t>
        </is>
      </c>
      <c r="E1564" s="2" t="inlineStr">
        <is>
          <t>Approve It For Me</t>
        </is>
      </c>
      <c r="F1564" s="2" t="inlineStr">
        <is>
          <t>Transactional Notifications</t>
        </is>
      </c>
      <c r="G1564" s="2" t="inlineStr">
        <is>
          <t>8.1 - Transactional Notifications</t>
        </is>
      </c>
      <c r="H1564" s="2" t="inlineStr">
        <is>
          <t>Alecia Service &lt;65083808.cjg5&gt;</t>
        </is>
      </c>
      <c r="I1564" s="2" t="inlineStr"/>
      <c r="J1564" s="2" t="inlineStr">
        <is>
          <t>Email</t>
        </is>
      </c>
      <c r="K1564" s="2" t="inlineStr">
        <is>
          <t>Payroll</t>
        </is>
      </c>
      <c r="L1564" s="2" t="inlineStr">
        <is>
          <t>Workforce</t>
        </is>
      </c>
      <c r="M1564" s="2" t="inlineStr"/>
      <c r="N1564" s="2" t="inlineStr">
        <is>
          <t>12-21-2023</t>
        </is>
      </c>
      <c r="O1564" s="2" t="inlineStr">
        <is>
          <t>12-23-2023</t>
        </is>
      </c>
      <c r="P1564" s="2" t="inlineStr">
        <is>
          <t>12-23-2023</t>
        </is>
      </c>
      <c r="Q1564" s="2" t="inlineStr">
        <is>
          <t>Email: 12-21-2023</t>
        </is>
      </c>
      <c r="R1564" s="2" t="inlineStr"/>
      <c r="S1564" s="2" t="inlineStr"/>
      <c r="T1564" s="2" t="inlineStr">
        <is>
          <t>PM - Product Management</t>
        </is>
      </c>
      <c r="U1564" s="2" t="inlineStr">
        <is>
          <t>TN</t>
        </is>
      </c>
      <c r="V1564" s="2" t="inlineStr"/>
      <c r="W1564" s="2" t="inlineStr"/>
      <c r="X1564" s="2" t="inlineStr">
        <is>
          <t>Kimberly Han &lt;58045363.bv6q&gt;</t>
        </is>
      </c>
      <c r="Y1564" s="2" t="inlineStr"/>
      <c r="Z1564" s="2" t="inlineStr"/>
      <c r="AA1564" s="2" t="inlineStr">
        <is>
          <t>12-21-2023</t>
        </is>
      </c>
      <c r="AB1564" s="2" t="inlineStr">
        <is>
          <t>07-14-2025</t>
        </is>
      </c>
    </row>
    <row r="1565">
      <c r="A1565" s="2" t="inlineStr">
        <is>
          <t>ELM-6616</t>
        </is>
      </c>
      <c r="B1565" s="2" t="inlineStr">
        <is>
          <t>ELM-6616 [TL] Pre-Qual Bottom Drawer Republish Test</t>
        </is>
      </c>
      <c r="C1565" s="2" t="inlineStr">
        <is>
          <t>Test ecosystem affect of republishing TL PQ bottom drawer IPDs.
Update (8/26): See ELM-7434 CO  [TL] Pre-Qual Bottom Drawer Republish Test V2. We refreshed the BD for PQ TL customers 2 months after this refresh on (8/26) to understand the impact of refreshing it after two months vs. one month.</t>
        </is>
      </c>
      <c r="D1565" s="2" t="inlineStr">
        <is>
          <t>5.1 MEASURE: Complete</t>
        </is>
      </c>
      <c r="E1565" s="2" t="inlineStr">
        <is>
          <t>Do It For Me</t>
        </is>
      </c>
      <c r="F1565" s="2" t="inlineStr">
        <is>
          <t>Monetization &amp; Cross Sell</t>
        </is>
      </c>
      <c r="G1565" s="2" t="inlineStr">
        <is>
          <t>2.1 - Cross Sell (Attach)</t>
        </is>
      </c>
      <c r="H1565" s="2" t="inlineStr">
        <is>
          <t>Jason Ditangco &lt;61786024.dkcq&gt;</t>
        </is>
      </c>
      <c r="I1565" s="2" t="inlineStr">
        <is>
          <t>Michelle Monaco</t>
        </is>
      </c>
      <c r="J1565" s="2" t="inlineStr">
        <is>
          <t>IPD</t>
        </is>
      </c>
      <c r="K1565" s="2" t="inlineStr">
        <is>
          <t>Lending/Capital</t>
        </is>
      </c>
      <c r="L1565" s="2" t="inlineStr">
        <is>
          <t>Money</t>
        </is>
      </c>
      <c r="M1565" s="2" t="inlineStr">
        <is>
          <t>Start Q - Traditional</t>
        </is>
      </c>
      <c r="N1565" s="2" t="inlineStr">
        <is>
          <t>07-31-2024</t>
        </is>
      </c>
      <c r="O1565" s="2" t="inlineStr">
        <is>
          <t>06-17-2024</t>
        </is>
      </c>
      <c r="P1565" s="2" t="inlineStr">
        <is>
          <t>06-17-2024</t>
        </is>
      </c>
      <c r="Q1565" s="2" t="inlineStr">
        <is>
          <t>IPD: 06-17-2024</t>
        </is>
      </c>
      <c r="R1565" s="2" t="inlineStr">
        <is>
          <t>https://docs.google.com/document/d/1zXYpbAUA8HBb09mV8XWTPtPDf1elPCFozk5wxhm-CNQ/edit</t>
        </is>
      </c>
      <c r="S1565" s="2" t="inlineStr">
        <is>
          <t>https://docs.google.com/presentation/d/1pKifQjrtVJ2W8gT60QSCyy8j7BCDwJUn5yEOKZx3DsM/edit#slide=id.g1d9b8a0b231_0_2758</t>
        </is>
      </c>
      <c r="T1565" s="2" t="inlineStr">
        <is>
          <t>ELM - Ecosystem &amp; Lifecycle Marketing</t>
        </is>
      </c>
      <c r="U1565" s="2" t="inlineStr">
        <is>
          <t>Medium</t>
        </is>
      </c>
      <c r="V1565" s="2" t="inlineStr"/>
      <c r="W1565" s="2" t="inlineStr"/>
      <c r="X1565" s="2" t="inlineStr">
        <is>
          <t>David Macias &lt;66389401.cb3w&gt;</t>
        </is>
      </c>
      <c r="Y1565" s="2" t="inlineStr">
        <is>
          <t>Naveen Rajendrapandian &lt;59210381.5red&gt;</t>
        </is>
      </c>
      <c r="Z1565" s="2" t="inlineStr"/>
      <c r="AA1565" s="2" t="inlineStr">
        <is>
          <t>12-21-2023</t>
        </is>
      </c>
      <c r="AB1565" s="2" t="inlineStr">
        <is>
          <t>07-14-2025</t>
        </is>
      </c>
    </row>
    <row r="1566">
      <c r="A1566" s="2" t="inlineStr">
        <is>
          <t>ELM-6613</t>
        </is>
      </c>
      <c r="B1566" s="2" t="inlineStr">
        <is>
          <t>ELM-6613 GPU - Evolve GPU to Line of Credit</t>
        </is>
      </c>
      <c r="C1566" s="2" t="inlineStr">
        <is>
          <t>Decommissioning GPU marketing and replace with LoC</t>
        </is>
      </c>
      <c r="D1566" s="2" t="inlineStr">
        <is>
          <t>5.1 MEASURE: Complete</t>
        </is>
      </c>
      <c r="E1566" s="2" t="inlineStr">
        <is>
          <t>Do It For Me</t>
        </is>
      </c>
      <c r="F1566" s="2" t="inlineStr">
        <is>
          <t>Monetization &amp; Cross Sell</t>
        </is>
      </c>
      <c r="G1566" s="2" t="inlineStr">
        <is>
          <t>2.1 - Cross Sell (Attach)</t>
        </is>
      </c>
      <c r="H1566" s="2" t="inlineStr">
        <is>
          <t>Gavin Avery &lt;59924807.6msz&gt;</t>
        </is>
      </c>
      <c r="I1566" s="2" t="inlineStr">
        <is>
          <t>Jamie Chu</t>
        </is>
      </c>
      <c r="J1566" s="2" t="inlineStr">
        <is>
          <t>IPD; Email</t>
        </is>
      </c>
      <c r="K1566" s="2" t="inlineStr">
        <is>
          <t>Lending/Capital</t>
        </is>
      </c>
      <c r="L1566" s="2" t="inlineStr">
        <is>
          <t>Money</t>
        </is>
      </c>
      <c r="M1566" s="2" t="inlineStr">
        <is>
          <t>Start Q - Traditional</t>
        </is>
      </c>
      <c r="N1566" s="2" t="inlineStr">
        <is>
          <t>03-06-2024</t>
        </is>
      </c>
      <c r="O1566" s="2" t="inlineStr">
        <is>
          <t>05-16-2024</t>
        </is>
      </c>
      <c r="P1566" s="2" t="inlineStr">
        <is>
          <t>05-16-2024</t>
        </is>
      </c>
      <c r="Q1566" s="2" t="inlineStr">
        <is>
          <t>Email: 05-16-2024;IPD: 05-16-2024</t>
        </is>
      </c>
      <c r="R1566" s="2" t="inlineStr">
        <is>
          <t>https://docs.google.com/document/d/1yHV_0U3JrbuO9az_T09vb9YyG4C3X4OgSeGMblC4bn0/edit#heading=h.k2o1ibvw4m26</t>
        </is>
      </c>
      <c r="S1566" s="2" t="inlineStr">
        <is>
          <t>https://docs.google.com/presentation/d/1voiU95M4eHEa_uHC63D4CjtoJEZgi_-jtALoWfRFGLg/edit#slide=id.g1d9b8a0b231_0_2882</t>
        </is>
      </c>
      <c r="T1566" s="2" t="inlineStr">
        <is>
          <t>ELM - Ecosystem &amp; Lifecycle Marketing</t>
        </is>
      </c>
      <c r="U1566" s="2" t="inlineStr">
        <is>
          <t>Medium</t>
        </is>
      </c>
      <c r="V1566" s="2" t="inlineStr">
        <is>
          <t>Elena Burwell &lt;61057212.bpqd&gt;</t>
        </is>
      </c>
      <c r="W1566" s="2" t="inlineStr">
        <is>
          <t>Susan Barclay &lt;64310583.deij&gt;</t>
        </is>
      </c>
      <c r="X1566" s="2" t="inlineStr">
        <is>
          <t>David Macias &lt;66389401.cb3w&gt;;Michaela Mensch &lt;63068103.b75t&gt;;Yvonne Hourruitiner &lt;62332346.dazv&gt;</t>
        </is>
      </c>
      <c r="Y1566" s="2" t="inlineStr">
        <is>
          <t>Naveen Rajendrapandian &lt;59210381.5red&gt;</t>
        </is>
      </c>
      <c r="Z1566" s="2" t="inlineStr">
        <is>
          <t>Analytics</t>
        </is>
      </c>
      <c r="AA1566" s="2" t="inlineStr">
        <is>
          <t>12-21-2023</t>
        </is>
      </c>
      <c r="AB1566" s="2" t="inlineStr">
        <is>
          <t>11-14-2025</t>
        </is>
      </c>
    </row>
    <row r="1567">
      <c r="A1567" s="2" t="inlineStr">
        <is>
          <t>ELM-6611</t>
        </is>
      </c>
      <c r="B1567" s="2" t="inlineStr">
        <is>
          <t>ELM-6611 Mailchimp CRM Dry Test</t>
        </is>
      </c>
      <c r="C1567" s="2" t="inlineStr">
        <is>
          <t>In counterpart portal, we're capturing who the client was referred to the business by. We want to alert users to these new referrals in order to send them the data that we've captured.</t>
        </is>
      </c>
      <c r="D1567" s="2" t="inlineStr">
        <is>
          <t>5.1 MEASURE: Complete</t>
        </is>
      </c>
      <c r="E1567" s="2" t="inlineStr">
        <is>
          <t>Approve It For Me</t>
        </is>
      </c>
      <c r="F1567" s="2" t="inlineStr">
        <is>
          <t>Transactional Notifications</t>
        </is>
      </c>
      <c r="G1567" s="2" t="inlineStr">
        <is>
          <t>8.1 - Transactional Notifications</t>
        </is>
      </c>
      <c r="H1567" s="2" t="inlineStr">
        <is>
          <t>Alecia Service &lt;65083808.cjg5&gt;</t>
        </is>
      </c>
      <c r="I1567" s="2" t="inlineStr"/>
      <c r="J1567" s="2" t="inlineStr"/>
      <c r="K1567" s="2" t="inlineStr">
        <is>
          <t>Mailchimp</t>
        </is>
      </c>
      <c r="L1567" s="2" t="inlineStr">
        <is>
          <t>Mailchimp</t>
        </is>
      </c>
      <c r="M1567" s="2" t="inlineStr"/>
      <c r="N1567" s="2" t="inlineStr">
        <is>
          <t>12-21-2023</t>
        </is>
      </c>
      <c r="O1567" s="2" t="inlineStr">
        <is>
          <t>01-10-2024</t>
        </is>
      </c>
      <c r="P1567" s="2" t="inlineStr">
        <is>
          <t>01-10-2024</t>
        </is>
      </c>
      <c r="Q1567" s="2" t="inlineStr">
        <is>
          <t>Email: 12-21-2023</t>
        </is>
      </c>
      <c r="R1567" s="2" t="inlineStr"/>
      <c r="S1567" s="2" t="inlineStr"/>
      <c r="T1567" s="2" t="inlineStr">
        <is>
          <t>PM - Product Management</t>
        </is>
      </c>
      <c r="U1567" s="2" t="inlineStr">
        <is>
          <t>TN</t>
        </is>
      </c>
      <c r="V1567" s="2" t="inlineStr"/>
      <c r="W1567" s="2" t="inlineStr"/>
      <c r="X1567" s="2" t="inlineStr">
        <is>
          <t>Sharon Guldner &lt;57932489.ccig&gt;</t>
        </is>
      </c>
      <c r="Y1567" s="2" t="inlineStr"/>
      <c r="Z1567" s="2" t="inlineStr"/>
      <c r="AA1567" s="2" t="inlineStr">
        <is>
          <t>12-21-2023</t>
        </is>
      </c>
      <c r="AB1567" s="2" t="inlineStr">
        <is>
          <t>07-14-2025</t>
        </is>
      </c>
    </row>
    <row r="1568">
      <c r="A1568" s="2" t="inlineStr">
        <is>
          <t>ELM-6610</t>
        </is>
      </c>
      <c r="B1568" s="2" t="inlineStr">
        <is>
          <t>ELM-6610 Accountants with Discoing Clients Wave 1</t>
        </is>
      </c>
      <c r="C1568" s="2" t="inlineStr">
        <is>
          <t>Part of FY24 Disco strategy. Wave 1 email to Accountants laying out a list of clients who are discoing in May.</t>
        </is>
      </c>
      <c r="D1568" s="2" t="inlineStr">
        <is>
          <t>5.1 MEASURE: Complete</t>
        </is>
      </c>
      <c r="E1568" s="2" t="inlineStr">
        <is>
          <t>Do It For Me</t>
        </is>
      </c>
      <c r="F1568" s="2" t="inlineStr">
        <is>
          <t>Monetization &amp; Cross Sell</t>
        </is>
      </c>
      <c r="G1568" s="2" t="inlineStr">
        <is>
          <t>2.2 - Upsell SKU &amp; Paid Add Ons</t>
        </is>
      </c>
      <c r="H1568" s="2" t="inlineStr">
        <is>
          <t>Michal Ettinger &lt;65747988.jyma&gt;</t>
        </is>
      </c>
      <c r="I1568" s="2" t="inlineStr">
        <is>
          <t>Nancy Tanaka</t>
        </is>
      </c>
      <c r="J1568" s="2" t="inlineStr">
        <is>
          <t>Email</t>
        </is>
      </c>
      <c r="K1568" s="2" t="inlineStr">
        <is>
          <t>QBO</t>
        </is>
      </c>
      <c r="L1568" s="2" t="inlineStr">
        <is>
          <t>Online Accounting</t>
        </is>
      </c>
      <c r="M1568" s="2" t="inlineStr">
        <is>
          <t>Start Q - Traditional</t>
        </is>
      </c>
      <c r="N1568" s="2" t="inlineStr">
        <is>
          <t>02-05-2024</t>
        </is>
      </c>
      <c r="O1568" s="2" t="inlineStr"/>
      <c r="P1568" s="2" t="inlineStr">
        <is>
          <t>02-05-2024</t>
        </is>
      </c>
      <c r="Q1568" s="2" t="inlineStr">
        <is>
          <t>Email: 02-05-2024</t>
        </is>
      </c>
      <c r="R1568" s="2" t="inlineStr">
        <is>
          <t>https://docs.google.com/document/d/1tgIpNipOSSO5DFN92kjThactF0jhZ23of7so1050B0M/edit#heading=h.k2o1ibvw4m26</t>
        </is>
      </c>
      <c r="S1568" s="2" t="inlineStr">
        <is>
          <t>https://docs.google.com/presentation/d/11yrJJWOVOGQFmt2kXJkMR8Hiid4eB6ciIF1wmyequYs/edit?usp=sharing</t>
        </is>
      </c>
      <c r="T1568" s="2" t="inlineStr">
        <is>
          <t>GTM - GoTo Market Marketing</t>
        </is>
      </c>
      <c r="U1568" s="2" t="inlineStr">
        <is>
          <t>Small</t>
        </is>
      </c>
      <c r="V1568" s="2" t="inlineStr">
        <is>
          <t>Tracy Veverka &lt;56577931.diky&gt;</t>
        </is>
      </c>
      <c r="W1568" s="2" t="inlineStr"/>
      <c r="X1568" s="2" t="inlineStr">
        <is>
          <t>Andrea Abbott &lt;62325469.d3u2&gt;;Katie Burnside &lt;65023385.czta&gt;</t>
        </is>
      </c>
      <c r="Y1568" s="2" t="inlineStr">
        <is>
          <t>Oreill Henry &lt;63380082.bkm9&gt;</t>
        </is>
      </c>
      <c r="Z1568" s="2" t="inlineStr"/>
      <c r="AA1568" s="2" t="inlineStr">
        <is>
          <t>12-20-2023</t>
        </is>
      </c>
      <c r="AB1568" s="2" t="inlineStr">
        <is>
          <t>07-14-2025</t>
        </is>
      </c>
    </row>
    <row r="1569">
      <c r="A1569" s="2" t="inlineStr">
        <is>
          <t>ELM-6609</t>
        </is>
      </c>
      <c r="B1569" s="2" t="inlineStr">
        <is>
          <t>ELM-6609 DTM - Multi-Co</t>
        </is>
      </c>
      <c r="C1569" s="2" t="inlineStr">
        <is>
          <t>Email campaign to communicate benefits of migrating to QBO for multi-co customers</t>
        </is>
      </c>
      <c r="D1569" s="2" t="inlineStr">
        <is>
          <t>5.0 MEASURE: Live - Waiting for Results</t>
        </is>
      </c>
      <c r="E1569" s="2" t="inlineStr">
        <is>
          <t>Do It For Me</t>
        </is>
      </c>
      <c r="F1569" s="2" t="inlineStr">
        <is>
          <t>Monetization &amp; Cross Sell</t>
        </is>
      </c>
      <c r="G1569" s="2" t="inlineStr">
        <is>
          <t>2.2 - Upsell SKU &amp; Paid Add Ons</t>
        </is>
      </c>
      <c r="H1569" s="2" t="inlineStr">
        <is>
          <t>Qiana Miller &lt;62645558.b7md&gt;</t>
        </is>
      </c>
      <c r="I1569" s="2" t="inlineStr"/>
      <c r="J1569" s="2" t="inlineStr">
        <is>
          <t>Email</t>
        </is>
      </c>
      <c r="K1569" s="2" t="inlineStr">
        <is>
          <t>Enterprise (QBES);QBO;QBO Advanced</t>
        </is>
      </c>
      <c r="L1569" s="2" t="inlineStr">
        <is>
          <t>Online Accounting, Desktop</t>
        </is>
      </c>
      <c r="M1569" s="2" t="inlineStr">
        <is>
          <t>Start Q - Traditional</t>
        </is>
      </c>
      <c r="N1569" s="2" t="inlineStr">
        <is>
          <t>07-31-2024</t>
        </is>
      </c>
      <c r="O1569" s="2" t="inlineStr">
        <is>
          <t>04-22-2024</t>
        </is>
      </c>
      <c r="P1569" s="2" t="inlineStr">
        <is>
          <t>04-22-2024</t>
        </is>
      </c>
      <c r="Q1569" s="2" t="inlineStr">
        <is>
          <t>Email: 04-22-2024;Email: 04-29-2024;Email: 05-06-2024;Email: 05-13-2024;Email: 05-20-2024;Email: 05-28-2024</t>
        </is>
      </c>
      <c r="R1569" s="2" t="inlineStr">
        <is>
          <t>https://docs.google.com/document/d/1cbUx1umkbsfZPwbdEuzOXNWiS0PGd-KoOH2Aj-N-poE/edit#heading=h.k2o1ibvw4m26</t>
        </is>
      </c>
      <c r="S1569" s="2" t="inlineStr">
        <is>
          <t>https://docs.google.com/presentation/d/1zZad70x-9CuVSP3okgZeKxv4St8KKwIufwbg39wHLcI/edit#slide=id.g1d9b8a0b231_0_2704</t>
        </is>
      </c>
      <c r="T1569" s="2" t="inlineStr">
        <is>
          <t>ELM - Ecosystem &amp; Lifecycle Marketing</t>
        </is>
      </c>
      <c r="U1569" s="2" t="inlineStr">
        <is>
          <t>Medium</t>
        </is>
      </c>
      <c r="V1569" s="2" t="inlineStr">
        <is>
          <t>Elsa CARRASQUILLO &lt;61267619.bkah&gt;</t>
        </is>
      </c>
      <c r="W1569" s="2" t="inlineStr">
        <is>
          <t>Meghan Miller &lt;65810617.69uc&gt;</t>
        </is>
      </c>
      <c r="X1569" s="2" t="inlineStr">
        <is>
          <t>Katie Burnside &lt;65023385.czta&gt;;Tracy Veverka &lt;56577931.diky&gt;</t>
        </is>
      </c>
      <c r="Y1569" s="2" t="inlineStr">
        <is>
          <t>Oreill Henry &lt;63380082.bkm9&gt;</t>
        </is>
      </c>
      <c r="Z1569" s="2" t="inlineStr">
        <is>
          <t>BAM; Analytics</t>
        </is>
      </c>
      <c r="AA1569" s="2" t="inlineStr">
        <is>
          <t>12-20-2023</t>
        </is>
      </c>
      <c r="AB1569" s="2" t="inlineStr">
        <is>
          <t>03-10-2026</t>
        </is>
      </c>
    </row>
    <row r="1570">
      <c r="A1570" s="2" t="inlineStr">
        <is>
          <t>ELM-6606</t>
        </is>
      </c>
      <c r="B1570" s="2" t="inlineStr">
        <is>
          <t>ELM-6606 UPGRADES  Usage Limits</t>
        </is>
      </c>
      <c r="C1570" s="2"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D1570" s="2" t="inlineStr">
        <is>
          <t>5.1 MEASURE: Complete</t>
        </is>
      </c>
      <c r="E1570" s="2" t="inlineStr">
        <is>
          <t>Do It For Me</t>
        </is>
      </c>
      <c r="F1570" s="2" t="inlineStr">
        <is>
          <t>Monetization &amp; Cross Sell</t>
        </is>
      </c>
      <c r="G1570" s="2" t="inlineStr">
        <is>
          <t>2.2 - Upsell SKU &amp; Paid Add Ons</t>
        </is>
      </c>
      <c r="H1570" s="2" t="inlineStr">
        <is>
          <t>Michal Ettinger &lt;65747988.jyma&gt;</t>
        </is>
      </c>
      <c r="I1570" s="2" t="inlineStr">
        <is>
          <t>Nancy Tanaka</t>
        </is>
      </c>
      <c r="J1570" s="2" t="inlineStr">
        <is>
          <t>IPD; Email</t>
        </is>
      </c>
      <c r="K1570" s="2" t="inlineStr">
        <is>
          <t>QBO;QBO Advanced</t>
        </is>
      </c>
      <c r="L1570" s="2" t="inlineStr">
        <is>
          <t>Online Accounting</t>
        </is>
      </c>
      <c r="M1570" s="2" t="inlineStr">
        <is>
          <t>Start Q - Traditional</t>
        </is>
      </c>
      <c r="N1570" s="2" t="inlineStr">
        <is>
          <t>05-30-2024</t>
        </is>
      </c>
      <c r="O1570" s="2" t="inlineStr">
        <is>
          <t>07-02-2024</t>
        </is>
      </c>
      <c r="P1570" s="2" t="inlineStr">
        <is>
          <t>07-02-2024</t>
        </is>
      </c>
      <c r="Q1570" s="2" t="inlineStr">
        <is>
          <t>Email: 07-09-2024;IPD: 07-02-2024</t>
        </is>
      </c>
      <c r="R1570" s="2" t="inlineStr"/>
      <c r="S1570" s="2" t="inlineStr">
        <is>
          <t>https://docs.google.com/presentation/d/1_aFXjYwuMaXN3Qus7bN3h_fsJArZITlbhoAUWP_y8XE/edit#slide=id.g1d9b8a0b231_0_2704</t>
        </is>
      </c>
      <c r="T1570" s="2" t="inlineStr">
        <is>
          <t>ELM - Ecosystem &amp; Lifecycle Marketing</t>
        </is>
      </c>
      <c r="U1570" s="2" t="inlineStr">
        <is>
          <t>Medium</t>
        </is>
      </c>
      <c r="V1570" s="2" t="inlineStr"/>
      <c r="W1570" s="2" t="inlineStr"/>
      <c r="X1570" s="2" t="inlineStr">
        <is>
          <t>Hayley Herman &lt;61075525.4pzs&gt;</t>
        </is>
      </c>
      <c r="Y1570" s="2" t="inlineStr">
        <is>
          <t>Sowmya Lingamneni &lt;61750094.ck6e&gt;</t>
        </is>
      </c>
      <c r="Z1570" s="2" t="inlineStr">
        <is>
          <t>BAM; Analytics</t>
        </is>
      </c>
      <c r="AA1570" s="2" t="inlineStr">
        <is>
          <t>12-20-2023</t>
        </is>
      </c>
      <c r="AB1570" s="2" t="inlineStr">
        <is>
          <t>03-10-2026</t>
        </is>
      </c>
    </row>
    <row r="1571">
      <c r="A1571" s="2" t="inlineStr">
        <is>
          <t>ELM-6605</t>
        </is>
      </c>
      <c r="B1571" s="2" t="inlineStr">
        <is>
          <t>ELM-6605 FY24 FEB GAP CLOSER: Zero State Landing Page Acceleration - UPGRADES - Landing page - QBO Sku selector optimization</t>
        </is>
      </c>
      <c r="C1571"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D1571" s="2" t="inlineStr">
        <is>
          <t>5.1 MEASURE: Complete</t>
        </is>
      </c>
      <c r="E1571" s="2" t="inlineStr">
        <is>
          <t>Do It For Me</t>
        </is>
      </c>
      <c r="F1571" s="2" t="inlineStr">
        <is>
          <t>Monetization &amp; Cross Sell</t>
        </is>
      </c>
      <c r="G1571" s="2" t="inlineStr">
        <is>
          <t>2.2 - Upsell SKU &amp; Paid Add Ons</t>
        </is>
      </c>
      <c r="H1571" s="2" t="inlineStr">
        <is>
          <t>Michal Ettinger &lt;65747988.jyma&gt;</t>
        </is>
      </c>
      <c r="I1571" s="2" t="inlineStr">
        <is>
          <t>Nancy Tanaka</t>
        </is>
      </c>
      <c r="J1571" s="2" t="inlineStr">
        <is>
          <t>Landing Page</t>
        </is>
      </c>
      <c r="K1571" s="2" t="inlineStr">
        <is>
          <t>QBO;QBO Advanced</t>
        </is>
      </c>
      <c r="L1571" s="2" t="inlineStr">
        <is>
          <t>Online Accounting</t>
        </is>
      </c>
      <c r="M1571" s="2" t="inlineStr">
        <is>
          <t>Start Q - Traditional</t>
        </is>
      </c>
      <c r="N1571" s="2" t="inlineStr">
        <is>
          <t>07-31-2024</t>
        </is>
      </c>
      <c r="O1571" s="2" t="inlineStr">
        <is>
          <t>02-12-2025</t>
        </is>
      </c>
      <c r="P1571" s="2" t="inlineStr">
        <is>
          <t>02-12-2025</t>
        </is>
      </c>
      <c r="Q1571" s="2" t="inlineStr"/>
      <c r="R1571" s="2" t="inlineStr"/>
      <c r="S1571" s="2" t="inlineStr">
        <is>
          <t>https://docs.google.com/presentation/d/193gsgXxYNs9l9WRwWEnmiNlkWQsPRgB2BVA3BTwUxB4/edit#slide=id.g1d9b8a0b231_0_2704</t>
        </is>
      </c>
      <c r="T1571" s="2" t="inlineStr">
        <is>
          <t>ELM - Ecosystem &amp; Lifecycle Marketing</t>
        </is>
      </c>
      <c r="U1571" s="2" t="inlineStr">
        <is>
          <t>Small</t>
        </is>
      </c>
      <c r="V1571" s="2" t="inlineStr">
        <is>
          <t>Beatriz Rube &lt;66437960.8bu9&gt;</t>
        </is>
      </c>
      <c r="W1571" s="2" t="inlineStr"/>
      <c r="X1571" s="2" t="inlineStr">
        <is>
          <t>Vennela Medapati &lt;63449081.cb8u&gt;</t>
        </is>
      </c>
      <c r="Y1571" s="2" t="inlineStr">
        <is>
          <t>Sowmya Lingamneni &lt;61750094.ck6e&gt;</t>
        </is>
      </c>
      <c r="Z1571" s="2" t="inlineStr">
        <is>
          <t>BAM; Analytics</t>
        </is>
      </c>
      <c r="AA1571" s="2" t="inlineStr">
        <is>
          <t>12-20-2023</t>
        </is>
      </c>
      <c r="AB1571" s="2" t="inlineStr">
        <is>
          <t>03-10-2026</t>
        </is>
      </c>
    </row>
    <row r="1572">
      <c r="A1572" s="2" t="inlineStr">
        <is>
          <t>ELM-6602</t>
        </is>
      </c>
      <c r="B1572" s="2" t="inlineStr">
        <is>
          <t>ELM-6602 PDP Evergreen Campaign</t>
        </is>
      </c>
      <c r="C1572" s="2"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D1572" s="2" t="inlineStr">
        <is>
          <t>5.1 MEASURE: Complete</t>
        </is>
      </c>
      <c r="E1572" s="2" t="inlineStr">
        <is>
          <t>Do It For Me</t>
        </is>
      </c>
      <c r="F1572" s="2" t="inlineStr">
        <is>
          <t>Monetization &amp; Cross Sell</t>
        </is>
      </c>
      <c r="G1572" s="2" t="inlineStr">
        <is>
          <t>2.1 - Cross Sell (Attach)</t>
        </is>
      </c>
      <c r="H1572" s="2" t="inlineStr">
        <is>
          <t>Alyssa Fernandez &lt;63056368.dhnm&gt;</t>
        </is>
      </c>
      <c r="I1572" s="2" t="inlineStr">
        <is>
          <t>Adam Fischer</t>
        </is>
      </c>
      <c r="J1572" s="2" t="inlineStr">
        <is>
          <t>IPD; Email</t>
        </is>
      </c>
      <c r="K1572" s="2" t="inlineStr">
        <is>
          <t>Payments</t>
        </is>
      </c>
      <c r="L1572" s="2" t="inlineStr">
        <is>
          <t>Money</t>
        </is>
      </c>
      <c r="M1572" s="2" t="inlineStr">
        <is>
          <t>Start Q - Traditional</t>
        </is>
      </c>
      <c r="N1572" s="2" t="inlineStr">
        <is>
          <t>04-01-2024</t>
        </is>
      </c>
      <c r="O1572" s="2" t="inlineStr">
        <is>
          <t>05-23-2024</t>
        </is>
      </c>
      <c r="P1572" s="2" t="inlineStr">
        <is>
          <t>05-23-2024</t>
        </is>
      </c>
      <c r="Q1572" s="2" t="inlineStr">
        <is>
          <t>Email: 05-23-2024;IPD: 05-23-2024</t>
        </is>
      </c>
      <c r="R1572" s="2" t="inlineStr">
        <is>
          <t>https://docs.google.com/document/d/1QmcoAltlERrlAZO5Hm-UQkhhL1ot3-3dhNHRY4fUYLA/edit#heading=h.k2o1ibvw4m26</t>
        </is>
      </c>
      <c r="S1572" s="2" t="inlineStr">
        <is>
          <t>https://docs.google.com/presentation/d/1KbBxWTo64V1fnEmDyljLW_tGQe-WEBiiSOEgHVCXe_M/edit#slide=id.g1d9b8a0b231_0_2704</t>
        </is>
      </c>
      <c r="T1572" s="2" t="inlineStr">
        <is>
          <t>GTM - GoTo Market Marketing</t>
        </is>
      </c>
      <c r="U1572" s="2" t="inlineStr">
        <is>
          <t>Medium</t>
        </is>
      </c>
      <c r="V1572" s="2" t="inlineStr">
        <is>
          <t>Lori Perez &lt;63347510.mmyu&gt;</t>
        </is>
      </c>
      <c r="W1572" s="2" t="inlineStr"/>
      <c r="X1572" s="2" t="inlineStr">
        <is>
          <t>Sherry Jacobs &lt;62399758.d6rc&gt;</t>
        </is>
      </c>
      <c r="Y1572" s="2" t="inlineStr">
        <is>
          <t>Naveen Rajendrapandian &lt;59210381.5red&gt;</t>
        </is>
      </c>
      <c r="Z1572" s="2" t="inlineStr">
        <is>
          <t>BAM; Analytics</t>
        </is>
      </c>
      <c r="AA1572" s="2" t="inlineStr">
        <is>
          <t>12-20-2023</t>
        </is>
      </c>
      <c r="AB1572" s="2" t="inlineStr">
        <is>
          <t>03-10-2026</t>
        </is>
      </c>
    </row>
    <row r="1573">
      <c r="A1573" s="2" t="inlineStr">
        <is>
          <t>ELM-6600</t>
        </is>
      </c>
      <c r="B1573" s="2" t="inlineStr">
        <is>
          <t>ELM-6600 Update Copyright Year in All Email Footers in Elq and Braze</t>
        </is>
      </c>
      <c r="C1573" s="2" t="inlineStr"/>
      <c r="D1573" s="2" t="inlineStr">
        <is>
          <t>5.1 MEASURE: Complete</t>
        </is>
      </c>
      <c r="E1573" s="2" t="inlineStr">
        <is>
          <t>Already Doing It</t>
        </is>
      </c>
      <c r="F1573" s="2" t="inlineStr">
        <is>
          <t>Enablement</t>
        </is>
      </c>
      <c r="G1573" s="2" t="inlineStr">
        <is>
          <t>6.4 - Enablement</t>
        </is>
      </c>
      <c r="H1573" s="2" t="inlineStr">
        <is>
          <t>Elena Burwell &lt;61057212.bpqd&gt;</t>
        </is>
      </c>
      <c r="I1573" s="2" t="inlineStr"/>
      <c r="J1573" s="2" t="inlineStr">
        <is>
          <t>Email</t>
        </is>
      </c>
      <c r="K1573" s="2" t="inlineStr">
        <is>
          <t>Internal ELM Operations</t>
        </is>
      </c>
      <c r="L1573" s="2" t="inlineStr">
        <is>
          <t>ELM Team</t>
        </is>
      </c>
      <c r="M1573" s="2" t="inlineStr">
        <is>
          <t>Start Q - Traditional</t>
        </is>
      </c>
      <c r="N1573" s="2" t="inlineStr">
        <is>
          <t>01-02-2024</t>
        </is>
      </c>
      <c r="O1573" s="2" t="inlineStr"/>
      <c r="P1573" s="2" t="inlineStr">
        <is>
          <t>01-02-2024</t>
        </is>
      </c>
      <c r="Q1573" s="2" t="inlineStr">
        <is>
          <t>Email: 01-02-2024</t>
        </is>
      </c>
      <c r="R1573" s="2" t="inlineStr"/>
      <c r="S1573" s="2" t="inlineStr"/>
      <c r="T1573" s="2" t="inlineStr">
        <is>
          <t>ELM - Ecosystem &amp; Lifecycle Marketing</t>
        </is>
      </c>
      <c r="U1573" s="2" t="inlineStr">
        <is>
          <t>Placeholder</t>
        </is>
      </c>
      <c r="V1573" s="2" t="inlineStr"/>
      <c r="W1573" s="2" t="inlineStr"/>
      <c r="X1573" s="2" t="inlineStr">
        <is>
          <t>Maureen Riley &lt;65007464.b87u&gt;</t>
        </is>
      </c>
      <c r="Y1573" s="2" t="inlineStr"/>
      <c r="Z1573" s="2" t="inlineStr"/>
      <c r="AA1573" s="2" t="inlineStr">
        <is>
          <t>12-20-2023</t>
        </is>
      </c>
      <c r="AB1573" s="2" t="inlineStr">
        <is>
          <t>07-14-2025</t>
        </is>
      </c>
    </row>
    <row r="1574">
      <c r="A1574" s="2" t="inlineStr">
        <is>
          <t>ELM-6599</t>
        </is>
      </c>
      <c r="B1574" s="2" t="inlineStr">
        <is>
          <t>ELM-6599 QB-MC FY25 H2 Cross-Sell - Personalization and Segmentation</t>
        </is>
      </c>
      <c r="C1574" s="2"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D1574" s="2" t="inlineStr">
        <is>
          <t>5.1 MEASURE: Complete</t>
        </is>
      </c>
      <c r="E1574" s="2" t="inlineStr">
        <is>
          <t>Do It For Me</t>
        </is>
      </c>
      <c r="F1574" s="2" t="inlineStr">
        <is>
          <t>Monetization &amp; Cross Sell</t>
        </is>
      </c>
      <c r="G1574" s="2" t="inlineStr">
        <is>
          <t>2.1 - Cross Sell (Attach)</t>
        </is>
      </c>
      <c r="H1574" s="2" t="inlineStr">
        <is>
          <t>Chris Koussis &lt;63049964.binc&gt;</t>
        </is>
      </c>
      <c r="I1574" s="2" t="inlineStr">
        <is>
          <t>Chris Koussis</t>
        </is>
      </c>
      <c r="J1574" s="2" t="inlineStr"/>
      <c r="K1574" s="2" t="inlineStr">
        <is>
          <t>Mailchimp</t>
        </is>
      </c>
      <c r="L1574" s="2" t="inlineStr">
        <is>
          <t>Mailchimp</t>
        </is>
      </c>
      <c r="M1574" s="2" t="inlineStr">
        <is>
          <t>Start Q - Traditional</t>
        </is>
      </c>
      <c r="N1574" s="2" t="inlineStr">
        <is>
          <t>07-31-2024</t>
        </is>
      </c>
      <c r="O1574" s="2" t="inlineStr">
        <is>
          <t>11-13-2024</t>
        </is>
      </c>
      <c r="P1574" s="2" t="inlineStr">
        <is>
          <t>11-13-2024</t>
        </is>
      </c>
      <c r="Q1574" s="2" t="inlineStr"/>
      <c r="R1574" s="2" t="inlineStr"/>
      <c r="S1574" s="2" t="inlineStr">
        <is>
          <t>https://docs.google.com/document/d/1s8ijZ2DOSB2fJisXDHmlQI6wOnZNXviR3T7_FJEtUaY/edit#heading=h.v1vp8mb1ukf</t>
        </is>
      </c>
      <c r="T1574" s="2" t="inlineStr">
        <is>
          <t>GTM - GoTo Market Marketing</t>
        </is>
      </c>
      <c r="U1574" s="2" t="inlineStr">
        <is>
          <t>Placeholder</t>
        </is>
      </c>
      <c r="V1574" s="2" t="inlineStr"/>
      <c r="W1574" s="2" t="inlineStr"/>
      <c r="X1574" s="2" t="inlineStr"/>
      <c r="Y1574" s="2" t="inlineStr"/>
      <c r="Z1574" s="2" t="inlineStr">
        <is>
          <t>BAM</t>
        </is>
      </c>
      <c r="AA1574" s="2" t="inlineStr">
        <is>
          <t>12-20-2023</t>
        </is>
      </c>
      <c r="AB1574" s="2" t="inlineStr">
        <is>
          <t>03-10-2026</t>
        </is>
      </c>
    </row>
    <row r="1575">
      <c r="A1575" s="2" t="inlineStr">
        <is>
          <t>ELM-6596</t>
        </is>
      </c>
      <c r="B1575" s="2" t="inlineStr">
        <is>
          <t>ELM-6596 Melio Wave 2 Migration Support</t>
        </is>
      </c>
      <c r="C1575"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D1575" s="2" t="inlineStr">
        <is>
          <t>5.2 MEASURE: Ongoing Monitoring &amp; Maintenance</t>
        </is>
      </c>
      <c r="E1575" s="2" t="inlineStr">
        <is>
          <t>Do It For Me</t>
        </is>
      </c>
      <c r="F1575" s="2" t="inlineStr">
        <is>
          <t>Monetization &amp; Cross Sell</t>
        </is>
      </c>
      <c r="G1575" s="2" t="inlineStr">
        <is>
          <t>2.1 - Cross Sell (Attach)</t>
        </is>
      </c>
      <c r="H1575" s="2" t="inlineStr">
        <is>
          <t>Alyssa Fernandez &lt;63056368.dhnm&gt;</t>
        </is>
      </c>
      <c r="I1575" s="2" t="inlineStr">
        <is>
          <t>Adam Fischer</t>
        </is>
      </c>
      <c r="J1575" s="2" t="inlineStr">
        <is>
          <t>IPD; Email</t>
        </is>
      </c>
      <c r="K1575" s="2" t="inlineStr">
        <is>
          <t>Bill Pay</t>
        </is>
      </c>
      <c r="L1575" s="2" t="inlineStr">
        <is>
          <t>Money</t>
        </is>
      </c>
      <c r="M1575" s="2" t="inlineStr">
        <is>
          <t>Start Q - Traditional</t>
        </is>
      </c>
      <c r="N1575" s="2" t="inlineStr">
        <is>
          <t>03-15-2024</t>
        </is>
      </c>
      <c r="O1575" s="2" t="inlineStr">
        <is>
          <t>06-10-2024</t>
        </is>
      </c>
      <c r="P1575" s="2" t="inlineStr">
        <is>
          <t>06-10-2024</t>
        </is>
      </c>
      <c r="Q1575" s="2" t="inlineStr">
        <is>
          <t>Email: 06-12-2024;Email: 06-26-2024;IPD: 05-22-2024</t>
        </is>
      </c>
      <c r="R1575" s="2" t="inlineStr">
        <is>
          <t>https://docs.google.com/document/d/1dGwIFQRZAeIpAg6KWOmhLEglQF2iGNacVCeBTB6lwe0/edit</t>
        </is>
      </c>
      <c r="S1575" s="2" t="inlineStr">
        <is>
          <t>https://docs.google.com/presentation/d/1J9RO--iOQla2T6OFWwjr9zx3-VM_Wnou5W0XJFzmPsU/edit#slide=id.g1d9b8a0b231_0_2704</t>
        </is>
      </c>
      <c r="T1575" s="2" t="inlineStr">
        <is>
          <t>GTM - GoTo Market Marketing</t>
        </is>
      </c>
      <c r="U1575" s="2" t="inlineStr">
        <is>
          <t>Mega</t>
        </is>
      </c>
      <c r="V1575" s="2" t="inlineStr">
        <is>
          <t>Ed Obillo &lt;65810359.ca9r&gt;</t>
        </is>
      </c>
      <c r="W1575" s="2" t="inlineStr">
        <is>
          <t>Susan Barclay &lt;64310583.deij&gt;</t>
        </is>
      </c>
      <c r="X1575" s="2" t="inlineStr">
        <is>
          <t>Elizabeth Lindahl &lt;59128959.dbib&gt;;Michaela Mensch &lt;63068103.b75t&gt;;Yvonne Hourruitiner &lt;62332346.dazv&gt;</t>
        </is>
      </c>
      <c r="Y1575" s="2" t="inlineStr">
        <is>
          <t>Mina Bansal &lt;64310698.c76q&gt;</t>
        </is>
      </c>
      <c r="Z1575" s="2" t="inlineStr">
        <is>
          <t>BAM; Analytics</t>
        </is>
      </c>
      <c r="AA1575" s="2" t="inlineStr">
        <is>
          <t>12-20-2023</t>
        </is>
      </c>
      <c r="AB1575" s="2" t="inlineStr">
        <is>
          <t>03-10-2026</t>
        </is>
      </c>
    </row>
    <row r="1576">
      <c r="A1576" s="2" t="inlineStr">
        <is>
          <t>ELM-6592</t>
        </is>
      </c>
      <c r="B1576" s="2" t="inlineStr">
        <is>
          <t>ELM-6592 ProAdvisor Virtual Conference FY24 [Bootcamp] -- July 11</t>
        </is>
      </c>
      <c r="C1576" s="2" t="inlineStr">
        <is>
          <t>Drive registrations to upcoming events and trainings curated to help accountants get certified and expand their practice.</t>
        </is>
      </c>
      <c r="D1576" s="2" t="inlineStr">
        <is>
          <t>5.1 MEASURE: Complete</t>
        </is>
      </c>
      <c r="E1576" s="2" t="inlineStr">
        <is>
          <t>Do It For Me</t>
        </is>
      </c>
      <c r="F1576" s="2" t="inlineStr">
        <is>
          <t>Accountants</t>
        </is>
      </c>
      <c r="G1576" s="2" t="inlineStr">
        <is>
          <t>3.4 - Accountants</t>
        </is>
      </c>
      <c r="H1576" s="2" t="inlineStr">
        <is>
          <t>Tracy Evans &lt;65989964.b5bq&gt;</t>
        </is>
      </c>
      <c r="I1576" s="2" t="inlineStr">
        <is>
          <t>Sarah Poor</t>
        </is>
      </c>
      <c r="J1576" s="2" t="inlineStr">
        <is>
          <t>Email</t>
        </is>
      </c>
      <c r="K1576" s="2" t="inlineStr">
        <is>
          <t>Accountant</t>
        </is>
      </c>
      <c r="L1576" s="2" t="inlineStr">
        <is>
          <t>Online Accounting</t>
        </is>
      </c>
      <c r="M1576" s="2" t="inlineStr">
        <is>
          <t>Start Q - Traditional</t>
        </is>
      </c>
      <c r="N1576" s="2" t="inlineStr">
        <is>
          <t>06-18-2024</t>
        </is>
      </c>
      <c r="O1576" s="2" t="inlineStr">
        <is>
          <t>06-18-2024</t>
        </is>
      </c>
      <c r="P1576" s="2" t="inlineStr">
        <is>
          <t>06-18-2024</t>
        </is>
      </c>
      <c r="Q1576" s="2" t="inlineStr">
        <is>
          <t>Email: 06-18-2024;Email: 07-09-2024</t>
        </is>
      </c>
      <c r="R1576" s="2" t="inlineStr">
        <is>
          <t>https://docs.google.com/document/d/10zf6Afn6E4hsVIij_L51_S5EbCVjP5eNQ9KYxp08kFA/edit</t>
        </is>
      </c>
      <c r="S1576" s="2" t="inlineStr">
        <is>
          <t>https://docs.google.com/presentation/d/1DfUUl0uKF2vnCjOKpOpW_px4BK8yJ3HuLHtGEZvMAlU/edit?usp=sharing</t>
        </is>
      </c>
      <c r="T1576" s="2" t="inlineStr">
        <is>
          <t>Sales - Accountant Marketing</t>
        </is>
      </c>
      <c r="U1576" s="2" t="inlineStr">
        <is>
          <t>Medium</t>
        </is>
      </c>
      <c r="V1576" s="2" t="inlineStr"/>
      <c r="W1576" s="2" t="inlineStr">
        <is>
          <t>Ryan Robles &lt;57559351.b8mm&gt;</t>
        </is>
      </c>
      <c r="X1576" s="2" t="inlineStr">
        <is>
          <t>Andrea Abbott &lt;62325469.d3u2&gt;;Sherry Jacobs &lt;62399758.d6rc&gt;</t>
        </is>
      </c>
      <c r="Y1576" s="2" t="inlineStr"/>
      <c r="Z1576" s="2" t="inlineStr"/>
      <c r="AA1576" s="2" t="inlineStr">
        <is>
          <t>12-20-2023</t>
        </is>
      </c>
      <c r="AB1576" s="2" t="inlineStr">
        <is>
          <t>07-14-2025</t>
        </is>
      </c>
    </row>
    <row r="1577">
      <c r="A1577" s="2" t="inlineStr">
        <is>
          <t>ELM-6591</t>
        </is>
      </c>
      <c r="B1577" s="2" t="inlineStr">
        <is>
          <t>ELM-6591 FY24 ProAdvisor Virtual Conference [Recertification] -- May</t>
        </is>
      </c>
      <c r="C1577" s="2" t="inlineStr">
        <is>
          <t>Drive registrations to upcoming events and trainings curated to help accountants get certified and expand their practice.</t>
        </is>
      </c>
      <c r="D1577" s="2" t="inlineStr">
        <is>
          <t>5.1 MEASURE: Complete</t>
        </is>
      </c>
      <c r="E1577" s="2" t="inlineStr">
        <is>
          <t>Do It For Me</t>
        </is>
      </c>
      <c r="F1577" s="2" t="inlineStr">
        <is>
          <t>Accountants</t>
        </is>
      </c>
      <c r="G1577" s="2" t="inlineStr">
        <is>
          <t>3.4 - Accountants</t>
        </is>
      </c>
      <c r="H1577" s="2" t="inlineStr">
        <is>
          <t>Rafael Cardenas &lt;65085986.c5id&gt;</t>
        </is>
      </c>
      <c r="I1577" s="2" t="inlineStr">
        <is>
          <t>Sarah Poor</t>
        </is>
      </c>
      <c r="J1577" s="2" t="inlineStr">
        <is>
          <t>Email; Landing Page</t>
        </is>
      </c>
      <c r="K1577" s="2" t="inlineStr">
        <is>
          <t>Accountant</t>
        </is>
      </c>
      <c r="L1577" s="2" t="inlineStr">
        <is>
          <t>Online Accounting</t>
        </is>
      </c>
      <c r="M1577" s="2" t="inlineStr">
        <is>
          <t>Start Q - Traditional</t>
        </is>
      </c>
      <c r="N1577" s="2" t="inlineStr">
        <is>
          <t>04-22-2024</t>
        </is>
      </c>
      <c r="O1577" s="2" t="inlineStr">
        <is>
          <t>05-08-2024</t>
        </is>
      </c>
      <c r="P1577" s="2" t="inlineStr">
        <is>
          <t>05-08-2024</t>
        </is>
      </c>
      <c r="Q1577" s="2" t="inlineStr">
        <is>
          <t>Email: 05-08-2024;Email: 05-20-2024</t>
        </is>
      </c>
      <c r="R1577" s="2" t="inlineStr">
        <is>
          <t>https://docs.google.com/document/d/10zf6Afn6E4hsVIij_L51_S5EbCVjP5eNQ9KYxp08kFA/edit?usp=sharing</t>
        </is>
      </c>
      <c r="S1577" s="2" t="inlineStr">
        <is>
          <t>https://docs.google.com/presentation/d/1DfUUl0uKF2vnCjOKpOpW_px4BK8yJ3HuLHtGEZvMAlU/edit?usp=sharing</t>
        </is>
      </c>
      <c r="T1577" s="2" t="inlineStr">
        <is>
          <t>Sales - Accountant Marketing</t>
        </is>
      </c>
      <c r="U1577" s="2" t="inlineStr">
        <is>
          <t>Medium</t>
        </is>
      </c>
      <c r="V1577" s="2" t="inlineStr">
        <is>
          <t>Eve Kosol &lt;65259822.dh38&gt;</t>
        </is>
      </c>
      <c r="W1577" s="2" t="inlineStr">
        <is>
          <t>Meghan Miller &lt;65810617.69uc&gt;</t>
        </is>
      </c>
      <c r="X1577" s="2" t="inlineStr">
        <is>
          <t>Katie Burnside &lt;65023385.czta&gt;;Tracy Veverka &lt;56577931.diky&gt;</t>
        </is>
      </c>
      <c r="Y1577" s="2" t="inlineStr"/>
      <c r="Z1577" s="2" t="inlineStr"/>
      <c r="AA1577" s="2" t="inlineStr">
        <is>
          <t>12-20-2023</t>
        </is>
      </c>
      <c r="AB1577" s="2" t="inlineStr">
        <is>
          <t>07-14-2025</t>
        </is>
      </c>
    </row>
    <row r="1578">
      <c r="A1578" s="2" t="inlineStr">
        <is>
          <t>ELM-6589</t>
        </is>
      </c>
      <c r="B1578" s="2" t="inlineStr">
        <is>
          <t>ELM-6589 IPD Newsfeed Drop FY24  June/July</t>
        </is>
      </c>
      <c r="C1578" s="2" t="inlineStr">
        <is>
          <t>Continue to update the IPD newsfeed with the latest and greatest updates for Accountants on QuickBooks.</t>
        </is>
      </c>
      <c r="D1578" s="2" t="inlineStr">
        <is>
          <t>5.1 MEASURE: Complete</t>
        </is>
      </c>
      <c r="E1578" s="2" t="inlineStr">
        <is>
          <t>Do It For Me</t>
        </is>
      </c>
      <c r="F1578" s="2" t="inlineStr">
        <is>
          <t>SMB</t>
        </is>
      </c>
      <c r="G1578" s="2" t="inlineStr">
        <is>
          <t>9.02 Accountant</t>
        </is>
      </c>
      <c r="H1578" s="2" t="inlineStr">
        <is>
          <t>Tracy Evans &lt;65989964.b5bq&gt;</t>
        </is>
      </c>
      <c r="I1578" s="2" t="inlineStr">
        <is>
          <t>Sarah Poor</t>
        </is>
      </c>
      <c r="J1578" s="2" t="inlineStr">
        <is>
          <t>IPD</t>
        </is>
      </c>
      <c r="K1578" s="2" t="inlineStr">
        <is>
          <t>Accountant</t>
        </is>
      </c>
      <c r="L1578" s="2" t="inlineStr">
        <is>
          <t>Online Accounting</t>
        </is>
      </c>
      <c r="M1578" s="2" t="inlineStr">
        <is>
          <t>Start Q - Traditional</t>
        </is>
      </c>
      <c r="N1578" s="2" t="inlineStr">
        <is>
          <t>06-10-2024</t>
        </is>
      </c>
      <c r="O1578" s="2" t="inlineStr">
        <is>
          <t>06-10-2024</t>
        </is>
      </c>
      <c r="P1578" s="2" t="inlineStr">
        <is>
          <t>06-10-2024</t>
        </is>
      </c>
      <c r="Q1578" s="2" t="inlineStr">
        <is>
          <t>IPD: 06-10-2024</t>
        </is>
      </c>
      <c r="R1578" s="2" t="inlineStr">
        <is>
          <t>https://docs.google.com/document/d/1CtrLvQFlFjrHP5pORn9ap3Nnzn_54EsaAsmCqay573c/edit</t>
        </is>
      </c>
      <c r="S1578" s="2" t="inlineStr">
        <is>
          <t>https://docs.google.com/presentation/d/1-V-YZ9VxhUfyS5_qcNB0gdpYF-yKuWltZI6RY04yWB8/edit?usp=sharing</t>
        </is>
      </c>
      <c r="T1578" s="2" t="inlineStr">
        <is>
          <t>Sales - Accountant Marketing</t>
        </is>
      </c>
      <c r="U1578" s="2" t="inlineStr">
        <is>
          <t>Small</t>
        </is>
      </c>
      <c r="V1578" s="2" t="inlineStr">
        <is>
          <t>Lori Perez &lt;63347510.mmyu&gt;</t>
        </is>
      </c>
      <c r="W1578" s="2" t="inlineStr"/>
      <c r="X1578" s="2" t="inlineStr">
        <is>
          <t>Flannery Tirtomihardjo &lt;66162330.72x5&gt;;Sherry Jacobs &lt;62399758.d6rc&gt;</t>
        </is>
      </c>
      <c r="Y1578" s="2" t="inlineStr"/>
      <c r="Z1578" s="2" t="inlineStr"/>
      <c r="AA1578" s="2" t="inlineStr">
        <is>
          <t>12-20-2023</t>
        </is>
      </c>
      <c r="AB1578" s="2" t="inlineStr">
        <is>
          <t>10-30-2025</t>
        </is>
      </c>
    </row>
    <row r="1579">
      <c r="A1579" s="2" t="inlineStr">
        <is>
          <t>ELM-6587</t>
        </is>
      </c>
      <c r="B1579" s="2" t="inlineStr">
        <is>
          <t>ELM-6587 IPD Newsfeed Drop FY24 - April/May</t>
        </is>
      </c>
      <c r="C1579" s="2" t="inlineStr">
        <is>
          <t>Continue to update the IPD newsfeed with the latest and greatest updates for Accountants on QuickBooks.</t>
        </is>
      </c>
      <c r="D1579" s="2" t="inlineStr">
        <is>
          <t>5.1 MEASURE: Complete</t>
        </is>
      </c>
      <c r="E1579" s="2" t="inlineStr">
        <is>
          <t>Do It For Me</t>
        </is>
      </c>
      <c r="F1579" s="2" t="inlineStr">
        <is>
          <t>SMB</t>
        </is>
      </c>
      <c r="G1579" s="2" t="inlineStr">
        <is>
          <t>9.02 Accountant</t>
        </is>
      </c>
      <c r="H1579" s="2" t="inlineStr">
        <is>
          <t>Rafael Cardenas &lt;65085986.c5id&gt;</t>
        </is>
      </c>
      <c r="I1579" s="2" t="inlineStr">
        <is>
          <t>Sarah Poor</t>
        </is>
      </c>
      <c r="J1579" s="2" t="inlineStr">
        <is>
          <t>IPD</t>
        </is>
      </c>
      <c r="K1579" s="2" t="inlineStr">
        <is>
          <t>Accountant</t>
        </is>
      </c>
      <c r="L1579" s="2" t="inlineStr">
        <is>
          <t>Online Accounting</t>
        </is>
      </c>
      <c r="M1579" s="2" t="inlineStr">
        <is>
          <t>Start Q - Traditional</t>
        </is>
      </c>
      <c r="N1579" s="2" t="inlineStr">
        <is>
          <t>04-08-2024</t>
        </is>
      </c>
      <c r="O1579" s="2" t="inlineStr">
        <is>
          <t>04-10-2024</t>
        </is>
      </c>
      <c r="P1579" s="2" t="inlineStr">
        <is>
          <t>04-10-2024</t>
        </is>
      </c>
      <c r="Q1579" s="2" t="inlineStr">
        <is>
          <t>IPD: 04-08-2024;IPD: 04-10-2024</t>
        </is>
      </c>
      <c r="R1579" s="2" t="inlineStr">
        <is>
          <t>https://docs.google.com/document/d/1CtrLvQFlFjrHP5pORn9ap3Nnzn_54EsaAsmCqay573c/edit</t>
        </is>
      </c>
      <c r="S1579" s="2" t="inlineStr">
        <is>
          <t>https://docs.google.com/presentation/d/1-V-YZ9VxhUfyS5_qcNB0gdpYF-yKuWltZI6RY04yWB8/edit?usp=sharing</t>
        </is>
      </c>
      <c r="T1579" s="2" t="inlineStr">
        <is>
          <t>Sales - Accountant Marketing</t>
        </is>
      </c>
      <c r="U1579" s="2" t="inlineStr">
        <is>
          <t>Small</t>
        </is>
      </c>
      <c r="V1579" s="2" t="inlineStr">
        <is>
          <t>Reyna Bell &lt;62359597.b8jg&gt;</t>
        </is>
      </c>
      <c r="W1579" s="2" t="inlineStr"/>
      <c r="X1579" s="2" t="inlineStr">
        <is>
          <t>Flannery Tirtomihardjo &lt;66162330.72x5&gt;;Tracy Veverka &lt;56577931.diky&gt;</t>
        </is>
      </c>
      <c r="Y1579" s="2" t="inlineStr">
        <is>
          <t>Shruti Jain &lt;59020814.cm2z&gt;;Vanita Garg &lt;61749450.can4&gt;</t>
        </is>
      </c>
      <c r="Z1579" s="2" t="inlineStr"/>
      <c r="AA1579" s="2" t="inlineStr">
        <is>
          <t>12-20-2023</t>
        </is>
      </c>
      <c r="AB1579" s="2" t="inlineStr">
        <is>
          <t>10-30-2025</t>
        </is>
      </c>
    </row>
    <row r="1580">
      <c r="A1580" s="2" t="inlineStr">
        <is>
          <t>ELM-6585</t>
        </is>
      </c>
      <c r="B1580" s="2" t="inlineStr">
        <is>
          <t>ELM-6585 IPD Newsfeed Drop FY24-Feb</t>
        </is>
      </c>
      <c r="C1580" s="2" t="inlineStr">
        <is>
          <t>Continue to update the IPD newsfeed with the latest and greatest updates for Accountants on QuickBooks.</t>
        </is>
      </c>
      <c r="D1580" s="2" t="inlineStr">
        <is>
          <t>5.1 MEASURE: Complete</t>
        </is>
      </c>
      <c r="E1580" s="2" t="inlineStr">
        <is>
          <t>Do It For Me</t>
        </is>
      </c>
      <c r="F1580" s="2" t="inlineStr">
        <is>
          <t>Accountants</t>
        </is>
      </c>
      <c r="G1580" s="2" t="inlineStr">
        <is>
          <t>3.4 - Accountants</t>
        </is>
      </c>
      <c r="H1580" s="2" t="inlineStr">
        <is>
          <t>Rafael Cardenas &lt;65085986.c5id&gt;</t>
        </is>
      </c>
      <c r="I1580" s="2" t="inlineStr">
        <is>
          <t>Sarah Poor</t>
        </is>
      </c>
      <c r="J1580" s="2" t="inlineStr">
        <is>
          <t>IPD</t>
        </is>
      </c>
      <c r="K1580" s="2" t="inlineStr">
        <is>
          <t>Accountant</t>
        </is>
      </c>
      <c r="L1580" s="2" t="inlineStr">
        <is>
          <t>Online Accounting</t>
        </is>
      </c>
      <c r="M1580" s="2" t="inlineStr">
        <is>
          <t>Start Q - Traditional</t>
        </is>
      </c>
      <c r="N1580" s="2" t="inlineStr">
        <is>
          <t>02-05-2024</t>
        </is>
      </c>
      <c r="O1580" s="2" t="inlineStr">
        <is>
          <t>02-05-2024</t>
        </is>
      </c>
      <c r="P1580" s="2" t="inlineStr">
        <is>
          <t>02-05-2024</t>
        </is>
      </c>
      <c r="Q1580" s="2" t="inlineStr">
        <is>
          <t>IPD: 02-05-2024</t>
        </is>
      </c>
      <c r="R1580" s="2" t="inlineStr">
        <is>
          <t>https://docs.google.com/document/d/1CtrLvQFlFjrHP5pORn9ap3Nnzn_54EsaAsmCqay573c/edit</t>
        </is>
      </c>
      <c r="S1580" s="2" t="inlineStr">
        <is>
          <t>https://docs.google.com/presentation/d/1kJVMr2YAvQcpVw3pmv7zIkosUMKEq0QwUpvLgi41ZKc/edit?usp=sharing</t>
        </is>
      </c>
      <c r="T1580" s="2" t="inlineStr">
        <is>
          <t>Sales - Accountant Marketing</t>
        </is>
      </c>
      <c r="U1580" s="2" t="inlineStr">
        <is>
          <t>Small</t>
        </is>
      </c>
      <c r="V1580" s="2" t="inlineStr">
        <is>
          <t>nViOcIoDlVeO_IhDiVlOlI@DiVnOtIuDiVtO.IcDoVmO &lt;62347107.czku&gt;</t>
        </is>
      </c>
      <c r="W1580" s="2" t="inlineStr"/>
      <c r="X1580" s="2" t="inlineStr">
        <is>
          <t>Vennela Medapati &lt;63449081.cb8u&gt;</t>
        </is>
      </c>
      <c r="Y1580" s="2" t="inlineStr"/>
      <c r="Z1580" s="2" t="inlineStr"/>
      <c r="AA1580" s="2" t="inlineStr">
        <is>
          <t>12-20-2023</t>
        </is>
      </c>
      <c r="AB1580" s="2" t="inlineStr">
        <is>
          <t>07-14-2025</t>
        </is>
      </c>
    </row>
    <row r="1581">
      <c r="A1581" s="2" t="inlineStr">
        <is>
          <t>ELM-6583</t>
        </is>
      </c>
      <c r="B1581" s="2" t="inlineStr">
        <is>
          <t>ELM-6583 FotF NL FY24 - July</t>
        </is>
      </c>
      <c r="C1581" s="2" t="inlineStr">
        <is>
          <t>Continue sending the Firm of the Future Newsletter on a Bi-Monthly basis to keep Accountants in-the-know about the latest product releases, news, thought leadership and events curated to elevate their practice and experience with QuickBooks.</t>
        </is>
      </c>
      <c r="D1581" s="2" t="inlineStr">
        <is>
          <t>5.1 MEASURE: Complete</t>
        </is>
      </c>
      <c r="E1581" s="2" t="inlineStr">
        <is>
          <t>Do It For Me</t>
        </is>
      </c>
      <c r="F1581" s="2" t="inlineStr">
        <is>
          <t>Accountants</t>
        </is>
      </c>
      <c r="G1581" s="2" t="inlineStr">
        <is>
          <t>3.4 - Accountants</t>
        </is>
      </c>
      <c r="H1581" s="2" t="inlineStr">
        <is>
          <t>Sarah Poor &lt;62695049.bure&gt;</t>
        </is>
      </c>
      <c r="I1581" s="2" t="inlineStr">
        <is>
          <t>Sarah Poor</t>
        </is>
      </c>
      <c r="J1581" s="2" t="inlineStr"/>
      <c r="K1581" s="2" t="inlineStr">
        <is>
          <t>Accountant</t>
        </is>
      </c>
      <c r="L1581" s="2" t="inlineStr">
        <is>
          <t>Online Accounting</t>
        </is>
      </c>
      <c r="M1581" s="2" t="inlineStr">
        <is>
          <t>Start Q - Traditional</t>
        </is>
      </c>
      <c r="N1581" s="2" t="inlineStr">
        <is>
          <t>07-11-2024</t>
        </is>
      </c>
      <c r="O1581" s="2" t="inlineStr">
        <is>
          <t>07-10-2024</t>
        </is>
      </c>
      <c r="P1581" s="2" t="inlineStr">
        <is>
          <t>07-10-2024</t>
        </is>
      </c>
      <c r="Q1581" s="2" t="inlineStr">
        <is>
          <t>Email: 07-10-2024;IPD: 07-10-2024</t>
        </is>
      </c>
      <c r="R1581" s="2" t="inlineStr">
        <is>
          <t>https://docs.google.com/document/d/1acJBUlyr-ql_Vp7iXlxLa8YvJzScpuiGo0BPC2di-FA/edit?usp=sharing</t>
        </is>
      </c>
      <c r="S1581" s="2" t="inlineStr">
        <is>
          <t>https://docs.google.com/presentation/d/1WlWYvqjjcHt9so59_G9wm2rWGgNx_WKYRRApvrKuCcU/edit?usp=sharing</t>
        </is>
      </c>
      <c r="T1581" s="2" t="inlineStr">
        <is>
          <t>Sales - Accountant Marketing</t>
        </is>
      </c>
      <c r="U1581" s="2" t="inlineStr">
        <is>
          <t>Small</t>
        </is>
      </c>
      <c r="V1581" s="2" t="inlineStr">
        <is>
          <t>Eve Kosol &lt;65259822.dh38&gt;</t>
        </is>
      </c>
      <c r="W1581" s="2" t="inlineStr"/>
      <c r="X1581" s="2" t="inlineStr">
        <is>
          <t>Andrea Abbott &lt;62325469.d3u2&gt;;Elizabeth Lindahl &lt;59128959.dbib&gt;;Flannery Tirtomihardjo &lt;66162330.72x5&gt;</t>
        </is>
      </c>
      <c r="Y1581" s="2" t="inlineStr"/>
      <c r="Z1581" s="2" t="inlineStr"/>
      <c r="AA1581" s="2" t="inlineStr">
        <is>
          <t>12-20-2023</t>
        </is>
      </c>
      <c r="AB1581" s="2" t="inlineStr">
        <is>
          <t>07-14-2025</t>
        </is>
      </c>
    </row>
    <row r="1582">
      <c r="A1582" s="2" t="inlineStr">
        <is>
          <t>ELM-6582</t>
        </is>
      </c>
      <c r="B1582" s="2" t="inlineStr">
        <is>
          <t>ELM-6582 FotF NL FY24 - May</t>
        </is>
      </c>
      <c r="C1582" s="2" t="inlineStr">
        <is>
          <t>Continue sending the Firm of the Future Newsletter on a Bi-Monthly basis to keep Accountants in-the-know about the latest product releases, news, thought leadership and events curated to elevate their practice and experience with QuickBooks.</t>
        </is>
      </c>
      <c r="D1582" s="2" t="inlineStr">
        <is>
          <t>5.1 MEASURE: Complete</t>
        </is>
      </c>
      <c r="E1582" s="2" t="inlineStr">
        <is>
          <t>Do It For Me</t>
        </is>
      </c>
      <c r="F1582" s="2" t="inlineStr">
        <is>
          <t>Accountants</t>
        </is>
      </c>
      <c r="G1582" s="2" t="inlineStr">
        <is>
          <t>3.4 - Accountants</t>
        </is>
      </c>
      <c r="H1582" s="2" t="inlineStr">
        <is>
          <t>Sarah Poor &lt;62695049.bure&gt;</t>
        </is>
      </c>
      <c r="I1582" s="2" t="inlineStr">
        <is>
          <t>Sarah Poor</t>
        </is>
      </c>
      <c r="J1582" s="2" t="inlineStr">
        <is>
          <t>IPD; Email</t>
        </is>
      </c>
      <c r="K1582" s="2" t="inlineStr">
        <is>
          <t>Accountant</t>
        </is>
      </c>
      <c r="L1582" s="2" t="inlineStr">
        <is>
          <t>Online Accounting</t>
        </is>
      </c>
      <c r="M1582" s="2" t="inlineStr">
        <is>
          <t>Start Q - Traditional</t>
        </is>
      </c>
      <c r="N1582" s="2" t="inlineStr">
        <is>
          <t>05-09-2024</t>
        </is>
      </c>
      <c r="O1582" s="2" t="inlineStr">
        <is>
          <t>05-09-2024</t>
        </is>
      </c>
      <c r="P1582" s="2" t="inlineStr">
        <is>
          <t>05-09-2024</t>
        </is>
      </c>
      <c r="Q1582" s="2" t="inlineStr">
        <is>
          <t>Email: 05-09-2024;IPD: 05-09-2024</t>
        </is>
      </c>
      <c r="R1582" s="2" t="inlineStr">
        <is>
          <t>https://docs.google.com/document/d/1acJBUlyr-ql_Vp7iXlxLa8YvJzScpuiGo0BPC2di-FA/edit?usp=sharing</t>
        </is>
      </c>
      <c r="S1582" s="2" t="inlineStr">
        <is>
          <t>https://docs.google.com/presentation/d/1WlWYvqjjcHt9so59_G9wm2rWGgNx_WKYRRApvrKuCcU/edit?usp=sharing</t>
        </is>
      </c>
      <c r="T1582" s="2" t="inlineStr">
        <is>
          <t>Sales - Accountant Marketing</t>
        </is>
      </c>
      <c r="U1582" s="2" t="inlineStr">
        <is>
          <t>Small</t>
        </is>
      </c>
      <c r="V1582" s="2" t="inlineStr"/>
      <c r="W1582" s="2" t="inlineStr">
        <is>
          <t>Brittney Campbell &lt;66288942.cjj6&gt;</t>
        </is>
      </c>
      <c r="X1582" s="2" t="inlineStr"/>
      <c r="Y1582" s="2" t="inlineStr"/>
      <c r="Z1582" s="2" t="inlineStr"/>
      <c r="AA1582" s="2" t="inlineStr">
        <is>
          <t>12-20-2023</t>
        </is>
      </c>
      <c r="AB1582" s="2" t="inlineStr">
        <is>
          <t>07-14-2025</t>
        </is>
      </c>
    </row>
    <row r="1583">
      <c r="A1583" s="2" t="inlineStr">
        <is>
          <t>ELM-6581</t>
        </is>
      </c>
      <c r="B1583" s="2" t="inlineStr">
        <is>
          <t>ELM-6581 FotF NL FY24 - March</t>
        </is>
      </c>
      <c r="C1583" s="2" t="inlineStr">
        <is>
          <t>Continue sending the Firm of the Future Newsletter on a Bi-Monthly basis to keep Accountants in-the-know about the latest product releases, news, thought leadership and events curated to elevate their practice and experience with QuickBooks.</t>
        </is>
      </c>
      <c r="D1583" s="2" t="inlineStr">
        <is>
          <t>5.1 MEASURE: Complete</t>
        </is>
      </c>
      <c r="E1583" s="2" t="inlineStr">
        <is>
          <t>Do It For Me</t>
        </is>
      </c>
      <c r="F1583" s="2" t="inlineStr">
        <is>
          <t>Accountants</t>
        </is>
      </c>
      <c r="G1583" s="2" t="inlineStr">
        <is>
          <t>3.4 - Accountants</t>
        </is>
      </c>
      <c r="H1583" s="2" t="inlineStr">
        <is>
          <t>Sarah Poor &lt;62695049.bure&gt;</t>
        </is>
      </c>
      <c r="I1583" s="2" t="inlineStr">
        <is>
          <t>Sarah Poor</t>
        </is>
      </c>
      <c r="J1583" s="2" t="inlineStr">
        <is>
          <t>IPD; Email</t>
        </is>
      </c>
      <c r="K1583" s="2" t="inlineStr">
        <is>
          <t>Accountant</t>
        </is>
      </c>
      <c r="L1583" s="2" t="inlineStr">
        <is>
          <t>Online Accounting</t>
        </is>
      </c>
      <c r="M1583" s="2" t="inlineStr">
        <is>
          <t>Start Q - Traditional</t>
        </is>
      </c>
      <c r="N1583" s="2" t="inlineStr">
        <is>
          <t>03-07-2024</t>
        </is>
      </c>
      <c r="O1583" s="2" t="inlineStr">
        <is>
          <t>03-07-2024</t>
        </is>
      </c>
      <c r="P1583" s="2" t="inlineStr">
        <is>
          <t>03-07-2024</t>
        </is>
      </c>
      <c r="Q1583" s="2" t="inlineStr">
        <is>
          <t>Email: 03-07-2024;IPD: 03-07-2024</t>
        </is>
      </c>
      <c r="R1583" s="2" t="inlineStr">
        <is>
          <t>https://docs.google.com/document/d/1acJBUlyr-ql_Vp7iXlxLa8YvJzScpuiGo0BPC2di-FA/edit?usp=sharing</t>
        </is>
      </c>
      <c r="S1583" s="2" t="inlineStr">
        <is>
          <t>https://docs.google.com/presentation/d/1WlWYvqjjcHt9so59_G9wm2rWGgNx_WKYRRApvrKuCcU/edit?usp=sharing</t>
        </is>
      </c>
      <c r="T1583" s="2" t="inlineStr">
        <is>
          <t>Sales - Accountant Marketing</t>
        </is>
      </c>
      <c r="U1583" s="2" t="inlineStr">
        <is>
          <t>Small</t>
        </is>
      </c>
      <c r="V1583" s="2" t="inlineStr">
        <is>
          <t>Eve Kosol &lt;65259822.dh38&gt;</t>
        </is>
      </c>
      <c r="W1583" s="2" t="inlineStr"/>
      <c r="X1583" s="2" t="inlineStr">
        <is>
          <t>Katie Burnside &lt;65023385.czta&gt;;Tracy Veverka &lt;56577931.diky&gt;;Vennela Medapati &lt;63449081.cb8u&gt;</t>
        </is>
      </c>
      <c r="Y1583" s="2" t="inlineStr"/>
      <c r="Z1583" s="2" t="inlineStr"/>
      <c r="AA1583" s="2" t="inlineStr">
        <is>
          <t>12-20-2023</t>
        </is>
      </c>
      <c r="AB1583" s="2" t="inlineStr">
        <is>
          <t>07-14-2025</t>
        </is>
      </c>
    </row>
    <row r="1584">
      <c r="A1584" s="2" t="inlineStr">
        <is>
          <t>ELM-6580</t>
        </is>
      </c>
      <c r="B1584" s="2" t="inlineStr">
        <is>
          <t>ELM-6580 Alabama exempt overtime rule for 2024</t>
        </is>
      </c>
      <c r="C1584" s="2"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D1584" s="2" t="inlineStr">
        <is>
          <t>5.1 MEASURE: Complete</t>
        </is>
      </c>
      <c r="E1584" s="2" t="inlineStr">
        <is>
          <t>Approve It For Me</t>
        </is>
      </c>
      <c r="F1584" s="2" t="inlineStr">
        <is>
          <t>Transactional Notifications</t>
        </is>
      </c>
      <c r="G1584" s="2" t="inlineStr">
        <is>
          <t>8.1 - Transactional Notifications</t>
        </is>
      </c>
      <c r="H1584" s="2" t="inlineStr">
        <is>
          <t>Alecia Service &lt;65083808.cjg5&gt;</t>
        </is>
      </c>
      <c r="I1584" s="2" t="inlineStr"/>
      <c r="J1584" s="2" t="inlineStr">
        <is>
          <t>Email</t>
        </is>
      </c>
      <c r="K1584" s="2" t="inlineStr">
        <is>
          <t>Payroll</t>
        </is>
      </c>
      <c r="L1584" s="2" t="inlineStr">
        <is>
          <t>Workforce</t>
        </is>
      </c>
      <c r="M1584" s="2" t="inlineStr"/>
      <c r="N1584" s="2" t="inlineStr">
        <is>
          <t>12-22-2023</t>
        </is>
      </c>
      <c r="O1584" s="2" t="inlineStr">
        <is>
          <t>12-23-2023</t>
        </is>
      </c>
      <c r="P1584" s="2" t="inlineStr">
        <is>
          <t>12-23-2023</t>
        </is>
      </c>
      <c r="Q1584" s="2" t="inlineStr">
        <is>
          <t>Email: 12-21-2023</t>
        </is>
      </c>
      <c r="R1584" s="2" t="inlineStr"/>
      <c r="S1584" s="2" t="inlineStr"/>
      <c r="T1584" s="2" t="inlineStr">
        <is>
          <t>PM - Product Management</t>
        </is>
      </c>
      <c r="U1584" s="2" t="inlineStr">
        <is>
          <t>TN</t>
        </is>
      </c>
      <c r="V1584" s="2" t="inlineStr"/>
      <c r="W1584" s="2" t="inlineStr"/>
      <c r="X1584" s="2" t="inlineStr">
        <is>
          <t>Kimberly Han &lt;58045363.bv6q&gt;</t>
        </is>
      </c>
      <c r="Y1584" s="2" t="inlineStr"/>
      <c r="Z1584" s="2" t="inlineStr"/>
      <c r="AA1584" s="2" t="inlineStr">
        <is>
          <t>12-20-2023</t>
        </is>
      </c>
      <c r="AB1584" s="2" t="inlineStr">
        <is>
          <t>07-14-2025</t>
        </is>
      </c>
    </row>
    <row r="1585">
      <c r="A1585" s="2" t="inlineStr">
        <is>
          <t>ELM-6578</t>
        </is>
      </c>
      <c r="B1585" s="2" t="inlineStr">
        <is>
          <t>ELM-6578 ELM 5856 Remove Unlimited ACH References</t>
        </is>
      </c>
      <c r="C1585" s="2" t="inlineStr">
        <is>
          <t>Legal requirement to remove mention of unlimited ACH is all customer-facing marketing</t>
        </is>
      </c>
      <c r="D1585" s="2" t="inlineStr">
        <is>
          <t>5.1 MEASURE: Complete</t>
        </is>
      </c>
      <c r="E1585" s="2" t="inlineStr">
        <is>
          <t>Do It For Me</t>
        </is>
      </c>
      <c r="F1585" s="2" t="inlineStr">
        <is>
          <t>Monetization &amp; Cross Sell</t>
        </is>
      </c>
      <c r="G1585" s="2" t="inlineStr">
        <is>
          <t>2.2 - Upsell SKU &amp; Paid Add Ons</t>
        </is>
      </c>
      <c r="H1585" s="2" t="inlineStr">
        <is>
          <t>Alyssa Fernandez &lt;63056368.dhnm&gt;</t>
        </is>
      </c>
      <c r="I1585" s="2" t="inlineStr">
        <is>
          <t>Adam Fischer</t>
        </is>
      </c>
      <c r="J1585" s="2" t="inlineStr">
        <is>
          <t>IPD; Email</t>
        </is>
      </c>
      <c r="K1585" s="2" t="inlineStr">
        <is>
          <t>Bill Pay</t>
        </is>
      </c>
      <c r="L1585" s="2" t="inlineStr">
        <is>
          <t>Money</t>
        </is>
      </c>
      <c r="M1585" s="2" t="inlineStr">
        <is>
          <t>Change Order</t>
        </is>
      </c>
      <c r="N1585" s="2" t="inlineStr">
        <is>
          <t>12-22-2023</t>
        </is>
      </c>
      <c r="O1585" s="2" t="inlineStr"/>
      <c r="P1585" s="2" t="inlineStr">
        <is>
          <t>12-22-2023</t>
        </is>
      </c>
      <c r="Q1585" s="2" t="inlineStr">
        <is>
          <t>Email: 12-22-2023;IPD: 12-22-2023</t>
        </is>
      </c>
      <c r="R1585" s="2" t="inlineStr"/>
      <c r="S1585" s="2" t="inlineStr">
        <is>
          <t>https://docs.google.com/presentation/d/1bkO_MCdv-9ZVGC6RqAfqmwYkq5-FkIWpdDp6gTbHVD8/edit#slide=id.g1d6090b39a5_1_276</t>
        </is>
      </c>
      <c r="T1585" s="2" t="inlineStr">
        <is>
          <t>Legal</t>
        </is>
      </c>
      <c r="U1585" s="2" t="inlineStr">
        <is>
          <t>Mini</t>
        </is>
      </c>
      <c r="V1585" s="2" t="inlineStr"/>
      <c r="W1585" s="2" t="inlineStr"/>
      <c r="X1585" s="2" t="inlineStr"/>
      <c r="Y1585" s="2" t="inlineStr"/>
      <c r="Z1585" s="2" t="inlineStr"/>
      <c r="AA1585" s="2" t="inlineStr">
        <is>
          <t>12-20-2023</t>
        </is>
      </c>
      <c r="AB1585" s="2" t="inlineStr">
        <is>
          <t>07-14-2025</t>
        </is>
      </c>
    </row>
    <row r="1586">
      <c r="A1586" s="2" t="inlineStr">
        <is>
          <t>ELM-6576</t>
        </is>
      </c>
      <c r="B1586" s="2" t="inlineStr">
        <is>
          <t>ELM-6576 Whats New Page for Accountants</t>
        </is>
      </c>
      <c r="C1586" s="2" t="inlineStr">
        <is>
          <t>Make a custom "what's new" page in QBOA featuring product releases/updates just for Accountants</t>
        </is>
      </c>
      <c r="D1586" s="2" t="inlineStr">
        <is>
          <t>5.1 MEASURE: Complete</t>
        </is>
      </c>
      <c r="E1586" s="2" t="inlineStr">
        <is>
          <t>Do It For Me</t>
        </is>
      </c>
      <c r="F1586" s="2" t="inlineStr">
        <is>
          <t>SMB</t>
        </is>
      </c>
      <c r="G1586" s="2" t="inlineStr">
        <is>
          <t>9.02 Accountant</t>
        </is>
      </c>
      <c r="H1586" s="2" t="inlineStr">
        <is>
          <t>Tracy Evans &lt;65989964.b5bq&gt;</t>
        </is>
      </c>
      <c r="I1586" s="2" t="inlineStr">
        <is>
          <t>Sarah Poor</t>
        </is>
      </c>
      <c r="J1586" s="2" t="inlineStr">
        <is>
          <t>IPD; Email; Landing Page</t>
        </is>
      </c>
      <c r="K1586" s="2" t="inlineStr">
        <is>
          <t>3rd party apps;Accountant;Bill Pay;Intuit Enterprise Suite;Mailchimp;Payments;Payroll;QB Live;QBO;QBO Advanced</t>
        </is>
      </c>
      <c r="L1586" s="2" t="inlineStr">
        <is>
          <t>Online Accounting, Money, Workforce, Mailchimp, Other</t>
        </is>
      </c>
      <c r="M1586" s="2" t="inlineStr">
        <is>
          <t>Start Q - Traditional</t>
        </is>
      </c>
      <c r="N1586" s="2" t="inlineStr">
        <is>
          <t>04-23-2024</t>
        </is>
      </c>
      <c r="O1586" s="2" t="inlineStr">
        <is>
          <t>03-18-2025</t>
        </is>
      </c>
      <c r="P1586" s="2" t="inlineStr">
        <is>
          <t>03-18-2025</t>
        </is>
      </c>
      <c r="Q1586" s="2" t="inlineStr">
        <is>
          <t>Email: 03-18-2025;IPD: 03-18-2025</t>
        </is>
      </c>
      <c r="R1586" s="2" t="inlineStr">
        <is>
          <t>https://docs.google.com/document/d/1sTnikK2DU0d9nvsv7Z05NaweAmKhOEqSefv16lAerV4/edit#heading=h.k2o1ibvw4m26</t>
        </is>
      </c>
      <c r="S1586" s="2" t="inlineStr">
        <is>
          <t>https://docs.google.com/presentation/d/1X8hSWuVGuT0ymT87TXZ3AKZbQrzIGn_wsomVZoneGNA/edit?usp=sharing</t>
        </is>
      </c>
      <c r="T1586" s="2" t="inlineStr">
        <is>
          <t>ELM - Ecosystem &amp; Lifecycle Marketing</t>
        </is>
      </c>
      <c r="U1586" s="2" t="inlineStr">
        <is>
          <t>Medium</t>
        </is>
      </c>
      <c r="V1586" s="2" t="inlineStr">
        <is>
          <t>Lori Perez &lt;63347510.mmyu&gt;</t>
        </is>
      </c>
      <c r="W1586" s="2" t="inlineStr">
        <is>
          <t>Ryan Robles &lt;57559351.b8mm&gt;</t>
        </is>
      </c>
      <c r="X1586" s="2" t="inlineStr">
        <is>
          <t>Andrea Abbott &lt;62325469.d3u2&gt;;David Macias &lt;66389401.cb3w&gt;;Elizabeth Lindahl &lt;59128959.dbib&gt;;Elsa CARRASQUILLO &lt;61267619.bkah&gt;;Eve Kosol &lt;65259822.dh38&gt;;Flannery Tirtomihardjo &lt;66162330.72x5&gt;;Michaela Mensch &lt;63068103.b75t&gt;;Timothy Evans &lt;67185203.c8ev&gt;;Tracy Veverka &lt;56577931.diky&gt;</t>
        </is>
      </c>
      <c r="Y1586" s="2" t="inlineStr">
        <is>
          <t>Bhumika Jobanputra &lt;65889925.cgb4&gt;</t>
        </is>
      </c>
      <c r="Z1586" s="2" t="inlineStr">
        <is>
          <t>BAM; Analytics</t>
        </is>
      </c>
      <c r="AA1586" s="2" t="inlineStr">
        <is>
          <t>12-20-2023</t>
        </is>
      </c>
      <c r="AB1586" s="2" t="inlineStr">
        <is>
          <t>03-10-2026</t>
        </is>
      </c>
    </row>
    <row r="1587">
      <c r="A1587" s="2" t="inlineStr">
        <is>
          <t>ELM-6575</t>
        </is>
      </c>
      <c r="B1587" s="2" t="inlineStr">
        <is>
          <t>ELM-6575 QBO Innovation Campaign</t>
        </is>
      </c>
      <c r="C1587" s="2" t="inlineStr">
        <is>
          <t>If we promote QBO innovations to accountants with DTM clients (Segments B, C, and E) and NTTF tech forward firms (Segments A&amp;D) who are right for more advanced functionalities, we can drive GNS and ARPC.</t>
        </is>
      </c>
      <c r="D1587" s="2" t="inlineStr">
        <is>
          <t>5.1 MEASURE: Complete</t>
        </is>
      </c>
      <c r="E1587" s="2" t="inlineStr">
        <is>
          <t>Do It For Me</t>
        </is>
      </c>
      <c r="F1587" s="2" t="inlineStr">
        <is>
          <t>SMB</t>
        </is>
      </c>
      <c r="G1587" s="2" t="inlineStr">
        <is>
          <t>9.02 Accountant</t>
        </is>
      </c>
      <c r="H1587" s="2" t="inlineStr">
        <is>
          <t>Tracy Evans &lt;65989964.b5bq&gt;</t>
        </is>
      </c>
      <c r="I1587" s="2" t="inlineStr">
        <is>
          <t>Sarah Poor</t>
        </is>
      </c>
      <c r="J1587" s="2" t="inlineStr">
        <is>
          <t>Email</t>
        </is>
      </c>
      <c r="K1587" s="2" t="inlineStr">
        <is>
          <t>Accountant;Payroll;QBO;QBO Advanced</t>
        </is>
      </c>
      <c r="L1587" s="2" t="inlineStr">
        <is>
          <t>Online Accounting, Workforce</t>
        </is>
      </c>
      <c r="M1587" s="2" t="inlineStr">
        <is>
          <t>Start Q - Traditional</t>
        </is>
      </c>
      <c r="N1587" s="2" t="inlineStr">
        <is>
          <t>05-06-2024</t>
        </is>
      </c>
      <c r="O1587" s="2" t="inlineStr">
        <is>
          <t>06-06-2024</t>
        </is>
      </c>
      <c r="P1587" s="2" t="inlineStr">
        <is>
          <t>06-06-2024</t>
        </is>
      </c>
      <c r="Q1587" s="2" t="inlineStr">
        <is>
          <t>Email: 06-06-2024;Email: 07-08-2024</t>
        </is>
      </c>
      <c r="R1587" s="2" t="inlineStr">
        <is>
          <t>https://docs.google.com/document/d/1k8Bbg3s3HQpY3exGf1inE9pO5bE8w4Osbbn0rXtvUOw/edit?usp=sharing</t>
        </is>
      </c>
      <c r="S1587" s="2" t="inlineStr">
        <is>
          <t>https://docs.google.com/presentation/d/18ifOVspZCNxNy5p5kxSD8looy1a6-sg2UmPbpZMBL3M/edit?usp=sharing</t>
        </is>
      </c>
      <c r="T1587" s="2" t="inlineStr">
        <is>
          <t>Sales - Accountant Marketing</t>
        </is>
      </c>
      <c r="U1587" s="2" t="inlineStr">
        <is>
          <t>Medium</t>
        </is>
      </c>
      <c r="V1587" s="2" t="inlineStr"/>
      <c r="W1587" s="2" t="inlineStr"/>
      <c r="X1587" s="2" t="inlineStr">
        <is>
          <t>Hayley Herman &lt;61075525.4pzs&gt;;Jameson Price &lt;62997132.cnrk&gt;;Shannon Toft &lt;62909170.dje2&gt;</t>
        </is>
      </c>
      <c r="Y1587" s="2" t="inlineStr">
        <is>
          <t>Bhumika Jobanputra &lt;65889925.cgb4&gt;;Shruti Jain &lt;59020814.cm2z&gt;</t>
        </is>
      </c>
      <c r="Z1587" s="2" t="inlineStr">
        <is>
          <t>Analytics</t>
        </is>
      </c>
      <c r="AA1587" s="2" t="inlineStr">
        <is>
          <t>12-20-2023</t>
        </is>
      </c>
      <c r="AB1587" s="2" t="inlineStr">
        <is>
          <t>11-14-2025</t>
        </is>
      </c>
    </row>
    <row r="1588">
      <c r="A1588" s="2" t="inlineStr">
        <is>
          <t>ELM-6574</t>
        </is>
      </c>
      <c r="B1588" s="2" t="inlineStr">
        <is>
          <t>ELM-6574 FY24 FEB GAP CLOSER QBO - Ledger and Batch Migration Acceleration</t>
        </is>
      </c>
      <c r="C1588" s="2"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
There are key areas of focus as it relates to thie larger opportunity:
(1) Ledger can help drive DTM now that there's a low cost option for accountants to get clients on low cost desktop solution into an online solution that is cost effective whereas QBO pricing historically was cost-prohibitive for large quantities of clients. 
(2) Ledger is a front door into large firms to purchase units for the low complex clients but it also opens a pathway for them to bring on other clients into higher SKUs for the remainder of their clients who may be on competitor or still on desktlop. We have 20k additional units tied to our Ledger intitiative that we believe will be higher SKU units w/in the firms that adopt Ledger
(3) Competitive play against Xero who has successfully has their own Ledger product and continues to become a bigger threat to QB and winning over some of our market share
Note: this will require resources from ELM, ACQ, Web and anatyltics"</t>
        </is>
      </c>
      <c r="D1588" s="2" t="inlineStr">
        <is>
          <t>5.1 MEASURE: Complete</t>
        </is>
      </c>
      <c r="E1588" s="2" t="inlineStr">
        <is>
          <t>Do It For Me</t>
        </is>
      </c>
      <c r="F1588" s="2" t="inlineStr">
        <is>
          <t>Accountants</t>
        </is>
      </c>
      <c r="G1588" s="2" t="inlineStr">
        <is>
          <t>3.4 - Accountants</t>
        </is>
      </c>
      <c r="H1588" s="2" t="inlineStr">
        <is>
          <t>Rafael Cardenas &lt;65085986.c5id&gt;</t>
        </is>
      </c>
      <c r="I1588" s="2" t="inlineStr">
        <is>
          <t>Sarah Poor</t>
        </is>
      </c>
      <c r="J1588" s="2" t="inlineStr">
        <is>
          <t>Email</t>
        </is>
      </c>
      <c r="K1588" s="2" t="inlineStr">
        <is>
          <t>Accountant</t>
        </is>
      </c>
      <c r="L1588" s="2" t="inlineStr">
        <is>
          <t>Online Accounting</t>
        </is>
      </c>
      <c r="M1588" s="2" t="inlineStr">
        <is>
          <t>Start Q - Traditional</t>
        </is>
      </c>
      <c r="N1588" s="2" t="inlineStr">
        <is>
          <t>05-16-2024</t>
        </is>
      </c>
      <c r="O1588" s="2" t="inlineStr">
        <is>
          <t>05-13-2024</t>
        </is>
      </c>
      <c r="P1588" s="2" t="inlineStr">
        <is>
          <t>05-13-2024</t>
        </is>
      </c>
      <c r="Q1588" s="2" t="inlineStr">
        <is>
          <t>Email: 05-13-2024;Email: 06-17-2024</t>
        </is>
      </c>
      <c r="R1588" s="2" t="inlineStr">
        <is>
          <t>https://docs.google.com/document/d/171xk-AJz4xbmFYoiu13VrBi-4BnLL-CTLB3UqL8KbPI/edit?usp=sharing</t>
        </is>
      </c>
      <c r="S1588" s="2" t="inlineStr">
        <is>
          <t>https://docs.google.com/presentation/d/1TmXSEjsqS1rDvzpXeLREHcKnEKBGZviucpu9xyT6NlI/edit?usp=sharing</t>
        </is>
      </c>
      <c r="T1588" s="2" t="inlineStr">
        <is>
          <t>Sales - Accountant Marketing</t>
        </is>
      </c>
      <c r="U1588" s="2" t="inlineStr">
        <is>
          <t>Small</t>
        </is>
      </c>
      <c r="V1588" s="2" t="inlineStr">
        <is>
          <t>Maggie King &lt;62895041.cy5v&gt;;Reyna Bell &lt;62359597.b8jg&gt;</t>
        </is>
      </c>
      <c r="W1588" s="2" t="inlineStr"/>
      <c r="X1588" s="2" t="inlineStr">
        <is>
          <t>Michaela Mensch &lt;63068103.b75t&gt;;Moraya Aguilar &lt;60520838.c3dm&gt;;Tracy Veverka &lt;56577931.diky&gt;</t>
        </is>
      </c>
      <c r="Y1588" s="2" t="inlineStr">
        <is>
          <t>Shruti Jain &lt;59020814.cm2z&gt;;Vanita Garg &lt;61749450.can4&gt;</t>
        </is>
      </c>
      <c r="Z1588" s="2" t="inlineStr">
        <is>
          <t>Analytics</t>
        </is>
      </c>
      <c r="AA1588" s="2" t="inlineStr">
        <is>
          <t>12-20-2023</t>
        </is>
      </c>
      <c r="AB1588" s="2" t="inlineStr">
        <is>
          <t>07-14-2025</t>
        </is>
      </c>
    </row>
    <row r="1589">
      <c r="A1589" s="2" t="inlineStr">
        <is>
          <t>ELM-6572</t>
        </is>
      </c>
      <c r="B1589" s="2" t="inlineStr">
        <is>
          <t>ELM-6572 Project Unite Suppression</t>
        </is>
      </c>
      <c r="C1589" s="2" t="inlineStr">
        <is>
          <t>We need to suppress customers in our Project Unite campaign from the other evergreen campaigns</t>
        </is>
      </c>
      <c r="D1589" s="2" t="inlineStr">
        <is>
          <t>5.1 MEASURE: Complete</t>
        </is>
      </c>
      <c r="E1589" s="2" t="inlineStr">
        <is>
          <t>Already Doing It</t>
        </is>
      </c>
      <c r="F1589" s="2" t="inlineStr">
        <is>
          <t>Monetization &amp; Cross Sell</t>
        </is>
      </c>
      <c r="G1589" s="2" t="inlineStr">
        <is>
          <t>2.1 - Cross Sell (Attach)</t>
        </is>
      </c>
      <c r="H1589" s="2" t="inlineStr">
        <is>
          <t>Gavin Avery &lt;59924807.6msz&gt;</t>
        </is>
      </c>
      <c r="I1589" s="2" t="inlineStr">
        <is>
          <t>Jamie Chu</t>
        </is>
      </c>
      <c r="J1589" s="2" t="inlineStr">
        <is>
          <t>IPD</t>
        </is>
      </c>
      <c r="K1589" s="2" t="inlineStr">
        <is>
          <t>Lending/Capital</t>
        </is>
      </c>
      <c r="L1589" s="2" t="inlineStr">
        <is>
          <t>Money</t>
        </is>
      </c>
      <c r="M1589" s="2" t="inlineStr">
        <is>
          <t>Change Order</t>
        </is>
      </c>
      <c r="N1589" s="2" t="inlineStr">
        <is>
          <t>01-04-2024</t>
        </is>
      </c>
      <c r="O1589" s="2" t="inlineStr">
        <is>
          <t>01-08-2024</t>
        </is>
      </c>
      <c r="P1589" s="2" t="inlineStr">
        <is>
          <t>01-08-2024</t>
        </is>
      </c>
      <c r="Q1589" s="2" t="inlineStr">
        <is>
          <t>Email: 01-08-2024;IPD: 01-08-2024</t>
        </is>
      </c>
      <c r="R1589" s="2" t="inlineStr"/>
      <c r="S1589" s="2" t="inlineStr">
        <is>
          <t>https://docs.google.com/presentation/d/1k6EMeC0gNukHg7xnTEzU4y8OY0cAwEEjgbMbqIwyIdY/edit?usp=sharing</t>
        </is>
      </c>
      <c r="T1589" s="2" t="inlineStr">
        <is>
          <t>ELM - Ecosystem &amp; Lifecycle Marketing</t>
        </is>
      </c>
      <c r="U1589" s="2" t="inlineStr">
        <is>
          <t>Small</t>
        </is>
      </c>
      <c r="V1589" s="2" t="inlineStr">
        <is>
          <t>Sherry Jacobs &lt;62399758.d6rc&gt;</t>
        </is>
      </c>
      <c r="W1589" s="2" t="inlineStr"/>
      <c r="X1589" s="2" t="inlineStr">
        <is>
          <t>Michaela Mensch &lt;63068103.b75t&gt;;Yvonne Hourruitiner &lt;62332346.dazv&gt;</t>
        </is>
      </c>
      <c r="Y1589" s="2" t="inlineStr"/>
      <c r="Z1589" s="2" t="inlineStr"/>
      <c r="AA1589" s="2" t="inlineStr">
        <is>
          <t>12-19-2023</t>
        </is>
      </c>
      <c r="AB1589" s="2" t="inlineStr">
        <is>
          <t>07-14-2025</t>
        </is>
      </c>
    </row>
    <row r="1590">
      <c r="A1590" s="2" t="inlineStr">
        <is>
          <t>ELM-6571</t>
        </is>
      </c>
      <c r="B1590" s="2" t="inlineStr">
        <is>
          <t>ELM-6571 KYB Checking Account Closing</t>
        </is>
      </c>
      <c r="C1590" s="2" t="inlineStr">
        <is>
          <t>Notify customers their checking account closed</t>
        </is>
      </c>
      <c r="D1590" s="2" t="inlineStr">
        <is>
          <t>5.1 MEASURE: Complete</t>
        </is>
      </c>
      <c r="E1590" s="2" t="inlineStr">
        <is>
          <t>Approve It For Me</t>
        </is>
      </c>
      <c r="F1590" s="2" t="inlineStr">
        <is>
          <t>Transactional Notifications</t>
        </is>
      </c>
      <c r="G1590" s="2" t="inlineStr">
        <is>
          <t>8.1 - Transactional Notifications</t>
        </is>
      </c>
      <c r="H1590" s="2" t="inlineStr">
        <is>
          <t>Alecia Service &lt;65083808.cjg5&gt;</t>
        </is>
      </c>
      <c r="I1590" s="2" t="inlineStr"/>
      <c r="J1590" s="2" t="inlineStr">
        <is>
          <t>Email</t>
        </is>
      </c>
      <c r="K1590" s="2" t="inlineStr">
        <is>
          <t>Banking/Checking;QB Money</t>
        </is>
      </c>
      <c r="L1590" s="2" t="inlineStr">
        <is>
          <t>Money</t>
        </is>
      </c>
      <c r="M1590" s="2" t="inlineStr"/>
      <c r="N1590" s="2" t="inlineStr">
        <is>
          <t>01-12-2024</t>
        </is>
      </c>
      <c r="O1590" s="2" t="inlineStr"/>
      <c r="P1590" s="2" t="inlineStr">
        <is>
          <t>01-12-2024</t>
        </is>
      </c>
      <c r="Q1590" s="2" t="inlineStr">
        <is>
          <t>Email: 01-12-2024</t>
        </is>
      </c>
      <c r="R1590" s="2" t="inlineStr"/>
      <c r="S1590" s="2" t="inlineStr"/>
      <c r="T1590" s="2" t="inlineStr">
        <is>
          <t>GTM - GoTo Market Marketing</t>
        </is>
      </c>
      <c r="U1590" s="2" t="inlineStr">
        <is>
          <t>TN</t>
        </is>
      </c>
      <c r="V1590" s="2" t="inlineStr"/>
      <c r="W1590" s="2" t="inlineStr"/>
      <c r="X1590" s="2" t="inlineStr">
        <is>
          <t>Sharon Guldner &lt;57932489.ccig&gt;</t>
        </is>
      </c>
      <c r="Y1590" s="2" t="inlineStr"/>
      <c r="Z1590" s="2" t="inlineStr"/>
      <c r="AA1590" s="2" t="inlineStr">
        <is>
          <t>12-19-2023</t>
        </is>
      </c>
      <c r="AB1590" s="2" t="inlineStr">
        <is>
          <t>07-14-2025</t>
        </is>
      </c>
    </row>
    <row r="1591">
      <c r="A1591" s="2" t="inlineStr">
        <is>
          <t>ELM-6570</t>
        </is>
      </c>
      <c r="B1591" s="2" t="inlineStr">
        <is>
          <t>ELM-6570 Retain Active MTTPs via Account Management Program (AMP)</t>
        </is>
      </c>
      <c r="C1591"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D1591" s="2" t="inlineStr">
        <is>
          <t>5.1 MEASURE: Complete</t>
        </is>
      </c>
      <c r="E1591" s="2" t="inlineStr">
        <is>
          <t>Do It For Me</t>
        </is>
      </c>
      <c r="F1591" s="2" t="inlineStr">
        <is>
          <t>Retention &amp; Engagement</t>
        </is>
      </c>
      <c r="G1591" s="2" t="inlineStr">
        <is>
          <t>3.2 - Retention</t>
        </is>
      </c>
      <c r="H1591" s="2" t="inlineStr">
        <is>
          <t>Silvester-Matthew Lopez &lt;63449082.cueh&gt;</t>
        </is>
      </c>
      <c r="I1591" s="2" t="inlineStr">
        <is>
          <t>Vilma Morales</t>
        </is>
      </c>
      <c r="J1591" s="2" t="inlineStr">
        <is>
          <t>IPD; Care; Landing Page</t>
        </is>
      </c>
      <c r="K1591" s="2" t="inlineStr">
        <is>
          <t>Payments</t>
        </is>
      </c>
      <c r="L1591" s="2" t="inlineStr">
        <is>
          <t>Money</t>
        </is>
      </c>
      <c r="M1591" s="2" t="inlineStr">
        <is>
          <t>Mid Q - Added New Traditional</t>
        </is>
      </c>
      <c r="N1591" s="2" t="inlineStr">
        <is>
          <t>03-13-2024</t>
        </is>
      </c>
      <c r="O1591" s="2" t="inlineStr">
        <is>
          <t>03-13-2024</t>
        </is>
      </c>
      <c r="P1591" s="2" t="inlineStr">
        <is>
          <t>03-13-2024</t>
        </is>
      </c>
      <c r="Q1591" s="2" t="inlineStr">
        <is>
          <t>IPD: 03-13-2024</t>
        </is>
      </c>
      <c r="R1591" s="2" t="inlineStr">
        <is>
          <t>https://docs.google.com/document/d/1byupchYnGLWTAxLuzmVuNxb1eUe4e-IRf70ME6scTlc/edit?pli=1#heading=h.ewm4hwhjguyp</t>
        </is>
      </c>
      <c r="S1591" s="2" t="inlineStr">
        <is>
          <t>https://docs.google.com/presentation/d/1xlupELpAsB-ofw5_rQzAi-N-0xpwAYiF2zMhsKh9kI4/edit#slide=id.g1d9b8a0b231_0_2704</t>
        </is>
      </c>
      <c r="T1591" s="2" t="inlineStr">
        <is>
          <t>GTM - GoTo Market Marketing</t>
        </is>
      </c>
      <c r="U1591" s="2" t="inlineStr">
        <is>
          <t>Medium</t>
        </is>
      </c>
      <c r="V1591" s="2" t="inlineStr">
        <is>
          <t>Ed Obillo &lt;65810359.ca9r&gt;</t>
        </is>
      </c>
      <c r="W1591" s="2" t="inlineStr"/>
      <c r="X1591" s="2" t="inlineStr">
        <is>
          <t>Elizabeth Lindahl &lt;59128959.dbib&gt;;Flannery Tirtomihardjo &lt;66162330.72x5&gt;</t>
        </is>
      </c>
      <c r="Y1591" s="2" t="inlineStr">
        <is>
          <t>Not applicable &lt;61900780.de3w&gt;</t>
        </is>
      </c>
      <c r="Z1591" s="2" t="inlineStr"/>
      <c r="AA1591" s="2" t="inlineStr">
        <is>
          <t>12-19-2023</t>
        </is>
      </c>
      <c r="AB1591" s="2" t="inlineStr">
        <is>
          <t>03-10-2026</t>
        </is>
      </c>
    </row>
    <row r="1592">
      <c r="A1592" s="2" t="inlineStr">
        <is>
          <t>ELM-6569</t>
        </is>
      </c>
      <c r="B1592" s="2" t="inlineStr">
        <is>
          <t>ELM-6569 Extend ELM6021 IXP</t>
        </is>
      </c>
      <c r="C1592" s="2" t="inlineStr">
        <is>
          <t>We set up an IXP to suppress a test audience from seeing certain messages as part of another test. That suppression IXP expired and we need to extend it.</t>
        </is>
      </c>
      <c r="D1592" s="2" t="inlineStr">
        <is>
          <t>5.1 MEASURE: Complete</t>
        </is>
      </c>
      <c r="E1592" s="2" t="inlineStr">
        <is>
          <t>Do It For Me</t>
        </is>
      </c>
      <c r="F1592" s="2" t="inlineStr">
        <is>
          <t>Monetization &amp; Cross Sell</t>
        </is>
      </c>
      <c r="G1592" s="2" t="inlineStr">
        <is>
          <t>2.1 - Cross Sell (Attach)</t>
        </is>
      </c>
      <c r="H1592" s="2" t="inlineStr">
        <is>
          <t>Alexandria Cariaso &lt;62249782.dg49&gt;</t>
        </is>
      </c>
      <c r="I1592" s="2" t="inlineStr">
        <is>
          <t>Alex Cariaso</t>
        </is>
      </c>
      <c r="J1592" s="2" t="inlineStr">
        <is>
          <t>IPD</t>
        </is>
      </c>
      <c r="K1592" s="2" t="inlineStr">
        <is>
          <t>Payments;Payroll;QBO Advanced</t>
        </is>
      </c>
      <c r="L1592" s="2" t="inlineStr">
        <is>
          <t>Online Accounting, Money, Workforce</t>
        </is>
      </c>
      <c r="M1592" s="2" t="inlineStr">
        <is>
          <t>Change Order</t>
        </is>
      </c>
      <c r="N1592" s="2" t="inlineStr">
        <is>
          <t>12-20-2023</t>
        </is>
      </c>
      <c r="O1592" s="2" t="inlineStr"/>
      <c r="P1592" s="2" t="inlineStr">
        <is>
          <t>12-20-2023</t>
        </is>
      </c>
      <c r="Q1592" s="2" t="inlineStr">
        <is>
          <t>IPD: 12-20-2023</t>
        </is>
      </c>
      <c r="R1592" s="2" t="inlineStr"/>
      <c r="S1592" s="2" t="inlineStr">
        <is>
          <t>https://docs.google.com/presentation/d/1Q1UwumVP4qqqYdmfNshQ2wvJwMuv4xupVq_dlZs_iMQ/edit#slide=id.g2060f216249_7_313</t>
        </is>
      </c>
      <c r="T1592" s="2" t="inlineStr">
        <is>
          <t>ELM - Ecosystem &amp; Lifecycle Marketing</t>
        </is>
      </c>
      <c r="U1592" s="2" t="inlineStr">
        <is>
          <t>Mini</t>
        </is>
      </c>
      <c r="V1592" s="2" t="inlineStr">
        <is>
          <t>Elizabeth Lindahl &lt;59128959.dbib&gt;</t>
        </is>
      </c>
      <c r="W1592" s="2" t="inlineStr"/>
      <c r="X1592" s="2" t="inlineStr">
        <is>
          <t>Michaela Mensch &lt;63068103.b75t&gt;</t>
        </is>
      </c>
      <c r="Y1592" s="2" t="inlineStr"/>
      <c r="Z1592" s="2" t="inlineStr"/>
      <c r="AA1592" s="2" t="inlineStr">
        <is>
          <t>12-19-2023</t>
        </is>
      </c>
      <c r="AB1592" s="2" t="inlineStr">
        <is>
          <t>07-14-2025</t>
        </is>
      </c>
    </row>
    <row r="1593">
      <c r="A1593" s="2" t="inlineStr">
        <is>
          <t>ELM-6568</t>
        </is>
      </c>
      <c r="B1593" s="2" t="inlineStr">
        <is>
          <t>ELM-6568 Disco FY24</t>
        </is>
      </c>
      <c r="C1593" s="2" t="inlineStr">
        <is>
          <t>Campaign for desktop customers with 2021 products which will be discontinued.</t>
        </is>
      </c>
      <c r="D1593" s="2" t="inlineStr">
        <is>
          <t>5.2 MEASURE: Ongoing Monitoring &amp; Maintenance</t>
        </is>
      </c>
      <c r="E1593" s="2" t="inlineStr">
        <is>
          <t>Do It For Me</t>
        </is>
      </c>
      <c r="F1593" s="2" t="inlineStr">
        <is>
          <t>Monetization &amp; Cross Sell</t>
        </is>
      </c>
      <c r="G1593" s="2" t="inlineStr">
        <is>
          <t>2.2 - Upsell SKU &amp; Paid Add Ons</t>
        </is>
      </c>
      <c r="H1593" s="2" t="inlineStr">
        <is>
          <t>Michal Ettinger &lt;65747988.jyma&gt;</t>
        </is>
      </c>
      <c r="I1593" s="2" t="inlineStr">
        <is>
          <t>Nancy Tanaka</t>
        </is>
      </c>
      <c r="J1593" s="2" t="inlineStr">
        <is>
          <t>Email; Sales; Landing Page</t>
        </is>
      </c>
      <c r="K1593" s="2" t="inlineStr">
        <is>
          <t>Accountant;Enterprise (QBES);QBO</t>
        </is>
      </c>
      <c r="L1593" s="2" t="inlineStr">
        <is>
          <t>Online Accounting, Desktop</t>
        </is>
      </c>
      <c r="M1593" s="2" t="inlineStr">
        <is>
          <t>Start Q - Traditional</t>
        </is>
      </c>
      <c r="N1593" s="2" t="inlineStr">
        <is>
          <t>03-04-2024</t>
        </is>
      </c>
      <c r="O1593" s="2" t="inlineStr"/>
      <c r="P1593" s="2" t="inlineStr">
        <is>
          <t>03-04-2024</t>
        </is>
      </c>
      <c r="Q1593" s="2" t="inlineStr">
        <is>
          <t>Email: 03-04-2024</t>
        </is>
      </c>
      <c r="R1593" s="2" t="inlineStr">
        <is>
          <t>https://docs.google.com/document/d/1tgIpNipOSSO5DFN92kjThactF0jhZ23of7so1050B0M/edit#heading=h.k2o1ibvw4m26</t>
        </is>
      </c>
      <c r="S1593" s="2" t="inlineStr">
        <is>
          <t>https://docs.google.com/presentation/d/1MusBpVc4tREDs0V0ztPMdCWxWFw5Yv4bDQPhMq1Nweo/edit?usp=sharing</t>
        </is>
      </c>
      <c r="T1593" s="2" t="inlineStr">
        <is>
          <t>GTM - GoTo Market Marketing</t>
        </is>
      </c>
      <c r="U1593" s="2" t="inlineStr">
        <is>
          <t>Mega</t>
        </is>
      </c>
      <c r="V1593" s="2" t="inlineStr">
        <is>
          <t>Alecia Service &lt;65083808.cjg5&gt;</t>
        </is>
      </c>
      <c r="W1593" s="2" t="inlineStr"/>
      <c r="X1593" s="2" t="inlineStr">
        <is>
          <t>Katie Burnside &lt;65023385.czta&gt;</t>
        </is>
      </c>
      <c r="Y1593" s="2" t="inlineStr">
        <is>
          <t>Oreill Henry &lt;63380082.bkm9&gt;</t>
        </is>
      </c>
      <c r="Z1593" s="2" t="inlineStr">
        <is>
          <t>BAM; Analytics</t>
        </is>
      </c>
      <c r="AA1593" s="2" t="inlineStr">
        <is>
          <t>12-19-2023</t>
        </is>
      </c>
      <c r="AB1593" s="2" t="inlineStr">
        <is>
          <t>03-10-2026</t>
        </is>
      </c>
    </row>
    <row r="1594">
      <c r="A1594" s="2" t="inlineStr">
        <is>
          <t>ELM-6566</t>
        </is>
      </c>
      <c r="B1594" s="2" t="inlineStr">
        <is>
          <t>ELM-6566 WA Cares Fund Paycheck Recalculation</t>
        </is>
      </c>
      <c r="C1594" s="2"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D1594" s="2" t="inlineStr">
        <is>
          <t>5.1 MEASURE: Complete</t>
        </is>
      </c>
      <c r="E1594" s="2" t="inlineStr">
        <is>
          <t>Approve It For Me</t>
        </is>
      </c>
      <c r="F1594" s="2" t="inlineStr">
        <is>
          <t>Transactional Notifications</t>
        </is>
      </c>
      <c r="G1594" s="2" t="inlineStr">
        <is>
          <t>8.1 - Transactional Notifications</t>
        </is>
      </c>
      <c r="H1594" s="2" t="inlineStr">
        <is>
          <t>Alecia Service &lt;65083808.cjg5&gt;</t>
        </is>
      </c>
      <c r="I1594" s="2" t="inlineStr"/>
      <c r="J1594" s="2" t="inlineStr">
        <is>
          <t>Email</t>
        </is>
      </c>
      <c r="K1594" s="2" t="inlineStr">
        <is>
          <t>Payroll</t>
        </is>
      </c>
      <c r="L1594" s="2" t="inlineStr">
        <is>
          <t>Workforce</t>
        </is>
      </c>
      <c r="M1594" s="2" t="inlineStr"/>
      <c r="N1594" s="2" t="inlineStr">
        <is>
          <t>12-21-2023</t>
        </is>
      </c>
      <c r="O1594" s="2" t="inlineStr"/>
      <c r="P1594" s="2" t="inlineStr">
        <is>
          <t>12-21-2023</t>
        </is>
      </c>
      <c r="Q1594" s="2" t="inlineStr">
        <is>
          <t>Email: 12-21-2023</t>
        </is>
      </c>
      <c r="R1594" s="2" t="inlineStr"/>
      <c r="S1594" s="2" t="inlineStr"/>
      <c r="T1594" s="2" t="inlineStr">
        <is>
          <t>PM - Product Management</t>
        </is>
      </c>
      <c r="U1594" s="2" t="inlineStr">
        <is>
          <t>TN</t>
        </is>
      </c>
      <c r="V1594" s="2" t="inlineStr"/>
      <c r="W1594" s="2" t="inlineStr"/>
      <c r="X1594" s="2" t="inlineStr">
        <is>
          <t>Kimberly Han &lt;58045363.bv6q&gt;</t>
        </is>
      </c>
      <c r="Y1594" s="2" t="inlineStr"/>
      <c r="Z1594" s="2" t="inlineStr"/>
      <c r="AA1594" s="2" t="inlineStr">
        <is>
          <t>12-19-2023</t>
        </is>
      </c>
      <c r="AB1594" s="2" t="inlineStr">
        <is>
          <t>07-14-2025</t>
        </is>
      </c>
    </row>
    <row r="1595">
      <c r="A1595" s="2" t="inlineStr">
        <is>
          <t>ELM-6565</t>
        </is>
      </c>
      <c r="B1595" s="2" t="inlineStr">
        <is>
          <t>ELM-6565 January Sales Tax Notice</t>
        </is>
      </c>
      <c r="C1595" s="2" t="inlineStr"/>
      <c r="D1595" s="2" t="inlineStr">
        <is>
          <t>5.1 MEASURE: Complete</t>
        </is>
      </c>
      <c r="E1595" s="2" t="inlineStr">
        <is>
          <t>Approve It For Me</t>
        </is>
      </c>
      <c r="F1595" s="2" t="inlineStr">
        <is>
          <t>Transactional Notifications</t>
        </is>
      </c>
      <c r="G1595" s="2" t="inlineStr">
        <is>
          <t>8.1 - Transactional Notifications</t>
        </is>
      </c>
      <c r="H1595" s="2" t="inlineStr">
        <is>
          <t>Alecia Service &lt;65083808.cjg5&gt;</t>
        </is>
      </c>
      <c r="I1595" s="2" t="inlineStr"/>
      <c r="J1595" s="2" t="inlineStr">
        <is>
          <t>Email</t>
        </is>
      </c>
      <c r="K1595" s="2" t="inlineStr">
        <is>
          <t>QBO</t>
        </is>
      </c>
      <c r="L1595" s="2" t="inlineStr">
        <is>
          <t>Online Accounting</t>
        </is>
      </c>
      <c r="M1595" s="2" t="inlineStr"/>
      <c r="N1595" s="2" t="inlineStr">
        <is>
          <t>01-02-2024</t>
        </is>
      </c>
      <c r="O1595" s="2" t="inlineStr"/>
      <c r="P1595" s="2" t="inlineStr">
        <is>
          <t>01-02-2024</t>
        </is>
      </c>
      <c r="Q1595" s="2" t="inlineStr">
        <is>
          <t>Email: 01-02-2024</t>
        </is>
      </c>
      <c r="R1595" s="2" t="inlineStr"/>
      <c r="S1595" s="2" t="inlineStr"/>
      <c r="T1595" s="2" t="inlineStr">
        <is>
          <t>PM - Product Management</t>
        </is>
      </c>
      <c r="U1595" s="2" t="inlineStr">
        <is>
          <t>TN</t>
        </is>
      </c>
      <c r="V1595" s="2" t="inlineStr"/>
      <c r="W1595" s="2" t="inlineStr"/>
      <c r="X1595" s="2" t="inlineStr">
        <is>
          <t>Kimberly Han &lt;58045363.bv6q&gt;</t>
        </is>
      </c>
      <c r="Y1595" s="2" t="inlineStr"/>
      <c r="Z1595" s="2" t="inlineStr"/>
      <c r="AA1595" s="2" t="inlineStr">
        <is>
          <t>12-19-2023</t>
        </is>
      </c>
      <c r="AB1595" s="2" t="inlineStr">
        <is>
          <t>07-14-2025</t>
        </is>
      </c>
    </row>
    <row r="1596">
      <c r="A1596" s="2" t="inlineStr">
        <is>
          <t>ELM-6562</t>
        </is>
      </c>
      <c r="B1596" s="2" t="inlineStr">
        <is>
          <t>ELM-6562 DIWM Trial for d30+</t>
        </is>
      </c>
      <c r="C1596" s="2" t="inlineStr">
        <is>
          <t>*DIWM over DIFM*</t>
        </is>
      </c>
      <c r="D1596" s="2" t="inlineStr">
        <is>
          <t>5.1 MEASURE: Complete</t>
        </is>
      </c>
      <c r="E1596" s="2" t="inlineStr">
        <is>
          <t>Do It For Me</t>
        </is>
      </c>
      <c r="F1596" s="2" t="inlineStr">
        <is>
          <t>Monetization &amp; Cross Sell</t>
        </is>
      </c>
      <c r="G1596" s="2" t="inlineStr">
        <is>
          <t>2.1 - Cross Sell (Attach)</t>
        </is>
      </c>
      <c r="H1596" s="2" t="inlineStr">
        <is>
          <t>Gavin Avery &lt;59924807.6msz&gt;</t>
        </is>
      </c>
      <c r="I1596" s="2" t="inlineStr">
        <is>
          <t>Jamie Chu</t>
        </is>
      </c>
      <c r="J1596" s="2" t="inlineStr">
        <is>
          <t>IPD; Landing Page</t>
        </is>
      </c>
      <c r="K1596" s="2" t="inlineStr">
        <is>
          <t>QB Live</t>
        </is>
      </c>
      <c r="L1596" s="2" t="inlineStr">
        <is>
          <t>Online Accounting</t>
        </is>
      </c>
      <c r="M1596" s="2" t="inlineStr">
        <is>
          <t>Start Q - Traditional</t>
        </is>
      </c>
      <c r="N1596" s="2" t="inlineStr">
        <is>
          <t>07-31-2024</t>
        </is>
      </c>
      <c r="O1596" s="2" t="inlineStr">
        <is>
          <t>05-16-2024</t>
        </is>
      </c>
      <c r="P1596" s="2" t="inlineStr">
        <is>
          <t>05-16-2024</t>
        </is>
      </c>
      <c r="Q1596" s="2" t="inlineStr">
        <is>
          <t>IPD: 05-15-2024</t>
        </is>
      </c>
      <c r="R1596" s="2" t="inlineStr"/>
      <c r="S1596" s="2" t="inlineStr">
        <is>
          <t>https://docs.google.com/presentation/d/1VNEDcRzkkxGoTPI3ouD2UfHiTkbYd-IEXuXJz4Zleno/edit?usp=sharing</t>
        </is>
      </c>
      <c r="T1596" s="2" t="inlineStr">
        <is>
          <t>ELM - Ecosystem &amp; Lifecycle Marketing</t>
        </is>
      </c>
      <c r="U1596" s="2" t="inlineStr">
        <is>
          <t>Medium</t>
        </is>
      </c>
      <c r="V1596" s="2" t="inlineStr"/>
      <c r="W1596" s="2" t="inlineStr">
        <is>
          <t>Brittney Campbell &lt;66288942.cjj6&gt;</t>
        </is>
      </c>
      <c r="X1596" s="2" t="inlineStr"/>
      <c r="Y1596" s="2" t="inlineStr">
        <is>
          <t>Karthik Renganathan &lt;58969578.yge7&gt;;Vinayak Aneesh Jagadeesh &lt;65583782.d2yq&gt;</t>
        </is>
      </c>
      <c r="Z1596" s="2" t="inlineStr">
        <is>
          <t>BAM; Analytics</t>
        </is>
      </c>
      <c r="AA1596" s="2" t="inlineStr">
        <is>
          <t>12-18-2023</t>
        </is>
      </c>
      <c r="AB1596" s="2" t="inlineStr">
        <is>
          <t>03-10-2026</t>
        </is>
      </c>
    </row>
    <row r="1597">
      <c r="A1597" s="2" t="inlineStr">
        <is>
          <t>ELM-6557</t>
        </is>
      </c>
      <c r="B1597" s="2" t="inlineStr">
        <is>
          <t>ELM-6557 Prioritize DIWM on the Zero State LP</t>
        </is>
      </c>
      <c r="C1597" s="2" t="inlineStr">
        <is>
          <t>FY'25 GBSG-IG-2 initiative. 
*DIWM over DIFM*
Significantly increase DIWM presence on QBL zero state page.</t>
        </is>
      </c>
      <c r="D1597" s="2" t="inlineStr">
        <is>
          <t>5.1 MEASURE: Complete</t>
        </is>
      </c>
      <c r="E1597" s="2" t="inlineStr">
        <is>
          <t>Do It For Me</t>
        </is>
      </c>
      <c r="F1597" s="2" t="inlineStr">
        <is>
          <t>Monetization &amp; Cross Sell</t>
        </is>
      </c>
      <c r="G1597" s="2" t="inlineStr">
        <is>
          <t>2.1 - Cross Sell (Attach)</t>
        </is>
      </c>
      <c r="H1597" s="2" t="inlineStr">
        <is>
          <t>Gavin Avery &lt;59924807.6msz&gt;</t>
        </is>
      </c>
      <c r="I1597" s="2" t="inlineStr">
        <is>
          <t>Jamie Chu</t>
        </is>
      </c>
      <c r="J1597" s="2" t="inlineStr">
        <is>
          <t>Landing Page</t>
        </is>
      </c>
      <c r="K1597" s="2" t="inlineStr">
        <is>
          <t>QB Live</t>
        </is>
      </c>
      <c r="L1597" s="2" t="inlineStr">
        <is>
          <t>Online Accounting</t>
        </is>
      </c>
      <c r="M1597" s="2" t="inlineStr">
        <is>
          <t>Start Q - Traditional</t>
        </is>
      </c>
      <c r="N1597" s="2" t="inlineStr">
        <is>
          <t>07-31-2024</t>
        </is>
      </c>
      <c r="O1597" s="2" t="inlineStr">
        <is>
          <t>08-16-2024</t>
        </is>
      </c>
      <c r="P1597" s="2" t="inlineStr">
        <is>
          <t>08-16-2024</t>
        </is>
      </c>
      <c r="Q1597" s="2" t="inlineStr"/>
      <c r="R1597" s="2" t="inlineStr"/>
      <c r="S1597" s="2" t="inlineStr">
        <is>
          <t>https://docs.google.com/presentation/d/16njmsVvxnAIbueDBmkuI7790p8G8Oe2aR3CCaXge5QQ/edit?usp=sharing</t>
        </is>
      </c>
      <c r="T1597" s="2" t="inlineStr">
        <is>
          <t>ELM - Ecosystem &amp; Lifecycle Marketing</t>
        </is>
      </c>
      <c r="U1597" s="2" t="inlineStr">
        <is>
          <t>Small</t>
        </is>
      </c>
      <c r="V1597" s="2" t="inlineStr">
        <is>
          <t>Reyna Bell &lt;62359597.b8jg&gt;</t>
        </is>
      </c>
      <c r="W1597" s="2" t="inlineStr"/>
      <c r="X1597" s="2" t="inlineStr">
        <is>
          <t>Sherry Jacobs &lt;62399758.d6rc&gt;</t>
        </is>
      </c>
      <c r="Y1597" s="2" t="inlineStr">
        <is>
          <t>Vinayak Aneesh Jagadeesh &lt;65583782.d2yq&gt;</t>
        </is>
      </c>
      <c r="Z1597" s="2" t="inlineStr">
        <is>
          <t>BAM; Analytics</t>
        </is>
      </c>
      <c r="AA1597" s="2" t="inlineStr">
        <is>
          <t>12-18-2023</t>
        </is>
      </c>
      <c r="AB1597" s="2" t="inlineStr">
        <is>
          <t>03-10-2026</t>
        </is>
      </c>
    </row>
    <row r="1598">
      <c r="A1598" s="2" t="inlineStr">
        <is>
          <t>ELM-6555</t>
        </is>
      </c>
      <c r="B1598" s="2" t="inlineStr">
        <is>
          <t>ELM-6555 Upcoming QBO and ADV product sunsets</t>
        </is>
      </c>
      <c r="C1598" s="2"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D1598" s="2" t="inlineStr">
        <is>
          <t>5.1 MEASURE: Complete</t>
        </is>
      </c>
      <c r="E1598" s="2" t="inlineStr">
        <is>
          <t>Do It For Me</t>
        </is>
      </c>
      <c r="F1598" s="2" t="inlineStr">
        <is>
          <t>Retention &amp; Engagement</t>
        </is>
      </c>
      <c r="G1598" s="2" t="inlineStr">
        <is>
          <t>3.2 - Retention</t>
        </is>
      </c>
      <c r="H1598" s="2" t="inlineStr">
        <is>
          <t>Maya Zultsbeak David &lt;65225375.jn2p&gt;</t>
        </is>
      </c>
      <c r="I1598" s="2" t="inlineStr">
        <is>
          <t>Dawn-Marie Miesner</t>
        </is>
      </c>
      <c r="J1598" s="2" t="inlineStr"/>
      <c r="K1598" s="2" t="inlineStr">
        <is>
          <t>QBO;QBO Advanced</t>
        </is>
      </c>
      <c r="L1598" s="2" t="inlineStr">
        <is>
          <t>Online Accounting</t>
        </is>
      </c>
      <c r="M1598" s="2" t="inlineStr">
        <is>
          <t>Start Q - Traditional</t>
        </is>
      </c>
      <c r="N1598" s="2" t="inlineStr">
        <is>
          <t>02-28-2024</t>
        </is>
      </c>
      <c r="O1598" s="2" t="inlineStr"/>
      <c r="P1598" s="2" t="inlineStr">
        <is>
          <t>02-28-2024</t>
        </is>
      </c>
      <c r="Q1598" s="2" t="inlineStr">
        <is>
          <t xml:space="preserve">Email: ;Email: 02-28-2024;IPD: </t>
        </is>
      </c>
      <c r="R1598" s="2" t="inlineStr"/>
      <c r="S1598" s="2" t="inlineStr"/>
      <c r="T1598" s="2" t="inlineStr">
        <is>
          <t>GTM - GoTo Market Marketing</t>
        </is>
      </c>
      <c r="U1598" s="2" t="inlineStr">
        <is>
          <t>Medium</t>
        </is>
      </c>
      <c r="V1598" s="2" t="inlineStr"/>
      <c r="W1598" s="2" t="inlineStr"/>
      <c r="X1598" s="2" t="inlineStr">
        <is>
          <t>Hema Tallapaka &lt;61747330.d8wt&gt;</t>
        </is>
      </c>
      <c r="Y1598" s="2" t="inlineStr"/>
      <c r="Z1598" s="2" t="inlineStr">
        <is>
          <t>BAM</t>
        </is>
      </c>
      <c r="AA1598" s="2" t="inlineStr">
        <is>
          <t>12-18-2023</t>
        </is>
      </c>
      <c r="AB1598" s="2" t="inlineStr">
        <is>
          <t>03-10-2026</t>
        </is>
      </c>
    </row>
    <row r="1599">
      <c r="A1599" s="2" t="inlineStr">
        <is>
          <t>ELM-6552</t>
        </is>
      </c>
      <c r="B1599" s="2" t="inlineStr">
        <is>
          <t>ELM-6552 Extend ELM 5856 IXP</t>
        </is>
      </c>
      <c r="C1599" s="2" t="inlineStr">
        <is>
          <t>CRMA support for Bill Pay has been paused until Jan. Need to extend IXP to keep experiment running while analysis is in progress.</t>
        </is>
      </c>
      <c r="D1599" s="2" t="inlineStr">
        <is>
          <t>5.1 MEASURE: Complete</t>
        </is>
      </c>
      <c r="E1599" s="2" t="inlineStr">
        <is>
          <t>Do It For Me</t>
        </is>
      </c>
      <c r="F1599" s="2" t="inlineStr">
        <is>
          <t>Monetization &amp; Cross Sell</t>
        </is>
      </c>
      <c r="G1599" s="2" t="inlineStr">
        <is>
          <t>2.2 - Upsell SKU &amp; Paid Add Ons</t>
        </is>
      </c>
      <c r="H1599" s="2" t="inlineStr">
        <is>
          <t>Alyssa Fernandez &lt;63056368.dhnm&gt;</t>
        </is>
      </c>
      <c r="I1599" s="2" t="inlineStr">
        <is>
          <t>Adam Fischer</t>
        </is>
      </c>
      <c r="J1599" s="2" t="inlineStr"/>
      <c r="K1599" s="2" t="inlineStr">
        <is>
          <t>Bill Pay</t>
        </is>
      </c>
      <c r="L1599" s="2" t="inlineStr">
        <is>
          <t>Money</t>
        </is>
      </c>
      <c r="M1599" s="2" t="inlineStr">
        <is>
          <t>Change Order</t>
        </is>
      </c>
      <c r="N1599" s="2" t="inlineStr">
        <is>
          <t>12-21-2023</t>
        </is>
      </c>
      <c r="O1599" s="2" t="inlineStr"/>
      <c r="P1599" s="2" t="inlineStr">
        <is>
          <t>12-21-2023</t>
        </is>
      </c>
      <c r="Q1599" s="2" t="inlineStr">
        <is>
          <t>Email: 12-19-2023;IPD: 12-19-2023</t>
        </is>
      </c>
      <c r="R1599" s="2" t="inlineStr"/>
      <c r="S1599" s="2" t="inlineStr">
        <is>
          <t>https://docs.google.com/presentation/d/1D9pjyRKGqiY9c-zH2RCwyjHLUGJwxMf0vTBqk1fbZX8/edit#slide=id.g1d6090b39a5_1_276</t>
        </is>
      </c>
      <c r="T1599" s="2" t="inlineStr">
        <is>
          <t>ELM - Ecosystem &amp; Lifecycle Marketing</t>
        </is>
      </c>
      <c r="U1599" s="2" t="inlineStr">
        <is>
          <t>Mini</t>
        </is>
      </c>
      <c r="V1599" s="2" t="inlineStr">
        <is>
          <t>Tracy Veverka &lt;56577931.diky&gt;</t>
        </is>
      </c>
      <c r="W1599" s="2" t="inlineStr"/>
      <c r="X1599" s="2" t="inlineStr">
        <is>
          <t>Katie Burnside &lt;65023385.czta&gt;;Vennela Medapati &lt;63449081.cb8u&gt;</t>
        </is>
      </c>
      <c r="Y1599" s="2" t="inlineStr"/>
      <c r="Z1599" s="2" t="inlineStr"/>
      <c r="AA1599" s="2" t="inlineStr">
        <is>
          <t>12-18-2023</t>
        </is>
      </c>
      <c r="AB1599" s="2" t="inlineStr">
        <is>
          <t>07-14-2025</t>
        </is>
      </c>
    </row>
    <row r="1600">
      <c r="A1600" s="2" t="inlineStr">
        <is>
          <t>ELM-6551</t>
        </is>
      </c>
      <c r="B1600" s="2" t="inlineStr">
        <is>
          <t>ELM-6551 Georgia Administrative Assessment Fund 2024</t>
        </is>
      </c>
      <c r="C1600" s="2"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D1600" s="2" t="inlineStr">
        <is>
          <t>5.1 MEASURE: Complete</t>
        </is>
      </c>
      <c r="E1600" s="2" t="inlineStr">
        <is>
          <t>Approve It For Me</t>
        </is>
      </c>
      <c r="F1600" s="2" t="inlineStr">
        <is>
          <t>Transactional Notifications</t>
        </is>
      </c>
      <c r="G1600" s="2" t="inlineStr">
        <is>
          <t>8.1 - Transactional Notifications</t>
        </is>
      </c>
      <c r="H1600" s="2" t="inlineStr">
        <is>
          <t>Alecia Service &lt;65083808.cjg5&gt;</t>
        </is>
      </c>
      <c r="I1600" s="2" t="inlineStr"/>
      <c r="J1600" s="2" t="inlineStr">
        <is>
          <t>Email</t>
        </is>
      </c>
      <c r="K1600" s="2" t="inlineStr">
        <is>
          <t>DT Payroll</t>
        </is>
      </c>
      <c r="L1600" s="2" t="inlineStr">
        <is>
          <t>Desktop</t>
        </is>
      </c>
      <c r="M1600" s="2" t="inlineStr"/>
      <c r="N1600" s="2" t="inlineStr">
        <is>
          <t>12-20-2023</t>
        </is>
      </c>
      <c r="O1600" s="2" t="inlineStr"/>
      <c r="P1600" s="2" t="inlineStr">
        <is>
          <t>12-20-2023</t>
        </is>
      </c>
      <c r="Q1600" s="2" t="inlineStr">
        <is>
          <t>Email: 12-20-2023</t>
        </is>
      </c>
      <c r="R1600" s="2" t="inlineStr"/>
      <c r="S1600" s="2" t="inlineStr"/>
      <c r="T1600" s="2" t="inlineStr">
        <is>
          <t>PM - Product Management</t>
        </is>
      </c>
      <c r="U1600" s="2" t="inlineStr">
        <is>
          <t>TN</t>
        </is>
      </c>
      <c r="V1600" s="2" t="inlineStr"/>
      <c r="W1600" s="2" t="inlineStr"/>
      <c r="X1600" s="2" t="inlineStr">
        <is>
          <t>Kimberly Han &lt;58045363.bv6q&gt;</t>
        </is>
      </c>
      <c r="Y1600" s="2" t="inlineStr"/>
      <c r="Z1600" s="2" t="inlineStr"/>
      <c r="AA1600" s="2" t="inlineStr">
        <is>
          <t>12-18-2023</t>
        </is>
      </c>
      <c r="AB1600" s="2" t="inlineStr">
        <is>
          <t>07-14-2025</t>
        </is>
      </c>
    </row>
    <row r="1601">
      <c r="A1601" s="2" t="inlineStr">
        <is>
          <t>ELM-6548</t>
        </is>
      </c>
      <c r="B1601" s="2" t="inlineStr">
        <is>
          <t>ELM-6548 Annual plan targeted offer for early tenured customers</t>
        </is>
      </c>
      <c r="C1601" s="2" t="inlineStr">
        <is>
          <t>Surfacing annual pricing with a special targeted offer of 16% for customer 30-90 days in tenure currently on 50% off for 3 months plan.</t>
        </is>
      </c>
      <c r="D1601" s="2" t="inlineStr">
        <is>
          <t>5.1 MEASURE: Complete</t>
        </is>
      </c>
      <c r="E1601" s="2" t="inlineStr">
        <is>
          <t>Approve It For Me</t>
        </is>
      </c>
      <c r="F1601" s="2" t="inlineStr">
        <is>
          <t>Retention &amp; Engagement</t>
        </is>
      </c>
      <c r="G1601" s="2" t="inlineStr">
        <is>
          <t>3.2 - Retention</t>
        </is>
      </c>
      <c r="H1601" s="2" t="inlineStr">
        <is>
          <t>Maya Zultsbeak David &lt;65225375.jn2p&gt;</t>
        </is>
      </c>
      <c r="I1601" s="2" t="inlineStr">
        <is>
          <t>Dawn-Marie Miesner</t>
        </is>
      </c>
      <c r="J1601" s="2" t="inlineStr">
        <is>
          <t>IPD; Email</t>
        </is>
      </c>
      <c r="K1601" s="2" t="inlineStr">
        <is>
          <t>QBO;QBSE</t>
        </is>
      </c>
      <c r="L1601" s="2" t="inlineStr">
        <is>
          <t>Online Accounting</t>
        </is>
      </c>
      <c r="M1601" s="2" t="inlineStr">
        <is>
          <t>Start Q - Traditional</t>
        </is>
      </c>
      <c r="N1601" s="2" t="inlineStr">
        <is>
          <t>05-01-2024</t>
        </is>
      </c>
      <c r="O1601" s="2" t="inlineStr">
        <is>
          <t>06-04-2024</t>
        </is>
      </c>
      <c r="P1601" s="2" t="inlineStr">
        <is>
          <t>06-04-2024</t>
        </is>
      </c>
      <c r="Q1601" s="2" t="inlineStr">
        <is>
          <t>Email: 06-03-2024;Email: 07-01-2024;IPD: 06-03-2024</t>
        </is>
      </c>
      <c r="R1601" s="2" t="inlineStr"/>
      <c r="S1601" s="2" t="inlineStr">
        <is>
          <t>https://docs.google.com/presentation/d/1lOhbprbtXVSOePMLgijcha4JrpmRHWujHlxrAJyM7KM/edit#slide=id.g1d9b8a0b231_0_2704</t>
        </is>
      </c>
      <c r="T1601" s="2" t="inlineStr">
        <is>
          <t>GTM - GoTo Market Marketing</t>
        </is>
      </c>
      <c r="U1601" s="2" t="inlineStr">
        <is>
          <t>Large</t>
        </is>
      </c>
      <c r="V1601" s="2" t="inlineStr">
        <is>
          <t>Lori Perez &lt;63347510.mmyu&gt;</t>
        </is>
      </c>
      <c r="W1601" s="2" t="inlineStr">
        <is>
          <t>Susan Barclay &lt;64310583.deij&gt;</t>
        </is>
      </c>
      <c r="X1601" s="2" t="inlineStr">
        <is>
          <t>Hayley Herman &lt;61075525.4pzs&gt;;Tracy Veverka &lt;56577931.diky&gt;</t>
        </is>
      </c>
      <c r="Y1601" s="2" t="inlineStr">
        <is>
          <t>Andre Remy &lt;62829203.b89m&gt;;Aparna Adiraju &lt;61957814.ckxg&gt;</t>
        </is>
      </c>
      <c r="Z1601" s="2" t="inlineStr">
        <is>
          <t>Analytics</t>
        </is>
      </c>
      <c r="AA1601" s="2" t="inlineStr">
        <is>
          <t>12-18-2023</t>
        </is>
      </c>
      <c r="AB1601" s="2" t="inlineStr">
        <is>
          <t>03-10-2026</t>
        </is>
      </c>
    </row>
    <row r="1602">
      <c r="A1602" s="2" t="inlineStr">
        <is>
          <t>ELM-6544</t>
        </is>
      </c>
      <c r="B1602" s="2" t="inlineStr">
        <is>
          <t>ELM-6544 What's New SMB - Fall Edition FY25</t>
        </is>
      </c>
      <c r="C1602" s="2" t="inlineStr">
        <is>
          <t>Q4 Edition of ecosystem features and alerts campaign.</t>
        </is>
      </c>
      <c r="D1602" s="2" t="inlineStr">
        <is>
          <t>5.1 MEASURE: Complete</t>
        </is>
      </c>
      <c r="E1602" s="2" t="inlineStr">
        <is>
          <t>Do It For Me</t>
        </is>
      </c>
      <c r="F1602" s="2" t="inlineStr">
        <is>
          <t>Retention &amp; Engagement</t>
        </is>
      </c>
      <c r="G1602" s="2" t="inlineStr">
        <is>
          <t>3.1 - Commercialization of New Features</t>
        </is>
      </c>
      <c r="H1602" s="2" t="inlineStr">
        <is>
          <t>Maya Zultsbeak David &lt;65225375.jn2p&gt;</t>
        </is>
      </c>
      <c r="I1602" s="2" t="inlineStr">
        <is>
          <t>Dawn-Marie Miesner</t>
        </is>
      </c>
      <c r="J1602" s="2" t="inlineStr">
        <is>
          <t>IPD</t>
        </is>
      </c>
      <c r="K1602" s="2" t="inlineStr">
        <is>
          <t>Accountant;Banking/Checking;Checks and Supplies;Lending/Capital;Payments;Payroll;QB Live;QBO;QBO Advanced;Time</t>
        </is>
      </c>
      <c r="L1602" s="2" t="inlineStr">
        <is>
          <t>Online Accounting, Money, Workforce, Desktop</t>
        </is>
      </c>
      <c r="M1602" s="2" t="inlineStr">
        <is>
          <t>Start Q - Traditional</t>
        </is>
      </c>
      <c r="N1602" s="2" t="inlineStr">
        <is>
          <t>08-21-2024</t>
        </is>
      </c>
      <c r="O1602" s="2" t="inlineStr">
        <is>
          <t>11-21-2024</t>
        </is>
      </c>
      <c r="P1602" s="2" t="inlineStr">
        <is>
          <t>11-21-2024</t>
        </is>
      </c>
      <c r="Q1602" s="2" t="inlineStr"/>
      <c r="R1602" s="2" t="inlineStr"/>
      <c r="S1602" s="2" t="inlineStr">
        <is>
          <t>https://docs.google.com/presentation/d/1JPCal5TkJpXIEzf_gfMrMbKxajsxSbA5IheNXmJ04qA/edit#slide=id.g1d9b8a0b231_0_2704</t>
        </is>
      </c>
      <c r="T1602" s="2" t="inlineStr">
        <is>
          <t>ELM - Ecosystem &amp; Lifecycle Marketing</t>
        </is>
      </c>
      <c r="U1602" s="2" t="inlineStr">
        <is>
          <t>Large</t>
        </is>
      </c>
      <c r="V1602" s="2" t="inlineStr"/>
      <c r="W1602" s="2" t="inlineStr"/>
      <c r="X1602" s="2" t="inlineStr">
        <is>
          <t>Elizabeth Lindahl &lt;59128959.dbib&gt;;Flannery Tirtomihardjo &lt;66162330.72x5&gt;;Sherry Jacobs &lt;62399758.d6rc&gt;</t>
        </is>
      </c>
      <c r="Y1602" s="2" t="inlineStr">
        <is>
          <t>Andre Remy &lt;62829203.b89m&gt;</t>
        </is>
      </c>
      <c r="Z1602" s="2" t="inlineStr">
        <is>
          <t>BAM; Analytics</t>
        </is>
      </c>
      <c r="AA1602" s="2" t="inlineStr">
        <is>
          <t>12-18-2023</t>
        </is>
      </c>
      <c r="AB1602" s="2" t="inlineStr">
        <is>
          <t>03-10-2026</t>
        </is>
      </c>
    </row>
    <row r="1603">
      <c r="A1603" s="2" t="inlineStr">
        <is>
          <t>ELM-6541</t>
        </is>
      </c>
      <c r="B1603" s="2" t="inlineStr">
        <is>
          <t>ELM-6541 Cancel Flow Reimagined Optimization Campaign</t>
        </is>
      </c>
      <c r="C1603" s="2" t="inlineStr">
        <is>
          <t>In Jan FY24 we are launching the first phase of the Reimagine cancel flow experience, reducing the current 6 step flow into a 1 step which will become the new baseline experience.  
There is opportunity to build out a robust testing plan to optimize the cancel flow to increase saves with personalized messaging (i.e. data-in-context/loss aversion), discounts (based on price sensitvity, and CX messaging/level of support.
Dependency: results from ELM 5950 Cancel Flow IPD test; business brief will be written after results from ELM 5950 are available.</t>
        </is>
      </c>
      <c r="D1603" s="2" t="inlineStr">
        <is>
          <t>5.1 MEASURE: Complete</t>
        </is>
      </c>
      <c r="E1603" s="2" t="inlineStr">
        <is>
          <t>Do It For Me</t>
        </is>
      </c>
      <c r="F1603" s="2" t="inlineStr">
        <is>
          <t>Retention &amp; Engagement</t>
        </is>
      </c>
      <c r="G1603" s="2" t="inlineStr">
        <is>
          <t>3.2 - Retention</t>
        </is>
      </c>
      <c r="H1603" s="2" t="inlineStr">
        <is>
          <t>Aditi Bhargava &lt;60438921.7cfn&gt;</t>
        </is>
      </c>
      <c r="I1603" s="2" t="inlineStr">
        <is>
          <t>Sarah Poor</t>
        </is>
      </c>
      <c r="J1603" s="2" t="inlineStr">
        <is>
          <t>IPD</t>
        </is>
      </c>
      <c r="K1603" s="2" t="inlineStr">
        <is>
          <t>QBO;QBO Advanced</t>
        </is>
      </c>
      <c r="L1603" s="2" t="inlineStr">
        <is>
          <t>Online Accounting</t>
        </is>
      </c>
      <c r="M1603" s="2" t="inlineStr">
        <is>
          <t>Start Q - Traditional</t>
        </is>
      </c>
      <c r="N1603" s="2" t="inlineStr">
        <is>
          <t>06-04-2024</t>
        </is>
      </c>
      <c r="O1603" s="2" t="inlineStr">
        <is>
          <t>06-17-2024</t>
        </is>
      </c>
      <c r="P1603" s="2" t="inlineStr">
        <is>
          <t>06-17-2024</t>
        </is>
      </c>
      <c r="Q1603" s="2" t="inlineStr">
        <is>
          <t>IPD: 06-04-2024</t>
        </is>
      </c>
      <c r="R1603" s="2" t="inlineStr"/>
      <c r="S1603" s="2" t="inlineStr">
        <is>
          <t>https://docs.google.com/presentation/d/1J2G11acuXlubjiSaKMUvf30l-mK9a9pK-TlwDp_bJp8/edit?usp=sharing</t>
        </is>
      </c>
      <c r="T1603" s="2" t="inlineStr">
        <is>
          <t>ELM - Ecosystem &amp; Lifecycle Marketing</t>
        </is>
      </c>
      <c r="U1603" s="2" t="inlineStr">
        <is>
          <t>Mega</t>
        </is>
      </c>
      <c r="V1603" s="2" t="inlineStr">
        <is>
          <t>Lori Perez &lt;63347510.mmyu&gt;</t>
        </is>
      </c>
      <c r="W1603" s="2" t="inlineStr"/>
      <c r="X1603" s="2" t="inlineStr">
        <is>
          <t>Sherry Jacobs &lt;62399758.d6rc&gt;</t>
        </is>
      </c>
      <c r="Y1603" s="2" t="inlineStr">
        <is>
          <t>Andre Remy &lt;62829203.b89m&gt;</t>
        </is>
      </c>
      <c r="Z1603" s="2" t="inlineStr">
        <is>
          <t>BAM; Analytics</t>
        </is>
      </c>
      <c r="AA1603" s="2" t="inlineStr">
        <is>
          <t>12-17-2023</t>
        </is>
      </c>
      <c r="AB1603" s="2" t="inlineStr">
        <is>
          <t>03-10-2026</t>
        </is>
      </c>
    </row>
    <row r="1604">
      <c r="A1604" s="2" t="inlineStr">
        <is>
          <t>ELM-6537</t>
        </is>
      </c>
      <c r="B1604" s="2" t="inlineStr">
        <is>
          <t>ELM-6537 FY'24 FEB GAP CLOSER: Shift GSU brand into unified first call with BK experience - DIWM QBL-GSU Unified Front Door to Live Assisted Services</t>
        </is>
      </c>
      <c r="C1604" s="2" t="inlineStr">
        <is>
          <t>*Shift GSU brand into unified first call with BK experience*
Unify the GSU and DIWM, positioning the first call as a free call of DIWM.</t>
        </is>
      </c>
      <c r="D1604" s="2" t="inlineStr">
        <is>
          <t>5.1 MEASURE: Complete</t>
        </is>
      </c>
      <c r="E1604" s="2" t="inlineStr">
        <is>
          <t>Do It For Me</t>
        </is>
      </c>
      <c r="F1604" s="2" t="inlineStr">
        <is>
          <t>Early Lifecycle</t>
        </is>
      </c>
      <c r="G1604" s="2" t="inlineStr">
        <is>
          <t>1.2 - FTU</t>
        </is>
      </c>
      <c r="H1604" s="2" t="inlineStr">
        <is>
          <t>Melissa Rattrovo &lt;63601652.c2rb&gt;</t>
        </is>
      </c>
      <c r="I1604" s="2" t="inlineStr">
        <is>
          <t>Adam Fischer</t>
        </is>
      </c>
      <c r="J1604" s="2" t="inlineStr">
        <is>
          <t>IPD; Email; Web/OA</t>
        </is>
      </c>
      <c r="K1604" s="2" t="inlineStr">
        <is>
          <t>QB Live</t>
        </is>
      </c>
      <c r="L1604" s="2" t="inlineStr">
        <is>
          <t>Online Accounting</t>
        </is>
      </c>
      <c r="M1604" s="2" t="inlineStr">
        <is>
          <t>Start Q - Traditional</t>
        </is>
      </c>
      <c r="N1604" s="2" t="inlineStr">
        <is>
          <t>06-11-2024</t>
        </is>
      </c>
      <c r="O1604" s="2" t="inlineStr">
        <is>
          <t>03-25-2024</t>
        </is>
      </c>
      <c r="P1604" s="2" t="inlineStr">
        <is>
          <t>03-25-2024</t>
        </is>
      </c>
      <c r="Q1604" s="2" t="inlineStr">
        <is>
          <t>Email: 03-25-2024;IPD: 03-25-2024</t>
        </is>
      </c>
      <c r="R1604" s="2" t="inlineStr">
        <is>
          <t>https://docs.google.com/document/d/1TzTDs5zdwzHaH8w0Mvc0LqPaZaPEfB5hihFikJDGRgk/edit#heading=h.jowt46tukpwx</t>
        </is>
      </c>
      <c r="S1604" s="2" t="inlineStr">
        <is>
          <t>https://docs.google.com/presentation/d/1vGCWyh2HZvPemVCIgQPsGvy2iZK1ghRjn0EJZd26_As/edit?usp=sharing</t>
        </is>
      </c>
      <c r="T1604" s="2" t="inlineStr">
        <is>
          <t>GTM - GoTo Market Marketing</t>
        </is>
      </c>
      <c r="U1604" s="2" t="inlineStr">
        <is>
          <t>Mega</t>
        </is>
      </c>
      <c r="V1604" s="2" t="inlineStr">
        <is>
          <t>Amy Grimes &lt;61449743.b68q&gt;</t>
        </is>
      </c>
      <c r="W1604" s="2" t="inlineStr">
        <is>
          <t>Ryan Robles &lt;57559351.b8mm&gt;</t>
        </is>
      </c>
      <c r="X1604" s="2" t="inlineStr">
        <is>
          <t>Michaela Mensch &lt;63068103.b75t&gt;</t>
        </is>
      </c>
      <c r="Y1604" s="2" t="inlineStr">
        <is>
          <t>Vinayak Aneesh Jagadeesh &lt;65583782.d2yq&gt;</t>
        </is>
      </c>
      <c r="Z1604" s="2" t="inlineStr">
        <is>
          <t>Analytics</t>
        </is>
      </c>
      <c r="AA1604" s="2" t="inlineStr">
        <is>
          <t>12-17-2023</t>
        </is>
      </c>
      <c r="AB1604" s="2" t="inlineStr">
        <is>
          <t>03-10-2026</t>
        </is>
      </c>
    </row>
    <row r="1605">
      <c r="A1605" s="2" t="inlineStr">
        <is>
          <t>ELM-6536</t>
        </is>
      </c>
      <c r="B1605" s="2" t="inlineStr">
        <is>
          <t>ELM-6536 Change Order to extend experiment ELM-4349</t>
        </is>
      </c>
      <c r="C1605" s="2" t="inlineStr">
        <is>
          <t>We need additional samples in the ELM-4349 experiment in order to have a statistically significant result.</t>
        </is>
      </c>
      <c r="D1605" s="2" t="inlineStr">
        <is>
          <t>5.1 MEASURE: Complete</t>
        </is>
      </c>
      <c r="E1605" s="2" t="inlineStr">
        <is>
          <t>Do It For Me</t>
        </is>
      </c>
      <c r="F1605" s="2" t="inlineStr">
        <is>
          <t>Early Lifecycle</t>
        </is>
      </c>
      <c r="G1605" s="2" t="inlineStr">
        <is>
          <t>1.2 - FTU</t>
        </is>
      </c>
      <c r="H1605" s="2" t="inlineStr">
        <is>
          <t>Daniel Eliab &lt;62994825.c5p9&gt;</t>
        </is>
      </c>
      <c r="I1605" s="2" t="inlineStr">
        <is>
          <t>Nancy Tanaka</t>
        </is>
      </c>
      <c r="J1605" s="2" t="inlineStr">
        <is>
          <t>IPD</t>
        </is>
      </c>
      <c r="K1605" s="2" t="inlineStr">
        <is>
          <t>QBO</t>
        </is>
      </c>
      <c r="L1605" s="2" t="inlineStr">
        <is>
          <t>Online Accounting</t>
        </is>
      </c>
      <c r="M1605" s="2" t="inlineStr">
        <is>
          <t>Change Order</t>
        </is>
      </c>
      <c r="N1605" s="2" t="inlineStr">
        <is>
          <t>12-18-2023</t>
        </is>
      </c>
      <c r="O1605" s="2" t="inlineStr"/>
      <c r="P1605" s="2" t="inlineStr">
        <is>
          <t>12-18-2023</t>
        </is>
      </c>
      <c r="Q1605" s="2" t="inlineStr"/>
      <c r="R1605" s="2" t="inlineStr"/>
      <c r="S1605" s="2" t="inlineStr">
        <is>
          <t>https://docs.google.com/presentation/d/1uwfgs9GslHt-mhSM3o29ZsonzTHWALjJhfTQtrgIQhU/edit?usp=sharing</t>
        </is>
      </c>
      <c r="T1605" s="2" t="inlineStr">
        <is>
          <t>ELM - Ecosystem &amp; Lifecycle Marketing</t>
        </is>
      </c>
      <c r="U1605" s="2" t="inlineStr">
        <is>
          <t>Mini</t>
        </is>
      </c>
      <c r="V1605" s="2" t="inlineStr"/>
      <c r="W1605" s="2" t="inlineStr">
        <is>
          <t>Brittney Campbell &lt;66288942.cjj6&gt;</t>
        </is>
      </c>
      <c r="X1605" s="2" t="inlineStr"/>
      <c r="Y1605" s="2" t="inlineStr"/>
      <c r="Z1605" s="2" t="inlineStr"/>
      <c r="AA1605" s="2" t="inlineStr">
        <is>
          <t>12-17-2023</t>
        </is>
      </c>
      <c r="AB1605" s="2" t="inlineStr">
        <is>
          <t>07-14-2025</t>
        </is>
      </c>
    </row>
    <row r="1606">
      <c r="A1606" s="2" t="inlineStr">
        <is>
          <t>ELM-6535</t>
        </is>
      </c>
      <c r="B1606" s="2" t="inlineStr">
        <is>
          <t>ELM-6535 CO: Release 90 Day Hold for Newly Eligible Marketplace Customers</t>
        </is>
      </c>
      <c r="C1606" s="2" t="inlineStr">
        <is>
          <t>Release newly eligible gateway customers from 90 day step so they can flow into ELM-3117</t>
        </is>
      </c>
      <c r="D1606" s="2" t="inlineStr">
        <is>
          <t>5.1 MEASURE: Complete</t>
        </is>
      </c>
      <c r="E1606" s="2" t="inlineStr">
        <is>
          <t>Do It For Me</t>
        </is>
      </c>
      <c r="F1606" s="2" t="inlineStr">
        <is>
          <t>Monetization &amp; Cross Sell</t>
        </is>
      </c>
      <c r="G1606" s="2" t="inlineStr">
        <is>
          <t>2.2 - Upsell SKU &amp; Paid Add Ons</t>
        </is>
      </c>
      <c r="H1606" s="2" t="inlineStr">
        <is>
          <t>Adam Fischer &lt;65407451.2jz6&gt;</t>
        </is>
      </c>
      <c r="I1606" s="2" t="inlineStr">
        <is>
          <t>Adam Fischer</t>
        </is>
      </c>
      <c r="J1606" s="2" t="inlineStr">
        <is>
          <t>Email</t>
        </is>
      </c>
      <c r="K1606" s="2" t="inlineStr">
        <is>
          <t>Lending/Capital</t>
        </is>
      </c>
      <c r="L1606" s="2" t="inlineStr">
        <is>
          <t>Money</t>
        </is>
      </c>
      <c r="M1606" s="2" t="inlineStr">
        <is>
          <t>Change Order</t>
        </is>
      </c>
      <c r="N1606" s="2" t="inlineStr">
        <is>
          <t>12-21-2023</t>
        </is>
      </c>
      <c r="O1606" s="2" t="inlineStr"/>
      <c r="P1606" s="2" t="inlineStr">
        <is>
          <t>12-21-2023</t>
        </is>
      </c>
      <c r="Q1606" s="2" t="inlineStr">
        <is>
          <t>Email: 12-21-2023</t>
        </is>
      </c>
      <c r="R1606" s="2" t="inlineStr"/>
      <c r="S1606" s="2" t="inlineStr">
        <is>
          <t>https://docs.google.com/presentation/d/1CrmzjJgGY4Lrxml11nk2sfz8bjUWkq-wgW2b-zXYIFQ/edit</t>
        </is>
      </c>
      <c r="T1606" s="2" t="inlineStr">
        <is>
          <t>ELM - Ecosystem &amp; Lifecycle Marketing</t>
        </is>
      </c>
      <c r="U1606" s="2" t="inlineStr">
        <is>
          <t>Mini</t>
        </is>
      </c>
      <c r="V1606" s="2" t="inlineStr">
        <is>
          <t>Sherry Jacobs &lt;62399758.d6rc&gt;</t>
        </is>
      </c>
      <c r="W1606" s="2" t="inlineStr"/>
      <c r="X1606" s="2" t="inlineStr">
        <is>
          <t>Yvonne Hourruitiner &lt;62332346.dazv&gt;</t>
        </is>
      </c>
      <c r="Y1606" s="2" t="inlineStr"/>
      <c r="Z1606" s="2" t="inlineStr"/>
      <c r="AA1606" s="2" t="inlineStr">
        <is>
          <t>12-15-2023</t>
        </is>
      </c>
      <c r="AB1606" s="2" t="inlineStr">
        <is>
          <t>07-14-2025</t>
        </is>
      </c>
    </row>
    <row r="1607">
      <c r="A1607" s="2" t="inlineStr">
        <is>
          <t>ELM-6534</t>
        </is>
      </c>
      <c r="B1607" s="2" t="inlineStr">
        <is>
          <t>ELM-6534 Alabama OT exemption rule Desktop</t>
        </is>
      </c>
      <c r="C1607" s="2" t="inlineStr">
        <is>
          <t>Overtime wages are now exempt from state income tax in the state of Alabama.  We need to update customers on this change, including providing info on how to set up and track it using QuickBooks Desktop Payroll</t>
        </is>
      </c>
      <c r="D1607" s="2" t="inlineStr">
        <is>
          <t>5.1 MEASURE: Complete</t>
        </is>
      </c>
      <c r="E1607" s="2" t="inlineStr">
        <is>
          <t>Approve It For Me</t>
        </is>
      </c>
      <c r="F1607" s="2" t="inlineStr">
        <is>
          <t>Transactional Notifications</t>
        </is>
      </c>
      <c r="G1607" s="2" t="inlineStr">
        <is>
          <t>8.1 - Transactional Notifications</t>
        </is>
      </c>
      <c r="H1607" s="2" t="inlineStr">
        <is>
          <t>Alecia Service &lt;65083808.cjg5&gt;</t>
        </is>
      </c>
      <c r="I1607" s="2" t="inlineStr"/>
      <c r="J1607" s="2" t="inlineStr">
        <is>
          <t>Email</t>
        </is>
      </c>
      <c r="K1607" s="2" t="inlineStr">
        <is>
          <t>DT Payroll</t>
        </is>
      </c>
      <c r="L1607" s="2" t="inlineStr">
        <is>
          <t>Desktop</t>
        </is>
      </c>
      <c r="M1607" s="2" t="inlineStr"/>
      <c r="N1607" s="2" t="inlineStr">
        <is>
          <t>12-19-2023</t>
        </is>
      </c>
      <c r="O1607" s="2" t="inlineStr"/>
      <c r="P1607" s="2" t="inlineStr">
        <is>
          <t>12-19-2023</t>
        </is>
      </c>
      <c r="Q1607" s="2" t="inlineStr">
        <is>
          <t>Email: 12-19-2023</t>
        </is>
      </c>
      <c r="R1607" s="2" t="inlineStr"/>
      <c r="S1607" s="2" t="inlineStr"/>
      <c r="T1607" s="2" t="inlineStr">
        <is>
          <t>PM - Product Management</t>
        </is>
      </c>
      <c r="U1607" s="2" t="inlineStr">
        <is>
          <t>TN</t>
        </is>
      </c>
      <c r="V1607" s="2" t="inlineStr"/>
      <c r="W1607" s="2" t="inlineStr"/>
      <c r="X1607" s="2" t="inlineStr">
        <is>
          <t>Kimberly Han &lt;58045363.bv6q&gt;</t>
        </is>
      </c>
      <c r="Y1607" s="2" t="inlineStr"/>
      <c r="Z1607" s="2" t="inlineStr"/>
      <c r="AA1607" s="2" t="inlineStr">
        <is>
          <t>12-15-2023</t>
        </is>
      </c>
      <c r="AB1607" s="2" t="inlineStr">
        <is>
          <t>07-14-2025</t>
        </is>
      </c>
    </row>
    <row r="1608">
      <c r="A1608" s="2" t="inlineStr">
        <is>
          <t>ELM-6533</t>
        </is>
      </c>
      <c r="B1608" s="2" t="inlineStr">
        <is>
          <t>ELM-6533 CO: Pause ELM 1088</t>
        </is>
      </c>
      <c r="C1608" s="2" t="inlineStr">
        <is>
          <t>Pause Braze campaigns for ELM 1088 in order to implement data fix that would course correct unnecessary data send and spend overages.</t>
        </is>
      </c>
      <c r="D1608" s="2" t="inlineStr">
        <is>
          <t>5.1 MEASURE: Complete</t>
        </is>
      </c>
      <c r="E1608" s="2" t="inlineStr">
        <is>
          <t>Do It For Me</t>
        </is>
      </c>
      <c r="F1608" s="2" t="inlineStr">
        <is>
          <t>Early Lifecycle</t>
        </is>
      </c>
      <c r="G1608" s="2" t="inlineStr">
        <is>
          <t>1.2 - FTU</t>
        </is>
      </c>
      <c r="H1608" s="2" t="inlineStr">
        <is>
          <t>Liliana Volkart &lt;59829742.bg7i&gt;</t>
        </is>
      </c>
      <c r="I1608" s="2" t="inlineStr"/>
      <c r="J1608" s="2" t="inlineStr">
        <is>
          <t>Push</t>
        </is>
      </c>
      <c r="K1608" s="2" t="inlineStr">
        <is>
          <t>Time</t>
        </is>
      </c>
      <c r="L1608" s="2" t="inlineStr">
        <is>
          <t>Workforce</t>
        </is>
      </c>
      <c r="M1608" s="2" t="inlineStr">
        <is>
          <t>Change Order</t>
        </is>
      </c>
      <c r="N1608" s="2" t="inlineStr">
        <is>
          <t>12-15-2023</t>
        </is>
      </c>
      <c r="O1608" s="2" t="inlineStr">
        <is>
          <t>12-19-2023</t>
        </is>
      </c>
      <c r="P1608" s="2" t="inlineStr">
        <is>
          <t>12-19-2023</t>
        </is>
      </c>
      <c r="Q1608" s="2" t="inlineStr">
        <is>
          <t>Push: 12-19-2023</t>
        </is>
      </c>
      <c r="R1608" s="2" t="inlineStr"/>
      <c r="S1608" s="2" t="inlineStr">
        <is>
          <t>https://docs.google.com/presentation/d/1SmXKikGqT0Zuvyv3ehhcpYhcTd_2neA80ldoasLsbX4/edit?usp=sharing</t>
        </is>
      </c>
      <c r="T1608" s="2" t="inlineStr">
        <is>
          <t>ELM - Ecosystem &amp; Lifecycle Marketing</t>
        </is>
      </c>
      <c r="U1608" s="2" t="inlineStr">
        <is>
          <t>Mini</t>
        </is>
      </c>
      <c r="V1608" s="2" t="inlineStr"/>
      <c r="W1608" s="2" t="inlineStr"/>
      <c r="X1608" s="2" t="inlineStr"/>
      <c r="Y1608" s="2" t="inlineStr"/>
      <c r="Z1608" s="2" t="inlineStr"/>
      <c r="AA1608" s="2" t="inlineStr">
        <is>
          <t>12-15-2023</t>
        </is>
      </c>
      <c r="AB1608" s="2" t="inlineStr">
        <is>
          <t>07-14-2025</t>
        </is>
      </c>
    </row>
    <row r="1609">
      <c r="A1609" s="2" t="inlineStr">
        <is>
          <t>ELM-6532</t>
        </is>
      </c>
      <c r="B1609" s="2" t="inlineStr">
        <is>
          <t>ELM-6532 Labor Law Posters (IAJ)</t>
        </is>
      </c>
      <c r="C1609" s="2" t="inlineStr">
        <is>
          <t>Labor Law Poster service change email.</t>
        </is>
      </c>
      <c r="D1609" s="2" t="inlineStr">
        <is>
          <t>5.1 MEASURE: Complete</t>
        </is>
      </c>
      <c r="E1609" s="2" t="inlineStr">
        <is>
          <t>Approve It For Me</t>
        </is>
      </c>
      <c r="F1609" s="2" t="inlineStr">
        <is>
          <t>Transactional Notifications</t>
        </is>
      </c>
      <c r="G1609" s="2" t="inlineStr">
        <is>
          <t>8.1 - Transactional Notifications</t>
        </is>
      </c>
      <c r="H1609" s="2" t="inlineStr">
        <is>
          <t>Alecia Service &lt;65083808.cjg5&gt;</t>
        </is>
      </c>
      <c r="I1609" s="2" t="inlineStr"/>
      <c r="J1609" s="2" t="inlineStr">
        <is>
          <t>Email</t>
        </is>
      </c>
      <c r="K1609" s="2" t="inlineStr">
        <is>
          <t>Payroll</t>
        </is>
      </c>
      <c r="L1609" s="2" t="inlineStr">
        <is>
          <t>Workforce</t>
        </is>
      </c>
      <c r="M1609" s="2" t="inlineStr"/>
      <c r="N1609" s="2" t="inlineStr">
        <is>
          <t>12-21-2023</t>
        </is>
      </c>
      <c r="O1609" s="2" t="inlineStr"/>
      <c r="P1609" s="2" t="inlineStr">
        <is>
          <t>12-21-2023</t>
        </is>
      </c>
      <c r="Q1609" s="2" t="inlineStr">
        <is>
          <t>Email: 12-21-2023</t>
        </is>
      </c>
      <c r="R1609" s="2" t="inlineStr"/>
      <c r="S1609" s="2" t="inlineStr"/>
      <c r="T1609" s="2" t="inlineStr">
        <is>
          <t>PM - Product Management</t>
        </is>
      </c>
      <c r="U1609" s="2" t="inlineStr">
        <is>
          <t>TN</t>
        </is>
      </c>
      <c r="V1609" s="2" t="inlineStr"/>
      <c r="W1609" s="2" t="inlineStr"/>
      <c r="X1609" s="2" t="inlineStr">
        <is>
          <t>Kimberly Han &lt;58045363.bv6q&gt;</t>
        </is>
      </c>
      <c r="Y1609" s="2" t="inlineStr"/>
      <c r="Z1609" s="2" t="inlineStr"/>
      <c r="AA1609" s="2" t="inlineStr">
        <is>
          <t>12-15-2023</t>
        </is>
      </c>
      <c r="AB1609" s="2" t="inlineStr">
        <is>
          <t>07-14-2025</t>
        </is>
      </c>
    </row>
    <row r="1610">
      <c r="A1610" s="2" t="inlineStr">
        <is>
          <t>ELM-6531</t>
        </is>
      </c>
      <c r="B1610" s="2" t="inlineStr">
        <is>
          <t>ELM-6531 FY'24 FEB GAP CLOSER: SUI Abandoner - SMS Long and Short Code Request</t>
        </is>
      </c>
      <c r="C1610" s="2" t="inlineStr">
        <is>
          <t>Requesting SMS Long Code from Syniverse to use for transactional SMS future campaigns.
Requesting SMS Short Code from Syniverse to use for marketing SMS future campaigns (7 new short codes)
Additional testing happening under ELM-7016 SMS short code testing</t>
        </is>
      </c>
      <c r="D1610" s="2" t="inlineStr">
        <is>
          <t>5.1 MEASURE: Complete</t>
        </is>
      </c>
      <c r="E1610" s="2" t="inlineStr">
        <is>
          <t>Do It For Me</t>
        </is>
      </c>
      <c r="F1610" s="2" t="inlineStr">
        <is>
          <t>Early Lifecycle</t>
        </is>
      </c>
      <c r="G1610" s="2" t="inlineStr">
        <is>
          <t>1.2 - FTU</t>
        </is>
      </c>
      <c r="H1610" s="2" t="inlineStr">
        <is>
          <t>Kesha Patel &lt;62692143.djqf&gt;</t>
        </is>
      </c>
      <c r="I1610" s="2" t="inlineStr">
        <is>
          <t>Dawn-Marie Miesner</t>
        </is>
      </c>
      <c r="J1610" s="2" t="inlineStr">
        <is>
          <t>SMS</t>
        </is>
      </c>
      <c r="K1610" s="2" t="inlineStr">
        <is>
          <t>QBO;QBO Advanced</t>
        </is>
      </c>
      <c r="L1610" s="2" t="inlineStr">
        <is>
          <t>Online Accounting</t>
        </is>
      </c>
      <c r="M1610" s="2" t="inlineStr">
        <is>
          <t>Start Q - Traditional</t>
        </is>
      </c>
      <c r="N1610" s="2" t="inlineStr">
        <is>
          <t>05-31-2024</t>
        </is>
      </c>
      <c r="O1610" s="2" t="inlineStr"/>
      <c r="P1610" s="2" t="inlineStr">
        <is>
          <t>05-31-2024</t>
        </is>
      </c>
      <c r="Q1610" s="2" t="inlineStr">
        <is>
          <t>SMS: 01-15-2024</t>
        </is>
      </c>
      <c r="R1610" s="2" t="inlineStr"/>
      <c r="S1610" s="2" t="inlineStr">
        <is>
          <t>https://docs.google.com/presentation/d/1OnAGtAOWP-pRnQuS5p3WO1j4iGw2xtgiiF6ZLqVYpJo/edit?usp=sharing</t>
        </is>
      </c>
      <c r="T1610" s="2" t="inlineStr">
        <is>
          <t>ELM - Ecosystem &amp; Lifecycle Marketing</t>
        </is>
      </c>
      <c r="U1610" s="2" t="inlineStr">
        <is>
          <t>Medium</t>
        </is>
      </c>
      <c r="V1610" s="2" t="inlineStr"/>
      <c r="W1610" s="2" t="inlineStr"/>
      <c r="X1610" s="2" t="inlineStr">
        <is>
          <t>Jay Angelucci &lt;63347324.b6u7&gt;</t>
        </is>
      </c>
      <c r="Y1610" s="2" t="inlineStr">
        <is>
          <t>Andre Remy &lt;62829203.b89m&gt;;Karthik Renganathan &lt;58969578.yge7&gt;</t>
        </is>
      </c>
      <c r="Z1610" s="2" t="inlineStr">
        <is>
          <t>BAM; Analytics</t>
        </is>
      </c>
      <c r="AA1610" s="2" t="inlineStr">
        <is>
          <t>12-15-2023</t>
        </is>
      </c>
      <c r="AB1610" s="2" t="inlineStr">
        <is>
          <t>03-10-2026</t>
        </is>
      </c>
    </row>
    <row r="1611">
      <c r="A1611" s="2" t="inlineStr">
        <is>
          <t>ELM-6529</t>
        </is>
      </c>
      <c r="B1611" s="2" t="inlineStr">
        <is>
          <t>ELM-6529 QB Capital Line of Credit Evergreen Nurture Campaign</t>
        </is>
      </c>
      <c r="C1611"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D1611" s="2" t="inlineStr">
        <is>
          <t>5.1 MEASURE: Complete</t>
        </is>
      </c>
      <c r="E1611" s="2" t="inlineStr">
        <is>
          <t>Do It For Me</t>
        </is>
      </c>
      <c r="F1611" s="2" t="inlineStr">
        <is>
          <t>Retention &amp; Engagement</t>
        </is>
      </c>
      <c r="G1611" s="2" t="inlineStr">
        <is>
          <t>3.2 - Retention</t>
        </is>
      </c>
      <c r="H1611" s="2" t="inlineStr">
        <is>
          <t>Samir Ahmed &lt;65955899.c533&gt;</t>
        </is>
      </c>
      <c r="I1611" s="2" t="inlineStr">
        <is>
          <t>Nancy Tanaka</t>
        </is>
      </c>
      <c r="J1611" s="2" t="inlineStr">
        <is>
          <t>IPD; Email</t>
        </is>
      </c>
      <c r="K1611" s="2" t="inlineStr">
        <is>
          <t>Lending/Capital</t>
        </is>
      </c>
      <c r="L1611" s="2" t="inlineStr">
        <is>
          <t>Money</t>
        </is>
      </c>
      <c r="M1611" s="2" t="inlineStr">
        <is>
          <t>Start Q - Traditional</t>
        </is>
      </c>
      <c r="N1611" s="2" t="inlineStr">
        <is>
          <t>06-28-2024</t>
        </is>
      </c>
      <c r="O1611" s="2" t="inlineStr">
        <is>
          <t>06-03-2025</t>
        </is>
      </c>
      <c r="P1611" s="2" t="inlineStr">
        <is>
          <t>06-03-2025</t>
        </is>
      </c>
      <c r="Q1611" s="2" t="inlineStr"/>
      <c r="R1611" s="2" t="inlineStr">
        <is>
          <t>https://docs.google.com/document/d/1yHV_0U3JrbuO9az_T09vb9YyG4C3X4OgSeGMblC4bn0/edit</t>
        </is>
      </c>
      <c r="S1611" s="2" t="inlineStr">
        <is>
          <t>https://docs.google.com/presentation/d/1-1dZNgQRcogKCHxdqofpH-kLIP48EY_pZ34u9uaDCZI/edit#slide=id.g2efff53d832_0_813</t>
        </is>
      </c>
      <c r="T1611" s="2" t="inlineStr">
        <is>
          <t>GTM - GoTo Market Marketing</t>
        </is>
      </c>
      <c r="U1611" s="2" t="inlineStr">
        <is>
          <t>Medium</t>
        </is>
      </c>
      <c r="V1611" s="2" t="inlineStr">
        <is>
          <t>Lori Perez &lt;63347510.mmyu&gt;</t>
        </is>
      </c>
      <c r="W1611" s="2" t="inlineStr">
        <is>
          <t>Ryan Robles &lt;57559351.b8mm&gt;</t>
        </is>
      </c>
      <c r="X1611" s="2" t="inlineStr">
        <is>
          <t>Elena Burwell &lt;61057212.bpqd&gt;;Flannery Tirtomihardjo &lt;66162330.72x5&gt;;Katie Burnside &lt;65023385.czta&gt;;Tracy Veverka &lt;56577931.diky&gt;</t>
        </is>
      </c>
      <c r="Y1611" s="2" t="inlineStr">
        <is>
          <t>Harsh Patel &lt;67293535.nrqr&gt;;Karthik Renganathan &lt;58969578.yge7&gt;</t>
        </is>
      </c>
      <c r="Z1611" s="2" t="inlineStr">
        <is>
          <t>BAM; Analytics</t>
        </is>
      </c>
      <c r="AA1611" s="2" t="inlineStr">
        <is>
          <t>12-15-2023</t>
        </is>
      </c>
      <c r="AB1611" s="2" t="inlineStr">
        <is>
          <t>03-10-2026</t>
        </is>
      </c>
    </row>
    <row r="1612">
      <c r="A1612" s="2" t="inlineStr">
        <is>
          <t>ELM-6527</t>
        </is>
      </c>
      <c r="B1612" s="2" t="inlineStr">
        <is>
          <t>ELM-6527 [TAX] Prioritize BizTax during 2nd Peak - TAX QB Live Tax Ext. Filers FTU Campaign FY24 FEB GAP CLOSER:</t>
        </is>
      </c>
      <c r="C1612" s="2"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D1612" s="2" t="inlineStr">
        <is>
          <t>5.1 MEASURE: Complete</t>
        </is>
      </c>
      <c r="E1612" s="2" t="inlineStr">
        <is>
          <t>Do It For Me</t>
        </is>
      </c>
      <c r="F1612" s="2" t="inlineStr">
        <is>
          <t>Early Lifecycle</t>
        </is>
      </c>
      <c r="G1612" s="2" t="inlineStr">
        <is>
          <t>1.2 - FTU</t>
        </is>
      </c>
      <c r="H1612" s="2" t="inlineStr">
        <is>
          <t>Kesha Patel &lt;62692143.djqf&gt;</t>
        </is>
      </c>
      <c r="I1612" s="2" t="inlineStr">
        <is>
          <t>Dawn-Marie Miesner</t>
        </is>
      </c>
      <c r="J1612" s="2" t="inlineStr">
        <is>
          <t>IPD; SMS; Email</t>
        </is>
      </c>
      <c r="K1612" s="2" t="inlineStr">
        <is>
          <t>QB Live</t>
        </is>
      </c>
      <c r="L1612" s="2" t="inlineStr">
        <is>
          <t>Online Accounting</t>
        </is>
      </c>
      <c r="M1612" s="2" t="inlineStr">
        <is>
          <t>Start Q - Traditional</t>
        </is>
      </c>
      <c r="N1612" s="2" t="inlineStr">
        <is>
          <t>07-31-2024</t>
        </is>
      </c>
      <c r="O1612" s="2" t="inlineStr">
        <is>
          <t>08-05-2024</t>
        </is>
      </c>
      <c r="P1612" s="2" t="inlineStr">
        <is>
          <t>08-05-2024</t>
        </is>
      </c>
      <c r="Q1612" s="2" t="inlineStr">
        <is>
          <t>Email: 08-05-2024;IPD: 08-05-2024;IPD: 08-19-2024;IPD: 09-03-2024;SMS: 08-05-2024</t>
        </is>
      </c>
      <c r="R1612" s="2" t="inlineStr">
        <is>
          <t>https://docs.google.com/document/d/1H45xqZp4GFWvIvzSfvY51dKdtlE8Agygse-2ork-rds/edit?pli=1</t>
        </is>
      </c>
      <c r="S1612" s="2" t="inlineStr">
        <is>
          <t>https://docs.google.com/presentation/d/1VeFXARyPjH1_qSReIf6LgDENCoHR-JTXTkzbeZ7JVYM/edit?usp=sharing</t>
        </is>
      </c>
      <c r="T1612" s="2" t="inlineStr">
        <is>
          <t>GTM - GoTo Market Marketing</t>
        </is>
      </c>
      <c r="U1612" s="2" t="inlineStr">
        <is>
          <t>Large</t>
        </is>
      </c>
      <c r="V1612" s="2" t="inlineStr">
        <is>
          <t>Lori Perez &lt;63347510.mmyu&gt;</t>
        </is>
      </c>
      <c r="W1612" s="2" t="inlineStr">
        <is>
          <t>Ryan Robles &lt;57559351.b8mm&gt;</t>
        </is>
      </c>
      <c r="X1612" s="2" t="inlineStr">
        <is>
          <t>Elizabeth Lindahl &lt;59128959.dbib&gt;;Katie Burnside &lt;65023385.czta&gt;;Yvonne Hourruitiner &lt;62332346.dazv&gt;</t>
        </is>
      </c>
      <c r="Y1612" s="2" t="inlineStr">
        <is>
          <t>Vinayak Aneesh Jagadeesh &lt;65583782.d2yq&gt;</t>
        </is>
      </c>
      <c r="Z1612" s="2" t="inlineStr">
        <is>
          <t>BAM; Analytics</t>
        </is>
      </c>
      <c r="AA1612" s="2" t="inlineStr">
        <is>
          <t>12-15-2023</t>
        </is>
      </c>
      <c r="AB1612" s="2" t="inlineStr">
        <is>
          <t>03-10-2026</t>
        </is>
      </c>
    </row>
    <row r="1613">
      <c r="A1613" s="2" t="inlineStr">
        <is>
          <t>ELM-6525</t>
        </is>
      </c>
      <c r="B1613" s="2" t="inlineStr">
        <is>
          <t>ELM-6525 Iowa Withholding Changes 2024</t>
        </is>
      </c>
      <c r="C1613"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D1613" s="2" t="inlineStr">
        <is>
          <t>5.1 MEASURE: Complete</t>
        </is>
      </c>
      <c r="E1613" s="2" t="inlineStr">
        <is>
          <t>Approve It For Me</t>
        </is>
      </c>
      <c r="F1613" s="2" t="inlineStr">
        <is>
          <t>Transactional Notifications</t>
        </is>
      </c>
      <c r="G1613" s="2" t="inlineStr">
        <is>
          <t>8.1 - Transactional Notifications</t>
        </is>
      </c>
      <c r="H1613" s="2" t="inlineStr">
        <is>
          <t>Alecia Service &lt;65083808.cjg5&gt;</t>
        </is>
      </c>
      <c r="I1613" s="2" t="inlineStr"/>
      <c r="J1613" s="2" t="inlineStr">
        <is>
          <t>Email</t>
        </is>
      </c>
      <c r="K1613" s="2" t="inlineStr">
        <is>
          <t>Payroll</t>
        </is>
      </c>
      <c r="L1613" s="2" t="inlineStr">
        <is>
          <t>Workforce</t>
        </is>
      </c>
      <c r="M1613" s="2" t="inlineStr"/>
      <c r="N1613" s="2" t="inlineStr">
        <is>
          <t>12-18-2023</t>
        </is>
      </c>
      <c r="O1613" s="2" t="inlineStr"/>
      <c r="P1613" s="2" t="inlineStr">
        <is>
          <t>12-18-2023</t>
        </is>
      </c>
      <c r="Q1613" s="2" t="inlineStr">
        <is>
          <t>Email: 12-18-2023</t>
        </is>
      </c>
      <c r="R1613" s="2" t="inlineStr"/>
      <c r="S1613" s="2" t="inlineStr"/>
      <c r="T1613" s="2" t="inlineStr">
        <is>
          <t>PM - Product Management</t>
        </is>
      </c>
      <c r="U1613" s="2" t="inlineStr">
        <is>
          <t>TN</t>
        </is>
      </c>
      <c r="V1613" s="2" t="inlineStr"/>
      <c r="W1613" s="2" t="inlineStr"/>
      <c r="X1613" s="2" t="inlineStr">
        <is>
          <t>Kimberly Han &lt;58045363.bv6q&gt;</t>
        </is>
      </c>
      <c r="Y1613" s="2" t="inlineStr"/>
      <c r="Z1613" s="2" t="inlineStr"/>
      <c r="AA1613" s="2" t="inlineStr">
        <is>
          <t>12-14-2023</t>
        </is>
      </c>
      <c r="AB1613" s="2" t="inlineStr">
        <is>
          <t>07-14-2025</t>
        </is>
      </c>
    </row>
    <row r="1614">
      <c r="A1614" s="2" t="inlineStr">
        <is>
          <t>ELM-6524</t>
        </is>
      </c>
      <c r="B1614" s="2" t="inlineStr">
        <is>
          <t>ELM-6524 Updates to QB Live Tax (DIFM)</t>
        </is>
      </c>
      <c r="C1614" s="2"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D1614" s="2" t="inlineStr">
        <is>
          <t>5.1 MEASURE: Complete</t>
        </is>
      </c>
      <c r="E1614" s="2" t="inlineStr">
        <is>
          <t>Do It For Me</t>
        </is>
      </c>
      <c r="F1614" s="2" t="inlineStr">
        <is>
          <t>Transactional Notifications</t>
        </is>
      </c>
      <c r="G1614" s="2" t="inlineStr">
        <is>
          <t>8.1 - Transactional Notifications</t>
        </is>
      </c>
      <c r="H1614" s="2" t="inlineStr">
        <is>
          <t>Liliana Volkart &lt;59829742.bg7i&gt;</t>
        </is>
      </c>
      <c r="I1614" s="2" t="inlineStr"/>
      <c r="J1614" s="2" t="inlineStr">
        <is>
          <t>Email</t>
        </is>
      </c>
      <c r="K1614" s="2" t="inlineStr">
        <is>
          <t>QB Live</t>
        </is>
      </c>
      <c r="L1614" s="2" t="inlineStr">
        <is>
          <t>Online Accounting</t>
        </is>
      </c>
      <c r="M1614" s="2" t="inlineStr">
        <is>
          <t>Change Order</t>
        </is>
      </c>
      <c r="N1614" s="2" t="inlineStr">
        <is>
          <t>01-15-2024</t>
        </is>
      </c>
      <c r="O1614" s="2" t="inlineStr">
        <is>
          <t>01-08-2024</t>
        </is>
      </c>
      <c r="P1614" s="2" t="inlineStr">
        <is>
          <t>01-08-2024</t>
        </is>
      </c>
      <c r="Q1614" s="2" t="inlineStr">
        <is>
          <t>Email: 01-08-2024;Email: 12-20-2023</t>
        </is>
      </c>
      <c r="R1614" s="2" t="inlineStr"/>
      <c r="S1614" s="2" t="inlineStr">
        <is>
          <t>https://docs.google.com/presentation/d/1y807HWqYq6ai2jwNFaPGFMu4jsWqNRIS9f-4guWG0a0/edit?usp=sharing</t>
        </is>
      </c>
      <c r="T1614" s="2" t="inlineStr">
        <is>
          <t>ELM - Ecosystem &amp; Lifecycle Marketing</t>
        </is>
      </c>
      <c r="U1614" s="2" t="inlineStr">
        <is>
          <t>TN</t>
        </is>
      </c>
      <c r="V1614" s="2" t="inlineStr">
        <is>
          <t>Sherry Jacobs &lt;62399758.d6rc&gt;</t>
        </is>
      </c>
      <c r="W1614" s="2" t="inlineStr">
        <is>
          <t>Ryan Robles &lt;57559351.b8mm&gt;</t>
        </is>
      </c>
      <c r="X1614" s="2" t="inlineStr">
        <is>
          <t>Katie Burnside &lt;65023385.czta&gt;</t>
        </is>
      </c>
      <c r="Y1614" s="2" t="inlineStr"/>
      <c r="Z1614" s="2" t="inlineStr"/>
      <c r="AA1614" s="2" t="inlineStr">
        <is>
          <t>12-14-2023</t>
        </is>
      </c>
      <c r="AB1614" s="2" t="inlineStr">
        <is>
          <t>07-14-2025</t>
        </is>
      </c>
    </row>
    <row r="1615">
      <c r="A1615" s="2" t="inlineStr">
        <is>
          <t>ELM-6523</t>
        </is>
      </c>
      <c r="B1615" s="2" t="inlineStr">
        <is>
          <t>ELM-6523 Removal from Scheduled Instant Deposit</t>
        </is>
      </c>
      <c r="C1615" s="2" t="inlineStr">
        <is>
          <t>Inactive ID customers (&gt;30 days) will be removed from scheduled instant deposit</t>
        </is>
      </c>
      <c r="D1615" s="2" t="inlineStr">
        <is>
          <t>5.1 MEASURE: Complete</t>
        </is>
      </c>
      <c r="E1615" s="2" t="inlineStr">
        <is>
          <t>Approve It For Me</t>
        </is>
      </c>
      <c r="F1615" s="2" t="inlineStr">
        <is>
          <t>Transactional Notifications</t>
        </is>
      </c>
      <c r="G1615" s="2" t="inlineStr">
        <is>
          <t>8.1 - Transactional Notifications</t>
        </is>
      </c>
      <c r="H1615" s="2" t="inlineStr">
        <is>
          <t>Alecia Service &lt;65083808.cjg5&gt;</t>
        </is>
      </c>
      <c r="I1615" s="2" t="inlineStr"/>
      <c r="J1615" s="2" t="inlineStr">
        <is>
          <t>IPD; Email</t>
        </is>
      </c>
      <c r="K1615" s="2" t="inlineStr">
        <is>
          <t>Payments</t>
        </is>
      </c>
      <c r="L1615" s="2" t="inlineStr">
        <is>
          <t>Money</t>
        </is>
      </c>
      <c r="M1615" s="2" t="inlineStr"/>
      <c r="N1615" s="2" t="inlineStr">
        <is>
          <t>12-19-2023</t>
        </is>
      </c>
      <c r="O1615" s="2" t="inlineStr"/>
      <c r="P1615" s="2" t="inlineStr">
        <is>
          <t>12-19-2023</t>
        </is>
      </c>
      <c r="Q1615" s="2" t="inlineStr">
        <is>
          <t>Email: 12-19-2023</t>
        </is>
      </c>
      <c r="R1615" s="2" t="inlineStr"/>
      <c r="S1615" s="2" t="inlineStr"/>
      <c r="T1615" s="2" t="inlineStr">
        <is>
          <t>GTM - GoTo Market Marketing</t>
        </is>
      </c>
      <c r="U1615" s="2" t="inlineStr">
        <is>
          <t>TN</t>
        </is>
      </c>
      <c r="V1615" s="2" t="inlineStr"/>
      <c r="W1615" s="2" t="inlineStr"/>
      <c r="X1615" s="2" t="inlineStr">
        <is>
          <t>Michaela Mensch &lt;63068103.b75t&gt;;Sharon Guldner &lt;57932489.ccig&gt;</t>
        </is>
      </c>
      <c r="Y1615" s="2" t="inlineStr"/>
      <c r="Z1615" s="2" t="inlineStr"/>
      <c r="AA1615" s="2" t="inlineStr">
        <is>
          <t>12-14-2023</t>
        </is>
      </c>
      <c r="AB1615" s="2" t="inlineStr">
        <is>
          <t>07-14-2025</t>
        </is>
      </c>
    </row>
    <row r="1616">
      <c r="A1616" s="2" t="inlineStr">
        <is>
          <t>ELM-6521</t>
        </is>
      </c>
      <c r="B1616" s="2" t="inlineStr">
        <is>
          <t>ELM-6521 AIFM: QB Checking APY Increase IPD</t>
        </is>
      </c>
      <c r="C1616" s="2"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D1616" s="2" t="inlineStr">
        <is>
          <t>5.1 MEASURE: Complete</t>
        </is>
      </c>
      <c r="E1616" s="2" t="inlineStr">
        <is>
          <t>Approve It For Me</t>
        </is>
      </c>
      <c r="F1616" s="2" t="inlineStr">
        <is>
          <t>Retention &amp; Engagement</t>
        </is>
      </c>
      <c r="G1616" s="2" t="inlineStr">
        <is>
          <t>3.2 - Retention</t>
        </is>
      </c>
      <c r="H1616" s="2" t="inlineStr">
        <is>
          <t>Silvester-Matthew Lopez &lt;63449082.cueh&gt;</t>
        </is>
      </c>
      <c r="I1616" s="2" t="inlineStr">
        <is>
          <t>Vilma Morales</t>
        </is>
      </c>
      <c r="J1616" s="2" t="inlineStr">
        <is>
          <t>IPD</t>
        </is>
      </c>
      <c r="K1616" s="2" t="inlineStr">
        <is>
          <t>Banking/Checking</t>
        </is>
      </c>
      <c r="L1616" s="2" t="inlineStr">
        <is>
          <t>Money</t>
        </is>
      </c>
      <c r="M1616" s="2" t="inlineStr">
        <is>
          <t>Fire Drill</t>
        </is>
      </c>
      <c r="N1616" s="2" t="inlineStr">
        <is>
          <t>12-14-2023</t>
        </is>
      </c>
      <c r="O1616" s="2" t="inlineStr">
        <is>
          <t>12-18-2023</t>
        </is>
      </c>
      <c r="P1616" s="2" t="inlineStr">
        <is>
          <t>12-18-2023</t>
        </is>
      </c>
      <c r="Q1616" s="2" t="inlineStr"/>
      <c r="R1616" s="2" t="inlineStr"/>
      <c r="S1616" s="2" t="inlineStr"/>
      <c r="T1616" s="2" t="inlineStr">
        <is>
          <t>GTM - GoTo Market Marketing</t>
        </is>
      </c>
      <c r="U1616" s="2" t="inlineStr">
        <is>
          <t>Mini</t>
        </is>
      </c>
      <c r="V1616" s="2" t="inlineStr"/>
      <c r="W1616" s="2" t="inlineStr"/>
      <c r="X1616" s="2" t="inlineStr">
        <is>
          <t>Jasmine Moore &lt;64596216.cf5n&gt;</t>
        </is>
      </c>
      <c r="Y1616" s="2" t="inlineStr"/>
      <c r="Z1616" s="2" t="inlineStr"/>
      <c r="AA1616" s="2" t="inlineStr">
        <is>
          <t>12-14-2023</t>
        </is>
      </c>
      <c r="AB1616" s="2" t="inlineStr">
        <is>
          <t>07-14-2025</t>
        </is>
      </c>
    </row>
    <row r="1617">
      <c r="A1617" s="2" t="inlineStr">
        <is>
          <t>ELM-6519</t>
        </is>
      </c>
      <c r="B1617" s="2" t="inlineStr">
        <is>
          <t>ELM-6519 Launch Payroll Tax Impounding</t>
        </is>
      </c>
      <c r="C1617" s="2" t="inlineStr">
        <is>
          <t>Support launch of payroll tax impounding</t>
        </is>
      </c>
      <c r="D1617" s="2" t="inlineStr">
        <is>
          <t>5.1 MEASURE: Complete</t>
        </is>
      </c>
      <c r="E1617" s="2" t="inlineStr">
        <is>
          <t>Do It For Me</t>
        </is>
      </c>
      <c r="F1617" s="2" t="inlineStr">
        <is>
          <t>Retention &amp; Engagement</t>
        </is>
      </c>
      <c r="G1617" s="2" t="inlineStr">
        <is>
          <t>3.2 - Retention</t>
        </is>
      </c>
      <c r="H1617" s="2" t="inlineStr">
        <is>
          <t>Janet Bingham &lt;62971029.b99y&gt;</t>
        </is>
      </c>
      <c r="I1617" s="2" t="inlineStr">
        <is>
          <t>Tanya Mohajerani</t>
        </is>
      </c>
      <c r="J1617" s="2" t="inlineStr">
        <is>
          <t>Email</t>
        </is>
      </c>
      <c r="K1617" s="2" t="inlineStr">
        <is>
          <t>Payroll</t>
        </is>
      </c>
      <c r="L1617" s="2" t="inlineStr">
        <is>
          <t>Workforce</t>
        </is>
      </c>
      <c r="M1617" s="2" t="inlineStr">
        <is>
          <t>Start Q - Traditional</t>
        </is>
      </c>
      <c r="N1617" s="2" t="inlineStr">
        <is>
          <t>06-04-2024</t>
        </is>
      </c>
      <c r="O1617" s="2" t="inlineStr">
        <is>
          <t>06-27-2024</t>
        </is>
      </c>
      <c r="P1617" s="2" t="inlineStr">
        <is>
          <t>06-27-2024</t>
        </is>
      </c>
      <c r="Q1617" s="2" t="inlineStr">
        <is>
          <t>Email: 06-27-2024;Email: 07-01-2024;Email: 08-05-2024;Email: 08-29-2024;Email: 09-05-2024;Email: 09-24-2024;Email: 10-01-2024</t>
        </is>
      </c>
      <c r="R1617" s="2" t="inlineStr">
        <is>
          <t>https://docs.google.com/document/d/1yMwg8lLLNyikC5z1wJt43dAUgMQS38JOez-lHGI2RLQ/edit#heading=h.k2o1ibvw4m26</t>
        </is>
      </c>
      <c r="S1617" s="2" t="inlineStr">
        <is>
          <t>https://docs.google.com/presentation/d/1esjpI-sCyuJoQxps4t1ysHuH9GDaxY0jjleJn0Fiw3w/edit?usp=sharing</t>
        </is>
      </c>
      <c r="T1617" s="2" t="inlineStr">
        <is>
          <t>GTM - GoTo Market Marketing</t>
        </is>
      </c>
      <c r="U1617" s="2" t="inlineStr">
        <is>
          <t>Mega</t>
        </is>
      </c>
      <c r="V1617" s="2" t="inlineStr"/>
      <c r="W1617" s="2" t="inlineStr">
        <is>
          <t>Susan Barclay &lt;64310583.deij&gt;</t>
        </is>
      </c>
      <c r="X1617" s="2" t="inlineStr">
        <is>
          <t>Sharon Guldner &lt;57932489.ccig&gt;;Vennela Medapati &lt;63449081.cb8u&gt;</t>
        </is>
      </c>
      <c r="Y1617" s="2" t="inlineStr"/>
      <c r="Z1617" s="2" t="inlineStr">
        <is>
          <t>BAM; Analytics</t>
        </is>
      </c>
      <c r="AA1617" s="2" t="inlineStr">
        <is>
          <t>12-13-2023</t>
        </is>
      </c>
      <c r="AB1617" s="2" t="inlineStr">
        <is>
          <t>03-10-2026</t>
        </is>
      </c>
    </row>
    <row r="1618">
      <c r="A1618" s="2" t="inlineStr">
        <is>
          <t>ELM-6518</t>
        </is>
      </c>
      <c r="B1618" s="2" t="inlineStr">
        <is>
          <t>ELM-6518 IPD for customers who showed interest in Beyond Payroll benefits within GTKM flow</t>
        </is>
      </c>
      <c r="C1618" s="2" t="inlineStr">
        <is>
          <t>Drive customers who clicked on "See Workers' Comp quotes" and/or "Explore plans for employee benefits" within GTKM flow to in-product tabs via IPD.</t>
        </is>
      </c>
      <c r="D1618" s="2" t="inlineStr">
        <is>
          <t>5.1 MEASURE: Complete</t>
        </is>
      </c>
      <c r="E1618" s="2" t="inlineStr">
        <is>
          <t>Do It For Me</t>
        </is>
      </c>
      <c r="F1618" s="2" t="inlineStr">
        <is>
          <t>Retention &amp; Engagement</t>
        </is>
      </c>
      <c r="G1618" s="2" t="inlineStr">
        <is>
          <t>3.2 - Retention</t>
        </is>
      </c>
      <c r="H1618" s="2" t="inlineStr">
        <is>
          <t>Daniel Eliab &lt;62994825.c5p9&gt;</t>
        </is>
      </c>
      <c r="I1618" s="2" t="inlineStr">
        <is>
          <t>Nancy Tanaka</t>
        </is>
      </c>
      <c r="J1618" s="2" t="inlineStr">
        <is>
          <t>IPD</t>
        </is>
      </c>
      <c r="K1618" s="2" t="inlineStr">
        <is>
          <t>Payroll</t>
        </is>
      </c>
      <c r="L1618" s="2" t="inlineStr">
        <is>
          <t>Workforce</t>
        </is>
      </c>
      <c r="M1618" s="2" t="inlineStr">
        <is>
          <t>Start Q - Traditional</t>
        </is>
      </c>
      <c r="N1618" s="2" t="inlineStr">
        <is>
          <t>05-01-2024</t>
        </is>
      </c>
      <c r="O1618" s="2" t="inlineStr">
        <is>
          <t>04-22-2024</t>
        </is>
      </c>
      <c r="P1618" s="2" t="inlineStr">
        <is>
          <t>04-22-2024</t>
        </is>
      </c>
      <c r="Q1618" s="2" t="inlineStr">
        <is>
          <t>IPD: 04-22-2024</t>
        </is>
      </c>
      <c r="R1618" s="2" t="inlineStr">
        <is>
          <t>https://docs.google.com/document/d/1kF6TLwDwOwD-jycY1uxdCj2-fr6fKLkAFn8sRtCFQWY/edit#heading=h.k2o1ibvw4m26</t>
        </is>
      </c>
      <c r="S1618" s="2" t="inlineStr">
        <is>
          <t>https://docs.google.com/presentation/d/1vQ8Timax-c11gyQhw4NrHmWzc27s9SnB6othdnorWV8/edit?usp=sharing</t>
        </is>
      </c>
      <c r="T1618" s="2" t="inlineStr">
        <is>
          <t>GTM - GoTo Market Marketing</t>
        </is>
      </c>
      <c r="U1618" s="2" t="inlineStr">
        <is>
          <t>Small</t>
        </is>
      </c>
      <c r="V1618" s="2" t="inlineStr">
        <is>
          <t>Elena Pimenova &lt;65926701.bi8b&gt;</t>
        </is>
      </c>
      <c r="W1618" s="2" t="inlineStr"/>
      <c r="X1618" s="2" t="inlineStr">
        <is>
          <t>Michaela Mensch &lt;63068103.b75t&gt;;Vennela Medapati &lt;63449081.cb8u&gt;</t>
        </is>
      </c>
      <c r="Y1618" s="2" t="inlineStr">
        <is>
          <t>Yashwanth Musiboyina &lt;60335712.b9xv&gt;</t>
        </is>
      </c>
      <c r="Z1618" s="2" t="inlineStr"/>
      <c r="AA1618" s="2" t="inlineStr">
        <is>
          <t>12-13-2023</t>
        </is>
      </c>
      <c r="AB1618" s="2" t="inlineStr">
        <is>
          <t>03-10-2026</t>
        </is>
      </c>
    </row>
    <row r="1619">
      <c r="A1619" s="2" t="inlineStr">
        <is>
          <t>ELM-6516</t>
        </is>
      </c>
      <c r="B1619" s="2" t="inlineStr">
        <is>
          <t>ELM-6516 MT MW4 Withholding Changes for 2024</t>
        </is>
      </c>
      <c r="C1619" s="2" t="inlineStr">
        <is>
          <t>Beginning in Tax Year 2024, taxpayers will see changes to filing statuses, tax brackets, and the calculation of Montana taxable income.  Employers need to collect new MT MW-4 withholding forms for their employees to stay compliant.</t>
        </is>
      </c>
      <c r="D1619" s="2" t="inlineStr">
        <is>
          <t>5.1 MEASURE: Complete</t>
        </is>
      </c>
      <c r="E1619" s="2" t="inlineStr">
        <is>
          <t>Approve It For Me</t>
        </is>
      </c>
      <c r="F1619" s="2" t="inlineStr">
        <is>
          <t>Transactional Notifications</t>
        </is>
      </c>
      <c r="G1619" s="2" t="inlineStr">
        <is>
          <t>8.1 - Transactional Notifications</t>
        </is>
      </c>
      <c r="H1619" s="2" t="inlineStr">
        <is>
          <t>Alecia Service &lt;65083808.cjg5&gt;</t>
        </is>
      </c>
      <c r="I1619" s="2" t="inlineStr"/>
      <c r="J1619" s="2" t="inlineStr">
        <is>
          <t>Email</t>
        </is>
      </c>
      <c r="K1619" s="2" t="inlineStr">
        <is>
          <t>Payroll</t>
        </is>
      </c>
      <c r="L1619" s="2" t="inlineStr">
        <is>
          <t>Workforce</t>
        </is>
      </c>
      <c r="M1619" s="2" t="inlineStr"/>
      <c r="N1619" s="2" t="inlineStr">
        <is>
          <t>12-15-2023</t>
        </is>
      </c>
      <c r="O1619" s="2" t="inlineStr"/>
      <c r="P1619" s="2" t="inlineStr">
        <is>
          <t>12-15-2023</t>
        </is>
      </c>
      <c r="Q1619" s="2" t="inlineStr">
        <is>
          <t>Email: 12-15-2023</t>
        </is>
      </c>
      <c r="R1619" s="2" t="inlineStr"/>
      <c r="S1619" s="2" t="inlineStr"/>
      <c r="T1619" s="2" t="inlineStr">
        <is>
          <t>PM - Product Management</t>
        </is>
      </c>
      <c r="U1619" s="2" t="inlineStr">
        <is>
          <t>TN</t>
        </is>
      </c>
      <c r="V1619" s="2" t="inlineStr"/>
      <c r="W1619" s="2" t="inlineStr"/>
      <c r="X1619" s="2" t="inlineStr">
        <is>
          <t>Kimberly Han &lt;58045363.bv6q&gt;</t>
        </is>
      </c>
      <c r="Y1619" s="2" t="inlineStr"/>
      <c r="Z1619" s="2" t="inlineStr"/>
      <c r="AA1619" s="2" t="inlineStr">
        <is>
          <t>12-13-2023</t>
        </is>
      </c>
      <c r="AB1619" s="2" t="inlineStr">
        <is>
          <t>07-14-2025</t>
        </is>
      </c>
    </row>
    <row r="1620">
      <c r="A1620" s="2" t="inlineStr">
        <is>
          <t>ELM-6515</t>
        </is>
      </c>
      <c r="B1620" s="2" t="inlineStr">
        <is>
          <t>ELM-6515 Oregon Workers Benefit Fund Change 2024</t>
        </is>
      </c>
      <c r="C1620" s="2" t="inlineStr">
        <is>
          <t>Effective January 1, 2024 the Oregon Workers Benefit Fund (WBF) tax rate is decreasing from 2.2 cents per hour to 2 cents per hour. DT customers need to manually update this rate so this comm is needed to remind them to apply it.</t>
        </is>
      </c>
      <c r="D1620" s="2" t="inlineStr">
        <is>
          <t>5.1 MEASURE: Complete</t>
        </is>
      </c>
      <c r="E1620" s="2" t="inlineStr">
        <is>
          <t>Approve It For Me</t>
        </is>
      </c>
      <c r="F1620" s="2" t="inlineStr">
        <is>
          <t>Transactional Notifications</t>
        </is>
      </c>
      <c r="G1620" s="2" t="inlineStr">
        <is>
          <t>8.1 - Transactional Notifications</t>
        </is>
      </c>
      <c r="H1620" s="2" t="inlineStr">
        <is>
          <t>Alecia Service &lt;65083808.cjg5&gt;</t>
        </is>
      </c>
      <c r="I1620" s="2" t="inlineStr"/>
      <c r="J1620" s="2" t="inlineStr">
        <is>
          <t>Email</t>
        </is>
      </c>
      <c r="K1620" s="2" t="inlineStr">
        <is>
          <t>DT Payroll</t>
        </is>
      </c>
      <c r="L1620" s="2" t="inlineStr">
        <is>
          <t>Desktop</t>
        </is>
      </c>
      <c r="M1620" s="2" t="inlineStr"/>
      <c r="N1620" s="2" t="inlineStr">
        <is>
          <t>12-15-2023</t>
        </is>
      </c>
      <c r="O1620" s="2" t="inlineStr"/>
      <c r="P1620" s="2" t="inlineStr">
        <is>
          <t>12-15-2023</t>
        </is>
      </c>
      <c r="Q1620" s="2" t="inlineStr">
        <is>
          <t>Email: 12-15-2023</t>
        </is>
      </c>
      <c r="R1620" s="2" t="inlineStr"/>
      <c r="S1620" s="2" t="inlineStr"/>
      <c r="T1620" s="2" t="inlineStr">
        <is>
          <t>PM - Product Management</t>
        </is>
      </c>
      <c r="U1620" s="2" t="inlineStr">
        <is>
          <t>TN</t>
        </is>
      </c>
      <c r="V1620" s="2" t="inlineStr"/>
      <c r="W1620" s="2" t="inlineStr"/>
      <c r="X1620" s="2" t="inlineStr">
        <is>
          <t>Kimberly Han &lt;58045363.bv6q&gt;</t>
        </is>
      </c>
      <c r="Y1620" s="2" t="inlineStr"/>
      <c r="Z1620" s="2" t="inlineStr"/>
      <c r="AA1620" s="2" t="inlineStr">
        <is>
          <t>12-13-2023</t>
        </is>
      </c>
      <c r="AB1620" s="2" t="inlineStr">
        <is>
          <t>07-14-2025</t>
        </is>
      </c>
    </row>
    <row r="1621">
      <c r="A1621" s="2" t="inlineStr">
        <is>
          <t>ELM-6514</t>
        </is>
      </c>
      <c r="B1621" s="2" t="inlineStr">
        <is>
          <t>ELM-6514 [TAX] Launch for Jan Peak Season ( Phase 3)</t>
        </is>
      </c>
      <c r="C1621"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1" s="2" t="inlineStr">
        <is>
          <t>5.1 MEASURE: Complete</t>
        </is>
      </c>
      <c r="E1621" s="2" t="inlineStr">
        <is>
          <t>Do It For Me</t>
        </is>
      </c>
      <c r="F1621" s="2" t="inlineStr">
        <is>
          <t>Monetization &amp; Cross Sell</t>
        </is>
      </c>
      <c r="G1621" s="2" t="inlineStr">
        <is>
          <t>2.1 - Cross Sell (Attach)</t>
        </is>
      </c>
      <c r="H1621" s="2" t="inlineStr">
        <is>
          <t>Qiana Miller &lt;62645558.b7md&gt;</t>
        </is>
      </c>
      <c r="I1621" s="2" t="inlineStr"/>
      <c r="J1621" s="2" t="inlineStr">
        <is>
          <t>Email</t>
        </is>
      </c>
      <c r="K1621" s="2" t="inlineStr">
        <is>
          <t>QB Live</t>
        </is>
      </c>
      <c r="L1621" s="2" t="inlineStr">
        <is>
          <t>Online Accounting</t>
        </is>
      </c>
      <c r="M1621" s="2" t="inlineStr">
        <is>
          <t>Start Q - Traditional</t>
        </is>
      </c>
      <c r="N1621" s="2" t="inlineStr">
        <is>
          <t>02-01-2024</t>
        </is>
      </c>
      <c r="O1621" s="2" t="inlineStr"/>
      <c r="P1621" s="2" t="inlineStr">
        <is>
          <t>02-01-2024</t>
        </is>
      </c>
      <c r="Q1621" s="2" t="inlineStr">
        <is>
          <t>Email: 02-01-2024;Email: 02-15-2024;Email: 03-04-2024;Email: 03-21-2024</t>
        </is>
      </c>
      <c r="R1621" s="2" t="inlineStr">
        <is>
          <t>https://docs.google.com/document/d/1bGi0nuceVcKY_O0zQ0TjBGeTR3MFd2ll5RtE3tfHH60/edit#heading=h.k2o1ibvw4m26</t>
        </is>
      </c>
      <c r="S1621" s="2" t="inlineStr">
        <is>
          <t>https://docs.google.com/presentation/d/1lssa1dAeq1QrQ4x6235fmKPvrhYPS6g4-xFIwZhAbyg/edit#slide=id.g1d9b8a0b231_0_2704</t>
        </is>
      </c>
      <c r="T1621" s="2" t="inlineStr">
        <is>
          <t>GTM - GoTo Market Marketing</t>
        </is>
      </c>
      <c r="U1621" s="2" t="inlineStr">
        <is>
          <t>Large</t>
        </is>
      </c>
      <c r="V1621" s="2" t="inlineStr">
        <is>
          <t>Elizabeth Lindahl &lt;59128959.dbib&gt;</t>
        </is>
      </c>
      <c r="W1621" s="2" t="inlineStr">
        <is>
          <t>Meghan Miller &lt;65810617.69uc&gt;</t>
        </is>
      </c>
      <c r="X1621" s="2" t="inlineStr">
        <is>
          <t>Edward Camarillo &lt;63400106.3cpq&gt;</t>
        </is>
      </c>
      <c r="Y1621" s="2" t="inlineStr">
        <is>
          <t>Vinayak Aneesh Jagadeesh &lt;65583782.d2yq&gt;</t>
        </is>
      </c>
      <c r="Z1621" s="2" t="inlineStr">
        <is>
          <t>BAM; Analytics</t>
        </is>
      </c>
      <c r="AA1621" s="2" t="inlineStr">
        <is>
          <t>12-13-2023</t>
        </is>
      </c>
      <c r="AB1621" s="2" t="inlineStr">
        <is>
          <t>03-10-2026</t>
        </is>
      </c>
    </row>
    <row r="1622">
      <c r="A1622" s="2" t="inlineStr">
        <is>
          <t>ELM-6513</t>
        </is>
      </c>
      <c r="B1622" s="2" t="inlineStr">
        <is>
          <t>ELM-6513 [Biz Tax] Launch for Jan Peak Season ( Phase 2)</t>
        </is>
      </c>
      <c r="C1622"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2" s="2" t="inlineStr">
        <is>
          <t>5.1 MEASURE: Complete</t>
        </is>
      </c>
      <c r="E1622" s="2" t="inlineStr">
        <is>
          <t>Do It For Me</t>
        </is>
      </c>
      <c r="F1622" s="2" t="inlineStr">
        <is>
          <t>Monetization &amp; Cross Sell</t>
        </is>
      </c>
      <c r="G1622" s="2" t="inlineStr">
        <is>
          <t>2.1 - Cross Sell (Attach)</t>
        </is>
      </c>
      <c r="H1622" s="2" t="inlineStr">
        <is>
          <t>Qiana Miller &lt;62645558.b7md&gt;</t>
        </is>
      </c>
      <c r="I1622" s="2" t="inlineStr"/>
      <c r="J1622" s="2" t="inlineStr">
        <is>
          <t>IPD; Email</t>
        </is>
      </c>
      <c r="K1622" s="2" t="inlineStr">
        <is>
          <t>QB Live</t>
        </is>
      </c>
      <c r="L1622" s="2" t="inlineStr">
        <is>
          <t>Online Accounting</t>
        </is>
      </c>
      <c r="M1622" s="2" t="inlineStr">
        <is>
          <t>Start Q - Traditional</t>
        </is>
      </c>
      <c r="N1622" s="2" t="inlineStr">
        <is>
          <t>01-09-2024</t>
        </is>
      </c>
      <c r="O1622" s="2" t="inlineStr"/>
      <c r="P1622" s="2" t="inlineStr">
        <is>
          <t>01-09-2024</t>
        </is>
      </c>
      <c r="Q1622" s="2" t="inlineStr">
        <is>
          <t>Email: 01-09-2024;IPD: 01-09-2024</t>
        </is>
      </c>
      <c r="R1622" s="2" t="inlineStr">
        <is>
          <t>https://docs.google.com/document/d/1bGi0nuceVcKY_O0zQ0TjBGeTR3MFd2ll5RtE3tfHH60/edit#heading=h.k2o1ibvw4m26</t>
        </is>
      </c>
      <c r="S1622" s="2" t="inlineStr">
        <is>
          <t>https://docs.google.com/presentation/d/1lssa1dAeq1QrQ4x6235fmKPvrhYPS6g4-xFIwZhAbyg/edit#slide=id.g1d9b8a0b231_0_2704</t>
        </is>
      </c>
      <c r="T1622" s="2" t="inlineStr">
        <is>
          <t>GTM - GoTo Market Marketing</t>
        </is>
      </c>
      <c r="U1622" s="2" t="inlineStr">
        <is>
          <t>Medium</t>
        </is>
      </c>
      <c r="V1622" s="2" t="inlineStr">
        <is>
          <t>Lori Perez &lt;63347510.mmyu&gt;</t>
        </is>
      </c>
      <c r="W1622" s="2" t="inlineStr">
        <is>
          <t>Ryan Robles &lt;57559351.b8mm&gt;</t>
        </is>
      </c>
      <c r="X1622" s="2" t="inlineStr">
        <is>
          <t>Andrea Abbott &lt;62325469.d3u2&gt;;Eve Kosol &lt;65259822.dh38&gt;;Flannery Tirtomihardjo &lt;66162330.72x5&gt;;Michaela Mensch &lt;63068103.b75t&gt;;Tracy Veverka &lt;56577931.diky&gt;</t>
        </is>
      </c>
      <c r="Y1622" s="2" t="inlineStr">
        <is>
          <t>Vinayak Aneesh Jagadeesh &lt;65583782.d2yq&gt;</t>
        </is>
      </c>
      <c r="Z1622" s="2" t="inlineStr">
        <is>
          <t>BAM; Analytics</t>
        </is>
      </c>
      <c r="AA1622" s="2" t="inlineStr">
        <is>
          <t>12-13-2023</t>
        </is>
      </c>
      <c r="AB1622" s="2" t="inlineStr">
        <is>
          <t>03-10-2026</t>
        </is>
      </c>
    </row>
    <row r="1623">
      <c r="A1623" s="2" t="inlineStr">
        <is>
          <t>ELM-6512</t>
        </is>
      </c>
      <c r="B1623" s="2" t="inlineStr">
        <is>
          <t>ELM-6512 CO: Extend IXP dates for AM Test</t>
        </is>
      </c>
      <c r="C1623" s="2" t="inlineStr">
        <is>
          <t>Extend IXP dates so that AM test can run longer (ELM-6035); requested as part of ELM-6468 request</t>
        </is>
      </c>
      <c r="D1623" s="2" t="inlineStr">
        <is>
          <t>5.1 MEASURE: Complete</t>
        </is>
      </c>
      <c r="E1623" s="2" t="inlineStr">
        <is>
          <t>Do It For Me</t>
        </is>
      </c>
      <c r="F1623" s="2" t="inlineStr">
        <is>
          <t>Monetization &amp; Cross Sell</t>
        </is>
      </c>
      <c r="G1623" s="2" t="inlineStr">
        <is>
          <t>2.1 - Cross Sell (Attach)</t>
        </is>
      </c>
      <c r="H1623" s="2" t="inlineStr">
        <is>
          <t>Alexandria Cariaso &lt;62249782.dg49&gt;</t>
        </is>
      </c>
      <c r="I1623" s="2" t="inlineStr">
        <is>
          <t>Alex Cariaso</t>
        </is>
      </c>
      <c r="J1623" s="2" t="inlineStr"/>
      <c r="K1623" s="2" t="inlineStr">
        <is>
          <t>Payments;Payroll;QBO Advanced</t>
        </is>
      </c>
      <c r="L1623" s="2" t="inlineStr">
        <is>
          <t>Online Accounting, Money, Workforce</t>
        </is>
      </c>
      <c r="M1623" s="2" t="inlineStr">
        <is>
          <t>Change Order</t>
        </is>
      </c>
      <c r="N1623" s="2" t="inlineStr">
        <is>
          <t>12-14-2023</t>
        </is>
      </c>
      <c r="O1623" s="2" t="inlineStr"/>
      <c r="P1623" s="2" t="inlineStr">
        <is>
          <t>12-14-2023</t>
        </is>
      </c>
      <c r="Q1623" s="2" t="inlineStr">
        <is>
          <t>IPD: 12-14-2023</t>
        </is>
      </c>
      <c r="R1623" s="2" t="inlineStr"/>
      <c r="S1623" s="2" t="inlineStr">
        <is>
          <t>https://docs.google.com/presentation/d/1-x41rk8lkCpkijBxFPKl-XLghMdnuGQQ4n0WecRzeDs/edit#slide=id.g2060f216249_7_313</t>
        </is>
      </c>
      <c r="T1623" s="2" t="inlineStr">
        <is>
          <t>ELM - Ecosystem &amp; Lifecycle Marketing</t>
        </is>
      </c>
      <c r="U1623" s="2" t="inlineStr">
        <is>
          <t>Mini</t>
        </is>
      </c>
      <c r="V1623" s="2" t="inlineStr">
        <is>
          <t>Sherry Jacobs &lt;62399758.d6rc&gt;</t>
        </is>
      </c>
      <c r="W1623" s="2" t="inlineStr"/>
      <c r="X1623" s="2" t="inlineStr">
        <is>
          <t>Michaela Mensch &lt;63068103.b75t&gt;</t>
        </is>
      </c>
      <c r="Y1623" s="2" t="inlineStr"/>
      <c r="Z1623" s="2" t="inlineStr"/>
      <c r="AA1623" s="2" t="inlineStr">
        <is>
          <t>12-12-2023</t>
        </is>
      </c>
      <c r="AB1623" s="2" t="inlineStr">
        <is>
          <t>07-14-2025</t>
        </is>
      </c>
    </row>
    <row r="1624">
      <c r="A1624" s="2" t="inlineStr">
        <is>
          <t>ELM-6510</t>
        </is>
      </c>
      <c r="B1624" s="2" t="inlineStr">
        <is>
          <t>ELM-6510 Additional Q3-23 Debits</t>
        </is>
      </c>
      <c r="C1624" s="2" t="inlineStr">
        <is>
          <t>Additional funds are being collected from customers to match what Intuit has paid to the tax agencies on their behalf. We need to notify clients of the debits before they occur.</t>
        </is>
      </c>
      <c r="D1624" s="2" t="inlineStr">
        <is>
          <t>5.1 MEASURE: Complete</t>
        </is>
      </c>
      <c r="E1624" s="2" t="inlineStr">
        <is>
          <t>Approve It For Me</t>
        </is>
      </c>
      <c r="F1624" s="2" t="inlineStr">
        <is>
          <t>Transactional Notifications</t>
        </is>
      </c>
      <c r="G1624" s="2" t="inlineStr">
        <is>
          <t>8.1 - Transactional Notifications</t>
        </is>
      </c>
      <c r="H1624" s="2" t="inlineStr">
        <is>
          <t>Alecia Service &lt;65083808.cjg5&gt;</t>
        </is>
      </c>
      <c r="I1624" s="2" t="inlineStr"/>
      <c r="J1624" s="2" t="inlineStr">
        <is>
          <t>Email</t>
        </is>
      </c>
      <c r="K1624" s="2" t="inlineStr">
        <is>
          <t>Payroll</t>
        </is>
      </c>
      <c r="L1624" s="2" t="inlineStr">
        <is>
          <t>Workforce</t>
        </is>
      </c>
      <c r="M1624" s="2" t="inlineStr"/>
      <c r="N1624" s="2" t="inlineStr">
        <is>
          <t>12-15-2023</t>
        </is>
      </c>
      <c r="O1624" s="2" t="inlineStr"/>
      <c r="P1624" s="2" t="inlineStr">
        <is>
          <t>12-15-2023</t>
        </is>
      </c>
      <c r="Q1624" s="2" t="inlineStr">
        <is>
          <t>Email: 12-15-2023</t>
        </is>
      </c>
      <c r="R1624" s="2" t="inlineStr"/>
      <c r="S1624" s="2" t="inlineStr"/>
      <c r="T1624" s="2" t="inlineStr">
        <is>
          <t>PM - Product Management</t>
        </is>
      </c>
      <c r="U1624" s="2" t="inlineStr">
        <is>
          <t>TN</t>
        </is>
      </c>
      <c r="V1624" s="2" t="inlineStr"/>
      <c r="W1624" s="2" t="inlineStr"/>
      <c r="X1624" s="2" t="inlineStr">
        <is>
          <t>Sharon Guldner &lt;57932489.ccig&gt;</t>
        </is>
      </c>
      <c r="Y1624" s="2" t="inlineStr"/>
      <c r="Z1624" s="2" t="inlineStr"/>
      <c r="AA1624" s="2" t="inlineStr">
        <is>
          <t>12-12-2023</t>
        </is>
      </c>
      <c r="AB1624" s="2" t="inlineStr">
        <is>
          <t>07-14-2025</t>
        </is>
      </c>
    </row>
    <row r="1625">
      <c r="A1625" s="2" t="inlineStr">
        <is>
          <t>ELM-6509</t>
        </is>
      </c>
      <c r="B1625" s="2" t="inlineStr">
        <is>
          <t>ELM-6509 December Q3 Tax Payment Refunds</t>
        </is>
      </c>
      <c r="C1625" s="2" t="inlineStr">
        <is>
          <t>Customers were debited more than what Intuit was able to pay to tax agencies. We are refunding customers for the difference and need to notify them of this.</t>
        </is>
      </c>
      <c r="D1625" s="2" t="inlineStr">
        <is>
          <t>5.1 MEASURE: Complete</t>
        </is>
      </c>
      <c r="E1625" s="2" t="inlineStr">
        <is>
          <t>Approve It For Me</t>
        </is>
      </c>
      <c r="F1625" s="2" t="inlineStr">
        <is>
          <t>Transactional Notifications</t>
        </is>
      </c>
      <c r="G1625" s="2" t="inlineStr">
        <is>
          <t>8.1 - Transactional Notifications</t>
        </is>
      </c>
      <c r="H1625" s="2" t="inlineStr">
        <is>
          <t>Alecia Service &lt;65083808.cjg5&gt;</t>
        </is>
      </c>
      <c r="I1625" s="2" t="inlineStr"/>
      <c r="J1625" s="2" t="inlineStr">
        <is>
          <t>Email</t>
        </is>
      </c>
      <c r="K1625" s="2" t="inlineStr">
        <is>
          <t>Payroll</t>
        </is>
      </c>
      <c r="L1625" s="2" t="inlineStr">
        <is>
          <t>Workforce</t>
        </is>
      </c>
      <c r="M1625" s="2" t="inlineStr"/>
      <c r="N1625" s="2" t="inlineStr">
        <is>
          <t>12-15-2023</t>
        </is>
      </c>
      <c r="O1625" s="2" t="inlineStr"/>
      <c r="P1625" s="2" t="inlineStr">
        <is>
          <t>12-15-2023</t>
        </is>
      </c>
      <c r="Q1625" s="2" t="inlineStr">
        <is>
          <t>Email: 12-15-2023</t>
        </is>
      </c>
      <c r="R1625" s="2" t="inlineStr"/>
      <c r="S1625" s="2" t="inlineStr"/>
      <c r="T1625" s="2" t="inlineStr">
        <is>
          <t>PM - Product Management</t>
        </is>
      </c>
      <c r="U1625" s="2" t="inlineStr">
        <is>
          <t>TN</t>
        </is>
      </c>
      <c r="V1625" s="2" t="inlineStr"/>
      <c r="W1625" s="2" t="inlineStr"/>
      <c r="X1625" s="2" t="inlineStr">
        <is>
          <t>Kimberly Han &lt;58045363.bv6q&gt;</t>
        </is>
      </c>
      <c r="Y1625" s="2" t="inlineStr"/>
      <c r="Z1625" s="2" t="inlineStr"/>
      <c r="AA1625" s="2" t="inlineStr">
        <is>
          <t>12-12-2023</t>
        </is>
      </c>
      <c r="AB1625" s="2" t="inlineStr">
        <is>
          <t>07-14-2025</t>
        </is>
      </c>
    </row>
    <row r="1626">
      <c r="A1626" s="2" t="inlineStr">
        <is>
          <t>ELM-6508</t>
        </is>
      </c>
      <c r="B1626" s="2" t="inlineStr">
        <is>
          <t>ELM-6508 Remove Hard-Coded Restrictions on Access points in QBO</t>
        </is>
      </c>
      <c r="C1626" s="2" t="inlineStr">
        <is>
          <t>Requesting the removal of hard coded restrictions on select access points in QBO, allowing Accountants to see IPD's in these access points if specified. 
NOTE: I set Jan for launch, but if it can be launched sooner then great!</t>
        </is>
      </c>
      <c r="D1626" s="2" t="inlineStr">
        <is>
          <t>5.1 MEASURE: Complete</t>
        </is>
      </c>
      <c r="E1626" s="2" t="inlineStr">
        <is>
          <t>Do It For Me</t>
        </is>
      </c>
      <c r="F1626" s="2" t="inlineStr">
        <is>
          <t>Accountants</t>
        </is>
      </c>
      <c r="G1626" s="2" t="inlineStr">
        <is>
          <t>3.4 - Accountants</t>
        </is>
      </c>
      <c r="H1626" s="2" t="inlineStr">
        <is>
          <t>Sarah Poor &lt;62695049.bure&gt;</t>
        </is>
      </c>
      <c r="I1626" s="2" t="inlineStr">
        <is>
          <t>Sarah Poor</t>
        </is>
      </c>
      <c r="J1626" s="2" t="inlineStr">
        <is>
          <t>IPD</t>
        </is>
      </c>
      <c r="K1626" s="2" t="inlineStr">
        <is>
          <t>QBO</t>
        </is>
      </c>
      <c r="L1626" s="2" t="inlineStr">
        <is>
          <t>Online Accounting</t>
        </is>
      </c>
      <c r="M1626" s="2" t="inlineStr">
        <is>
          <t>Mid Q - Scope Increased</t>
        </is>
      </c>
      <c r="N1626" s="2" t="inlineStr">
        <is>
          <t>01-31-2024</t>
        </is>
      </c>
      <c r="O1626" s="2" t="inlineStr">
        <is>
          <t>03-05-2024</t>
        </is>
      </c>
      <c r="P1626" s="2" t="inlineStr">
        <is>
          <t>03-05-2024</t>
        </is>
      </c>
      <c r="Q1626" s="2" t="inlineStr">
        <is>
          <t>IPD: 02-20-2024;IPD: 03-01-2024</t>
        </is>
      </c>
      <c r="R1626" s="2" t="inlineStr">
        <is>
          <t>https://docs.google.com/presentation/d/1x_sXpcMXNeQmrc5jnLmA91ts2fUlNbBtLWcgyfwrNzw/edit?usp=sharing</t>
        </is>
      </c>
      <c r="S1626" s="2" t="inlineStr">
        <is>
          <t>https://docs.google.com/presentation/d/1s7m-Vwn889aNFXCzPDObAPtcYVMgd6G3Vm4yqPdiN34/edit?usp=sharing</t>
        </is>
      </c>
      <c r="T1626" s="2" t="inlineStr">
        <is>
          <t>ELM - Ecosystem &amp; Lifecycle Marketing</t>
        </is>
      </c>
      <c r="U1626" s="2" t="inlineStr">
        <is>
          <t>Mega</t>
        </is>
      </c>
      <c r="V1626" s="2" t="inlineStr">
        <is>
          <t>Elizabeth Lindahl &lt;59128959.dbib&gt;</t>
        </is>
      </c>
      <c r="W1626" s="2" t="inlineStr"/>
      <c r="X1626" s="2" t="inlineStr">
        <is>
          <t>Vennela Medapati &lt;63449081.cb8u&gt;</t>
        </is>
      </c>
      <c r="Y1626" s="2" t="inlineStr"/>
      <c r="Z1626" s="2" t="inlineStr"/>
      <c r="AA1626" s="2" t="inlineStr">
        <is>
          <t>12-12-2023</t>
        </is>
      </c>
      <c r="AB1626" s="2" t="inlineStr">
        <is>
          <t>07-14-2025</t>
        </is>
      </c>
    </row>
    <row r="1627">
      <c r="A1627" s="2" t="inlineStr">
        <is>
          <t>ELM-6506</t>
        </is>
      </c>
      <c r="B1627" s="2" t="inlineStr">
        <is>
          <t>ELM-6506 QBM FTU for Solopreneur SKU</t>
        </is>
      </c>
      <c r="C1627" s="2" t="inlineStr">
        <is>
          <t>Create FTU series for mobile-first (QBM) Solopreneur SKU signups.</t>
        </is>
      </c>
      <c r="D1627" s="2" t="inlineStr">
        <is>
          <t>5.1 MEASURE: Complete</t>
        </is>
      </c>
      <c r="E1627" s="2" t="inlineStr">
        <is>
          <t>Do It For Me</t>
        </is>
      </c>
      <c r="F1627" s="2" t="inlineStr">
        <is>
          <t>Early Lifecycle</t>
        </is>
      </c>
      <c r="G1627" s="2" t="inlineStr">
        <is>
          <t>1.2 - FTU</t>
        </is>
      </c>
      <c r="H1627" s="2" t="inlineStr">
        <is>
          <t>Jaz Singh &lt;62948989.etnk&gt;</t>
        </is>
      </c>
      <c r="I1627" s="2" t="inlineStr">
        <is>
          <t>Tanya Mohajerani</t>
        </is>
      </c>
      <c r="J1627" s="2" t="inlineStr">
        <is>
          <t>Push; Email</t>
        </is>
      </c>
      <c r="K1627" s="2" t="inlineStr">
        <is>
          <t>QBM (QB Mobile);QBSP</t>
        </is>
      </c>
      <c r="L1627" s="2" t="inlineStr">
        <is>
          <t>Online Accounting</t>
        </is>
      </c>
      <c r="M1627" s="2" t="inlineStr">
        <is>
          <t>Start Q - Traditional</t>
        </is>
      </c>
      <c r="N1627" s="2" t="inlineStr">
        <is>
          <t>08-01-2024</t>
        </is>
      </c>
      <c r="O1627" s="2" t="inlineStr">
        <is>
          <t>12-04-2024</t>
        </is>
      </c>
      <c r="P1627" s="2" t="inlineStr">
        <is>
          <t>12-04-2024</t>
        </is>
      </c>
      <c r="Q1627" s="2" t="inlineStr">
        <is>
          <t>Email: 08-28-2024;Push: 08-28-2024</t>
        </is>
      </c>
      <c r="R1627" s="2" t="inlineStr">
        <is>
          <t>https://docs.google.com/document/d/1ouhTXCaETm7nmZ2FqT6cPI-9yNzj9-Nx_8JC5WWbxno/edit#heading=h.bn3o6twi8ff6</t>
        </is>
      </c>
      <c r="S1627" s="2" t="inlineStr">
        <is>
          <t>https://docs.google.com/presentation/d/1oRjhsqvpYZ4htM7xdR6jntcwdbGw3hLNR_W3B76sTds/edit#slide=id.g2db2be9ec32_0_40</t>
        </is>
      </c>
      <c r="T1627" s="2" t="inlineStr">
        <is>
          <t>GTM - GoTo Market Marketing</t>
        </is>
      </c>
      <c r="U1627" s="2" t="inlineStr">
        <is>
          <t>Large</t>
        </is>
      </c>
      <c r="V1627" s="2" t="inlineStr">
        <is>
          <t>Lori Perez &lt;63347510.mmyu&gt;</t>
        </is>
      </c>
      <c r="W1627" s="2" t="inlineStr">
        <is>
          <t>Susan Barclay &lt;64310583.deij&gt;</t>
        </is>
      </c>
      <c r="X1627" s="2" t="inlineStr">
        <is>
          <t>Elizabeth Lindahl &lt;59128959.dbib&gt;;George Hagihara &lt;61224867.dsmh&gt;</t>
        </is>
      </c>
      <c r="Y1627" s="2" t="inlineStr">
        <is>
          <t>Andre Remy &lt;62829203.b89m&gt;;Aparna Adiraju &lt;61957814.ckxg&gt;</t>
        </is>
      </c>
      <c r="Z1627" s="2" t="inlineStr">
        <is>
          <t>Analytics</t>
        </is>
      </c>
      <c r="AA1627" s="2" t="inlineStr">
        <is>
          <t>12-12-2023</t>
        </is>
      </c>
      <c r="AB1627" s="2" t="inlineStr">
        <is>
          <t>03-10-2026</t>
        </is>
      </c>
    </row>
    <row r="1628">
      <c r="A1628" s="2" t="inlineStr">
        <is>
          <t>ELM-6503</t>
        </is>
      </c>
      <c r="B1628" s="2" t="inlineStr">
        <is>
          <t>ELM-6503 Year end DT DIY and Assisted Compliance Email</t>
        </is>
      </c>
      <c r="C1628" s="2" t="inlineStr">
        <is>
          <t>This will be our year end compliance email for Desktop DIY and Desktop Assisted customers providing critical info on new tax laws and important dates for W2s, 1099's and more</t>
        </is>
      </c>
      <c r="D1628" s="2" t="inlineStr">
        <is>
          <t>5.1 MEASURE: Complete</t>
        </is>
      </c>
      <c r="E1628" s="2" t="inlineStr">
        <is>
          <t>Approve It For Me</t>
        </is>
      </c>
      <c r="F1628" s="2" t="inlineStr">
        <is>
          <t>Transactional Notifications</t>
        </is>
      </c>
      <c r="G1628" s="2" t="inlineStr">
        <is>
          <t>8.1 - Transactional Notifications</t>
        </is>
      </c>
      <c r="H1628" s="2" t="inlineStr">
        <is>
          <t>Alecia Service &lt;65083808.cjg5&gt;</t>
        </is>
      </c>
      <c r="I1628" s="2" t="inlineStr"/>
      <c r="J1628" s="2" t="inlineStr">
        <is>
          <t>Email</t>
        </is>
      </c>
      <c r="K1628" s="2" t="inlineStr">
        <is>
          <t>DT Payroll</t>
        </is>
      </c>
      <c r="L1628" s="2" t="inlineStr">
        <is>
          <t>Desktop</t>
        </is>
      </c>
      <c r="M1628" s="2" t="inlineStr"/>
      <c r="N1628" s="2" t="inlineStr">
        <is>
          <t>12-15-2023</t>
        </is>
      </c>
      <c r="O1628" s="2" t="inlineStr"/>
      <c r="P1628" s="2" t="inlineStr">
        <is>
          <t>12-15-2023</t>
        </is>
      </c>
      <c r="Q1628" s="2" t="inlineStr">
        <is>
          <t>Email: 12-15-2023</t>
        </is>
      </c>
      <c r="R1628" s="2" t="inlineStr"/>
      <c r="S1628" s="2" t="inlineStr"/>
      <c r="T1628" s="2" t="inlineStr">
        <is>
          <t>PM - Product Management</t>
        </is>
      </c>
      <c r="U1628" s="2" t="inlineStr">
        <is>
          <t>TN</t>
        </is>
      </c>
      <c r="V1628" s="2" t="inlineStr"/>
      <c r="W1628" s="2" t="inlineStr"/>
      <c r="X1628" s="2" t="inlineStr">
        <is>
          <t>Kimberly Han &lt;58045363.bv6q&gt;</t>
        </is>
      </c>
      <c r="Y1628" s="2" t="inlineStr"/>
      <c r="Z1628" s="2" t="inlineStr"/>
      <c r="AA1628" s="2" t="inlineStr">
        <is>
          <t>12-12-2023</t>
        </is>
      </c>
      <c r="AB1628" s="2" t="inlineStr">
        <is>
          <t>07-14-2025</t>
        </is>
      </c>
    </row>
    <row r="1629">
      <c r="A1629" s="2" t="inlineStr">
        <is>
          <t>ELM-6502</t>
        </is>
      </c>
      <c r="B1629" s="2" t="inlineStr">
        <is>
          <t>ELM-6502 PCI fee refund and sunset notices</t>
        </is>
      </c>
      <c r="C1629"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D1629" s="2" t="inlineStr">
        <is>
          <t>5.1 MEASURE: Complete</t>
        </is>
      </c>
      <c r="E1629" s="2" t="inlineStr">
        <is>
          <t>Approve It For Me</t>
        </is>
      </c>
      <c r="F1629" s="2" t="inlineStr">
        <is>
          <t>Transactional Notifications</t>
        </is>
      </c>
      <c r="G1629" s="2" t="inlineStr">
        <is>
          <t>8.1 - Transactional Notifications</t>
        </is>
      </c>
      <c r="H1629" s="2" t="inlineStr">
        <is>
          <t>Alecia Service &lt;65083808.cjg5&gt;</t>
        </is>
      </c>
      <c r="I1629" s="2" t="inlineStr"/>
      <c r="J1629" s="2" t="inlineStr">
        <is>
          <t>Email</t>
        </is>
      </c>
      <c r="K1629" s="2" t="inlineStr">
        <is>
          <t>Payments</t>
        </is>
      </c>
      <c r="L1629" s="2" t="inlineStr">
        <is>
          <t>Money</t>
        </is>
      </c>
      <c r="M1629" s="2" t="inlineStr"/>
      <c r="N1629" s="2" t="inlineStr">
        <is>
          <t>12-19-2023</t>
        </is>
      </c>
      <c r="O1629" s="2" t="inlineStr"/>
      <c r="P1629" s="2" t="inlineStr">
        <is>
          <t>12-19-2023</t>
        </is>
      </c>
      <c r="Q1629" s="2" t="inlineStr">
        <is>
          <t>Email: 12-19-2023</t>
        </is>
      </c>
      <c r="R1629" s="2" t="inlineStr"/>
      <c r="S1629" s="2" t="inlineStr"/>
      <c r="T1629" s="2" t="inlineStr">
        <is>
          <t>GTM - GoTo Market Marketing</t>
        </is>
      </c>
      <c r="U1629" s="2" t="inlineStr">
        <is>
          <t>TN</t>
        </is>
      </c>
      <c r="V1629" s="2" t="inlineStr"/>
      <c r="W1629" s="2" t="inlineStr"/>
      <c r="X1629" s="2" t="inlineStr">
        <is>
          <t>Sharon Guldner &lt;57932489.ccig&gt;</t>
        </is>
      </c>
      <c r="Y1629" s="2" t="inlineStr"/>
      <c r="Z1629" s="2" t="inlineStr"/>
      <c r="AA1629" s="2" t="inlineStr">
        <is>
          <t>12-11-2023</t>
        </is>
      </c>
      <c r="AB1629" s="2" t="inlineStr">
        <is>
          <t>07-14-2025</t>
        </is>
      </c>
    </row>
    <row r="1630">
      <c r="A1630" s="2" t="inlineStr">
        <is>
          <t>ELM-6501</t>
        </is>
      </c>
      <c r="B1630" s="2" t="inlineStr">
        <is>
          <t>ELM-6501 Planner Forecast Sunset Critical Comm</t>
        </is>
      </c>
      <c r="C1630" s="2" t="inlineStr">
        <is>
          <t>Cash flow projections, including the 90 day forecasted projections in the chart and the cash flow insights, will be sunsetted.</t>
        </is>
      </c>
      <c r="D1630" s="2" t="inlineStr">
        <is>
          <t>5.1 MEASURE: Complete</t>
        </is>
      </c>
      <c r="E1630" s="2" t="inlineStr">
        <is>
          <t>Approve It For Me</t>
        </is>
      </c>
      <c r="F1630" s="2" t="inlineStr">
        <is>
          <t>Transactional Notifications</t>
        </is>
      </c>
      <c r="G1630" s="2" t="inlineStr">
        <is>
          <t>8.1 - Transactional Notifications</t>
        </is>
      </c>
      <c r="H1630" s="2" t="inlineStr">
        <is>
          <t>Alecia Service &lt;65083808.cjg5&gt;</t>
        </is>
      </c>
      <c r="I1630" s="2" t="inlineStr"/>
      <c r="J1630" s="2" t="inlineStr">
        <is>
          <t>IPD</t>
        </is>
      </c>
      <c r="K1630" s="2" t="inlineStr">
        <is>
          <t>QBO</t>
        </is>
      </c>
      <c r="L1630" s="2" t="inlineStr">
        <is>
          <t>Online Accounting</t>
        </is>
      </c>
      <c r="M1630" s="2" t="inlineStr"/>
      <c r="N1630" s="2" t="inlineStr">
        <is>
          <t>12-19-2023</t>
        </is>
      </c>
      <c r="O1630" s="2" t="inlineStr">
        <is>
          <t>01-08-2024</t>
        </is>
      </c>
      <c r="P1630" s="2" t="inlineStr">
        <is>
          <t>01-08-2024</t>
        </is>
      </c>
      <c r="Q1630" s="2" t="inlineStr">
        <is>
          <t>Email: 01-08-2024</t>
        </is>
      </c>
      <c r="R1630" s="2" t="inlineStr"/>
      <c r="S1630" s="2" t="inlineStr"/>
      <c r="T1630" s="2" t="inlineStr">
        <is>
          <t>GTM - GoTo Market Marketing</t>
        </is>
      </c>
      <c r="U1630" s="2" t="inlineStr">
        <is>
          <t>TN</t>
        </is>
      </c>
      <c r="V1630" s="2" t="inlineStr"/>
      <c r="W1630" s="2" t="inlineStr"/>
      <c r="X1630" s="2" t="inlineStr">
        <is>
          <t>Sharon Guldner &lt;57932489.ccig&gt;</t>
        </is>
      </c>
      <c r="Y1630" s="2" t="inlineStr"/>
      <c r="Z1630" s="2" t="inlineStr"/>
      <c r="AA1630" s="2" t="inlineStr">
        <is>
          <t>12-11-2023</t>
        </is>
      </c>
      <c r="AB1630" s="2" t="inlineStr">
        <is>
          <t>07-14-2025</t>
        </is>
      </c>
    </row>
    <row r="1631">
      <c r="A1631" s="2" t="inlineStr">
        <is>
          <t>ELM-6499</t>
        </is>
      </c>
      <c r="B1631" s="2" t="inlineStr">
        <is>
          <t>ELM-6499 SUI Abandoner Phase 3 - SMS Expansion</t>
        </is>
      </c>
      <c r="C1631" s="2" t="inlineStr">
        <is>
          <t>Test SMS SUI Abandoner Targeted Offer campaign</t>
        </is>
      </c>
      <c r="D1631" s="2" t="inlineStr">
        <is>
          <t>5.1 MEASURE: Complete</t>
        </is>
      </c>
      <c r="E1631" s="2" t="inlineStr">
        <is>
          <t>Do It For Me</t>
        </is>
      </c>
      <c r="F1631" s="2" t="inlineStr">
        <is>
          <t>Lead Nurture</t>
        </is>
      </c>
      <c r="G1631" s="2" t="inlineStr">
        <is>
          <t>4.1 - Lead Nurture</t>
        </is>
      </c>
      <c r="H1631" s="2" t="inlineStr">
        <is>
          <t>Kesha Patel &lt;62692143.djqf&gt;</t>
        </is>
      </c>
      <c r="I1631" s="2" t="inlineStr">
        <is>
          <t>Dawn-Marie Miesner</t>
        </is>
      </c>
      <c r="J1631" s="2" t="inlineStr">
        <is>
          <t>SMS; Sales</t>
        </is>
      </c>
      <c r="K1631" s="2" t="inlineStr">
        <is>
          <t>QBO;QBO Advanced</t>
        </is>
      </c>
      <c r="L1631" s="2" t="inlineStr">
        <is>
          <t>Online Accounting</t>
        </is>
      </c>
      <c r="M1631" s="2" t="inlineStr">
        <is>
          <t>Start Q - Traditional</t>
        </is>
      </c>
      <c r="N1631" s="2" t="inlineStr">
        <is>
          <t>01-31-2025</t>
        </is>
      </c>
      <c r="O1631" s="2" t="inlineStr">
        <is>
          <t>03-18-2025</t>
        </is>
      </c>
      <c r="P1631" s="2" t="inlineStr">
        <is>
          <t>03-18-2025</t>
        </is>
      </c>
      <c r="Q1631" s="2" t="inlineStr">
        <is>
          <t>Email: 07-31-2024</t>
        </is>
      </c>
      <c r="R1631" s="2" t="inlineStr"/>
      <c r="S1631" s="2" t="inlineStr">
        <is>
          <t>https://docs.google.com/presentation/d/1KS9Ahq2Xuij5iSHrBV1ZyhTOuImBB7gJPZl_aqRxBB0/edit?usp=sharing</t>
        </is>
      </c>
      <c r="T1631" s="2" t="inlineStr">
        <is>
          <t>ELM - Ecosystem &amp; Lifecycle Marketing</t>
        </is>
      </c>
      <c r="U1631" s="2" t="inlineStr">
        <is>
          <t>Large</t>
        </is>
      </c>
      <c r="V1631" s="2" t="inlineStr">
        <is>
          <t>Jay Angelucci &lt;63347324.b6u7&gt;</t>
        </is>
      </c>
      <c r="W1631" s="2" t="inlineStr"/>
      <c r="X1631" s="2" t="inlineStr">
        <is>
          <t>Carolyn Cunningham &lt;60928743.baay&gt;;Elsa CARRASQUILLO &lt;61267619.bkah&gt;;Jameson Price &lt;62997132.cnrk&gt;</t>
        </is>
      </c>
      <c r="Y1631" s="2" t="inlineStr">
        <is>
          <t>Andre Remy &lt;62829203.b89m&gt;;Karthik Renganathan &lt;58969578.yge7&gt;</t>
        </is>
      </c>
      <c r="Z1631" s="2" t="inlineStr">
        <is>
          <t>Analytics</t>
        </is>
      </c>
      <c r="AA1631" s="2" t="inlineStr">
        <is>
          <t>12-11-2023</t>
        </is>
      </c>
      <c r="AB1631" s="2" t="inlineStr">
        <is>
          <t>03-10-2026</t>
        </is>
      </c>
    </row>
    <row r="1632">
      <c r="A1632" s="2" t="inlineStr">
        <is>
          <t>ELM-6498</t>
        </is>
      </c>
      <c r="B1632" s="2" t="inlineStr">
        <is>
          <t>ELM-6498 FY'24 FEB GAP CLOSER: SUI Abandoner Phase 2 - Scale Early Wins</t>
        </is>
      </c>
      <c r="C1632" s="2" t="inlineStr">
        <is>
          <t>Automate data flow into Eloqua</t>
        </is>
      </c>
      <c r="D1632" s="2" t="inlineStr">
        <is>
          <t>5.1 MEASURE: Complete</t>
        </is>
      </c>
      <c r="E1632" s="2" t="inlineStr">
        <is>
          <t>Do It For Me</t>
        </is>
      </c>
      <c r="F1632" s="2" t="inlineStr">
        <is>
          <t>Lead Nurture</t>
        </is>
      </c>
      <c r="G1632" s="2" t="inlineStr">
        <is>
          <t>4.1 - Lead Nurture</t>
        </is>
      </c>
      <c r="H1632" s="2" t="inlineStr">
        <is>
          <t>Kesha Patel &lt;62692143.djqf&gt;</t>
        </is>
      </c>
      <c r="I1632" s="2" t="inlineStr">
        <is>
          <t>Dawn-Marie Miesner</t>
        </is>
      </c>
      <c r="J1632" s="2" t="inlineStr">
        <is>
          <t>Email</t>
        </is>
      </c>
      <c r="K1632" s="2" t="inlineStr">
        <is>
          <t>QBO;QBO Advanced</t>
        </is>
      </c>
      <c r="L1632" s="2" t="inlineStr">
        <is>
          <t>Online Accounting</t>
        </is>
      </c>
      <c r="M1632" s="2" t="inlineStr">
        <is>
          <t>Start Q - Traditional</t>
        </is>
      </c>
      <c r="N1632" s="2" t="inlineStr">
        <is>
          <t>04-30-2024</t>
        </is>
      </c>
      <c r="O1632" s="2" t="inlineStr">
        <is>
          <t>05-09-2024</t>
        </is>
      </c>
      <c r="P1632" s="2" t="inlineStr">
        <is>
          <t>05-09-2024</t>
        </is>
      </c>
      <c r="Q1632" s="2" t="inlineStr">
        <is>
          <t>Email: 05-09-2024</t>
        </is>
      </c>
      <c r="R1632" s="2" t="inlineStr"/>
      <c r="S1632" s="2" t="inlineStr">
        <is>
          <t>https://docs.google.com/presentation/d/1FQR8Qwx8L29nhUi1ohVin1A-pvhS-LqC-p3vI23_Imk/edit?usp=sharing</t>
        </is>
      </c>
      <c r="T1632" s="2" t="inlineStr">
        <is>
          <t>ELM - Ecosystem &amp; Lifecycle Marketing</t>
        </is>
      </c>
      <c r="U1632" s="2" t="inlineStr">
        <is>
          <t>Large</t>
        </is>
      </c>
      <c r="V1632" s="2" t="inlineStr">
        <is>
          <t>Lori Perez &lt;63347510.mmyu&gt;</t>
        </is>
      </c>
      <c r="W1632" s="2" t="inlineStr"/>
      <c r="X1632" s="2" t="inlineStr">
        <is>
          <t>Hayley Herman &lt;61075525.4pzs&gt;</t>
        </is>
      </c>
      <c r="Y1632" s="2" t="inlineStr">
        <is>
          <t>Andre Remy &lt;62829203.b89m&gt;;Karthik Renganathan &lt;58969578.yge7&gt;</t>
        </is>
      </c>
      <c r="Z1632" s="2" t="inlineStr">
        <is>
          <t>Analytics</t>
        </is>
      </c>
      <c r="AA1632" s="2" t="inlineStr">
        <is>
          <t>12-11-2023</t>
        </is>
      </c>
      <c r="AB1632" s="2" t="inlineStr">
        <is>
          <t>03-10-2026</t>
        </is>
      </c>
    </row>
    <row r="1633">
      <c r="A1633" s="2" t="inlineStr">
        <is>
          <t>ELM-6497</t>
        </is>
      </c>
      <c r="B1633" s="2" t="inlineStr">
        <is>
          <t>ELM-6497 PQ Mid Risk IPD Fix</t>
        </is>
      </c>
      <c r="C1633" s="2" t="inlineStr">
        <is>
          <t>We need to remove the impression caps that were put in in error.</t>
        </is>
      </c>
      <c r="D1633" s="2" t="inlineStr">
        <is>
          <t>5.1 MEASURE: Complete</t>
        </is>
      </c>
      <c r="E1633" s="2" t="inlineStr">
        <is>
          <t>Already Doing It</t>
        </is>
      </c>
      <c r="F1633" s="2" t="inlineStr">
        <is>
          <t>Monetization &amp; Cross Sell</t>
        </is>
      </c>
      <c r="G1633" s="2" t="inlineStr">
        <is>
          <t>2.1 - Cross Sell (Attach)</t>
        </is>
      </c>
      <c r="H1633" s="2" t="inlineStr">
        <is>
          <t>Gavin Avery &lt;59924807.6msz&gt;</t>
        </is>
      </c>
      <c r="I1633" s="2" t="inlineStr">
        <is>
          <t>Jamie Chu</t>
        </is>
      </c>
      <c r="J1633" s="2" t="inlineStr">
        <is>
          <t>IPD</t>
        </is>
      </c>
      <c r="K1633" s="2" t="inlineStr">
        <is>
          <t>Lending/Capital</t>
        </is>
      </c>
      <c r="L1633" s="2" t="inlineStr">
        <is>
          <t>Money</t>
        </is>
      </c>
      <c r="M1633" s="2" t="inlineStr">
        <is>
          <t>Change Order</t>
        </is>
      </c>
      <c r="N1633" s="2" t="inlineStr">
        <is>
          <t>12-12-2023</t>
        </is>
      </c>
      <c r="O1633" s="2" t="inlineStr"/>
      <c r="P1633" s="2" t="inlineStr">
        <is>
          <t>12-12-2023</t>
        </is>
      </c>
      <c r="Q1633" s="2" t="inlineStr">
        <is>
          <t>IPD: 12-12-2023</t>
        </is>
      </c>
      <c r="R1633" s="2" t="inlineStr"/>
      <c r="S1633" s="2" t="inlineStr">
        <is>
          <t>https://docs.google.com/presentation/d/1mqm4g0x29GWjXTO_myszgcQNVA8cXgR2xYsAGjVok0Y/edit?usp=sharing</t>
        </is>
      </c>
      <c r="T1633" s="2" t="inlineStr">
        <is>
          <t>ELM - Ecosystem &amp; Lifecycle Marketing</t>
        </is>
      </c>
      <c r="U1633" s="2" t="inlineStr">
        <is>
          <t>Mini</t>
        </is>
      </c>
      <c r="V1633" s="2" t="inlineStr">
        <is>
          <t>Elizabeth Lindahl &lt;59128959.dbib&gt;</t>
        </is>
      </c>
      <c r="W1633" s="2" t="inlineStr"/>
      <c r="X1633" s="2" t="inlineStr">
        <is>
          <t>Michaela Mensch &lt;63068103.b75t&gt;</t>
        </is>
      </c>
      <c r="Y1633" s="2" t="inlineStr"/>
      <c r="Z1633" s="2" t="inlineStr"/>
      <c r="AA1633" s="2" t="inlineStr">
        <is>
          <t>12-11-2023</t>
        </is>
      </c>
      <c r="AB1633" s="2" t="inlineStr">
        <is>
          <t>07-14-2025</t>
        </is>
      </c>
    </row>
    <row r="1634">
      <c r="A1634" s="2" t="inlineStr">
        <is>
          <t>ELM-6496</t>
        </is>
      </c>
      <c r="B1634" s="2" t="inlineStr">
        <is>
          <t>ELM-6496 QuickBooks Desktop Payroll Update 22401</t>
        </is>
      </c>
      <c r="C1634" s="2"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D1634" s="2" t="inlineStr">
        <is>
          <t>5.1 MEASURE: Complete</t>
        </is>
      </c>
      <c r="E1634" s="2" t="inlineStr">
        <is>
          <t>Approve It For Me</t>
        </is>
      </c>
      <c r="F1634" s="2" t="inlineStr">
        <is>
          <t>Transactional Notifications</t>
        </is>
      </c>
      <c r="G1634" s="2" t="inlineStr">
        <is>
          <t>8.1 - Transactional Notifications</t>
        </is>
      </c>
      <c r="H1634" s="2" t="inlineStr">
        <is>
          <t>Alecia Service &lt;65083808.cjg5&gt;</t>
        </is>
      </c>
      <c r="I1634" s="2" t="inlineStr"/>
      <c r="J1634" s="2" t="inlineStr">
        <is>
          <t>Email</t>
        </is>
      </c>
      <c r="K1634" s="2" t="inlineStr">
        <is>
          <t>DT Payroll</t>
        </is>
      </c>
      <c r="L1634" s="2" t="inlineStr">
        <is>
          <t>Desktop</t>
        </is>
      </c>
      <c r="M1634" s="2" t="inlineStr"/>
      <c r="N1634" s="2" t="inlineStr">
        <is>
          <t>12-14-2023</t>
        </is>
      </c>
      <c r="O1634" s="2" t="inlineStr"/>
      <c r="P1634" s="2" t="inlineStr">
        <is>
          <t>12-14-2023</t>
        </is>
      </c>
      <c r="Q1634" s="2" t="inlineStr">
        <is>
          <t>Email: 12-14-2023</t>
        </is>
      </c>
      <c r="R1634" s="2" t="inlineStr"/>
      <c r="S1634" s="2" t="inlineStr"/>
      <c r="T1634" s="2" t="inlineStr">
        <is>
          <t>PM - Product Management</t>
        </is>
      </c>
      <c r="U1634" s="2" t="inlineStr">
        <is>
          <t>TN</t>
        </is>
      </c>
      <c r="V1634" s="2" t="inlineStr"/>
      <c r="W1634" s="2" t="inlineStr"/>
      <c r="X1634" s="2" t="inlineStr">
        <is>
          <t>Kimberly Han &lt;58045363.bv6q&gt;</t>
        </is>
      </c>
      <c r="Y1634" s="2" t="inlineStr"/>
      <c r="Z1634" s="2" t="inlineStr"/>
      <c r="AA1634" s="2" t="inlineStr">
        <is>
          <t>12-11-2023</t>
        </is>
      </c>
      <c r="AB1634" s="2" t="inlineStr">
        <is>
          <t>07-14-2025</t>
        </is>
      </c>
    </row>
    <row r="1635">
      <c r="A1635" s="2" t="inlineStr">
        <is>
          <t>ELM-6495</t>
        </is>
      </c>
      <c r="B1635" s="2" t="inlineStr">
        <is>
          <t>ELM-6495 QBSP Beta No Company Name customers</t>
        </is>
      </c>
      <c r="C1635"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D1635" s="2" t="inlineStr">
        <is>
          <t>5.1 MEASURE: Complete</t>
        </is>
      </c>
      <c r="E1635" s="2" t="inlineStr">
        <is>
          <t>Approve It For Me</t>
        </is>
      </c>
      <c r="F1635" s="2" t="inlineStr">
        <is>
          <t>Transactional Notifications</t>
        </is>
      </c>
      <c r="G1635" s="2" t="inlineStr">
        <is>
          <t>8.1 - Transactional Notifications</t>
        </is>
      </c>
      <c r="H1635" s="2" t="inlineStr">
        <is>
          <t>Alecia Service &lt;65083808.cjg5&gt;</t>
        </is>
      </c>
      <c r="I1635" s="2" t="inlineStr"/>
      <c r="J1635" s="2" t="inlineStr">
        <is>
          <t>IPD</t>
        </is>
      </c>
      <c r="K1635" s="2" t="inlineStr">
        <is>
          <t>QBSP</t>
        </is>
      </c>
      <c r="L1635" s="2" t="inlineStr">
        <is>
          <t>Online Accounting</t>
        </is>
      </c>
      <c r="M1635" s="2" t="inlineStr"/>
      <c r="N1635" s="2" t="inlineStr">
        <is>
          <t>12-12-2023</t>
        </is>
      </c>
      <c r="O1635" s="2" t="inlineStr">
        <is>
          <t>12-14-2023</t>
        </is>
      </c>
      <c r="P1635" s="2" t="inlineStr">
        <is>
          <t>12-14-2023</t>
        </is>
      </c>
      <c r="Q1635" s="2" t="inlineStr"/>
      <c r="R1635" s="2" t="inlineStr"/>
      <c r="S1635" s="2" t="inlineStr"/>
      <c r="T1635" s="2" t="inlineStr">
        <is>
          <t>GTM - GoTo Market Marketing</t>
        </is>
      </c>
      <c r="U1635" s="2" t="inlineStr">
        <is>
          <t>TN</t>
        </is>
      </c>
      <c r="V1635" s="2" t="inlineStr"/>
      <c r="W1635" s="2" t="inlineStr"/>
      <c r="X1635" s="2" t="inlineStr">
        <is>
          <t>Michaela Mensch &lt;63068103.b75t&gt;;Sharon Guldner &lt;57932489.ccig&gt;</t>
        </is>
      </c>
      <c r="Y1635" s="2" t="inlineStr"/>
      <c r="Z1635" s="2" t="inlineStr"/>
      <c r="AA1635" s="2" t="inlineStr">
        <is>
          <t>12-08-2023</t>
        </is>
      </c>
      <c r="AB1635" s="2" t="inlineStr">
        <is>
          <t>07-14-2025</t>
        </is>
      </c>
    </row>
    <row r="1636">
      <c r="A1636" s="2" t="inlineStr">
        <is>
          <t>ELM-6494</t>
        </is>
      </c>
      <c r="B1636" s="2" t="inlineStr">
        <is>
          <t>ELM-6494 Unpaid SUI 2023</t>
        </is>
      </c>
      <c r="C1636" s="2" t="inlineStr">
        <is>
          <t>We need to send reminders to customers that have unpaid/outstanding SUI payments to record/pay to prevent blocking FUTA from being paid in January</t>
        </is>
      </c>
      <c r="D1636" s="2" t="inlineStr">
        <is>
          <t>5.1 MEASURE: Complete</t>
        </is>
      </c>
      <c r="E1636" s="2" t="inlineStr">
        <is>
          <t>Approve It For Me</t>
        </is>
      </c>
      <c r="F1636" s="2" t="inlineStr">
        <is>
          <t>Transactional Notifications</t>
        </is>
      </c>
      <c r="G1636" s="2" t="inlineStr">
        <is>
          <t>8.1 - Transactional Notifications</t>
        </is>
      </c>
      <c r="H1636" s="2" t="inlineStr">
        <is>
          <t>Alecia Service &lt;65083808.cjg5&gt;</t>
        </is>
      </c>
      <c r="I1636" s="2" t="inlineStr"/>
      <c r="J1636" s="2" t="inlineStr">
        <is>
          <t>Email</t>
        </is>
      </c>
      <c r="K1636" s="2" t="inlineStr">
        <is>
          <t>Payroll</t>
        </is>
      </c>
      <c r="L1636" s="2" t="inlineStr">
        <is>
          <t>Workforce</t>
        </is>
      </c>
      <c r="M1636" s="2" t="inlineStr"/>
      <c r="N1636" s="2" t="inlineStr">
        <is>
          <t>12-13-2023</t>
        </is>
      </c>
      <c r="O1636" s="2" t="inlineStr"/>
      <c r="P1636" s="2" t="inlineStr">
        <is>
          <t>12-13-2023</t>
        </is>
      </c>
      <c r="Q1636" s="2" t="inlineStr">
        <is>
          <t>Email: 12-13-2023</t>
        </is>
      </c>
      <c r="R1636" s="2" t="inlineStr"/>
      <c r="S1636" s="2" t="inlineStr"/>
      <c r="T1636" s="2" t="inlineStr">
        <is>
          <t>PM - Product Management</t>
        </is>
      </c>
      <c r="U1636" s="2" t="inlineStr">
        <is>
          <t>TN</t>
        </is>
      </c>
      <c r="V1636" s="2" t="inlineStr"/>
      <c r="W1636" s="2" t="inlineStr"/>
      <c r="X1636" s="2" t="inlineStr">
        <is>
          <t>Kimberly Han &lt;58045363.bv6q&gt;</t>
        </is>
      </c>
      <c r="Y1636" s="2" t="inlineStr"/>
      <c r="Z1636" s="2" t="inlineStr"/>
      <c r="AA1636" s="2" t="inlineStr">
        <is>
          <t>12-08-2023</t>
        </is>
      </c>
      <c r="AB1636" s="2" t="inlineStr">
        <is>
          <t>07-14-2025</t>
        </is>
      </c>
    </row>
    <row r="1637">
      <c r="A1637" s="2" t="inlineStr">
        <is>
          <t>ELM-6493</t>
        </is>
      </c>
      <c r="B1637" s="2" t="inlineStr">
        <is>
          <t>ELM-6493 AI Forecasting Test- Hero State Page</t>
        </is>
      </c>
      <c r="C1637" s="2" t="inlineStr">
        <is>
          <t>The purpose of this experiment is to assess the accuracy and impact on user engagement of the rule-based and AI forecasting models as compared to the control group. See brief for more details on cohorts.</t>
        </is>
      </c>
      <c r="D1637" s="2" t="inlineStr">
        <is>
          <t>5.1 MEASURE: Complete</t>
        </is>
      </c>
      <c r="E1637" s="2" t="inlineStr">
        <is>
          <t>Approve It For Me</t>
        </is>
      </c>
      <c r="F1637" s="2" t="inlineStr">
        <is>
          <t>Retention &amp; Engagement</t>
        </is>
      </c>
      <c r="G1637" s="2" t="inlineStr">
        <is>
          <t>3.1 - Commercialization of New Features</t>
        </is>
      </c>
      <c r="H1637" s="2" t="inlineStr">
        <is>
          <t>Kesha Patel &lt;62692143.djqf&gt;</t>
        </is>
      </c>
      <c r="I1637" s="2" t="inlineStr">
        <is>
          <t>Dawn-Marie Miesner</t>
        </is>
      </c>
      <c r="J1637" s="2" t="inlineStr">
        <is>
          <t>IPD</t>
        </is>
      </c>
      <c r="K1637" s="2" t="inlineStr">
        <is>
          <t>QBO Advanced</t>
        </is>
      </c>
      <c r="L1637" s="2" t="inlineStr">
        <is>
          <t>Online Accounting</t>
        </is>
      </c>
      <c r="M1637" s="2" t="inlineStr">
        <is>
          <t>Mid Q - Added New Traditional</t>
        </is>
      </c>
      <c r="N1637" s="2" t="inlineStr">
        <is>
          <t>12-14-2023</t>
        </is>
      </c>
      <c r="O1637" s="2" t="inlineStr">
        <is>
          <t>12-13-2023</t>
        </is>
      </c>
      <c r="P1637" s="2" t="inlineStr">
        <is>
          <t>12-13-2023</t>
        </is>
      </c>
      <c r="Q1637" s="2" t="inlineStr"/>
      <c r="R1637" s="2" t="inlineStr">
        <is>
          <t>https://docs.google.com/document/d/18pFG8ApH-agyWWU1adV56S2FYbosM_PR/edit</t>
        </is>
      </c>
      <c r="S1637" s="2" t="inlineStr"/>
      <c r="T1637" s="2" t="inlineStr">
        <is>
          <t>ELM - Ecosystem &amp; Lifecycle Marketing</t>
        </is>
      </c>
      <c r="U1637" s="2" t="inlineStr">
        <is>
          <t>Placeholder</t>
        </is>
      </c>
      <c r="V1637" s="2" t="inlineStr"/>
      <c r="W1637" s="2" t="inlineStr"/>
      <c r="X1637" s="2" t="inlineStr">
        <is>
          <t>Jasmine Moore &lt;64596216.cf5n&gt;;Michaela Mensch &lt;63068103.b75t&gt;</t>
        </is>
      </c>
      <c r="Y1637" s="2" t="inlineStr"/>
      <c r="Z1637" s="2" t="inlineStr"/>
      <c r="AA1637" s="2" t="inlineStr">
        <is>
          <t>12-08-2023</t>
        </is>
      </c>
      <c r="AB1637" s="2" t="inlineStr">
        <is>
          <t>07-14-2025</t>
        </is>
      </c>
    </row>
    <row r="1638">
      <c r="A1638" s="2" t="inlineStr">
        <is>
          <t>ELM-6492</t>
        </is>
      </c>
      <c r="B1638" s="2" t="inlineStr">
        <is>
          <t>ELM-6492 AM Switcher Offer T&amp;Cs</t>
        </is>
      </c>
      <c r="C1638" s="2"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D1638" s="2" t="inlineStr">
        <is>
          <t>5.1 MEASURE: Complete</t>
        </is>
      </c>
      <c r="E1638" s="2" t="inlineStr">
        <is>
          <t>Do It For Me</t>
        </is>
      </c>
      <c r="F1638" s="2" t="inlineStr">
        <is>
          <t>Monetization &amp; Cross Sell</t>
        </is>
      </c>
      <c r="G1638" s="2" t="inlineStr">
        <is>
          <t>2.1 - Cross Sell (Attach)</t>
        </is>
      </c>
      <c r="H1638" s="2" t="inlineStr">
        <is>
          <t>Alexandria Cariaso &lt;62249782.dg49&gt;</t>
        </is>
      </c>
      <c r="I1638" s="2" t="inlineStr">
        <is>
          <t>Alex Cariaso</t>
        </is>
      </c>
      <c r="J1638" s="2" t="inlineStr">
        <is>
          <t>Landing Page</t>
        </is>
      </c>
      <c r="K1638" s="2" t="inlineStr">
        <is>
          <t>Payroll</t>
        </is>
      </c>
      <c r="L1638" s="2" t="inlineStr">
        <is>
          <t>Workforce</t>
        </is>
      </c>
      <c r="M1638" s="2" t="inlineStr">
        <is>
          <t>Change Order</t>
        </is>
      </c>
      <c r="N1638" s="2" t="inlineStr">
        <is>
          <t>12-11-2023</t>
        </is>
      </c>
      <c r="O1638" s="2" t="inlineStr">
        <is>
          <t>12-08-2023</t>
        </is>
      </c>
      <c r="P1638" s="2" t="inlineStr">
        <is>
          <t>12-08-2023</t>
        </is>
      </c>
      <c r="Q1638" s="2" t="inlineStr"/>
      <c r="R1638" s="2" t="inlineStr"/>
      <c r="S1638" s="2" t="inlineStr">
        <is>
          <t>https://docs.google.com/presentation/d/1G7ZLEHxUNdP6J5rkh1D8jZWWZWI92M4yw0AIUNc5tKU/edit?usp=sharing</t>
        </is>
      </c>
      <c r="T1638" s="2" t="inlineStr">
        <is>
          <t>Sales - Mid-Market Marketing</t>
        </is>
      </c>
      <c r="U1638" s="2" t="inlineStr">
        <is>
          <t>Mini</t>
        </is>
      </c>
      <c r="V1638" s="2" t="inlineStr"/>
      <c r="W1638" s="2" t="inlineStr"/>
      <c r="X1638" s="2" t="inlineStr"/>
      <c r="Y1638" s="2" t="inlineStr"/>
      <c r="Z1638" s="2" t="inlineStr"/>
      <c r="AA1638" s="2" t="inlineStr">
        <is>
          <t>12-07-2023</t>
        </is>
      </c>
      <c r="AB1638" s="2" t="inlineStr">
        <is>
          <t>07-14-2025</t>
        </is>
      </c>
    </row>
    <row r="1639">
      <c r="A1639" s="2" t="inlineStr">
        <is>
          <t>ELM-6491</t>
        </is>
      </c>
      <c r="B1639" s="2" t="inlineStr">
        <is>
          <t>ELM-6491 ELM3567_EM_US_006v2_fix</t>
        </is>
      </c>
      <c r="C1639" s="2" t="inlineStr">
        <is>
          <t>CTA email content and offering URL need to be updated. Offered app no longer available in the QBO app store.</t>
        </is>
      </c>
      <c r="D1639" s="2" t="inlineStr">
        <is>
          <t>5.1 MEASURE: Complete</t>
        </is>
      </c>
      <c r="E1639" s="2" t="inlineStr">
        <is>
          <t>Do It For Me</t>
        </is>
      </c>
      <c r="F1639" s="2" t="inlineStr">
        <is>
          <t>Retention &amp; Engagement</t>
        </is>
      </c>
      <c r="G1639" s="2" t="inlineStr">
        <is>
          <t>3.2 - Retention</t>
        </is>
      </c>
      <c r="H1639" s="2" t="inlineStr">
        <is>
          <t>Kesha Patel &lt;62692143.djqf&gt;</t>
        </is>
      </c>
      <c r="I1639" s="2" t="inlineStr">
        <is>
          <t>Dawn-Marie Miesner</t>
        </is>
      </c>
      <c r="J1639" s="2" t="inlineStr">
        <is>
          <t>Email</t>
        </is>
      </c>
      <c r="K1639" s="2" t="inlineStr">
        <is>
          <t>QBO</t>
        </is>
      </c>
      <c r="L1639" s="2" t="inlineStr">
        <is>
          <t>Online Accounting</t>
        </is>
      </c>
      <c r="M1639" s="2" t="inlineStr">
        <is>
          <t>Change Order</t>
        </is>
      </c>
      <c r="N1639" s="2" t="inlineStr">
        <is>
          <t>12-15-2023</t>
        </is>
      </c>
      <c r="O1639" s="2" t="inlineStr"/>
      <c r="P1639" s="2" t="inlineStr">
        <is>
          <t>12-15-2023</t>
        </is>
      </c>
      <c r="Q1639" s="2" t="inlineStr">
        <is>
          <t>Email: 12-13-2023</t>
        </is>
      </c>
      <c r="R1639" s="2" t="inlineStr"/>
      <c r="S1639" s="2" t="inlineStr">
        <is>
          <t>https://docs.google.com/presentation/d/1MdEbOADB1N9MCP195D6OnP3SAe-MAHr93xKxcxyNV84/edit?usp=sharing</t>
        </is>
      </c>
      <c r="T1639" s="2" t="inlineStr">
        <is>
          <t>ELM - Ecosystem &amp; Lifecycle Marketing</t>
        </is>
      </c>
      <c r="U1639" s="2" t="inlineStr">
        <is>
          <t>Mini</t>
        </is>
      </c>
      <c r="V1639" s="2" t="inlineStr"/>
      <c r="W1639" s="2" t="inlineStr"/>
      <c r="X1639" s="2" t="inlineStr">
        <is>
          <t>Edward Camarillo &lt;63400106.3cpq&gt;</t>
        </is>
      </c>
      <c r="Y1639" s="2" t="inlineStr"/>
      <c r="Z1639" s="2" t="inlineStr"/>
      <c r="AA1639" s="2" t="inlineStr">
        <is>
          <t>12-07-2023</t>
        </is>
      </c>
      <c r="AB1639" s="2" t="inlineStr">
        <is>
          <t>07-14-2025</t>
        </is>
      </c>
    </row>
    <row r="1640">
      <c r="A1640" s="2" t="inlineStr">
        <is>
          <t>ELM-6489</t>
        </is>
      </c>
      <c r="B1640" s="2" t="inlineStr">
        <is>
          <t>ELM-6489 Year end compliance email online payroll</t>
        </is>
      </c>
      <c r="C1640" s="2" t="inlineStr">
        <is>
          <t>Update Online Payroll Customers on critical year end dates, new taxes and more.</t>
        </is>
      </c>
      <c r="D1640" s="2" t="inlineStr">
        <is>
          <t>5.1 MEASURE: Complete</t>
        </is>
      </c>
      <c r="E1640" s="2" t="inlineStr">
        <is>
          <t>Approve It For Me</t>
        </is>
      </c>
      <c r="F1640" s="2" t="inlineStr">
        <is>
          <t>Transactional Notifications</t>
        </is>
      </c>
      <c r="G1640" s="2" t="inlineStr">
        <is>
          <t>8.1 - Transactional Notifications</t>
        </is>
      </c>
      <c r="H1640" s="2" t="inlineStr">
        <is>
          <t>Alecia Service &lt;65083808.cjg5&gt;</t>
        </is>
      </c>
      <c r="I1640" s="2" t="inlineStr"/>
      <c r="J1640" s="2" t="inlineStr">
        <is>
          <t>Email</t>
        </is>
      </c>
      <c r="K1640" s="2" t="inlineStr">
        <is>
          <t>Payroll</t>
        </is>
      </c>
      <c r="L1640" s="2" t="inlineStr">
        <is>
          <t>Workforce</t>
        </is>
      </c>
      <c r="M1640" s="2" t="inlineStr"/>
      <c r="N1640" s="2" t="inlineStr">
        <is>
          <t>12-12-2023</t>
        </is>
      </c>
      <c r="O1640" s="2" t="inlineStr"/>
      <c r="P1640" s="2" t="inlineStr">
        <is>
          <t>12-12-2023</t>
        </is>
      </c>
      <c r="Q1640" s="2" t="inlineStr">
        <is>
          <t>Email: 12-12-2023</t>
        </is>
      </c>
      <c r="R1640" s="2" t="inlineStr"/>
      <c r="S1640" s="2" t="inlineStr"/>
      <c r="T1640" s="2" t="inlineStr">
        <is>
          <t>PM - Product Management</t>
        </is>
      </c>
      <c r="U1640" s="2" t="inlineStr">
        <is>
          <t>TN</t>
        </is>
      </c>
      <c r="V1640" s="2" t="inlineStr"/>
      <c r="W1640" s="2" t="inlineStr"/>
      <c r="X1640" s="2" t="inlineStr">
        <is>
          <t>Kimberly Han &lt;58045363.bv6q&gt;</t>
        </is>
      </c>
      <c r="Y1640" s="2" t="inlineStr"/>
      <c r="Z1640" s="2" t="inlineStr"/>
      <c r="AA1640" s="2" t="inlineStr">
        <is>
          <t>12-07-2023</t>
        </is>
      </c>
      <c r="AB1640" s="2" t="inlineStr">
        <is>
          <t>07-14-2025</t>
        </is>
      </c>
    </row>
    <row r="1641">
      <c r="A1641" s="2" t="inlineStr">
        <is>
          <t>ELM-6487</t>
        </is>
      </c>
      <c r="B1641" s="2" t="inlineStr">
        <is>
          <t>ELM-6487 QB Workforce End of Year Comms</t>
        </is>
      </c>
      <c r="C1641" s="2" t="inlineStr">
        <is>
          <t>Notice for employees to make sure their information is up to date.</t>
        </is>
      </c>
      <c r="D1641" s="2" t="inlineStr">
        <is>
          <t>5.1 MEASURE: Complete</t>
        </is>
      </c>
      <c r="E1641" s="2" t="inlineStr">
        <is>
          <t>Approve It For Me</t>
        </is>
      </c>
      <c r="F1641" s="2" t="inlineStr">
        <is>
          <t>Transactional Notifications</t>
        </is>
      </c>
      <c r="G1641" s="2" t="inlineStr">
        <is>
          <t>8.1 - Transactional Notifications</t>
        </is>
      </c>
      <c r="H1641" s="2" t="inlineStr">
        <is>
          <t>Alecia Service &lt;65083808.cjg5&gt;</t>
        </is>
      </c>
      <c r="I1641" s="2" t="inlineStr"/>
      <c r="J1641" s="2" t="inlineStr">
        <is>
          <t>Email</t>
        </is>
      </c>
      <c r="K1641" s="2" t="inlineStr">
        <is>
          <t>Payroll</t>
        </is>
      </c>
      <c r="L1641" s="2" t="inlineStr">
        <is>
          <t>Workforce</t>
        </is>
      </c>
      <c r="M1641" s="2" t="inlineStr"/>
      <c r="N1641" s="2" t="inlineStr">
        <is>
          <t>12-12-2023</t>
        </is>
      </c>
      <c r="O1641" s="2" t="inlineStr">
        <is>
          <t>12-14-2023</t>
        </is>
      </c>
      <c r="P1641" s="2" t="inlineStr">
        <is>
          <t>12-14-2023</t>
        </is>
      </c>
      <c r="Q1641" s="2" t="inlineStr">
        <is>
          <t>Email: 12-14-2023</t>
        </is>
      </c>
      <c r="R1641" s="2" t="inlineStr"/>
      <c r="S1641" s="2" t="inlineStr"/>
      <c r="T1641" s="2" t="inlineStr">
        <is>
          <t>PM - Product Management</t>
        </is>
      </c>
      <c r="U1641" s="2" t="inlineStr">
        <is>
          <t>TN</t>
        </is>
      </c>
      <c r="V1641" s="2" t="inlineStr"/>
      <c r="W1641" s="2" t="inlineStr"/>
      <c r="X1641" s="2" t="inlineStr">
        <is>
          <t>Sharon Guldner &lt;57932489.ccig&gt;</t>
        </is>
      </c>
      <c r="Y1641" s="2" t="inlineStr"/>
      <c r="Z1641" s="2" t="inlineStr"/>
      <c r="AA1641" s="2" t="inlineStr">
        <is>
          <t>12-06-2023</t>
        </is>
      </c>
      <c r="AB1641" s="2" t="inlineStr">
        <is>
          <t>07-14-2025</t>
        </is>
      </c>
    </row>
    <row r="1642">
      <c r="A1642" s="2" t="inlineStr">
        <is>
          <t>ELM-6486</t>
        </is>
      </c>
      <c r="B1642" s="2" t="inlineStr">
        <is>
          <t>ELM-6486 Labor Law Posters (MA, MN, MO)</t>
        </is>
      </c>
      <c r="C1642" s="2" t="inlineStr">
        <is>
          <t>Labor Law Poster Service change notification email.</t>
        </is>
      </c>
      <c r="D1642" s="2" t="inlineStr">
        <is>
          <t>5.1 MEASURE: Complete</t>
        </is>
      </c>
      <c r="E1642" s="2" t="inlineStr">
        <is>
          <t>Approve It For Me</t>
        </is>
      </c>
      <c r="F1642" s="2" t="inlineStr">
        <is>
          <t>Transactional Notifications</t>
        </is>
      </c>
      <c r="G1642" s="2" t="inlineStr">
        <is>
          <t>8.1 - Transactional Notifications</t>
        </is>
      </c>
      <c r="H1642" s="2" t="inlineStr">
        <is>
          <t>Alecia Service &lt;65083808.cjg5&gt;</t>
        </is>
      </c>
      <c r="I1642" s="2" t="inlineStr"/>
      <c r="J1642" s="2" t="inlineStr">
        <is>
          <t>Email</t>
        </is>
      </c>
      <c r="K1642" s="2" t="inlineStr">
        <is>
          <t>Payroll</t>
        </is>
      </c>
      <c r="L1642" s="2" t="inlineStr">
        <is>
          <t>Workforce</t>
        </is>
      </c>
      <c r="M1642" s="2" t="inlineStr"/>
      <c r="N1642" s="2" t="inlineStr">
        <is>
          <t>12-15-2023</t>
        </is>
      </c>
      <c r="O1642" s="2" t="inlineStr"/>
      <c r="P1642" s="2" t="inlineStr">
        <is>
          <t>12-15-2023</t>
        </is>
      </c>
      <c r="Q1642" s="2" t="inlineStr">
        <is>
          <t>Email: 12-15-2023</t>
        </is>
      </c>
      <c r="R1642" s="2" t="inlineStr"/>
      <c r="S1642" s="2" t="inlineStr"/>
      <c r="T1642" s="2" t="inlineStr">
        <is>
          <t>PM - Product Management</t>
        </is>
      </c>
      <c r="U1642" s="2" t="inlineStr">
        <is>
          <t>TN</t>
        </is>
      </c>
      <c r="V1642" s="2" t="inlineStr"/>
      <c r="W1642" s="2" t="inlineStr"/>
      <c r="X1642" s="2" t="inlineStr">
        <is>
          <t>Kimberly Han &lt;58045363.bv6q&gt;</t>
        </is>
      </c>
      <c r="Y1642" s="2" t="inlineStr"/>
      <c r="Z1642" s="2" t="inlineStr"/>
      <c r="AA1642" s="2" t="inlineStr">
        <is>
          <t>12-05-2023</t>
        </is>
      </c>
      <c r="AB1642" s="2" t="inlineStr">
        <is>
          <t>07-14-2025</t>
        </is>
      </c>
    </row>
    <row r="1643">
      <c r="A1643" s="2" t="inlineStr">
        <is>
          <t>ELM-6484</t>
        </is>
      </c>
      <c r="B1643" s="2" t="inlineStr">
        <is>
          <t>ELM-6484 CO: Discontinue TEI Study &amp; ROI Calculator Email Lead Nurture (ELM-4474)</t>
        </is>
      </c>
      <c r="C1643" s="2" t="inlineStr">
        <is>
          <t>The blog (QBOAV TEI Report) that generated leads that are fed into ELM-4474 has been removed from the website, therefore ELM-4474 (associated email lead nurture) needs to be discontinued.</t>
        </is>
      </c>
      <c r="D1643" s="2" t="inlineStr">
        <is>
          <t>5.1 MEASURE: Complete</t>
        </is>
      </c>
      <c r="E1643" s="2" t="inlineStr">
        <is>
          <t>Already Doing It</t>
        </is>
      </c>
      <c r="F1643" s="2" t="inlineStr">
        <is>
          <t>Lead Nurture</t>
        </is>
      </c>
      <c r="G1643" s="2" t="inlineStr">
        <is>
          <t>4.1 - Lead Nurture</t>
        </is>
      </c>
      <c r="H1643" s="2" t="inlineStr">
        <is>
          <t>Qiana Miller &lt;62645558.b7md&gt;</t>
        </is>
      </c>
      <c r="I1643" s="2" t="inlineStr"/>
      <c r="J1643" s="2" t="inlineStr">
        <is>
          <t>Email</t>
        </is>
      </c>
      <c r="K1643" s="2" t="inlineStr">
        <is>
          <t>QBO Advanced</t>
        </is>
      </c>
      <c r="L1643" s="2" t="inlineStr">
        <is>
          <t>Online Accounting</t>
        </is>
      </c>
      <c r="M1643" s="2" t="inlineStr">
        <is>
          <t>Change Order</t>
        </is>
      </c>
      <c r="N1643" s="2" t="inlineStr">
        <is>
          <t>12-07-2023</t>
        </is>
      </c>
      <c r="O1643" s="2" t="inlineStr">
        <is>
          <t>12-20-2023</t>
        </is>
      </c>
      <c r="P1643" s="2" t="inlineStr">
        <is>
          <t>12-20-2023</t>
        </is>
      </c>
      <c r="Q1643" s="2" t="inlineStr">
        <is>
          <t>Email: 12-07-2023</t>
        </is>
      </c>
      <c r="R1643" s="2" t="inlineStr"/>
      <c r="S1643" s="2" t="inlineStr">
        <is>
          <t>https://docs.google.com/presentation/d/1-zMF1GA1pfDt_IO0owaL8JLjumSphm9KKCbgiMb-cW0/edit#slide=id.g2060f216249_7_313</t>
        </is>
      </c>
      <c r="T1643" s="2" t="inlineStr">
        <is>
          <t>GTM - GoTo Market Marketing</t>
        </is>
      </c>
      <c r="U1643" s="2" t="inlineStr">
        <is>
          <t>Mini</t>
        </is>
      </c>
      <c r="V1643" s="2" t="inlineStr">
        <is>
          <t>Elizabeth Lindahl &lt;59128959.dbib&gt;</t>
        </is>
      </c>
      <c r="W1643" s="2" t="inlineStr"/>
      <c r="X1643" s="2" t="inlineStr">
        <is>
          <t>Hema Tallapaka &lt;61747330.d8wt&gt;</t>
        </is>
      </c>
      <c r="Y1643" s="2" t="inlineStr"/>
      <c r="Z1643" s="2" t="inlineStr"/>
      <c r="AA1643" s="2" t="inlineStr">
        <is>
          <t>12-05-2023</t>
        </is>
      </c>
      <c r="AB1643" s="2" t="inlineStr">
        <is>
          <t>07-14-2025</t>
        </is>
      </c>
    </row>
    <row r="1644">
      <c r="A1644" s="2" t="inlineStr">
        <is>
          <t>ELM-6483</t>
        </is>
      </c>
      <c r="B1644" s="2" t="inlineStr">
        <is>
          <t>ELM-6483 Mailchimp Cognism Audience Test</t>
        </is>
      </c>
      <c r="C1644" s="2" t="inlineStr">
        <is>
          <t>Utilize existing email creative from ELM-5808 to test the 'Cognism', emailing marketing contact aligned to QBO admin to understand effectiveness.</t>
        </is>
      </c>
      <c r="D1644" s="2" t="inlineStr">
        <is>
          <t>5.1 MEASURE: Complete</t>
        </is>
      </c>
      <c r="E1644" s="2" t="inlineStr">
        <is>
          <t>Do It For Me</t>
        </is>
      </c>
      <c r="F1644" s="2" t="inlineStr">
        <is>
          <t>Services</t>
        </is>
      </c>
      <c r="G1644" s="2" t="inlineStr">
        <is>
          <t>10.05 Mailchimp</t>
        </is>
      </c>
      <c r="H1644" s="2" t="inlineStr">
        <is>
          <t>Chelsea Bauer &lt;62848224.dmxn&gt;</t>
        </is>
      </c>
      <c r="I1644" s="2" t="inlineStr">
        <is>
          <t>Tanya Mohajerani</t>
        </is>
      </c>
      <c r="J1644" s="2" t="inlineStr">
        <is>
          <t>Email</t>
        </is>
      </c>
      <c r="K1644" s="2" t="inlineStr">
        <is>
          <t>Mailchimp</t>
        </is>
      </c>
      <c r="L1644" s="2" t="inlineStr">
        <is>
          <t>Mailchimp</t>
        </is>
      </c>
      <c r="M1644" s="2" t="inlineStr">
        <is>
          <t>Mid Q - Added New Traditional</t>
        </is>
      </c>
      <c r="N1644" s="2" t="inlineStr">
        <is>
          <t>01-31-2024</t>
        </is>
      </c>
      <c r="O1644" s="2" t="inlineStr">
        <is>
          <t>03-25-2024</t>
        </is>
      </c>
      <c r="P1644" s="2" t="inlineStr">
        <is>
          <t>03-25-2024</t>
        </is>
      </c>
      <c r="Q1644" s="2" t="inlineStr">
        <is>
          <t>Email: 03-26-2024</t>
        </is>
      </c>
      <c r="R1644" s="2" t="inlineStr">
        <is>
          <t>https://docs.google.com/presentation/d/1qdm8vuTWshrBrtg94Z_xAKCvkoN4GhEoe8tmQDJUF-s/edit#slide=id.p</t>
        </is>
      </c>
      <c r="S1644" s="2" t="inlineStr">
        <is>
          <t>https://docs.google.com/presentation/d/1bdQHgWlgY_BJhOyfDMAGjQo6rtJmOaLUnuFQJ_8fb8k/edit#slide=id.g1d9b8a0b231_0_2704</t>
        </is>
      </c>
      <c r="T1644" s="2" t="inlineStr">
        <is>
          <t>GTM - GoTo Market Marketing</t>
        </is>
      </c>
      <c r="U1644" s="2" t="inlineStr">
        <is>
          <t>Medium</t>
        </is>
      </c>
      <c r="V1644" s="2" t="inlineStr">
        <is>
          <t>Elsa CARRASQUILLO &lt;61267619.bkah&gt;</t>
        </is>
      </c>
      <c r="W1644" s="2" t="inlineStr"/>
      <c r="X1644" s="2" t="inlineStr">
        <is>
          <t>Hayley Herman &lt;61075525.4pzs&gt;;Maureen Riley &lt;65007464.b87u&gt;</t>
        </is>
      </c>
      <c r="Y1644" s="2" t="inlineStr">
        <is>
          <t>Qingbin (Sonia) Kong &lt;61796561.dfx7&gt;</t>
        </is>
      </c>
      <c r="Z1644" s="2" t="inlineStr">
        <is>
          <t>Analytics</t>
        </is>
      </c>
      <c r="AA1644" s="2" t="inlineStr">
        <is>
          <t>12-04-2023</t>
        </is>
      </c>
      <c r="AB1644" s="2" t="inlineStr">
        <is>
          <t>10-16-2025</t>
        </is>
      </c>
    </row>
    <row r="1645">
      <c r="A1645" s="2" t="inlineStr">
        <is>
          <t>ELM-6482</t>
        </is>
      </c>
      <c r="B1645" s="2" t="inlineStr">
        <is>
          <t>ELM-6482 Tax Deadline QBL Critical Comms</t>
        </is>
      </c>
      <c r="C1645"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D1645" s="2" t="inlineStr">
        <is>
          <t>5.1 MEASURE: Complete</t>
        </is>
      </c>
      <c r="E1645" s="2" t="inlineStr">
        <is>
          <t>Approve It For Me</t>
        </is>
      </c>
      <c r="F1645" s="2" t="inlineStr">
        <is>
          <t>Transactional Notifications</t>
        </is>
      </c>
      <c r="G1645" s="2" t="inlineStr">
        <is>
          <t>8.1 - Transactional Notifications</t>
        </is>
      </c>
      <c r="H1645" s="2" t="inlineStr">
        <is>
          <t>Alecia Service &lt;65083808.cjg5&gt;</t>
        </is>
      </c>
      <c r="I1645" s="2" t="inlineStr"/>
      <c r="J1645" s="2" t="inlineStr">
        <is>
          <t>Email</t>
        </is>
      </c>
      <c r="K1645" s="2" t="inlineStr">
        <is>
          <t>QB Live</t>
        </is>
      </c>
      <c r="L1645" s="2" t="inlineStr">
        <is>
          <t>Online Accounting</t>
        </is>
      </c>
      <c r="M1645" s="2" t="inlineStr"/>
      <c r="N1645" s="2" t="inlineStr">
        <is>
          <t>12-19-2023</t>
        </is>
      </c>
      <c r="O1645" s="2" t="inlineStr">
        <is>
          <t>01-12-2024</t>
        </is>
      </c>
      <c r="P1645" s="2" t="inlineStr">
        <is>
          <t>01-12-2024</t>
        </is>
      </c>
      <c r="Q1645" s="2" t="inlineStr">
        <is>
          <t>Email: 12-19-2023</t>
        </is>
      </c>
      <c r="R1645" s="2" t="inlineStr"/>
      <c r="S1645" s="2" t="inlineStr"/>
      <c r="T1645" s="2" t="inlineStr">
        <is>
          <t>GTM - GoTo Market Marketing</t>
        </is>
      </c>
      <c r="U1645" s="2" t="inlineStr">
        <is>
          <t>TN</t>
        </is>
      </c>
      <c r="V1645" s="2" t="inlineStr"/>
      <c r="W1645" s="2" t="inlineStr"/>
      <c r="X1645" s="2" t="inlineStr">
        <is>
          <t>Kimberly Han &lt;58045363.bv6q&gt;</t>
        </is>
      </c>
      <c r="Y1645" s="2" t="inlineStr"/>
      <c r="Z1645" s="2" t="inlineStr"/>
      <c r="AA1645" s="2" t="inlineStr">
        <is>
          <t>12-04-2023</t>
        </is>
      </c>
      <c r="AB1645" s="2" t="inlineStr">
        <is>
          <t>07-14-2025</t>
        </is>
      </c>
    </row>
    <row r="1646">
      <c r="A1646" s="2" t="inlineStr">
        <is>
          <t>ELM-6481</t>
        </is>
      </c>
      <c r="B1646" s="2" t="inlineStr">
        <is>
          <t>ELM-6481 Increase Trial Conversion for QBM</t>
        </is>
      </c>
      <c r="C1646" s="2"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D1646" s="2" t="inlineStr">
        <is>
          <t>5.1 MEASURE: Complete</t>
        </is>
      </c>
      <c r="E1646" s="2" t="inlineStr">
        <is>
          <t>Do It For Me</t>
        </is>
      </c>
      <c r="F1646" s="2" t="inlineStr">
        <is>
          <t>Early Lifecycle</t>
        </is>
      </c>
      <c r="G1646" s="2" t="inlineStr">
        <is>
          <t>1.1 - Trial Conversion</t>
        </is>
      </c>
      <c r="H1646" s="2" t="inlineStr">
        <is>
          <t>Jaz Singh &lt;62948989.etnk&gt;</t>
        </is>
      </c>
      <c r="I1646" s="2" t="inlineStr">
        <is>
          <t>Tanya Mohajerani</t>
        </is>
      </c>
      <c r="J1646" s="2" t="inlineStr">
        <is>
          <t>Email</t>
        </is>
      </c>
      <c r="K1646" s="2" t="inlineStr">
        <is>
          <t>QBM (QB Mobile)</t>
        </is>
      </c>
      <c r="L1646" s="2" t="inlineStr"/>
      <c r="M1646" s="2" t="inlineStr">
        <is>
          <t>Mid Q - Added New Traditional</t>
        </is>
      </c>
      <c r="N1646" s="2" t="inlineStr">
        <is>
          <t>05-21-2024</t>
        </is>
      </c>
      <c r="O1646" s="2" t="inlineStr">
        <is>
          <t>07-08-2024</t>
        </is>
      </c>
      <c r="P1646" s="2" t="inlineStr">
        <is>
          <t>07-08-2024</t>
        </is>
      </c>
      <c r="Q1646" s="2" t="inlineStr"/>
      <c r="R1646" s="2" t="inlineStr"/>
      <c r="S1646" s="2" t="inlineStr">
        <is>
          <t>https://docs.google.com/presentation/d/1j9cnajxSvmfKx7CSj45cMbL59Ap_xFT-ms4N6krAlH0/edit?usp=sharing</t>
        </is>
      </c>
      <c r="T1646" s="2" t="inlineStr">
        <is>
          <t>ELM - Ecosystem &amp; Lifecycle Marketing</t>
        </is>
      </c>
      <c r="U1646" s="2" t="inlineStr">
        <is>
          <t>Medium</t>
        </is>
      </c>
      <c r="V1646" s="2" t="inlineStr"/>
      <c r="W1646" s="2" t="inlineStr"/>
      <c r="X1646" s="2" t="inlineStr">
        <is>
          <t>George Hagihara &lt;61224867.dsmh&gt;;Hayley Herman &lt;61075525.4pzs&gt;;Jameson Price &lt;62997132.cnrk&gt;;Shannon Toft &lt;62909170.dje2&gt;</t>
        </is>
      </c>
      <c r="Y1646" s="2" t="inlineStr">
        <is>
          <t>Andre Remy &lt;62829203.b89m&gt;</t>
        </is>
      </c>
      <c r="Z1646" s="2" t="inlineStr">
        <is>
          <t>BAM; Analytics</t>
        </is>
      </c>
      <c r="AA1646" s="2" t="inlineStr">
        <is>
          <t>12-04-2023</t>
        </is>
      </c>
      <c r="AB1646" s="2" t="inlineStr">
        <is>
          <t>03-10-2026</t>
        </is>
      </c>
    </row>
    <row r="1647">
      <c r="A1647" s="2" t="inlineStr">
        <is>
          <t>ELM-6480</t>
        </is>
      </c>
      <c r="B1647" s="2" t="inlineStr">
        <is>
          <t>ELM-6480 FUTA Credit Reduction State Comms 2023</t>
        </is>
      </c>
      <c r="C1647"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D1647" s="2" t="inlineStr">
        <is>
          <t>5.1 MEASURE: Complete</t>
        </is>
      </c>
      <c r="E1647" s="2" t="inlineStr">
        <is>
          <t>Approve It For Me</t>
        </is>
      </c>
      <c r="F1647" s="2" t="inlineStr">
        <is>
          <t>Transactional Notifications</t>
        </is>
      </c>
      <c r="G1647" s="2" t="inlineStr">
        <is>
          <t>8.1 - Transactional Notifications</t>
        </is>
      </c>
      <c r="H1647" s="2" t="inlineStr">
        <is>
          <t>Alecia Service &lt;65083808.cjg5&gt;</t>
        </is>
      </c>
      <c r="I1647" s="2" t="inlineStr"/>
      <c r="J1647" s="2" t="inlineStr">
        <is>
          <t>Email</t>
        </is>
      </c>
      <c r="K1647" s="2" t="inlineStr">
        <is>
          <t>DT Payroll;Payroll</t>
        </is>
      </c>
      <c r="L1647" s="2" t="inlineStr">
        <is>
          <t>Workforce, Desktop</t>
        </is>
      </c>
      <c r="M1647" s="2" t="inlineStr"/>
      <c r="N1647" s="2" t="inlineStr">
        <is>
          <t>12-06-2023</t>
        </is>
      </c>
      <c r="O1647" s="2" t="inlineStr">
        <is>
          <t>12-07-2023</t>
        </is>
      </c>
      <c r="P1647" s="2" t="inlineStr">
        <is>
          <t>12-07-2023</t>
        </is>
      </c>
      <c r="Q1647" s="2" t="inlineStr">
        <is>
          <t>Email: 12-06-2023</t>
        </is>
      </c>
      <c r="R1647" s="2" t="inlineStr"/>
      <c r="S1647" s="2" t="inlineStr"/>
      <c r="T1647" s="2" t="inlineStr">
        <is>
          <t>PM - Product Management</t>
        </is>
      </c>
      <c r="U1647" s="2" t="inlineStr">
        <is>
          <t>TN</t>
        </is>
      </c>
      <c r="V1647" s="2" t="inlineStr"/>
      <c r="W1647" s="2" t="inlineStr"/>
      <c r="X1647" s="2" t="inlineStr">
        <is>
          <t>Kimberly Han &lt;58045363.bv6q&gt;</t>
        </is>
      </c>
      <c r="Y1647" s="2" t="inlineStr"/>
      <c r="Z1647" s="2" t="inlineStr"/>
      <c r="AA1647" s="2" t="inlineStr">
        <is>
          <t>12-04-2023</t>
        </is>
      </c>
      <c r="AB1647" s="2" t="inlineStr">
        <is>
          <t>07-14-2025</t>
        </is>
      </c>
    </row>
    <row r="1648">
      <c r="A1648" s="2" t="inlineStr">
        <is>
          <t>ELM-6479</t>
        </is>
      </c>
      <c r="B1648" s="2" t="inlineStr">
        <is>
          <t>ELM-6479 QuickBooks Money Win Back Campaign Messaging Updates</t>
        </is>
      </c>
      <c r="C1648" s="2"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D1648" s="2" t="inlineStr">
        <is>
          <t>5.1 MEASURE: Complete</t>
        </is>
      </c>
      <c r="E1648" s="2" t="inlineStr">
        <is>
          <t>Do It For Me</t>
        </is>
      </c>
      <c r="F1648" s="2" t="inlineStr">
        <is>
          <t>Retention &amp; Engagement</t>
        </is>
      </c>
      <c r="G1648" s="2" t="inlineStr">
        <is>
          <t>3.3 - Win Back</t>
        </is>
      </c>
      <c r="H1648" s="2" t="inlineStr">
        <is>
          <t>Janet Bingham &lt;62971029.b99y&gt;</t>
        </is>
      </c>
      <c r="I1648" s="2" t="inlineStr">
        <is>
          <t>Tanya Mohajerani</t>
        </is>
      </c>
      <c r="J1648" s="2" t="inlineStr">
        <is>
          <t>Email</t>
        </is>
      </c>
      <c r="K1648" s="2" t="inlineStr">
        <is>
          <t>QB Money</t>
        </is>
      </c>
      <c r="L1648" s="2" t="inlineStr">
        <is>
          <t>Money</t>
        </is>
      </c>
      <c r="M1648" s="2" t="inlineStr">
        <is>
          <t>Change Order</t>
        </is>
      </c>
      <c r="N1648" s="2" t="inlineStr">
        <is>
          <t>12-21-2023</t>
        </is>
      </c>
      <c r="O1648" s="2" t="inlineStr"/>
      <c r="P1648" s="2" t="inlineStr">
        <is>
          <t>12-21-2023</t>
        </is>
      </c>
      <c r="Q1648" s="2" t="inlineStr">
        <is>
          <t>Email: ;Email: 12-21-2023</t>
        </is>
      </c>
      <c r="R1648" s="2" t="inlineStr"/>
      <c r="S1648" s="2" t="inlineStr">
        <is>
          <t>https://docs.google.com/presentation/d/1AXSGyBIhtA8dGtkhl7frh5YenxIz9SC0PJPdvzcw7qI/edit?usp=sharing</t>
        </is>
      </c>
      <c r="T1648" s="2" t="inlineStr">
        <is>
          <t>GTM - GoTo Market Marketing</t>
        </is>
      </c>
      <c r="U1648" s="2" t="inlineStr">
        <is>
          <t>Mini</t>
        </is>
      </c>
      <c r="V1648" s="2" t="inlineStr">
        <is>
          <t>Sherry Jacobs &lt;62399758.d6rc&gt;</t>
        </is>
      </c>
      <c r="W1648" s="2" t="inlineStr"/>
      <c r="X1648" s="2" t="inlineStr">
        <is>
          <t>George Hagihara &lt;61224867.dsmh&gt;</t>
        </is>
      </c>
      <c r="Y1648" s="2" t="inlineStr"/>
      <c r="Z1648" s="2" t="inlineStr"/>
      <c r="AA1648" s="2" t="inlineStr">
        <is>
          <t>12-04-2023</t>
        </is>
      </c>
      <c r="AB1648" s="2" t="inlineStr">
        <is>
          <t>07-14-2025</t>
        </is>
      </c>
    </row>
    <row r="1649">
      <c r="A1649" s="2" t="inlineStr">
        <is>
          <t>ELM-6478</t>
        </is>
      </c>
      <c r="B1649" s="2" t="inlineStr">
        <is>
          <t>ELM-6478 Test targeting Passive Cancels for QBO/ADV Winback</t>
        </is>
      </c>
      <c r="C1649" s="2" t="inlineStr">
        <is>
          <t>Test targeting Passive Cancels for QBO/ADV Winback campaign with a 50%/3 month discount to resubscribe.</t>
        </is>
      </c>
      <c r="D1649" s="2" t="inlineStr">
        <is>
          <t>5.1 MEASURE: Complete</t>
        </is>
      </c>
      <c r="E1649" s="2" t="inlineStr">
        <is>
          <t>Do It For Me</t>
        </is>
      </c>
      <c r="F1649" s="2" t="inlineStr">
        <is>
          <t>Retention &amp; Engagement</t>
        </is>
      </c>
      <c r="G1649" s="2" t="inlineStr">
        <is>
          <t>3.3 - Win Back</t>
        </is>
      </c>
      <c r="H1649" s="2" t="inlineStr">
        <is>
          <t>Daniel Eliab &lt;62994825.c5p9&gt;</t>
        </is>
      </c>
      <c r="I1649" s="2" t="inlineStr">
        <is>
          <t>Nancy Tanaka</t>
        </is>
      </c>
      <c r="J1649" s="2" t="inlineStr">
        <is>
          <t>IPD; Email</t>
        </is>
      </c>
      <c r="K1649" s="2" t="inlineStr">
        <is>
          <t>QBO;QBO Advanced</t>
        </is>
      </c>
      <c r="L1649" s="2" t="inlineStr">
        <is>
          <t>Online Accounting</t>
        </is>
      </c>
      <c r="M1649" s="2" t="inlineStr">
        <is>
          <t>Mid Q - Added New Traditional</t>
        </is>
      </c>
      <c r="N1649" s="2" t="inlineStr">
        <is>
          <t>02-07-2024</t>
        </is>
      </c>
      <c r="O1649" s="2" t="inlineStr">
        <is>
          <t>05-15-2024</t>
        </is>
      </c>
      <c r="P1649" s="2" t="inlineStr">
        <is>
          <t>05-15-2024</t>
        </is>
      </c>
      <c r="Q1649" s="2" t="inlineStr">
        <is>
          <t>Email: 05-15-2024;IPD: 05-15-2024</t>
        </is>
      </c>
      <c r="R1649" s="2" t="inlineStr"/>
      <c r="S1649" s="2" t="inlineStr">
        <is>
          <t>https://docs.google.com/presentation/d/1n_6X3psljGs_SvOtfn56LYiHt9rCS1mZeAvGGtFOQKc/edit#slide=id.g1d9b8a0b231_0_2704</t>
        </is>
      </c>
      <c r="T1649" s="2" t="inlineStr">
        <is>
          <t>ELM - Ecosystem &amp; Lifecycle Marketing</t>
        </is>
      </c>
      <c r="U1649" s="2" t="inlineStr">
        <is>
          <t>Large</t>
        </is>
      </c>
      <c r="V1649" s="2" t="inlineStr"/>
      <c r="W1649" s="2" t="inlineStr"/>
      <c r="X1649" s="2" t="inlineStr"/>
      <c r="Y1649" s="2" t="inlineStr">
        <is>
          <t>Andre Remy &lt;62829203.b89m&gt;</t>
        </is>
      </c>
      <c r="Z1649" s="2" t="inlineStr">
        <is>
          <t>Analytics</t>
        </is>
      </c>
      <c r="AA1649" s="2" t="inlineStr">
        <is>
          <t>12-01-2023</t>
        </is>
      </c>
      <c r="AB1649" s="2" t="inlineStr">
        <is>
          <t>07-14-2025</t>
        </is>
      </c>
    </row>
    <row r="1650">
      <c r="A1650" s="2" t="inlineStr">
        <is>
          <t>ELM-6477</t>
        </is>
      </c>
      <c r="B1650" s="2" t="inlineStr">
        <is>
          <t>ELM-6477 Update Product &amp; Services video link</t>
        </is>
      </c>
      <c r="C1650" s="2" t="inlineStr">
        <is>
          <t>Video has been updated. Old video is out of date and will be confusing for customers.</t>
        </is>
      </c>
      <c r="D1650" s="2" t="inlineStr">
        <is>
          <t>5.1 MEASURE: Complete</t>
        </is>
      </c>
      <c r="E1650" s="2" t="inlineStr">
        <is>
          <t>Do It For Me</t>
        </is>
      </c>
      <c r="F1650" s="2" t="inlineStr">
        <is>
          <t>Retention &amp; Engagement</t>
        </is>
      </c>
      <c r="G1650" s="2" t="inlineStr">
        <is>
          <t>3.3 - Win Back</t>
        </is>
      </c>
      <c r="H1650" s="2" t="inlineStr">
        <is>
          <t>Maya Zultsbeak David &lt;65225375.jn2p&gt;</t>
        </is>
      </c>
      <c r="I1650" s="2" t="inlineStr">
        <is>
          <t>Dawn-Marie Miesner</t>
        </is>
      </c>
      <c r="J1650" s="2" t="inlineStr">
        <is>
          <t>IPD</t>
        </is>
      </c>
      <c r="K1650" s="2" t="inlineStr">
        <is>
          <t>QBO</t>
        </is>
      </c>
      <c r="L1650" s="2" t="inlineStr">
        <is>
          <t>Online Accounting</t>
        </is>
      </c>
      <c r="M1650" s="2" t="inlineStr">
        <is>
          <t>Change Order</t>
        </is>
      </c>
      <c r="N1650" s="2" t="inlineStr">
        <is>
          <t>12-08-2023</t>
        </is>
      </c>
      <c r="O1650" s="2" t="inlineStr">
        <is>
          <t>01-16-2024</t>
        </is>
      </c>
      <c r="P1650" s="2" t="inlineStr">
        <is>
          <t>01-16-2024</t>
        </is>
      </c>
      <c r="Q1650" s="2" t="inlineStr">
        <is>
          <t xml:space="preserve">IPD: </t>
        </is>
      </c>
      <c r="R1650" s="2" t="inlineStr"/>
      <c r="S1650" s="2" t="inlineStr">
        <is>
          <t>https://docs.google.com/presentation/d/1rf1K0RctjgtxoqSufnO-vJ8pKbu5Wj6utKwn2h7Txy4/edit#slide=id.g2060f216249_7_313</t>
        </is>
      </c>
      <c r="T1650" s="2" t="inlineStr">
        <is>
          <t>CX - Customer Experience</t>
        </is>
      </c>
      <c r="U1650" s="2" t="inlineStr">
        <is>
          <t>Mini</t>
        </is>
      </c>
      <c r="V1650" s="2" t="inlineStr"/>
      <c r="W1650" s="2" t="inlineStr"/>
      <c r="X1650" s="2" t="inlineStr">
        <is>
          <t>Katie Burnside &lt;65023385.czta&gt;</t>
        </is>
      </c>
      <c r="Y1650" s="2" t="inlineStr"/>
      <c r="Z1650" s="2" t="inlineStr"/>
      <c r="AA1650" s="2" t="inlineStr">
        <is>
          <t>12-01-2023</t>
        </is>
      </c>
      <c r="AB1650" s="2" t="inlineStr">
        <is>
          <t>07-14-2025</t>
        </is>
      </c>
    </row>
    <row r="1651">
      <c r="A1651" s="2" t="inlineStr">
        <is>
          <t>ELM-6476</t>
        </is>
      </c>
      <c r="B1651" s="2" t="inlineStr">
        <is>
          <t>ELM-6476 Minnesotas 2024 Earned Sick and Safe Time Policy</t>
        </is>
      </c>
      <c r="C1651"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D1651" s="2" t="inlineStr">
        <is>
          <t>5.1 MEASURE: Complete</t>
        </is>
      </c>
      <c r="E1651" s="2" t="inlineStr">
        <is>
          <t>Approve It For Me</t>
        </is>
      </c>
      <c r="F1651" s="2" t="inlineStr">
        <is>
          <t>Transactional Notifications</t>
        </is>
      </c>
      <c r="G1651" s="2" t="inlineStr">
        <is>
          <t>8.1 - Transactional Notifications</t>
        </is>
      </c>
      <c r="H1651" s="2" t="inlineStr">
        <is>
          <t>Alecia Service &lt;65083808.cjg5&gt;</t>
        </is>
      </c>
      <c r="I1651" s="2" t="inlineStr"/>
      <c r="J1651" s="2" t="inlineStr">
        <is>
          <t>Email</t>
        </is>
      </c>
      <c r="K1651" s="2" t="inlineStr">
        <is>
          <t>Payroll</t>
        </is>
      </c>
      <c r="L1651" s="2" t="inlineStr">
        <is>
          <t>Workforce</t>
        </is>
      </c>
      <c r="M1651" s="2" t="inlineStr"/>
      <c r="N1651" s="2" t="inlineStr">
        <is>
          <t>12-05-2023</t>
        </is>
      </c>
      <c r="O1651" s="2" t="inlineStr"/>
      <c r="P1651" s="2" t="inlineStr">
        <is>
          <t>12-05-2023</t>
        </is>
      </c>
      <c r="Q1651" s="2" t="inlineStr">
        <is>
          <t>Email: 12-05-2023</t>
        </is>
      </c>
      <c r="R1651" s="2" t="inlineStr"/>
      <c r="S1651" s="2" t="inlineStr"/>
      <c r="T1651" s="2" t="inlineStr">
        <is>
          <t>PM - Product Management</t>
        </is>
      </c>
      <c r="U1651" s="2" t="inlineStr">
        <is>
          <t>TN</t>
        </is>
      </c>
      <c r="V1651" s="2" t="inlineStr"/>
      <c r="W1651" s="2" t="inlineStr"/>
      <c r="X1651" s="2" t="inlineStr">
        <is>
          <t>Kimberly Han &lt;58045363.bv6q&gt;</t>
        </is>
      </c>
      <c r="Y1651" s="2" t="inlineStr"/>
      <c r="Z1651" s="2" t="inlineStr"/>
      <c r="AA1651" s="2" t="inlineStr">
        <is>
          <t>12-01-2023</t>
        </is>
      </c>
      <c r="AB1651" s="2" t="inlineStr">
        <is>
          <t>07-14-2025</t>
        </is>
      </c>
    </row>
    <row r="1652">
      <c r="A1652" s="2" t="inlineStr">
        <is>
          <t>ELM-6475</t>
        </is>
      </c>
      <c r="B1652" s="2" t="inlineStr">
        <is>
          <t>ELM-6475 Classic Reports are sunsetting</t>
        </is>
      </c>
      <c r="C1652" s="2" t="inlineStr">
        <is>
          <t>Classic reports are starting to sunset and we want to inform accountant early</t>
        </is>
      </c>
      <c r="D1652" s="2" t="inlineStr">
        <is>
          <t>5.1 MEASURE: Complete</t>
        </is>
      </c>
      <c r="E1652" s="2" t="inlineStr">
        <is>
          <t>Approve It For Me</t>
        </is>
      </c>
      <c r="F1652" s="2" t="inlineStr">
        <is>
          <t>Transactional Notifications</t>
        </is>
      </c>
      <c r="G1652" s="2" t="inlineStr">
        <is>
          <t>8.1 - Transactional Notifications</t>
        </is>
      </c>
      <c r="H1652" s="2" t="inlineStr">
        <is>
          <t>Alecia Service &lt;65083808.cjg5&gt;</t>
        </is>
      </c>
      <c r="I1652" s="2" t="inlineStr"/>
      <c r="J1652" s="2" t="inlineStr">
        <is>
          <t>IPD</t>
        </is>
      </c>
      <c r="K1652" s="2" t="inlineStr">
        <is>
          <t>Accountant</t>
        </is>
      </c>
      <c r="L1652" s="2" t="inlineStr">
        <is>
          <t>Online Accounting</t>
        </is>
      </c>
      <c r="M1652" s="2" t="inlineStr"/>
      <c r="N1652" s="2" t="inlineStr">
        <is>
          <t>12-07-2023</t>
        </is>
      </c>
      <c r="O1652" s="2" t="inlineStr"/>
      <c r="P1652" s="2" t="inlineStr">
        <is>
          <t>12-07-2023</t>
        </is>
      </c>
      <c r="Q1652" s="2" t="inlineStr">
        <is>
          <t>IPD: 12-07-2023</t>
        </is>
      </c>
      <c r="R1652" s="2" t="inlineStr"/>
      <c r="S1652" s="2" t="inlineStr"/>
      <c r="T1652" s="2" t="inlineStr">
        <is>
          <t>PM - Product Management</t>
        </is>
      </c>
      <c r="U1652" s="2" t="inlineStr">
        <is>
          <t>TN</t>
        </is>
      </c>
      <c r="V1652" s="2" t="inlineStr"/>
      <c r="W1652" s="2" t="inlineStr"/>
      <c r="X1652" s="2" t="inlineStr">
        <is>
          <t>Kimberly Han &lt;58045363.bv6q&gt;;Michaela Mensch &lt;63068103.b75t&gt;</t>
        </is>
      </c>
      <c r="Y1652" s="2" t="inlineStr"/>
      <c r="Z1652" s="2" t="inlineStr"/>
      <c r="AA1652" s="2" t="inlineStr">
        <is>
          <t>11-30-2023</t>
        </is>
      </c>
      <c r="AB1652" s="2" t="inlineStr">
        <is>
          <t>07-14-2025</t>
        </is>
      </c>
    </row>
    <row r="1653">
      <c r="A1653" s="2" t="inlineStr">
        <is>
          <t>ELM-6474</t>
        </is>
      </c>
      <c r="B1653" s="2" t="inlineStr">
        <is>
          <t>ELM-6474 1099 New</t>
        </is>
      </c>
      <c r="C1653" s="2" t="inlineStr">
        <is>
          <t>Listing changes in 1099 to prep for 2023 tax season to reduce escalations</t>
        </is>
      </c>
      <c r="D1653" s="2" t="inlineStr">
        <is>
          <t>5.1 MEASURE: Complete</t>
        </is>
      </c>
      <c r="E1653" s="2" t="inlineStr">
        <is>
          <t>Approve It For Me</t>
        </is>
      </c>
      <c r="F1653" s="2" t="inlineStr">
        <is>
          <t>Transactional Notifications</t>
        </is>
      </c>
      <c r="G1653" s="2" t="inlineStr">
        <is>
          <t>8.1 - Transactional Notifications</t>
        </is>
      </c>
      <c r="H1653" s="2" t="inlineStr">
        <is>
          <t>Alecia Service &lt;65083808.cjg5&gt;</t>
        </is>
      </c>
      <c r="I1653" s="2" t="inlineStr"/>
      <c r="J1653" s="2" t="inlineStr">
        <is>
          <t>IPD</t>
        </is>
      </c>
      <c r="K1653" s="2" t="inlineStr">
        <is>
          <t>Accountant</t>
        </is>
      </c>
      <c r="L1653" s="2" t="inlineStr">
        <is>
          <t>Online Accounting</t>
        </is>
      </c>
      <c r="M1653" s="2" t="inlineStr"/>
      <c r="N1653" s="2" t="inlineStr">
        <is>
          <t>12-07-2023</t>
        </is>
      </c>
      <c r="O1653" s="2" t="inlineStr">
        <is>
          <t>12-11-2023</t>
        </is>
      </c>
      <c r="P1653" s="2" t="inlineStr">
        <is>
          <t>12-11-2023</t>
        </is>
      </c>
      <c r="Q1653" s="2" t="inlineStr">
        <is>
          <t>IPD: 12-11-2023</t>
        </is>
      </c>
      <c r="R1653" s="2" t="inlineStr"/>
      <c r="S1653" s="2" t="inlineStr"/>
      <c r="T1653" s="2" t="inlineStr">
        <is>
          <t>PM - Product Management</t>
        </is>
      </c>
      <c r="U1653" s="2" t="inlineStr">
        <is>
          <t>TN</t>
        </is>
      </c>
      <c r="V1653" s="2" t="inlineStr"/>
      <c r="W1653" s="2" t="inlineStr"/>
      <c r="X1653" s="2" t="inlineStr">
        <is>
          <t>Kimberly Han &lt;58045363.bv6q&gt;;Michaela Mensch &lt;63068103.b75t&gt;</t>
        </is>
      </c>
      <c r="Y1653" s="2" t="inlineStr"/>
      <c r="Z1653" s="2" t="inlineStr"/>
      <c r="AA1653" s="2" t="inlineStr">
        <is>
          <t>11-30-2023</t>
        </is>
      </c>
      <c r="AB1653" s="2" t="inlineStr">
        <is>
          <t>07-14-2025</t>
        </is>
      </c>
    </row>
    <row r="1654">
      <c r="A1654" s="2" t="inlineStr">
        <is>
          <t>ELM-6473</t>
        </is>
      </c>
      <c r="B1654" s="2" t="inlineStr">
        <is>
          <t>ELM-6473 California Sick Pay Requirements 2024</t>
        </is>
      </c>
      <c r="C1654" s="2" t="inlineStr">
        <is>
          <t>California recently expanded the Paid Sick Leave (PSL) guaranteed to workers, which will take effect on January 1, 2024.  We need to communicate this new compliance requirement so our CA Payroll customers stay compliant with the new changes to PSL.</t>
        </is>
      </c>
      <c r="D1654" s="2" t="inlineStr">
        <is>
          <t>5.1 MEASURE: Complete</t>
        </is>
      </c>
      <c r="E1654" s="2" t="inlineStr">
        <is>
          <t>Approve It For Me</t>
        </is>
      </c>
      <c r="F1654" s="2" t="inlineStr">
        <is>
          <t>Transactional Notifications</t>
        </is>
      </c>
      <c r="G1654" s="2" t="inlineStr">
        <is>
          <t>8.1 - Transactional Notifications</t>
        </is>
      </c>
      <c r="H1654" s="2" t="inlineStr">
        <is>
          <t>Alecia Service &lt;65083808.cjg5&gt;</t>
        </is>
      </c>
      <c r="I1654" s="2" t="inlineStr"/>
      <c r="J1654" s="2" t="inlineStr">
        <is>
          <t>Email</t>
        </is>
      </c>
      <c r="K1654" s="2" t="inlineStr">
        <is>
          <t>Payroll</t>
        </is>
      </c>
      <c r="L1654" s="2" t="inlineStr">
        <is>
          <t>Workforce</t>
        </is>
      </c>
      <c r="M1654" s="2" t="inlineStr"/>
      <c r="N1654" s="2" t="inlineStr">
        <is>
          <t>12-04-2023</t>
        </is>
      </c>
      <c r="O1654" s="2" t="inlineStr"/>
      <c r="P1654" s="2" t="inlineStr">
        <is>
          <t>12-04-2023</t>
        </is>
      </c>
      <c r="Q1654" s="2" t="inlineStr">
        <is>
          <t>Email: 12-04-2023</t>
        </is>
      </c>
      <c r="R1654" s="2" t="inlineStr"/>
      <c r="S1654" s="2" t="inlineStr"/>
      <c r="T1654" s="2" t="inlineStr">
        <is>
          <t>PM - Product Management</t>
        </is>
      </c>
      <c r="U1654" s="2" t="inlineStr">
        <is>
          <t>TN</t>
        </is>
      </c>
      <c r="V1654" s="2" t="inlineStr"/>
      <c r="W1654" s="2" t="inlineStr"/>
      <c r="X1654" s="2" t="inlineStr">
        <is>
          <t>Kimberly Han &lt;58045363.bv6q&gt;</t>
        </is>
      </c>
      <c r="Y1654" s="2" t="inlineStr"/>
      <c r="Z1654" s="2" t="inlineStr"/>
      <c r="AA1654" s="2" t="inlineStr">
        <is>
          <t>11-30-2023</t>
        </is>
      </c>
      <c r="AB1654" s="2" t="inlineStr">
        <is>
          <t>07-14-2025</t>
        </is>
      </c>
    </row>
    <row r="1655">
      <c r="A1655" s="2" t="inlineStr">
        <is>
          <t>ELM-6471</t>
        </is>
      </c>
      <c r="B1655" s="2" t="inlineStr">
        <is>
          <t>ELM-6471 Roll out of QBL DIWM Feature Card (ELM-5938)</t>
        </is>
      </c>
      <c r="C1655" s="2" t="inlineStr">
        <is>
          <t>Results from ELM-5938 were directionally positive, therefore we will roll out the QBL Feature Card IPD as an interim solution until a more durable setup checklist experience is in place.</t>
        </is>
      </c>
      <c r="D1655" s="2" t="inlineStr">
        <is>
          <t>5.1 MEASURE: Complete</t>
        </is>
      </c>
      <c r="E1655" s="2" t="inlineStr">
        <is>
          <t>Do It For Me</t>
        </is>
      </c>
      <c r="F1655" s="2" t="inlineStr">
        <is>
          <t>Early Lifecycle</t>
        </is>
      </c>
      <c r="G1655" s="2" t="inlineStr">
        <is>
          <t>1.2 - FTU</t>
        </is>
      </c>
      <c r="H1655" s="2" t="inlineStr">
        <is>
          <t>Maya Zultsbeak David &lt;65225375.jn2p&gt;</t>
        </is>
      </c>
      <c r="I1655" s="2" t="inlineStr">
        <is>
          <t>Dawn-Marie Miesner</t>
        </is>
      </c>
      <c r="J1655" s="2" t="inlineStr">
        <is>
          <t>IPD</t>
        </is>
      </c>
      <c r="K1655" s="2" t="inlineStr">
        <is>
          <t>QB Live</t>
        </is>
      </c>
      <c r="L1655" s="2" t="inlineStr">
        <is>
          <t>Online Accounting</t>
        </is>
      </c>
      <c r="M1655" s="2" t="inlineStr">
        <is>
          <t>Change Order</t>
        </is>
      </c>
      <c r="N1655" s="2" t="inlineStr">
        <is>
          <t>12-20-2023</t>
        </is>
      </c>
      <c r="O1655" s="2" t="inlineStr"/>
      <c r="P1655" s="2" t="inlineStr">
        <is>
          <t>12-20-2023</t>
        </is>
      </c>
      <c r="Q1655" s="2" t="inlineStr">
        <is>
          <t>IPD: 12-20-2023</t>
        </is>
      </c>
      <c r="R1655" s="2" t="inlineStr"/>
      <c r="S1655" s="2" t="inlineStr">
        <is>
          <t>https://docs.google.com/presentation/d/1_jZLStw2NdxJUp9RIVASXSRz15aWRjgHLkcx9JYOJro/edit#slide=id.g2060f216249_7_326</t>
        </is>
      </c>
      <c r="T1655" s="2" t="inlineStr">
        <is>
          <t>GTM - GoTo Market Marketing</t>
        </is>
      </c>
      <c r="U1655" s="2" t="inlineStr">
        <is>
          <t>Mini</t>
        </is>
      </c>
      <c r="V1655" s="2" t="inlineStr">
        <is>
          <t>Elizabeth Lindahl &lt;59128959.dbib&gt;</t>
        </is>
      </c>
      <c r="W1655" s="2" t="inlineStr"/>
      <c r="X1655" s="2" t="inlineStr">
        <is>
          <t>Jasmine Moore &lt;64596216.cf5n&gt;</t>
        </is>
      </c>
      <c r="Y1655" s="2" t="inlineStr"/>
      <c r="Z1655" s="2" t="inlineStr"/>
      <c r="AA1655" s="2" t="inlineStr">
        <is>
          <t>11-29-2023</t>
        </is>
      </c>
      <c r="AB1655" s="2" t="inlineStr">
        <is>
          <t>03-10-2026</t>
        </is>
      </c>
    </row>
    <row r="1656">
      <c r="A1656" s="2" t="inlineStr">
        <is>
          <t>ELM-6470</t>
        </is>
      </c>
      <c r="B1656" s="2" t="inlineStr">
        <is>
          <t>ELM-6470 Fix Bug on QBO Hero State Customers page IPD</t>
        </is>
      </c>
      <c r="C1656" s="2" t="inlineStr">
        <is>
          <t xml:space="preserve">Bug in CTA
Please update the CTA links
f963e140-ca8f-11ed-b1d2-51fdae13bd7f
</t>
        </is>
      </c>
      <c r="D1656" s="2" t="inlineStr">
        <is>
          <t>5.1 MEASURE: Complete</t>
        </is>
      </c>
      <c r="E1656" s="2" t="inlineStr">
        <is>
          <t>Do It For Me</t>
        </is>
      </c>
      <c r="F1656" s="2" t="inlineStr">
        <is>
          <t>Retention &amp; Engagement</t>
        </is>
      </c>
      <c r="G1656" s="2" t="inlineStr">
        <is>
          <t>3.2 - Retention</t>
        </is>
      </c>
      <c r="H1656" s="2" t="inlineStr">
        <is>
          <t>Maya Zultsbeak David &lt;65225375.jn2p&gt;</t>
        </is>
      </c>
      <c r="I1656" s="2" t="inlineStr">
        <is>
          <t>Dawn-Marie Miesner</t>
        </is>
      </c>
      <c r="J1656" s="2" t="inlineStr">
        <is>
          <t>IPD</t>
        </is>
      </c>
      <c r="K1656" s="2" t="inlineStr">
        <is>
          <t>QBO</t>
        </is>
      </c>
      <c r="L1656" s="2" t="inlineStr">
        <is>
          <t>Online Accounting</t>
        </is>
      </c>
      <c r="M1656" s="2" t="inlineStr">
        <is>
          <t>Change Order</t>
        </is>
      </c>
      <c r="N1656" s="2" t="inlineStr">
        <is>
          <t>12-04-2023</t>
        </is>
      </c>
      <c r="O1656" s="2" t="inlineStr"/>
      <c r="P1656" s="2" t="inlineStr">
        <is>
          <t>12-04-2023</t>
        </is>
      </c>
      <c r="Q1656" s="2" t="inlineStr">
        <is>
          <t>IPD: 12-04-2023</t>
        </is>
      </c>
      <c r="R1656" s="2" t="inlineStr"/>
      <c r="S1656" s="2" t="inlineStr">
        <is>
          <t>https://docs.google.com/presentation/d/1fxjZRj1sw_1wG_0QMxkDXQwn3LPT4nsF9Mgtcx8MUvY/edit#slide=id.g2060f216249_7_313</t>
        </is>
      </c>
      <c r="T1656" s="2" t="inlineStr">
        <is>
          <t>ELM - Ecosystem &amp; Lifecycle Marketing</t>
        </is>
      </c>
      <c r="U1656" s="2" t="inlineStr">
        <is>
          <t>Mini</t>
        </is>
      </c>
      <c r="V1656" s="2" t="inlineStr">
        <is>
          <t>Tracy Veverka &lt;56577931.diky&gt;</t>
        </is>
      </c>
      <c r="W1656" s="2" t="inlineStr"/>
      <c r="X1656" s="2" t="inlineStr">
        <is>
          <t>Jasmine Moore &lt;64596216.cf5n&gt;</t>
        </is>
      </c>
      <c r="Y1656" s="2" t="inlineStr"/>
      <c r="Z1656" s="2" t="inlineStr">
        <is>
          <t>BAM</t>
        </is>
      </c>
      <c r="AA1656" s="2" t="inlineStr">
        <is>
          <t>11-29-2023</t>
        </is>
      </c>
      <c r="AB1656" s="2" t="inlineStr">
        <is>
          <t>03-10-2026</t>
        </is>
      </c>
    </row>
    <row r="1657">
      <c r="A1657" s="2" t="inlineStr">
        <is>
          <t>ELM-6469</t>
        </is>
      </c>
      <c r="B1657" s="2" t="inlineStr">
        <is>
          <t>ELM-6469 Contractor Payments Relaunch</t>
        </is>
      </c>
      <c r="C1657" s="2" t="inlineStr">
        <is>
          <t>Edit and relaunch previous IPDs to promote contractor payments during Peak</t>
        </is>
      </c>
      <c r="D1657" s="2" t="inlineStr">
        <is>
          <t>5.2 MEASURE: Ongoing Monitoring &amp; Maintenance</t>
        </is>
      </c>
      <c r="E1657" s="2" t="inlineStr">
        <is>
          <t>Do It For Me</t>
        </is>
      </c>
      <c r="F1657" s="2" t="inlineStr">
        <is>
          <t>Monetization &amp; Cross Sell</t>
        </is>
      </c>
      <c r="G1657" s="2" t="inlineStr">
        <is>
          <t>2.2 - Upsell SKU &amp; Paid Add Ons</t>
        </is>
      </c>
      <c r="H1657" s="2" t="inlineStr">
        <is>
          <t>Alexandria Cariaso &lt;62249782.dg49&gt;</t>
        </is>
      </c>
      <c r="I1657" s="2" t="inlineStr">
        <is>
          <t>Alex Cariaso</t>
        </is>
      </c>
      <c r="J1657" s="2" t="inlineStr">
        <is>
          <t>IPD</t>
        </is>
      </c>
      <c r="K1657" s="2" t="inlineStr">
        <is>
          <t>Payroll</t>
        </is>
      </c>
      <c r="L1657" s="2" t="inlineStr">
        <is>
          <t>Workforce</t>
        </is>
      </c>
      <c r="M1657" s="2" t="inlineStr">
        <is>
          <t>Mid Q - Added New Traditional</t>
        </is>
      </c>
      <c r="N1657" s="2" t="inlineStr">
        <is>
          <t>01-02-2024</t>
        </is>
      </c>
      <c r="O1657" s="2" t="inlineStr">
        <is>
          <t>01-08-2024</t>
        </is>
      </c>
      <c r="P1657" s="2" t="inlineStr">
        <is>
          <t>01-08-2024</t>
        </is>
      </c>
      <c r="Q1657" s="2" t="inlineStr">
        <is>
          <t>IPD: 01-08-2024;IPD: 01-16-2024</t>
        </is>
      </c>
      <c r="R1657" s="2" t="inlineStr"/>
      <c r="S1657" s="2" t="inlineStr">
        <is>
          <t>https://docs.google.com/presentation/d/1EB_AqgTeh0-vbxGV0GXVnD_nxJn0VjcKaEP9euwDogQ/edit#slide=id.g1d9b8a0b231_0_2704</t>
        </is>
      </c>
      <c r="T1657" s="2" t="inlineStr">
        <is>
          <t>GTM - GoTo Market Marketing</t>
        </is>
      </c>
      <c r="U1657" s="2" t="inlineStr">
        <is>
          <t>Medium</t>
        </is>
      </c>
      <c r="V1657" s="2" t="inlineStr">
        <is>
          <t>Elizabeth Lindahl &lt;59128959.dbib&gt;</t>
        </is>
      </c>
      <c r="W1657" s="2" t="inlineStr"/>
      <c r="X1657" s="2" t="inlineStr">
        <is>
          <t>Vennela Medapati &lt;63449081.cb8u&gt;</t>
        </is>
      </c>
      <c r="Y1657" s="2" t="inlineStr"/>
      <c r="Z1657" s="2" t="inlineStr"/>
      <c r="AA1657" s="2" t="inlineStr">
        <is>
          <t>11-28-2023</t>
        </is>
      </c>
      <c r="AB1657" s="2" t="inlineStr">
        <is>
          <t>03-10-2026</t>
        </is>
      </c>
    </row>
    <row r="1658">
      <c r="A1658" s="2" t="inlineStr">
        <is>
          <t>ELM-6468</t>
        </is>
      </c>
      <c r="B1658" s="2" t="inlineStr">
        <is>
          <t>ELM-6468 Mid-Market Account Manager Retargeting IPDs</t>
        </is>
      </c>
      <c r="C1658" s="2" t="inlineStr">
        <is>
          <t>Adding follow-up account manager IPD messaging to Mid-Market customers who clicked on an IPD (adding to existing campaign/test, ELM-6035); and extending duration of overall test to early Jan</t>
        </is>
      </c>
      <c r="D1658" s="2" t="inlineStr">
        <is>
          <t>5.1 MEASURE: Complete</t>
        </is>
      </c>
      <c r="E1658" s="2" t="inlineStr">
        <is>
          <t>Already Doing It</t>
        </is>
      </c>
      <c r="F1658" s="2" t="inlineStr">
        <is>
          <t>Monetization &amp; Cross Sell</t>
        </is>
      </c>
      <c r="G1658" s="2" t="inlineStr">
        <is>
          <t>2.1 - Cross Sell (Attach)</t>
        </is>
      </c>
      <c r="H1658" s="2" t="inlineStr">
        <is>
          <t>Alexandria Cariaso &lt;62249782.dg49&gt;</t>
        </is>
      </c>
      <c r="I1658" s="2" t="inlineStr">
        <is>
          <t>Alex Cariaso</t>
        </is>
      </c>
      <c r="J1658" s="2" t="inlineStr">
        <is>
          <t>IPD; Sales</t>
        </is>
      </c>
      <c r="K1658" s="2" t="inlineStr">
        <is>
          <t>Payments;Payroll;QBO Advanced</t>
        </is>
      </c>
      <c r="L1658" s="2" t="inlineStr">
        <is>
          <t>Online Accounting, Money, Workforce</t>
        </is>
      </c>
      <c r="M1658" s="2" t="inlineStr">
        <is>
          <t>Mid Q - Added New Traditional</t>
        </is>
      </c>
      <c r="N1658" s="2" t="inlineStr">
        <is>
          <t>12-14-2023</t>
        </is>
      </c>
      <c r="O1658" s="2" t="inlineStr"/>
      <c r="P1658" s="2" t="inlineStr">
        <is>
          <t>12-14-2023</t>
        </is>
      </c>
      <c r="Q1658" s="2" t="inlineStr">
        <is>
          <t>IPD: 12-14-2023</t>
        </is>
      </c>
      <c r="R1658" s="2" t="inlineStr"/>
      <c r="S1658" s="2" t="inlineStr">
        <is>
          <t>https://docs.google.com/presentation/d/1PH2_s8QKkSP-krw5Ch-CyrjRs22PgioxV1YSDESlex4/edit#slide=id.g1d9b8a0b231_0_2704</t>
        </is>
      </c>
      <c r="T1658" s="2" t="inlineStr">
        <is>
          <t>ELM - Ecosystem &amp; Lifecycle Marketing</t>
        </is>
      </c>
      <c r="U1658" s="2" t="inlineStr">
        <is>
          <t>Small</t>
        </is>
      </c>
      <c r="V1658" s="2" t="inlineStr">
        <is>
          <t>nViOcIoDlVeO_IhDiVlOlI@DiVnOtIuDiVtO.IcDoVmO &lt;62347107.czku&gt;</t>
        </is>
      </c>
      <c r="W1658" s="2" t="inlineStr"/>
      <c r="X1658" s="2" t="inlineStr">
        <is>
          <t>Michaela Mensch &lt;63068103.b75t&gt;</t>
        </is>
      </c>
      <c r="Y1658" s="2" t="inlineStr"/>
      <c r="Z1658" s="2" t="inlineStr"/>
      <c r="AA1658" s="2" t="inlineStr">
        <is>
          <t>11-28-2023</t>
        </is>
      </c>
      <c r="AB1658" s="2" t="inlineStr">
        <is>
          <t>07-14-2025</t>
        </is>
      </c>
    </row>
    <row r="1659">
      <c r="A1659" s="2" t="inlineStr">
        <is>
          <t>ELM-6465</t>
        </is>
      </c>
      <c r="B1659" s="2" t="inlineStr">
        <is>
          <t>ELM-6465 [Phase 2] Super Model Powered Product Recommendations in QBOA</t>
        </is>
      </c>
      <c r="C1659"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659" s="2" t="inlineStr">
        <is>
          <t>5.1 MEASURE: Complete</t>
        </is>
      </c>
      <c r="E1659" s="2" t="inlineStr">
        <is>
          <t>Do It For Me</t>
        </is>
      </c>
      <c r="F1659" s="2" t="inlineStr">
        <is>
          <t>Accountants</t>
        </is>
      </c>
      <c r="G1659" s="2" t="inlineStr">
        <is>
          <t>3.4 - Accountants</t>
        </is>
      </c>
      <c r="H1659" s="2" t="inlineStr">
        <is>
          <t>Sarah Poor &lt;62695049.bure&gt;</t>
        </is>
      </c>
      <c r="I1659" s="2" t="inlineStr">
        <is>
          <t>Sarah Poor</t>
        </is>
      </c>
      <c r="J1659" s="2" t="inlineStr">
        <is>
          <t>IPD; Email; Landing Page</t>
        </is>
      </c>
      <c r="K1659" s="2" t="inlineStr">
        <is>
          <t>Accountant</t>
        </is>
      </c>
      <c r="L1659" s="2" t="inlineStr">
        <is>
          <t>Online Accounting</t>
        </is>
      </c>
      <c r="M1659" s="2" t="inlineStr">
        <is>
          <t>Mid Q - Scope Increased</t>
        </is>
      </c>
      <c r="N1659" s="2" t="inlineStr">
        <is>
          <t>03-18-2024</t>
        </is>
      </c>
      <c r="O1659" s="2" t="inlineStr">
        <is>
          <t>12-03-2024</t>
        </is>
      </c>
      <c r="P1659" s="2" t="inlineStr">
        <is>
          <t>12-03-2024</t>
        </is>
      </c>
      <c r="Q1659" s="2" t="inlineStr">
        <is>
          <t>Email: 01-07-2025;Email: 12-03-2024;IPD: 12-03-2024</t>
        </is>
      </c>
      <c r="R1659" s="2" t="inlineStr">
        <is>
          <t>https://docs.google.com/document/d/1_jNxl-LBTlnJxctum1lZddJcIEtQCfM7FGLXwo9E6vo/edit#heading=h.k2o1ibvw4m26</t>
        </is>
      </c>
      <c r="S1659" s="2" t="inlineStr">
        <is>
          <t>https://docs.google.com/presentation/d/1zRCbJx1aaGtAgSeEcmEZcwZAc4p5n81gDyHlnTuQGCo/edit?usp=sharing</t>
        </is>
      </c>
      <c r="T1659" s="2" t="inlineStr">
        <is>
          <t>Sales - Accountant Marketing</t>
        </is>
      </c>
      <c r="U1659" s="2" t="inlineStr">
        <is>
          <t>Mega</t>
        </is>
      </c>
      <c r="V1659" s="2" t="inlineStr">
        <is>
          <t>Jay Angelucci &lt;63347324.b6u7&gt;</t>
        </is>
      </c>
      <c r="W1659" s="2" t="inlineStr">
        <is>
          <t>Ryan Robles &lt;57559351.b8mm&gt;</t>
        </is>
      </c>
      <c r="X1659" s="2" t="inlineStr">
        <is>
          <t>Andrea Abbott &lt;62325469.d3u2&gt;;Carolyn Cunningham &lt;60928743.baay&gt;;David Macias &lt;66389401.cb3w&gt;;Eve Kosol &lt;65259822.dh38&gt;;Flannery Tirtomihardjo &lt;66162330.72x5&gt;;Michaela Mensch &lt;63068103.b75t&gt;;Tracy Veverka &lt;56577931.diky&gt;</t>
        </is>
      </c>
      <c r="Y1659" s="2" t="inlineStr">
        <is>
          <t>Xiaochun Qian &lt;65529609.dagy&gt;</t>
        </is>
      </c>
      <c r="Z1659" s="2" t="inlineStr"/>
      <c r="AA1659" s="2" t="inlineStr">
        <is>
          <t>11-28-2023</t>
        </is>
      </c>
      <c r="AB1659" s="2" t="inlineStr">
        <is>
          <t>03-10-2026</t>
        </is>
      </c>
    </row>
    <row r="1660">
      <c r="A1660" s="2" t="inlineStr">
        <is>
          <t>ELM-6464</t>
        </is>
      </c>
      <c r="B1660" s="2" t="inlineStr">
        <is>
          <t>ELM-6464 Increase Email Coverage: What's New Phase 1</t>
        </is>
      </c>
      <c r="C1660" s="2" t="inlineStr">
        <is>
          <t>Send What's New Phase 1 email to customers who were eligible but did not receive the email due to</t>
        </is>
      </c>
      <c r="D1660" s="2" t="inlineStr">
        <is>
          <t>5.0 MEASURE: Live - Waiting for Results</t>
        </is>
      </c>
      <c r="E1660" s="2" t="inlineStr">
        <is>
          <t>Already Doing It</t>
        </is>
      </c>
      <c r="F1660" s="2" t="inlineStr">
        <is>
          <t>Retention &amp; Engagement</t>
        </is>
      </c>
      <c r="G1660" s="2" t="inlineStr">
        <is>
          <t>3.1 - Commercialization of New Features</t>
        </is>
      </c>
      <c r="H1660" s="2" t="inlineStr">
        <is>
          <t>Dawn-Marie Miesner &lt;58995924.c9bc&gt;</t>
        </is>
      </c>
      <c r="I1660" s="2" t="inlineStr">
        <is>
          <t>Dawn-Marie Miesner</t>
        </is>
      </c>
      <c r="J1660" s="2" t="inlineStr">
        <is>
          <t>Email</t>
        </is>
      </c>
      <c r="K1660" s="2" t="inlineStr">
        <is>
          <t>Payments;Payroll;QBO;QBO Advanced</t>
        </is>
      </c>
      <c r="L1660" s="2" t="inlineStr">
        <is>
          <t>Online Accounting, Money, Workforce</t>
        </is>
      </c>
      <c r="M1660" s="2" t="inlineStr">
        <is>
          <t>Change Order</t>
        </is>
      </c>
      <c r="N1660" s="2" t="inlineStr">
        <is>
          <t>12-04-2023</t>
        </is>
      </c>
      <c r="O1660" s="2" t="inlineStr"/>
      <c r="P1660" s="2" t="inlineStr">
        <is>
          <t>12-04-2023</t>
        </is>
      </c>
      <c r="Q1660" s="2" t="inlineStr">
        <is>
          <t>Email: 12-04-2023</t>
        </is>
      </c>
      <c r="R1660" s="2" t="inlineStr"/>
      <c r="S1660" s="2" t="inlineStr">
        <is>
          <t>https://docs.google.com/presentation/d/160vra6jVAN_8vrza6wupOtqKwQ57ShSO3qoZDnCyfyM/edit#slide=id.g2060f216249_7_313</t>
        </is>
      </c>
      <c r="T1660" s="2" t="inlineStr">
        <is>
          <t>ELM - Ecosystem &amp; Lifecycle Marketing</t>
        </is>
      </c>
      <c r="U1660" s="2" t="inlineStr">
        <is>
          <t>Mini</t>
        </is>
      </c>
      <c r="V1660" s="2" t="inlineStr"/>
      <c r="W1660" s="2" t="inlineStr"/>
      <c r="X1660" s="2" t="inlineStr"/>
      <c r="Y1660" s="2" t="inlineStr"/>
      <c r="Z1660" s="2" t="inlineStr"/>
      <c r="AA1660" s="2" t="inlineStr">
        <is>
          <t>11-28-2023</t>
        </is>
      </c>
      <c r="AB1660" s="2" t="inlineStr">
        <is>
          <t>07-14-2025</t>
        </is>
      </c>
    </row>
    <row r="1661">
      <c r="A1661" s="2" t="inlineStr">
        <is>
          <t>ELM-6463</t>
        </is>
      </c>
      <c r="B1661" s="2" t="inlineStr">
        <is>
          <t>ELM-6463 Preferred Partner Pricing notice to Novi AMS customers</t>
        </is>
      </c>
      <c r="C1661"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 
The objective here is to retain these 305 high-value customers by providing them with preferred pricing as a benefit. We have approval to move them to the QSP preferred pricing.
We identified that 241 of the 305 customers referred by Novi AMS would benefit from the preferred partner pricing. Per Legal, we need to send them a notification of the price change.</t>
        </is>
      </c>
      <c r="D1661" s="2" t="inlineStr">
        <is>
          <t>5.1 MEASURE: Complete</t>
        </is>
      </c>
      <c r="E1661" s="2" t="inlineStr">
        <is>
          <t>Approve It For Me</t>
        </is>
      </c>
      <c r="F1661" s="2" t="inlineStr">
        <is>
          <t>Transactional Notifications</t>
        </is>
      </c>
      <c r="G1661" s="2" t="inlineStr">
        <is>
          <t>8.1 - Transactional Notifications</t>
        </is>
      </c>
      <c r="H1661" s="2" t="inlineStr">
        <is>
          <t>Alecia Service &lt;65083808.cjg5&gt;</t>
        </is>
      </c>
      <c r="I1661" s="2" t="inlineStr"/>
      <c r="J1661" s="2" t="inlineStr">
        <is>
          <t>Email</t>
        </is>
      </c>
      <c r="K1661" s="2" t="inlineStr">
        <is>
          <t>Payments</t>
        </is>
      </c>
      <c r="L1661" s="2" t="inlineStr">
        <is>
          <t>Money</t>
        </is>
      </c>
      <c r="M1661" s="2" t="inlineStr"/>
      <c r="N1661" s="2" t="inlineStr">
        <is>
          <t>11-30-2023</t>
        </is>
      </c>
      <c r="O1661" s="2" t="inlineStr"/>
      <c r="P1661" s="2" t="inlineStr">
        <is>
          <t>11-30-2023</t>
        </is>
      </c>
      <c r="Q1661" s="2" t="inlineStr">
        <is>
          <t>Email: 11-30-2023</t>
        </is>
      </c>
      <c r="R1661" s="2" t="inlineStr"/>
      <c r="S1661" s="2" t="inlineStr"/>
      <c r="T1661" s="2" t="inlineStr">
        <is>
          <t>GTM - GoTo Market Marketing</t>
        </is>
      </c>
      <c r="U1661" s="2" t="inlineStr">
        <is>
          <t>TN</t>
        </is>
      </c>
      <c r="V1661" s="2" t="inlineStr"/>
      <c r="W1661" s="2" t="inlineStr"/>
      <c r="X1661" s="2" t="inlineStr">
        <is>
          <t>Sharon Guldner &lt;57932489.ccig&gt;</t>
        </is>
      </c>
      <c r="Y1661" s="2" t="inlineStr"/>
      <c r="Z1661" s="2" t="inlineStr"/>
      <c r="AA1661" s="2" t="inlineStr">
        <is>
          <t>11-28-2023</t>
        </is>
      </c>
      <c r="AB1661" s="2" t="inlineStr">
        <is>
          <t>07-14-2025</t>
        </is>
      </c>
    </row>
    <row r="1662">
      <c r="A1662" s="2" t="inlineStr">
        <is>
          <t>ELM-6462</t>
        </is>
      </c>
      <c r="B1662" s="2" t="inlineStr">
        <is>
          <t>ELM-6462 Several Premium Apps Deprecated</t>
        </is>
      </c>
      <c r="C1662" s="2"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D1662" s="2" t="inlineStr">
        <is>
          <t>5.1 MEASURE: Complete</t>
        </is>
      </c>
      <c r="E1662" s="2" t="inlineStr">
        <is>
          <t>Approve It For Me</t>
        </is>
      </c>
      <c r="F1662" s="2" t="inlineStr">
        <is>
          <t>Transactional Notifications</t>
        </is>
      </c>
      <c r="G1662" s="2" t="inlineStr">
        <is>
          <t>8.1 - Transactional Notifications</t>
        </is>
      </c>
      <c r="H1662" s="2" t="inlineStr">
        <is>
          <t>Alecia Service &lt;65083808.cjg5&gt;</t>
        </is>
      </c>
      <c r="I1662" s="2" t="inlineStr"/>
      <c r="J1662" s="2" t="inlineStr">
        <is>
          <t>IPD; Email</t>
        </is>
      </c>
      <c r="K1662" s="2" t="inlineStr">
        <is>
          <t>QBO Advanced</t>
        </is>
      </c>
      <c r="L1662" s="2" t="inlineStr">
        <is>
          <t>Online Accounting</t>
        </is>
      </c>
      <c r="M1662" s="2" t="inlineStr"/>
      <c r="N1662" s="2" t="inlineStr">
        <is>
          <t>01-29-2024</t>
        </is>
      </c>
      <c r="O1662" s="2" t="inlineStr"/>
      <c r="P1662" s="2" t="inlineStr">
        <is>
          <t>01-29-2024</t>
        </is>
      </c>
      <c r="Q1662" s="2" t="inlineStr">
        <is>
          <t>Email: 01-29-2024;IPD: 01-29-2024</t>
        </is>
      </c>
      <c r="R1662" s="2" t="inlineStr"/>
      <c r="S1662" s="2" t="inlineStr"/>
      <c r="T1662" s="2" t="inlineStr">
        <is>
          <t>PM - Product Management</t>
        </is>
      </c>
      <c r="U1662" s="2" t="inlineStr">
        <is>
          <t>TN</t>
        </is>
      </c>
      <c r="V1662" s="2" t="inlineStr"/>
      <c r="W1662" s="2" t="inlineStr"/>
      <c r="X1662" s="2" t="inlineStr">
        <is>
          <t>Sharon Guldner &lt;57932489.ccig&gt;</t>
        </is>
      </c>
      <c r="Y1662" s="2" t="inlineStr"/>
      <c r="Z1662" s="2" t="inlineStr"/>
      <c r="AA1662" s="2" t="inlineStr">
        <is>
          <t>11-28-2023</t>
        </is>
      </c>
      <c r="AB1662" s="2" t="inlineStr">
        <is>
          <t>07-14-2025</t>
        </is>
      </c>
    </row>
    <row r="1663">
      <c r="A1663" s="2" t="inlineStr">
        <is>
          <t>ELM-6461</t>
        </is>
      </c>
      <c r="B1663" s="2" t="inlineStr">
        <is>
          <t>ELM-6461 One time email send for QBO Core Day 46 Winback as a make up due to campaign issues (Change Order)</t>
        </is>
      </c>
      <c r="C1663" s="2" t="inlineStr">
        <is>
          <t>One time email send of existing QBO Core Day 46 email as a make up due to no evergreen emails being sent out for 4 weeks to intended audience.</t>
        </is>
      </c>
      <c r="D1663" s="2" t="inlineStr">
        <is>
          <t>5.1 MEASURE: Complete</t>
        </is>
      </c>
      <c r="E1663" s="2" t="inlineStr">
        <is>
          <t>Do It For Me</t>
        </is>
      </c>
      <c r="F1663" s="2" t="inlineStr">
        <is>
          <t>Retention &amp; Engagement</t>
        </is>
      </c>
      <c r="G1663" s="2" t="inlineStr">
        <is>
          <t>3.3 - Win Back</t>
        </is>
      </c>
      <c r="H1663" s="2" t="inlineStr">
        <is>
          <t>Nancy Tanaka &lt;58181402.bwep&gt;</t>
        </is>
      </c>
      <c r="I1663" s="2" t="inlineStr">
        <is>
          <t>Nancy Tanaka</t>
        </is>
      </c>
      <c r="J1663" s="2" t="inlineStr"/>
      <c r="K1663" s="2" t="inlineStr">
        <is>
          <t>QBO</t>
        </is>
      </c>
      <c r="L1663" s="2" t="inlineStr">
        <is>
          <t>Online Accounting</t>
        </is>
      </c>
      <c r="M1663" s="2" t="inlineStr">
        <is>
          <t>Change Order</t>
        </is>
      </c>
      <c r="N1663" s="2" t="inlineStr">
        <is>
          <t>12-05-2023</t>
        </is>
      </c>
      <c r="O1663" s="2" t="inlineStr">
        <is>
          <t>12-18-2023</t>
        </is>
      </c>
      <c r="P1663" s="2" t="inlineStr">
        <is>
          <t>12-18-2023</t>
        </is>
      </c>
      <c r="Q1663" s="2" t="inlineStr">
        <is>
          <t>Email: 12-18-2023</t>
        </is>
      </c>
      <c r="R1663" s="2" t="inlineStr"/>
      <c r="S1663" s="2" t="inlineStr">
        <is>
          <t>https://docs.google.com/presentation/d/1l4cfAuOuj9gSLhSVj-Gydyx3by5noTOIqDN14yXyQ3k/edit#slide=id.g2060f216249_7_313</t>
        </is>
      </c>
      <c r="T1663" s="2" t="inlineStr">
        <is>
          <t>ELM - Ecosystem &amp; Lifecycle Marketing</t>
        </is>
      </c>
      <c r="U1663" s="2" t="inlineStr">
        <is>
          <t>Small</t>
        </is>
      </c>
      <c r="V1663" s="2" t="inlineStr">
        <is>
          <t>Sherry Jacobs &lt;62399758.d6rc&gt;</t>
        </is>
      </c>
      <c r="W1663" s="2" t="inlineStr"/>
      <c r="X1663" s="2" t="inlineStr">
        <is>
          <t>Hayley Herman &lt;61075525.4pzs&gt;</t>
        </is>
      </c>
      <c r="Y1663" s="2" t="inlineStr"/>
      <c r="Z1663" s="2" t="inlineStr"/>
      <c r="AA1663" s="2" t="inlineStr">
        <is>
          <t>11-27-2023</t>
        </is>
      </c>
      <c r="AB1663" s="2" t="inlineStr">
        <is>
          <t>07-14-2025</t>
        </is>
      </c>
    </row>
    <row r="1664">
      <c r="A1664" s="2" t="inlineStr">
        <is>
          <t>ELM-6460</t>
        </is>
      </c>
      <c r="B1664" s="2" t="inlineStr">
        <is>
          <t>ELM-6460 Notify customers of Reports Moving to Modern View</t>
        </is>
      </c>
      <c r="C1664" s="2" t="inlineStr">
        <is>
          <t>Reports are slowly being migrated Classic View to Modern View. This will happen in waves over the course of a year. The first wave is taking place on Dec. 15th.</t>
        </is>
      </c>
      <c r="D1664" s="2" t="inlineStr">
        <is>
          <t>5.1 MEASURE: Complete</t>
        </is>
      </c>
      <c r="E1664" s="2" t="inlineStr">
        <is>
          <t>Approve It For Me</t>
        </is>
      </c>
      <c r="F1664" s="2" t="inlineStr">
        <is>
          <t>Transactional Notifications</t>
        </is>
      </c>
      <c r="G1664" s="2" t="inlineStr">
        <is>
          <t>8.1 - Transactional Notifications</t>
        </is>
      </c>
      <c r="H1664" s="2" t="inlineStr">
        <is>
          <t>Alecia Service &lt;65083808.cjg5&gt;</t>
        </is>
      </c>
      <c r="I1664" s="2" t="inlineStr"/>
      <c r="J1664" s="2" t="inlineStr">
        <is>
          <t>Email</t>
        </is>
      </c>
      <c r="K1664" s="2" t="inlineStr">
        <is>
          <t>QBO;QBO Advanced</t>
        </is>
      </c>
      <c r="L1664" s="2" t="inlineStr">
        <is>
          <t>Online Accounting</t>
        </is>
      </c>
      <c r="M1664" s="2" t="inlineStr"/>
      <c r="N1664" s="2" t="inlineStr">
        <is>
          <t>12-01-2023</t>
        </is>
      </c>
      <c r="O1664" s="2" t="inlineStr">
        <is>
          <t>12-12-2023</t>
        </is>
      </c>
      <c r="P1664" s="2" t="inlineStr">
        <is>
          <t>12-12-2023</t>
        </is>
      </c>
      <c r="Q1664" s="2" t="inlineStr">
        <is>
          <t>Email: 12-01-2023;IPD: 01-16-2024</t>
        </is>
      </c>
      <c r="R1664" s="2" t="inlineStr"/>
      <c r="S1664" s="2" t="inlineStr"/>
      <c r="T1664" s="2" t="inlineStr">
        <is>
          <t>GTM - GoTo Market Marketing</t>
        </is>
      </c>
      <c r="U1664" s="2" t="inlineStr">
        <is>
          <t>TN</t>
        </is>
      </c>
      <c r="V1664" s="2" t="inlineStr"/>
      <c r="W1664" s="2" t="inlineStr"/>
      <c r="X1664" s="2" t="inlineStr">
        <is>
          <t>Sharon Guldner &lt;57932489.ccig&gt;</t>
        </is>
      </c>
      <c r="Y1664" s="2" t="inlineStr"/>
      <c r="Z1664" s="2" t="inlineStr"/>
      <c r="AA1664" s="2" t="inlineStr">
        <is>
          <t>11-27-2023</t>
        </is>
      </c>
      <c r="AB1664" s="2" t="inlineStr">
        <is>
          <t>07-14-2025</t>
        </is>
      </c>
    </row>
    <row r="1665">
      <c r="A1665" s="2" t="inlineStr">
        <is>
          <t>ELM-6459</t>
        </is>
      </c>
      <c r="B1665" s="2" t="inlineStr">
        <is>
          <t>ELM-6459 Duplicate Tax Payment Refunds</t>
        </is>
      </c>
      <c r="C1665"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D1665" s="2" t="inlineStr">
        <is>
          <t>5.1 MEASURE: Complete</t>
        </is>
      </c>
      <c r="E1665" s="2" t="inlineStr">
        <is>
          <t>Approve It For Me</t>
        </is>
      </c>
      <c r="F1665" s="2" t="inlineStr">
        <is>
          <t>Transactional Notifications</t>
        </is>
      </c>
      <c r="G1665" s="2" t="inlineStr">
        <is>
          <t>8.1 - Transactional Notifications</t>
        </is>
      </c>
      <c r="H1665" s="2" t="inlineStr">
        <is>
          <t>Alecia Service &lt;65083808.cjg5&gt;</t>
        </is>
      </c>
      <c r="I1665" s="2" t="inlineStr"/>
      <c r="J1665" s="2" t="inlineStr">
        <is>
          <t>Email</t>
        </is>
      </c>
      <c r="K1665" s="2" t="inlineStr">
        <is>
          <t>Payroll</t>
        </is>
      </c>
      <c r="L1665" s="2" t="inlineStr">
        <is>
          <t>Workforce</t>
        </is>
      </c>
      <c r="M1665" s="2" t="inlineStr"/>
      <c r="N1665" s="2" t="inlineStr">
        <is>
          <t>11-27-2023</t>
        </is>
      </c>
      <c r="O1665" s="2" t="inlineStr"/>
      <c r="P1665" s="2" t="inlineStr">
        <is>
          <t>11-27-2023</t>
        </is>
      </c>
      <c r="Q1665" s="2" t="inlineStr">
        <is>
          <t>Email: 11-27-2023</t>
        </is>
      </c>
      <c r="R1665" s="2" t="inlineStr"/>
      <c r="S1665" s="2" t="inlineStr"/>
      <c r="T1665" s="2" t="inlineStr">
        <is>
          <t>PM - Product Management</t>
        </is>
      </c>
      <c r="U1665" s="2" t="inlineStr">
        <is>
          <t>TN</t>
        </is>
      </c>
      <c r="V1665" s="2" t="inlineStr"/>
      <c r="W1665" s="2" t="inlineStr"/>
      <c r="X1665" s="2" t="inlineStr">
        <is>
          <t>Kimberly Han &lt;58045363.bv6q&gt;</t>
        </is>
      </c>
      <c r="Y1665" s="2" t="inlineStr"/>
      <c r="Z1665" s="2" t="inlineStr"/>
      <c r="AA1665" s="2" t="inlineStr">
        <is>
          <t>11-27-2023</t>
        </is>
      </c>
      <c r="AB1665" s="2" t="inlineStr">
        <is>
          <t>07-14-2025</t>
        </is>
      </c>
    </row>
    <row r="1666">
      <c r="A1666" s="2" t="inlineStr">
        <is>
          <t>ELM-6458</t>
        </is>
      </c>
      <c r="B1666" s="2" t="inlineStr">
        <is>
          <t>ELM-6458 Bug fix: ELM44614-EM-US-QBO-PP-NAQB-FTU-PROD-NA-EQ-DIYFTUv3_GPC_002</t>
        </is>
      </c>
      <c r="C1666" s="2"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D1666" s="2" t="inlineStr">
        <is>
          <t>5.1 MEASURE: Complete</t>
        </is>
      </c>
      <c r="E1666" s="2" t="inlineStr">
        <is>
          <t>Do It For Me</t>
        </is>
      </c>
      <c r="F1666" s="2" t="inlineStr">
        <is>
          <t>Early Lifecycle</t>
        </is>
      </c>
      <c r="G1666" s="2" t="inlineStr">
        <is>
          <t>1.2 - FTU</t>
        </is>
      </c>
      <c r="H1666" s="2" t="inlineStr">
        <is>
          <t>Aditi Bhargava &lt;60438921.7cfn&gt;</t>
        </is>
      </c>
      <c r="I1666" s="2" t="inlineStr">
        <is>
          <t>Sarah Poor</t>
        </is>
      </c>
      <c r="J1666" s="2" t="inlineStr">
        <is>
          <t>Email</t>
        </is>
      </c>
      <c r="K1666" s="2" t="inlineStr">
        <is>
          <t>QBO</t>
        </is>
      </c>
      <c r="L1666" s="2" t="inlineStr">
        <is>
          <t>Online Accounting</t>
        </is>
      </c>
      <c r="M1666" s="2" t="inlineStr">
        <is>
          <t>Change Order</t>
        </is>
      </c>
      <c r="N1666" s="2" t="inlineStr">
        <is>
          <t>12-12-2023</t>
        </is>
      </c>
      <c r="O1666" s="2" t="inlineStr">
        <is>
          <t>11-30-2023</t>
        </is>
      </c>
      <c r="P1666" s="2" t="inlineStr">
        <is>
          <t>11-30-2023</t>
        </is>
      </c>
      <c r="Q1666" s="2" t="inlineStr">
        <is>
          <t>Email: 11-30-2023</t>
        </is>
      </c>
      <c r="R1666" s="2" t="inlineStr"/>
      <c r="S1666" s="2" t="inlineStr">
        <is>
          <t>https://docs.google.com/presentation/d/1CWSIOJxSNM66yDyYA-k4iABnPE3Z-vb4RAbymP-W7fI/edit?usp=sharing</t>
        </is>
      </c>
      <c r="T1666" s="2" t="inlineStr">
        <is>
          <t>ELM - Ecosystem &amp; Lifecycle Marketing</t>
        </is>
      </c>
      <c r="U1666" s="2" t="inlineStr">
        <is>
          <t>Small</t>
        </is>
      </c>
      <c r="V1666" s="2" t="inlineStr"/>
      <c r="W1666" s="2" t="inlineStr"/>
      <c r="X1666" s="2" t="inlineStr">
        <is>
          <t>Edward Camarillo &lt;63400106.3cpq&gt;</t>
        </is>
      </c>
      <c r="Y1666" s="2" t="inlineStr"/>
      <c r="Z1666" s="2" t="inlineStr"/>
      <c r="AA1666" s="2" t="inlineStr">
        <is>
          <t>11-27-2023</t>
        </is>
      </c>
      <c r="AB1666" s="2" t="inlineStr">
        <is>
          <t>07-14-2025</t>
        </is>
      </c>
    </row>
    <row r="1667">
      <c r="A1667" s="2" t="inlineStr">
        <is>
          <t>ELM-6457</t>
        </is>
      </c>
      <c r="B1667" s="2" t="inlineStr">
        <is>
          <t>ELM-6457 QBO-NotReadyRelaunchReimagine_bug_fix</t>
        </is>
      </c>
      <c r="C1667"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https://secure.p03.eloqua.com/Main.aspx#emails&amp;id=51167</t>
        </is>
      </c>
      <c r="D1667" s="2" t="inlineStr">
        <is>
          <t>5.1 MEASURE: Complete</t>
        </is>
      </c>
      <c r="E1667" s="2" t="inlineStr">
        <is>
          <t>Already Doing It</t>
        </is>
      </c>
      <c r="F1667" s="2" t="inlineStr">
        <is>
          <t>Retention &amp; Engagement</t>
        </is>
      </c>
      <c r="G1667" s="2" t="inlineStr">
        <is>
          <t>3.3 - Win Back</t>
        </is>
      </c>
      <c r="H1667" s="2" t="inlineStr">
        <is>
          <t>Aditi Bhargava &lt;60438921.7cfn&gt;</t>
        </is>
      </c>
      <c r="I1667" s="2" t="inlineStr">
        <is>
          <t>Sarah Poor</t>
        </is>
      </c>
      <c r="J1667" s="2" t="inlineStr">
        <is>
          <t>Email</t>
        </is>
      </c>
      <c r="K1667" s="2" t="inlineStr">
        <is>
          <t>QBO</t>
        </is>
      </c>
      <c r="L1667" s="2" t="inlineStr">
        <is>
          <t>Online Accounting</t>
        </is>
      </c>
      <c r="M1667" s="2" t="inlineStr">
        <is>
          <t>Change Order</t>
        </is>
      </c>
      <c r="N1667" s="2" t="inlineStr">
        <is>
          <t>12-12-2023</t>
        </is>
      </c>
      <c r="O1667" s="2" t="inlineStr"/>
      <c r="P1667" s="2" t="inlineStr">
        <is>
          <t>12-12-2023</t>
        </is>
      </c>
      <c r="Q1667" s="2" t="inlineStr">
        <is>
          <t>Email: 12-12-2023</t>
        </is>
      </c>
      <c r="R1667" s="2" t="inlineStr"/>
      <c r="S1667" s="2" t="inlineStr">
        <is>
          <t>https://docs.google.com/presentation/d/1Db763Di2Qu0uPVvJk0bRlMx8hNw-py6Aejoqf10kRHY/edit?usp=sharing</t>
        </is>
      </c>
      <c r="T1667" s="2" t="inlineStr">
        <is>
          <t>ELM - Ecosystem &amp; Lifecycle Marketing</t>
        </is>
      </c>
      <c r="U1667" s="2" t="inlineStr">
        <is>
          <t>Small</t>
        </is>
      </c>
      <c r="V1667" s="2" t="inlineStr"/>
      <c r="W1667" s="2" t="inlineStr"/>
      <c r="X1667" s="2" t="inlineStr">
        <is>
          <t>Edward Camarillo &lt;63400106.3cpq&gt;</t>
        </is>
      </c>
      <c r="Y1667" s="2" t="inlineStr"/>
      <c r="Z1667" s="2" t="inlineStr"/>
      <c r="AA1667" s="2" t="inlineStr">
        <is>
          <t>11-27-2023</t>
        </is>
      </c>
      <c r="AB1667" s="2" t="inlineStr">
        <is>
          <t>07-14-2025</t>
        </is>
      </c>
    </row>
    <row r="1668">
      <c r="A1668" s="2" t="inlineStr">
        <is>
          <t>ELM-6456</t>
        </is>
      </c>
      <c r="B1668" s="2" t="inlineStr">
        <is>
          <t>ELM-6456 December Sales Tax Notice</t>
        </is>
      </c>
      <c r="C1668" s="2" t="inlineStr"/>
      <c r="D1668" s="2" t="inlineStr">
        <is>
          <t>5.1 MEASURE: Complete</t>
        </is>
      </c>
      <c r="E1668" s="2" t="inlineStr">
        <is>
          <t>Approve It For Me</t>
        </is>
      </c>
      <c r="F1668" s="2" t="inlineStr">
        <is>
          <t>Transactional Notifications</t>
        </is>
      </c>
      <c r="G1668" s="2" t="inlineStr">
        <is>
          <t>8.1 - Transactional Notifications</t>
        </is>
      </c>
      <c r="H1668" s="2" t="inlineStr">
        <is>
          <t>Alecia Service &lt;65083808.cjg5&gt;</t>
        </is>
      </c>
      <c r="I1668" s="2" t="inlineStr"/>
      <c r="J1668" s="2" t="inlineStr">
        <is>
          <t>Email</t>
        </is>
      </c>
      <c r="K1668" s="2" t="inlineStr">
        <is>
          <t>QBO</t>
        </is>
      </c>
      <c r="L1668" s="2" t="inlineStr">
        <is>
          <t>Online Accounting</t>
        </is>
      </c>
      <c r="M1668" s="2" t="inlineStr"/>
      <c r="N1668" s="2" t="inlineStr">
        <is>
          <t>12-01-2023</t>
        </is>
      </c>
      <c r="O1668" s="2" t="inlineStr"/>
      <c r="P1668" s="2" t="inlineStr">
        <is>
          <t>12-01-2023</t>
        </is>
      </c>
      <c r="Q1668" s="2" t="inlineStr">
        <is>
          <t>Email: 12-01-2023</t>
        </is>
      </c>
      <c r="R1668" s="2" t="inlineStr"/>
      <c r="S1668" s="2" t="inlineStr"/>
      <c r="T1668" s="2" t="inlineStr">
        <is>
          <t>PM - Product Management</t>
        </is>
      </c>
      <c r="U1668" s="2" t="inlineStr">
        <is>
          <t>TN</t>
        </is>
      </c>
      <c r="V1668" s="2" t="inlineStr"/>
      <c r="W1668" s="2" t="inlineStr"/>
      <c r="X1668" s="2" t="inlineStr">
        <is>
          <t>Kimberly Han &lt;58045363.bv6q&gt;</t>
        </is>
      </c>
      <c r="Y1668" s="2" t="inlineStr"/>
      <c r="Z1668" s="2" t="inlineStr"/>
      <c r="AA1668" s="2" t="inlineStr">
        <is>
          <t>11-25-2023</t>
        </is>
      </c>
      <c r="AB1668" s="2" t="inlineStr">
        <is>
          <t>07-14-2025</t>
        </is>
      </c>
    </row>
    <row r="1669">
      <c r="A1669" s="2" t="inlineStr">
        <is>
          <t>ELM-6455</t>
        </is>
      </c>
      <c r="B1669" s="2" t="inlineStr">
        <is>
          <t>ELM-6455 November Tax Refunds</t>
        </is>
      </c>
      <c r="C1669" s="2" t="inlineStr">
        <is>
          <t>Customers were debited more than what Intuit was able to pay to tax agencies. We are refunding customers for the difference and need to notify them of this.</t>
        </is>
      </c>
      <c r="D1669" s="2" t="inlineStr">
        <is>
          <t>5.1 MEASURE: Complete</t>
        </is>
      </c>
      <c r="E1669" s="2" t="inlineStr">
        <is>
          <t>Approve It For Me</t>
        </is>
      </c>
      <c r="F1669" s="2" t="inlineStr">
        <is>
          <t>Transactional Notifications</t>
        </is>
      </c>
      <c r="G1669" s="2" t="inlineStr">
        <is>
          <t>8.1 - Transactional Notifications</t>
        </is>
      </c>
      <c r="H1669" s="2" t="inlineStr">
        <is>
          <t>Alecia Service &lt;65083808.cjg5&gt;</t>
        </is>
      </c>
      <c r="I1669" s="2" t="inlineStr"/>
      <c r="J1669" s="2" t="inlineStr">
        <is>
          <t>Email</t>
        </is>
      </c>
      <c r="K1669" s="2" t="inlineStr">
        <is>
          <t>Payroll</t>
        </is>
      </c>
      <c r="L1669" s="2" t="inlineStr">
        <is>
          <t>Workforce</t>
        </is>
      </c>
      <c r="M1669" s="2" t="inlineStr"/>
      <c r="N1669" s="2" t="inlineStr">
        <is>
          <t>11-28-2023</t>
        </is>
      </c>
      <c r="O1669" s="2" t="inlineStr">
        <is>
          <t>11-29-2023</t>
        </is>
      </c>
      <c r="P1669" s="2" t="inlineStr">
        <is>
          <t>11-29-2023</t>
        </is>
      </c>
      <c r="Q1669" s="2" t="inlineStr">
        <is>
          <t>Email: 11-28-2023</t>
        </is>
      </c>
      <c r="R1669" s="2" t="inlineStr"/>
      <c r="S1669" s="2" t="inlineStr"/>
      <c r="T1669" s="2" t="inlineStr">
        <is>
          <t>PM - Product Management</t>
        </is>
      </c>
      <c r="U1669" s="2" t="inlineStr">
        <is>
          <t>TN</t>
        </is>
      </c>
      <c r="V1669" s="2" t="inlineStr"/>
      <c r="W1669" s="2" t="inlineStr"/>
      <c r="X1669" s="2" t="inlineStr">
        <is>
          <t>Kimberly Han &lt;58045363.bv6q&gt;</t>
        </is>
      </c>
      <c r="Y1669" s="2" t="inlineStr"/>
      <c r="Z1669" s="2" t="inlineStr"/>
      <c r="AA1669" s="2" t="inlineStr">
        <is>
          <t>11-21-2023</t>
        </is>
      </c>
      <c r="AB1669" s="2" t="inlineStr">
        <is>
          <t>07-14-2025</t>
        </is>
      </c>
    </row>
    <row r="1670">
      <c r="A1670" s="2" t="inlineStr">
        <is>
          <t>ELM-6454</t>
        </is>
      </c>
      <c r="B1670" s="2" t="inlineStr">
        <is>
          <t>ELM-6454 Change Order: Move DTM customers from ELM-3922 to ELM-4349 treatment or control</t>
        </is>
      </c>
      <c r="C1670" s="2"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D1670" s="2" t="inlineStr">
        <is>
          <t>5.1 MEASURE: Complete</t>
        </is>
      </c>
      <c r="E1670" s="2" t="inlineStr">
        <is>
          <t>Do It For Me</t>
        </is>
      </c>
      <c r="F1670" s="2" t="inlineStr">
        <is>
          <t>Early Lifecycle</t>
        </is>
      </c>
      <c r="G1670" s="2" t="inlineStr">
        <is>
          <t>1.2 - FTU</t>
        </is>
      </c>
      <c r="H1670" s="2" t="inlineStr">
        <is>
          <t>Daniel Eliab &lt;62994825.c5p9&gt;</t>
        </is>
      </c>
      <c r="I1670" s="2" t="inlineStr">
        <is>
          <t>Nancy Tanaka</t>
        </is>
      </c>
      <c r="J1670" s="2" t="inlineStr">
        <is>
          <t>Email</t>
        </is>
      </c>
      <c r="K1670" s="2" t="inlineStr">
        <is>
          <t>QBO</t>
        </is>
      </c>
      <c r="L1670" s="2" t="inlineStr">
        <is>
          <t>Online Accounting</t>
        </is>
      </c>
      <c r="M1670" s="2" t="inlineStr">
        <is>
          <t>Change Order</t>
        </is>
      </c>
      <c r="N1670" s="2" t="inlineStr">
        <is>
          <t>11-21-2023</t>
        </is>
      </c>
      <c r="O1670" s="2" t="inlineStr">
        <is>
          <t>11-27-2023</t>
        </is>
      </c>
      <c r="P1670" s="2" t="inlineStr">
        <is>
          <t>11-27-2023</t>
        </is>
      </c>
      <c r="Q1670" s="2" t="inlineStr">
        <is>
          <t>Email: 11-27-2023</t>
        </is>
      </c>
      <c r="R1670" s="2" t="inlineStr"/>
      <c r="S1670" s="2" t="inlineStr">
        <is>
          <t>https://docs.google.com/presentation/d/1KNisBKoPYITnmmnu23IQEZvryUebEfm9uohIZ0ym8QE/edit?usp=sharing</t>
        </is>
      </c>
      <c r="T1670" s="2" t="inlineStr">
        <is>
          <t>ELM - Ecosystem &amp; Lifecycle Marketing</t>
        </is>
      </c>
      <c r="U1670" s="2" t="inlineStr">
        <is>
          <t>Small</t>
        </is>
      </c>
      <c r="V1670" s="2" t="inlineStr"/>
      <c r="W1670" s="2" t="inlineStr"/>
      <c r="X1670" s="2" t="inlineStr"/>
      <c r="Y1670" s="2" t="inlineStr"/>
      <c r="Z1670" s="2" t="inlineStr"/>
      <c r="AA1670" s="2" t="inlineStr">
        <is>
          <t>11-20-2023</t>
        </is>
      </c>
      <c r="AB1670" s="2" t="inlineStr">
        <is>
          <t>01-19-2026</t>
        </is>
      </c>
    </row>
    <row r="1671">
      <c r="A1671" s="2" t="inlineStr">
        <is>
          <t>ELM-6453</t>
        </is>
      </c>
      <c r="B1671" s="2" t="inlineStr">
        <is>
          <t>ELM-6453 CO - QB$ FTU Checking Only path</t>
        </is>
      </c>
      <c r="C1671" s="2" t="inlineStr">
        <is>
          <t>For the QB$ FTU Checking/Cash only approved customers, bring in additional attributes that will help us identify QB Money Cash only approved users. We will also need to create a cash only path in Eloqua and Braze to route and measure users properly.</t>
        </is>
      </c>
      <c r="D1671" s="2" t="inlineStr">
        <is>
          <t>5.1 MEASURE: Complete</t>
        </is>
      </c>
      <c r="E1671" s="2" t="inlineStr">
        <is>
          <t>Do It For Me</t>
        </is>
      </c>
      <c r="F1671" s="2" t="inlineStr">
        <is>
          <t>Early Lifecycle</t>
        </is>
      </c>
      <c r="G1671" s="2" t="inlineStr">
        <is>
          <t>1.2 - FTU</t>
        </is>
      </c>
      <c r="H1671" s="2" t="inlineStr">
        <is>
          <t>Jaz Singh &lt;62948989.etnk&gt;</t>
        </is>
      </c>
      <c r="I1671" s="2" t="inlineStr">
        <is>
          <t>Tanya Mohajerani</t>
        </is>
      </c>
      <c r="J1671" s="2" t="inlineStr">
        <is>
          <t>Push; Email</t>
        </is>
      </c>
      <c r="K1671" s="2" t="inlineStr">
        <is>
          <t>QB Money</t>
        </is>
      </c>
      <c r="L1671" s="2" t="inlineStr">
        <is>
          <t>Money</t>
        </is>
      </c>
      <c r="M1671" s="2" t="inlineStr">
        <is>
          <t>Change Order</t>
        </is>
      </c>
      <c r="N1671" s="2" t="inlineStr">
        <is>
          <t>12-06-2023</t>
        </is>
      </c>
      <c r="O1671" s="2" t="inlineStr">
        <is>
          <t>12-20-2023</t>
        </is>
      </c>
      <c r="P1671" s="2" t="inlineStr">
        <is>
          <t>12-20-2023</t>
        </is>
      </c>
      <c r="Q1671" s="2" t="inlineStr">
        <is>
          <t>Email: 12-19-2023;Push: 12-12-2023</t>
        </is>
      </c>
      <c r="R1671" s="2" t="inlineStr"/>
      <c r="S1671" s="2" t="inlineStr">
        <is>
          <t>https://docs.google.com/presentation/d/16IhMttuYUusIp21WoMhJr09bPnsMh-bBaKCtmqWjTyw/edit?not_in_iframe=true#slide=id.g2060f216249_7_313</t>
        </is>
      </c>
      <c r="T1671" s="2" t="inlineStr">
        <is>
          <t>ELM - Ecosystem &amp; Lifecycle Marketing</t>
        </is>
      </c>
      <c r="U1671" s="2" t="inlineStr">
        <is>
          <t>Mini</t>
        </is>
      </c>
      <c r="V1671" s="2" t="inlineStr">
        <is>
          <t>nViOcIoDlVeO_IhDiVlOlI@DiVnOtIuDiVtO.IcDoVmO &lt;62347107.czku&gt;</t>
        </is>
      </c>
      <c r="W1671" s="2" t="inlineStr"/>
      <c r="X1671" s="2" t="inlineStr">
        <is>
          <t>Andrew Page &lt;61475641.ctp9&gt;;Jameson Price &lt;62997132.cnrk&gt;</t>
        </is>
      </c>
      <c r="Y1671" s="2" t="inlineStr">
        <is>
          <t>Naveen Rajendrapandian &lt;59210381.5red&gt;;Shaya Shakerian &lt;64285126.ibfx&gt;</t>
        </is>
      </c>
      <c r="Z1671" s="2" t="inlineStr"/>
      <c r="AA1671" s="2" t="inlineStr">
        <is>
          <t>11-20-2023</t>
        </is>
      </c>
      <c r="AB1671" s="2" t="inlineStr">
        <is>
          <t>07-14-2025</t>
        </is>
      </c>
    </row>
    <row r="1672">
      <c r="A1672" s="2" t="inlineStr">
        <is>
          <t>ELM-6452</t>
        </is>
      </c>
      <c r="B1672" s="2" t="inlineStr">
        <is>
          <t>ELM-6452 Additional Q3-23 Debits</t>
        </is>
      </c>
      <c r="C1672" s="2" t="inlineStr">
        <is>
          <t>Additional funds are being collected from customers to match what Intuit has paid to the tax agencies on their behalf. We need to notify clients of the debits before they occur.</t>
        </is>
      </c>
      <c r="D1672" s="2" t="inlineStr">
        <is>
          <t>5.1 MEASURE: Complete</t>
        </is>
      </c>
      <c r="E1672" s="2" t="inlineStr">
        <is>
          <t>Approve It For Me</t>
        </is>
      </c>
      <c r="F1672" s="2" t="inlineStr">
        <is>
          <t>Transactional Notifications</t>
        </is>
      </c>
      <c r="G1672" s="2" t="inlineStr">
        <is>
          <t>8.1 - Transactional Notifications</t>
        </is>
      </c>
      <c r="H1672" s="2" t="inlineStr">
        <is>
          <t>Alecia Service &lt;65083808.cjg5&gt;</t>
        </is>
      </c>
      <c r="I1672" s="2" t="inlineStr"/>
      <c r="J1672" s="2" t="inlineStr">
        <is>
          <t>Email</t>
        </is>
      </c>
      <c r="K1672" s="2" t="inlineStr">
        <is>
          <t>Payroll</t>
        </is>
      </c>
      <c r="L1672" s="2" t="inlineStr">
        <is>
          <t>Workforce</t>
        </is>
      </c>
      <c r="M1672" s="2" t="inlineStr"/>
      <c r="N1672" s="2" t="inlineStr">
        <is>
          <t>11-21-2023</t>
        </is>
      </c>
      <c r="O1672" s="2" t="inlineStr"/>
      <c r="P1672" s="2" t="inlineStr">
        <is>
          <t>11-21-2023</t>
        </is>
      </c>
      <c r="Q1672" s="2" t="inlineStr">
        <is>
          <t>Email: 11-21-2023</t>
        </is>
      </c>
      <c r="R1672" s="2" t="inlineStr"/>
      <c r="S1672" s="2" t="inlineStr"/>
      <c r="T1672" s="2" t="inlineStr">
        <is>
          <t>PM - Product Management</t>
        </is>
      </c>
      <c r="U1672" s="2" t="inlineStr">
        <is>
          <t>TN</t>
        </is>
      </c>
      <c r="V1672" s="2" t="inlineStr"/>
      <c r="W1672" s="2" t="inlineStr"/>
      <c r="X1672" s="2" t="inlineStr">
        <is>
          <t>Kimberly Han &lt;58045363.bv6q&gt;</t>
        </is>
      </c>
      <c r="Y1672" s="2" t="inlineStr"/>
      <c r="Z1672" s="2" t="inlineStr"/>
      <c r="AA1672" s="2" t="inlineStr">
        <is>
          <t>11-20-2023</t>
        </is>
      </c>
      <c r="AB1672" s="2" t="inlineStr">
        <is>
          <t>07-14-2025</t>
        </is>
      </c>
    </row>
    <row r="1673">
      <c r="A1673" s="2" t="inlineStr">
        <is>
          <t>ELM-6451</t>
        </is>
      </c>
      <c r="B1673" s="2" t="inlineStr">
        <is>
          <t>ELM-6451 Make ELM 3567 QBOAV Post FTU Series EVERGREEN</t>
        </is>
      </c>
      <c r="C1673" s="2" t="inlineStr">
        <is>
          <t>Make campaign evergreen and extend 3M+ audience beyond 9M mark</t>
        </is>
      </c>
      <c r="D1673" s="2" t="inlineStr">
        <is>
          <t>5.1 MEASURE: Complete</t>
        </is>
      </c>
      <c r="E1673" s="2" t="inlineStr">
        <is>
          <t>Already Doing It</t>
        </is>
      </c>
      <c r="F1673" s="2" t="inlineStr">
        <is>
          <t>Retention &amp; Engagement</t>
        </is>
      </c>
      <c r="G1673" s="2" t="inlineStr">
        <is>
          <t>3.2 - Retention</t>
        </is>
      </c>
      <c r="H1673" s="2" t="inlineStr">
        <is>
          <t>Aditi Bhargava &lt;60438921.7cfn&gt;</t>
        </is>
      </c>
      <c r="I1673" s="2" t="inlineStr">
        <is>
          <t>Sarah Poor</t>
        </is>
      </c>
      <c r="J1673" s="2" t="inlineStr">
        <is>
          <t>IPD; Email</t>
        </is>
      </c>
      <c r="K1673" s="2" t="inlineStr">
        <is>
          <t>QBO Advanced</t>
        </is>
      </c>
      <c r="L1673" s="2" t="inlineStr">
        <is>
          <t>Online Accounting</t>
        </is>
      </c>
      <c r="M1673" s="2" t="inlineStr">
        <is>
          <t>Change Order</t>
        </is>
      </c>
      <c r="N1673" s="2" t="inlineStr">
        <is>
          <t>12-04-2023</t>
        </is>
      </c>
      <c r="O1673" s="2" t="inlineStr"/>
      <c r="P1673" s="2" t="inlineStr">
        <is>
          <t>12-04-2023</t>
        </is>
      </c>
      <c r="Q1673" s="2" t="inlineStr">
        <is>
          <t>Email: 12-04-2023;IPD: 12-04-2023</t>
        </is>
      </c>
      <c r="R1673" s="2" t="inlineStr"/>
      <c r="S1673" s="2" t="inlineStr">
        <is>
          <t>https://docs.google.com/presentation/d/1KxqphZeH8Aznu3VV71V-DpkJm8cQyPzviFuTfnZH7oc/edit?usp=sharing</t>
        </is>
      </c>
      <c r="T1673" s="2" t="inlineStr">
        <is>
          <t>ELM - Ecosystem &amp; Lifecycle Marketing</t>
        </is>
      </c>
      <c r="U1673" s="2" t="inlineStr">
        <is>
          <t>Small</t>
        </is>
      </c>
      <c r="V1673" s="2" t="inlineStr"/>
      <c r="W1673" s="2" t="inlineStr">
        <is>
          <t>Ryan Robles &lt;57559351.b8mm&gt;</t>
        </is>
      </c>
      <c r="X1673" s="2" t="inlineStr"/>
      <c r="Y1673" s="2" t="inlineStr">
        <is>
          <t>Sowmya Lingamneni &lt;61750094.ck6e&gt;</t>
        </is>
      </c>
      <c r="Z1673" s="2" t="inlineStr"/>
      <c r="AA1673" s="2" t="inlineStr">
        <is>
          <t>11-17-2023</t>
        </is>
      </c>
      <c r="AB1673" s="2" t="inlineStr">
        <is>
          <t>07-14-2025</t>
        </is>
      </c>
    </row>
    <row r="1674">
      <c r="A1674" s="2" t="inlineStr">
        <is>
          <t>ELM-6450</t>
        </is>
      </c>
      <c r="B1674" s="2" t="inlineStr">
        <is>
          <t>ELM-6450 CO: Include Account Manager attribute on Payments &amp; Payroll IPDs</t>
        </is>
      </c>
      <c r="C1674" s="2" t="inlineStr">
        <is>
          <t>We need to exclude the Account Manager customers from attach Payments &amp; Payroll campaigns below</t>
        </is>
      </c>
      <c r="D1674" s="2" t="inlineStr">
        <is>
          <t>5.2 MEASURE: Ongoing Monitoring &amp; Maintenance</t>
        </is>
      </c>
      <c r="E1674" s="2" t="inlineStr">
        <is>
          <t>Do It For Me</t>
        </is>
      </c>
      <c r="F1674" s="2" t="inlineStr">
        <is>
          <t>Monetization &amp; Cross Sell</t>
        </is>
      </c>
      <c r="G1674" s="2" t="inlineStr">
        <is>
          <t>2.1 - Cross Sell (Attach)</t>
        </is>
      </c>
      <c r="H1674" s="2" t="inlineStr">
        <is>
          <t>Vilma Morales &lt;62249797.bbpn&gt;</t>
        </is>
      </c>
      <c r="I1674" s="2" t="inlineStr">
        <is>
          <t>Vilma Morales</t>
        </is>
      </c>
      <c r="J1674" s="2" t="inlineStr">
        <is>
          <t>IPD</t>
        </is>
      </c>
      <c r="K1674" s="2" t="inlineStr">
        <is>
          <t>Payments;Payroll</t>
        </is>
      </c>
      <c r="L1674" s="2" t="inlineStr">
        <is>
          <t>Money, Workforce</t>
        </is>
      </c>
      <c r="M1674" s="2" t="inlineStr">
        <is>
          <t>Change Order</t>
        </is>
      </c>
      <c r="N1674" s="2" t="inlineStr">
        <is>
          <t>11-20-2023</t>
        </is>
      </c>
      <c r="O1674" s="2" t="inlineStr"/>
      <c r="P1674" s="2" t="inlineStr">
        <is>
          <t>11-20-2023</t>
        </is>
      </c>
      <c r="Q1674" s="2" t="inlineStr">
        <is>
          <t>IPD: 11-20-2023</t>
        </is>
      </c>
      <c r="R1674" s="2" t="inlineStr"/>
      <c r="S1674" s="2" t="inlineStr">
        <is>
          <t>https://docs.google.com/presentation/d/18GsxK5sXo92u8fmPxWxvuAfBfwizXKP1PPEZu5jngLo/edit#slide=id.g2060f216249_7_313</t>
        </is>
      </c>
      <c r="T1674" s="2" t="inlineStr">
        <is>
          <t>ELM - Ecosystem &amp; Lifecycle Marketing</t>
        </is>
      </c>
      <c r="U1674" s="2" t="inlineStr">
        <is>
          <t>Small</t>
        </is>
      </c>
      <c r="V1674" s="2" t="inlineStr">
        <is>
          <t>Sherry Jacobs &lt;62399758.d6rc&gt;</t>
        </is>
      </c>
      <c r="W1674" s="2" t="inlineStr"/>
      <c r="X1674" s="2" t="inlineStr">
        <is>
          <t>Vennela Medapati &lt;63449081.cb8u&gt;</t>
        </is>
      </c>
      <c r="Y1674" s="2" t="inlineStr"/>
      <c r="Z1674" s="2" t="inlineStr"/>
      <c r="AA1674" s="2" t="inlineStr">
        <is>
          <t>11-17-2023</t>
        </is>
      </c>
      <c r="AB1674" s="2" t="inlineStr">
        <is>
          <t>07-14-2025</t>
        </is>
      </c>
    </row>
    <row r="1675">
      <c r="A1675" s="2" t="inlineStr">
        <is>
          <t>ELM-6448</t>
        </is>
      </c>
      <c r="B1675" s="2" t="inlineStr">
        <is>
          <t>ELM-6448 CO - Update legal disclaimer on Payments Rates Chart</t>
        </is>
      </c>
      <c r="C1675"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D1675" s="2" t="inlineStr">
        <is>
          <t>5.1 MEASURE: Complete</t>
        </is>
      </c>
      <c r="E1675" s="2" t="inlineStr">
        <is>
          <t>Do It For Me</t>
        </is>
      </c>
      <c r="F1675" s="2" t="inlineStr">
        <is>
          <t>Services</t>
        </is>
      </c>
      <c r="G1675" s="2" t="inlineStr">
        <is>
          <t>10.03 Payments</t>
        </is>
      </c>
      <c r="H1675" s="2" t="inlineStr">
        <is>
          <t>Chelsea Bauer &lt;62848224.dmxn&gt;</t>
        </is>
      </c>
      <c r="I1675" s="2" t="inlineStr">
        <is>
          <t>Tanya Mohajerani</t>
        </is>
      </c>
      <c r="J1675" s="2" t="inlineStr"/>
      <c r="K1675" s="2" t="inlineStr">
        <is>
          <t>Payments</t>
        </is>
      </c>
      <c r="L1675" s="2" t="inlineStr">
        <is>
          <t>Money</t>
        </is>
      </c>
      <c r="M1675" s="2" t="inlineStr">
        <is>
          <t>Change Order</t>
        </is>
      </c>
      <c r="N1675" s="2" t="inlineStr">
        <is>
          <t>11-21-2023</t>
        </is>
      </c>
      <c r="O1675" s="2" t="inlineStr"/>
      <c r="P1675" s="2" t="inlineStr">
        <is>
          <t>11-21-2023</t>
        </is>
      </c>
      <c r="Q1675" s="2" t="inlineStr"/>
      <c r="R1675" s="2" t="inlineStr"/>
      <c r="S1675" s="2" t="inlineStr">
        <is>
          <t>https://docs.google.com/presentation/d/1bFztXQRDSN8SUtZtD2d7i2VncSugCqej7SvI3ONVfZI/edit#slide=id.g29cb63bc9b9_0_296</t>
        </is>
      </c>
      <c r="T1675" s="2" t="inlineStr">
        <is>
          <t>GTM - GoTo Market Marketing</t>
        </is>
      </c>
      <c r="U1675" s="2" t="inlineStr">
        <is>
          <t>Mini</t>
        </is>
      </c>
      <c r="V1675" s="2" t="inlineStr">
        <is>
          <t>Tracy Veverka &lt;56577931.diky&gt;</t>
        </is>
      </c>
      <c r="W1675" s="2" t="inlineStr"/>
      <c r="X1675" s="2" t="inlineStr"/>
      <c r="Y1675" s="2" t="inlineStr"/>
      <c r="Z1675" s="2" t="inlineStr"/>
      <c r="AA1675" s="2" t="inlineStr">
        <is>
          <t>11-17-2023</t>
        </is>
      </c>
      <c r="AB1675" s="2" t="inlineStr">
        <is>
          <t>10-16-2025</t>
        </is>
      </c>
    </row>
    <row r="1676">
      <c r="A1676" s="2" t="inlineStr">
        <is>
          <t>ELM-6447</t>
        </is>
      </c>
      <c r="B1676" s="2" t="inlineStr">
        <is>
          <t>ELM-6447 Labor Law Posters (NJ)</t>
        </is>
      </c>
      <c r="C1676" s="2" t="inlineStr">
        <is>
          <t>Labor Law Poster Service change email.</t>
        </is>
      </c>
      <c r="D1676" s="2" t="inlineStr">
        <is>
          <t>5.1 MEASURE: Complete</t>
        </is>
      </c>
      <c r="E1676" s="2" t="inlineStr">
        <is>
          <t>Approve It For Me</t>
        </is>
      </c>
      <c r="F1676" s="2" t="inlineStr">
        <is>
          <t>Transactional Notifications</t>
        </is>
      </c>
      <c r="G1676" s="2" t="inlineStr">
        <is>
          <t>8.1 - Transactional Notifications</t>
        </is>
      </c>
      <c r="H1676" s="2" t="inlineStr">
        <is>
          <t>Alecia Service &lt;65083808.cjg5&gt;</t>
        </is>
      </c>
      <c r="I1676" s="2" t="inlineStr"/>
      <c r="J1676" s="2" t="inlineStr">
        <is>
          <t>Email</t>
        </is>
      </c>
      <c r="K1676" s="2" t="inlineStr">
        <is>
          <t>Payroll</t>
        </is>
      </c>
      <c r="L1676" s="2" t="inlineStr">
        <is>
          <t>Workforce</t>
        </is>
      </c>
      <c r="M1676" s="2" t="inlineStr"/>
      <c r="N1676" s="2" t="inlineStr">
        <is>
          <t>12-01-2023</t>
        </is>
      </c>
      <c r="O1676" s="2" t="inlineStr"/>
      <c r="P1676" s="2" t="inlineStr">
        <is>
          <t>12-01-2023</t>
        </is>
      </c>
      <c r="Q1676" s="2" t="inlineStr">
        <is>
          <t>Email: 12-01-2023</t>
        </is>
      </c>
      <c r="R1676" s="2" t="inlineStr"/>
      <c r="S1676" s="2" t="inlineStr"/>
      <c r="T1676" s="2" t="inlineStr">
        <is>
          <t>PM - Product Management</t>
        </is>
      </c>
      <c r="U1676" s="2" t="inlineStr">
        <is>
          <t>TN</t>
        </is>
      </c>
      <c r="V1676" s="2" t="inlineStr"/>
      <c r="W1676" s="2" t="inlineStr"/>
      <c r="X1676" s="2" t="inlineStr">
        <is>
          <t>Kimberly Han &lt;58045363.bv6q&gt;</t>
        </is>
      </c>
      <c r="Y1676" s="2" t="inlineStr"/>
      <c r="Z1676" s="2" t="inlineStr"/>
      <c r="AA1676" s="2" t="inlineStr">
        <is>
          <t>11-17-2023</t>
        </is>
      </c>
      <c r="AB1676" s="2" t="inlineStr">
        <is>
          <t>07-14-2025</t>
        </is>
      </c>
    </row>
    <row r="1677">
      <c r="A1677" s="2" t="inlineStr">
        <is>
          <t>ELM-6446</t>
        </is>
      </c>
      <c r="B1677" s="2" t="inlineStr">
        <is>
          <t>ELM-6446 Critical notification for Sales Tax Users</t>
        </is>
      </c>
      <c r="C1677" s="2" t="inlineStr">
        <is>
          <t>Notification for users that were impacted by a bug, causing their transactions to not have sales tax added upon saving.</t>
        </is>
      </c>
      <c r="D1677" s="2" t="inlineStr">
        <is>
          <t>5.1 MEASURE: Complete</t>
        </is>
      </c>
      <c r="E1677" s="2" t="inlineStr">
        <is>
          <t>Approve It For Me</t>
        </is>
      </c>
      <c r="F1677" s="2" t="inlineStr">
        <is>
          <t>Transactional Notifications</t>
        </is>
      </c>
      <c r="G1677" s="2" t="inlineStr">
        <is>
          <t>8.1 - Transactional Notifications</t>
        </is>
      </c>
      <c r="H1677" s="2" t="inlineStr">
        <is>
          <t>Alecia Service &lt;65083808.cjg5&gt;</t>
        </is>
      </c>
      <c r="I1677" s="2" t="inlineStr"/>
      <c r="J1677" s="2" t="inlineStr">
        <is>
          <t>Email</t>
        </is>
      </c>
      <c r="K1677" s="2" t="inlineStr">
        <is>
          <t>QBO</t>
        </is>
      </c>
      <c r="L1677" s="2" t="inlineStr">
        <is>
          <t>Online Accounting</t>
        </is>
      </c>
      <c r="M1677" s="2" t="inlineStr"/>
      <c r="N1677" s="2" t="inlineStr">
        <is>
          <t>11-17-2023</t>
        </is>
      </c>
      <c r="O1677" s="2" t="inlineStr"/>
      <c r="P1677" s="2" t="inlineStr">
        <is>
          <t>11-17-2023</t>
        </is>
      </c>
      <c r="Q1677" s="2" t="inlineStr">
        <is>
          <t>Email: 11-17-2023</t>
        </is>
      </c>
      <c r="R1677" s="2" t="inlineStr"/>
      <c r="S1677" s="2" t="inlineStr"/>
      <c r="T1677" s="2" t="inlineStr">
        <is>
          <t>CX - Customer Experience</t>
        </is>
      </c>
      <c r="U1677" s="2" t="inlineStr">
        <is>
          <t>TN</t>
        </is>
      </c>
      <c r="V1677" s="2" t="inlineStr"/>
      <c r="W1677" s="2" t="inlineStr"/>
      <c r="X1677" s="2" t="inlineStr">
        <is>
          <t>Sharon Guldner &lt;57932489.ccig&gt;</t>
        </is>
      </c>
      <c r="Y1677" s="2" t="inlineStr"/>
      <c r="Z1677" s="2" t="inlineStr"/>
      <c r="AA1677" s="2" t="inlineStr">
        <is>
          <t>11-17-2023</t>
        </is>
      </c>
      <c r="AB1677" s="2" t="inlineStr">
        <is>
          <t>07-14-2025</t>
        </is>
      </c>
    </row>
    <row r="1678">
      <c r="A1678" s="2" t="inlineStr">
        <is>
          <t>ELM-6444</t>
        </is>
      </c>
      <c r="B1678" s="2" t="inlineStr">
        <is>
          <t>ELM-6444 CO - Move Accountant Payments IPDs to always-on</t>
        </is>
      </c>
      <c r="C1678" s="2" t="inlineStr">
        <is>
          <t>Need a passive way to interact with Accountants accessing QBO on behalf of their client to promote QB Payments. So we need to move these IPDs into the always-on Payments experience IXP 60477</t>
        </is>
      </c>
      <c r="D1678" s="2" t="inlineStr">
        <is>
          <t>5.1 MEASURE: Complete</t>
        </is>
      </c>
      <c r="E1678" s="2" t="inlineStr">
        <is>
          <t>Do It For Me</t>
        </is>
      </c>
      <c r="F1678" s="2" t="inlineStr">
        <is>
          <t>Services</t>
        </is>
      </c>
      <c r="G1678" s="2" t="inlineStr">
        <is>
          <t>10.03 Payments</t>
        </is>
      </c>
      <c r="H1678" s="2" t="inlineStr">
        <is>
          <t>Chelsea Bauer &lt;62848224.dmxn&gt;</t>
        </is>
      </c>
      <c r="I1678" s="2" t="inlineStr">
        <is>
          <t>Tanya Mohajerani</t>
        </is>
      </c>
      <c r="J1678" s="2" t="inlineStr">
        <is>
          <t>IPD</t>
        </is>
      </c>
      <c r="K1678" s="2" t="inlineStr">
        <is>
          <t>Payments</t>
        </is>
      </c>
      <c r="L1678" s="2" t="inlineStr">
        <is>
          <t>Money</t>
        </is>
      </c>
      <c r="M1678" s="2" t="inlineStr">
        <is>
          <t>Change Order</t>
        </is>
      </c>
      <c r="N1678" s="2" t="inlineStr">
        <is>
          <t>11-21-2023</t>
        </is>
      </c>
      <c r="O1678" s="2" t="inlineStr"/>
      <c r="P1678" s="2" t="inlineStr">
        <is>
          <t>11-21-2023</t>
        </is>
      </c>
      <c r="Q1678" s="2" t="inlineStr">
        <is>
          <t>IPD: 11-21-2023</t>
        </is>
      </c>
      <c r="R1678" s="2" t="inlineStr"/>
      <c r="S1678" s="2" t="inlineStr">
        <is>
          <t>https://docs.google.com/presentation/d/1IY3gA_kbFWUrrhA2F5oSMVeCbOkKIjBclb5rQSg1eUI/edit#slide=id.g2060f216249_7_326</t>
        </is>
      </c>
      <c r="T1678" s="2" t="inlineStr">
        <is>
          <t>ELM - Ecosystem &amp; Lifecycle Marketing</t>
        </is>
      </c>
      <c r="U1678" s="2" t="inlineStr">
        <is>
          <t>Mini</t>
        </is>
      </c>
      <c r="V1678" s="2" t="inlineStr">
        <is>
          <t>Tracy Veverka &lt;56577931.diky&gt;</t>
        </is>
      </c>
      <c r="W1678" s="2" t="inlineStr"/>
      <c r="X1678" s="2" t="inlineStr">
        <is>
          <t>Vennela Medapati &lt;63449081.cb8u&gt;</t>
        </is>
      </c>
      <c r="Y1678" s="2" t="inlineStr"/>
      <c r="Z1678" s="2" t="inlineStr"/>
      <c r="AA1678" s="2" t="inlineStr">
        <is>
          <t>11-17-2023</t>
        </is>
      </c>
      <c r="AB1678" s="2" t="inlineStr">
        <is>
          <t>10-16-2025</t>
        </is>
      </c>
    </row>
    <row r="1679">
      <c r="A1679" s="2" t="inlineStr">
        <is>
          <t>ELM-6443</t>
        </is>
      </c>
      <c r="B1679" s="2" t="inlineStr">
        <is>
          <t>ELM-6443 Wave 3 Melio</t>
        </is>
      </c>
      <c r="C1679"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
The goal of this first Wave 3 Critical Comm is to let the 43K "free" QBO users know that they can continue to use Bill Pay powered by Melio. 
We expect add'l Critical Comms in the future (likely 2024) but are not yet sure when, or how many.</t>
        </is>
      </c>
      <c r="D1679" s="2" t="inlineStr">
        <is>
          <t>5.1 MEASURE: Complete</t>
        </is>
      </c>
      <c r="E1679" s="2" t="inlineStr">
        <is>
          <t>Approve It For Me</t>
        </is>
      </c>
      <c r="F1679" s="2" t="inlineStr">
        <is>
          <t>Transactional Notifications</t>
        </is>
      </c>
      <c r="G1679" s="2" t="inlineStr">
        <is>
          <t>8.1 - Transactional Notifications</t>
        </is>
      </c>
      <c r="H1679" s="2" t="inlineStr">
        <is>
          <t>Alecia Service &lt;65083808.cjg5&gt;</t>
        </is>
      </c>
      <c r="I1679" s="2" t="inlineStr"/>
      <c r="J1679" s="2" t="inlineStr"/>
      <c r="K1679" s="2" t="inlineStr">
        <is>
          <t>Bill Pay</t>
        </is>
      </c>
      <c r="L1679" s="2" t="inlineStr">
        <is>
          <t>Money</t>
        </is>
      </c>
      <c r="M1679" s="2" t="inlineStr"/>
      <c r="N1679" s="2" t="inlineStr">
        <is>
          <t>11-28-2023</t>
        </is>
      </c>
      <c r="O1679" s="2" t="inlineStr"/>
      <c r="P1679" s="2" t="inlineStr">
        <is>
          <t>11-28-2023</t>
        </is>
      </c>
      <c r="Q1679" s="2" t="inlineStr">
        <is>
          <t>Email: 11-28-2023;IPD: 11-28-2023;IPD: 12-04-2023</t>
        </is>
      </c>
      <c r="R1679" s="2" t="inlineStr"/>
      <c r="S1679" s="2" t="inlineStr"/>
      <c r="T1679" s="2" t="inlineStr">
        <is>
          <t>GTM - GoTo Market Marketing</t>
        </is>
      </c>
      <c r="U1679" s="2" t="inlineStr">
        <is>
          <t>TN</t>
        </is>
      </c>
      <c r="V1679" s="2" t="inlineStr"/>
      <c r="W1679" s="2" t="inlineStr"/>
      <c r="X1679" s="2" t="inlineStr">
        <is>
          <t>Kimberly Han &lt;58045363.bv6q&gt;;Michaela Mensch &lt;63068103.b75t&gt;</t>
        </is>
      </c>
      <c r="Y1679" s="2" t="inlineStr"/>
      <c r="Z1679" s="2" t="inlineStr"/>
      <c r="AA1679" s="2" t="inlineStr">
        <is>
          <t>11-17-2023</t>
        </is>
      </c>
      <c r="AB1679" s="2" t="inlineStr">
        <is>
          <t>07-14-2025</t>
        </is>
      </c>
    </row>
    <row r="1680">
      <c r="A1680" s="2" t="inlineStr">
        <is>
          <t>ELM-6441</t>
        </is>
      </c>
      <c r="B1680" s="2" t="inlineStr">
        <is>
          <t>ELM-6441 Data Investigation for ELM5146/QB Money Revamp</t>
        </is>
      </c>
      <c r="C1680" s="2" t="inlineStr">
        <is>
          <t>Data Investigation for ELM5146/QB Money Revamp.  Issues include (1) low counts for email entry criteria, (2) customers not qualifying for Debit Card segment, and  (3) Deliverability rates higher than expected</t>
        </is>
      </c>
      <c r="D1680" s="2" t="inlineStr">
        <is>
          <t>5.1 MEASURE: Complete</t>
        </is>
      </c>
      <c r="E1680" s="2" t="inlineStr">
        <is>
          <t>Do It For Me</t>
        </is>
      </c>
      <c r="F1680" s="2" t="inlineStr">
        <is>
          <t>Enablement</t>
        </is>
      </c>
      <c r="G1680" s="2" t="inlineStr">
        <is>
          <t>6.2 - FIX: Data &amp; Triggers</t>
        </is>
      </c>
      <c r="H1680" s="2" t="inlineStr">
        <is>
          <t>Nicole Hill &lt;64484484.drqh&gt;</t>
        </is>
      </c>
      <c r="I1680" s="2" t="inlineStr">
        <is>
          <t>Sonaly Patel</t>
        </is>
      </c>
      <c r="J1680" s="2" t="inlineStr"/>
      <c r="K1680" s="2" t="inlineStr">
        <is>
          <t>QB Money</t>
        </is>
      </c>
      <c r="L1680" s="2" t="inlineStr">
        <is>
          <t>Money</t>
        </is>
      </c>
      <c r="M1680" s="2" t="inlineStr"/>
      <c r="N1680" s="2" t="inlineStr">
        <is>
          <t>11-17-2023</t>
        </is>
      </c>
      <c r="O1680" s="2" t="inlineStr">
        <is>
          <t>12-22-2023</t>
        </is>
      </c>
      <c r="P1680" s="2" t="inlineStr">
        <is>
          <t>12-22-2023</t>
        </is>
      </c>
      <c r="Q1680" s="2" t="inlineStr"/>
      <c r="R1680" s="2" t="inlineStr"/>
      <c r="S1680" s="2" t="inlineStr"/>
      <c r="T1680" s="2" t="inlineStr">
        <is>
          <t>ELM - Ecosystem &amp; Lifecycle Marketing</t>
        </is>
      </c>
      <c r="U1680" s="2" t="inlineStr">
        <is>
          <t>Medium</t>
        </is>
      </c>
      <c r="V1680" s="2" t="inlineStr">
        <is>
          <t>nViOcIoDlVeO_IhDiVlOlI@DiVnOtIuDiVtO.IcDoVmO &lt;62347107.czku&gt;</t>
        </is>
      </c>
      <c r="W1680" s="2" t="inlineStr"/>
      <c r="X1680" s="2" t="inlineStr"/>
      <c r="Y1680" s="2" t="inlineStr"/>
      <c r="Z1680" s="2" t="inlineStr"/>
      <c r="AA1680" s="2" t="inlineStr">
        <is>
          <t>11-16-2023</t>
        </is>
      </c>
      <c r="AB1680" s="2" t="inlineStr">
        <is>
          <t>07-14-2025</t>
        </is>
      </c>
    </row>
    <row r="1681">
      <c r="A1681" s="2" t="inlineStr">
        <is>
          <t>ELM-6439</t>
        </is>
      </c>
      <c r="B1681" s="2" t="inlineStr">
        <is>
          <t>ELM-6439 FY'24 FEB GAP CLOSER: SUI Abandoner:  Phase 1 - Scrappy Testing</t>
        </is>
      </c>
      <c r="C1681" s="2" t="inlineStr">
        <is>
          <t>Help closet the gap by creating a scrappy test version of an omni-channel approach to get SUI abandoners to come back to QuickBooks and finish signing up.</t>
        </is>
      </c>
      <c r="D1681" s="2" t="inlineStr">
        <is>
          <t>5.1 MEASURE: Complete</t>
        </is>
      </c>
      <c r="E1681" s="2" t="inlineStr">
        <is>
          <t>Do It For Me</t>
        </is>
      </c>
      <c r="F1681" s="2" t="inlineStr">
        <is>
          <t>Lead Nurture</t>
        </is>
      </c>
      <c r="G1681" s="2" t="inlineStr">
        <is>
          <t>4.1 - Lead Nurture</t>
        </is>
      </c>
      <c r="H1681" s="2" t="inlineStr">
        <is>
          <t>Kesha Patel &lt;62692143.djqf&gt;</t>
        </is>
      </c>
      <c r="I1681" s="2" t="inlineStr">
        <is>
          <t>Dawn-Marie Miesner</t>
        </is>
      </c>
      <c r="J1681" s="2" t="inlineStr">
        <is>
          <t>Email; Sales</t>
        </is>
      </c>
      <c r="K1681" s="2" t="inlineStr">
        <is>
          <t>Payroll;QBO;QBO Advanced</t>
        </is>
      </c>
      <c r="L1681" s="2" t="inlineStr">
        <is>
          <t>Online Accounting, Workforce</t>
        </is>
      </c>
      <c r="M1681" s="2" t="inlineStr">
        <is>
          <t>Mid Q - Added New Traditional</t>
        </is>
      </c>
      <c r="N1681" s="2" t="inlineStr">
        <is>
          <t>01-31-2024</t>
        </is>
      </c>
      <c r="O1681" s="2" t="inlineStr">
        <is>
          <t>02-12-2024</t>
        </is>
      </c>
      <c r="P1681" s="2" t="inlineStr">
        <is>
          <t>02-12-2024</t>
        </is>
      </c>
      <c r="Q1681" s="2" t="inlineStr">
        <is>
          <t>Email: 02-12-2024</t>
        </is>
      </c>
      <c r="R1681" s="2" t="inlineStr"/>
      <c r="S1681" s="2" t="inlineStr">
        <is>
          <t>https://docs.google.com/presentation/d/1N78Y22D1vj_Fdcedrnw_65O4ko_4ZXX6l8KmqZM_DCY/edit?usp=sharing</t>
        </is>
      </c>
      <c r="T1681" s="2" t="inlineStr">
        <is>
          <t>ELM - Ecosystem &amp; Lifecycle Marketing</t>
        </is>
      </c>
      <c r="U1681" s="2" t="inlineStr">
        <is>
          <t>Large</t>
        </is>
      </c>
      <c r="V1681" s="2" t="inlineStr">
        <is>
          <t>Maggie King &lt;62895041.cy5v&gt;</t>
        </is>
      </c>
      <c r="W1681" s="2" t="inlineStr">
        <is>
          <t>Guy Fox &lt;64497446.b24j&gt;</t>
        </is>
      </c>
      <c r="X1681" s="2" t="inlineStr">
        <is>
          <t>Katie Burnside &lt;65023385.czta&gt;;Nicole Buchanan &lt;63581405.c567&gt;</t>
        </is>
      </c>
      <c r="Y1681" s="2" t="inlineStr">
        <is>
          <t>Andre Remy &lt;62829203.b89m&gt;;Karthik Renganathan &lt;58969578.yge7&gt;</t>
        </is>
      </c>
      <c r="Z1681" s="2" t="inlineStr">
        <is>
          <t>BAM; Analytics</t>
        </is>
      </c>
      <c r="AA1681" s="2" t="inlineStr">
        <is>
          <t>11-16-2023</t>
        </is>
      </c>
      <c r="AB1681" s="2" t="inlineStr">
        <is>
          <t>03-10-2026</t>
        </is>
      </c>
    </row>
    <row r="1682">
      <c r="A1682" s="2" t="inlineStr">
        <is>
          <t>ELM-6438</t>
        </is>
      </c>
      <c r="B1682" s="2" t="inlineStr">
        <is>
          <t>ELM-6438 User authorization policy for backup and restore</t>
        </is>
      </c>
      <c r="C1682" s="2" t="inlineStr">
        <is>
          <t>We want to inform and request admins of select QBO Advanced companies to login into QuickBooks. This is necessary for us to upgrade a company's user authentication mechanism from the old service (OAuth) to the new one (OLT).</t>
        </is>
      </c>
      <c r="D1682" s="2" t="inlineStr">
        <is>
          <t>5.1 MEASURE: Complete</t>
        </is>
      </c>
      <c r="E1682" s="2" t="inlineStr">
        <is>
          <t>Approve It For Me</t>
        </is>
      </c>
      <c r="F1682" s="2" t="inlineStr">
        <is>
          <t>Transactional Notifications</t>
        </is>
      </c>
      <c r="G1682" s="2" t="inlineStr">
        <is>
          <t>8.1 - Transactional Notifications</t>
        </is>
      </c>
      <c r="H1682" s="2" t="inlineStr">
        <is>
          <t>Alecia Service &lt;65083808.cjg5&gt;</t>
        </is>
      </c>
      <c r="I1682" s="2" t="inlineStr"/>
      <c r="J1682" s="2" t="inlineStr">
        <is>
          <t>Email</t>
        </is>
      </c>
      <c r="K1682" s="2" t="inlineStr">
        <is>
          <t>QBO Advanced</t>
        </is>
      </c>
      <c r="L1682" s="2" t="inlineStr">
        <is>
          <t>Online Accounting</t>
        </is>
      </c>
      <c r="M1682" s="2" t="inlineStr"/>
      <c r="N1682" s="2" t="inlineStr">
        <is>
          <t>11-30-2023</t>
        </is>
      </c>
      <c r="O1682" s="2" t="inlineStr"/>
      <c r="P1682" s="2" t="inlineStr">
        <is>
          <t>11-30-2023</t>
        </is>
      </c>
      <c r="Q1682" s="2" t="inlineStr">
        <is>
          <t>Email: 11-30-2023</t>
        </is>
      </c>
      <c r="R1682" s="2" t="inlineStr"/>
      <c r="S1682" s="2" t="inlineStr"/>
      <c r="T1682" s="2" t="inlineStr">
        <is>
          <t>ELM - Ecosystem &amp; Lifecycle Marketing</t>
        </is>
      </c>
      <c r="U1682" s="2" t="inlineStr">
        <is>
          <t>TN</t>
        </is>
      </c>
      <c r="V1682" s="2" t="inlineStr"/>
      <c r="W1682" s="2" t="inlineStr"/>
      <c r="X1682" s="2" t="inlineStr">
        <is>
          <t>Kimberly Han &lt;58045363.bv6q&gt;</t>
        </is>
      </c>
      <c r="Y1682" s="2" t="inlineStr"/>
      <c r="Z1682" s="2" t="inlineStr"/>
      <c r="AA1682" s="2" t="inlineStr">
        <is>
          <t>11-16-2023</t>
        </is>
      </c>
      <c r="AB1682" s="2" t="inlineStr">
        <is>
          <t>07-14-2025</t>
        </is>
      </c>
    </row>
    <row r="1683">
      <c r="A1683" s="2" t="inlineStr">
        <is>
          <t>ELM-6437</t>
        </is>
      </c>
      <c r="B1683" s="2" t="inlineStr">
        <is>
          <t>ELM-6437 Desktop Payroll Direct Deposit Price Increase</t>
        </is>
      </c>
      <c r="C1683" s="2" t="inlineStr">
        <is>
          <t>Notify users of DT Payroll Direct Deposit price increase notice</t>
        </is>
      </c>
      <c r="D1683" s="2" t="inlineStr">
        <is>
          <t>5.1 MEASURE: Complete</t>
        </is>
      </c>
      <c r="E1683" s="2" t="inlineStr">
        <is>
          <t>Approve It For Me</t>
        </is>
      </c>
      <c r="F1683" s="2" t="inlineStr">
        <is>
          <t>Transactional Notifications</t>
        </is>
      </c>
      <c r="G1683" s="2" t="inlineStr">
        <is>
          <t>8.1 - Transactional Notifications</t>
        </is>
      </c>
      <c r="H1683" s="2" t="inlineStr">
        <is>
          <t>Alecia Service &lt;65083808.cjg5&gt;</t>
        </is>
      </c>
      <c r="I1683" s="2" t="inlineStr"/>
      <c r="J1683" s="2" t="inlineStr">
        <is>
          <t>Email</t>
        </is>
      </c>
      <c r="K1683" s="2" t="inlineStr">
        <is>
          <t>DT Payroll</t>
        </is>
      </c>
      <c r="L1683" s="2" t="inlineStr">
        <is>
          <t>Desktop</t>
        </is>
      </c>
      <c r="M1683" s="2" t="inlineStr"/>
      <c r="N1683" s="2" t="inlineStr">
        <is>
          <t>12-05-2023</t>
        </is>
      </c>
      <c r="O1683" s="2" t="inlineStr"/>
      <c r="P1683" s="2" t="inlineStr">
        <is>
          <t>12-05-2023</t>
        </is>
      </c>
      <c r="Q1683" s="2" t="inlineStr">
        <is>
          <t>Email: 12-01-2023</t>
        </is>
      </c>
      <c r="R1683" s="2" t="inlineStr"/>
      <c r="S1683" s="2" t="inlineStr"/>
      <c r="T1683" s="2" t="inlineStr">
        <is>
          <t>PM - Product Management</t>
        </is>
      </c>
      <c r="U1683" s="2" t="inlineStr">
        <is>
          <t>TN</t>
        </is>
      </c>
      <c r="V1683" s="2" t="inlineStr"/>
      <c r="W1683" s="2" t="inlineStr"/>
      <c r="X1683" s="2" t="inlineStr">
        <is>
          <t>Sharon Guldner &lt;57932489.ccig&gt;</t>
        </is>
      </c>
      <c r="Y1683" s="2" t="inlineStr"/>
      <c r="Z1683" s="2" t="inlineStr"/>
      <c r="AA1683" s="2" t="inlineStr">
        <is>
          <t>11-15-2023</t>
        </is>
      </c>
      <c r="AB1683" s="2" t="inlineStr">
        <is>
          <t>07-14-2025</t>
        </is>
      </c>
    </row>
    <row r="1684">
      <c r="A1684" s="2" t="inlineStr">
        <is>
          <t>ELM-6436</t>
        </is>
      </c>
      <c r="B1684" s="2" t="inlineStr">
        <is>
          <t>ELM-6436 QBL Tax launch date update to prospects IPD zero state page</t>
        </is>
      </c>
      <c r="C1684" s="2" t="inlineStr">
        <is>
          <t>Update the logo to the broader QBL Tax logo and update the content.</t>
        </is>
      </c>
      <c r="D1684" s="2" t="inlineStr">
        <is>
          <t>5.1 MEASURE: Complete</t>
        </is>
      </c>
      <c r="E1684" s="2" t="inlineStr">
        <is>
          <t>Do It For Me</t>
        </is>
      </c>
      <c r="F1684" s="2" t="inlineStr">
        <is>
          <t>Monetization &amp; Cross Sell</t>
        </is>
      </c>
      <c r="G1684" s="2" t="inlineStr">
        <is>
          <t>2.1 - Cross Sell (Attach)</t>
        </is>
      </c>
      <c r="H1684" s="2" t="inlineStr">
        <is>
          <t>Adam Fischer &lt;65407451.2jz6&gt;</t>
        </is>
      </c>
      <c r="I1684" s="2" t="inlineStr">
        <is>
          <t>Adam Fischer</t>
        </is>
      </c>
      <c r="J1684" s="2" t="inlineStr">
        <is>
          <t>Landing Page</t>
        </is>
      </c>
      <c r="K1684" s="2" t="inlineStr">
        <is>
          <t>QB Live</t>
        </is>
      </c>
      <c r="L1684" s="2" t="inlineStr">
        <is>
          <t>Online Accounting</t>
        </is>
      </c>
      <c r="M1684" s="2" t="inlineStr">
        <is>
          <t>Change Order</t>
        </is>
      </c>
      <c r="N1684" s="2" t="inlineStr">
        <is>
          <t>11-27-2023</t>
        </is>
      </c>
      <c r="O1684" s="2" t="inlineStr">
        <is>
          <t>12-11-2023</t>
        </is>
      </c>
      <c r="P1684" s="2" t="inlineStr">
        <is>
          <t>12-11-2023</t>
        </is>
      </c>
      <c r="Q1684" s="2" t="inlineStr">
        <is>
          <t>IPD: 12-11-2023</t>
        </is>
      </c>
      <c r="R1684" s="2" t="inlineStr"/>
      <c r="S1684" s="2" t="inlineStr">
        <is>
          <t>https://docs.google.com/presentation/d/1JBB1DwLI4wM--Lp0e6jADHAFXPdRGAS43Op7OQ2WARk/edit?usp=sharing</t>
        </is>
      </c>
      <c r="T1684" s="2" t="inlineStr">
        <is>
          <t>GTM - GoTo Market Marketing</t>
        </is>
      </c>
      <c r="U1684" s="2" t="inlineStr">
        <is>
          <t>Mini</t>
        </is>
      </c>
      <c r="V1684" s="2" t="inlineStr">
        <is>
          <t>Sherry Jacobs &lt;62399758.d6rc&gt;</t>
        </is>
      </c>
      <c r="W1684" s="2" t="inlineStr"/>
      <c r="X1684" s="2" t="inlineStr">
        <is>
          <t>Jasmine Moore &lt;64596216.cf5n&gt;</t>
        </is>
      </c>
      <c r="Y1684" s="2" t="inlineStr"/>
      <c r="Z1684" s="2" t="inlineStr">
        <is>
          <t>BAM</t>
        </is>
      </c>
      <c r="AA1684" s="2" t="inlineStr">
        <is>
          <t>11-15-2023</t>
        </is>
      </c>
      <c r="AB1684" s="2" t="inlineStr">
        <is>
          <t>03-10-2026</t>
        </is>
      </c>
    </row>
    <row r="1685">
      <c r="A1685" s="2" t="inlineStr">
        <is>
          <t>ELM-6435</t>
        </is>
      </c>
      <c r="B1685" s="2" t="inlineStr">
        <is>
          <t>ELM-6435 Gap Closer: Magic 8 Ball: Early Lifecycle Personalization for Payroll and Payments Attach</t>
        </is>
      </c>
      <c r="C1685" s="2" t="inlineStr">
        <is>
          <t>- quick lever to help Payroll close the GNS gap 
- target 0-7 day QBO customers with Payroll or Payments attach recommendation to drive incremental attach</t>
        </is>
      </c>
      <c r="D1685" s="2" t="inlineStr">
        <is>
          <t>5.1 MEASURE: Complete</t>
        </is>
      </c>
      <c r="E1685" s="2" t="inlineStr">
        <is>
          <t>Do It For Me</t>
        </is>
      </c>
      <c r="F1685" s="2" t="inlineStr">
        <is>
          <t>Monetization &amp; Cross Sell</t>
        </is>
      </c>
      <c r="G1685" s="2" t="inlineStr">
        <is>
          <t>2.1 - Cross Sell (Attach)</t>
        </is>
      </c>
      <c r="H1685" s="2" t="inlineStr">
        <is>
          <t>Alexandria Cariaso &lt;62249782.dg49&gt;</t>
        </is>
      </c>
      <c r="I1685" s="2" t="inlineStr">
        <is>
          <t>Alex Cariaso</t>
        </is>
      </c>
      <c r="J1685" s="2" t="inlineStr">
        <is>
          <t>IPD</t>
        </is>
      </c>
      <c r="K1685" s="2" t="inlineStr">
        <is>
          <t>Payments;Payroll</t>
        </is>
      </c>
      <c r="L1685" s="2" t="inlineStr">
        <is>
          <t>Money, Workforce</t>
        </is>
      </c>
      <c r="M1685" s="2" t="inlineStr">
        <is>
          <t>Mid Q - Added New Traditional</t>
        </is>
      </c>
      <c r="N1685" s="2" t="inlineStr">
        <is>
          <t>01-31-2024</t>
        </is>
      </c>
      <c r="O1685" s="2" t="inlineStr">
        <is>
          <t>01-16-2024</t>
        </is>
      </c>
      <c r="P1685" s="2" t="inlineStr">
        <is>
          <t>01-16-2024</t>
        </is>
      </c>
      <c r="Q1685" s="2" t="inlineStr">
        <is>
          <t>IPD: 01-11-2024</t>
        </is>
      </c>
      <c r="R1685" s="2" t="inlineStr"/>
      <c r="S1685" s="2" t="inlineStr">
        <is>
          <t>https://docs.google.com/presentation/d/1oR3p3E4whlS3TsQxGfkF-cin6ZkKRTO3NLmIGtjkcZ8/edit#slide=id.g1d9b8a0b231_0_2704</t>
        </is>
      </c>
      <c r="T1685" s="2" t="inlineStr">
        <is>
          <t>ELM - Ecosystem &amp; Lifecycle Marketing</t>
        </is>
      </c>
      <c r="U1685" s="2" t="inlineStr">
        <is>
          <t>Large</t>
        </is>
      </c>
      <c r="V1685" s="2" t="inlineStr">
        <is>
          <t>Julia Pavlovski &lt;61556074.cigp&gt;</t>
        </is>
      </c>
      <c r="W1685" s="2" t="inlineStr"/>
      <c r="X1685" s="2" t="inlineStr">
        <is>
          <t>Michaela Mensch &lt;63068103.b75t&gt;;Moraya Aguilar &lt;60520838.c3dm&gt;;Vennela Medapati &lt;63449081.cb8u&gt;</t>
        </is>
      </c>
      <c r="Y1685" s="2" t="inlineStr">
        <is>
          <t>Ashlesh Shetty &lt;60557207.xt6m&gt;</t>
        </is>
      </c>
      <c r="Z1685" s="2" t="inlineStr">
        <is>
          <t>Analytics</t>
        </is>
      </c>
      <c r="AA1685" s="2" t="inlineStr">
        <is>
          <t>11-15-2023</t>
        </is>
      </c>
      <c r="AB1685" s="2" t="inlineStr">
        <is>
          <t>11-14-2025</t>
        </is>
      </c>
    </row>
    <row r="1686">
      <c r="A1686" s="2" t="inlineStr">
        <is>
          <t>ELM-6434</t>
        </is>
      </c>
      <c r="B1686" s="2" t="inlineStr">
        <is>
          <t>ELM-6434 FY'24 FEB GAP CLOSER: Payroll - Payroll Catch All IPDs</t>
        </is>
      </c>
      <c r="C1686" s="2" t="inlineStr">
        <is>
          <t>-quick lever to help Payroll close the GNS gap 
- IPDs that exist outside of the supermodel with a local propensity targeting
-takeover priority
- do no hard test 90/10, impact should be directionally positive</t>
        </is>
      </c>
      <c r="D1686" s="2" t="inlineStr">
        <is>
          <t>5.1 MEASURE: Complete</t>
        </is>
      </c>
      <c r="E1686" s="2" t="inlineStr">
        <is>
          <t>Do It For Me</t>
        </is>
      </c>
      <c r="F1686" s="2" t="inlineStr">
        <is>
          <t>Monetization &amp; Cross Sell</t>
        </is>
      </c>
      <c r="G1686" s="2" t="inlineStr">
        <is>
          <t>2.1 - Cross Sell (Attach)</t>
        </is>
      </c>
      <c r="H1686" s="2" t="inlineStr">
        <is>
          <t>Jamie Peng &lt;62931650.z8fq&gt;</t>
        </is>
      </c>
      <c r="I1686" s="2" t="inlineStr">
        <is>
          <t>Alex Cariaso</t>
        </is>
      </c>
      <c r="J1686" s="2" t="inlineStr">
        <is>
          <t>IPD</t>
        </is>
      </c>
      <c r="K1686" s="2" t="inlineStr">
        <is>
          <t>Payroll</t>
        </is>
      </c>
      <c r="L1686" s="2" t="inlineStr">
        <is>
          <t>Workforce</t>
        </is>
      </c>
      <c r="M1686" s="2" t="inlineStr">
        <is>
          <t>Mid Q - Added New Traditional</t>
        </is>
      </c>
      <c r="N1686" s="2" t="inlineStr">
        <is>
          <t>01-31-2024</t>
        </is>
      </c>
      <c r="O1686" s="2" t="inlineStr">
        <is>
          <t>02-08-2024</t>
        </is>
      </c>
      <c r="P1686" s="2" t="inlineStr">
        <is>
          <t>02-08-2024</t>
        </is>
      </c>
      <c r="Q1686" s="2" t="inlineStr">
        <is>
          <t>IPD: 02-08-2024</t>
        </is>
      </c>
      <c r="R1686" s="2" t="inlineStr"/>
      <c r="S1686" s="2" t="inlineStr">
        <is>
          <t>https://docs.google.com/presentation/d/1lv7y0cHLwN5lKeg1rMXcPpmLf24aHnNgBF8NuSrbbZU/edit?usp=sharing</t>
        </is>
      </c>
      <c r="T1686" s="2" t="inlineStr">
        <is>
          <t>ELM - Ecosystem &amp; Lifecycle Marketing</t>
        </is>
      </c>
      <c r="U1686" s="2" t="inlineStr">
        <is>
          <t>Medium</t>
        </is>
      </c>
      <c r="V1686" s="2" t="inlineStr"/>
      <c r="W1686" s="2" t="inlineStr"/>
      <c r="X1686" s="2" t="inlineStr"/>
      <c r="Y1686" s="2" t="inlineStr"/>
      <c r="Z1686" s="2" t="inlineStr">
        <is>
          <t>Analytics</t>
        </is>
      </c>
      <c r="AA1686" s="2" t="inlineStr">
        <is>
          <t>11-15-2023</t>
        </is>
      </c>
      <c r="AB1686" s="2" t="inlineStr">
        <is>
          <t>07-14-2025</t>
        </is>
      </c>
    </row>
    <row r="1687">
      <c r="A1687" s="2" t="inlineStr">
        <is>
          <t>ELM-6433</t>
        </is>
      </c>
      <c r="B1687" s="2" t="inlineStr">
        <is>
          <t>ELM-6433 Gap Closer: Payroll Bottom Drawer Refresh</t>
        </is>
      </c>
      <c r="C1687"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D1687" s="2" t="inlineStr">
        <is>
          <t>5.1 MEASURE: Complete</t>
        </is>
      </c>
      <c r="E1687" s="2" t="inlineStr">
        <is>
          <t>Do It For Me</t>
        </is>
      </c>
      <c r="F1687" s="2" t="inlineStr">
        <is>
          <t>Monetization &amp; Cross Sell</t>
        </is>
      </c>
      <c r="G1687" s="2" t="inlineStr">
        <is>
          <t>2.1 - Cross Sell (Attach)</t>
        </is>
      </c>
      <c r="H1687" s="2" t="inlineStr">
        <is>
          <t>Alexandria Cariaso &lt;62249782.dg49&gt;</t>
        </is>
      </c>
      <c r="I1687" s="2" t="inlineStr">
        <is>
          <t>Alex Cariaso</t>
        </is>
      </c>
      <c r="J1687" s="2" t="inlineStr">
        <is>
          <t>IPD</t>
        </is>
      </c>
      <c r="K1687" s="2" t="inlineStr">
        <is>
          <t>Payroll</t>
        </is>
      </c>
      <c r="L1687" s="2" t="inlineStr">
        <is>
          <t>Workforce</t>
        </is>
      </c>
      <c r="M1687" s="2" t="inlineStr">
        <is>
          <t>Mid Q - Added New Traditional</t>
        </is>
      </c>
      <c r="N1687" s="2" t="inlineStr">
        <is>
          <t>01-04-2024</t>
        </is>
      </c>
      <c r="O1687" s="2" t="inlineStr">
        <is>
          <t>01-08-2024</t>
        </is>
      </c>
      <c r="P1687" s="2" t="inlineStr">
        <is>
          <t>01-08-2024</t>
        </is>
      </c>
      <c r="Q1687" s="2" t="inlineStr">
        <is>
          <t>IPD: 01-08-2024</t>
        </is>
      </c>
      <c r="R1687" s="2" t="inlineStr"/>
      <c r="S1687" s="2" t="inlineStr">
        <is>
          <t>https://docs.google.com/presentation/d/1h3VFhbgPPfPOMWpHOCoVVJaKTvhqCoFuHahdzlC831Q/edit#slide=id.g1d9b8a0b231_0_2882</t>
        </is>
      </c>
      <c r="T1687" s="2" t="inlineStr">
        <is>
          <t>ELM - Ecosystem &amp; Lifecycle Marketing</t>
        </is>
      </c>
      <c r="U1687" s="2" t="inlineStr">
        <is>
          <t>Small</t>
        </is>
      </c>
      <c r="V1687" s="2" t="inlineStr"/>
      <c r="W1687" s="2" t="inlineStr"/>
      <c r="X1687" s="2" t="inlineStr"/>
      <c r="Y1687" s="2" t="inlineStr">
        <is>
          <t>Shalmali Pisal &lt;61945823.r3iy&gt;</t>
        </is>
      </c>
      <c r="Z1687" s="2" t="inlineStr">
        <is>
          <t>Analytics</t>
        </is>
      </c>
      <c r="AA1687" s="2" t="inlineStr">
        <is>
          <t>11-15-2023</t>
        </is>
      </c>
      <c r="AB1687" s="2" t="inlineStr">
        <is>
          <t>07-14-2025</t>
        </is>
      </c>
    </row>
    <row r="1688">
      <c r="A1688" s="2" t="inlineStr">
        <is>
          <t>ELM-6432</t>
        </is>
      </c>
      <c r="B1688" s="2" t="inlineStr">
        <is>
          <t>ELM-6432 ICN Sunset (QBSE Users)</t>
        </is>
      </c>
      <c r="C1688" s="2" t="inlineStr"/>
      <c r="D1688" s="2" t="inlineStr">
        <is>
          <t>5.1 MEASURE: Complete</t>
        </is>
      </c>
      <c r="E1688" s="2" t="inlineStr">
        <is>
          <t>Approve It For Me</t>
        </is>
      </c>
      <c r="F1688" s="2" t="inlineStr">
        <is>
          <t>Transactional Notifications</t>
        </is>
      </c>
      <c r="G1688" s="2" t="inlineStr">
        <is>
          <t>8.1 - Transactional Notifications</t>
        </is>
      </c>
      <c r="H1688" s="2" t="inlineStr">
        <is>
          <t>Alecia Service &lt;65083808.cjg5&gt;</t>
        </is>
      </c>
      <c r="I1688" s="2" t="inlineStr"/>
      <c r="J1688" s="2" t="inlineStr">
        <is>
          <t>Email</t>
        </is>
      </c>
      <c r="K1688" s="2" t="inlineStr">
        <is>
          <t>Payments</t>
        </is>
      </c>
      <c r="L1688" s="2" t="inlineStr">
        <is>
          <t>Money</t>
        </is>
      </c>
      <c r="M1688" s="2" t="inlineStr"/>
      <c r="N1688" s="2" t="inlineStr">
        <is>
          <t>11-17-2023</t>
        </is>
      </c>
      <c r="O1688" s="2" t="inlineStr"/>
      <c r="P1688" s="2" t="inlineStr">
        <is>
          <t>11-17-2023</t>
        </is>
      </c>
      <c r="Q1688" s="2" t="inlineStr">
        <is>
          <t>Email: 11-17-2023</t>
        </is>
      </c>
      <c r="R1688" s="2" t="inlineStr"/>
      <c r="S1688" s="2" t="inlineStr"/>
      <c r="T1688" s="2" t="inlineStr">
        <is>
          <t>PM - Product Management</t>
        </is>
      </c>
      <c r="U1688" s="2" t="inlineStr">
        <is>
          <t>TN</t>
        </is>
      </c>
      <c r="V1688" s="2" t="inlineStr"/>
      <c r="W1688" s="2" t="inlineStr"/>
      <c r="X1688" s="2" t="inlineStr">
        <is>
          <t>Kimberly Han &lt;58045363.bv6q&gt;</t>
        </is>
      </c>
      <c r="Y1688" s="2" t="inlineStr"/>
      <c r="Z1688" s="2" t="inlineStr"/>
      <c r="AA1688" s="2" t="inlineStr">
        <is>
          <t>11-15-2023</t>
        </is>
      </c>
      <c r="AB1688" s="2" t="inlineStr">
        <is>
          <t>07-14-2025</t>
        </is>
      </c>
    </row>
    <row r="1689">
      <c r="A1689" s="2" t="inlineStr">
        <is>
          <t>ELM-6431</t>
        </is>
      </c>
      <c r="B1689" s="2" t="inlineStr">
        <is>
          <t>ELM-6431 Delaware Paid Leave Exemption Portal</t>
        </is>
      </c>
      <c r="C1689"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D1689" s="2" t="inlineStr">
        <is>
          <t>5.1 MEASURE: Complete</t>
        </is>
      </c>
      <c r="E1689" s="2" t="inlineStr">
        <is>
          <t>Approve It For Me</t>
        </is>
      </c>
      <c r="F1689" s="2" t="inlineStr">
        <is>
          <t>Transactional Notifications</t>
        </is>
      </c>
      <c r="G1689" s="2" t="inlineStr">
        <is>
          <t>8.1 - Transactional Notifications</t>
        </is>
      </c>
      <c r="H1689" s="2" t="inlineStr">
        <is>
          <t>Alecia Service &lt;65083808.cjg5&gt;</t>
        </is>
      </c>
      <c r="I1689" s="2" t="inlineStr"/>
      <c r="J1689" s="2" t="inlineStr">
        <is>
          <t>Email</t>
        </is>
      </c>
      <c r="K1689" s="2" t="inlineStr">
        <is>
          <t>Payroll</t>
        </is>
      </c>
      <c r="L1689" s="2" t="inlineStr">
        <is>
          <t>Workforce</t>
        </is>
      </c>
      <c r="M1689" s="2" t="inlineStr"/>
      <c r="N1689" s="2" t="inlineStr">
        <is>
          <t>11-16-2023</t>
        </is>
      </c>
      <c r="O1689" s="2" t="inlineStr"/>
      <c r="P1689" s="2" t="inlineStr">
        <is>
          <t>11-16-2023</t>
        </is>
      </c>
      <c r="Q1689" s="2" t="inlineStr">
        <is>
          <t>Email: 11-16-2023</t>
        </is>
      </c>
      <c r="R1689" s="2" t="inlineStr"/>
      <c r="S1689" s="2" t="inlineStr"/>
      <c r="T1689" s="2" t="inlineStr">
        <is>
          <t>PM - Product Management</t>
        </is>
      </c>
      <c r="U1689" s="2" t="inlineStr">
        <is>
          <t>TN</t>
        </is>
      </c>
      <c r="V1689" s="2" t="inlineStr"/>
      <c r="W1689" s="2" t="inlineStr"/>
      <c r="X1689" s="2" t="inlineStr">
        <is>
          <t>Kimberly Han &lt;58045363.bv6q&gt;</t>
        </is>
      </c>
      <c r="Y1689" s="2" t="inlineStr"/>
      <c r="Z1689" s="2" t="inlineStr"/>
      <c r="AA1689" s="2" t="inlineStr">
        <is>
          <t>11-14-2023</t>
        </is>
      </c>
      <c r="AB1689" s="2" t="inlineStr">
        <is>
          <t>07-14-2025</t>
        </is>
      </c>
    </row>
    <row r="1690">
      <c r="A1690" s="2" t="inlineStr">
        <is>
          <t>ELM-6430</t>
        </is>
      </c>
      <c r="B1690" s="2" t="inlineStr">
        <is>
          <t>ELM-6430 Propensity model updates</t>
        </is>
      </c>
      <c r="C1690" s="2" t="inlineStr">
        <is>
          <t>With the decrease in the total population, the number of customers in the high propensity group has dropped 33%.</t>
        </is>
      </c>
      <c r="D1690" s="2" t="inlineStr">
        <is>
          <t>5.1 MEASURE: Complete</t>
        </is>
      </c>
      <c r="E1690" s="2" t="inlineStr">
        <is>
          <t>Do It For Me</t>
        </is>
      </c>
      <c r="F1690" s="2" t="inlineStr">
        <is>
          <t>Monetization &amp; Cross Sell</t>
        </is>
      </c>
      <c r="G1690" s="2" t="inlineStr">
        <is>
          <t>2.1 - Cross Sell (Attach)</t>
        </is>
      </c>
      <c r="H1690" s="2" t="inlineStr">
        <is>
          <t>Gavin Avery &lt;59924807.6msz&gt;</t>
        </is>
      </c>
      <c r="I1690" s="2" t="inlineStr">
        <is>
          <t>Jamie Chu</t>
        </is>
      </c>
      <c r="J1690" s="2" t="inlineStr">
        <is>
          <t>IPD</t>
        </is>
      </c>
      <c r="K1690" s="2" t="inlineStr">
        <is>
          <t>Lending/Capital</t>
        </is>
      </c>
      <c r="L1690" s="2" t="inlineStr">
        <is>
          <t>Money</t>
        </is>
      </c>
      <c r="M1690" s="2" t="inlineStr">
        <is>
          <t>Change Order</t>
        </is>
      </c>
      <c r="N1690" s="2" t="inlineStr">
        <is>
          <t>11-16-2023</t>
        </is>
      </c>
      <c r="O1690" s="2" t="inlineStr"/>
      <c r="P1690" s="2" t="inlineStr">
        <is>
          <t>11-16-2023</t>
        </is>
      </c>
      <c r="Q1690" s="2" t="inlineStr">
        <is>
          <t>IPD: 11-16-2023</t>
        </is>
      </c>
      <c r="R1690" s="2" t="inlineStr"/>
      <c r="S1690" s="2" t="inlineStr">
        <is>
          <t>https://docs.google.com/presentation/d/1CvUp8CeVWhpW_doYAI8Rq-d5UnlphUQzyYY6IBV-RtA/edit?usp=sharing</t>
        </is>
      </c>
      <c r="T1690" s="2" t="inlineStr">
        <is>
          <t>ELM - Ecosystem &amp; Lifecycle Marketing</t>
        </is>
      </c>
      <c r="U1690" s="2" t="inlineStr">
        <is>
          <t>Small</t>
        </is>
      </c>
      <c r="V1690" s="2" t="inlineStr">
        <is>
          <t>Tracy Veverka &lt;56577931.diky&gt;</t>
        </is>
      </c>
      <c r="W1690" s="2" t="inlineStr"/>
      <c r="X1690" s="2" t="inlineStr">
        <is>
          <t>Michaela Mensch &lt;63068103.b75t&gt;</t>
        </is>
      </c>
      <c r="Y1690" s="2" t="inlineStr"/>
      <c r="Z1690" s="2" t="inlineStr"/>
      <c r="AA1690" s="2" t="inlineStr">
        <is>
          <t>11-14-2023</t>
        </is>
      </c>
      <c r="AB1690" s="2" t="inlineStr">
        <is>
          <t>07-14-2025</t>
        </is>
      </c>
    </row>
    <row r="1691">
      <c r="A1691" s="2" t="inlineStr">
        <is>
          <t>ELM-6429</t>
        </is>
      </c>
      <c r="B1691" s="2" t="inlineStr">
        <is>
          <t>ELM-6429 Day 0-1 IPDs for QBO Trialers and Buyers</t>
        </is>
      </c>
      <c r="C1691" s="2" t="inlineStr">
        <is>
          <t>Nurturing QBO trialers and buyers that sign up via web with Day 0/1 IPDs to help guide them as evaluators of QBO. We used the spokesmodel to create these IPDs.</t>
        </is>
      </c>
      <c r="D1691" s="2" t="inlineStr">
        <is>
          <t>5.1 MEASURE: Complete</t>
        </is>
      </c>
      <c r="E1691" s="2" t="inlineStr">
        <is>
          <t>Already Doing It</t>
        </is>
      </c>
      <c r="F1691" s="2" t="inlineStr">
        <is>
          <t>Early Lifecycle</t>
        </is>
      </c>
      <c r="G1691" s="2" t="inlineStr">
        <is>
          <t>1.2 - FTU</t>
        </is>
      </c>
      <c r="H1691" s="2" t="inlineStr">
        <is>
          <t>Jaz Singh &lt;62948989.etnk&gt;</t>
        </is>
      </c>
      <c r="I1691" s="2" t="inlineStr">
        <is>
          <t>Tanya Mohajerani</t>
        </is>
      </c>
      <c r="J1691" s="2" t="inlineStr">
        <is>
          <t>IPD</t>
        </is>
      </c>
      <c r="K1691" s="2" t="inlineStr">
        <is>
          <t>QBO</t>
        </is>
      </c>
      <c r="L1691" s="2" t="inlineStr">
        <is>
          <t>Online Accounting</t>
        </is>
      </c>
      <c r="M1691" s="2" t="inlineStr">
        <is>
          <t>Start Q - Traditional</t>
        </is>
      </c>
      <c r="N1691" s="2" t="inlineStr">
        <is>
          <t>12-14-2023</t>
        </is>
      </c>
      <c r="O1691" s="2" t="inlineStr">
        <is>
          <t>01-29-2024</t>
        </is>
      </c>
      <c r="P1691" s="2" t="inlineStr">
        <is>
          <t>01-29-2024</t>
        </is>
      </c>
      <c r="Q1691" s="2" t="inlineStr">
        <is>
          <t>IPD: 01-29-2024</t>
        </is>
      </c>
      <c r="R1691" s="2" t="inlineStr"/>
      <c r="S1691" s="2" t="inlineStr">
        <is>
          <t>https://docs.google.com/presentation/d/1VkmgF2aBRy-cUK5DsmtVWepImGY7WWPFuQUIuUtTylE/edit?usp=sharing</t>
        </is>
      </c>
      <c r="T1691" s="2" t="inlineStr">
        <is>
          <t>ELM - Ecosystem &amp; Lifecycle Marketing</t>
        </is>
      </c>
      <c r="U1691" s="2" t="inlineStr">
        <is>
          <t>Small</t>
        </is>
      </c>
      <c r="V1691" s="2" t="inlineStr">
        <is>
          <t>Elizabeth Lindahl &lt;59128959.dbib&gt;</t>
        </is>
      </c>
      <c r="W1691" s="2" t="inlineStr"/>
      <c r="X1691" s="2" t="inlineStr">
        <is>
          <t>Jasmine Moore &lt;64596216.cf5n&gt;</t>
        </is>
      </c>
      <c r="Y1691" s="2" t="inlineStr">
        <is>
          <t>Andre Remy &lt;62829203.b89m&gt;</t>
        </is>
      </c>
      <c r="Z1691" s="2" t="inlineStr">
        <is>
          <t>Analytics</t>
        </is>
      </c>
      <c r="AA1691" s="2" t="inlineStr">
        <is>
          <t>11-14-2023</t>
        </is>
      </c>
      <c r="AB1691" s="2" t="inlineStr">
        <is>
          <t>07-22-2025</t>
        </is>
      </c>
    </row>
    <row r="1692">
      <c r="A1692" s="2" t="inlineStr">
        <is>
          <t>ELM-6428</t>
        </is>
      </c>
      <c r="B1692" s="2" t="inlineStr">
        <is>
          <t>ELM-6428 Investigation Capital Marketplace Campaigns</t>
        </is>
      </c>
      <c r="C1692" s="2"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D1692" s="2" t="inlineStr">
        <is>
          <t>5.1 MEASURE: Complete</t>
        </is>
      </c>
      <c r="E1692" s="2" t="inlineStr">
        <is>
          <t>Do It For Me</t>
        </is>
      </c>
      <c r="F1692" s="2" t="inlineStr">
        <is>
          <t>Enablement</t>
        </is>
      </c>
      <c r="G1692" s="2" t="inlineStr">
        <is>
          <t>6.2 - FIX: Data &amp; Triggers</t>
        </is>
      </c>
      <c r="H1692" s="2" t="inlineStr">
        <is>
          <t>Adam Fischer &lt;65407451.2jz6&gt;</t>
        </is>
      </c>
      <c r="I1692" s="2" t="inlineStr">
        <is>
          <t>Adam Fischer</t>
        </is>
      </c>
      <c r="J1692" s="2" t="inlineStr">
        <is>
          <t>IPD; Email</t>
        </is>
      </c>
      <c r="K1692" s="2" t="inlineStr">
        <is>
          <t>Lending/Capital</t>
        </is>
      </c>
      <c r="L1692" s="2" t="inlineStr">
        <is>
          <t>Money</t>
        </is>
      </c>
      <c r="M1692" s="2" t="inlineStr"/>
      <c r="N1692" s="2" t="inlineStr">
        <is>
          <t>11-30-2023</t>
        </is>
      </c>
      <c r="O1692" s="2" t="inlineStr">
        <is>
          <t>12-15-2023</t>
        </is>
      </c>
      <c r="P1692" s="2" t="inlineStr">
        <is>
          <t>12-15-2023</t>
        </is>
      </c>
      <c r="Q1692" s="2" t="inlineStr">
        <is>
          <t>Email: 12-15-2023;IPD: 12-15-2023</t>
        </is>
      </c>
      <c r="R1692" s="2" t="inlineStr">
        <is>
          <t>https://docs.google.com/document/d/1KWXNZZCrcFsYM3zzZWOcDF8BMVlOFpmwI6j_dZOBVBw/</t>
        </is>
      </c>
      <c r="S1692" s="2" t="inlineStr"/>
      <c r="T1692" s="2" t="inlineStr">
        <is>
          <t>ELM - Ecosystem &amp; Lifecycle Marketing</t>
        </is>
      </c>
      <c r="U1692" s="2" t="inlineStr">
        <is>
          <t>Small</t>
        </is>
      </c>
      <c r="V1692" s="2" t="inlineStr"/>
      <c r="W1692" s="2" t="inlineStr"/>
      <c r="X1692" s="2" t="inlineStr">
        <is>
          <t>Hema Tallapaka &lt;61747330.d8wt&gt;;Michaela Mensch &lt;63068103.b75t&gt;;Yvonne Hourruitiner &lt;62332346.dazv&gt;</t>
        </is>
      </c>
      <c r="Y1692" s="2" t="inlineStr"/>
      <c r="Z1692" s="2" t="inlineStr"/>
      <c r="AA1692" s="2" t="inlineStr">
        <is>
          <t>11-14-2023</t>
        </is>
      </c>
      <c r="AB1692" s="2" t="inlineStr">
        <is>
          <t>07-14-2025</t>
        </is>
      </c>
    </row>
    <row r="1693">
      <c r="A1693" s="2" t="inlineStr">
        <is>
          <t>ELM-6427</t>
        </is>
      </c>
      <c r="B1693" s="2" t="inlineStr">
        <is>
          <t>ELM-6427 AUP Policy Update impacting firearms retailers and manufactures</t>
        </is>
      </c>
      <c r="C1693"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D1693" s="2" t="inlineStr">
        <is>
          <t>5.1 MEASURE: Complete</t>
        </is>
      </c>
      <c r="E1693" s="2" t="inlineStr">
        <is>
          <t>Approve It For Me</t>
        </is>
      </c>
      <c r="F1693" s="2" t="inlineStr">
        <is>
          <t>Transactional Notifications</t>
        </is>
      </c>
      <c r="G1693" s="2" t="inlineStr">
        <is>
          <t>8.1 - Transactional Notifications</t>
        </is>
      </c>
      <c r="H1693" s="2" t="inlineStr">
        <is>
          <t>Alecia Service &lt;65083808.cjg5&gt;</t>
        </is>
      </c>
      <c r="I1693" s="2" t="inlineStr"/>
      <c r="J1693" s="2" t="inlineStr">
        <is>
          <t>Email</t>
        </is>
      </c>
      <c r="K1693" s="2" t="inlineStr">
        <is>
          <t>DT Payments;DT Payroll;Payments;Payroll</t>
        </is>
      </c>
      <c r="L1693" s="2" t="inlineStr">
        <is>
          <t>Money, Workforce, Desktop</t>
        </is>
      </c>
      <c r="M1693" s="2" t="inlineStr"/>
      <c r="N1693" s="2" t="inlineStr">
        <is>
          <t>11-15-2023</t>
        </is>
      </c>
      <c r="O1693" s="2" t="inlineStr"/>
      <c r="P1693" s="2" t="inlineStr">
        <is>
          <t>11-15-2023</t>
        </is>
      </c>
      <c r="Q1693" s="2" t="inlineStr">
        <is>
          <t>Email: 11-15-2023</t>
        </is>
      </c>
      <c r="R1693" s="2" t="inlineStr"/>
      <c r="S1693" s="2" t="inlineStr"/>
      <c r="T1693" s="2" t="inlineStr">
        <is>
          <t>Legal</t>
        </is>
      </c>
      <c r="U1693" s="2" t="inlineStr">
        <is>
          <t>TN</t>
        </is>
      </c>
      <c r="V1693" s="2" t="inlineStr"/>
      <c r="W1693" s="2" t="inlineStr"/>
      <c r="X1693" s="2" t="inlineStr">
        <is>
          <t>Kimberly Han &lt;58045363.bv6q&gt;</t>
        </is>
      </c>
      <c r="Y1693" s="2" t="inlineStr"/>
      <c r="Z1693" s="2" t="inlineStr"/>
      <c r="AA1693" s="2" t="inlineStr">
        <is>
          <t>11-13-2023</t>
        </is>
      </c>
      <c r="AB1693" s="2" t="inlineStr">
        <is>
          <t>07-14-2025</t>
        </is>
      </c>
    </row>
    <row r="1694">
      <c r="A1694" s="2" t="inlineStr">
        <is>
          <t>ELM-6426</t>
        </is>
      </c>
      <c r="B1694" s="2" t="inlineStr">
        <is>
          <t>ELM-6426 CO - QB Checking APY Update FY24 - Monetization Campaigns</t>
        </is>
      </c>
      <c r="C1694" s="2" t="inlineStr">
        <is>
          <t>Change order to update the APY % content and disclaimers in the Monetization series.</t>
        </is>
      </c>
      <c r="D1694" s="2" t="inlineStr">
        <is>
          <t>5.1 MEASURE: Complete</t>
        </is>
      </c>
      <c r="E1694" s="2" t="inlineStr">
        <is>
          <t>Do It For Me</t>
        </is>
      </c>
      <c r="F1694" s="2" t="inlineStr">
        <is>
          <t>Services</t>
        </is>
      </c>
      <c r="G1694" s="2" t="inlineStr">
        <is>
          <t>10.03 Payments</t>
        </is>
      </c>
      <c r="H1694" s="2" t="inlineStr">
        <is>
          <t>Chelsea Bauer &lt;62848224.dmxn&gt;</t>
        </is>
      </c>
      <c r="I1694" s="2" t="inlineStr">
        <is>
          <t>Tanya Mohajerani</t>
        </is>
      </c>
      <c r="J1694" s="2" t="inlineStr">
        <is>
          <t>IPD</t>
        </is>
      </c>
      <c r="K1694" s="2" t="inlineStr">
        <is>
          <t>Banking/Checking</t>
        </is>
      </c>
      <c r="L1694" s="2" t="inlineStr">
        <is>
          <t>Money</t>
        </is>
      </c>
      <c r="M1694" s="2" t="inlineStr">
        <is>
          <t>Change Order</t>
        </is>
      </c>
      <c r="N1694" s="2" t="inlineStr">
        <is>
          <t>12-13-2023</t>
        </is>
      </c>
      <c r="O1694" s="2" t="inlineStr"/>
      <c r="P1694" s="2" t="inlineStr">
        <is>
          <t>12-13-2023</t>
        </is>
      </c>
      <c r="Q1694" s="2" t="inlineStr">
        <is>
          <t>IPD: 12-13-2023</t>
        </is>
      </c>
      <c r="R1694" s="2" t="inlineStr"/>
      <c r="S1694" s="2" t="inlineStr">
        <is>
          <t>https://docs.google.com/presentation/d/1WGvmp00y8nmoB59T-je1POnqx8kvpUMNsQHzW7XkjzI/edit#slide=id.g2060f216249_7_313</t>
        </is>
      </c>
      <c r="T1694" s="2" t="inlineStr">
        <is>
          <t>GTM - GoTo Market Marketing</t>
        </is>
      </c>
      <c r="U1694" s="2" t="inlineStr">
        <is>
          <t>Mini</t>
        </is>
      </c>
      <c r="V1694" s="2" t="inlineStr">
        <is>
          <t>Tracy Veverka &lt;56577931.diky&gt;</t>
        </is>
      </c>
      <c r="W1694" s="2" t="inlineStr"/>
      <c r="X1694" s="2" t="inlineStr">
        <is>
          <t>Vennela Medapati &lt;63449081.cb8u&gt;</t>
        </is>
      </c>
      <c r="Y1694" s="2" t="inlineStr"/>
      <c r="Z1694" s="2" t="inlineStr"/>
      <c r="AA1694" s="2" t="inlineStr">
        <is>
          <t>11-13-2023</t>
        </is>
      </c>
      <c r="AB1694" s="2" t="inlineStr">
        <is>
          <t>10-16-2025</t>
        </is>
      </c>
    </row>
    <row r="1695">
      <c r="A1695" s="2" t="inlineStr">
        <is>
          <t>ELM-6425</t>
        </is>
      </c>
      <c r="B1695" s="2" t="inlineStr">
        <is>
          <t>ELM-6425 CO - Update Instant Deposit Pricing in newly migrated hardcoded IPDs</t>
        </is>
      </c>
      <c r="C1695" s="2" t="inlineStr">
        <is>
          <t>Due to the hardcoded migration these offers were missed as part of the Instant Deposit pricing audit.
We are requesting to update Instant Deposit newly migrated IPDs pricing form 1% to 1.75%</t>
        </is>
      </c>
      <c r="D1695" s="2" t="inlineStr">
        <is>
          <t>5.1 MEASURE: Complete</t>
        </is>
      </c>
      <c r="E1695" s="2" t="inlineStr">
        <is>
          <t>Do It For Me</t>
        </is>
      </c>
      <c r="F1695" s="2" t="inlineStr">
        <is>
          <t>Services</t>
        </is>
      </c>
      <c r="G1695" s="2" t="inlineStr">
        <is>
          <t>10.03 Payments</t>
        </is>
      </c>
      <c r="H1695" s="2" t="inlineStr">
        <is>
          <t>Chelsea Bauer &lt;62848224.dmxn&gt;</t>
        </is>
      </c>
      <c r="I1695" s="2" t="inlineStr">
        <is>
          <t>Tanya Mohajerani</t>
        </is>
      </c>
      <c r="J1695" s="2" t="inlineStr">
        <is>
          <t>IPD</t>
        </is>
      </c>
      <c r="K1695" s="2" t="inlineStr">
        <is>
          <t>Payments</t>
        </is>
      </c>
      <c r="L1695" s="2" t="inlineStr">
        <is>
          <t>Money</t>
        </is>
      </c>
      <c r="M1695" s="2" t="inlineStr">
        <is>
          <t>Change Order</t>
        </is>
      </c>
      <c r="N1695" s="2" t="inlineStr">
        <is>
          <t>11-13-2023</t>
        </is>
      </c>
      <c r="O1695" s="2" t="inlineStr"/>
      <c r="P1695" s="2" t="inlineStr">
        <is>
          <t>11-13-2023</t>
        </is>
      </c>
      <c r="Q1695" s="2" t="inlineStr"/>
      <c r="R1695" s="2" t="inlineStr"/>
      <c r="S1695" s="2" t="inlineStr">
        <is>
          <t>https://docs.google.com/presentation/d/1g6mhX-B7b42n9d2qGqh48ZGzSC1nCYjt_usUNoq1L9g/edit#slide=id.g2060f216249_7_313</t>
        </is>
      </c>
      <c r="T1695" s="2" t="inlineStr">
        <is>
          <t>PD - Product Development</t>
        </is>
      </c>
      <c r="U1695" s="2" t="inlineStr">
        <is>
          <t>Mini</t>
        </is>
      </c>
      <c r="V1695" s="2" t="inlineStr">
        <is>
          <t>Julia Pavlovski &lt;61556074.cigp&gt;</t>
        </is>
      </c>
      <c r="W1695" s="2" t="inlineStr"/>
      <c r="X1695" s="2" t="inlineStr">
        <is>
          <t>Moraya Aguilar &lt;60520838.c3dm&gt;</t>
        </is>
      </c>
      <c r="Y1695" s="2" t="inlineStr"/>
      <c r="Z1695" s="2" t="inlineStr"/>
      <c r="AA1695" s="2" t="inlineStr">
        <is>
          <t>11-13-2023</t>
        </is>
      </c>
      <c r="AB1695" s="2" t="inlineStr">
        <is>
          <t>10-16-2025</t>
        </is>
      </c>
    </row>
    <row r="1696">
      <c r="A1696" s="2" t="inlineStr">
        <is>
          <t>ELM-6424</t>
        </is>
      </c>
      <c r="B1696" s="2" t="inlineStr">
        <is>
          <t>ELM-6424 RELAUNCH payroll TO upgrade v1</t>
        </is>
      </c>
      <c r="C1696" s="2" t="inlineStr">
        <is>
          <t>relaunch for Payroll TO upgrade due to the obill null issue impacting total audience size.</t>
        </is>
      </c>
      <c r="D1696" s="2" t="inlineStr">
        <is>
          <t>5.1 MEASURE: Complete</t>
        </is>
      </c>
      <c r="E1696" s="2" t="inlineStr">
        <is>
          <t>Do It For Me</t>
        </is>
      </c>
      <c r="F1696" s="2" t="inlineStr">
        <is>
          <t>Monetization &amp; Cross Sell</t>
        </is>
      </c>
      <c r="G1696" s="2" t="inlineStr">
        <is>
          <t>2.2 - Upsell SKU &amp; Paid Add Ons</t>
        </is>
      </c>
      <c r="H1696" s="2" t="inlineStr">
        <is>
          <t>Jamie Peng &lt;62931650.z8fq&gt;</t>
        </is>
      </c>
      <c r="I1696" s="2" t="inlineStr">
        <is>
          <t>Alex Cariaso</t>
        </is>
      </c>
      <c r="J1696" s="2" t="inlineStr">
        <is>
          <t>IPD; Email</t>
        </is>
      </c>
      <c r="K1696" s="2" t="inlineStr">
        <is>
          <t>Payroll</t>
        </is>
      </c>
      <c r="L1696" s="2" t="inlineStr">
        <is>
          <t>Workforce</t>
        </is>
      </c>
      <c r="M1696" s="2" t="inlineStr">
        <is>
          <t>Mid Q - Added New Traditional</t>
        </is>
      </c>
      <c r="N1696" s="2" t="inlineStr">
        <is>
          <t>11-28-2023</t>
        </is>
      </c>
      <c r="O1696" s="2" t="inlineStr"/>
      <c r="P1696" s="2" t="inlineStr">
        <is>
          <t>11-28-2023</t>
        </is>
      </c>
      <c r="Q1696" s="2" t="inlineStr">
        <is>
          <t>Email: 01-10-2024;Email: 01-23-2024;Email: 11-28-2023;Email: 12-05-2023;Email: 12-13-2023;Email: 12-26-2023;IPD: 11-28-2023</t>
        </is>
      </c>
      <c r="R1696" s="2" t="inlineStr"/>
      <c r="S1696" s="2" t="inlineStr">
        <is>
          <t>https://docs.google.com/presentation/d/1aZABfYExmf9lFk_aLE8tqada8BlVYs-EHni0d7lqO6g/edit#slide=id.g2060f216249_7_326</t>
        </is>
      </c>
      <c r="T1696" s="2" t="inlineStr">
        <is>
          <t>ELM - Ecosystem &amp; Lifecycle Marketing</t>
        </is>
      </c>
      <c r="U1696" s="2" t="inlineStr">
        <is>
          <t>Medium</t>
        </is>
      </c>
      <c r="V1696" s="2" t="inlineStr">
        <is>
          <t>Julia Pavlovski &lt;61556074.cigp&gt;</t>
        </is>
      </c>
      <c r="W1696" s="2" t="inlineStr"/>
      <c r="X1696" s="2" t="inlineStr">
        <is>
          <t>Katie Burnside &lt;65023385.czta&gt;;Michaela Mensch &lt;63068103.b75t&gt;</t>
        </is>
      </c>
      <c r="Y1696" s="2" t="inlineStr">
        <is>
          <t>Karthik Renganathan &lt;58969578.yge7&gt;</t>
        </is>
      </c>
      <c r="Z1696" s="2" t="inlineStr">
        <is>
          <t>Analytics</t>
        </is>
      </c>
      <c r="AA1696" s="2" t="inlineStr">
        <is>
          <t>11-12-2023</t>
        </is>
      </c>
      <c r="AB1696" s="2" t="inlineStr">
        <is>
          <t>07-14-2025</t>
        </is>
      </c>
    </row>
    <row r="1697">
      <c r="A1697" s="2" t="inlineStr">
        <is>
          <t>ELM-6423</t>
        </is>
      </c>
      <c r="B1697" s="2" t="inlineStr">
        <is>
          <t>ELM-6423 Payment Links Hero States</t>
        </is>
      </c>
      <c r="C1697" s="2" t="inlineStr">
        <is>
          <t>Payment Links Hero State was migrated at the end of FY23, we now need to enhance the content and fully host all versions of this Hero State in campaign manager</t>
        </is>
      </c>
      <c r="D1697" s="2" t="inlineStr">
        <is>
          <t>5.1 MEASURE: Complete</t>
        </is>
      </c>
      <c r="E1697" s="2" t="inlineStr">
        <is>
          <t>Do It For Me</t>
        </is>
      </c>
      <c r="F1697" s="2" t="inlineStr">
        <is>
          <t>Services</t>
        </is>
      </c>
      <c r="G1697" s="2" t="inlineStr">
        <is>
          <t>10.03 Payments</t>
        </is>
      </c>
      <c r="H1697" s="2" t="inlineStr">
        <is>
          <t>Chelsea Bauer &lt;62848224.dmxn&gt;</t>
        </is>
      </c>
      <c r="I1697" s="2" t="inlineStr">
        <is>
          <t>Tanya Mohajerani</t>
        </is>
      </c>
      <c r="J1697" s="2" t="inlineStr">
        <is>
          <t>IPD</t>
        </is>
      </c>
      <c r="K1697" s="2" t="inlineStr">
        <is>
          <t>Payments</t>
        </is>
      </c>
      <c r="L1697" s="2" t="inlineStr">
        <is>
          <t>Money</t>
        </is>
      </c>
      <c r="M1697" s="2" t="inlineStr">
        <is>
          <t>Change Order</t>
        </is>
      </c>
      <c r="N1697" s="2" t="inlineStr">
        <is>
          <t>11-17-2023</t>
        </is>
      </c>
      <c r="O1697" s="2" t="inlineStr">
        <is>
          <t>02-07-2024</t>
        </is>
      </c>
      <c r="P1697" s="2" t="inlineStr">
        <is>
          <t>02-07-2024</t>
        </is>
      </c>
      <c r="Q1697" s="2" t="inlineStr">
        <is>
          <t>IPD: 01-08-2024;IPD: 02-07-2024</t>
        </is>
      </c>
      <c r="R1697" s="2" t="inlineStr"/>
      <c r="S1697" s="2" t="inlineStr">
        <is>
          <t>https://docs.google.com/presentation/d/1girCJ1UtLUENy0tYJpRTfQY82L0CmK2QmkkLZPG_Tf8/edit#slide=id.g2060f216249_7_326</t>
        </is>
      </c>
      <c r="T1697" s="2" t="inlineStr">
        <is>
          <t>ELM - Ecosystem &amp; Lifecycle Marketing</t>
        </is>
      </c>
      <c r="U1697" s="2" t="inlineStr">
        <is>
          <t>Mini</t>
        </is>
      </c>
      <c r="V1697" s="2" t="inlineStr">
        <is>
          <t>Elizabeth Lindahl &lt;59128959.dbib&gt;</t>
        </is>
      </c>
      <c r="W1697" s="2" t="inlineStr"/>
      <c r="X1697" s="2" t="inlineStr">
        <is>
          <t>Vennela Medapati &lt;63449081.cb8u&gt;</t>
        </is>
      </c>
      <c r="Y1697" s="2" t="inlineStr"/>
      <c r="Z1697" s="2" t="inlineStr"/>
      <c r="AA1697" s="2" t="inlineStr">
        <is>
          <t>11-09-2023</t>
        </is>
      </c>
      <c r="AB1697" s="2" t="inlineStr">
        <is>
          <t>10-16-2025</t>
        </is>
      </c>
    </row>
    <row r="1698">
      <c r="A1698" s="2" t="inlineStr">
        <is>
          <t>ELM-6422</t>
        </is>
      </c>
      <c r="B1698" s="2" t="inlineStr">
        <is>
          <t>ELM-6422 Labor Law Posters (DC, ME, VT)</t>
        </is>
      </c>
      <c r="C1698" s="2" t="inlineStr">
        <is>
          <t>Labor Law Poster service update email.</t>
        </is>
      </c>
      <c r="D1698" s="2" t="inlineStr">
        <is>
          <t>5.1 MEASURE: Complete</t>
        </is>
      </c>
      <c r="E1698" s="2" t="inlineStr">
        <is>
          <t>Approve It For Me</t>
        </is>
      </c>
      <c r="F1698" s="2" t="inlineStr">
        <is>
          <t>Transactional Notifications</t>
        </is>
      </c>
      <c r="G1698" s="2" t="inlineStr">
        <is>
          <t>8.1 - Transactional Notifications</t>
        </is>
      </c>
      <c r="H1698" s="2" t="inlineStr">
        <is>
          <t>Alecia Service &lt;65083808.cjg5&gt;</t>
        </is>
      </c>
      <c r="I1698" s="2" t="inlineStr"/>
      <c r="J1698" s="2" t="inlineStr">
        <is>
          <t>Email</t>
        </is>
      </c>
      <c r="K1698" s="2" t="inlineStr">
        <is>
          <t>Payroll</t>
        </is>
      </c>
      <c r="L1698" s="2" t="inlineStr">
        <is>
          <t>Workforce</t>
        </is>
      </c>
      <c r="M1698" s="2" t="inlineStr"/>
      <c r="N1698" s="2" t="inlineStr">
        <is>
          <t>11-17-2023</t>
        </is>
      </c>
      <c r="O1698" s="2" t="inlineStr"/>
      <c r="P1698" s="2" t="inlineStr">
        <is>
          <t>11-17-2023</t>
        </is>
      </c>
      <c r="Q1698" s="2" t="inlineStr">
        <is>
          <t>Email: 11-17-2023</t>
        </is>
      </c>
      <c r="R1698" s="2" t="inlineStr"/>
      <c r="S1698" s="2" t="inlineStr"/>
      <c r="T1698" s="2" t="inlineStr">
        <is>
          <t>PM - Product Management</t>
        </is>
      </c>
      <c r="U1698" s="2" t="inlineStr">
        <is>
          <t>TN</t>
        </is>
      </c>
      <c r="V1698" s="2" t="inlineStr"/>
      <c r="W1698" s="2" t="inlineStr"/>
      <c r="X1698" s="2" t="inlineStr">
        <is>
          <t>Kimberly Han &lt;58045363.bv6q&gt;</t>
        </is>
      </c>
      <c r="Y1698" s="2" t="inlineStr"/>
      <c r="Z1698" s="2" t="inlineStr"/>
      <c r="AA1698" s="2" t="inlineStr">
        <is>
          <t>11-09-2023</t>
        </is>
      </c>
      <c r="AB1698" s="2" t="inlineStr">
        <is>
          <t>07-14-2025</t>
        </is>
      </c>
    </row>
    <row r="1699">
      <c r="A1699" s="2" t="inlineStr">
        <is>
          <t>ELM-6421</t>
        </is>
      </c>
      <c r="B1699" s="2" t="inlineStr">
        <is>
          <t>ELM-6421 Deposit Schedule Update reminder</t>
        </is>
      </c>
      <c r="C1699"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D1699" s="2" t="inlineStr">
        <is>
          <t>5.1 MEASURE: Complete</t>
        </is>
      </c>
      <c r="E1699" s="2" t="inlineStr">
        <is>
          <t>Approve It For Me</t>
        </is>
      </c>
      <c r="F1699" s="2" t="inlineStr">
        <is>
          <t>Transactional Notifications</t>
        </is>
      </c>
      <c r="G1699" s="2" t="inlineStr">
        <is>
          <t>8.1 - Transactional Notifications</t>
        </is>
      </c>
      <c r="H1699" s="2" t="inlineStr">
        <is>
          <t>Alecia Service &lt;65083808.cjg5&gt;</t>
        </is>
      </c>
      <c r="I1699" s="2" t="inlineStr"/>
      <c r="J1699" s="2" t="inlineStr"/>
      <c r="K1699" s="2" t="inlineStr">
        <is>
          <t>Payroll</t>
        </is>
      </c>
      <c r="L1699" s="2" t="inlineStr">
        <is>
          <t>Workforce</t>
        </is>
      </c>
      <c r="M1699" s="2" t="inlineStr"/>
      <c r="N1699" s="2" t="inlineStr">
        <is>
          <t>11-15-2023</t>
        </is>
      </c>
      <c r="O1699" s="2" t="inlineStr"/>
      <c r="P1699" s="2" t="inlineStr">
        <is>
          <t>11-15-2023</t>
        </is>
      </c>
      <c r="Q1699" s="2" t="inlineStr">
        <is>
          <t>IPD: 11-15-2023</t>
        </is>
      </c>
      <c r="R1699" s="2" t="inlineStr"/>
      <c r="S1699" s="2" t="inlineStr"/>
      <c r="T1699" s="2" t="inlineStr">
        <is>
          <t>PM - Product Management</t>
        </is>
      </c>
      <c r="U1699" s="2" t="inlineStr">
        <is>
          <t>TN</t>
        </is>
      </c>
      <c r="V1699" s="2" t="inlineStr"/>
      <c r="W1699" s="2" t="inlineStr"/>
      <c r="X1699" s="2" t="inlineStr">
        <is>
          <t>Michaela Mensch &lt;63068103.b75t&gt;</t>
        </is>
      </c>
      <c r="Y1699" s="2" t="inlineStr"/>
      <c r="Z1699" s="2" t="inlineStr"/>
      <c r="AA1699" s="2" t="inlineStr">
        <is>
          <t>11-09-2023</t>
        </is>
      </c>
      <c r="AB1699" s="2" t="inlineStr">
        <is>
          <t>07-14-2025</t>
        </is>
      </c>
    </row>
    <row r="1700">
      <c r="A1700" s="2" t="inlineStr">
        <is>
          <t>ELM-6419</t>
        </is>
      </c>
      <c r="B1700" s="2" t="inlineStr">
        <is>
          <t>ELM-6419 South Carolina Standard Occupation Codes</t>
        </is>
      </c>
      <c r="C1700" s="2" t="inlineStr">
        <is>
          <t>South Carolina now required employers to enter Standard Occupation Codes for their employees, which will be reported on quarterly tax forms.  This change is now live in Desktop payroll, so we want customers to start entering these codes asap.</t>
        </is>
      </c>
      <c r="D1700" s="2" t="inlineStr">
        <is>
          <t>5.1 MEASURE: Complete</t>
        </is>
      </c>
      <c r="E1700" s="2" t="inlineStr">
        <is>
          <t>Approve It For Me</t>
        </is>
      </c>
      <c r="F1700" s="2" t="inlineStr">
        <is>
          <t>Transactional Notifications</t>
        </is>
      </c>
      <c r="G1700" s="2" t="inlineStr">
        <is>
          <t>8.1 - Transactional Notifications</t>
        </is>
      </c>
      <c r="H1700" s="2" t="inlineStr">
        <is>
          <t>Alecia Service &lt;65083808.cjg5&gt;</t>
        </is>
      </c>
      <c r="I1700" s="2" t="inlineStr"/>
      <c r="J1700" s="2" t="inlineStr">
        <is>
          <t>Email</t>
        </is>
      </c>
      <c r="K1700" s="2" t="inlineStr">
        <is>
          <t>DT Payroll</t>
        </is>
      </c>
      <c r="L1700" s="2" t="inlineStr">
        <is>
          <t>Desktop</t>
        </is>
      </c>
      <c r="M1700" s="2" t="inlineStr"/>
      <c r="N1700" s="2" t="inlineStr">
        <is>
          <t>11-10-2023</t>
        </is>
      </c>
      <c r="O1700" s="2" t="inlineStr">
        <is>
          <t>11-13-2023</t>
        </is>
      </c>
      <c r="P1700" s="2" t="inlineStr">
        <is>
          <t>11-13-2023</t>
        </is>
      </c>
      <c r="Q1700" s="2" t="inlineStr">
        <is>
          <t>Email: 11-09-2023</t>
        </is>
      </c>
      <c r="R1700" s="2" t="inlineStr"/>
      <c r="S1700" s="2" t="inlineStr"/>
      <c r="T1700" s="2" t="inlineStr">
        <is>
          <t>PM - Product Management</t>
        </is>
      </c>
      <c r="U1700" s="2" t="inlineStr">
        <is>
          <t>TN</t>
        </is>
      </c>
      <c r="V1700" s="2" t="inlineStr"/>
      <c r="W1700" s="2" t="inlineStr"/>
      <c r="X1700" s="2" t="inlineStr">
        <is>
          <t>Sharon Guldner &lt;57932489.ccig&gt;</t>
        </is>
      </c>
      <c r="Y1700" s="2" t="inlineStr"/>
      <c r="Z1700" s="2" t="inlineStr"/>
      <c r="AA1700" s="2" t="inlineStr">
        <is>
          <t>11-08-2023</t>
        </is>
      </c>
      <c r="AB1700" s="2" t="inlineStr">
        <is>
          <t>07-14-2025</t>
        </is>
      </c>
    </row>
    <row r="1701">
      <c r="A1701" s="2" t="inlineStr">
        <is>
          <t>ELM-6418</t>
        </is>
      </c>
      <c r="B1701" s="2" t="inlineStr">
        <is>
          <t>ELM-6418 CO: Reclassify QBO Core Upgrade User Limits IPDs</t>
        </is>
      </c>
      <c r="C1701" s="2" t="inlineStr">
        <is>
          <t>Reclassify QBO Core Upgrade User Limits IPDs</t>
        </is>
      </c>
      <c r="D1701" s="2" t="inlineStr">
        <is>
          <t>5.1 MEASURE: Complete</t>
        </is>
      </c>
      <c r="E1701" s="2" t="inlineStr">
        <is>
          <t>Do It For Me</t>
        </is>
      </c>
      <c r="F1701" s="2" t="inlineStr">
        <is>
          <t>Monetization &amp; Cross Sell</t>
        </is>
      </c>
      <c r="G1701" s="2" t="inlineStr">
        <is>
          <t>2.2 - Upsell SKU &amp; Paid Add Ons</t>
        </is>
      </c>
      <c r="H1701" s="2" t="inlineStr">
        <is>
          <t>Adam Fischer &lt;65407451.2jz6&gt;</t>
        </is>
      </c>
      <c r="I1701" s="2" t="inlineStr">
        <is>
          <t>Adam Fischer</t>
        </is>
      </c>
      <c r="J1701" s="2" t="inlineStr">
        <is>
          <t>IPD</t>
        </is>
      </c>
      <c r="K1701" s="2" t="inlineStr">
        <is>
          <t>QBO</t>
        </is>
      </c>
      <c r="L1701" s="2" t="inlineStr">
        <is>
          <t>Online Accounting</t>
        </is>
      </c>
      <c r="M1701" s="2" t="inlineStr">
        <is>
          <t>Change Order</t>
        </is>
      </c>
      <c r="N1701" s="2" t="inlineStr">
        <is>
          <t>01-31-2024</t>
        </is>
      </c>
      <c r="O1701" s="2" t="inlineStr">
        <is>
          <t>11-21-2023</t>
        </is>
      </c>
      <c r="P1701" s="2" t="inlineStr">
        <is>
          <t>11-21-2023</t>
        </is>
      </c>
      <c r="Q1701" s="2" t="inlineStr"/>
      <c r="R1701" s="2" t="inlineStr"/>
      <c r="S1701" s="2" t="inlineStr">
        <is>
          <t>https://docs.google.com/presentation/d/1lxtHN_T5w8u9vNpFl9vvDSZYF1V33GqBcpzmfxa0OFg/</t>
        </is>
      </c>
      <c r="T1701" s="2" t="inlineStr">
        <is>
          <t>ELM - Ecosystem &amp; Lifecycle Marketing</t>
        </is>
      </c>
      <c r="U1701" s="2" t="inlineStr">
        <is>
          <t>Mini</t>
        </is>
      </c>
      <c r="V1701" s="2" t="inlineStr">
        <is>
          <t>Tracy Veverka &lt;56577931.diky&gt;</t>
        </is>
      </c>
      <c r="W1701" s="2" t="inlineStr"/>
      <c r="X1701" s="2" t="inlineStr">
        <is>
          <t>Jasmine Moore &lt;64596216.cf5n&gt;</t>
        </is>
      </c>
      <c r="Y1701" s="2" t="inlineStr"/>
      <c r="Z1701" s="2" t="inlineStr"/>
      <c r="AA1701" s="2" t="inlineStr">
        <is>
          <t>11-08-2023</t>
        </is>
      </c>
      <c r="AB1701" s="2" t="inlineStr">
        <is>
          <t>07-14-2025</t>
        </is>
      </c>
    </row>
    <row r="1702">
      <c r="A1702" s="2" t="inlineStr">
        <is>
          <t>ELM-6417</t>
        </is>
      </c>
      <c r="B1702" s="2" t="inlineStr">
        <is>
          <t>ELM-6417 Reclassify QBOAV Upgrade Emails to USLL</t>
        </is>
      </c>
      <c r="C1702" s="2" t="inlineStr">
        <is>
          <t>Reclassify QBOAV Upgrade Emails to USLL</t>
        </is>
      </c>
      <c r="D1702" s="2" t="inlineStr">
        <is>
          <t>5.1 MEASURE: Complete</t>
        </is>
      </c>
      <c r="E1702" s="2" t="inlineStr">
        <is>
          <t>Do It For Me</t>
        </is>
      </c>
      <c r="F1702" s="2" t="inlineStr">
        <is>
          <t>Monetization &amp; Cross Sell</t>
        </is>
      </c>
      <c r="G1702" s="2" t="inlineStr">
        <is>
          <t>2.2 - Upsell SKU &amp; Paid Add Ons</t>
        </is>
      </c>
      <c r="H1702" s="2" t="inlineStr">
        <is>
          <t>Adam Fischer &lt;65407451.2jz6&gt;</t>
        </is>
      </c>
      <c r="I1702" s="2" t="inlineStr">
        <is>
          <t>Adam Fischer</t>
        </is>
      </c>
      <c r="J1702" s="2" t="inlineStr">
        <is>
          <t>Email</t>
        </is>
      </c>
      <c r="K1702" s="2" t="inlineStr">
        <is>
          <t>QBO Advanced</t>
        </is>
      </c>
      <c r="L1702" s="2" t="inlineStr">
        <is>
          <t>Online Accounting</t>
        </is>
      </c>
      <c r="M1702" s="2" t="inlineStr">
        <is>
          <t>Mid Q - Scope Increased</t>
        </is>
      </c>
      <c r="N1702" s="2" t="inlineStr">
        <is>
          <t>12-01-2023</t>
        </is>
      </c>
      <c r="O1702" s="2" t="inlineStr"/>
      <c r="P1702" s="2" t="inlineStr">
        <is>
          <t>12-01-2023</t>
        </is>
      </c>
      <c r="Q1702" s="2" t="inlineStr">
        <is>
          <t>Email: 12-01-2023</t>
        </is>
      </c>
      <c r="R1702" s="2" t="inlineStr"/>
      <c r="S1702" s="2" t="inlineStr">
        <is>
          <t>https://docs.google.com/presentation/d/1wfTRfqzoOugpKznP4Qo5l1XIaMJ_BzE2iCRXXQ1Lyao/</t>
        </is>
      </c>
      <c r="T1702" s="2" t="inlineStr">
        <is>
          <t>ELM - Ecosystem &amp; Lifecycle Marketing</t>
        </is>
      </c>
      <c r="U1702" s="2" t="inlineStr">
        <is>
          <t>Medium</t>
        </is>
      </c>
      <c r="V1702" s="2" t="inlineStr">
        <is>
          <t>Sherry Jacobs &lt;62399758.d6rc&gt;</t>
        </is>
      </c>
      <c r="W1702" s="2" t="inlineStr"/>
      <c r="X1702" s="2" t="inlineStr">
        <is>
          <t>Katie Burnside &lt;65023385.czta&gt;</t>
        </is>
      </c>
      <c r="Y1702" s="2" t="inlineStr"/>
      <c r="Z1702" s="2" t="inlineStr"/>
      <c r="AA1702" s="2" t="inlineStr">
        <is>
          <t>11-08-2023</t>
        </is>
      </c>
      <c r="AB1702" s="2" t="inlineStr">
        <is>
          <t>07-14-2025</t>
        </is>
      </c>
    </row>
    <row r="1703">
      <c r="A1703" s="2" t="inlineStr">
        <is>
          <t>ELM-6415</t>
        </is>
      </c>
      <c r="B1703" s="2" t="inlineStr">
        <is>
          <t>ELM-6415 DT Core Stop Sell SMB Announcement</t>
        </is>
      </c>
      <c r="C1703"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D1703" s="2" t="inlineStr">
        <is>
          <t>5.1 MEASURE: Complete</t>
        </is>
      </c>
      <c r="E1703" s="2" t="inlineStr">
        <is>
          <t>Approve It For Me</t>
        </is>
      </c>
      <c r="F1703" s="2" t="inlineStr">
        <is>
          <t>Transactional Notifications</t>
        </is>
      </c>
      <c r="G1703" s="2" t="inlineStr">
        <is>
          <t>8.1 - Transactional Notifications</t>
        </is>
      </c>
      <c r="H1703" s="2" t="inlineStr">
        <is>
          <t>Alecia Service &lt;65083808.cjg5&gt;</t>
        </is>
      </c>
      <c r="I1703" s="2" t="inlineStr"/>
      <c r="J1703" s="2" t="inlineStr">
        <is>
          <t>Email</t>
        </is>
      </c>
      <c r="K1703" s="2" t="inlineStr">
        <is>
          <t>DT Core;DT Payroll</t>
        </is>
      </c>
      <c r="L1703" s="2" t="inlineStr">
        <is>
          <t>Desktop</t>
        </is>
      </c>
      <c r="M1703" s="2" t="inlineStr"/>
      <c r="N1703" s="2" t="inlineStr">
        <is>
          <t>02-01-2024</t>
        </is>
      </c>
      <c r="O1703" s="2" t="inlineStr">
        <is>
          <t>02-06-2024</t>
        </is>
      </c>
      <c r="P1703" s="2" t="inlineStr">
        <is>
          <t>02-06-2024</t>
        </is>
      </c>
      <c r="Q1703" s="2" t="inlineStr">
        <is>
          <t>Email: 02-01-2024</t>
        </is>
      </c>
      <c r="R1703" s="2" t="inlineStr"/>
      <c r="S1703" s="2" t="inlineStr"/>
      <c r="T1703" s="2" t="inlineStr">
        <is>
          <t>GTM - GoTo Market Marketing</t>
        </is>
      </c>
      <c r="U1703" s="2" t="inlineStr">
        <is>
          <t>TN</t>
        </is>
      </c>
      <c r="V1703" s="2" t="inlineStr"/>
      <c r="W1703" s="2" t="inlineStr"/>
      <c r="X1703" s="2" t="inlineStr">
        <is>
          <t>Kimberly Han &lt;58045363.bv6q&gt;</t>
        </is>
      </c>
      <c r="Y1703" s="2" t="inlineStr"/>
      <c r="Z1703" s="2" t="inlineStr"/>
      <c r="AA1703" s="2" t="inlineStr">
        <is>
          <t>11-07-2023</t>
        </is>
      </c>
      <c r="AB1703" s="2" t="inlineStr">
        <is>
          <t>07-14-2025</t>
        </is>
      </c>
    </row>
    <row r="1704">
      <c r="A1704" s="2" t="inlineStr">
        <is>
          <t>ELM-6414</t>
        </is>
      </c>
      <c r="B1704" s="2" t="inlineStr">
        <is>
          <t>ELM-6414 Melio Migration - Accountant Email</t>
        </is>
      </c>
      <c r="C1704" s="2"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D1704" s="2" t="inlineStr">
        <is>
          <t>5.1 MEASURE: Complete</t>
        </is>
      </c>
      <c r="E1704" s="2" t="inlineStr">
        <is>
          <t>Approve It For Me</t>
        </is>
      </c>
      <c r="F1704" s="2" t="inlineStr">
        <is>
          <t>Transactional Notifications</t>
        </is>
      </c>
      <c r="G1704" s="2" t="inlineStr">
        <is>
          <t>8.1 - Transactional Notifications</t>
        </is>
      </c>
      <c r="H1704" s="2" t="inlineStr">
        <is>
          <t>Alecia Service &lt;65083808.cjg5&gt;</t>
        </is>
      </c>
      <c r="I1704" s="2" t="inlineStr"/>
      <c r="J1704" s="2" t="inlineStr">
        <is>
          <t>IPD; Email</t>
        </is>
      </c>
      <c r="K1704" s="2" t="inlineStr">
        <is>
          <t>Bill Pay</t>
        </is>
      </c>
      <c r="L1704" s="2" t="inlineStr">
        <is>
          <t>Money</t>
        </is>
      </c>
      <c r="M1704" s="2" t="inlineStr"/>
      <c r="N1704" s="2" t="inlineStr">
        <is>
          <t>11-30-2023</t>
        </is>
      </c>
      <c r="O1704" s="2" t="inlineStr"/>
      <c r="P1704" s="2" t="inlineStr">
        <is>
          <t>11-30-2023</t>
        </is>
      </c>
      <c r="Q1704" s="2" t="inlineStr">
        <is>
          <t>Email: 11-30-2023;IPD: 11-30-2023;IPD: 12-14-2023</t>
        </is>
      </c>
      <c r="R1704" s="2" t="inlineStr"/>
      <c r="S1704" s="2" t="inlineStr"/>
      <c r="T1704" s="2" t="inlineStr">
        <is>
          <t>PM - Product Management</t>
        </is>
      </c>
      <c r="U1704" s="2" t="inlineStr">
        <is>
          <t>TN</t>
        </is>
      </c>
      <c r="V1704" s="2" t="inlineStr"/>
      <c r="W1704" s="2" t="inlineStr"/>
      <c r="X1704" s="2" t="inlineStr">
        <is>
          <t>Kimberly Han &lt;58045363.bv6q&gt;;Michaela Mensch &lt;63068103.b75t&gt;</t>
        </is>
      </c>
      <c r="Y1704" s="2" t="inlineStr"/>
      <c r="Z1704" s="2" t="inlineStr"/>
      <c r="AA1704" s="2" t="inlineStr">
        <is>
          <t>11-07-2023</t>
        </is>
      </c>
      <c r="AB1704" s="2" t="inlineStr">
        <is>
          <t>07-14-2025</t>
        </is>
      </c>
    </row>
    <row r="1705">
      <c r="A1705" s="2" t="inlineStr">
        <is>
          <t>ELM-6413</t>
        </is>
      </c>
      <c r="B1705" s="2" t="inlineStr">
        <is>
          <t>ELM-6413 Guided Tour Tooltips for Time FTU</t>
        </is>
      </c>
      <c r="C1705" s="2" t="inlineStr">
        <is>
          <t>Guided Tour IPD for QB Time: Tooltips and IPD for Time now that it's been moved into the QB Shell</t>
        </is>
      </c>
      <c r="D1705" s="2" t="inlineStr">
        <is>
          <t>5.1 MEASURE: Complete</t>
        </is>
      </c>
      <c r="E1705" s="2" t="inlineStr">
        <is>
          <t>Approve It For Me</t>
        </is>
      </c>
      <c r="F1705" s="2" t="inlineStr">
        <is>
          <t>Retention &amp; Engagement</t>
        </is>
      </c>
      <c r="G1705" s="2" t="inlineStr">
        <is>
          <t>3.2 - Retention</t>
        </is>
      </c>
      <c r="H1705" s="2" t="inlineStr">
        <is>
          <t>Nancy Tanaka &lt;58181402.bwep&gt;</t>
        </is>
      </c>
      <c r="I1705" s="2" t="inlineStr">
        <is>
          <t>Nancy Tanaka</t>
        </is>
      </c>
      <c r="J1705" s="2" t="inlineStr">
        <is>
          <t>IPD</t>
        </is>
      </c>
      <c r="K1705" s="2" t="inlineStr">
        <is>
          <t>Time</t>
        </is>
      </c>
      <c r="L1705" s="2" t="inlineStr">
        <is>
          <t>Workforce</t>
        </is>
      </c>
      <c r="M1705" s="2" t="inlineStr">
        <is>
          <t>Mid Q - Added New Traditional</t>
        </is>
      </c>
      <c r="N1705" s="2" t="inlineStr">
        <is>
          <t>11-15-2023</t>
        </is>
      </c>
      <c r="O1705" s="2" t="inlineStr">
        <is>
          <t>11-20-2023</t>
        </is>
      </c>
      <c r="P1705" s="2" t="inlineStr">
        <is>
          <t>11-20-2023</t>
        </is>
      </c>
      <c r="Q1705" s="2" t="inlineStr"/>
      <c r="R1705" s="2" t="inlineStr">
        <is>
          <t>https://docs.google.com/document/d/1MTvU7ME99LSjmKGvCpzzXoaLoYoQfczBqQ-M4ItiJxM/edit?usp=sharing</t>
        </is>
      </c>
      <c r="S1705" s="2" t="inlineStr">
        <is>
          <t>https://docs.google.com/presentation/d/1jFQN-Acq8pV5ZnT3_54eapJdBQB1gLtoOrJ80nAT8F0/edit#slide=id.g26064c0bae0_0_548</t>
        </is>
      </c>
      <c r="T1705" s="2" t="inlineStr">
        <is>
          <t>PM - Product Management</t>
        </is>
      </c>
      <c r="U1705" s="2" t="inlineStr">
        <is>
          <t>Placeholder</t>
        </is>
      </c>
      <c r="V1705" s="2" t="inlineStr"/>
      <c r="W1705" s="2" t="inlineStr"/>
      <c r="X1705" s="2" t="inlineStr">
        <is>
          <t>Jasmine Moore &lt;64596216.cf5n&gt;</t>
        </is>
      </c>
      <c r="Y1705" s="2" t="inlineStr"/>
      <c r="Z1705" s="2" t="inlineStr"/>
      <c r="AA1705" s="2" t="inlineStr">
        <is>
          <t>11-07-2023</t>
        </is>
      </c>
      <c r="AB1705" s="2" t="inlineStr">
        <is>
          <t>07-14-2025</t>
        </is>
      </c>
    </row>
    <row r="1706">
      <c r="A1706" s="2" t="inlineStr">
        <is>
          <t>ELM-6411</t>
        </is>
      </c>
      <c r="B1706" s="2" t="inlineStr">
        <is>
          <t>ELM-6411 Q2 Capital PQ bottom drawer reset</t>
        </is>
      </c>
      <c r="C1706" s="2" t="inlineStr">
        <is>
          <t>We have permission to reset the 1 bottom drawer every 3 months for the PQ campaign.</t>
        </is>
      </c>
      <c r="D1706" s="2" t="inlineStr">
        <is>
          <t>5.1 MEASURE: Complete</t>
        </is>
      </c>
      <c r="E1706" s="2" t="inlineStr">
        <is>
          <t>Do It For Me</t>
        </is>
      </c>
      <c r="F1706" s="2" t="inlineStr">
        <is>
          <t>Monetization &amp; Cross Sell</t>
        </is>
      </c>
      <c r="G1706" s="2" t="inlineStr">
        <is>
          <t>2.1 - Cross Sell (Attach)</t>
        </is>
      </c>
      <c r="H1706" s="2" t="inlineStr">
        <is>
          <t>Gavin Avery &lt;59924807.6msz&gt;</t>
        </is>
      </c>
      <c r="I1706" s="2" t="inlineStr">
        <is>
          <t>Jamie Chu</t>
        </is>
      </c>
      <c r="J1706" s="2" t="inlineStr">
        <is>
          <t>IPD</t>
        </is>
      </c>
      <c r="K1706" s="2" t="inlineStr">
        <is>
          <t>Lending/Capital</t>
        </is>
      </c>
      <c r="L1706" s="2" t="inlineStr">
        <is>
          <t>Money</t>
        </is>
      </c>
      <c r="M1706" s="2" t="inlineStr">
        <is>
          <t>Change Order</t>
        </is>
      </c>
      <c r="N1706" s="2" t="inlineStr">
        <is>
          <t>11-13-2023</t>
        </is>
      </c>
      <c r="O1706" s="2" t="inlineStr"/>
      <c r="P1706" s="2" t="inlineStr">
        <is>
          <t>11-13-2023</t>
        </is>
      </c>
      <c r="Q1706" s="2" t="inlineStr">
        <is>
          <t>IPD: 11-13-2023</t>
        </is>
      </c>
      <c r="R1706" s="2" t="inlineStr"/>
      <c r="S1706" s="2" t="inlineStr">
        <is>
          <t>https://docs.google.com/presentation/d/1R0toVKx11EXOn-32cIFqNPTlwbmaood-ynrR-fjontE/edit?usp=sharing</t>
        </is>
      </c>
      <c r="T1706" s="2" t="inlineStr">
        <is>
          <t>ELM - Ecosystem &amp; Lifecycle Marketing</t>
        </is>
      </c>
      <c r="U1706" s="2" t="inlineStr">
        <is>
          <t>Mini</t>
        </is>
      </c>
      <c r="V1706" s="2" t="inlineStr">
        <is>
          <t>Tracy Veverka &lt;56577931.diky&gt;</t>
        </is>
      </c>
      <c r="W1706" s="2" t="inlineStr"/>
      <c r="X1706" s="2" t="inlineStr">
        <is>
          <t>Michaela Mensch &lt;63068103.b75t&gt;</t>
        </is>
      </c>
      <c r="Y1706" s="2" t="inlineStr"/>
      <c r="Z1706" s="2" t="inlineStr"/>
      <c r="AA1706" s="2" t="inlineStr">
        <is>
          <t>11-07-2023</t>
        </is>
      </c>
      <c r="AB1706" s="2" t="inlineStr">
        <is>
          <t>07-14-2025</t>
        </is>
      </c>
    </row>
    <row r="1707">
      <c r="A1707" s="2" t="inlineStr">
        <is>
          <t>ELM-6409</t>
        </is>
      </c>
      <c r="B1707" s="2" t="inlineStr">
        <is>
          <t>ELM-6409 Refresh Audience for MC CRM Beta Launch (ELM-6181)</t>
        </is>
      </c>
      <c r="C1707" s="2" t="inlineStr">
        <is>
          <t>Refresh Audience for MC CRM Beta Launch</t>
        </is>
      </c>
      <c r="D1707" s="2" t="inlineStr">
        <is>
          <t>5.1 MEASURE: Complete</t>
        </is>
      </c>
      <c r="E1707" s="2" t="inlineStr">
        <is>
          <t>Do It For Me</t>
        </is>
      </c>
      <c r="F1707" s="2" t="inlineStr">
        <is>
          <t>Monetization &amp; Cross Sell</t>
        </is>
      </c>
      <c r="G1707" s="2" t="inlineStr">
        <is>
          <t>2.1 - Cross Sell (Attach)</t>
        </is>
      </c>
      <c r="H1707" s="2" t="inlineStr">
        <is>
          <t>Chris Koussis &lt;63049964.binc&gt;</t>
        </is>
      </c>
      <c r="I1707" s="2" t="inlineStr">
        <is>
          <t>Chris Koussis</t>
        </is>
      </c>
      <c r="J1707" s="2" t="inlineStr">
        <is>
          <t>IPD</t>
        </is>
      </c>
      <c r="K1707" s="2" t="inlineStr">
        <is>
          <t>Mailchimp</t>
        </is>
      </c>
      <c r="L1707" s="2" t="inlineStr">
        <is>
          <t>Mailchimp</t>
        </is>
      </c>
      <c r="M1707" s="2" t="inlineStr">
        <is>
          <t>Change Order</t>
        </is>
      </c>
      <c r="N1707" s="2" t="inlineStr">
        <is>
          <t>11-09-2023</t>
        </is>
      </c>
      <c r="O1707" s="2" t="inlineStr">
        <is>
          <t>11-29-2023</t>
        </is>
      </c>
      <c r="P1707" s="2" t="inlineStr">
        <is>
          <t>11-29-2023</t>
        </is>
      </c>
      <c r="Q1707" s="2" t="inlineStr">
        <is>
          <t>IPD: 11-29-2023</t>
        </is>
      </c>
      <c r="R1707" s="2" t="inlineStr"/>
      <c r="S1707" s="2" t="inlineStr">
        <is>
          <t>https://docs.google.com/presentation/d/1DGR-8BngQgVcSeb1SpamIwqYfF7oIV_9UswsSO9QIx0/edit#slide=id.g2060f216249_7_313</t>
        </is>
      </c>
      <c r="T1707" s="2" t="inlineStr">
        <is>
          <t>GTM - GoTo Market Marketing</t>
        </is>
      </c>
      <c r="U1707" s="2" t="inlineStr">
        <is>
          <t>Mini</t>
        </is>
      </c>
      <c r="V1707" s="2" t="inlineStr">
        <is>
          <t>Lori Perez &lt;63347510.mmyu&gt;</t>
        </is>
      </c>
      <c r="W1707" s="2" t="inlineStr"/>
      <c r="X1707" s="2" t="inlineStr">
        <is>
          <t>Vennela Medapati &lt;63449081.cb8u&gt;</t>
        </is>
      </c>
      <c r="Y1707" s="2" t="inlineStr"/>
      <c r="Z1707" s="2" t="inlineStr"/>
      <c r="AA1707" s="2" t="inlineStr">
        <is>
          <t>11-06-2023</t>
        </is>
      </c>
      <c r="AB1707" s="2" t="inlineStr">
        <is>
          <t>07-14-2025</t>
        </is>
      </c>
    </row>
    <row r="1708">
      <c r="A1708" s="2" t="inlineStr">
        <is>
          <t>ELM-6408</t>
        </is>
      </c>
      <c r="B1708" s="2" t="inlineStr">
        <is>
          <t>ELM-6408 Solopreneur SKU (QBO) Mobile Welcome</t>
        </is>
      </c>
      <c r="C1708" s="2" t="inlineStr">
        <is>
          <t>Creating a welcome email for mobile first QBO SP SKU sign-ups.</t>
        </is>
      </c>
      <c r="D1708" s="2" t="inlineStr">
        <is>
          <t>5.1 MEASURE: Complete</t>
        </is>
      </c>
      <c r="E1708" s="2" t="inlineStr">
        <is>
          <t>Do It For Me</t>
        </is>
      </c>
      <c r="F1708" s="2" t="inlineStr">
        <is>
          <t>Early Lifecycle</t>
        </is>
      </c>
      <c r="G1708" s="2" t="inlineStr">
        <is>
          <t>1.2 - FTU</t>
        </is>
      </c>
      <c r="H1708" s="2" t="inlineStr">
        <is>
          <t>Tanya Mohajerani &lt;61059902.bgat&gt;</t>
        </is>
      </c>
      <c r="I1708" s="2" t="inlineStr">
        <is>
          <t>Tanya Mohajerani</t>
        </is>
      </c>
      <c r="J1708" s="2" t="inlineStr">
        <is>
          <t>Email</t>
        </is>
      </c>
      <c r="K1708" s="2" t="inlineStr">
        <is>
          <t>QBM (QB Mobile);QBSP</t>
        </is>
      </c>
      <c r="L1708" s="2" t="inlineStr">
        <is>
          <t>Online Accounting</t>
        </is>
      </c>
      <c r="M1708" s="2" t="inlineStr">
        <is>
          <t>Mid Q - Added New Traditional</t>
        </is>
      </c>
      <c r="N1708" s="2" t="inlineStr">
        <is>
          <t>01-16-2024</t>
        </is>
      </c>
      <c r="O1708" s="2" t="inlineStr">
        <is>
          <t>02-21-2024</t>
        </is>
      </c>
      <c r="P1708" s="2" t="inlineStr">
        <is>
          <t>02-21-2024</t>
        </is>
      </c>
      <c r="Q1708" s="2" t="inlineStr">
        <is>
          <t>Email: 02-21-2024</t>
        </is>
      </c>
      <c r="R1708" s="2" t="inlineStr"/>
      <c r="S1708" s="2" t="inlineStr">
        <is>
          <t>https://docs.google.com/presentation/d/1tWrOrOKkSWeD-XAnsKWwl8NrRv5buV4LzzTd9D7pKz8/edit?usp=sharing</t>
        </is>
      </c>
      <c r="T1708" s="2" t="inlineStr">
        <is>
          <t>GTM - GoTo Market Marketing</t>
        </is>
      </c>
      <c r="U1708" s="2" t="inlineStr">
        <is>
          <t>Small</t>
        </is>
      </c>
      <c r="V1708" s="2" t="inlineStr"/>
      <c r="W1708" s="2" t="inlineStr"/>
      <c r="X1708" s="2" t="inlineStr">
        <is>
          <t>Shannon Toft &lt;62909170.dje2&gt;</t>
        </is>
      </c>
      <c r="Y1708" s="2" t="inlineStr">
        <is>
          <t>Andre Remy &lt;62829203.b89m&gt;</t>
        </is>
      </c>
      <c r="Z1708" s="2" t="inlineStr">
        <is>
          <t>Analytics</t>
        </is>
      </c>
      <c r="AA1708" s="2" t="inlineStr">
        <is>
          <t>11-06-2023</t>
        </is>
      </c>
      <c r="AB1708" s="2" t="inlineStr">
        <is>
          <t>03-10-2026</t>
        </is>
      </c>
    </row>
    <row r="1709">
      <c r="A1709" s="2" t="inlineStr">
        <is>
          <t>ELM-6406</t>
        </is>
      </c>
      <c r="B1709" s="2" t="inlineStr">
        <is>
          <t>ELM-6406 Updating Capital Hardcoded Migration Targeting</t>
        </is>
      </c>
      <c r="C1709" s="2" t="inlineStr">
        <is>
          <t>The targeting for the CM version of our hardcoded IPDs seems to be incorrect, but we believe we have identified the issues and would like to fix them.</t>
        </is>
      </c>
      <c r="D1709" s="2" t="inlineStr">
        <is>
          <t>5.1 MEASURE: Complete</t>
        </is>
      </c>
      <c r="E1709" s="2" t="inlineStr">
        <is>
          <t>Already Doing It</t>
        </is>
      </c>
      <c r="F1709" s="2" t="inlineStr">
        <is>
          <t>Monetization &amp; Cross Sell</t>
        </is>
      </c>
      <c r="G1709" s="2" t="inlineStr">
        <is>
          <t>2.1 - Cross Sell (Attach)</t>
        </is>
      </c>
      <c r="H1709" s="2" t="inlineStr">
        <is>
          <t>Gavin Avery &lt;59924807.6msz&gt;</t>
        </is>
      </c>
      <c r="I1709" s="2" t="inlineStr">
        <is>
          <t>Jamie Chu</t>
        </is>
      </c>
      <c r="J1709" s="2" t="inlineStr">
        <is>
          <t>IPD</t>
        </is>
      </c>
      <c r="K1709" s="2" t="inlineStr">
        <is>
          <t>Lending/Capital</t>
        </is>
      </c>
      <c r="L1709" s="2" t="inlineStr">
        <is>
          <t>Money</t>
        </is>
      </c>
      <c r="M1709" s="2" t="inlineStr">
        <is>
          <t>Change Order</t>
        </is>
      </c>
      <c r="N1709" s="2" t="inlineStr">
        <is>
          <t>11-08-2023</t>
        </is>
      </c>
      <c r="O1709" s="2" t="inlineStr"/>
      <c r="P1709" s="2" t="inlineStr">
        <is>
          <t>11-08-2023</t>
        </is>
      </c>
      <c r="Q1709" s="2" t="inlineStr">
        <is>
          <t>IPD: 11-08-2023</t>
        </is>
      </c>
      <c r="R1709" s="2" t="inlineStr"/>
      <c r="S1709" s="2" t="inlineStr">
        <is>
          <t>https://docs.google.com/presentation/d/1wQeQRp82xM2PXrEE_xJ8zqkfaSF7W0bhhoaPgYYR8eA/edit?usp=sharing</t>
        </is>
      </c>
      <c r="T1709" s="2" t="inlineStr">
        <is>
          <t>ELM - Ecosystem &amp; Lifecycle Marketing</t>
        </is>
      </c>
      <c r="U1709" s="2" t="inlineStr">
        <is>
          <t>Small</t>
        </is>
      </c>
      <c r="V1709" s="2" t="inlineStr">
        <is>
          <t>Julia Pavlovski &lt;61556074.cigp&gt;</t>
        </is>
      </c>
      <c r="W1709" s="2" t="inlineStr"/>
      <c r="X1709" s="2" t="inlineStr">
        <is>
          <t>Michaela Mensch &lt;63068103.b75t&gt;</t>
        </is>
      </c>
      <c r="Y1709" s="2" t="inlineStr"/>
      <c r="Z1709" s="2" t="inlineStr"/>
      <c r="AA1709" s="2" t="inlineStr">
        <is>
          <t>11-06-2023</t>
        </is>
      </c>
      <c r="AB1709" s="2" t="inlineStr">
        <is>
          <t>07-14-2025</t>
        </is>
      </c>
    </row>
    <row r="1710">
      <c r="A1710" s="2" t="inlineStr">
        <is>
          <t>ELM-6405</t>
        </is>
      </c>
      <c r="B1710" s="2" t="inlineStr">
        <is>
          <t>ELM-6405 ProAdvisor Program Recast crit alert #1</t>
        </is>
      </c>
      <c r="C1710" s="2" t="inlineStr">
        <is>
          <t>Alert the ProAdvisor community that the program has been revised and that their level may be impacted.</t>
        </is>
      </c>
      <c r="D1710" s="2" t="inlineStr">
        <is>
          <t>5.1 MEASURE: Complete</t>
        </is>
      </c>
      <c r="E1710" s="2" t="inlineStr">
        <is>
          <t>Approve It For Me</t>
        </is>
      </c>
      <c r="F1710" s="2" t="inlineStr">
        <is>
          <t>Transactional Notifications</t>
        </is>
      </c>
      <c r="G1710" s="2" t="inlineStr">
        <is>
          <t>8.1 - Transactional Notifications</t>
        </is>
      </c>
      <c r="H1710" s="2" t="inlineStr">
        <is>
          <t>Alecia Service &lt;65083808.cjg5&gt;</t>
        </is>
      </c>
      <c r="I1710" s="2" t="inlineStr"/>
      <c r="J1710" s="2" t="inlineStr">
        <is>
          <t>Email</t>
        </is>
      </c>
      <c r="K1710" s="2" t="inlineStr">
        <is>
          <t>Accountant;Payroll;QBO;QBO Advanced</t>
        </is>
      </c>
      <c r="L1710" s="2" t="inlineStr">
        <is>
          <t>Online Accounting, Workforce</t>
        </is>
      </c>
      <c r="M1710" s="2" t="inlineStr"/>
      <c r="N1710" s="2" t="inlineStr">
        <is>
          <t>11-20-2023</t>
        </is>
      </c>
      <c r="O1710" s="2" t="inlineStr"/>
      <c r="P1710" s="2" t="inlineStr">
        <is>
          <t>11-20-2023</t>
        </is>
      </c>
      <c r="Q1710" s="2" t="inlineStr">
        <is>
          <t>Email: 11-20-2023</t>
        </is>
      </c>
      <c r="R1710" s="2" t="inlineStr"/>
      <c r="S1710" s="2" t="inlineStr"/>
      <c r="T1710" s="2" t="inlineStr">
        <is>
          <t>GTM - GoTo Market Marketing</t>
        </is>
      </c>
      <c r="U1710" s="2" t="inlineStr">
        <is>
          <t>TN</t>
        </is>
      </c>
      <c r="V1710" s="2" t="inlineStr"/>
      <c r="W1710" s="2" t="inlineStr"/>
      <c r="X1710" s="2" t="inlineStr">
        <is>
          <t>Sharon Guldner &lt;57932489.ccig&gt;</t>
        </is>
      </c>
      <c r="Y1710" s="2" t="inlineStr"/>
      <c r="Z1710" s="2" t="inlineStr"/>
      <c r="AA1710" s="2" t="inlineStr">
        <is>
          <t>11-06-2023</t>
        </is>
      </c>
      <c r="AB1710" s="2" t="inlineStr">
        <is>
          <t>07-14-2025</t>
        </is>
      </c>
    </row>
    <row r="1711">
      <c r="A1711" s="2" t="inlineStr">
        <is>
          <t>ELM-6404</t>
        </is>
      </c>
      <c r="B1711" s="2" t="inlineStr">
        <is>
          <t>ELM-6404 Labor Law Posters (WA)</t>
        </is>
      </c>
      <c r="C1711" s="2" t="inlineStr">
        <is>
          <t>Labor Law Poster service update email.</t>
        </is>
      </c>
      <c r="D1711" s="2" t="inlineStr">
        <is>
          <t>5.1 MEASURE: Complete</t>
        </is>
      </c>
      <c r="E1711" s="2" t="inlineStr">
        <is>
          <t>Approve It For Me</t>
        </is>
      </c>
      <c r="F1711" s="2" t="inlineStr">
        <is>
          <t>Transactional Notifications</t>
        </is>
      </c>
      <c r="G1711" s="2" t="inlineStr">
        <is>
          <t>8.1 - Transactional Notifications</t>
        </is>
      </c>
      <c r="H1711" s="2" t="inlineStr">
        <is>
          <t>Alecia Service &lt;65083808.cjg5&gt;</t>
        </is>
      </c>
      <c r="I1711" s="2" t="inlineStr"/>
      <c r="J1711" s="2" t="inlineStr">
        <is>
          <t>Email</t>
        </is>
      </c>
      <c r="K1711" s="2" t="inlineStr">
        <is>
          <t>Payroll</t>
        </is>
      </c>
      <c r="L1711" s="2" t="inlineStr">
        <is>
          <t>Workforce</t>
        </is>
      </c>
      <c r="M1711" s="2" t="inlineStr"/>
      <c r="N1711" s="2" t="inlineStr">
        <is>
          <t>11-13-2023</t>
        </is>
      </c>
      <c r="O1711" s="2" t="inlineStr"/>
      <c r="P1711" s="2" t="inlineStr">
        <is>
          <t>11-13-2023</t>
        </is>
      </c>
      <c r="Q1711" s="2" t="inlineStr">
        <is>
          <t>Email: 11-13-2023</t>
        </is>
      </c>
      <c r="R1711" s="2" t="inlineStr"/>
      <c r="S1711" s="2" t="inlineStr"/>
      <c r="T1711" s="2" t="inlineStr">
        <is>
          <t>PM - Product Management</t>
        </is>
      </c>
      <c r="U1711" s="2" t="inlineStr">
        <is>
          <t>TN</t>
        </is>
      </c>
      <c r="V1711" s="2" t="inlineStr"/>
      <c r="W1711" s="2" t="inlineStr"/>
      <c r="X1711" s="2" t="inlineStr">
        <is>
          <t>Kimberly Han &lt;58045363.bv6q&gt;</t>
        </is>
      </c>
      <c r="Y1711" s="2" t="inlineStr"/>
      <c r="Z1711" s="2" t="inlineStr"/>
      <c r="AA1711" s="2" t="inlineStr">
        <is>
          <t>11-03-2023</t>
        </is>
      </c>
      <c r="AB1711" s="2" t="inlineStr">
        <is>
          <t>07-14-2025</t>
        </is>
      </c>
    </row>
    <row r="1712">
      <c r="A1712" s="2" t="inlineStr">
        <is>
          <t>ELM-6403</t>
        </is>
      </c>
      <c r="B1712" s="2" t="inlineStr">
        <is>
          <t>ELM-6403 Desktop Products Stop Sell and Price Increases</t>
        </is>
      </c>
      <c r="C1712" s="2" t="inlineStr">
        <is>
          <t>We are stop selling several DT products and increasing prices</t>
        </is>
      </c>
      <c r="D1712" s="2" t="inlineStr">
        <is>
          <t>5.1 MEASURE: Complete</t>
        </is>
      </c>
      <c r="E1712" s="2" t="inlineStr">
        <is>
          <t>Approve It For Me</t>
        </is>
      </c>
      <c r="F1712" s="2" t="inlineStr">
        <is>
          <t>Transactional Notifications</t>
        </is>
      </c>
      <c r="G1712" s="2" t="inlineStr">
        <is>
          <t>8.1 - Transactional Notifications</t>
        </is>
      </c>
      <c r="H1712" s="2" t="inlineStr">
        <is>
          <t>Alecia Service &lt;65083808.cjg5&gt;</t>
        </is>
      </c>
      <c r="I1712" s="2" t="inlineStr"/>
      <c r="J1712" s="2" t="inlineStr">
        <is>
          <t>Email</t>
        </is>
      </c>
      <c r="K1712" s="2" t="inlineStr">
        <is>
          <t>Accountant;DT Core;DT Payroll;Enterprise (QBES)</t>
        </is>
      </c>
      <c r="L1712" s="2" t="inlineStr">
        <is>
          <t>Online Accounting, Desktop</t>
        </is>
      </c>
      <c r="M1712" s="2" t="inlineStr"/>
      <c r="N1712" s="2" t="inlineStr">
        <is>
          <t>11-30-2023</t>
        </is>
      </c>
      <c r="O1712" s="2" t="inlineStr"/>
      <c r="P1712" s="2" t="inlineStr">
        <is>
          <t>11-30-2023</t>
        </is>
      </c>
      <c r="Q1712" s="2" t="inlineStr">
        <is>
          <t>Email: 11-28-2023</t>
        </is>
      </c>
      <c r="R1712" s="2" t="inlineStr"/>
      <c r="S1712" s="2" t="inlineStr"/>
      <c r="T1712" s="2" t="inlineStr">
        <is>
          <t>PD - Product Development</t>
        </is>
      </c>
      <c r="U1712" s="2" t="inlineStr">
        <is>
          <t>TN</t>
        </is>
      </c>
      <c r="V1712" s="2" t="inlineStr"/>
      <c r="W1712" s="2" t="inlineStr"/>
      <c r="X1712" s="2" t="inlineStr">
        <is>
          <t>Kimberly Han &lt;58045363.bv6q&gt;</t>
        </is>
      </c>
      <c r="Y1712" s="2" t="inlineStr"/>
      <c r="Z1712" s="2" t="inlineStr"/>
      <c r="AA1712" s="2" t="inlineStr">
        <is>
          <t>11-03-2023</t>
        </is>
      </c>
      <c r="AB1712" s="2" t="inlineStr">
        <is>
          <t>07-14-2025</t>
        </is>
      </c>
    </row>
    <row r="1713">
      <c r="A1713" s="2" t="inlineStr">
        <is>
          <t>ELM-6401</t>
        </is>
      </c>
      <c r="B1713" s="2" t="inlineStr">
        <is>
          <t>ELM-6401 ICN Sunset (QBO Users)</t>
        </is>
      </c>
      <c r="C1713" s="2" t="inlineStr">
        <is>
          <t>We are currently in the process of sunsetting a set of our legacy services that are responsible for invoice creation and payment.</t>
        </is>
      </c>
      <c r="D1713" s="2" t="inlineStr">
        <is>
          <t>5.1 MEASURE: Complete</t>
        </is>
      </c>
      <c r="E1713" s="2" t="inlineStr">
        <is>
          <t>Approve It For Me</t>
        </is>
      </c>
      <c r="F1713" s="2" t="inlineStr">
        <is>
          <t>Transactional Notifications</t>
        </is>
      </c>
      <c r="G1713" s="2" t="inlineStr">
        <is>
          <t>8.1 - Transactional Notifications</t>
        </is>
      </c>
      <c r="H1713" s="2" t="inlineStr">
        <is>
          <t>Alecia Service &lt;65083808.cjg5&gt;</t>
        </is>
      </c>
      <c r="I1713" s="2" t="inlineStr"/>
      <c r="J1713" s="2" t="inlineStr">
        <is>
          <t>Email</t>
        </is>
      </c>
      <c r="K1713" s="2" t="inlineStr">
        <is>
          <t>QBO</t>
        </is>
      </c>
      <c r="L1713" s="2" t="inlineStr">
        <is>
          <t>Online Accounting</t>
        </is>
      </c>
      <c r="M1713" s="2" t="inlineStr"/>
      <c r="N1713" s="2" t="inlineStr">
        <is>
          <t>11-09-2023</t>
        </is>
      </c>
      <c r="O1713" s="2" t="inlineStr">
        <is>
          <t>11-17-2023</t>
        </is>
      </c>
      <c r="P1713" s="2" t="inlineStr">
        <is>
          <t>11-17-2023</t>
        </is>
      </c>
      <c r="Q1713" s="2" t="inlineStr">
        <is>
          <t>Email: 11-09-2023</t>
        </is>
      </c>
      <c r="R1713" s="2" t="inlineStr"/>
      <c r="S1713" s="2" t="inlineStr"/>
      <c r="T1713" s="2" t="inlineStr">
        <is>
          <t>GTM - GoTo Market Marketing</t>
        </is>
      </c>
      <c r="U1713" s="2" t="inlineStr">
        <is>
          <t>TN</t>
        </is>
      </c>
      <c r="V1713" s="2" t="inlineStr"/>
      <c r="W1713" s="2" t="inlineStr"/>
      <c r="X1713" s="2" t="inlineStr">
        <is>
          <t>Kimberly Han &lt;58045363.bv6q&gt;</t>
        </is>
      </c>
      <c r="Y1713" s="2" t="inlineStr"/>
      <c r="Z1713" s="2" t="inlineStr"/>
      <c r="AA1713" s="2" t="inlineStr">
        <is>
          <t>11-02-2023</t>
        </is>
      </c>
      <c r="AB1713" s="2" t="inlineStr">
        <is>
          <t>07-14-2025</t>
        </is>
      </c>
    </row>
    <row r="1714">
      <c r="A1714" s="2" t="inlineStr">
        <is>
          <t>ELM-6400</t>
        </is>
      </c>
      <c r="B1714" s="2" t="inlineStr">
        <is>
          <t>ELM-6400 FY24 Q2 Automation Maintenance</t>
        </is>
      </c>
      <c r="C1714" s="2" t="inlineStr">
        <is>
          <t>R1 quarterly FTU review: https://docs.google.com/spreadsheets/d/1FVdDwKiROJiAMeZiL5L69tzkN64iPuqIax4wAqXZnZs/edit#gid=0
Form Dashboard monitoring:
CDO Dashboard monitoring:</t>
        </is>
      </c>
      <c r="D1714" s="2" t="inlineStr">
        <is>
          <t>5.1 MEASURE: Complete</t>
        </is>
      </c>
      <c r="E1714" s="2" t="inlineStr">
        <is>
          <t>Do It For Me</t>
        </is>
      </c>
      <c r="F1714" s="2" t="inlineStr">
        <is>
          <t>Enablement</t>
        </is>
      </c>
      <c r="G1714" s="2" t="inlineStr">
        <is>
          <t>6.4 - Enablement</t>
        </is>
      </c>
      <c r="H1714" s="2" t="inlineStr">
        <is>
          <t>Edward Camarillo &lt;63400106.3cpq&gt;</t>
        </is>
      </c>
      <c r="I1714" s="2" t="inlineStr"/>
      <c r="J1714" s="2" t="inlineStr"/>
      <c r="K1714" s="2" t="inlineStr">
        <is>
          <t>QBO</t>
        </is>
      </c>
      <c r="L1714" s="2" t="inlineStr">
        <is>
          <t>Online Accounting</t>
        </is>
      </c>
      <c r="M1714" s="2" t="inlineStr">
        <is>
          <t>Start Q - Traditional</t>
        </is>
      </c>
      <c r="N1714" s="2" t="inlineStr">
        <is>
          <t>12-31-2023</t>
        </is>
      </c>
      <c r="O1714" s="2" t="inlineStr"/>
      <c r="P1714" s="2" t="inlineStr">
        <is>
          <t>12-31-2023</t>
        </is>
      </c>
      <c r="Q1714" s="2" t="inlineStr"/>
      <c r="R1714" s="2" t="inlineStr"/>
      <c r="S1714" s="2" t="inlineStr"/>
      <c r="T1714" s="2" t="inlineStr">
        <is>
          <t>ELM - Ecosystem &amp; Lifecycle Marketing</t>
        </is>
      </c>
      <c r="U1714" s="2" t="inlineStr">
        <is>
          <t>SOT Research Only</t>
        </is>
      </c>
      <c r="V1714" s="2" t="inlineStr"/>
      <c r="W1714" s="2" t="inlineStr"/>
      <c r="X1714" s="2" t="inlineStr">
        <is>
          <t>Edward Camarillo &lt;63400106.3cpq&gt;</t>
        </is>
      </c>
      <c r="Y1714" s="2" t="inlineStr"/>
      <c r="Z1714" s="2" t="inlineStr"/>
      <c r="AA1714" s="2" t="inlineStr">
        <is>
          <t>11-02-2023</t>
        </is>
      </c>
      <c r="AB1714" s="2" t="inlineStr">
        <is>
          <t>07-14-2025</t>
        </is>
      </c>
    </row>
    <row r="1715">
      <c r="A1715" s="2" t="inlineStr">
        <is>
          <t>ELM-6399</t>
        </is>
      </c>
      <c r="B1715" s="2" t="inlineStr">
        <is>
          <t>ELM-6399 CO Stretcher Cyber Monday promo</t>
        </is>
      </c>
      <c r="C1715" s="2" t="inlineStr">
        <is>
          <t>Cyber Monday
30% off 5-40, 20% off 1-4
Promo Start/Stop Dates (11/20-12/4)
Web and Sales Center Promo Start/Stop Dates (11/20-12/4)</t>
        </is>
      </c>
      <c r="D1715" s="2" t="inlineStr">
        <is>
          <t>5.1 MEASURE: Complete</t>
        </is>
      </c>
      <c r="E1715" s="2" t="inlineStr">
        <is>
          <t>Approve It For Me</t>
        </is>
      </c>
      <c r="F1715" s="2" t="inlineStr">
        <is>
          <t>Monetization &amp; Cross Sell</t>
        </is>
      </c>
      <c r="G1715" s="2" t="inlineStr">
        <is>
          <t>2.2 - Upsell SKU &amp; Paid Add Ons</t>
        </is>
      </c>
      <c r="H1715" s="2" t="inlineStr">
        <is>
          <t>Joanne Chisholm &lt;64291777.bjhm&gt;</t>
        </is>
      </c>
      <c r="I1715" s="2" t="inlineStr"/>
      <c r="J1715" s="2" t="inlineStr">
        <is>
          <t>Email</t>
        </is>
      </c>
      <c r="K1715" s="2" t="inlineStr">
        <is>
          <t>Enterprise (QBES)</t>
        </is>
      </c>
      <c r="L1715" s="2" t="inlineStr">
        <is>
          <t>Desktop</t>
        </is>
      </c>
      <c r="M1715" s="2" t="inlineStr">
        <is>
          <t>Change Order</t>
        </is>
      </c>
      <c r="N1715" s="2" t="inlineStr">
        <is>
          <t>11-20-2023</t>
        </is>
      </c>
      <c r="O1715" s="2" t="inlineStr"/>
      <c r="P1715" s="2" t="inlineStr">
        <is>
          <t>11-20-2023</t>
        </is>
      </c>
      <c r="Q1715" s="2" t="inlineStr">
        <is>
          <t>Email: 11-20-2023</t>
        </is>
      </c>
      <c r="R1715" s="2" t="inlineStr"/>
      <c r="S1715" s="2" t="inlineStr">
        <is>
          <t>https://docs.google.com/presentation/d/1MqQxLjZo3tAFA4bP9Lkl6tnZB0zccEjt0JcOSODc7rY/edit?usp=sharing</t>
        </is>
      </c>
      <c r="T1715" s="2" t="inlineStr">
        <is>
          <t>GTM - GoTo Market Marketing</t>
        </is>
      </c>
      <c r="U1715" s="2" t="inlineStr">
        <is>
          <t>Small</t>
        </is>
      </c>
      <c r="V1715" s="2" t="inlineStr">
        <is>
          <t>Taber Dean &lt;61876309.bmb5&gt;</t>
        </is>
      </c>
      <c r="W1715" s="2" t="inlineStr">
        <is>
          <t>Ryan Robles &lt;57559351.b8mm&gt;</t>
        </is>
      </c>
      <c r="X1715" s="2" t="inlineStr">
        <is>
          <t>Andrea Abbott &lt;62325469.d3u2&gt;</t>
        </is>
      </c>
      <c r="Y1715" s="2" t="inlineStr"/>
      <c r="Z1715" s="2" t="inlineStr"/>
      <c r="AA1715" s="2" t="inlineStr">
        <is>
          <t>11-02-2023</t>
        </is>
      </c>
      <c r="AB1715" s="2" t="inlineStr">
        <is>
          <t>07-14-2025</t>
        </is>
      </c>
    </row>
    <row r="1716">
      <c r="A1716" s="2" t="inlineStr">
        <is>
          <t>ELM-6398</t>
        </is>
      </c>
      <c r="B1716" s="2" t="inlineStr">
        <is>
          <t>ELM-6398 Fix: ELM 5906 QBOP Propensity Model</t>
        </is>
      </c>
      <c r="C1716" s="2" t="inlineStr">
        <is>
          <t>Fix attributes and re-publish ELM 5906 campaign to Accountants.</t>
        </is>
      </c>
      <c r="D1716" s="2" t="inlineStr">
        <is>
          <t>5.1 MEASURE: Complete</t>
        </is>
      </c>
      <c r="E1716" s="2" t="inlineStr">
        <is>
          <t>Do It For Me</t>
        </is>
      </c>
      <c r="F1716" s="2" t="inlineStr">
        <is>
          <t>Accountants</t>
        </is>
      </c>
      <c r="G1716" s="2" t="inlineStr">
        <is>
          <t>3.4 - Accountants</t>
        </is>
      </c>
      <c r="H1716" s="2" t="inlineStr">
        <is>
          <t>Sarah Poor &lt;62695049.bure&gt;</t>
        </is>
      </c>
      <c r="I1716" s="2" t="inlineStr">
        <is>
          <t>Sarah Poor</t>
        </is>
      </c>
      <c r="J1716" s="2" t="inlineStr">
        <is>
          <t>IPD</t>
        </is>
      </c>
      <c r="K1716" s="2" t="inlineStr">
        <is>
          <t>Payroll</t>
        </is>
      </c>
      <c r="L1716" s="2" t="inlineStr">
        <is>
          <t>Workforce</t>
        </is>
      </c>
      <c r="M1716" s="2" t="inlineStr">
        <is>
          <t>Change Order</t>
        </is>
      </c>
      <c r="N1716" s="2" t="inlineStr">
        <is>
          <t>11-06-2023</t>
        </is>
      </c>
      <c r="O1716" s="2" t="inlineStr">
        <is>
          <t>11-06-2023</t>
        </is>
      </c>
      <c r="P1716" s="2" t="inlineStr">
        <is>
          <t>11-06-2023</t>
        </is>
      </c>
      <c r="Q1716" s="2" t="inlineStr">
        <is>
          <t>IPD: 11-06-2023</t>
        </is>
      </c>
      <c r="R1716" s="2" t="inlineStr"/>
      <c r="S1716" s="2" t="inlineStr">
        <is>
          <t>https://docs.google.com/presentation/d/1aLIgF0VdpoZjw7Sm_ird2DiFhRtv0JrKbUfvgrUFXUU/edit?usp=sharing</t>
        </is>
      </c>
      <c r="T1716" s="2" t="inlineStr">
        <is>
          <t>ELM - Ecosystem &amp; Lifecycle Marketing</t>
        </is>
      </c>
      <c r="U1716" s="2" t="inlineStr">
        <is>
          <t>Mini</t>
        </is>
      </c>
      <c r="V1716" s="2" t="inlineStr">
        <is>
          <t>Sherry Jacobs &lt;62399758.d6rc&gt;</t>
        </is>
      </c>
      <c r="W1716" s="2" t="inlineStr"/>
      <c r="X1716" s="2" t="inlineStr">
        <is>
          <t>Katie Burnside &lt;65023385.czta&gt;</t>
        </is>
      </c>
      <c r="Y1716" s="2" t="inlineStr"/>
      <c r="Z1716" s="2" t="inlineStr"/>
      <c r="AA1716" s="2" t="inlineStr">
        <is>
          <t>11-02-2023</t>
        </is>
      </c>
      <c r="AB1716" s="2" t="inlineStr">
        <is>
          <t>07-14-2025</t>
        </is>
      </c>
    </row>
    <row r="1717">
      <c r="A1717" s="2" t="inlineStr">
        <is>
          <t>ELM-6397</t>
        </is>
      </c>
      <c r="B1717" s="2" t="inlineStr">
        <is>
          <t>ELM-6397 CO - Change APY Percentage in QB$ FTU Comms</t>
        </is>
      </c>
      <c r="C1717" s="2" t="inlineStr">
        <is>
          <t>QB Money (QB$) will go to market with an industry-leading APY offer of 5% starting December 14th. We will need to replace all instances of "1.75" with "5%" in six emails and add in new disclaimer.</t>
        </is>
      </c>
      <c r="D1717" s="2" t="inlineStr">
        <is>
          <t>5.1 MEASURE: Complete</t>
        </is>
      </c>
      <c r="E1717" s="2" t="inlineStr">
        <is>
          <t>Do It For Me</t>
        </is>
      </c>
      <c r="F1717" s="2" t="inlineStr">
        <is>
          <t>Early Lifecycle</t>
        </is>
      </c>
      <c r="G1717" s="2" t="inlineStr">
        <is>
          <t>1.2 - FTU</t>
        </is>
      </c>
      <c r="H1717" s="2" t="inlineStr">
        <is>
          <t>Jaz Singh &lt;62948989.etnk&gt;</t>
        </is>
      </c>
      <c r="I1717" s="2" t="inlineStr">
        <is>
          <t>Tanya Mohajerani</t>
        </is>
      </c>
      <c r="J1717" s="2" t="inlineStr">
        <is>
          <t>Email</t>
        </is>
      </c>
      <c r="K1717" s="2" t="inlineStr">
        <is>
          <t>QB Money</t>
        </is>
      </c>
      <c r="L1717" s="2" t="inlineStr">
        <is>
          <t>Money</t>
        </is>
      </c>
      <c r="M1717" s="2" t="inlineStr">
        <is>
          <t>Change Order</t>
        </is>
      </c>
      <c r="N1717" s="2" t="inlineStr">
        <is>
          <t>12-14-2023</t>
        </is>
      </c>
      <c r="O1717" s="2" t="inlineStr"/>
      <c r="P1717" s="2" t="inlineStr">
        <is>
          <t>12-14-2023</t>
        </is>
      </c>
      <c r="Q1717" s="2" t="inlineStr">
        <is>
          <t>Email: 12-13-2023</t>
        </is>
      </c>
      <c r="R1717" s="2" t="inlineStr"/>
      <c r="S1717" s="2" t="inlineStr">
        <is>
          <t>https://docs.google.com/presentation/d/1-fOKjz81zTP-WVdyQWeA5NrpeYe9Q8VsficDpRtAiEE/edit?usp=sharing</t>
        </is>
      </c>
      <c r="T1717" s="2" t="inlineStr">
        <is>
          <t>GTM - GoTo Market Marketing</t>
        </is>
      </c>
      <c r="U1717" s="2" t="inlineStr">
        <is>
          <t>Mini</t>
        </is>
      </c>
      <c r="V1717" s="2" t="inlineStr">
        <is>
          <t>nViOcIoDlVeO_IhDiVlOlI@DiVnOtIuDiVtO.IcDoVmO &lt;62347107.czku&gt;</t>
        </is>
      </c>
      <c r="W1717" s="2" t="inlineStr">
        <is>
          <t>Susan Barclay &lt;64310583.deij&gt;</t>
        </is>
      </c>
      <c r="X1717" s="2" t="inlineStr">
        <is>
          <t>Andrew Page &lt;61475641.ctp9&gt;</t>
        </is>
      </c>
      <c r="Y1717" s="2" t="inlineStr"/>
      <c r="Z1717" s="2" t="inlineStr">
        <is>
          <t>BAM</t>
        </is>
      </c>
      <c r="AA1717" s="2" t="inlineStr">
        <is>
          <t>11-02-2023</t>
        </is>
      </c>
      <c r="AB1717" s="2" t="inlineStr">
        <is>
          <t>03-10-2026</t>
        </is>
      </c>
    </row>
    <row r="1718">
      <c r="A1718" s="2" t="inlineStr">
        <is>
          <t>ELM-6396</t>
        </is>
      </c>
      <c r="B1718" s="2" t="inlineStr">
        <is>
          <t>ELM-6396 Payments Evergreen - Merchant In-App Landing Page</t>
        </is>
      </c>
      <c r="C1718" s="2" t="inlineStr">
        <is>
          <t>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D1718" s="2" t="inlineStr">
        <is>
          <t>5.1 MEASURE: Complete</t>
        </is>
      </c>
      <c r="E1718" s="2" t="inlineStr">
        <is>
          <t>Do It For Me</t>
        </is>
      </c>
      <c r="F1718" s="2" t="inlineStr">
        <is>
          <t>Retention &amp; Engagement</t>
        </is>
      </c>
      <c r="G1718" s="2" t="inlineStr">
        <is>
          <t>3.2 - Retention</t>
        </is>
      </c>
      <c r="H1718" s="2" t="inlineStr">
        <is>
          <t>Alyssa Fernandez &lt;63056368.dhnm&gt;</t>
        </is>
      </c>
      <c r="I1718" s="2" t="inlineStr">
        <is>
          <t>Adam Fischer</t>
        </is>
      </c>
      <c r="J1718" s="2" t="inlineStr">
        <is>
          <t>IPD; Email; Landing Page</t>
        </is>
      </c>
      <c r="K1718" s="2" t="inlineStr">
        <is>
          <t>Payments</t>
        </is>
      </c>
      <c r="L1718" s="2" t="inlineStr">
        <is>
          <t>Money</t>
        </is>
      </c>
      <c r="M1718" s="2" t="inlineStr">
        <is>
          <t>Start Q - Traditional</t>
        </is>
      </c>
      <c r="N1718" s="2" t="inlineStr">
        <is>
          <t>02-09-2024</t>
        </is>
      </c>
      <c r="O1718" s="2" t="inlineStr">
        <is>
          <t>09-03-2024</t>
        </is>
      </c>
      <c r="P1718" s="2" t="inlineStr">
        <is>
          <t>09-03-2024</t>
        </is>
      </c>
      <c r="Q1718" s="2" t="inlineStr">
        <is>
          <t>IPD: 09-03-2024</t>
        </is>
      </c>
      <c r="R1718" s="2" t="inlineStr"/>
      <c r="S1718" s="2" t="inlineStr">
        <is>
          <t>https://docs.google.com/presentation/d/102h3F8bOwcM77BRB5z8R782-jX0ql0wdnBrUcDPP6uQ/edit?usp=sharing</t>
        </is>
      </c>
      <c r="T1718" s="2" t="inlineStr">
        <is>
          <t>ELM - Ecosystem &amp; Lifecycle Marketing</t>
        </is>
      </c>
      <c r="U1718" s="2" t="inlineStr">
        <is>
          <t>Medium</t>
        </is>
      </c>
      <c r="V1718" s="2" t="inlineStr">
        <is>
          <t>Lori Perez &lt;63347510.mmyu&gt;</t>
        </is>
      </c>
      <c r="W1718" s="2" t="inlineStr"/>
      <c r="X1718" s="2" t="inlineStr">
        <is>
          <t>David Macias &lt;66389401.cb3w&gt;;Moraya Aguilar &lt;60520838.c3dm&gt;;Tracy Veverka &lt;56577931.diky&gt;</t>
        </is>
      </c>
      <c r="Y1718" s="2" t="inlineStr">
        <is>
          <t>Naveen Rajendrapandian &lt;59210381.5red&gt;</t>
        </is>
      </c>
      <c r="Z1718" s="2" t="inlineStr">
        <is>
          <t>BAM; Analytics</t>
        </is>
      </c>
      <c r="AA1718" s="2" t="inlineStr">
        <is>
          <t>11-01-2023</t>
        </is>
      </c>
      <c r="AB1718" s="2" t="inlineStr">
        <is>
          <t>03-10-2026</t>
        </is>
      </c>
    </row>
    <row r="1719">
      <c r="A1719" s="2" t="inlineStr">
        <is>
          <t>ELM-6395</t>
        </is>
      </c>
      <c r="B1719" s="2" t="inlineStr">
        <is>
          <t>ELM-6395 Colorado Unemployment Due date change</t>
        </is>
      </c>
      <c r="C1719"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D1719" s="2" t="inlineStr">
        <is>
          <t>5.1 MEASURE: Complete</t>
        </is>
      </c>
      <c r="E1719" s="2" t="inlineStr">
        <is>
          <t>Approve It For Me</t>
        </is>
      </c>
      <c r="F1719" s="2" t="inlineStr">
        <is>
          <t>Transactional Notifications</t>
        </is>
      </c>
      <c r="G1719" s="2" t="inlineStr">
        <is>
          <t>8.1 - Transactional Notifications</t>
        </is>
      </c>
      <c r="H1719" s="2" t="inlineStr">
        <is>
          <t>Alecia Service &lt;65083808.cjg5&gt;</t>
        </is>
      </c>
      <c r="I1719" s="2" t="inlineStr"/>
      <c r="J1719" s="2" t="inlineStr">
        <is>
          <t>Email</t>
        </is>
      </c>
      <c r="K1719" s="2" t="inlineStr">
        <is>
          <t>DT Payroll;Payroll</t>
        </is>
      </c>
      <c r="L1719" s="2" t="inlineStr">
        <is>
          <t>Workforce, Desktop</t>
        </is>
      </c>
      <c r="M1719" s="2" t="inlineStr"/>
      <c r="N1719" s="2" t="inlineStr">
        <is>
          <t>11-03-2023</t>
        </is>
      </c>
      <c r="O1719" s="2" t="inlineStr">
        <is>
          <t>11-02-2023</t>
        </is>
      </c>
      <c r="P1719" s="2" t="inlineStr">
        <is>
          <t>11-02-2023</t>
        </is>
      </c>
      <c r="Q1719" s="2" t="inlineStr">
        <is>
          <t>Email: 11-03-2023</t>
        </is>
      </c>
      <c r="R1719" s="2" t="inlineStr"/>
      <c r="S1719" s="2" t="inlineStr"/>
      <c r="T1719" s="2" t="inlineStr">
        <is>
          <t>PM - Product Management</t>
        </is>
      </c>
      <c r="U1719" s="2" t="inlineStr">
        <is>
          <t>TN</t>
        </is>
      </c>
      <c r="V1719" s="2" t="inlineStr"/>
      <c r="W1719" s="2" t="inlineStr"/>
      <c r="X1719" s="2" t="inlineStr">
        <is>
          <t>Kimberly Han &lt;58045363.bv6q&gt;</t>
        </is>
      </c>
      <c r="Y1719" s="2" t="inlineStr"/>
      <c r="Z1719" s="2" t="inlineStr"/>
      <c r="AA1719" s="2" t="inlineStr">
        <is>
          <t>11-01-2023</t>
        </is>
      </c>
      <c r="AB1719" s="2" t="inlineStr">
        <is>
          <t>07-14-2025</t>
        </is>
      </c>
    </row>
    <row r="1720">
      <c r="A1720" s="2" t="inlineStr">
        <is>
          <t>ELM-6394</t>
        </is>
      </c>
      <c r="B1720" s="2" t="inlineStr">
        <is>
          <t>ELM-6394 Payments Price Increase (continued from ELM 6047 for Q2 drops)</t>
        </is>
      </c>
      <c r="C1720" s="2" t="inlineStr">
        <is>
          <t>Online Payments Price Increase project - email for 7 comm copies and IPD for customers with no-email. This is a continuation into Q2 of ELM 6047 Q1.</t>
        </is>
      </c>
      <c r="D1720" s="2" t="inlineStr">
        <is>
          <t>5.1 MEASURE: Complete</t>
        </is>
      </c>
      <c r="E1720" s="2" t="inlineStr">
        <is>
          <t>Approve It For Me</t>
        </is>
      </c>
      <c r="F1720" s="2" t="inlineStr">
        <is>
          <t>Transactional Notifications</t>
        </is>
      </c>
      <c r="G1720" s="2" t="inlineStr">
        <is>
          <t>8.1 - Transactional Notifications</t>
        </is>
      </c>
      <c r="H1720" s="2" t="inlineStr">
        <is>
          <t>Alecia Service &lt;65083808.cjg5&gt;</t>
        </is>
      </c>
      <c r="I1720" s="2" t="inlineStr"/>
      <c r="J1720" s="2" t="inlineStr">
        <is>
          <t>IPD; Email</t>
        </is>
      </c>
      <c r="K1720" s="2" t="inlineStr">
        <is>
          <t>Payments</t>
        </is>
      </c>
      <c r="L1720" s="2" t="inlineStr">
        <is>
          <t>Money</t>
        </is>
      </c>
      <c r="M1720" s="2" t="inlineStr"/>
      <c r="N1720" s="2" t="inlineStr">
        <is>
          <t>11-02-2023</t>
        </is>
      </c>
      <c r="O1720" s="2" t="inlineStr">
        <is>
          <t>12-18-2023</t>
        </is>
      </c>
      <c r="P1720" s="2" t="inlineStr">
        <is>
          <t>12-18-2023</t>
        </is>
      </c>
      <c r="Q1720" s="2" t="inlineStr">
        <is>
          <t>Email: 11-02-2023;Email: 12-04-2023;Email: 12-18-2023;IPD: 11-06-2023</t>
        </is>
      </c>
      <c r="R1720" s="2" t="inlineStr"/>
      <c r="S1720" s="2" t="inlineStr"/>
      <c r="T1720" s="2" t="inlineStr">
        <is>
          <t>PM - Product Management</t>
        </is>
      </c>
      <c r="U1720" s="2" t="inlineStr">
        <is>
          <t>TN</t>
        </is>
      </c>
      <c r="V1720" s="2" t="inlineStr"/>
      <c r="W1720" s="2" t="inlineStr"/>
      <c r="X1720" s="2" t="inlineStr">
        <is>
          <t>Michaela Mensch &lt;63068103.b75t&gt;;Sharon Guldner &lt;57932489.ccig&gt;</t>
        </is>
      </c>
      <c r="Y1720" s="2" t="inlineStr"/>
      <c r="Z1720" s="2" t="inlineStr"/>
      <c r="AA1720" s="2" t="inlineStr">
        <is>
          <t>11-01-2023</t>
        </is>
      </c>
      <c r="AB1720" s="2" t="inlineStr">
        <is>
          <t>07-14-2025</t>
        </is>
      </c>
    </row>
    <row r="1721">
      <c r="A1721" s="2" t="inlineStr">
        <is>
          <t>ELM-6393</t>
        </is>
      </c>
      <c r="B1721" s="2" t="inlineStr">
        <is>
          <t>ELM-6393 2024 State Unemployment Insurance rate updates</t>
        </is>
      </c>
      <c r="C1721"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D1721" s="2" t="inlineStr">
        <is>
          <t>5.1 MEASURE: Complete</t>
        </is>
      </c>
      <c r="E1721" s="2" t="inlineStr">
        <is>
          <t>Approve It For Me</t>
        </is>
      </c>
      <c r="F1721" s="2" t="inlineStr">
        <is>
          <t>Transactional Notifications</t>
        </is>
      </c>
      <c r="G1721" s="2" t="inlineStr">
        <is>
          <t>8.1 - Transactional Notifications</t>
        </is>
      </c>
      <c r="H1721" s="2" t="inlineStr">
        <is>
          <t>Alecia Service &lt;65083808.cjg5&gt;</t>
        </is>
      </c>
      <c r="I1721" s="2" t="inlineStr"/>
      <c r="J1721" s="2" t="inlineStr"/>
      <c r="K1721" s="2" t="inlineStr">
        <is>
          <t>Payroll</t>
        </is>
      </c>
      <c r="L1721" s="2" t="inlineStr">
        <is>
          <t>Workforce</t>
        </is>
      </c>
      <c r="M1721" s="2" t="inlineStr"/>
      <c r="N1721" s="2" t="inlineStr">
        <is>
          <t>11-06-2023</t>
        </is>
      </c>
      <c r="O1721" s="2" t="inlineStr"/>
      <c r="P1721" s="2" t="inlineStr">
        <is>
          <t>11-06-2023</t>
        </is>
      </c>
      <c r="Q1721" s="2" t="inlineStr">
        <is>
          <t>IPD: 11-06-2023</t>
        </is>
      </c>
      <c r="R1721" s="2" t="inlineStr"/>
      <c r="S1721" s="2" t="inlineStr"/>
      <c r="T1721" s="2" t="inlineStr">
        <is>
          <t>PM - Product Management</t>
        </is>
      </c>
      <c r="U1721" s="2" t="inlineStr">
        <is>
          <t>TN</t>
        </is>
      </c>
      <c r="V1721" s="2" t="inlineStr"/>
      <c r="W1721" s="2" t="inlineStr"/>
      <c r="X1721" s="2" t="inlineStr">
        <is>
          <t>Michaela Mensch &lt;63068103.b75t&gt;</t>
        </is>
      </c>
      <c r="Y1721" s="2" t="inlineStr"/>
      <c r="Z1721" s="2" t="inlineStr"/>
      <c r="AA1721" s="2" t="inlineStr">
        <is>
          <t>11-01-2023</t>
        </is>
      </c>
      <c r="AB1721" s="2" t="inlineStr">
        <is>
          <t>07-14-2025</t>
        </is>
      </c>
    </row>
    <row r="1722">
      <c r="A1722" s="2" t="inlineStr">
        <is>
          <t>ELM-6389</t>
        </is>
      </c>
      <c r="B1722" s="2" t="inlineStr">
        <is>
          <t>ELM-6389 Assisted W2 Preview</t>
        </is>
      </c>
      <c r="C1722" s="2" t="inlineStr">
        <is>
          <t>One email to notify customers that W2 Preview is available and another to remind them to preview W2's by the deadline.</t>
        </is>
      </c>
      <c r="D1722" s="2" t="inlineStr">
        <is>
          <t>5.1 MEASURE: Complete</t>
        </is>
      </c>
      <c r="E1722" s="2" t="inlineStr">
        <is>
          <t>Approve It For Me</t>
        </is>
      </c>
      <c r="F1722" s="2" t="inlineStr">
        <is>
          <t>Transactional Notifications</t>
        </is>
      </c>
      <c r="G1722" s="2" t="inlineStr">
        <is>
          <t>8.1 - Transactional Notifications</t>
        </is>
      </c>
      <c r="H1722" s="2" t="inlineStr">
        <is>
          <t>Alecia Service &lt;65083808.cjg5&gt;</t>
        </is>
      </c>
      <c r="I1722" s="2" t="inlineStr"/>
      <c r="J1722" s="2" t="inlineStr">
        <is>
          <t>Email</t>
        </is>
      </c>
      <c r="K1722" s="2" t="inlineStr">
        <is>
          <t>DT Payroll</t>
        </is>
      </c>
      <c r="L1722" s="2" t="inlineStr">
        <is>
          <t>Desktop</t>
        </is>
      </c>
      <c r="M1722" s="2" t="inlineStr"/>
      <c r="N1722" s="2" t="inlineStr">
        <is>
          <t>11-07-2023</t>
        </is>
      </c>
      <c r="O1722" s="2" t="inlineStr">
        <is>
          <t>12-08-2023</t>
        </is>
      </c>
      <c r="P1722" s="2" t="inlineStr">
        <is>
          <t>12-08-2023</t>
        </is>
      </c>
      <c r="Q1722" s="2" t="inlineStr"/>
      <c r="R1722" s="2" t="inlineStr"/>
      <c r="S1722" s="2" t="inlineStr"/>
      <c r="T1722" s="2" t="inlineStr">
        <is>
          <t>CS - Customer Success</t>
        </is>
      </c>
      <c r="U1722" s="2" t="inlineStr">
        <is>
          <t>TN</t>
        </is>
      </c>
      <c r="V1722" s="2" t="inlineStr"/>
      <c r="W1722" s="2" t="inlineStr"/>
      <c r="X1722" s="2" t="inlineStr">
        <is>
          <t>Kimberly Han &lt;58045363.bv6q&gt;</t>
        </is>
      </c>
      <c r="Y1722" s="2" t="inlineStr"/>
      <c r="Z1722" s="2" t="inlineStr"/>
      <c r="AA1722" s="2" t="inlineStr">
        <is>
          <t>10-31-2023</t>
        </is>
      </c>
      <c r="AB1722" s="2" t="inlineStr">
        <is>
          <t>07-14-2025</t>
        </is>
      </c>
    </row>
    <row r="1723">
      <c r="A1723" s="2" t="inlineStr">
        <is>
          <t>ELM-6388</t>
        </is>
      </c>
      <c r="B1723" s="2" t="inlineStr">
        <is>
          <t>ELM-6388 Q2-23 Additional Tax Debits</t>
        </is>
      </c>
      <c r="C1723" s="2" t="inlineStr">
        <is>
          <t>Additional Q2-23 tax debits were initiated for customers today. We need to communicate an explanation of these debits as soon as possible</t>
        </is>
      </c>
      <c r="D1723" s="2" t="inlineStr">
        <is>
          <t>5.1 MEASURE: Complete</t>
        </is>
      </c>
      <c r="E1723" s="2" t="inlineStr">
        <is>
          <t>Approve It For Me</t>
        </is>
      </c>
      <c r="F1723" s="2" t="inlineStr">
        <is>
          <t>Transactional Notifications</t>
        </is>
      </c>
      <c r="G1723" s="2" t="inlineStr">
        <is>
          <t>8.1 - Transactional Notifications</t>
        </is>
      </c>
      <c r="H1723" s="2" t="inlineStr">
        <is>
          <t>Alecia Service &lt;65083808.cjg5&gt;</t>
        </is>
      </c>
      <c r="I1723" s="2" t="inlineStr"/>
      <c r="J1723" s="2" t="inlineStr">
        <is>
          <t>Email</t>
        </is>
      </c>
      <c r="K1723" s="2" t="inlineStr">
        <is>
          <t>Payroll</t>
        </is>
      </c>
      <c r="L1723" s="2" t="inlineStr">
        <is>
          <t>Workforce</t>
        </is>
      </c>
      <c r="M1723" s="2" t="inlineStr"/>
      <c r="N1723" s="2" t="inlineStr">
        <is>
          <t>11-01-2023</t>
        </is>
      </c>
      <c r="O1723" s="2" t="inlineStr"/>
      <c r="P1723" s="2" t="inlineStr">
        <is>
          <t>11-01-2023</t>
        </is>
      </c>
      <c r="Q1723" s="2" t="inlineStr"/>
      <c r="R1723" s="2" t="inlineStr"/>
      <c r="S1723" s="2" t="inlineStr"/>
      <c r="T1723" s="2" t="inlineStr">
        <is>
          <t>PM - Product Management</t>
        </is>
      </c>
      <c r="U1723" s="2" t="inlineStr">
        <is>
          <t>TN</t>
        </is>
      </c>
      <c r="V1723" s="2" t="inlineStr"/>
      <c r="W1723" s="2" t="inlineStr"/>
      <c r="X1723" s="2" t="inlineStr">
        <is>
          <t>Sharon Guldner &lt;57932489.ccig&gt;</t>
        </is>
      </c>
      <c r="Y1723" s="2" t="inlineStr"/>
      <c r="Z1723" s="2" t="inlineStr"/>
      <c r="AA1723" s="2" t="inlineStr">
        <is>
          <t>10-31-2023</t>
        </is>
      </c>
      <c r="AB1723" s="2" t="inlineStr">
        <is>
          <t>07-14-2025</t>
        </is>
      </c>
    </row>
    <row r="1724">
      <c r="A1724" s="2" t="inlineStr">
        <is>
          <t>ELM-6387</t>
        </is>
      </c>
      <c r="B1724" s="2" t="inlineStr">
        <is>
          <t>ELM-6387 Security Email to educate customers from Phishing Scam</t>
        </is>
      </c>
      <c r="C1724" s="2"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
But with that, we are coming to a tipping point where we need to proactively alert customers about securing there accounts (e.g. add verified phone, TOTP, how to prevent becoming phishing victim). We'd like start a email campaigns and in product notifications to spread out the word.</t>
        </is>
      </c>
      <c r="D1724" s="2" t="inlineStr">
        <is>
          <t>5.1 MEASURE: Complete</t>
        </is>
      </c>
      <c r="E1724" s="2" t="inlineStr">
        <is>
          <t>Approve It For Me</t>
        </is>
      </c>
      <c r="F1724" s="2" t="inlineStr">
        <is>
          <t>Transactional Notifications</t>
        </is>
      </c>
      <c r="G1724" s="2" t="inlineStr">
        <is>
          <t>8.1 - Transactional Notifications</t>
        </is>
      </c>
      <c r="H1724" s="2" t="inlineStr">
        <is>
          <t>Alecia Service &lt;65083808.cjg5&gt;</t>
        </is>
      </c>
      <c r="I1724" s="2" t="inlineStr"/>
      <c r="J1724" s="2" t="inlineStr">
        <is>
          <t>Email</t>
        </is>
      </c>
      <c r="K1724" s="2" t="inlineStr">
        <is>
          <t>QB Money;QBO;QBO Advanced;QBSE</t>
        </is>
      </c>
      <c r="L1724" s="2" t="inlineStr">
        <is>
          <t>Online Accounting, Money</t>
        </is>
      </c>
      <c r="M1724" s="2" t="inlineStr"/>
      <c r="N1724" s="2" t="inlineStr">
        <is>
          <t>11-15-2023</t>
        </is>
      </c>
      <c r="O1724" s="2" t="inlineStr">
        <is>
          <t>12-15-2023</t>
        </is>
      </c>
      <c r="P1724" s="2" t="inlineStr">
        <is>
          <t>12-15-2023</t>
        </is>
      </c>
      <c r="Q1724" s="2" t="inlineStr">
        <is>
          <t>Email: 01-08-2024;Email: 01-16-2024;Email: 12-11-2023;Email: 12-19-2023</t>
        </is>
      </c>
      <c r="R1724" s="2" t="inlineStr"/>
      <c r="S1724" s="2" t="inlineStr"/>
      <c r="T1724" s="2" t="inlineStr">
        <is>
          <t>PM - Product Management</t>
        </is>
      </c>
      <c r="U1724" s="2" t="inlineStr">
        <is>
          <t>TN</t>
        </is>
      </c>
      <c r="V1724" s="2" t="inlineStr"/>
      <c r="W1724" s="2" t="inlineStr"/>
      <c r="X1724" s="2" t="inlineStr">
        <is>
          <t>Hayley Herman &lt;61075525.4pzs&gt;</t>
        </is>
      </c>
      <c r="Y1724" s="2" t="inlineStr"/>
      <c r="Z1724" s="2" t="inlineStr"/>
      <c r="AA1724" s="2" t="inlineStr">
        <is>
          <t>10-31-2023</t>
        </is>
      </c>
      <c r="AB1724" s="2" t="inlineStr">
        <is>
          <t>07-14-2025</t>
        </is>
      </c>
    </row>
    <row r="1725">
      <c r="A1725" s="2" t="inlineStr">
        <is>
          <t>ELM-6386</t>
        </is>
      </c>
      <c r="B1725" s="2" t="inlineStr">
        <is>
          <t>ELM-6386 Forecasting Hero State Page</t>
        </is>
      </c>
      <c r="C1725" s="2" t="inlineStr">
        <is>
          <t>Support for in-product hero state page for new forecasting feature.  Product team will build page.  Needs ELM approval.</t>
        </is>
      </c>
      <c r="D1725" s="2" t="inlineStr">
        <is>
          <t>5.1 MEASURE: Complete</t>
        </is>
      </c>
      <c r="E1725" s="2" t="inlineStr">
        <is>
          <t>Approve It For Me</t>
        </is>
      </c>
      <c r="F1725" s="2" t="inlineStr">
        <is>
          <t>Retention &amp; Engagement</t>
        </is>
      </c>
      <c r="G1725" s="2" t="inlineStr">
        <is>
          <t>3.2 - Retention</t>
        </is>
      </c>
      <c r="H1725" s="2" t="inlineStr">
        <is>
          <t>Liliana Volkart &lt;59829742.bg7i&gt;</t>
        </is>
      </c>
      <c r="I1725" s="2" t="inlineStr"/>
      <c r="J1725" s="2" t="inlineStr">
        <is>
          <t>IPD</t>
        </is>
      </c>
      <c r="K1725" s="2" t="inlineStr">
        <is>
          <t>QBO</t>
        </is>
      </c>
      <c r="L1725" s="2" t="inlineStr">
        <is>
          <t>Online Accounting</t>
        </is>
      </c>
      <c r="M1725" s="2" t="inlineStr">
        <is>
          <t>Mid Q - Added New Traditional</t>
        </is>
      </c>
      <c r="N1725" s="2" t="inlineStr">
        <is>
          <t>11-30-2023</t>
        </is>
      </c>
      <c r="O1725" s="2" t="inlineStr"/>
      <c r="P1725" s="2" t="inlineStr">
        <is>
          <t>11-30-2023</t>
        </is>
      </c>
      <c r="Q1725" s="2" t="inlineStr"/>
      <c r="R1725" s="2" t="inlineStr">
        <is>
          <t>https://docs.google.com/document/d/1k1GvYK4e_uOYW4h_T7-H7AL7OC5rr7JdI_f1YxWgPZQ/edit</t>
        </is>
      </c>
      <c r="S1725" s="2" t="inlineStr"/>
      <c r="T1725" s="2" t="inlineStr">
        <is>
          <t>GTM - GoTo Market Marketing</t>
        </is>
      </c>
      <c r="U1725" s="2" t="inlineStr">
        <is>
          <t>Placeholder</t>
        </is>
      </c>
      <c r="V1725" s="2" t="inlineStr"/>
      <c r="W1725" s="2" t="inlineStr"/>
      <c r="X1725" s="2" t="inlineStr">
        <is>
          <t>Jasmine Moore &lt;64596216.cf5n&gt;</t>
        </is>
      </c>
      <c r="Y1725" s="2" t="inlineStr"/>
      <c r="Z1725" s="2" t="inlineStr"/>
      <c r="AA1725" s="2" t="inlineStr">
        <is>
          <t>10-31-2023</t>
        </is>
      </c>
      <c r="AB1725" s="2" t="inlineStr">
        <is>
          <t>07-14-2025</t>
        </is>
      </c>
    </row>
    <row r="1726">
      <c r="A1726" s="2" t="inlineStr">
        <is>
          <t>ELM-6385</t>
        </is>
      </c>
      <c r="B1726" s="2" t="inlineStr">
        <is>
          <t>ELM-6385 QBO Upgrade Targeted Offers V2 - Second Relaunch</t>
        </is>
      </c>
      <c r="C1726" s="2" t="inlineStr"/>
      <c r="D1726" s="2" t="inlineStr">
        <is>
          <t>5.1 MEASURE: Complete</t>
        </is>
      </c>
      <c r="E1726" s="2" t="inlineStr">
        <is>
          <t>Do It For Me</t>
        </is>
      </c>
      <c r="F1726" s="2" t="inlineStr">
        <is>
          <t>Monetization &amp; Cross Sell</t>
        </is>
      </c>
      <c r="G1726" s="2" t="inlineStr">
        <is>
          <t>2.2 - Upsell SKU &amp; Paid Add Ons</t>
        </is>
      </c>
      <c r="H1726" s="2" t="inlineStr">
        <is>
          <t>Patrick Adcock &lt;60323723.c6qv&gt;</t>
        </is>
      </c>
      <c r="I1726" s="2" t="inlineStr">
        <is>
          <t>Shabreka Fisher</t>
        </is>
      </c>
      <c r="J1726" s="2" t="inlineStr">
        <is>
          <t>IPD; Email; Direct Mail</t>
        </is>
      </c>
      <c r="K1726" s="2" t="inlineStr">
        <is>
          <t>QBO Advanced</t>
        </is>
      </c>
      <c r="L1726" s="2" t="inlineStr">
        <is>
          <t>Online Accounting</t>
        </is>
      </c>
      <c r="M1726" s="2" t="inlineStr">
        <is>
          <t>Mid Q - Was Blocked or put on Hold</t>
        </is>
      </c>
      <c r="N1726" s="2" t="inlineStr">
        <is>
          <t>12-18-2023</t>
        </is>
      </c>
      <c r="O1726" s="2" t="inlineStr"/>
      <c r="P1726" s="2" t="inlineStr">
        <is>
          <t>12-18-2023</t>
        </is>
      </c>
      <c r="Q1726" s="2" t="inlineStr">
        <is>
          <t>Email: 01-01-2024;Email: 01-15-2024;Email: 01-29-2024;Email: 02-12-2024;Email: 12-18-2023;IPD: 12-18-2023</t>
        </is>
      </c>
      <c r="R1726" s="2" t="inlineStr"/>
      <c r="S1726" s="2" t="inlineStr">
        <is>
          <t>https://docs.google.com/presentation/d/1EiavssG1Dt_gFof989VN-UX2Eu6ul0cO2dsL2YJba1U/edit#slide=id.g1d9b8a0b231_0_2704</t>
        </is>
      </c>
      <c r="T1726" s="2" t="inlineStr">
        <is>
          <t>ELM - Ecosystem &amp; Lifecycle Marketing</t>
        </is>
      </c>
      <c r="U1726" s="2" t="inlineStr">
        <is>
          <t>Medium</t>
        </is>
      </c>
      <c r="V1726" s="2" t="inlineStr"/>
      <c r="W1726" s="2" t="inlineStr"/>
      <c r="X1726" s="2" t="inlineStr">
        <is>
          <t>Katie Burnside &lt;65023385.czta&gt;</t>
        </is>
      </c>
      <c r="Y1726" s="2" t="inlineStr"/>
      <c r="Z1726" s="2" t="inlineStr"/>
      <c r="AA1726" s="2" t="inlineStr">
        <is>
          <t>10-30-2023</t>
        </is>
      </c>
      <c r="AB1726" s="2" t="inlineStr">
        <is>
          <t>07-14-2025</t>
        </is>
      </c>
    </row>
    <row r="1727">
      <c r="A1727" s="2" t="inlineStr">
        <is>
          <t>ELM-6384</t>
        </is>
      </c>
      <c r="B1727" s="2" t="inlineStr">
        <is>
          <t>ELM-6384 Investigation for Live DIFM plus DIWM LP Migration QBO 0 to 30Days Targeting Rules Oct 2023</t>
        </is>
      </c>
      <c r="C1727"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D1727" s="2" t="inlineStr">
        <is>
          <t>5.1 MEASURE: Complete</t>
        </is>
      </c>
      <c r="E1727" s="2" t="inlineStr">
        <is>
          <t>Do It For Me</t>
        </is>
      </c>
      <c r="F1727" s="2" t="inlineStr">
        <is>
          <t>Enablement</t>
        </is>
      </c>
      <c r="G1727" s="2" t="inlineStr">
        <is>
          <t>6.2 - FIX: Data &amp; Triggers</t>
        </is>
      </c>
      <c r="H1727" s="2" t="inlineStr">
        <is>
          <t>Qiana Miller &lt;62645558.b7md&gt;</t>
        </is>
      </c>
      <c r="I1727" s="2" t="inlineStr"/>
      <c r="J1727" s="2" t="inlineStr"/>
      <c r="K1727" s="2" t="inlineStr">
        <is>
          <t>QB Live</t>
        </is>
      </c>
      <c r="L1727" s="2" t="inlineStr">
        <is>
          <t>Online Accounting</t>
        </is>
      </c>
      <c r="M1727" s="2" t="inlineStr">
        <is>
          <t>Mid Q - Was Blocked or put on Hold</t>
        </is>
      </c>
      <c r="N1727" s="2" t="inlineStr">
        <is>
          <t>10-06-2023</t>
        </is>
      </c>
      <c r="O1727" s="2" t="inlineStr"/>
      <c r="P1727" s="2" t="inlineStr">
        <is>
          <t>10-06-2023</t>
        </is>
      </c>
      <c r="Q1727" s="2" t="inlineStr"/>
      <c r="R1727" s="2" t="inlineStr"/>
      <c r="S1727" s="2" t="inlineStr"/>
      <c r="T1727" s="2" t="inlineStr">
        <is>
          <t>ELM - Ecosystem &amp; Lifecycle Marketing</t>
        </is>
      </c>
      <c r="U1727" s="2" t="inlineStr">
        <is>
          <t>Mini</t>
        </is>
      </c>
      <c r="V1727" s="2" t="inlineStr"/>
      <c r="W1727" s="2" t="inlineStr"/>
      <c r="X1727" s="2" t="inlineStr"/>
      <c r="Y1727" s="2" t="inlineStr">
        <is>
          <t>Shalmali Pisal &lt;61945823.r3iy&gt;</t>
        </is>
      </c>
      <c r="Z1727" s="2" t="inlineStr">
        <is>
          <t>Analytics</t>
        </is>
      </c>
      <c r="AA1727" s="2" t="inlineStr">
        <is>
          <t>10-29-2023</t>
        </is>
      </c>
      <c r="AB1727" s="2" t="inlineStr">
        <is>
          <t>07-14-2025</t>
        </is>
      </c>
    </row>
    <row r="1728">
      <c r="A1728" s="2" t="inlineStr">
        <is>
          <t>ELM-6383</t>
        </is>
      </c>
      <c r="B1728" s="2" t="inlineStr">
        <is>
          <t>ELM-6383 CO: Update QBO IPD Targeting to Exclude QB Money Customers</t>
        </is>
      </c>
      <c r="C1728" s="2" t="inlineStr">
        <is>
          <t>Adding an exclusion to eligible QBO IPDs so that they don't show to QB Money customers.</t>
        </is>
      </c>
      <c r="D1728" s="2" t="inlineStr">
        <is>
          <t>5.1 MEASURE: Complete</t>
        </is>
      </c>
      <c r="E1728" s="2" t="inlineStr">
        <is>
          <t>Already Doing It</t>
        </is>
      </c>
      <c r="F1728" s="2" t="inlineStr">
        <is>
          <t>Early Lifecycle</t>
        </is>
      </c>
      <c r="G1728" s="2" t="inlineStr">
        <is>
          <t>1.2 - FTU</t>
        </is>
      </c>
      <c r="H1728" s="2" t="inlineStr">
        <is>
          <t>Tanya Mohajerani &lt;61059902.bgat&gt;</t>
        </is>
      </c>
      <c r="I1728" s="2" t="inlineStr">
        <is>
          <t>Tanya Mohajerani</t>
        </is>
      </c>
      <c r="J1728" s="2" t="inlineStr">
        <is>
          <t>IPD</t>
        </is>
      </c>
      <c r="K1728" s="2" t="inlineStr">
        <is>
          <t>QB Money</t>
        </is>
      </c>
      <c r="L1728" s="2" t="inlineStr">
        <is>
          <t>Money</t>
        </is>
      </c>
      <c r="M1728" s="2" t="inlineStr">
        <is>
          <t>Change Order</t>
        </is>
      </c>
      <c r="N1728" s="2" t="inlineStr">
        <is>
          <t>11-03-2023</t>
        </is>
      </c>
      <c r="O1728" s="2" t="inlineStr"/>
      <c r="P1728" s="2" t="inlineStr">
        <is>
          <t>11-03-2023</t>
        </is>
      </c>
      <c r="Q1728" s="2" t="inlineStr">
        <is>
          <t>IPD: 11-03-2023</t>
        </is>
      </c>
      <c r="R1728" s="2" t="inlineStr"/>
      <c r="S1728" s="2" t="inlineStr">
        <is>
          <t>https://docs.google.com/presentation/d/1F_QF_mBwMJn4NTJn_0Kd3IcCJpA_7GeMRXNDT8_admc/edit?usp=sharing</t>
        </is>
      </c>
      <c r="T1728" s="2" t="inlineStr">
        <is>
          <t>ELM - Ecosystem &amp; Lifecycle Marketing</t>
        </is>
      </c>
      <c r="U1728" s="2" t="inlineStr">
        <is>
          <t>Small</t>
        </is>
      </c>
      <c r="V1728" s="2" t="inlineStr"/>
      <c r="W1728" s="2" t="inlineStr"/>
      <c r="X1728" s="2" t="inlineStr">
        <is>
          <t>Edward Camarillo &lt;63400106.3cpq&gt;;Elena Burwell &lt;61057212.bpqd&gt;;George Hagihara &lt;61224867.dsmh&gt;;Hayley Herman &lt;61075525.4pzs&gt;;Jameson Price &lt;62997132.cnrk&gt;;Jasmine Moore &lt;64596216.cf5n&gt;;Katie Burnside &lt;65023385.czta&gt;;Kimberly Han &lt;58045363.bv6q&gt;;Michaela Mensch &lt;63068103.b75t&gt;;Moraya Aguilar &lt;60520838.c3dm&gt;;Shannon Toft &lt;62909170.dje2&gt;;Sharon Guldner &lt;57932489.ccig&gt;</t>
        </is>
      </c>
      <c r="Y1728" s="2" t="inlineStr"/>
      <c r="Z1728" s="2" t="inlineStr"/>
      <c r="AA1728" s="2" t="inlineStr">
        <is>
          <t>10-27-2023</t>
        </is>
      </c>
      <c r="AB1728" s="2" t="inlineStr">
        <is>
          <t>07-14-2025</t>
        </is>
      </c>
    </row>
    <row r="1729">
      <c r="A1729" s="2" t="inlineStr">
        <is>
          <t>ELM-6381</t>
        </is>
      </c>
      <c r="B1729" s="2" t="inlineStr">
        <is>
          <t>ELM-6381 PCI Compliance- In product notification of annual renewal</t>
        </is>
      </c>
      <c r="C17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D1729" s="2" t="inlineStr">
        <is>
          <t>5.1 MEASURE: Complete</t>
        </is>
      </c>
      <c r="E1729" s="2" t="inlineStr">
        <is>
          <t>Approve It For Me</t>
        </is>
      </c>
      <c r="F1729" s="2" t="inlineStr">
        <is>
          <t>Transactional Notifications</t>
        </is>
      </c>
      <c r="G1729" s="2" t="inlineStr">
        <is>
          <t>8.1 - Transactional Notifications</t>
        </is>
      </c>
      <c r="H1729" s="2" t="inlineStr">
        <is>
          <t>Alecia Service &lt;65083808.cjg5&gt;</t>
        </is>
      </c>
      <c r="I1729" s="2" t="inlineStr"/>
      <c r="J1729" s="2" t="inlineStr">
        <is>
          <t>IPD</t>
        </is>
      </c>
      <c r="K1729" s="2" t="inlineStr">
        <is>
          <t>DT Payments;Payments</t>
        </is>
      </c>
      <c r="L1729" s="2" t="inlineStr">
        <is>
          <t>Money, Desktop</t>
        </is>
      </c>
      <c r="M1729" s="2" t="inlineStr"/>
      <c r="N1729" s="2" t="inlineStr">
        <is>
          <t>11-06-2023</t>
        </is>
      </c>
      <c r="O1729" s="2" t="inlineStr">
        <is>
          <t>11-27-2023</t>
        </is>
      </c>
      <c r="P1729" s="2" t="inlineStr">
        <is>
          <t>11-27-2023</t>
        </is>
      </c>
      <c r="Q1729" s="2" t="inlineStr">
        <is>
          <t>IPD: 11-27-2023</t>
        </is>
      </c>
      <c r="R1729" s="2" t="inlineStr"/>
      <c r="S1729" s="2" t="inlineStr"/>
      <c r="T1729" s="2" t="inlineStr">
        <is>
          <t>Legal</t>
        </is>
      </c>
      <c r="U1729" s="2" t="inlineStr">
        <is>
          <t>TN</t>
        </is>
      </c>
      <c r="V1729" s="2" t="inlineStr"/>
      <c r="W1729" s="2" t="inlineStr"/>
      <c r="X1729" s="2" t="inlineStr">
        <is>
          <t>Michaela Mensch &lt;63068103.b75t&gt;</t>
        </is>
      </c>
      <c r="Y1729" s="2" t="inlineStr"/>
      <c r="Z1729" s="2" t="inlineStr"/>
      <c r="AA1729" s="2" t="inlineStr">
        <is>
          <t>10-27-2023</t>
        </is>
      </c>
      <c r="AB1729" s="2" t="inlineStr">
        <is>
          <t>07-14-2025</t>
        </is>
      </c>
    </row>
    <row r="1730">
      <c r="A1730" s="2" t="inlineStr">
        <is>
          <t>ELM-6380</t>
        </is>
      </c>
      <c r="B1730" s="2" t="inlineStr">
        <is>
          <t>ELM-6380 CO for ELM-6130 - Update campaign Goal &amp; Sub Goal for (2) IPDs</t>
        </is>
      </c>
      <c r="C1730" s="2" t="inlineStr">
        <is>
          <t>ELM-6130 is a Retention campaign. It is currently tagged as a Monty campaign in Campaign Manager. 
992fd8a0-6e9b-11ee-8604-a783fd22421d
1d670410-6e9f-11ee-8604-a783fd22421d</t>
        </is>
      </c>
      <c r="D1730" s="2" t="inlineStr">
        <is>
          <t>5.1 MEASURE: Complete</t>
        </is>
      </c>
      <c r="E1730" s="2" t="inlineStr">
        <is>
          <t>Already Doing It</t>
        </is>
      </c>
      <c r="F1730" s="2" t="inlineStr">
        <is>
          <t>Retention &amp; Engagement</t>
        </is>
      </c>
      <c r="G1730" s="2" t="inlineStr">
        <is>
          <t>3.2 - Retention</t>
        </is>
      </c>
      <c r="H1730" s="2" t="inlineStr">
        <is>
          <t>Janet Bingham &lt;62971029.b99y&gt;</t>
        </is>
      </c>
      <c r="I1730" s="2" t="inlineStr">
        <is>
          <t>Tanya Mohajerani</t>
        </is>
      </c>
      <c r="J1730" s="2" t="inlineStr">
        <is>
          <t>IPD</t>
        </is>
      </c>
      <c r="K1730" s="2" t="inlineStr">
        <is>
          <t>QB Live</t>
        </is>
      </c>
      <c r="L1730" s="2" t="inlineStr">
        <is>
          <t>Online Accounting</t>
        </is>
      </c>
      <c r="M1730" s="2" t="inlineStr">
        <is>
          <t>Change Order</t>
        </is>
      </c>
      <c r="N1730" s="2" t="inlineStr">
        <is>
          <t>10-31-2023</t>
        </is>
      </c>
      <c r="O1730" s="2" t="inlineStr">
        <is>
          <t>11-02-2023</t>
        </is>
      </c>
      <c r="P1730" s="2" t="inlineStr">
        <is>
          <t>11-02-2023</t>
        </is>
      </c>
      <c r="Q1730" s="2" t="inlineStr">
        <is>
          <t>IPD: 11-02-2023</t>
        </is>
      </c>
      <c r="R1730" s="2" t="inlineStr"/>
      <c r="S1730" s="2" t="inlineStr">
        <is>
          <t>https://docs.google.com/presentation/d/1bAX6kzCrOKpdSboH2OCsmY9YWzfsBGrKzAe3cv82wnQ/edit?usp=sharing</t>
        </is>
      </c>
      <c r="T1730" s="2" t="inlineStr">
        <is>
          <t>ELM - Ecosystem &amp; Lifecycle Marketing</t>
        </is>
      </c>
      <c r="U1730" s="2" t="inlineStr">
        <is>
          <t>Mini</t>
        </is>
      </c>
      <c r="V1730" s="2" t="inlineStr">
        <is>
          <t>Tracy Veverka &lt;56577931.diky&gt;</t>
        </is>
      </c>
      <c r="W1730" s="2" t="inlineStr"/>
      <c r="X1730" s="2" t="inlineStr">
        <is>
          <t>Jasmine Moore &lt;64596216.cf5n&gt;</t>
        </is>
      </c>
      <c r="Y1730" s="2" t="inlineStr"/>
      <c r="Z1730" s="2" t="inlineStr"/>
      <c r="AA1730" s="2" t="inlineStr">
        <is>
          <t>10-27-2023</t>
        </is>
      </c>
      <c r="AB1730" s="2" t="inlineStr">
        <is>
          <t>07-14-2025</t>
        </is>
      </c>
    </row>
    <row r="1731">
      <c r="A1731" s="2" t="inlineStr">
        <is>
          <t>ELM-6379</t>
        </is>
      </c>
      <c r="B1731" s="2" t="inlineStr">
        <is>
          <t>ELM-6379 CO to roll 5421 QBM FTU test out as Evergreen</t>
        </is>
      </c>
      <c r="C1731" s="2" t="inlineStr">
        <is>
          <t>Rolling out the stat sig positive test from ELM 5421 QBM FTU experiment for mobile first user as evergreen.</t>
        </is>
      </c>
      <c r="D1731" s="2" t="inlineStr">
        <is>
          <t>5.1 MEASURE: Complete</t>
        </is>
      </c>
      <c r="E1731" s="2" t="inlineStr">
        <is>
          <t>Do It For Me</t>
        </is>
      </c>
      <c r="F1731" s="2" t="inlineStr">
        <is>
          <t>Early Lifecycle</t>
        </is>
      </c>
      <c r="G1731" s="2" t="inlineStr">
        <is>
          <t>1.2 - FTU</t>
        </is>
      </c>
      <c r="H1731" s="2" t="inlineStr">
        <is>
          <t>Jaz Singh &lt;62948989.etnk&gt;</t>
        </is>
      </c>
      <c r="I1731" s="2" t="inlineStr">
        <is>
          <t>Tanya Mohajerani</t>
        </is>
      </c>
      <c r="J1731" s="2" t="inlineStr">
        <is>
          <t>Push; Email</t>
        </is>
      </c>
      <c r="K1731" s="2" t="inlineStr">
        <is>
          <t>QBM (QB Mobile);QBO</t>
        </is>
      </c>
      <c r="L1731" s="2" t="inlineStr">
        <is>
          <t>Online Accounting</t>
        </is>
      </c>
      <c r="M1731" s="2" t="inlineStr">
        <is>
          <t>Change Order</t>
        </is>
      </c>
      <c r="N1731" s="2" t="inlineStr">
        <is>
          <t>11-03-2023</t>
        </is>
      </c>
      <c r="O1731" s="2" t="inlineStr">
        <is>
          <t>11-07-2023</t>
        </is>
      </c>
      <c r="P1731" s="2" t="inlineStr">
        <is>
          <t>11-07-2023</t>
        </is>
      </c>
      <c r="Q1731" s="2" t="inlineStr">
        <is>
          <t>Email: 11-03-2023;Push: 11-03-2023</t>
        </is>
      </c>
      <c r="R1731" s="2" t="inlineStr"/>
      <c r="S1731" s="2" t="inlineStr">
        <is>
          <t>https://docs.google.com/presentation/d/16cgZfDXdYBf1qW0uXHzVRVzphB5pMKQWMSABCUDeByo/edit#slide=id.g2060f216249_7_313</t>
        </is>
      </c>
      <c r="T1731" s="2" t="inlineStr">
        <is>
          <t>ELM - Ecosystem &amp; Lifecycle Marketing</t>
        </is>
      </c>
      <c r="U1731" s="2" t="inlineStr">
        <is>
          <t>Small</t>
        </is>
      </c>
      <c r="V1731" s="2" t="inlineStr">
        <is>
          <t>nViOcIoDlVeO_IhDiVlOlI@DiVnOtIuDiVtO.IcDoVmO &lt;62347107.czku&gt;</t>
        </is>
      </c>
      <c r="W1731" s="2" t="inlineStr"/>
      <c r="X1731" s="2" t="inlineStr">
        <is>
          <t>Elena Burwell &lt;61057212.bpqd&gt;;Jameson Price &lt;62997132.cnrk&gt;</t>
        </is>
      </c>
      <c r="Y1731" s="2" t="inlineStr"/>
      <c r="Z1731" s="2" t="inlineStr"/>
      <c r="AA1731" s="2" t="inlineStr">
        <is>
          <t>10-27-2023</t>
        </is>
      </c>
      <c r="AB1731" s="2" t="inlineStr">
        <is>
          <t>07-14-2025</t>
        </is>
      </c>
    </row>
    <row r="1732">
      <c r="A1732" s="2" t="inlineStr">
        <is>
          <t>ELM-6377</t>
        </is>
      </c>
      <c r="B1732" s="2" t="inlineStr">
        <is>
          <t>ELM-6377 Capital IPD Migration Targeting updates</t>
        </is>
      </c>
      <c r="C1732" s="2" t="inlineStr">
        <is>
          <t>We have discovered some issues with our attribute values that prevent many customers from seeing our IPDs.</t>
        </is>
      </c>
      <c r="D1732" s="2" t="inlineStr">
        <is>
          <t>5.1 MEASURE: Complete</t>
        </is>
      </c>
      <c r="E1732" s="2" t="inlineStr">
        <is>
          <t>Do It For Me</t>
        </is>
      </c>
      <c r="F1732" s="2" t="inlineStr">
        <is>
          <t>Monetization &amp; Cross Sell</t>
        </is>
      </c>
      <c r="G1732" s="2" t="inlineStr">
        <is>
          <t>2.1 - Cross Sell (Attach)</t>
        </is>
      </c>
      <c r="H1732" s="2" t="inlineStr">
        <is>
          <t>Gavin Avery &lt;59924807.6msz&gt;</t>
        </is>
      </c>
      <c r="I1732" s="2" t="inlineStr">
        <is>
          <t>Jamie Chu</t>
        </is>
      </c>
      <c r="J1732" s="2" t="inlineStr">
        <is>
          <t>IPD</t>
        </is>
      </c>
      <c r="K1732" s="2" t="inlineStr">
        <is>
          <t>Lending/Capital</t>
        </is>
      </c>
      <c r="L1732" s="2" t="inlineStr">
        <is>
          <t>Money</t>
        </is>
      </c>
      <c r="M1732" s="2" t="inlineStr">
        <is>
          <t>Change Order</t>
        </is>
      </c>
      <c r="N1732" s="2" t="inlineStr">
        <is>
          <t>10-27-2023</t>
        </is>
      </c>
      <c r="O1732" s="2" t="inlineStr"/>
      <c r="P1732" s="2" t="inlineStr">
        <is>
          <t>10-27-2023</t>
        </is>
      </c>
      <c r="Q1732" s="2" t="inlineStr">
        <is>
          <t>IPD: 10-27-2023</t>
        </is>
      </c>
      <c r="R1732" s="2" t="inlineStr"/>
      <c r="S1732" s="2" t="inlineStr">
        <is>
          <t>https://docs.google.com/presentation/d/1W_h1RpskgwYDHqxOhUVmZKU0jIf7stGV6ilwEwaXwu4/edit?usp=sharing</t>
        </is>
      </c>
      <c r="T1732" s="2" t="inlineStr">
        <is>
          <t>ELM - Ecosystem &amp; Lifecycle Marketing</t>
        </is>
      </c>
      <c r="U1732" s="2" t="inlineStr">
        <is>
          <t>Small</t>
        </is>
      </c>
      <c r="V1732" s="2" t="inlineStr">
        <is>
          <t>Tracy Veverka &lt;56577931.diky&gt;</t>
        </is>
      </c>
      <c r="W1732" s="2" t="inlineStr"/>
      <c r="X1732" s="2" t="inlineStr">
        <is>
          <t>Michaela Mensch &lt;63068103.b75t&gt;</t>
        </is>
      </c>
      <c r="Y1732" s="2" t="inlineStr"/>
      <c r="Z1732" s="2" t="inlineStr"/>
      <c r="AA1732" s="2" t="inlineStr">
        <is>
          <t>10-26-2023</t>
        </is>
      </c>
      <c r="AB1732" s="2" t="inlineStr">
        <is>
          <t>07-14-2025</t>
        </is>
      </c>
    </row>
    <row r="1733">
      <c r="A1733" s="2" t="inlineStr">
        <is>
          <t>ELM-6374</t>
        </is>
      </c>
      <c r="B1733" s="2" t="inlineStr">
        <is>
          <t>ELM-6374 Product and Services is sunsetting to a new experience on QB Commerce</t>
        </is>
      </c>
      <c r="C1733" s="2" t="inlineStr">
        <is>
          <t>Product and Services is being replaced by a new experience, the whole design will change and new functionality will be added to support online retail better.</t>
        </is>
      </c>
      <c r="D1733" s="2" t="inlineStr">
        <is>
          <t>5.1 MEASURE: Complete</t>
        </is>
      </c>
      <c r="E1733" s="2" t="inlineStr">
        <is>
          <t>Approve It For Me</t>
        </is>
      </c>
      <c r="F1733" s="2" t="inlineStr">
        <is>
          <t>Transactional Notifications</t>
        </is>
      </c>
      <c r="G1733" s="2" t="inlineStr">
        <is>
          <t>8.1 - Transactional Notifications</t>
        </is>
      </c>
      <c r="H1733" s="2" t="inlineStr">
        <is>
          <t>Alecia Service &lt;65083808.cjg5&gt;</t>
        </is>
      </c>
      <c r="I1733" s="2" t="inlineStr"/>
      <c r="J1733" s="2" t="inlineStr">
        <is>
          <t>IPD</t>
        </is>
      </c>
      <c r="K1733" s="2" t="inlineStr">
        <is>
          <t>Accountant;QBO;QBO Advanced</t>
        </is>
      </c>
      <c r="L1733" s="2" t="inlineStr">
        <is>
          <t>Online Accounting</t>
        </is>
      </c>
      <c r="M1733" s="2" t="inlineStr"/>
      <c r="N1733" s="2" t="inlineStr">
        <is>
          <t>11-21-2023</t>
        </is>
      </c>
      <c r="O1733" s="2" t="inlineStr">
        <is>
          <t>02-05-2024</t>
        </is>
      </c>
      <c r="P1733" s="2" t="inlineStr">
        <is>
          <t>02-05-2024</t>
        </is>
      </c>
      <c r="Q1733" s="2" t="inlineStr">
        <is>
          <t>Email: 11-21-2023</t>
        </is>
      </c>
      <c r="R1733" s="2" t="inlineStr"/>
      <c r="S1733" s="2" t="inlineStr"/>
      <c r="T1733" s="2" t="inlineStr">
        <is>
          <t>PM - Product Management</t>
        </is>
      </c>
      <c r="U1733" s="2" t="inlineStr">
        <is>
          <t>TN</t>
        </is>
      </c>
      <c r="V1733" s="2" t="inlineStr"/>
      <c r="W1733" s="2" t="inlineStr"/>
      <c r="X1733" s="2" t="inlineStr">
        <is>
          <t>Kimberly Han &lt;58045363.bv6q&gt;;Sharon Guldner &lt;57932489.ccig&gt;</t>
        </is>
      </c>
      <c r="Y1733" s="2" t="inlineStr"/>
      <c r="Z1733" s="2" t="inlineStr"/>
      <c r="AA1733" s="2" t="inlineStr">
        <is>
          <t>10-26-2023</t>
        </is>
      </c>
      <c r="AB1733" s="2" t="inlineStr">
        <is>
          <t>07-14-2025</t>
        </is>
      </c>
    </row>
    <row r="1734">
      <c r="A1734" s="2" t="inlineStr">
        <is>
          <t>ELM-6372</t>
        </is>
      </c>
      <c r="B1734" s="2" t="inlineStr">
        <is>
          <t xml:space="preserve">ELM-6372 IPD Hardcoded Migration </t>
        </is>
      </c>
      <c r="C1734" s="2" t="inlineStr">
        <is>
          <t xml:space="preserve">Many IPDs are still in the experience phase, not rolled out 100%. Updates &amp; investigation are needed to help get the IPDs running at 100% </t>
        </is>
      </c>
      <c r="D1734" s="2" t="inlineStr">
        <is>
          <t>5.1 MEASURE: Complete</t>
        </is>
      </c>
      <c r="E1734" s="2" t="inlineStr">
        <is>
          <t>Already Doing It</t>
        </is>
      </c>
      <c r="F1734" s="2" t="inlineStr">
        <is>
          <t>Enablement</t>
        </is>
      </c>
      <c r="G1734" s="2" t="inlineStr">
        <is>
          <t>6.4 - Enablement</t>
        </is>
      </c>
      <c r="H1734" s="2" t="inlineStr">
        <is>
          <t>Moraya Aguilar &lt;60520838.c3dm&gt;</t>
        </is>
      </c>
      <c r="I1734" s="2" t="inlineStr">
        <is>
          <t>Sonaly Patel</t>
        </is>
      </c>
      <c r="J1734" s="2" t="inlineStr">
        <is>
          <t>IPD</t>
        </is>
      </c>
      <c r="K1734" s="2" t="inlineStr">
        <is>
          <t>Internal ELM Operations</t>
        </is>
      </c>
      <c r="L1734" s="2" t="inlineStr">
        <is>
          <t>ELM Team</t>
        </is>
      </c>
      <c r="M1734" s="2" t="inlineStr"/>
      <c r="N1734" s="2" t="inlineStr">
        <is>
          <t>07-31-2024</t>
        </is>
      </c>
      <c r="O1734" s="2" t="inlineStr"/>
      <c r="P1734" s="2" t="inlineStr">
        <is>
          <t>07-31-2024</t>
        </is>
      </c>
      <c r="Q1734" s="2" t="inlineStr"/>
      <c r="R1734" s="2" t="inlineStr"/>
      <c r="S1734" s="2" t="inlineStr"/>
      <c r="T1734" s="2" t="inlineStr"/>
      <c r="U1734" s="2" t="inlineStr">
        <is>
          <t>Placeholder</t>
        </is>
      </c>
      <c r="V1734" s="2" t="inlineStr"/>
      <c r="W1734" s="2" t="inlineStr"/>
      <c r="X1734" s="2" t="inlineStr">
        <is>
          <t>Moraya Aguilar &lt;60520838.c3dm&gt;</t>
        </is>
      </c>
      <c r="Y1734" s="2" t="inlineStr"/>
      <c r="Z1734" s="2" t="inlineStr"/>
      <c r="AA1734" s="2" t="inlineStr">
        <is>
          <t>10-25-2023</t>
        </is>
      </c>
      <c r="AB1734" s="2" t="inlineStr">
        <is>
          <t>10-31-2025</t>
        </is>
      </c>
    </row>
    <row r="1735">
      <c r="A1735" s="2" t="inlineStr">
        <is>
          <t>ELM-6371</t>
        </is>
      </c>
      <c r="B1735" s="2" t="inlineStr">
        <is>
          <t>ELM-6371 CO - Bill Pay GA Campaign Updates</t>
        </is>
      </c>
      <c r="C1735"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D1735" s="2" t="inlineStr">
        <is>
          <t>5.1 MEASURE: Complete</t>
        </is>
      </c>
      <c r="E1735" s="2" t="inlineStr">
        <is>
          <t>Do It For Me</t>
        </is>
      </c>
      <c r="F1735" s="2" t="inlineStr">
        <is>
          <t>Services</t>
        </is>
      </c>
      <c r="G1735" s="2" t="inlineStr">
        <is>
          <t>10.04 Bill Pay</t>
        </is>
      </c>
      <c r="H1735" s="2" t="inlineStr">
        <is>
          <t>Chelsea Bauer &lt;62848224.dmxn&gt;</t>
        </is>
      </c>
      <c r="I1735" s="2" t="inlineStr">
        <is>
          <t>Tanya Mohajerani</t>
        </is>
      </c>
      <c r="J1735" s="2" t="inlineStr">
        <is>
          <t>IPD</t>
        </is>
      </c>
      <c r="K1735" s="2" t="inlineStr">
        <is>
          <t>Bill Pay</t>
        </is>
      </c>
      <c r="L1735" s="2" t="inlineStr">
        <is>
          <t>Money</t>
        </is>
      </c>
      <c r="M1735" s="2" t="inlineStr">
        <is>
          <t>Change Order</t>
        </is>
      </c>
      <c r="N1735" s="2" t="inlineStr">
        <is>
          <t>11-30-2023</t>
        </is>
      </c>
      <c r="O1735" s="2" t="inlineStr">
        <is>
          <t>12-01-2023</t>
        </is>
      </c>
      <c r="P1735" s="2" t="inlineStr">
        <is>
          <t>12-01-2023</t>
        </is>
      </c>
      <c r="Q1735" s="2" t="inlineStr">
        <is>
          <t>IPD: 11-27-2023</t>
        </is>
      </c>
      <c r="R1735" s="2" t="inlineStr"/>
      <c r="S1735" s="2" t="inlineStr">
        <is>
          <t>https://docs.google.com/presentation/d/1vcjzv-VVQRl5KzanLeMtnETixPkF9jbh-gzOYCDsvK4/edit#slide=id.g2060f216249_7_326</t>
        </is>
      </c>
      <c r="T1735" s="2" t="inlineStr">
        <is>
          <t>ELM - Ecosystem &amp; Lifecycle Marketing</t>
        </is>
      </c>
      <c r="U1735" s="2" t="inlineStr">
        <is>
          <t>Small</t>
        </is>
      </c>
      <c r="V1735" s="2" t="inlineStr">
        <is>
          <t>nViOcIoDlVeO_IhDiVlOlI@DiVnOtIuDiVtO.IcDoVmO &lt;62347107.czku&gt;</t>
        </is>
      </c>
      <c r="W1735" s="2" t="inlineStr"/>
      <c r="X1735" s="2" t="inlineStr">
        <is>
          <t>Vennela Medapati &lt;63449081.cb8u&gt;</t>
        </is>
      </c>
      <c r="Y1735" s="2" t="inlineStr"/>
      <c r="Z1735" s="2" t="inlineStr"/>
      <c r="AA1735" s="2" t="inlineStr">
        <is>
          <t>10-25-2023</t>
        </is>
      </c>
      <c r="AB1735" s="2" t="inlineStr">
        <is>
          <t>10-16-2025</t>
        </is>
      </c>
    </row>
    <row r="1736">
      <c r="A1736" s="2" t="inlineStr">
        <is>
          <t>ELM-6370</t>
        </is>
      </c>
      <c r="B1736" s="2" t="inlineStr">
        <is>
          <t>ELM-6370 Oregon Employment Tax Payment Changes</t>
        </is>
      </c>
      <c r="C1736" s="2" t="inlineStr">
        <is>
          <t>We are notifying customers of changes that they will see with their previously scheduled Oregon Employment Tax payment.</t>
        </is>
      </c>
      <c r="D1736" s="2" t="inlineStr">
        <is>
          <t>5.1 MEASURE: Complete</t>
        </is>
      </c>
      <c r="E1736" s="2" t="inlineStr">
        <is>
          <t>Approve It For Me</t>
        </is>
      </c>
      <c r="F1736" s="2" t="inlineStr">
        <is>
          <t>Transactional Notifications</t>
        </is>
      </c>
      <c r="G1736" s="2" t="inlineStr">
        <is>
          <t>8.1 - Transactional Notifications</t>
        </is>
      </c>
      <c r="H1736" s="2" t="inlineStr">
        <is>
          <t>Alecia Service &lt;65083808.cjg5&gt;</t>
        </is>
      </c>
      <c r="I1736" s="2" t="inlineStr"/>
      <c r="J1736" s="2" t="inlineStr">
        <is>
          <t>Email</t>
        </is>
      </c>
      <c r="K1736" s="2" t="inlineStr">
        <is>
          <t>Payroll</t>
        </is>
      </c>
      <c r="L1736" s="2" t="inlineStr">
        <is>
          <t>Workforce</t>
        </is>
      </c>
      <c r="M1736" s="2" t="inlineStr"/>
      <c r="N1736" s="2" t="inlineStr">
        <is>
          <t>10-26-2023</t>
        </is>
      </c>
      <c r="O1736" s="2" t="inlineStr"/>
      <c r="P1736" s="2" t="inlineStr">
        <is>
          <t>10-26-2023</t>
        </is>
      </c>
      <c r="Q1736" s="2" t="inlineStr">
        <is>
          <t>Email: 10-26-2023</t>
        </is>
      </c>
      <c r="R1736" s="2" t="inlineStr"/>
      <c r="S1736" s="2" t="inlineStr"/>
      <c r="T1736" s="2" t="inlineStr">
        <is>
          <t>PM - Product Management</t>
        </is>
      </c>
      <c r="U1736" s="2" t="inlineStr">
        <is>
          <t>TN</t>
        </is>
      </c>
      <c r="V1736" s="2" t="inlineStr"/>
      <c r="W1736" s="2" t="inlineStr"/>
      <c r="X1736" s="2" t="inlineStr">
        <is>
          <t>Kimberly Han &lt;58045363.bv6q&gt;</t>
        </is>
      </c>
      <c r="Y1736" s="2" t="inlineStr"/>
      <c r="Z1736" s="2" t="inlineStr"/>
      <c r="AA1736" s="2" t="inlineStr">
        <is>
          <t>10-24-2023</t>
        </is>
      </c>
      <c r="AB1736" s="2" t="inlineStr">
        <is>
          <t>07-14-2025</t>
        </is>
      </c>
    </row>
    <row r="1737">
      <c r="A1737" s="2" t="inlineStr">
        <is>
          <t>ELM-6369</t>
        </is>
      </c>
      <c r="B1737" s="2" t="inlineStr">
        <is>
          <t>ELM-6369 Change order for ELM 4510 Payroll Proactive Intervention</t>
        </is>
      </c>
      <c r="C1737" s="2" t="inlineStr">
        <is>
          <t>Change order to remove Premium's split cell test to focus solely on the Assisted Onboarding Test</t>
        </is>
      </c>
      <c r="D1737" s="2" t="inlineStr">
        <is>
          <t>5.2 MEASURE: Ongoing Monitoring &amp; Maintenance</t>
        </is>
      </c>
      <c r="E1737" s="2" t="inlineStr">
        <is>
          <t>Already Doing It</t>
        </is>
      </c>
      <c r="F1737" s="2" t="inlineStr">
        <is>
          <t>Retention &amp; Engagement</t>
        </is>
      </c>
      <c r="G1737" s="2" t="inlineStr">
        <is>
          <t>3.2 - Retention</t>
        </is>
      </c>
      <c r="H1737" s="2" t="inlineStr">
        <is>
          <t>Aditi Bhargava &lt;60438921.7cfn&gt;</t>
        </is>
      </c>
      <c r="I1737" s="2" t="inlineStr">
        <is>
          <t>Sarah Poor</t>
        </is>
      </c>
      <c r="J1737" s="2" t="inlineStr">
        <is>
          <t>IPD</t>
        </is>
      </c>
      <c r="K1737" s="2" t="inlineStr">
        <is>
          <t>Payroll</t>
        </is>
      </c>
      <c r="L1737" s="2" t="inlineStr">
        <is>
          <t>Workforce</t>
        </is>
      </c>
      <c r="M1737" s="2" t="inlineStr">
        <is>
          <t>Change Order</t>
        </is>
      </c>
      <c r="N1737" s="2" t="inlineStr">
        <is>
          <t>10-26-2023</t>
        </is>
      </c>
      <c r="O1737" s="2" t="inlineStr">
        <is>
          <t>11-01-2023</t>
        </is>
      </c>
      <c r="P1737" s="2" t="inlineStr">
        <is>
          <t>11-01-2023</t>
        </is>
      </c>
      <c r="Q1737" s="2" t="inlineStr">
        <is>
          <t>IPD: 11-01-2023</t>
        </is>
      </c>
      <c r="R1737" s="2" t="inlineStr"/>
      <c r="S1737" s="2" t="inlineStr">
        <is>
          <t>https://docs.google.com/presentation/d/129qtPrTVAlS_g1JNobOMA-gusX0GS8z3qVBuj5MwP4E/edit?usp=sharing</t>
        </is>
      </c>
      <c r="T1737" s="2" t="inlineStr">
        <is>
          <t>ELM - Ecosystem &amp; Lifecycle Marketing</t>
        </is>
      </c>
      <c r="U1737" s="2" t="inlineStr">
        <is>
          <t>Small</t>
        </is>
      </c>
      <c r="V1737" s="2" t="inlineStr">
        <is>
          <t>nViOcIoDlVeO_IhDiVlOlI@DiVnOtIuDiVtO.IcDoVmO &lt;62347107.czku&gt;</t>
        </is>
      </c>
      <c r="W1737" s="2" t="inlineStr"/>
      <c r="X1737" s="2" t="inlineStr">
        <is>
          <t>Andrew Page &lt;61475641.ctp9&gt;;Michaela Mensch &lt;63068103.b75t&gt;</t>
        </is>
      </c>
      <c r="Y1737" s="2" t="inlineStr">
        <is>
          <t>Shalmali Pisal &lt;61945823.r3iy&gt;</t>
        </is>
      </c>
      <c r="Z1737" s="2" t="inlineStr"/>
      <c r="AA1737" s="2" t="inlineStr">
        <is>
          <t>10-24-2023</t>
        </is>
      </c>
      <c r="AB1737" s="2" t="inlineStr">
        <is>
          <t>07-14-2025</t>
        </is>
      </c>
    </row>
    <row r="1738">
      <c r="A1738" s="2" t="inlineStr">
        <is>
          <t>ELM-6368</t>
        </is>
      </c>
      <c r="B1738" s="2" t="inlineStr">
        <is>
          <t>ELM-6368 5 Pct APY Critical Comm</t>
        </is>
      </c>
      <c r="C1738" s="2" t="inlineStr">
        <is>
          <t>Notify QB$ and QBO Checking customers of the APY increase</t>
        </is>
      </c>
      <c r="D1738" s="2" t="inlineStr">
        <is>
          <t>5.1 MEASURE: Complete</t>
        </is>
      </c>
      <c r="E1738" s="2" t="inlineStr">
        <is>
          <t>Approve It For Me</t>
        </is>
      </c>
      <c r="F1738" s="2" t="inlineStr">
        <is>
          <t>Transactional Notifications</t>
        </is>
      </c>
      <c r="G1738" s="2" t="inlineStr">
        <is>
          <t>8.1 - Transactional Notifications</t>
        </is>
      </c>
      <c r="H1738" s="2" t="inlineStr">
        <is>
          <t>Alecia Service &lt;65083808.cjg5&gt;</t>
        </is>
      </c>
      <c r="I1738" s="2" t="inlineStr"/>
      <c r="J1738" s="2" t="inlineStr">
        <is>
          <t>Email</t>
        </is>
      </c>
      <c r="K1738" s="2" t="inlineStr">
        <is>
          <t>Banking/Checking</t>
        </is>
      </c>
      <c r="L1738" s="2" t="inlineStr">
        <is>
          <t>Money</t>
        </is>
      </c>
      <c r="M1738" s="2" t="inlineStr"/>
      <c r="N1738" s="2" t="inlineStr">
        <is>
          <t>12-14-2023</t>
        </is>
      </c>
      <c r="O1738" s="2" t="inlineStr">
        <is>
          <t>12-13-2023</t>
        </is>
      </c>
      <c r="P1738" s="2" t="inlineStr">
        <is>
          <t>12-13-2023</t>
        </is>
      </c>
      <c r="Q1738" s="2" t="inlineStr">
        <is>
          <t>Email: 12-14-2023;IPD: 12-14-2023</t>
        </is>
      </c>
      <c r="R1738" s="2" t="inlineStr"/>
      <c r="S1738" s="2" t="inlineStr"/>
      <c r="T1738" s="2" t="inlineStr">
        <is>
          <t>GTM - GoTo Market Marketing</t>
        </is>
      </c>
      <c r="U1738" s="2" t="inlineStr">
        <is>
          <t>TN</t>
        </is>
      </c>
      <c r="V1738" s="2" t="inlineStr"/>
      <c r="W1738" s="2" t="inlineStr"/>
      <c r="X1738" s="2" t="inlineStr">
        <is>
          <t>Kimberly Han &lt;58045363.bv6q&gt;;Michaela Mensch &lt;63068103.b75t&gt;</t>
        </is>
      </c>
      <c r="Y1738" s="2" t="inlineStr"/>
      <c r="Z1738" s="2" t="inlineStr"/>
      <c r="AA1738" s="2" t="inlineStr">
        <is>
          <t>10-23-2023</t>
        </is>
      </c>
      <c r="AB1738" s="2" t="inlineStr">
        <is>
          <t>07-14-2025</t>
        </is>
      </c>
    </row>
    <row r="1739">
      <c r="A1739" s="2" t="inlineStr">
        <is>
          <t>ELM-6367</t>
        </is>
      </c>
      <c r="B1739" s="2" t="inlineStr">
        <is>
          <t>ELM-6367 CO: Update Links for AM IPDs</t>
        </is>
      </c>
      <c r="C1739" s="2" t="inlineStr">
        <is>
          <t>Request to update the link to get clearer tracking and attribution for chilipiper meetings scheduled via IPD</t>
        </is>
      </c>
      <c r="D1739" s="2" t="inlineStr">
        <is>
          <t>5.1 MEASURE: Complete</t>
        </is>
      </c>
      <c r="E1739" s="2" t="inlineStr">
        <is>
          <t>Do It For Me</t>
        </is>
      </c>
      <c r="F1739" s="2" t="inlineStr">
        <is>
          <t>Monetization &amp; Cross Sell</t>
        </is>
      </c>
      <c r="G1739" s="2" t="inlineStr">
        <is>
          <t>2.1 - Cross Sell (Attach)</t>
        </is>
      </c>
      <c r="H1739" s="2" t="inlineStr">
        <is>
          <t>Alexandria Cariaso &lt;62249782.dg49&gt;</t>
        </is>
      </c>
      <c r="I1739" s="2" t="inlineStr">
        <is>
          <t>Alex Cariaso</t>
        </is>
      </c>
      <c r="J1739" s="2" t="inlineStr">
        <is>
          <t>IPD</t>
        </is>
      </c>
      <c r="K1739" s="2" t="inlineStr">
        <is>
          <t>Payments;Payroll;QBO Advanced</t>
        </is>
      </c>
      <c r="L1739" s="2" t="inlineStr">
        <is>
          <t>Online Accounting, Money, Workforce</t>
        </is>
      </c>
      <c r="M1739" s="2" t="inlineStr">
        <is>
          <t>Mid Q - Added New Traditional</t>
        </is>
      </c>
      <c r="N1739" s="2" t="inlineStr">
        <is>
          <t>10-27-2023</t>
        </is>
      </c>
      <c r="O1739" s="2" t="inlineStr">
        <is>
          <t>10-30-2023</t>
        </is>
      </c>
      <c r="P1739" s="2" t="inlineStr">
        <is>
          <t>10-30-2023</t>
        </is>
      </c>
      <c r="Q1739" s="2" t="inlineStr">
        <is>
          <t>IPD: 10-30-2023</t>
        </is>
      </c>
      <c r="R1739" s="2" t="inlineStr"/>
      <c r="S1739" s="2" t="inlineStr">
        <is>
          <t>https://docs.google.com/presentation/d/1KmTHDRHAmW6ymgIchOEWWyETyaysHTrEdjKLK0-PcSE/edit#slide=id.g2060f216249_7_326</t>
        </is>
      </c>
      <c r="T1739" s="2" t="inlineStr">
        <is>
          <t>ELM - Ecosystem &amp; Lifecycle Marketing</t>
        </is>
      </c>
      <c r="U1739" s="2" t="inlineStr">
        <is>
          <t>Small</t>
        </is>
      </c>
      <c r="V1739" s="2" t="inlineStr">
        <is>
          <t>Eve Kosol &lt;65259822.dh38&gt;</t>
        </is>
      </c>
      <c r="W1739" s="2" t="inlineStr"/>
      <c r="X1739" s="2" t="inlineStr">
        <is>
          <t>Michaela Mensch &lt;63068103.b75t&gt;</t>
        </is>
      </c>
      <c r="Y1739" s="2" t="inlineStr"/>
      <c r="Z1739" s="2" t="inlineStr"/>
      <c r="AA1739" s="2" t="inlineStr">
        <is>
          <t>10-23-2023</t>
        </is>
      </c>
      <c r="AB1739" s="2" t="inlineStr">
        <is>
          <t>07-14-2025</t>
        </is>
      </c>
    </row>
    <row r="1740">
      <c r="A1740" s="2" t="inlineStr">
        <is>
          <t>ELM-6366</t>
        </is>
      </c>
      <c r="B1740" s="2" t="inlineStr">
        <is>
          <t>ELM-6366 November Sales Tax Notice</t>
        </is>
      </c>
      <c r="C1740" s="2" t="inlineStr"/>
      <c r="D1740" s="2" t="inlineStr">
        <is>
          <t>5.1 MEASURE: Complete</t>
        </is>
      </c>
      <c r="E1740" s="2" t="inlineStr">
        <is>
          <t>Approve It For Me</t>
        </is>
      </c>
      <c r="F1740" s="2" t="inlineStr">
        <is>
          <t>Transactional Notifications</t>
        </is>
      </c>
      <c r="G1740" s="2" t="inlineStr">
        <is>
          <t>8.1 - Transactional Notifications</t>
        </is>
      </c>
      <c r="H1740" s="2" t="inlineStr">
        <is>
          <t>Alecia Service &lt;65083808.cjg5&gt;</t>
        </is>
      </c>
      <c r="I1740" s="2" t="inlineStr"/>
      <c r="J1740" s="2" t="inlineStr">
        <is>
          <t>Email</t>
        </is>
      </c>
      <c r="K1740" s="2" t="inlineStr">
        <is>
          <t>QBO</t>
        </is>
      </c>
      <c r="L1740" s="2" t="inlineStr">
        <is>
          <t>Online Accounting</t>
        </is>
      </c>
      <c r="M1740" s="2" t="inlineStr"/>
      <c r="N1740" s="2" t="inlineStr">
        <is>
          <t>11-01-2023</t>
        </is>
      </c>
      <c r="O1740" s="2" t="inlineStr"/>
      <c r="P1740" s="2" t="inlineStr">
        <is>
          <t>11-01-2023</t>
        </is>
      </c>
      <c r="Q1740" s="2" t="inlineStr">
        <is>
          <t>Email: 11-01-2023</t>
        </is>
      </c>
      <c r="R1740" s="2" t="inlineStr"/>
      <c r="S1740" s="2" t="inlineStr"/>
      <c r="T1740" s="2" t="inlineStr">
        <is>
          <t>PM - Product Management</t>
        </is>
      </c>
      <c r="U1740" s="2" t="inlineStr">
        <is>
          <t>TN</t>
        </is>
      </c>
      <c r="V1740" s="2" t="inlineStr"/>
      <c r="W1740" s="2" t="inlineStr"/>
      <c r="X1740" s="2" t="inlineStr">
        <is>
          <t>Kimberly Han &lt;58045363.bv6q&gt;</t>
        </is>
      </c>
      <c r="Y1740" s="2" t="inlineStr"/>
      <c r="Z1740" s="2" t="inlineStr"/>
      <c r="AA1740" s="2" t="inlineStr">
        <is>
          <t>10-23-2023</t>
        </is>
      </c>
      <c r="AB1740" s="2" t="inlineStr">
        <is>
          <t>07-14-2025</t>
        </is>
      </c>
    </row>
    <row r="1741">
      <c r="A1741" s="2" t="inlineStr">
        <is>
          <t>ELM-6365</t>
        </is>
      </c>
      <c r="B1741" s="2" t="inlineStr">
        <is>
          <t>ELM-6365 QuickBooks Desktop &amp; Time Permissions Update</t>
        </is>
      </c>
      <c r="C1741"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D1741" s="2" t="inlineStr">
        <is>
          <t>5.1 MEASURE: Complete</t>
        </is>
      </c>
      <c r="E1741" s="2" t="inlineStr">
        <is>
          <t>Approve It For Me</t>
        </is>
      </c>
      <c r="F1741" s="2" t="inlineStr">
        <is>
          <t>Transactional Notifications</t>
        </is>
      </c>
      <c r="G1741" s="2" t="inlineStr">
        <is>
          <t>8.1 - Transactional Notifications</t>
        </is>
      </c>
      <c r="H1741" s="2" t="inlineStr">
        <is>
          <t>Alecia Service &lt;65083808.cjg5&gt;</t>
        </is>
      </c>
      <c r="I1741" s="2" t="inlineStr"/>
      <c r="J1741" s="2" t="inlineStr">
        <is>
          <t>Email</t>
        </is>
      </c>
      <c r="K1741" s="2" t="inlineStr">
        <is>
          <t>DT Core;DT Payroll;Time</t>
        </is>
      </c>
      <c r="L1741" s="2" t="inlineStr">
        <is>
          <t>Workforce, Desktop</t>
        </is>
      </c>
      <c r="M1741" s="2" t="inlineStr"/>
      <c r="N1741" s="2" t="inlineStr">
        <is>
          <t>10-30-2023</t>
        </is>
      </c>
      <c r="O1741" s="2" t="inlineStr"/>
      <c r="P1741" s="2" t="inlineStr">
        <is>
          <t>10-30-2023</t>
        </is>
      </c>
      <c r="Q1741" s="2" t="inlineStr">
        <is>
          <t>Email: 10-30-2023</t>
        </is>
      </c>
      <c r="R1741" s="2" t="inlineStr"/>
      <c r="S1741" s="2" t="inlineStr"/>
      <c r="T1741" s="2" t="inlineStr">
        <is>
          <t>CX - Customer Experience</t>
        </is>
      </c>
      <c r="U1741" s="2" t="inlineStr">
        <is>
          <t>TN</t>
        </is>
      </c>
      <c r="V1741" s="2" t="inlineStr"/>
      <c r="W1741" s="2" t="inlineStr"/>
      <c r="X1741" s="2" t="inlineStr">
        <is>
          <t>Kimberly Han &lt;58045363.bv6q&gt;</t>
        </is>
      </c>
      <c r="Y1741" s="2" t="inlineStr"/>
      <c r="Z1741" s="2" t="inlineStr"/>
      <c r="AA1741" s="2" t="inlineStr">
        <is>
          <t>10-23-2023</t>
        </is>
      </c>
      <c r="AB1741" s="2" t="inlineStr">
        <is>
          <t>07-14-2025</t>
        </is>
      </c>
    </row>
    <row r="1742">
      <c r="A1742" s="2" t="inlineStr">
        <is>
          <t>ELM-6363</t>
        </is>
      </c>
      <c r="B1742" s="2" t="inlineStr">
        <is>
          <t>ELM-6363 CO: extend MM Switcher Offers</t>
        </is>
      </c>
      <c r="C1742" s="2"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D1742" s="2" t="inlineStr">
        <is>
          <t>5.1 MEASURE: Complete</t>
        </is>
      </c>
      <c r="E1742" s="2" t="inlineStr">
        <is>
          <t>Do It For Me</t>
        </is>
      </c>
      <c r="F1742" s="2" t="inlineStr">
        <is>
          <t>Monetization &amp; Cross Sell</t>
        </is>
      </c>
      <c r="G1742" s="2" t="inlineStr">
        <is>
          <t>2.1 - Cross Sell (Attach)</t>
        </is>
      </c>
      <c r="H1742" s="2" t="inlineStr">
        <is>
          <t>Alexandria Cariaso &lt;62249782.dg49&gt;</t>
        </is>
      </c>
      <c r="I1742" s="2" t="inlineStr">
        <is>
          <t>Alex Cariaso</t>
        </is>
      </c>
      <c r="J1742" s="2" t="inlineStr">
        <is>
          <t>IPD</t>
        </is>
      </c>
      <c r="K1742" s="2" t="inlineStr">
        <is>
          <t>Payroll</t>
        </is>
      </c>
      <c r="L1742" s="2" t="inlineStr">
        <is>
          <t>Workforce</t>
        </is>
      </c>
      <c r="M1742" s="2" t="inlineStr">
        <is>
          <t>Mid Q - Added New Traditional</t>
        </is>
      </c>
      <c r="N1742" s="2" t="inlineStr">
        <is>
          <t>10-27-2023</t>
        </is>
      </c>
      <c r="O1742" s="2" t="inlineStr"/>
      <c r="P1742" s="2" t="inlineStr">
        <is>
          <t>10-27-2023</t>
        </is>
      </c>
      <c r="Q1742" s="2" t="inlineStr">
        <is>
          <t>IPD: 10-27-2023</t>
        </is>
      </c>
      <c r="R1742" s="2" t="inlineStr"/>
      <c r="S1742" s="2" t="inlineStr">
        <is>
          <t>https://docs.google.com/presentation/d/1FYvcZW_C0LZp0BHT6CLbNP3MYX8fD8R_Wm0zJhp9iDQ/edit#slide=id.g2060f216249_7_313</t>
        </is>
      </c>
      <c r="T1742" s="2" t="inlineStr">
        <is>
          <t>ELM - Ecosystem &amp; Lifecycle Marketing</t>
        </is>
      </c>
      <c r="U1742" s="2" t="inlineStr">
        <is>
          <t>Mini</t>
        </is>
      </c>
      <c r="V1742" s="2" t="inlineStr">
        <is>
          <t>Julia Pavlovski &lt;61556074.cigp&gt;</t>
        </is>
      </c>
      <c r="W1742" s="2" t="inlineStr"/>
      <c r="X1742" s="2" t="inlineStr">
        <is>
          <t>Michaela Mensch &lt;63068103.b75t&gt;</t>
        </is>
      </c>
      <c r="Y1742" s="2" t="inlineStr"/>
      <c r="Z1742" s="2" t="inlineStr"/>
      <c r="AA1742" s="2" t="inlineStr">
        <is>
          <t>10-23-2023</t>
        </is>
      </c>
      <c r="AB1742" s="2" t="inlineStr">
        <is>
          <t>07-14-2025</t>
        </is>
      </c>
    </row>
    <row r="1743">
      <c r="A1743" s="2" t="inlineStr">
        <is>
          <t>ELM-6362</t>
        </is>
      </c>
      <c r="B1743" s="2" t="inlineStr">
        <is>
          <t>ELM-6362 Accountant Comm for QBDT Payroll &amp; Payments price changes</t>
        </is>
      </c>
      <c r="C1743" s="2" t="inlineStr">
        <is>
          <t>There are several pricing changes in QBDT, one impacting accountants directly, and 2 other impactig their clients.</t>
        </is>
      </c>
      <c r="D1743" s="2" t="inlineStr">
        <is>
          <t>5.1 MEASURE: Complete</t>
        </is>
      </c>
      <c r="E1743" s="2" t="inlineStr">
        <is>
          <t>Approve It For Me</t>
        </is>
      </c>
      <c r="F1743" s="2" t="inlineStr">
        <is>
          <t>Transactional Notifications</t>
        </is>
      </c>
      <c r="G1743" s="2" t="inlineStr">
        <is>
          <t>8.1 - Transactional Notifications</t>
        </is>
      </c>
      <c r="H1743" s="2" t="inlineStr">
        <is>
          <t>Alecia Service &lt;65083808.cjg5&gt;</t>
        </is>
      </c>
      <c r="I1743" s="2" t="inlineStr"/>
      <c r="J1743" s="2" t="inlineStr">
        <is>
          <t>Email</t>
        </is>
      </c>
      <c r="K1743" s="2" t="inlineStr">
        <is>
          <t>DT Payments;DT Payroll</t>
        </is>
      </c>
      <c r="L1743" s="2" t="inlineStr">
        <is>
          <t>Desktop</t>
        </is>
      </c>
      <c r="M1743" s="2" t="inlineStr"/>
      <c r="N1743" s="2" t="inlineStr">
        <is>
          <t>10-30-2023</t>
        </is>
      </c>
      <c r="O1743" s="2" t="inlineStr"/>
      <c r="P1743" s="2" t="inlineStr">
        <is>
          <t>10-30-2023</t>
        </is>
      </c>
      <c r="Q1743" s="2" t="inlineStr">
        <is>
          <t>Email: 10-30-2023</t>
        </is>
      </c>
      <c r="R1743" s="2" t="inlineStr"/>
      <c r="S1743" s="2" t="inlineStr"/>
      <c r="T1743" s="2" t="inlineStr">
        <is>
          <t>GTM - GoTo Market Marketing</t>
        </is>
      </c>
      <c r="U1743" s="2" t="inlineStr">
        <is>
          <t>TN</t>
        </is>
      </c>
      <c r="V1743" s="2" t="inlineStr"/>
      <c r="W1743" s="2" t="inlineStr"/>
      <c r="X1743" s="2" t="inlineStr">
        <is>
          <t>Sharon Guldner &lt;57932489.ccig&gt;</t>
        </is>
      </c>
      <c r="Y1743" s="2" t="inlineStr"/>
      <c r="Z1743" s="2" t="inlineStr"/>
      <c r="AA1743" s="2" t="inlineStr">
        <is>
          <t>10-23-2023</t>
        </is>
      </c>
      <c r="AB1743" s="2" t="inlineStr">
        <is>
          <t>07-14-2025</t>
        </is>
      </c>
    </row>
    <row r="1744">
      <c r="A1744" s="2" t="inlineStr">
        <is>
          <t>ELM-6360</t>
        </is>
      </c>
      <c r="B1744" s="2" t="inlineStr">
        <is>
          <t>ELM-6360 Investigation + Fix: Obill NULL data in C360 and CDP</t>
        </is>
      </c>
      <c r="C1744" s="2" t="inlineStr">
        <is>
          <t>Research and work with engineering teams to fix null data that is overwriting actual values in KEY obill attributes used in all marketing campaigns: SubscriptionStatus, SubscriptionStartDate, and EntitlementState.</t>
        </is>
      </c>
      <c r="D1744" s="2" t="inlineStr">
        <is>
          <t>5.1 MEASURE: Complete</t>
        </is>
      </c>
      <c r="E1744" s="2" t="inlineStr">
        <is>
          <t>Do It For Me</t>
        </is>
      </c>
      <c r="F1744" s="2" t="inlineStr">
        <is>
          <t>Enablement</t>
        </is>
      </c>
      <c r="G1744" s="2" t="inlineStr">
        <is>
          <t>6.2 - FIX: Data &amp; Triggers</t>
        </is>
      </c>
      <c r="H1744" s="2" t="inlineStr">
        <is>
          <t>Julia Pavlovski &lt;61556074.cigp&gt;</t>
        </is>
      </c>
      <c r="I1744" s="2" t="inlineStr"/>
      <c r="J1744" s="2" t="inlineStr"/>
      <c r="K1744" s="2" t="inlineStr"/>
      <c r="L1744" s="2" t="inlineStr"/>
      <c r="M1744" s="2" t="inlineStr">
        <is>
          <t>Mid Q - Added New Traditional</t>
        </is>
      </c>
      <c r="N1744" s="2" t="inlineStr">
        <is>
          <t>09-29-2023</t>
        </is>
      </c>
      <c r="O1744" s="2" t="inlineStr">
        <is>
          <t>10-25-2023</t>
        </is>
      </c>
      <c r="P1744" s="2" t="inlineStr">
        <is>
          <t>10-25-2023</t>
        </is>
      </c>
      <c r="Q1744" s="2" t="inlineStr"/>
      <c r="R1744" s="2" t="inlineStr"/>
      <c r="S1744" s="2" t="inlineStr"/>
      <c r="T1744" s="2" t="inlineStr">
        <is>
          <t>ELM - Ecosystem &amp; Lifecycle Marketing</t>
        </is>
      </c>
      <c r="U1744" s="2" t="inlineStr">
        <is>
          <t>Large</t>
        </is>
      </c>
      <c r="V1744" s="2" t="inlineStr">
        <is>
          <t>Julia Pavlovski &lt;61556074.cigp&gt;</t>
        </is>
      </c>
      <c r="W1744" s="2" t="inlineStr"/>
      <c r="X1744" s="2" t="inlineStr"/>
      <c r="Y1744" s="2" t="inlineStr"/>
      <c r="Z1744" s="2" t="inlineStr"/>
      <c r="AA1744" s="2" t="inlineStr">
        <is>
          <t>10-23-2023</t>
        </is>
      </c>
      <c r="AB1744" s="2" t="inlineStr">
        <is>
          <t>07-14-2025</t>
        </is>
      </c>
    </row>
    <row r="1745">
      <c r="A1745" s="2" t="inlineStr">
        <is>
          <t>ELM-6359</t>
        </is>
      </c>
      <c r="B1745" s="2" t="inlineStr">
        <is>
          <t>ELM-6359 FY'24 FEB GAP CLOSER: Prioritize BizTax during 2nd Peak- [TAX] LPs for Accountant-attached SMBs</t>
        </is>
      </c>
      <c r="C1745" s="2" t="inlineStr">
        <is>
          <t>*Prioritize BizTax during 2nd Peak*
Phased strategy to position QBL as a complimentary service for accountant attached customers. Step one requires getting customers to self identify the relationship they have with their accountants.</t>
        </is>
      </c>
      <c r="D1745" s="2" t="inlineStr">
        <is>
          <t>5.1 MEASURE: Complete</t>
        </is>
      </c>
      <c r="E1745" s="2" t="inlineStr">
        <is>
          <t>Do It For Me</t>
        </is>
      </c>
      <c r="F1745" s="2" t="inlineStr">
        <is>
          <t>Monetization &amp; Cross Sell</t>
        </is>
      </c>
      <c r="G1745" s="2" t="inlineStr">
        <is>
          <t>2.1 - Cross Sell (Attach)</t>
        </is>
      </c>
      <c r="H1745" s="2" t="inlineStr">
        <is>
          <t>Adam Fischer &lt;65407451.2jz6&gt;</t>
        </is>
      </c>
      <c r="I1745" s="2" t="inlineStr">
        <is>
          <t>Adam Fischer</t>
        </is>
      </c>
      <c r="J1745" s="2" t="inlineStr">
        <is>
          <t>Landing Page</t>
        </is>
      </c>
      <c r="K1745" s="2" t="inlineStr">
        <is>
          <t>QB Live</t>
        </is>
      </c>
      <c r="L1745" s="2" t="inlineStr">
        <is>
          <t>Online Accounting</t>
        </is>
      </c>
      <c r="M1745" s="2" t="inlineStr">
        <is>
          <t>Start Q - Traditional</t>
        </is>
      </c>
      <c r="N1745" s="2" t="inlineStr">
        <is>
          <t>02-29-2024</t>
        </is>
      </c>
      <c r="O1745" s="2" t="inlineStr">
        <is>
          <t>02-15-2024</t>
        </is>
      </c>
      <c r="P1745" s="2" t="inlineStr">
        <is>
          <t>02-15-2024</t>
        </is>
      </c>
      <c r="Q1745" s="2" t="inlineStr"/>
      <c r="R1745" s="2" t="inlineStr"/>
      <c r="S1745" s="2" t="inlineStr">
        <is>
          <t>https://docs.google.com/presentation/d/10uecaIy_qJ6NaEyc885CSERCSuTq6gin71JpHqMgtyM/edit</t>
        </is>
      </c>
      <c r="T1745" s="2" t="inlineStr">
        <is>
          <t>GTM - GoTo Market Marketing</t>
        </is>
      </c>
      <c r="U1745" s="2" t="inlineStr">
        <is>
          <t>Medium</t>
        </is>
      </c>
      <c r="V1745" s="2" t="inlineStr"/>
      <c r="W1745" s="2" t="inlineStr"/>
      <c r="X1745" s="2" t="inlineStr">
        <is>
          <t>Hayley Herman &lt;61075525.4pzs&gt;;Sherry Jacobs &lt;62399758.d6rc&gt;</t>
        </is>
      </c>
      <c r="Y1745" s="2" t="inlineStr">
        <is>
          <t>Vinayak Aneesh Jagadeesh &lt;65583782.d2yq&gt;</t>
        </is>
      </c>
      <c r="Z1745" s="2" t="inlineStr">
        <is>
          <t>Analytics</t>
        </is>
      </c>
      <c r="AA1745" s="2" t="inlineStr">
        <is>
          <t>10-22-2023</t>
        </is>
      </c>
      <c r="AB1745" s="2" t="inlineStr">
        <is>
          <t>03-10-2026</t>
        </is>
      </c>
    </row>
    <row r="1746">
      <c r="A1746" s="2" t="inlineStr">
        <is>
          <t>ELM-6356</t>
        </is>
      </c>
      <c r="B1746" s="2" t="inlineStr">
        <is>
          <t>ELM-6356 Labor Law Posters (AZ)</t>
        </is>
      </c>
      <c r="C1746" s="2" t="inlineStr">
        <is>
          <t>Labor Law Poster service update email</t>
        </is>
      </c>
      <c r="D1746" s="2" t="inlineStr">
        <is>
          <t>5.1 MEASURE: Complete</t>
        </is>
      </c>
      <c r="E1746" s="2" t="inlineStr">
        <is>
          <t>Approve It For Me</t>
        </is>
      </c>
      <c r="F1746" s="2" t="inlineStr">
        <is>
          <t>Transactional Notifications</t>
        </is>
      </c>
      <c r="G1746" s="2" t="inlineStr">
        <is>
          <t>8.1 - Transactional Notifications</t>
        </is>
      </c>
      <c r="H1746" s="2" t="inlineStr">
        <is>
          <t>Alecia Service &lt;65083808.cjg5&gt;</t>
        </is>
      </c>
      <c r="I1746" s="2" t="inlineStr"/>
      <c r="J1746" s="2" t="inlineStr">
        <is>
          <t>Email</t>
        </is>
      </c>
      <c r="K1746" s="2" t="inlineStr">
        <is>
          <t>Payroll</t>
        </is>
      </c>
      <c r="L1746" s="2" t="inlineStr">
        <is>
          <t>Workforce</t>
        </is>
      </c>
      <c r="M1746" s="2" t="inlineStr"/>
      <c r="N1746" s="2" t="inlineStr">
        <is>
          <t>10-27-2023</t>
        </is>
      </c>
      <c r="O1746" s="2" t="inlineStr"/>
      <c r="P1746" s="2" t="inlineStr">
        <is>
          <t>10-27-2023</t>
        </is>
      </c>
      <c r="Q1746" s="2" t="inlineStr">
        <is>
          <t>Email: 10-27-2023</t>
        </is>
      </c>
      <c r="R1746" s="2" t="inlineStr"/>
      <c r="S1746" s="2" t="inlineStr"/>
      <c r="T1746" s="2" t="inlineStr">
        <is>
          <t>PM - Product Management</t>
        </is>
      </c>
      <c r="U1746" s="2" t="inlineStr">
        <is>
          <t>TN</t>
        </is>
      </c>
      <c r="V1746" s="2" t="inlineStr"/>
      <c r="W1746" s="2" t="inlineStr"/>
      <c r="X1746" s="2" t="inlineStr">
        <is>
          <t>Kimberly Han &lt;58045363.bv6q&gt;</t>
        </is>
      </c>
      <c r="Y1746" s="2" t="inlineStr"/>
      <c r="Z1746" s="2" t="inlineStr"/>
      <c r="AA1746" s="2" t="inlineStr">
        <is>
          <t>10-20-2023</t>
        </is>
      </c>
      <c r="AB1746" s="2" t="inlineStr">
        <is>
          <t>07-14-2025</t>
        </is>
      </c>
    </row>
    <row r="1747">
      <c r="A1747" s="2" t="inlineStr">
        <is>
          <t>ELM-6355</t>
        </is>
      </c>
      <c r="B1747" s="2" t="inlineStr">
        <is>
          <t>ELM-6355 KYB Checking Account Closing</t>
        </is>
      </c>
      <c r="C1747" s="2" t="inlineStr">
        <is>
          <t>Let QB Checking customers in QB Money and QBO know their account is closing soon</t>
        </is>
      </c>
      <c r="D1747" s="2" t="inlineStr">
        <is>
          <t>5.1 MEASURE: Complete</t>
        </is>
      </c>
      <c r="E1747" s="2" t="inlineStr">
        <is>
          <t>Approve It For Me</t>
        </is>
      </c>
      <c r="F1747" s="2" t="inlineStr">
        <is>
          <t>Transactional Notifications</t>
        </is>
      </c>
      <c r="G1747" s="2" t="inlineStr">
        <is>
          <t>8.1 - Transactional Notifications</t>
        </is>
      </c>
      <c r="H1747" s="2" t="inlineStr">
        <is>
          <t>Alecia Service &lt;65083808.cjg5&gt;</t>
        </is>
      </c>
      <c r="I1747" s="2" t="inlineStr"/>
      <c r="J1747" s="2" t="inlineStr">
        <is>
          <t>Email</t>
        </is>
      </c>
      <c r="K1747" s="2" t="inlineStr">
        <is>
          <t>Banking/Checking;QB Money</t>
        </is>
      </c>
      <c r="L1747" s="2" t="inlineStr">
        <is>
          <t>Money</t>
        </is>
      </c>
      <c r="M1747" s="2" t="inlineStr"/>
      <c r="N1747" s="2" t="inlineStr">
        <is>
          <t>10-27-2023</t>
        </is>
      </c>
      <c r="O1747" s="2" t="inlineStr">
        <is>
          <t>11-21-2023</t>
        </is>
      </c>
      <c r="P1747" s="2" t="inlineStr">
        <is>
          <t>11-21-2023</t>
        </is>
      </c>
      <c r="Q1747" s="2" t="inlineStr">
        <is>
          <t>Email: 11-06-2023</t>
        </is>
      </c>
      <c r="R1747" s="2" t="inlineStr"/>
      <c r="S1747" s="2" t="inlineStr"/>
      <c r="T1747" s="2" t="inlineStr">
        <is>
          <t>GTM - GoTo Market Marketing</t>
        </is>
      </c>
      <c r="U1747" s="2" t="inlineStr">
        <is>
          <t>TN</t>
        </is>
      </c>
      <c r="V1747" s="2" t="inlineStr"/>
      <c r="W1747" s="2" t="inlineStr"/>
      <c r="X1747" s="2" t="inlineStr">
        <is>
          <t>Sharon Guldner &lt;57932489.ccig&gt;</t>
        </is>
      </c>
      <c r="Y1747" s="2" t="inlineStr"/>
      <c r="Z1747" s="2" t="inlineStr"/>
      <c r="AA1747" s="2" t="inlineStr">
        <is>
          <t>10-20-2023</t>
        </is>
      </c>
      <c r="AB1747" s="2" t="inlineStr">
        <is>
          <t>07-14-2025</t>
        </is>
      </c>
    </row>
    <row r="1748">
      <c r="A1748" s="2" t="inlineStr">
        <is>
          <t>ELM-6353</t>
        </is>
      </c>
      <c r="B1748" s="2" t="inlineStr">
        <is>
          <t>ELM-6353 Data retention policy for Backup &amp; Restore</t>
        </is>
      </c>
      <c r="C1748" s="2"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D1748" s="2" t="inlineStr">
        <is>
          <t>5.1 MEASURE: Complete</t>
        </is>
      </c>
      <c r="E1748" s="2" t="inlineStr">
        <is>
          <t>Approve It For Me</t>
        </is>
      </c>
      <c r="F1748" s="2" t="inlineStr">
        <is>
          <t>Transactional Notifications</t>
        </is>
      </c>
      <c r="G1748" s="2" t="inlineStr">
        <is>
          <t>8.1 - Transactional Notifications</t>
        </is>
      </c>
      <c r="H1748" s="2" t="inlineStr">
        <is>
          <t>Alecia Service &lt;65083808.cjg5&gt;</t>
        </is>
      </c>
      <c r="I1748" s="2" t="inlineStr"/>
      <c r="J1748" s="2" t="inlineStr">
        <is>
          <t>Email</t>
        </is>
      </c>
      <c r="K1748" s="2" t="inlineStr">
        <is>
          <t>QBO Advanced</t>
        </is>
      </c>
      <c r="L1748" s="2" t="inlineStr">
        <is>
          <t>Online Accounting</t>
        </is>
      </c>
      <c r="M1748" s="2" t="inlineStr"/>
      <c r="N1748" s="2" t="inlineStr">
        <is>
          <t>11-22-2023</t>
        </is>
      </c>
      <c r="O1748" s="2" t="inlineStr">
        <is>
          <t>12-20-2023</t>
        </is>
      </c>
      <c r="P1748" s="2" t="inlineStr">
        <is>
          <t>12-20-2023</t>
        </is>
      </c>
      <c r="Q1748" s="2" t="inlineStr">
        <is>
          <t>Email: 12-20-2023</t>
        </is>
      </c>
      <c r="R1748" s="2" t="inlineStr"/>
      <c r="S1748" s="2" t="inlineStr"/>
      <c r="T1748" s="2" t="inlineStr">
        <is>
          <t>PM - Product Management</t>
        </is>
      </c>
      <c r="U1748" s="2" t="inlineStr">
        <is>
          <t>TN</t>
        </is>
      </c>
      <c r="V1748" s="2" t="inlineStr"/>
      <c r="W1748" s="2" t="inlineStr"/>
      <c r="X1748" s="2" t="inlineStr">
        <is>
          <t>Sharon Guldner &lt;57932489.ccig&gt;</t>
        </is>
      </c>
      <c r="Y1748" s="2" t="inlineStr"/>
      <c r="Z1748" s="2" t="inlineStr"/>
      <c r="AA1748" s="2" t="inlineStr">
        <is>
          <t>10-19-2023</t>
        </is>
      </c>
      <c r="AB1748" s="2" t="inlineStr">
        <is>
          <t>07-14-2025</t>
        </is>
      </c>
    </row>
    <row r="1749">
      <c r="A1749" s="2" t="inlineStr">
        <is>
          <t>ELM-6352</t>
        </is>
      </c>
      <c r="B1749" s="2" t="inlineStr">
        <is>
          <t>ELM-6352 Phone Number Change Notice</t>
        </is>
      </c>
      <c r="C1749"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 For security purposes, we are reverting back to the previous phone number on record and we need to notify customers about that.</t>
        </is>
      </c>
      <c r="D1749" s="2" t="inlineStr">
        <is>
          <t>5.1 MEASURE: Complete</t>
        </is>
      </c>
      <c r="E1749" s="2" t="inlineStr">
        <is>
          <t>Approve It For Me</t>
        </is>
      </c>
      <c r="F1749" s="2" t="inlineStr">
        <is>
          <t>Transactional Notifications</t>
        </is>
      </c>
      <c r="G1749" s="2" t="inlineStr">
        <is>
          <t>8.1 - Transactional Notifications</t>
        </is>
      </c>
      <c r="H1749" s="2" t="inlineStr">
        <is>
          <t>Alecia Service &lt;65083808.cjg5&gt;</t>
        </is>
      </c>
      <c r="I1749" s="2" t="inlineStr"/>
      <c r="J1749" s="2" t="inlineStr">
        <is>
          <t>Email</t>
        </is>
      </c>
      <c r="K1749" s="2" t="inlineStr">
        <is>
          <t>Payments;QBO</t>
        </is>
      </c>
      <c r="L1749" s="2" t="inlineStr">
        <is>
          <t>Online Accounting, Money</t>
        </is>
      </c>
      <c r="M1749" s="2" t="inlineStr"/>
      <c r="N1749" s="2" t="inlineStr">
        <is>
          <t>10-24-2023</t>
        </is>
      </c>
      <c r="O1749" s="2" t="inlineStr">
        <is>
          <t>10-26-2023</t>
        </is>
      </c>
      <c r="P1749" s="2" t="inlineStr">
        <is>
          <t>10-26-2023</t>
        </is>
      </c>
      <c r="Q1749" s="2" t="inlineStr">
        <is>
          <t>Email: 10-26-2023</t>
        </is>
      </c>
      <c r="R1749" s="2" t="inlineStr"/>
      <c r="S1749" s="2" t="inlineStr"/>
      <c r="T1749" s="2" t="inlineStr">
        <is>
          <t>PM - Product Management</t>
        </is>
      </c>
      <c r="U1749" s="2" t="inlineStr">
        <is>
          <t>TN</t>
        </is>
      </c>
      <c r="V1749" s="2" t="inlineStr"/>
      <c r="W1749" s="2" t="inlineStr"/>
      <c r="X1749" s="2" t="inlineStr">
        <is>
          <t>Sharon Guldner &lt;57932489.ccig&gt;</t>
        </is>
      </c>
      <c r="Y1749" s="2" t="inlineStr"/>
      <c r="Z1749" s="2" t="inlineStr"/>
      <c r="AA1749" s="2" t="inlineStr">
        <is>
          <t>10-19-2023</t>
        </is>
      </c>
      <c r="AB1749" s="2" t="inlineStr">
        <is>
          <t>07-14-2025</t>
        </is>
      </c>
    </row>
    <row r="1750">
      <c r="A1750" s="2" t="inlineStr">
        <is>
          <t>ELM-6351</t>
        </is>
      </c>
      <c r="B1750" s="2" t="inlineStr">
        <is>
          <t>ELM-6351 CO Pausing Payroll Bundles</t>
        </is>
      </c>
      <c r="C1750" s="2" t="inlineStr">
        <is>
          <t>Pausing the bundles campaign as it is currently 88 ITF, also coordinating with the launch of ELM -6149 web personalization test that is scheduled to launch on 10/23</t>
        </is>
      </c>
      <c r="D1750" s="2" t="inlineStr">
        <is>
          <t>5.1 MEASURE: Complete</t>
        </is>
      </c>
      <c r="E1750" s="2" t="inlineStr">
        <is>
          <t>Do It For Me</t>
        </is>
      </c>
      <c r="F1750" s="2" t="inlineStr">
        <is>
          <t>Monetization &amp; Cross Sell</t>
        </is>
      </c>
      <c r="G1750" s="2" t="inlineStr">
        <is>
          <t>2.1 - Cross Sell (Attach)</t>
        </is>
      </c>
      <c r="H1750" s="2" t="inlineStr">
        <is>
          <t>Jamie Peng &lt;62931650.z8fq&gt;</t>
        </is>
      </c>
      <c r="I1750" s="2" t="inlineStr">
        <is>
          <t>Alex Cariaso</t>
        </is>
      </c>
      <c r="J1750" s="2" t="inlineStr">
        <is>
          <t>IPD; Email</t>
        </is>
      </c>
      <c r="K1750" s="2" t="inlineStr">
        <is>
          <t>Payroll</t>
        </is>
      </c>
      <c r="L1750" s="2" t="inlineStr">
        <is>
          <t>Workforce</t>
        </is>
      </c>
      <c r="M1750" s="2" t="inlineStr">
        <is>
          <t>Change Order</t>
        </is>
      </c>
      <c r="N1750" s="2" t="inlineStr">
        <is>
          <t>10-23-2023</t>
        </is>
      </c>
      <c r="O1750" s="2" t="inlineStr"/>
      <c r="P1750" s="2" t="inlineStr">
        <is>
          <t>10-23-2023</t>
        </is>
      </c>
      <c r="Q1750" s="2" t="inlineStr">
        <is>
          <t>Email: 10-23-2023</t>
        </is>
      </c>
      <c r="R1750" s="2" t="inlineStr"/>
      <c r="S1750" s="2" t="inlineStr">
        <is>
          <t>https://docs.google.com/presentation/d/1xZjAjPhSTSK0JjGZDB0TZxDrJhY_2lOLj7i307jMus4/edit</t>
        </is>
      </c>
      <c r="T1750" s="2" t="inlineStr">
        <is>
          <t>ELM - Ecosystem &amp; Lifecycle Marketing</t>
        </is>
      </c>
      <c r="U1750" s="2" t="inlineStr">
        <is>
          <t>Mini</t>
        </is>
      </c>
      <c r="V1750" s="2" t="inlineStr">
        <is>
          <t>Julia Pavlovski &lt;61556074.cigp&gt;</t>
        </is>
      </c>
      <c r="W1750" s="2" t="inlineStr"/>
      <c r="X1750" s="2" t="inlineStr">
        <is>
          <t>Hayley Herman &lt;61075525.4pzs&gt;</t>
        </is>
      </c>
      <c r="Y1750" s="2" t="inlineStr"/>
      <c r="Z1750" s="2" t="inlineStr"/>
      <c r="AA1750" s="2" t="inlineStr">
        <is>
          <t>10-19-2023</t>
        </is>
      </c>
      <c r="AB1750" s="2" t="inlineStr">
        <is>
          <t>07-14-2025</t>
        </is>
      </c>
    </row>
    <row r="1751">
      <c r="A1751" s="2" t="inlineStr">
        <is>
          <t>ELM-6350</t>
        </is>
      </c>
      <c r="B1751" s="2" t="inlineStr">
        <is>
          <t>ELM-6350 Invoice Payment Outage Incident</t>
        </is>
      </c>
      <c r="C1751" s="2" t="inlineStr">
        <is>
          <t>Payments that customers had scheduled during the outage window did not get processed. Therefore QB customers need to check invoices to ensure payment was received. If not, they need to reach out to request a reprocessing of the payment.</t>
        </is>
      </c>
      <c r="D1751" s="2" t="inlineStr">
        <is>
          <t>5.1 MEASURE: Complete</t>
        </is>
      </c>
      <c r="E1751" s="2" t="inlineStr">
        <is>
          <t>Approve It For Me</t>
        </is>
      </c>
      <c r="F1751" s="2" t="inlineStr">
        <is>
          <t>Transactional Notifications</t>
        </is>
      </c>
      <c r="G1751" s="2" t="inlineStr">
        <is>
          <t>8.1 - Transactional Notifications</t>
        </is>
      </c>
      <c r="H1751" s="2" t="inlineStr">
        <is>
          <t>Alecia Service &lt;65083808.cjg5&gt;</t>
        </is>
      </c>
      <c r="I1751" s="2" t="inlineStr"/>
      <c r="J1751" s="2" t="inlineStr">
        <is>
          <t>Email</t>
        </is>
      </c>
      <c r="K1751" s="2" t="inlineStr">
        <is>
          <t>QBO</t>
        </is>
      </c>
      <c r="L1751" s="2" t="inlineStr">
        <is>
          <t>Online Accounting</t>
        </is>
      </c>
      <c r="M1751" s="2" t="inlineStr"/>
      <c r="N1751" s="2" t="inlineStr">
        <is>
          <t>10-20-2023</t>
        </is>
      </c>
      <c r="O1751" s="2" t="inlineStr"/>
      <c r="P1751" s="2" t="inlineStr">
        <is>
          <t>10-20-2023</t>
        </is>
      </c>
      <c r="Q1751" s="2" t="inlineStr">
        <is>
          <t>Email: 10-20-2023</t>
        </is>
      </c>
      <c r="R1751" s="2" t="inlineStr"/>
      <c r="S1751" s="2" t="inlineStr"/>
      <c r="T1751" s="2" t="inlineStr">
        <is>
          <t>PM - Product Management</t>
        </is>
      </c>
      <c r="U1751" s="2" t="inlineStr">
        <is>
          <t>TN</t>
        </is>
      </c>
      <c r="V1751" s="2" t="inlineStr"/>
      <c r="W1751" s="2" t="inlineStr"/>
      <c r="X1751" s="2" t="inlineStr">
        <is>
          <t>Elena Burwell &lt;61057212.bpqd&gt;</t>
        </is>
      </c>
      <c r="Y1751" s="2" t="inlineStr"/>
      <c r="Z1751" s="2" t="inlineStr"/>
      <c r="AA1751" s="2" t="inlineStr">
        <is>
          <t>10-19-2023</t>
        </is>
      </c>
      <c r="AB1751" s="2" t="inlineStr">
        <is>
          <t>07-14-2025</t>
        </is>
      </c>
    </row>
    <row r="1752">
      <c r="A1752" s="2" t="inlineStr">
        <is>
          <t>ELM-6349</t>
        </is>
      </c>
      <c r="B1752" s="2" t="inlineStr">
        <is>
          <t>ELM-6349 CO for BME to BMY attribute on Payroll OICMS</t>
        </is>
      </c>
      <c r="C1752" s="2"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D1752" s="2" t="inlineStr">
        <is>
          <t>5.1 MEASURE: Complete</t>
        </is>
      </c>
      <c r="E1752" s="2" t="inlineStr">
        <is>
          <t>Do It For Me</t>
        </is>
      </c>
      <c r="F1752" s="2" t="inlineStr">
        <is>
          <t>Monetization &amp; Cross Sell</t>
        </is>
      </c>
      <c r="G1752" s="2" t="inlineStr">
        <is>
          <t>2.2 - Upsell SKU &amp; Paid Add Ons</t>
        </is>
      </c>
      <c r="H1752" s="2" t="inlineStr">
        <is>
          <t>Jamie Peng &lt;62931650.z8fq&gt;</t>
        </is>
      </c>
      <c r="I1752" s="2" t="inlineStr">
        <is>
          <t>Alex Cariaso</t>
        </is>
      </c>
      <c r="J1752" s="2" t="inlineStr">
        <is>
          <t>IPD</t>
        </is>
      </c>
      <c r="K1752" s="2" t="inlineStr">
        <is>
          <t>Payroll</t>
        </is>
      </c>
      <c r="L1752" s="2" t="inlineStr">
        <is>
          <t>Workforce</t>
        </is>
      </c>
      <c r="M1752" s="2" t="inlineStr">
        <is>
          <t>Change Order</t>
        </is>
      </c>
      <c r="N1752" s="2" t="inlineStr">
        <is>
          <t>11-03-2023</t>
        </is>
      </c>
      <c r="O1752" s="2" t="inlineStr">
        <is>
          <t>11-10-2023</t>
        </is>
      </c>
      <c r="P1752" s="2" t="inlineStr">
        <is>
          <t>11-10-2023</t>
        </is>
      </c>
      <c r="Q1752" s="2" t="inlineStr">
        <is>
          <t>IPD: 11-03-2023</t>
        </is>
      </c>
      <c r="R1752" s="2" t="inlineStr"/>
      <c r="S1752" s="2" t="inlineStr">
        <is>
          <t>https://docs.google.com/presentation/d/1-bJ06IcrkCQE7RiT9g9mTXsJpxZtNHpcHDce8G-Xujo/edit#slide=id.g2060f216249_7_313</t>
        </is>
      </c>
      <c r="T1752" s="2" t="inlineStr">
        <is>
          <t>ELM - Ecosystem &amp; Lifecycle Marketing</t>
        </is>
      </c>
      <c r="U1752" s="2" t="inlineStr">
        <is>
          <t>Mini</t>
        </is>
      </c>
      <c r="V1752" s="2" t="inlineStr">
        <is>
          <t>Julia Pavlovski &lt;61556074.cigp&gt;</t>
        </is>
      </c>
      <c r="W1752" s="2" t="inlineStr"/>
      <c r="X1752" s="2" t="inlineStr"/>
      <c r="Y1752" s="2" t="inlineStr"/>
      <c r="Z1752" s="2" t="inlineStr"/>
      <c r="AA1752" s="2" t="inlineStr">
        <is>
          <t>10-19-2023</t>
        </is>
      </c>
      <c r="AB1752" s="2" t="inlineStr">
        <is>
          <t>07-14-2025</t>
        </is>
      </c>
    </row>
    <row r="1753">
      <c r="A1753" s="2" t="inlineStr">
        <is>
          <t>ELM-6347</t>
        </is>
      </c>
      <c r="B1753" s="2" t="inlineStr">
        <is>
          <t>ELM-6347 WA Cares Fund Electronic Payment</t>
        </is>
      </c>
      <c r="C1753" s="2" t="inlineStr">
        <is>
          <t>Due to an issue, customers were not able to pay their Quarter 3, 2023 WA Cares fund taxes electronically. The issue has since been resolved and we need to notify customers that they can now pay electronically.</t>
        </is>
      </c>
      <c r="D1753" s="2" t="inlineStr">
        <is>
          <t>5.1 MEASURE: Complete</t>
        </is>
      </c>
      <c r="E1753" s="2" t="inlineStr">
        <is>
          <t>Approve It For Me</t>
        </is>
      </c>
      <c r="F1753" s="2" t="inlineStr">
        <is>
          <t>Transactional Notifications</t>
        </is>
      </c>
      <c r="G1753" s="2" t="inlineStr">
        <is>
          <t>8.1 - Transactional Notifications</t>
        </is>
      </c>
      <c r="H1753" s="2" t="inlineStr">
        <is>
          <t>Alecia Service &lt;65083808.cjg5&gt;</t>
        </is>
      </c>
      <c r="I1753" s="2" t="inlineStr"/>
      <c r="J1753" s="2" t="inlineStr">
        <is>
          <t>Email</t>
        </is>
      </c>
      <c r="K1753" s="2" t="inlineStr">
        <is>
          <t>Payroll</t>
        </is>
      </c>
      <c r="L1753" s="2" t="inlineStr">
        <is>
          <t>Workforce</t>
        </is>
      </c>
      <c r="M1753" s="2" t="inlineStr"/>
      <c r="N1753" s="2" t="inlineStr">
        <is>
          <t>10-20-2023</t>
        </is>
      </c>
      <c r="O1753" s="2" t="inlineStr"/>
      <c r="P1753" s="2" t="inlineStr">
        <is>
          <t>10-20-2023</t>
        </is>
      </c>
      <c r="Q1753" s="2" t="inlineStr">
        <is>
          <t>Email: 10-20-2023</t>
        </is>
      </c>
      <c r="R1753" s="2" t="inlineStr"/>
      <c r="S1753" s="2" t="inlineStr"/>
      <c r="T1753" s="2" t="inlineStr">
        <is>
          <t>PM - Product Management</t>
        </is>
      </c>
      <c r="U1753" s="2" t="inlineStr">
        <is>
          <t>TN</t>
        </is>
      </c>
      <c r="V1753" s="2" t="inlineStr"/>
      <c r="W1753" s="2" t="inlineStr"/>
      <c r="X1753" s="2" t="inlineStr">
        <is>
          <t>Kimberly Han &lt;58045363.bv6q&gt;</t>
        </is>
      </c>
      <c r="Y1753" s="2" t="inlineStr"/>
      <c r="Z1753" s="2" t="inlineStr"/>
      <c r="AA1753" s="2" t="inlineStr">
        <is>
          <t>10-18-2023</t>
        </is>
      </c>
      <c r="AB1753" s="2" t="inlineStr">
        <is>
          <t>07-14-2025</t>
        </is>
      </c>
    </row>
    <row r="1754">
      <c r="A1754" s="2" t="inlineStr">
        <is>
          <t>ELM-6346</t>
        </is>
      </c>
      <c r="B1754" s="2" t="inlineStr">
        <is>
          <t>ELM-6346 Desktop Plus, Mac and Enterprise - Carry Over from ELM 5678</t>
        </is>
      </c>
      <c r="C1754" s="2" t="inlineStr">
        <is>
          <t>Desktop Plus, Mac and Enterprise - recurring monthly price increase notice for Q2 (utilize ELM 5678 Q1) 
Drops
November 28
December 28
January 28</t>
        </is>
      </c>
      <c r="D1754" s="2" t="inlineStr">
        <is>
          <t>5.1 MEASURE: Complete</t>
        </is>
      </c>
      <c r="E1754" s="2" t="inlineStr">
        <is>
          <t>Approve It For Me</t>
        </is>
      </c>
      <c r="F1754" s="2" t="inlineStr">
        <is>
          <t>Transactional Notifications</t>
        </is>
      </c>
      <c r="G1754" s="2" t="inlineStr">
        <is>
          <t>8.1 - Transactional Notifications</t>
        </is>
      </c>
      <c r="H1754" s="2" t="inlineStr">
        <is>
          <t>Alecia Service &lt;65083808.cjg5&gt;</t>
        </is>
      </c>
      <c r="I1754" s="2" t="inlineStr"/>
      <c r="J1754" s="2" t="inlineStr">
        <is>
          <t>Email</t>
        </is>
      </c>
      <c r="K1754" s="2" t="inlineStr">
        <is>
          <t>DT Payments;Enterprise (QBES)</t>
        </is>
      </c>
      <c r="L1754" s="2" t="inlineStr">
        <is>
          <t>Desktop</t>
        </is>
      </c>
      <c r="M1754" s="2" t="inlineStr"/>
      <c r="N1754" s="2" t="inlineStr">
        <is>
          <t>11-28-2023</t>
        </is>
      </c>
      <c r="O1754" s="2" t="inlineStr">
        <is>
          <t>11-29-2023</t>
        </is>
      </c>
      <c r="P1754" s="2" t="inlineStr">
        <is>
          <t>11-29-2023</t>
        </is>
      </c>
      <c r="Q1754" s="2" t="inlineStr">
        <is>
          <t>: 01-28-2024;: 12-21-2023;Email: 11-28-2023</t>
        </is>
      </c>
      <c r="R1754" s="2" t="inlineStr"/>
      <c r="S1754" s="2" t="inlineStr"/>
      <c r="T1754" s="2" t="inlineStr">
        <is>
          <t>Legal</t>
        </is>
      </c>
      <c r="U1754" s="2" t="inlineStr">
        <is>
          <t>TN</t>
        </is>
      </c>
      <c r="V1754" s="2" t="inlineStr"/>
      <c r="W1754" s="2" t="inlineStr"/>
      <c r="X1754" s="2" t="inlineStr">
        <is>
          <t>Sharon Guldner &lt;57932489.ccig&gt;</t>
        </is>
      </c>
      <c r="Y1754" s="2" t="inlineStr"/>
      <c r="Z1754" s="2" t="inlineStr"/>
      <c r="AA1754" s="2" t="inlineStr">
        <is>
          <t>10-18-2023</t>
        </is>
      </c>
      <c r="AB1754" s="2" t="inlineStr">
        <is>
          <t>07-14-2025</t>
        </is>
      </c>
    </row>
    <row r="1755">
      <c r="A1755" s="2" t="inlineStr">
        <is>
          <t>ELM-6345</t>
        </is>
      </c>
      <c r="B1755" s="2" t="inlineStr">
        <is>
          <t>ELM-6345 Desktop Legacy Plus Hosting Price Increase - Recurring</t>
        </is>
      </c>
      <c r="C1755" s="2" t="inlineStr">
        <is>
          <t>Recurring monthly notice - carry over from ELM 5677 Q1 - this new ELM is for Q2 recurring notices:
November 28
December 28
January 28</t>
        </is>
      </c>
      <c r="D1755" s="2" t="inlineStr">
        <is>
          <t>5.1 MEASURE: Complete</t>
        </is>
      </c>
      <c r="E1755" s="2" t="inlineStr">
        <is>
          <t>Approve It For Me</t>
        </is>
      </c>
      <c r="F1755" s="2" t="inlineStr">
        <is>
          <t>Transactional Notifications</t>
        </is>
      </c>
      <c r="G1755" s="2" t="inlineStr">
        <is>
          <t>8.1 - Transactional Notifications</t>
        </is>
      </c>
      <c r="H1755" s="2" t="inlineStr">
        <is>
          <t>Alecia Service &lt;65083808.cjg5&gt;</t>
        </is>
      </c>
      <c r="I1755" s="2" t="inlineStr"/>
      <c r="J1755" s="2" t="inlineStr">
        <is>
          <t>Email</t>
        </is>
      </c>
      <c r="K1755" s="2" t="inlineStr">
        <is>
          <t>DT Core</t>
        </is>
      </c>
      <c r="L1755" s="2" t="inlineStr">
        <is>
          <t>Desktop</t>
        </is>
      </c>
      <c r="M1755" s="2" t="inlineStr"/>
      <c r="N1755" s="2" t="inlineStr">
        <is>
          <t>11-28-2023</t>
        </is>
      </c>
      <c r="O1755" s="2" t="inlineStr"/>
      <c r="P1755" s="2" t="inlineStr">
        <is>
          <t>11-28-2023</t>
        </is>
      </c>
      <c r="Q1755" s="2" t="inlineStr">
        <is>
          <t>: 01-29-2024;: 12-18-2023;Email: 11-28-2023</t>
        </is>
      </c>
      <c r="R1755" s="2" t="inlineStr"/>
      <c r="S1755" s="2" t="inlineStr"/>
      <c r="T1755" s="2" t="inlineStr">
        <is>
          <t>Other</t>
        </is>
      </c>
      <c r="U1755" s="2" t="inlineStr">
        <is>
          <t>TN</t>
        </is>
      </c>
      <c r="V1755" s="2" t="inlineStr"/>
      <c r="W1755" s="2" t="inlineStr"/>
      <c r="X1755" s="2" t="inlineStr">
        <is>
          <t>Sharon Guldner &lt;57932489.ccig&gt;</t>
        </is>
      </c>
      <c r="Y1755" s="2" t="inlineStr"/>
      <c r="Z1755" s="2" t="inlineStr"/>
      <c r="AA1755" s="2" t="inlineStr">
        <is>
          <t>10-18-2023</t>
        </is>
      </c>
      <c r="AB1755" s="2" t="inlineStr">
        <is>
          <t>07-14-2025</t>
        </is>
      </c>
    </row>
    <row r="1756">
      <c r="A1756" s="2" t="inlineStr">
        <is>
          <t>ELM-6343</t>
        </is>
      </c>
      <c r="B1756" s="2" t="inlineStr">
        <is>
          <t>ELM-6343 2023 1099-K Changes</t>
        </is>
      </c>
      <c r="C1756" s="2"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  
We are hoping to send this to all US Payments Customers whose gross total card transactions in calendar 2023 was $600 or more regardless of account status, but excludes accounts closed for Fraud App and Progressive Onb Unresponsive. ACH transactions are excluded.
The date we are looking to send this is 01/08/24.  
The content for the email can be found here https://docs.google.com/document/d/1-dhCs4x5zqekOuxm1eUFMYIe2QQ5Sjs4cdixnzO3swg/edit?usp=sharing
If I am unavailable, Carri Wilson will be able to answer any questions regarding this communication.</t>
        </is>
      </c>
      <c r="D1756" s="2" t="inlineStr">
        <is>
          <t>5.1 MEASURE: Complete</t>
        </is>
      </c>
      <c r="E1756" s="2" t="inlineStr">
        <is>
          <t>Approve It For Me</t>
        </is>
      </c>
      <c r="F1756" s="2" t="inlineStr">
        <is>
          <t>Transactional Notifications</t>
        </is>
      </c>
      <c r="G1756" s="2" t="inlineStr">
        <is>
          <t>8.1 - Transactional Notifications</t>
        </is>
      </c>
      <c r="H1756" s="2" t="inlineStr">
        <is>
          <t>Alecia Service &lt;65083808.cjg5&gt;</t>
        </is>
      </c>
      <c r="I1756" s="2" t="inlineStr"/>
      <c r="J1756" s="2" t="inlineStr">
        <is>
          <t>Email</t>
        </is>
      </c>
      <c r="K1756" s="2" t="inlineStr">
        <is>
          <t>DT Payments;Payments</t>
        </is>
      </c>
      <c r="L1756" s="2" t="inlineStr">
        <is>
          <t>Money, Desktop</t>
        </is>
      </c>
      <c r="M1756" s="2" t="inlineStr"/>
      <c r="N1756" s="2" t="inlineStr">
        <is>
          <t>01-08-2024</t>
        </is>
      </c>
      <c r="O1756" s="2" t="inlineStr">
        <is>
          <t>01-10-2024</t>
        </is>
      </c>
      <c r="P1756" s="2" t="inlineStr">
        <is>
          <t>01-10-2024</t>
        </is>
      </c>
      <c r="Q1756" s="2" t="inlineStr">
        <is>
          <t>Email: 01-08-2024</t>
        </is>
      </c>
      <c r="R1756" s="2" t="inlineStr"/>
      <c r="S1756" s="2" t="inlineStr"/>
      <c r="T1756" s="2" t="inlineStr">
        <is>
          <t>PM - Product Management</t>
        </is>
      </c>
      <c r="U1756" s="2" t="inlineStr">
        <is>
          <t>TN</t>
        </is>
      </c>
      <c r="V1756" s="2" t="inlineStr"/>
      <c r="W1756" s="2" t="inlineStr"/>
      <c r="X1756" s="2" t="inlineStr">
        <is>
          <t>Kimberly Han &lt;58045363.bv6q&gt;</t>
        </is>
      </c>
      <c r="Y1756" s="2" t="inlineStr"/>
      <c r="Z1756" s="2" t="inlineStr"/>
      <c r="AA1756" s="2" t="inlineStr">
        <is>
          <t>10-17-2023</t>
        </is>
      </c>
      <c r="AB1756" s="2" t="inlineStr">
        <is>
          <t>07-14-2025</t>
        </is>
      </c>
    </row>
    <row r="1757">
      <c r="A1757" s="2" t="inlineStr">
        <is>
          <t>ELM-6341</t>
        </is>
      </c>
      <c r="B1757" s="2" t="inlineStr">
        <is>
          <t>ELM-6341 QBSE Invoicing Migration</t>
        </is>
      </c>
      <c r="C1757"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 Some customer invoices categorized as Services across the board could lead to compliance issues.</t>
        </is>
      </c>
      <c r="D1757" s="2" t="inlineStr">
        <is>
          <t>5.1 MEASURE: Complete</t>
        </is>
      </c>
      <c r="E1757" s="2" t="inlineStr">
        <is>
          <t>Approve It For Me</t>
        </is>
      </c>
      <c r="F1757" s="2" t="inlineStr">
        <is>
          <t>Transactional Notifications</t>
        </is>
      </c>
      <c r="G1757" s="2" t="inlineStr">
        <is>
          <t>8.1 - Transactional Notifications</t>
        </is>
      </c>
      <c r="H1757" s="2" t="inlineStr">
        <is>
          <t>Alecia Service &lt;65083808.cjg5&gt;</t>
        </is>
      </c>
      <c r="I1757" s="2" t="inlineStr"/>
      <c r="J1757" s="2" t="inlineStr">
        <is>
          <t>Email</t>
        </is>
      </c>
      <c r="K1757" s="2" t="inlineStr">
        <is>
          <t>QBSE</t>
        </is>
      </c>
      <c r="L1757" s="2" t="inlineStr">
        <is>
          <t>Online Accounting</t>
        </is>
      </c>
      <c r="M1757" s="2" t="inlineStr"/>
      <c r="N1757" s="2" t="inlineStr">
        <is>
          <t>11-10-2023</t>
        </is>
      </c>
      <c r="O1757" s="2" t="inlineStr">
        <is>
          <t>11-13-2023</t>
        </is>
      </c>
      <c r="P1757" s="2" t="inlineStr">
        <is>
          <t>11-13-2023</t>
        </is>
      </c>
      <c r="Q1757" s="2" t="inlineStr">
        <is>
          <t>: 11-29-2023;Email: 11-13-2023</t>
        </is>
      </c>
      <c r="R1757" s="2" t="inlineStr"/>
      <c r="S1757" s="2" t="inlineStr"/>
      <c r="T1757" s="2" t="inlineStr">
        <is>
          <t>GTM - GoTo Market Marketing</t>
        </is>
      </c>
      <c r="U1757" s="2" t="inlineStr">
        <is>
          <t>TN</t>
        </is>
      </c>
      <c r="V1757" s="2" t="inlineStr"/>
      <c r="W1757" s="2" t="inlineStr"/>
      <c r="X1757" s="2" t="inlineStr">
        <is>
          <t>Sharon Guldner &lt;57932489.ccig&gt;</t>
        </is>
      </c>
      <c r="Y1757" s="2" t="inlineStr"/>
      <c r="Z1757" s="2" t="inlineStr"/>
      <c r="AA1757" s="2" t="inlineStr">
        <is>
          <t>10-16-2023</t>
        </is>
      </c>
      <c r="AB1757" s="2" t="inlineStr">
        <is>
          <t>07-14-2025</t>
        </is>
      </c>
    </row>
    <row r="1758">
      <c r="A1758" s="2" t="inlineStr">
        <is>
          <t>ELM-6340</t>
        </is>
      </c>
      <c r="B1758" s="2" t="inlineStr">
        <is>
          <t>ELM-6340 Bill Pay Upsell Campaign - Simple Bill Audience Update</t>
        </is>
      </c>
      <c r="C1758" s="2" t="inlineStr">
        <is>
          <t>2 changes needed for ELM 5856:
- Remove ELM5856GroupBSimpleBillSupress attribute from IPDs 
- Unschedule the 11/20  email send for the ELM5856GroupBMelioSupress list; 10/17 email to ELM5856GroupBSimpleBillSupress should send as planned</t>
        </is>
      </c>
      <c r="D1758" s="2" t="inlineStr">
        <is>
          <t>5.1 MEASURE: Complete</t>
        </is>
      </c>
      <c r="E1758" s="2" t="inlineStr">
        <is>
          <t>Do It For Me</t>
        </is>
      </c>
      <c r="F1758" s="2" t="inlineStr">
        <is>
          <t>Monetization &amp; Cross Sell</t>
        </is>
      </c>
      <c r="G1758" s="2" t="inlineStr">
        <is>
          <t>2.2 - Upsell SKU &amp; Paid Add Ons</t>
        </is>
      </c>
      <c r="H1758" s="2" t="inlineStr">
        <is>
          <t>Alyssa Fernandez &lt;63056368.dhnm&gt;</t>
        </is>
      </c>
      <c r="I1758" s="2" t="inlineStr">
        <is>
          <t>Adam Fischer</t>
        </is>
      </c>
      <c r="J1758" s="2" t="inlineStr">
        <is>
          <t>IPD; Email</t>
        </is>
      </c>
      <c r="K1758" s="2" t="inlineStr">
        <is>
          <t>Bill Pay</t>
        </is>
      </c>
      <c r="L1758" s="2" t="inlineStr">
        <is>
          <t>Money</t>
        </is>
      </c>
      <c r="M1758" s="2" t="inlineStr">
        <is>
          <t>Change Order</t>
        </is>
      </c>
      <c r="N1758" s="2" t="inlineStr">
        <is>
          <t>10-17-2023</t>
        </is>
      </c>
      <c r="O1758" s="2" t="inlineStr">
        <is>
          <t>10-19-2023</t>
        </is>
      </c>
      <c r="P1758" s="2" t="inlineStr">
        <is>
          <t>10-19-2023</t>
        </is>
      </c>
      <c r="Q1758" s="2" t="inlineStr">
        <is>
          <t>Email: 10-23-2023;IPD: 10-19-2023</t>
        </is>
      </c>
      <c r="R1758" s="2" t="inlineStr"/>
      <c r="S1758" s="2" t="inlineStr">
        <is>
          <t>https://docs.google.com/presentation/d/1WYLs-fc6gbTVYvR_5KNdF3jZWGrjPM3_TnbDTkfEjL4/edit#slide=id.g1d6090b39a5_1_860</t>
        </is>
      </c>
      <c r="T1758" s="2" t="inlineStr">
        <is>
          <t>ELM - Ecosystem &amp; Lifecycle Marketing</t>
        </is>
      </c>
      <c r="U1758" s="2" t="inlineStr">
        <is>
          <t>Mini</t>
        </is>
      </c>
      <c r="V1758" s="2" t="inlineStr">
        <is>
          <t>Tracy Veverka &lt;56577931.diky&gt;</t>
        </is>
      </c>
      <c r="W1758" s="2" t="inlineStr"/>
      <c r="X1758" s="2" t="inlineStr">
        <is>
          <t>Hayley Herman &lt;61075525.4pzs&gt;;Katie Burnside &lt;65023385.czta&gt;</t>
        </is>
      </c>
      <c r="Y1758" s="2" t="inlineStr"/>
      <c r="Z1758" s="2" t="inlineStr"/>
      <c r="AA1758" s="2" t="inlineStr">
        <is>
          <t>10-16-2023</t>
        </is>
      </c>
      <c r="AB1758" s="2" t="inlineStr">
        <is>
          <t>07-14-2025</t>
        </is>
      </c>
    </row>
    <row r="1759">
      <c r="A1759" s="2" t="inlineStr">
        <is>
          <t>ELM-6338</t>
        </is>
      </c>
      <c r="B1759" s="2" t="inlineStr">
        <is>
          <t>ELM-6338 Zero Impression for BILLME Cohort</t>
        </is>
      </c>
      <c r="C1759" s="2" t="inlineStr">
        <is>
          <t xml:space="preserve">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 Goal would be to re-boot the experiment running longer after weve investigated this issue so we can see how the BillMe group performs as planned.
</t>
        </is>
      </c>
      <c r="D1759" s="2" t="inlineStr">
        <is>
          <t>5.1 MEASURE: Complete</t>
        </is>
      </c>
      <c r="E1759" s="2" t="inlineStr">
        <is>
          <t>Do It For Me</t>
        </is>
      </c>
      <c r="F1759" s="2" t="inlineStr">
        <is>
          <t>Enablement</t>
        </is>
      </c>
      <c r="G1759" s="2" t="inlineStr">
        <is>
          <t>6.2 - FIX: Data &amp; Triggers</t>
        </is>
      </c>
      <c r="H1759" s="2" t="inlineStr">
        <is>
          <t>Sarah Poor &lt;62695049.bure&gt;</t>
        </is>
      </c>
      <c r="I1759" s="2" t="inlineStr">
        <is>
          <t>Sarah Poor</t>
        </is>
      </c>
      <c r="J1759" s="2" t="inlineStr"/>
      <c r="K1759" s="2" t="inlineStr">
        <is>
          <t>Accountant</t>
        </is>
      </c>
      <c r="L1759" s="2" t="inlineStr">
        <is>
          <t>Online Accounting</t>
        </is>
      </c>
      <c r="M1759" s="2" t="inlineStr">
        <is>
          <t>Mid Q - Added New Traditional</t>
        </is>
      </c>
      <c r="N1759" s="2" t="inlineStr">
        <is>
          <t>10-27-2023</t>
        </is>
      </c>
      <c r="O1759" s="2" t="inlineStr"/>
      <c r="P1759" s="2" t="inlineStr">
        <is>
          <t>10-27-2023</t>
        </is>
      </c>
      <c r="Q1759" s="2" t="inlineStr"/>
      <c r="R1759" s="2" t="inlineStr"/>
      <c r="S1759" s="2" t="inlineStr"/>
      <c r="T1759" s="2" t="inlineStr">
        <is>
          <t>ELM - Ecosystem &amp; Lifecycle Marketing</t>
        </is>
      </c>
      <c r="U1759" s="2" t="inlineStr">
        <is>
          <t>Small</t>
        </is>
      </c>
      <c r="V1759" s="2" t="inlineStr"/>
      <c r="W1759" s="2" t="inlineStr">
        <is>
          <t>Brittney Campbell &lt;66288942.cjj6&gt;</t>
        </is>
      </c>
      <c r="X1759" s="2" t="inlineStr"/>
      <c r="Y1759" s="2" t="inlineStr"/>
      <c r="Z1759" s="2" t="inlineStr">
        <is>
          <t>Analytics</t>
        </is>
      </c>
      <c r="AA1759" s="2" t="inlineStr">
        <is>
          <t>10-16-2023</t>
        </is>
      </c>
      <c r="AB1759" s="2" t="inlineStr">
        <is>
          <t>07-14-2025</t>
        </is>
      </c>
    </row>
    <row r="1760">
      <c r="A1760" s="2" t="inlineStr">
        <is>
          <t>ELM-6337</t>
        </is>
      </c>
      <c r="B1760" s="2" t="inlineStr">
        <is>
          <t>ELM-6337 New Hampshire Paid Family Leave Tracking QBOP</t>
        </is>
      </c>
      <c r="C1760" s="2"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D1760" s="2" t="inlineStr">
        <is>
          <t>5.1 MEASURE: Complete</t>
        </is>
      </c>
      <c r="E1760" s="2" t="inlineStr">
        <is>
          <t>Approve It For Me</t>
        </is>
      </c>
      <c r="F1760" s="2" t="inlineStr">
        <is>
          <t>Transactional Notifications</t>
        </is>
      </c>
      <c r="G1760" s="2" t="inlineStr">
        <is>
          <t>8.1 - Transactional Notifications</t>
        </is>
      </c>
      <c r="H1760" s="2" t="inlineStr">
        <is>
          <t>Alecia Service &lt;65083808.cjg5&gt;</t>
        </is>
      </c>
      <c r="I1760" s="2" t="inlineStr"/>
      <c r="J1760" s="2" t="inlineStr">
        <is>
          <t>Email</t>
        </is>
      </c>
      <c r="K1760" s="2" t="inlineStr">
        <is>
          <t>Payroll</t>
        </is>
      </c>
      <c r="L1760" s="2" t="inlineStr">
        <is>
          <t>Workforce</t>
        </is>
      </c>
      <c r="M1760" s="2" t="inlineStr"/>
      <c r="N1760" s="2" t="inlineStr">
        <is>
          <t>10-18-2023</t>
        </is>
      </c>
      <c r="O1760" s="2" t="inlineStr"/>
      <c r="P1760" s="2" t="inlineStr">
        <is>
          <t>10-18-2023</t>
        </is>
      </c>
      <c r="Q1760" s="2" t="inlineStr">
        <is>
          <t>Email: 10-18-2023</t>
        </is>
      </c>
      <c r="R1760" s="2" t="inlineStr"/>
      <c r="S1760" s="2" t="inlineStr"/>
      <c r="T1760" s="2" t="inlineStr">
        <is>
          <t>PM - Product Management</t>
        </is>
      </c>
      <c r="U1760" s="2" t="inlineStr">
        <is>
          <t>TN</t>
        </is>
      </c>
      <c r="V1760" s="2" t="inlineStr"/>
      <c r="W1760" s="2" t="inlineStr"/>
      <c r="X1760" s="2" t="inlineStr">
        <is>
          <t>Sharon Guldner &lt;57932489.ccig&gt;</t>
        </is>
      </c>
      <c r="Y1760" s="2" t="inlineStr"/>
      <c r="Z1760" s="2" t="inlineStr"/>
      <c r="AA1760" s="2" t="inlineStr">
        <is>
          <t>10-16-2023</t>
        </is>
      </c>
      <c r="AB1760" s="2" t="inlineStr">
        <is>
          <t>07-14-2025</t>
        </is>
      </c>
    </row>
    <row r="1761">
      <c r="A1761" s="2" t="inlineStr">
        <is>
          <t>ELM-6336</t>
        </is>
      </c>
      <c r="B1761" s="2" t="inlineStr">
        <is>
          <t>ELM-6336 FY'24 FEB GAP CLOSER: Replace DIFM with DIWM - [DIWM] 30+ Existing Customers Promotion</t>
        </is>
      </c>
      <c r="C1761" s="2" t="inlineStr">
        <is>
          <t>DIWM promotion for customers after reaching their first 30 days</t>
        </is>
      </c>
      <c r="D1761" s="2" t="inlineStr">
        <is>
          <t>5.1 MEASURE: Complete</t>
        </is>
      </c>
      <c r="E1761" s="2" t="inlineStr">
        <is>
          <t>Do It For Me</t>
        </is>
      </c>
      <c r="F1761" s="2" t="inlineStr">
        <is>
          <t>Monetization &amp; Cross Sell</t>
        </is>
      </c>
      <c r="G1761" s="2" t="inlineStr">
        <is>
          <t>2.1 - Cross Sell (Attach)</t>
        </is>
      </c>
      <c r="H1761" s="2" t="inlineStr">
        <is>
          <t>Adam Fischer &lt;65407451.2jz6&gt;</t>
        </is>
      </c>
      <c r="I1761" s="2" t="inlineStr">
        <is>
          <t>Adam Fischer</t>
        </is>
      </c>
      <c r="J1761" s="2" t="inlineStr">
        <is>
          <t>IPD</t>
        </is>
      </c>
      <c r="K1761" s="2" t="inlineStr">
        <is>
          <t>QB Live</t>
        </is>
      </c>
      <c r="L1761" s="2" t="inlineStr">
        <is>
          <t>Online Accounting</t>
        </is>
      </c>
      <c r="M1761" s="2" t="inlineStr">
        <is>
          <t>Start Q - Traditional</t>
        </is>
      </c>
      <c r="N1761" s="2" t="inlineStr">
        <is>
          <t>07-31-2024</t>
        </is>
      </c>
      <c r="O1761" s="2" t="inlineStr">
        <is>
          <t>05-16-2024</t>
        </is>
      </c>
      <c r="P1761" s="2" t="inlineStr">
        <is>
          <t>05-16-2024</t>
        </is>
      </c>
      <c r="Q1761" s="2" t="inlineStr">
        <is>
          <t>IPD: 05-16-2024</t>
        </is>
      </c>
      <c r="R1761" s="2" t="inlineStr">
        <is>
          <t>https://docs.google.com/document/d/1k3VWt7r3_gQAPTyds1vTRu6UFwr-zdz7CHLzZQtFKmM/</t>
        </is>
      </c>
      <c r="S1761" s="2" t="inlineStr">
        <is>
          <t>https://docs.google.com/presentation/d/1aCL7o46DdJstbL_MPzTFz2dkWq5n_buLUc5Zr9h4T94/</t>
        </is>
      </c>
      <c r="T1761" s="2" t="inlineStr">
        <is>
          <t>ELM - Ecosystem &amp; Lifecycle Marketing</t>
        </is>
      </c>
      <c r="U1761" s="2" t="inlineStr">
        <is>
          <t>Large</t>
        </is>
      </c>
      <c r="V1761" s="2" t="inlineStr"/>
      <c r="W1761" s="2" t="inlineStr"/>
      <c r="X1761" s="2" t="inlineStr"/>
      <c r="Y1761" s="2" t="inlineStr">
        <is>
          <t>Vinayak Aneesh Jagadeesh &lt;65583782.d2yq&gt;</t>
        </is>
      </c>
      <c r="Z1761" s="2" t="inlineStr">
        <is>
          <t>Analytics</t>
        </is>
      </c>
      <c r="AA1761" s="2" t="inlineStr">
        <is>
          <t>10-16-2023</t>
        </is>
      </c>
      <c r="AB1761" s="2" t="inlineStr">
        <is>
          <t>03-10-2026</t>
        </is>
      </c>
    </row>
    <row r="1762">
      <c r="A1762" s="2" t="inlineStr">
        <is>
          <t>ELM-6335</t>
        </is>
      </c>
      <c r="B1762" s="2" t="inlineStr">
        <is>
          <t>ELM-6335 GPU copy updates</t>
        </is>
      </c>
      <c r="C1762" s="2" t="inlineStr">
        <is>
          <t>Capital GPU is planning on testing it's pricing model and in order to keep our evergreen marketing running, we need to remove pricing messaging from our assets</t>
        </is>
      </c>
      <c r="D1762" s="2" t="inlineStr">
        <is>
          <t>5.1 MEASURE: Complete</t>
        </is>
      </c>
      <c r="E1762" s="2" t="inlineStr">
        <is>
          <t>Already Doing It</t>
        </is>
      </c>
      <c r="F1762" s="2" t="inlineStr">
        <is>
          <t>Monetization &amp; Cross Sell</t>
        </is>
      </c>
      <c r="G1762" s="2" t="inlineStr">
        <is>
          <t>2.1 - Cross Sell (Attach)</t>
        </is>
      </c>
      <c r="H1762" s="2" t="inlineStr">
        <is>
          <t>Gavin Avery &lt;59924807.6msz&gt;</t>
        </is>
      </c>
      <c r="I1762" s="2" t="inlineStr">
        <is>
          <t>Jamie Chu</t>
        </is>
      </c>
      <c r="J1762" s="2" t="inlineStr">
        <is>
          <t>IPD; Email</t>
        </is>
      </c>
      <c r="K1762" s="2" t="inlineStr">
        <is>
          <t>Lending/Capital</t>
        </is>
      </c>
      <c r="L1762" s="2" t="inlineStr">
        <is>
          <t>Money</t>
        </is>
      </c>
      <c r="M1762" s="2" t="inlineStr">
        <is>
          <t>Change Order</t>
        </is>
      </c>
      <c r="N1762" s="2" t="inlineStr">
        <is>
          <t>10-23-2023</t>
        </is>
      </c>
      <c r="O1762" s="2" t="inlineStr">
        <is>
          <t>10-24-2023</t>
        </is>
      </c>
      <c r="P1762" s="2" t="inlineStr">
        <is>
          <t>10-24-2023</t>
        </is>
      </c>
      <c r="Q1762" s="2" t="inlineStr">
        <is>
          <t>Email: 10-23-2023;IPD: 10-23-2023</t>
        </is>
      </c>
      <c r="R1762" s="2" t="inlineStr"/>
      <c r="S1762" s="2" t="inlineStr">
        <is>
          <t>https://docs.google.com/presentation/d/1kEO1g0H2ty2XW6RsFtAEpZ7ozUWA_q6CrLLlKM8_bvg/edit?usp=sharing</t>
        </is>
      </c>
      <c r="T1762" s="2" t="inlineStr">
        <is>
          <t>GTM - GoTo Market Marketing</t>
        </is>
      </c>
      <c r="U1762" s="2" t="inlineStr">
        <is>
          <t>Small</t>
        </is>
      </c>
      <c r="V1762" s="2" t="inlineStr">
        <is>
          <t>nViOcIoDlVeO_IhDiVlOlI@DiVnOtIuDiVtO.IcDoVmO &lt;62347107.czku&gt;</t>
        </is>
      </c>
      <c r="W1762" s="2" t="inlineStr"/>
      <c r="X1762" s="2" t="inlineStr">
        <is>
          <t>Michaela Mensch &lt;63068103.b75t&gt;;Yvonne Hourruitiner &lt;62332346.dazv&gt;</t>
        </is>
      </c>
      <c r="Y1762" s="2" t="inlineStr"/>
      <c r="Z1762" s="2" t="inlineStr"/>
      <c r="AA1762" s="2" t="inlineStr">
        <is>
          <t>10-13-2023</t>
        </is>
      </c>
      <c r="AB1762" s="2" t="inlineStr">
        <is>
          <t>07-14-2025</t>
        </is>
      </c>
    </row>
    <row r="1763">
      <c r="A1763" s="2" t="inlineStr">
        <is>
          <t>ELM-6334</t>
        </is>
      </c>
      <c r="B1763" s="2" t="inlineStr">
        <is>
          <t>ELM-6334 Investigation: ELM-5031 Bundles BMY customer experience issues</t>
        </is>
      </c>
      <c r="C1763" s="2" t="inlineStr">
        <is>
          <t xml:space="preserve">BMY audiences are clicking on the IPDs but not getting routed to the bundles landing page. </t>
        </is>
      </c>
      <c r="D1763" s="2" t="inlineStr">
        <is>
          <t>5.1 MEASURE: Complete</t>
        </is>
      </c>
      <c r="E1763" s="2" t="inlineStr">
        <is>
          <t>Do It For Me</t>
        </is>
      </c>
      <c r="F1763" s="2" t="inlineStr">
        <is>
          <t>Enablement</t>
        </is>
      </c>
      <c r="G1763" s="2" t="inlineStr">
        <is>
          <t>6.2 - FIX: Data &amp; Triggers</t>
        </is>
      </c>
      <c r="H1763" s="2" t="inlineStr">
        <is>
          <t>Julia Pavlovski &lt;61556074.cigp&gt;</t>
        </is>
      </c>
      <c r="I1763" s="2" t="inlineStr"/>
      <c r="J1763" s="2" t="inlineStr"/>
      <c r="K1763" s="2" t="inlineStr">
        <is>
          <t>Payroll</t>
        </is>
      </c>
      <c r="L1763" s="2" t="inlineStr">
        <is>
          <t>Workforce</t>
        </is>
      </c>
      <c r="M1763" s="2" t="inlineStr">
        <is>
          <t>Mid Q - Added New Traditional</t>
        </is>
      </c>
      <c r="N1763" s="2" t="inlineStr">
        <is>
          <t>10-23-2023</t>
        </is>
      </c>
      <c r="O1763" s="2" t="inlineStr"/>
      <c r="P1763" s="2" t="inlineStr">
        <is>
          <t>10-23-2023</t>
        </is>
      </c>
      <c r="Q1763" s="2" t="inlineStr"/>
      <c r="R1763" s="2" t="inlineStr"/>
      <c r="S1763" s="2" t="inlineStr">
        <is>
          <t>https://docs.google.com/document/d/1_FcMmdjRqHvIfuSSO1sCWO1ESPybw-kT4zACXPbAwY4/edit?usp=sharing</t>
        </is>
      </c>
      <c r="T1763" s="2" t="inlineStr">
        <is>
          <t>ELM - Ecosystem &amp; Lifecycle Marketing</t>
        </is>
      </c>
      <c r="U1763" s="2" t="inlineStr">
        <is>
          <t>Medium</t>
        </is>
      </c>
      <c r="V1763" s="2" t="inlineStr">
        <is>
          <t>Julia Pavlovski &lt;61556074.cigp&gt;</t>
        </is>
      </c>
      <c r="W1763" s="2" t="inlineStr"/>
      <c r="X1763" s="2" t="inlineStr"/>
      <c r="Y1763" s="2" t="inlineStr">
        <is>
          <t>Manasa Shankar &lt;61746218.bvht&gt;</t>
        </is>
      </c>
      <c r="Z1763" s="2" t="inlineStr">
        <is>
          <t>Analytics</t>
        </is>
      </c>
      <c r="AA1763" s="2" t="inlineStr">
        <is>
          <t>10-12-2023</t>
        </is>
      </c>
      <c r="AB1763" s="2" t="inlineStr">
        <is>
          <t>07-14-2025</t>
        </is>
      </c>
    </row>
    <row r="1764">
      <c r="A1764" s="2" t="inlineStr">
        <is>
          <t>ELM-6333</t>
        </is>
      </c>
      <c r="B1764" s="2" t="inlineStr">
        <is>
          <t>ELM-6333 Investigation for EM send declines in Capital Campaigns</t>
        </is>
      </c>
      <c r="C1764" s="2" t="inlineStr">
        <is>
          <t>Monetization has seen a decline in emailable customers for their campaigns over the last 6 months</t>
        </is>
      </c>
      <c r="D1764" s="2" t="inlineStr">
        <is>
          <t>5.1 MEASURE: Complete</t>
        </is>
      </c>
      <c r="E1764" s="2" t="inlineStr">
        <is>
          <t>Do It For Me</t>
        </is>
      </c>
      <c r="F1764" s="2" t="inlineStr">
        <is>
          <t>Enablement</t>
        </is>
      </c>
      <c r="G1764" s="2" t="inlineStr">
        <is>
          <t>6.2 - FIX: Data &amp; Triggers</t>
        </is>
      </c>
      <c r="H1764" s="2" t="inlineStr">
        <is>
          <t>Gavin Avery &lt;59924807.6msz&gt;</t>
        </is>
      </c>
      <c r="I1764" s="2" t="inlineStr">
        <is>
          <t>Jamie Chu</t>
        </is>
      </c>
      <c r="J1764" s="2" t="inlineStr"/>
      <c r="K1764" s="2" t="inlineStr">
        <is>
          <t>Lending/Capital</t>
        </is>
      </c>
      <c r="L1764" s="2" t="inlineStr">
        <is>
          <t>Money</t>
        </is>
      </c>
      <c r="M1764" s="2" t="inlineStr">
        <is>
          <t>Change Order</t>
        </is>
      </c>
      <c r="N1764" s="2" t="inlineStr">
        <is>
          <t>11-27-2023</t>
        </is>
      </c>
      <c r="O1764" s="2" t="inlineStr"/>
      <c r="P1764" s="2" t="inlineStr">
        <is>
          <t>11-27-2023</t>
        </is>
      </c>
      <c r="Q1764" s="2" t="inlineStr"/>
      <c r="R1764" s="2" t="inlineStr">
        <is>
          <t>https://docs.google.com/document/d/1WOvVB6TVPnAfpVDFX2S3fPSUchn92ly9cjI3swquK8o/edit?usp=sharing</t>
        </is>
      </c>
      <c r="S1764" s="2" t="inlineStr"/>
      <c r="T1764" s="2" t="inlineStr">
        <is>
          <t>ELM - Ecosystem &amp; Lifecycle Marketing</t>
        </is>
      </c>
      <c r="U1764" s="2" t="inlineStr">
        <is>
          <t>Large</t>
        </is>
      </c>
      <c r="V1764" s="2" t="inlineStr">
        <is>
          <t>Maggie King &lt;62895041.cy5v&gt;</t>
        </is>
      </c>
      <c r="W1764" s="2" t="inlineStr"/>
      <c r="X1764" s="2" t="inlineStr">
        <is>
          <t>Yvonne Hourruitiner &lt;62332346.dazv&gt;</t>
        </is>
      </c>
      <c r="Y1764" s="2" t="inlineStr"/>
      <c r="Z1764" s="2" t="inlineStr"/>
      <c r="AA1764" s="2" t="inlineStr">
        <is>
          <t>10-12-2023</t>
        </is>
      </c>
      <c r="AB1764" s="2" t="inlineStr">
        <is>
          <t>07-21-2025</t>
        </is>
      </c>
    </row>
    <row r="1765">
      <c r="A1765" s="2" t="inlineStr">
        <is>
          <t>ELM-6332</t>
        </is>
      </c>
      <c r="B1765" s="2" t="inlineStr">
        <is>
          <t>ELM-6332 Desktop Payroll Legacy Enhanced Price increase notice</t>
        </is>
      </c>
      <c r="C1765" s="2" t="inlineStr"/>
      <c r="D1765" s="2" t="inlineStr">
        <is>
          <t>5.1 MEASURE: Complete</t>
        </is>
      </c>
      <c r="E1765" s="2" t="inlineStr">
        <is>
          <t>Approve It For Me</t>
        </is>
      </c>
      <c r="F1765" s="2" t="inlineStr">
        <is>
          <t>Transactional Notifications</t>
        </is>
      </c>
      <c r="G1765" s="2" t="inlineStr">
        <is>
          <t>8.1 - Transactional Notifications</t>
        </is>
      </c>
      <c r="H1765" s="2" t="inlineStr">
        <is>
          <t>Alecia Service &lt;65083808.cjg5&gt;</t>
        </is>
      </c>
      <c r="I1765" s="2" t="inlineStr"/>
      <c r="J1765" s="2" t="inlineStr">
        <is>
          <t>Email</t>
        </is>
      </c>
      <c r="K1765" s="2" t="inlineStr">
        <is>
          <t>DT Payroll</t>
        </is>
      </c>
      <c r="L1765" s="2" t="inlineStr">
        <is>
          <t>Desktop</t>
        </is>
      </c>
      <c r="M1765" s="2" t="inlineStr"/>
      <c r="N1765" s="2" t="inlineStr">
        <is>
          <t>10-31-2023</t>
        </is>
      </c>
      <c r="O1765" s="2" t="inlineStr">
        <is>
          <t>11-01-2023</t>
        </is>
      </c>
      <c r="P1765" s="2" t="inlineStr">
        <is>
          <t>11-01-2023</t>
        </is>
      </c>
      <c r="Q1765" s="2" t="inlineStr">
        <is>
          <t>Email: 10-31-2023</t>
        </is>
      </c>
      <c r="R1765" s="2" t="inlineStr"/>
      <c r="S1765" s="2" t="inlineStr"/>
      <c r="T1765" s="2" t="inlineStr">
        <is>
          <t>GTM - GoTo Market Marketing</t>
        </is>
      </c>
      <c r="U1765" s="2" t="inlineStr">
        <is>
          <t>TN</t>
        </is>
      </c>
      <c r="V1765" s="2" t="inlineStr"/>
      <c r="W1765" s="2" t="inlineStr"/>
      <c r="X1765" s="2" t="inlineStr">
        <is>
          <t>Sharon Guldner &lt;57932489.ccig&gt;</t>
        </is>
      </c>
      <c r="Y1765" s="2" t="inlineStr"/>
      <c r="Z1765" s="2" t="inlineStr"/>
      <c r="AA1765" s="2" t="inlineStr">
        <is>
          <t>10-12-2023</t>
        </is>
      </c>
      <c r="AB1765" s="2" t="inlineStr">
        <is>
          <t>07-14-2025</t>
        </is>
      </c>
    </row>
    <row r="1766">
      <c r="A1766" s="2" t="inlineStr">
        <is>
          <t>ELM-6331</t>
        </is>
      </c>
      <c r="B1766" s="2" t="inlineStr">
        <is>
          <t>ELM-6331 Labor Law Posters (MN, OH, WY)</t>
        </is>
      </c>
      <c r="C1766" s="2" t="inlineStr">
        <is>
          <t>Labor Law Poster service change email notification.</t>
        </is>
      </c>
      <c r="D1766" s="2" t="inlineStr">
        <is>
          <t>5.1 MEASURE: Complete</t>
        </is>
      </c>
      <c r="E1766" s="2" t="inlineStr">
        <is>
          <t>Approve It For Me</t>
        </is>
      </c>
      <c r="F1766" s="2" t="inlineStr">
        <is>
          <t>Transactional Notifications</t>
        </is>
      </c>
      <c r="G1766" s="2" t="inlineStr">
        <is>
          <t>8.1 - Transactional Notifications</t>
        </is>
      </c>
      <c r="H1766" s="2" t="inlineStr">
        <is>
          <t>Alecia Service &lt;65083808.cjg5&gt;</t>
        </is>
      </c>
      <c r="I1766" s="2" t="inlineStr"/>
      <c r="J1766" s="2" t="inlineStr"/>
      <c r="K1766" s="2" t="inlineStr">
        <is>
          <t>Payroll</t>
        </is>
      </c>
      <c r="L1766" s="2" t="inlineStr">
        <is>
          <t>Workforce</t>
        </is>
      </c>
      <c r="M1766" s="2" t="inlineStr"/>
      <c r="N1766" s="2" t="inlineStr">
        <is>
          <t>10-20-2023</t>
        </is>
      </c>
      <c r="O1766" s="2" t="inlineStr"/>
      <c r="P1766" s="2" t="inlineStr">
        <is>
          <t>10-20-2023</t>
        </is>
      </c>
      <c r="Q1766" s="2" t="inlineStr">
        <is>
          <t>Email: 10-20-2023</t>
        </is>
      </c>
      <c r="R1766" s="2" t="inlineStr"/>
      <c r="S1766" s="2" t="inlineStr"/>
      <c r="T1766" s="2" t="inlineStr">
        <is>
          <t>PM - Product Management</t>
        </is>
      </c>
      <c r="U1766" s="2" t="inlineStr">
        <is>
          <t>TN</t>
        </is>
      </c>
      <c r="V1766" s="2" t="inlineStr"/>
      <c r="W1766" s="2" t="inlineStr"/>
      <c r="X1766" s="2" t="inlineStr">
        <is>
          <t>Kimberly Han &lt;58045363.bv6q&gt;</t>
        </is>
      </c>
      <c r="Y1766" s="2" t="inlineStr"/>
      <c r="Z1766" s="2" t="inlineStr"/>
      <c r="AA1766" s="2" t="inlineStr">
        <is>
          <t>10-12-2023</t>
        </is>
      </c>
      <c r="AB1766" s="2" t="inlineStr">
        <is>
          <t>07-14-2025</t>
        </is>
      </c>
    </row>
    <row r="1767">
      <c r="A1767" s="2" t="inlineStr">
        <is>
          <t>ELM-6330</t>
        </is>
      </c>
      <c r="B1767" s="2" t="inlineStr">
        <is>
          <t>ELM-6330 IPD Critical Notice for ReThink Invoice Forced Migration - Essentials SKU, FY24 Q2</t>
        </is>
      </c>
      <c r="C1767" s="2" t="inlineStr">
        <is>
          <t>Continuation of ELM 6255 from FY24 Q1 to FY24 Q2. This project is the Q2 continuation.</t>
        </is>
      </c>
      <c r="D1767" s="2" t="inlineStr">
        <is>
          <t>5.1 MEASURE: Complete</t>
        </is>
      </c>
      <c r="E1767" s="2" t="inlineStr">
        <is>
          <t>Approve It For Me</t>
        </is>
      </c>
      <c r="F1767" s="2" t="inlineStr">
        <is>
          <t>Transactional Notifications</t>
        </is>
      </c>
      <c r="G1767" s="2" t="inlineStr">
        <is>
          <t>8.1 - Transactional Notifications</t>
        </is>
      </c>
      <c r="H1767" s="2" t="inlineStr">
        <is>
          <t>Alecia Service &lt;65083808.cjg5&gt;</t>
        </is>
      </c>
      <c r="I1767" s="2" t="inlineStr"/>
      <c r="J1767" s="2" t="inlineStr">
        <is>
          <t>IPD; Email</t>
        </is>
      </c>
      <c r="K1767" s="2" t="inlineStr">
        <is>
          <t>Payments</t>
        </is>
      </c>
      <c r="L1767" s="2" t="inlineStr">
        <is>
          <t>Money</t>
        </is>
      </c>
      <c r="M1767" s="2" t="inlineStr"/>
      <c r="N1767" s="2" t="inlineStr">
        <is>
          <t>11-09-2023</t>
        </is>
      </c>
      <c r="O1767" s="2" t="inlineStr"/>
      <c r="P1767" s="2" t="inlineStr">
        <is>
          <t>11-09-2023</t>
        </is>
      </c>
      <c r="Q1767" s="2" t="inlineStr">
        <is>
          <t>Email: 11-10-2023;IPD: 11-09-2023;IPD: 11-27-2023</t>
        </is>
      </c>
      <c r="R1767" s="2" t="inlineStr"/>
      <c r="S1767" s="2" t="inlineStr"/>
      <c r="T1767" s="2" t="inlineStr">
        <is>
          <t>GTM - GoTo Market Marketing</t>
        </is>
      </c>
      <c r="U1767" s="2" t="inlineStr">
        <is>
          <t>TN</t>
        </is>
      </c>
      <c r="V1767" s="2" t="inlineStr"/>
      <c r="W1767" s="2" t="inlineStr"/>
      <c r="X1767" s="2" t="inlineStr">
        <is>
          <t>Michaela Mensch &lt;63068103.b75t&gt;;Sharon Guldner &lt;57932489.ccig&gt;</t>
        </is>
      </c>
      <c r="Y1767" s="2" t="inlineStr"/>
      <c r="Z1767" s="2" t="inlineStr"/>
      <c r="AA1767" s="2" t="inlineStr">
        <is>
          <t>10-12-2023</t>
        </is>
      </c>
      <c r="AB1767" s="2" t="inlineStr">
        <is>
          <t>07-14-2025</t>
        </is>
      </c>
    </row>
    <row r="1768">
      <c r="A1768" s="2" t="inlineStr">
        <is>
          <t>ELM-6329</t>
        </is>
      </c>
      <c r="B1768" s="2" t="inlineStr">
        <is>
          <t>ELM-6329 NYS 45 Additional Debits</t>
        </is>
      </c>
      <c r="C1768" s="2" t="inlineStr">
        <is>
          <t>When paying and filing for clients included in this communication, we debited less than what was paid to the agency. We are now initiating a debit to these clients and need to notify them.</t>
        </is>
      </c>
      <c r="D1768" s="2" t="inlineStr">
        <is>
          <t>5.1 MEASURE: Complete</t>
        </is>
      </c>
      <c r="E1768" s="2" t="inlineStr">
        <is>
          <t>Approve It For Me</t>
        </is>
      </c>
      <c r="F1768" s="2" t="inlineStr">
        <is>
          <t>Transactional Notifications</t>
        </is>
      </c>
      <c r="G1768" s="2" t="inlineStr">
        <is>
          <t>8.1 - Transactional Notifications</t>
        </is>
      </c>
      <c r="H1768" s="2" t="inlineStr">
        <is>
          <t>Alecia Service &lt;65083808.cjg5&gt;</t>
        </is>
      </c>
      <c r="I1768" s="2" t="inlineStr"/>
      <c r="J1768" s="2" t="inlineStr">
        <is>
          <t>Email</t>
        </is>
      </c>
      <c r="K1768" s="2" t="inlineStr">
        <is>
          <t>Payroll</t>
        </is>
      </c>
      <c r="L1768" s="2" t="inlineStr">
        <is>
          <t>Workforce</t>
        </is>
      </c>
      <c r="M1768" s="2" t="inlineStr"/>
      <c r="N1768" s="2" t="inlineStr">
        <is>
          <t>10-17-2023</t>
        </is>
      </c>
      <c r="O1768" s="2" t="inlineStr"/>
      <c r="P1768" s="2" t="inlineStr">
        <is>
          <t>10-17-2023</t>
        </is>
      </c>
      <c r="Q1768" s="2" t="inlineStr">
        <is>
          <t>Email: 10-17-2023</t>
        </is>
      </c>
      <c r="R1768" s="2" t="inlineStr"/>
      <c r="S1768" s="2" t="inlineStr"/>
      <c r="T1768" s="2" t="inlineStr">
        <is>
          <t>PM - Product Management</t>
        </is>
      </c>
      <c r="U1768" s="2" t="inlineStr">
        <is>
          <t>TN</t>
        </is>
      </c>
      <c r="V1768" s="2" t="inlineStr"/>
      <c r="W1768" s="2" t="inlineStr"/>
      <c r="X1768" s="2" t="inlineStr">
        <is>
          <t>Kimberly Han &lt;58045363.bv6q&gt;;Sharon Guldner &lt;57932489.ccig&gt;</t>
        </is>
      </c>
      <c r="Y1768" s="2" t="inlineStr"/>
      <c r="Z1768" s="2" t="inlineStr"/>
      <c r="AA1768" s="2" t="inlineStr">
        <is>
          <t>10-11-2023</t>
        </is>
      </c>
      <c r="AB1768" s="2" t="inlineStr">
        <is>
          <t>07-14-2025</t>
        </is>
      </c>
    </row>
    <row r="1769">
      <c r="A1769" s="2" t="inlineStr">
        <is>
          <t>ELM-6328</t>
        </is>
      </c>
      <c r="B1769" s="2" t="inlineStr">
        <is>
          <t>ELM-6328 CO for 44504 Update Image in Payroll FTU series &amp; a link on the Starters Guide Landing Page</t>
        </is>
      </c>
      <c r="C1769" s="2" t="inlineStr">
        <is>
          <t>Screenshot in email header is out of date and no longer reflects the in-product experience. Will need creative support since figma does not have an image of the latest in-product experience***
Update the video screenshot link on landing page</t>
        </is>
      </c>
      <c r="D1769" s="2" t="inlineStr">
        <is>
          <t>5.1 MEASURE: Complete</t>
        </is>
      </c>
      <c r="E1769" s="2" t="inlineStr">
        <is>
          <t>Do It For Me</t>
        </is>
      </c>
      <c r="F1769" s="2" t="inlineStr">
        <is>
          <t>Early Lifecycle</t>
        </is>
      </c>
      <c r="G1769" s="2" t="inlineStr">
        <is>
          <t>1.2 - FTU</t>
        </is>
      </c>
      <c r="H1769" s="2" t="inlineStr">
        <is>
          <t>Janet Bingham &lt;62971029.b99y&gt;</t>
        </is>
      </c>
      <c r="I1769" s="2" t="inlineStr">
        <is>
          <t>Tanya Mohajerani</t>
        </is>
      </c>
      <c r="J1769" s="2" t="inlineStr">
        <is>
          <t>Email; Landing Page</t>
        </is>
      </c>
      <c r="K1769" s="2" t="inlineStr">
        <is>
          <t>Payroll</t>
        </is>
      </c>
      <c r="L1769" s="2" t="inlineStr">
        <is>
          <t>Workforce</t>
        </is>
      </c>
      <c r="M1769" s="2" t="inlineStr">
        <is>
          <t>Change Order</t>
        </is>
      </c>
      <c r="N1769" s="2" t="inlineStr">
        <is>
          <t>10-17-2023</t>
        </is>
      </c>
      <c r="O1769" s="2" t="inlineStr"/>
      <c r="P1769" s="2" t="inlineStr">
        <is>
          <t>10-17-2023</t>
        </is>
      </c>
      <c r="Q1769" s="2" t="inlineStr">
        <is>
          <t>Email: 10-17-2023</t>
        </is>
      </c>
      <c r="R1769" s="2" t="inlineStr"/>
      <c r="S1769" s="2" t="inlineStr">
        <is>
          <t>https://docs.google.com/presentation/d/1_Dr2_UE6yNAO18ecqpuf9s45l8p_2aOeK1tH9cX4iPk/edit#slide=id.g2060f216249_7_313</t>
        </is>
      </c>
      <c r="T1769" s="2" t="inlineStr">
        <is>
          <t>GTM - GoTo Market Marketing</t>
        </is>
      </c>
      <c r="U1769" s="2" t="inlineStr">
        <is>
          <t>Mini</t>
        </is>
      </c>
      <c r="V1769" s="2" t="inlineStr">
        <is>
          <t>Tracy Veverka &lt;56577931.diky&gt;</t>
        </is>
      </c>
      <c r="W1769" s="2" t="inlineStr">
        <is>
          <t>Susan Barclay &lt;64310583.deij&gt;</t>
        </is>
      </c>
      <c r="X1769" s="2" t="inlineStr">
        <is>
          <t>Shannon Toft &lt;62909170.dje2&gt;</t>
        </is>
      </c>
      <c r="Y1769" s="2" t="inlineStr"/>
      <c r="Z1769" s="2" t="inlineStr">
        <is>
          <t>BAM</t>
        </is>
      </c>
      <c r="AA1769" s="2" t="inlineStr">
        <is>
          <t>10-11-2023</t>
        </is>
      </c>
      <c r="AB1769" s="2" t="inlineStr">
        <is>
          <t>03-10-2026</t>
        </is>
      </c>
    </row>
    <row r="1770">
      <c r="A1770" s="2" t="inlineStr">
        <is>
          <t>ELM-6327</t>
        </is>
      </c>
      <c r="B1770" s="2" t="inlineStr">
        <is>
          <t>ELM-6327 Philadelphia recalc</t>
        </is>
      </c>
      <c r="C1770" s="2" t="inlineStr">
        <is>
          <t>The philadelphia</t>
        </is>
      </c>
      <c r="D1770" s="2" t="inlineStr">
        <is>
          <t>5.1 MEASURE: Complete</t>
        </is>
      </c>
      <c r="E1770" s="2" t="inlineStr">
        <is>
          <t>Approve It For Me</t>
        </is>
      </c>
      <c r="F1770" s="2" t="inlineStr">
        <is>
          <t>Transactional Notifications</t>
        </is>
      </c>
      <c r="G1770" s="2" t="inlineStr">
        <is>
          <t>8.1 - Transactional Notifications</t>
        </is>
      </c>
      <c r="H1770" s="2" t="inlineStr">
        <is>
          <t>Alecia Service &lt;65083808.cjg5&gt;</t>
        </is>
      </c>
      <c r="I1770" s="2" t="inlineStr"/>
      <c r="J1770" s="2" t="inlineStr">
        <is>
          <t>Email</t>
        </is>
      </c>
      <c r="K1770" s="2" t="inlineStr">
        <is>
          <t>Payroll</t>
        </is>
      </c>
      <c r="L1770" s="2" t="inlineStr">
        <is>
          <t>Workforce</t>
        </is>
      </c>
      <c r="M1770" s="2" t="inlineStr"/>
      <c r="N1770" s="2" t="inlineStr">
        <is>
          <t>10-16-2023</t>
        </is>
      </c>
      <c r="O1770" s="2" t="inlineStr"/>
      <c r="P1770" s="2" t="inlineStr">
        <is>
          <t>10-16-2023</t>
        </is>
      </c>
      <c r="Q1770" s="2" t="inlineStr">
        <is>
          <t>Email: 10-16-2023</t>
        </is>
      </c>
      <c r="R1770" s="2" t="inlineStr"/>
      <c r="S1770" s="2" t="inlineStr"/>
      <c r="T1770" s="2" t="inlineStr">
        <is>
          <t>PM - Product Management</t>
        </is>
      </c>
      <c r="U1770" s="2" t="inlineStr">
        <is>
          <t>TN</t>
        </is>
      </c>
      <c r="V1770" s="2" t="inlineStr"/>
      <c r="W1770" s="2" t="inlineStr"/>
      <c r="X1770" s="2" t="inlineStr">
        <is>
          <t>Sharon Guldner &lt;57932489.ccig&gt;</t>
        </is>
      </c>
      <c r="Y1770" s="2" t="inlineStr"/>
      <c r="Z1770" s="2" t="inlineStr"/>
      <c r="AA1770" s="2" t="inlineStr">
        <is>
          <t>10-11-2023</t>
        </is>
      </c>
      <c r="AB1770" s="2" t="inlineStr">
        <is>
          <t>07-14-2025</t>
        </is>
      </c>
    </row>
    <row r="1771">
      <c r="A1771" s="2" t="inlineStr">
        <is>
          <t>ELM-6323</t>
        </is>
      </c>
      <c r="B1771" s="2" t="inlineStr">
        <is>
          <t>ELM-6323 Adding the UK CDOs to the Eloqua/IXP integration</t>
        </is>
      </c>
      <c r="C1771"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D1771" s="2" t="inlineStr">
        <is>
          <t>5.1 MEASURE: Complete</t>
        </is>
      </c>
      <c r="E1771" s="2" t="inlineStr">
        <is>
          <t>Do It For Me</t>
        </is>
      </c>
      <c r="F1771" s="2" t="inlineStr">
        <is>
          <t>Enablement</t>
        </is>
      </c>
      <c r="G1771" s="2" t="inlineStr">
        <is>
          <t>6.4 - Enablement</t>
        </is>
      </c>
      <c r="H1771" s="2" t="inlineStr">
        <is>
          <t>Elena Burwell &lt;61057212.bpqd&gt;</t>
        </is>
      </c>
      <c r="I1771" s="2" t="inlineStr"/>
      <c r="J1771" s="2" t="inlineStr"/>
      <c r="K1771" s="2" t="inlineStr">
        <is>
          <t>Internal ELM Operations</t>
        </is>
      </c>
      <c r="L1771" s="2" t="inlineStr">
        <is>
          <t>ELM Team</t>
        </is>
      </c>
      <c r="M1771" s="2" t="inlineStr">
        <is>
          <t>Mid Q - Added New Traditional</t>
        </is>
      </c>
      <c r="N1771" s="2" t="inlineStr">
        <is>
          <t>10-27-2023</t>
        </is>
      </c>
      <c r="O1771" s="2" t="inlineStr"/>
      <c r="P1771" s="2" t="inlineStr">
        <is>
          <t>10-27-2023</t>
        </is>
      </c>
      <c r="Q1771" s="2" t="inlineStr"/>
      <c r="R1771" s="2" t="inlineStr"/>
      <c r="S1771" s="2" t="inlineStr"/>
      <c r="T1771" s="2" t="inlineStr">
        <is>
          <t>Other</t>
        </is>
      </c>
      <c r="U1771" s="2" t="inlineStr">
        <is>
          <t>SOT Research Only</t>
        </is>
      </c>
      <c r="V1771" s="2" t="inlineStr"/>
      <c r="W1771" s="2" t="inlineStr"/>
      <c r="X1771" s="2" t="inlineStr">
        <is>
          <t>Elena Burwell &lt;61057212.bpqd&gt;</t>
        </is>
      </c>
      <c r="Y1771" s="2" t="inlineStr"/>
      <c r="Z1771" s="2" t="inlineStr"/>
      <c r="AA1771" s="2" t="inlineStr">
        <is>
          <t>10-10-2023</t>
        </is>
      </c>
      <c r="AB1771" s="2" t="inlineStr">
        <is>
          <t>07-14-2025</t>
        </is>
      </c>
    </row>
    <row r="1772">
      <c r="A1772" s="2" t="inlineStr">
        <is>
          <t>ELM-6322</t>
        </is>
      </c>
      <c r="B1772" s="2" t="inlineStr">
        <is>
          <t>ELM-6322 Labor Law Posters (CT)</t>
        </is>
      </c>
      <c r="C1772" s="2" t="inlineStr">
        <is>
          <t>Labor Law Poster service update email.</t>
        </is>
      </c>
      <c r="D1772" s="2" t="inlineStr">
        <is>
          <t>5.1 MEASURE: Complete</t>
        </is>
      </c>
      <c r="E1772" s="2" t="inlineStr">
        <is>
          <t>Approve It For Me</t>
        </is>
      </c>
      <c r="F1772" s="2" t="inlineStr">
        <is>
          <t>Transactional Notifications</t>
        </is>
      </c>
      <c r="G1772" s="2" t="inlineStr">
        <is>
          <t>8.1 - Transactional Notifications</t>
        </is>
      </c>
      <c r="H1772" s="2" t="inlineStr">
        <is>
          <t>Alecia Service &lt;65083808.cjg5&gt;</t>
        </is>
      </c>
      <c r="I1772" s="2" t="inlineStr"/>
      <c r="J1772" s="2" t="inlineStr">
        <is>
          <t>Email</t>
        </is>
      </c>
      <c r="K1772" s="2" t="inlineStr">
        <is>
          <t>DT Payroll;QBO</t>
        </is>
      </c>
      <c r="L1772" s="2" t="inlineStr">
        <is>
          <t>Online Accounting, Desktop</t>
        </is>
      </c>
      <c r="M1772" s="2" t="inlineStr"/>
      <c r="N1772" s="2" t="inlineStr">
        <is>
          <t>10-13-2023</t>
        </is>
      </c>
      <c r="O1772" s="2" t="inlineStr"/>
      <c r="P1772" s="2" t="inlineStr">
        <is>
          <t>10-13-2023</t>
        </is>
      </c>
      <c r="Q1772" s="2" t="inlineStr">
        <is>
          <t>Email: 10-13-2023</t>
        </is>
      </c>
      <c r="R1772" s="2" t="inlineStr"/>
      <c r="S1772" s="2" t="inlineStr"/>
      <c r="T1772" s="2" t="inlineStr">
        <is>
          <t>PM - Product Management</t>
        </is>
      </c>
      <c r="U1772" s="2" t="inlineStr">
        <is>
          <t>TN</t>
        </is>
      </c>
      <c r="V1772" s="2" t="inlineStr"/>
      <c r="W1772" s="2" t="inlineStr"/>
      <c r="X1772" s="2" t="inlineStr">
        <is>
          <t>Maureen Riley &lt;65007464.b87u&gt;</t>
        </is>
      </c>
      <c r="Y1772" s="2" t="inlineStr"/>
      <c r="Z1772" s="2" t="inlineStr"/>
      <c r="AA1772" s="2" t="inlineStr">
        <is>
          <t>10-06-2023</t>
        </is>
      </c>
      <c r="AB1772" s="2" t="inlineStr">
        <is>
          <t>07-14-2025</t>
        </is>
      </c>
    </row>
    <row r="1773">
      <c r="A1773" s="2" t="inlineStr">
        <is>
          <t>ELM-6321</t>
        </is>
      </c>
      <c r="B1773" s="2" t="inlineStr">
        <is>
          <t>ELM-6321 Checking Propensity Model QRS Suppression Fix</t>
        </is>
      </c>
      <c r="C1773" s="2" t="inlineStr">
        <is>
          <t>ELM 3170 assets are currently suppressing all users in QRS, need to update criteria to only suppress users recommended for Checking by QRS.</t>
        </is>
      </c>
      <c r="D1773" s="2" t="inlineStr">
        <is>
          <t>5.1 MEASURE: Complete</t>
        </is>
      </c>
      <c r="E1773" s="2" t="inlineStr">
        <is>
          <t>Do It For Me</t>
        </is>
      </c>
      <c r="F1773" s="2" t="inlineStr">
        <is>
          <t>Monetization &amp; Cross Sell</t>
        </is>
      </c>
      <c r="G1773" s="2" t="inlineStr">
        <is>
          <t>2.1 - Cross Sell (Attach)</t>
        </is>
      </c>
      <c r="H1773" s="2" t="inlineStr">
        <is>
          <t>Alyssa Fernandez &lt;63056368.dhnm&gt;</t>
        </is>
      </c>
      <c r="I1773" s="2" t="inlineStr">
        <is>
          <t>Adam Fischer</t>
        </is>
      </c>
      <c r="J1773" s="2" t="inlineStr">
        <is>
          <t>IPD</t>
        </is>
      </c>
      <c r="K1773" s="2" t="inlineStr">
        <is>
          <t>Banking/Checking</t>
        </is>
      </c>
      <c r="L1773" s="2" t="inlineStr">
        <is>
          <t>Money</t>
        </is>
      </c>
      <c r="M1773" s="2" t="inlineStr">
        <is>
          <t>Change Order</t>
        </is>
      </c>
      <c r="N1773" s="2" t="inlineStr">
        <is>
          <t>10-10-2023</t>
        </is>
      </c>
      <c r="O1773" s="2" t="inlineStr">
        <is>
          <t>10-20-2023</t>
        </is>
      </c>
      <c r="P1773" s="2" t="inlineStr">
        <is>
          <t>10-20-2023</t>
        </is>
      </c>
      <c r="Q1773" s="2" t="inlineStr">
        <is>
          <t>IPD: 10-20-2023</t>
        </is>
      </c>
      <c r="R1773" s="2" t="inlineStr"/>
      <c r="S1773" s="2" t="inlineStr">
        <is>
          <t>https://docs.google.com/presentation/d/1aNVGy7kJNeSJ4t77-XTylcCUzGg8jSu8r0X9Nv8oX3Y/edit#slide=id.g2060f216249_7_326</t>
        </is>
      </c>
      <c r="T1773" s="2" t="inlineStr">
        <is>
          <t>ELM - Ecosystem &amp; Lifecycle Marketing</t>
        </is>
      </c>
      <c r="U1773" s="2" t="inlineStr">
        <is>
          <t>Small</t>
        </is>
      </c>
      <c r="V1773" s="2" t="inlineStr">
        <is>
          <t>Tracy Veverka &lt;56577931.diky&gt;</t>
        </is>
      </c>
      <c r="W1773" s="2" t="inlineStr"/>
      <c r="X1773" s="2" t="inlineStr">
        <is>
          <t>Jasmine Moore &lt;64596216.cf5n&gt;</t>
        </is>
      </c>
      <c r="Y1773" s="2" t="inlineStr"/>
      <c r="Z1773" s="2" t="inlineStr"/>
      <c r="AA1773" s="2" t="inlineStr">
        <is>
          <t>10-06-2023</t>
        </is>
      </c>
      <c r="AB1773" s="2" t="inlineStr">
        <is>
          <t>07-14-2025</t>
        </is>
      </c>
    </row>
    <row r="1774">
      <c r="A1774" s="2" t="inlineStr">
        <is>
          <t>ELM-6319</t>
        </is>
      </c>
      <c r="B1774" s="2" t="inlineStr">
        <is>
          <t>ELM-6319 Update how to video link: Categorize transactons</t>
        </is>
      </c>
      <c r="C1774" s="2" t="inlineStr">
        <is>
          <t>How to video has been updated. Need to update offers to new link</t>
        </is>
      </c>
      <c r="D1774" s="2" t="inlineStr">
        <is>
          <t>5.1 MEASURE: Complete</t>
        </is>
      </c>
      <c r="E1774" s="2" t="inlineStr">
        <is>
          <t>Do It For Me</t>
        </is>
      </c>
      <c r="F1774" s="2" t="inlineStr">
        <is>
          <t>Early Lifecycle</t>
        </is>
      </c>
      <c r="G1774" s="2" t="inlineStr">
        <is>
          <t>1.2 - FTU</t>
        </is>
      </c>
      <c r="H1774" s="2" t="inlineStr">
        <is>
          <t>Aditi Bhargava &lt;60438921.7cfn&gt;</t>
        </is>
      </c>
      <c r="I1774" s="2" t="inlineStr">
        <is>
          <t>Sarah Poor</t>
        </is>
      </c>
      <c r="J1774" s="2" t="inlineStr">
        <is>
          <t>IPD</t>
        </is>
      </c>
      <c r="K1774" s="2" t="inlineStr">
        <is>
          <t>QBO</t>
        </is>
      </c>
      <c r="L1774" s="2" t="inlineStr">
        <is>
          <t>Online Accounting</t>
        </is>
      </c>
      <c r="M1774" s="2" t="inlineStr">
        <is>
          <t>Change Order</t>
        </is>
      </c>
      <c r="N1774" s="2" t="inlineStr">
        <is>
          <t>10-13-2023</t>
        </is>
      </c>
      <c r="O1774" s="2" t="inlineStr">
        <is>
          <t>11-17-2023</t>
        </is>
      </c>
      <c r="P1774" s="2" t="inlineStr">
        <is>
          <t>11-17-2023</t>
        </is>
      </c>
      <c r="Q1774" s="2" t="inlineStr">
        <is>
          <t>IPD: 11-17-2023</t>
        </is>
      </c>
      <c r="R1774" s="2" t="inlineStr">
        <is>
          <t>https://docs.google.com/spreadsheets/d/1Epeyz9TUi1R1A5V7Qd8SLcMk_28mh-w9WLbCsNe_K20/edit?usp=sharing</t>
        </is>
      </c>
      <c r="S1774" s="2" t="inlineStr">
        <is>
          <t>https://docs.google.com/presentation/d/1NE1wz_Uj6DvWxZtJWnZ_gJArbaJG4HdtyLKxOza9Pwo/edit?usp=sharing</t>
        </is>
      </c>
      <c r="T1774" s="2" t="inlineStr">
        <is>
          <t>CX - Customer Experience</t>
        </is>
      </c>
      <c r="U1774" s="2" t="inlineStr">
        <is>
          <t>Small</t>
        </is>
      </c>
      <c r="V1774" s="2" t="inlineStr">
        <is>
          <t>Tracy Veverka &lt;56577931.diky&gt;</t>
        </is>
      </c>
      <c r="W1774" s="2" t="inlineStr"/>
      <c r="X1774" s="2" t="inlineStr">
        <is>
          <t>Jasmine Moore &lt;64596216.cf5n&gt;</t>
        </is>
      </c>
      <c r="Y1774" s="2" t="inlineStr"/>
      <c r="Z1774" s="2" t="inlineStr"/>
      <c r="AA1774" s="2" t="inlineStr">
        <is>
          <t>10-05-2023</t>
        </is>
      </c>
      <c r="AB1774" s="2" t="inlineStr">
        <is>
          <t>07-14-2025</t>
        </is>
      </c>
    </row>
    <row r="1775">
      <c r="A1775" s="2" t="inlineStr">
        <is>
          <t>ELM-6316</t>
        </is>
      </c>
      <c r="B1775" s="2" t="inlineStr">
        <is>
          <t>ELM-6316 Eloqua to AEP CJO Migration Prep 1QFY24</t>
        </is>
      </c>
      <c r="C1775" s="2" t="inlineStr">
        <is>
          <t>PMO work for prepping to migrate from Eloqua to AEP CJO, MVP pre-work, platform setup</t>
        </is>
      </c>
      <c r="D1775" s="2" t="inlineStr">
        <is>
          <t>5.2 MEASURE: Ongoing Monitoring &amp; Maintenance</t>
        </is>
      </c>
      <c r="E1775" s="2" t="inlineStr">
        <is>
          <t>Do It For Me</t>
        </is>
      </c>
      <c r="F1775" s="2" t="inlineStr">
        <is>
          <t>Enablement</t>
        </is>
      </c>
      <c r="G1775" s="2" t="inlineStr">
        <is>
          <t>6.4 - Enablement</t>
        </is>
      </c>
      <c r="H1775" s="2" t="inlineStr">
        <is>
          <t>Maggie King &lt;62895041.cy5v&gt;</t>
        </is>
      </c>
      <c r="I1775" s="2" t="inlineStr">
        <is>
          <t>Sonaly Patel</t>
        </is>
      </c>
      <c r="J1775" s="2" t="inlineStr"/>
      <c r="K1775" s="2" t="inlineStr">
        <is>
          <t>Banking/Checking;Lending/Capital;Payments;Payroll;QB Money;QBO;QBO Advanced;Time</t>
        </is>
      </c>
      <c r="L1775" s="2" t="inlineStr">
        <is>
          <t>Online Accounting, Money, Workforce</t>
        </is>
      </c>
      <c r="M1775" s="2" t="inlineStr">
        <is>
          <t>Mid Q - Added New Traditional</t>
        </is>
      </c>
      <c r="N1775" s="2" t="inlineStr">
        <is>
          <t>10-31-2023</t>
        </is>
      </c>
      <c r="O1775" s="2" t="inlineStr"/>
      <c r="P1775" s="2" t="inlineStr">
        <is>
          <t>10-31-2023</t>
        </is>
      </c>
      <c r="Q1775" s="2" t="inlineStr"/>
      <c r="R1775" s="2" t="inlineStr"/>
      <c r="S1775" s="2" t="inlineStr"/>
      <c r="T1775" s="2" t="inlineStr"/>
      <c r="U1775" s="2" t="inlineStr">
        <is>
          <t>Mega</t>
        </is>
      </c>
      <c r="V1775" s="2" t="inlineStr">
        <is>
          <t>Lori Perez &lt;63347510.mmyu&gt;</t>
        </is>
      </c>
      <c r="W1775" s="2" t="inlineStr"/>
      <c r="X1775" s="2" t="inlineStr"/>
      <c r="Y1775" s="2" t="inlineStr"/>
      <c r="Z1775" s="2" t="inlineStr"/>
      <c r="AA1775" s="2" t="inlineStr">
        <is>
          <t>10-05-2023</t>
        </is>
      </c>
      <c r="AB1775" s="2" t="inlineStr">
        <is>
          <t>07-14-2025</t>
        </is>
      </c>
    </row>
    <row r="1776">
      <c r="A1776" s="2" t="inlineStr">
        <is>
          <t>ELM-6313</t>
        </is>
      </c>
      <c r="B1776" s="2" t="inlineStr">
        <is>
          <t>ELM-6313 Colorado new unemployment system</t>
        </is>
      </c>
      <c r="C1776" s="2"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D1776" s="2" t="inlineStr">
        <is>
          <t>5.1 MEASURE: Complete</t>
        </is>
      </c>
      <c r="E1776" s="2" t="inlineStr">
        <is>
          <t>Approve It For Me</t>
        </is>
      </c>
      <c r="F1776" s="2" t="inlineStr">
        <is>
          <t>Transactional Notifications</t>
        </is>
      </c>
      <c r="G1776" s="2" t="inlineStr">
        <is>
          <t>8.1 - Transactional Notifications</t>
        </is>
      </c>
      <c r="H1776" s="2" t="inlineStr">
        <is>
          <t>Alecia Service &lt;65083808.cjg5&gt;</t>
        </is>
      </c>
      <c r="I1776" s="2" t="inlineStr"/>
      <c r="J1776" s="2" t="inlineStr">
        <is>
          <t>Email</t>
        </is>
      </c>
      <c r="K1776" s="2" t="inlineStr">
        <is>
          <t>Payroll</t>
        </is>
      </c>
      <c r="L1776" s="2" t="inlineStr">
        <is>
          <t>Workforce</t>
        </is>
      </c>
      <c r="M1776" s="2" t="inlineStr"/>
      <c r="N1776" s="2" t="inlineStr">
        <is>
          <t>10-10-2023</t>
        </is>
      </c>
      <c r="O1776" s="2" t="inlineStr"/>
      <c r="P1776" s="2" t="inlineStr">
        <is>
          <t>10-10-2023</t>
        </is>
      </c>
      <c r="Q1776" s="2" t="inlineStr">
        <is>
          <t>Email: 10-10-2023</t>
        </is>
      </c>
      <c r="R1776" s="2" t="inlineStr"/>
      <c r="S1776" s="2" t="inlineStr"/>
      <c r="T1776" s="2" t="inlineStr">
        <is>
          <t>PM - Product Management</t>
        </is>
      </c>
      <c r="U1776" s="2" t="inlineStr">
        <is>
          <t>TN</t>
        </is>
      </c>
      <c r="V1776" s="2" t="inlineStr"/>
      <c r="W1776" s="2" t="inlineStr"/>
      <c r="X1776" s="2" t="inlineStr">
        <is>
          <t>Jameson Price &lt;62997132.cnrk&gt;</t>
        </is>
      </c>
      <c r="Y1776" s="2" t="inlineStr"/>
      <c r="Z1776" s="2" t="inlineStr"/>
      <c r="AA1776" s="2" t="inlineStr">
        <is>
          <t>10-05-2023</t>
        </is>
      </c>
      <c r="AB1776" s="2" t="inlineStr">
        <is>
          <t>07-14-2025</t>
        </is>
      </c>
    </row>
    <row r="1777">
      <c r="A1777" s="2" t="inlineStr">
        <is>
          <t>ELM-6312</t>
        </is>
      </c>
      <c r="B1777" s="2" t="inlineStr">
        <is>
          <t>ELM-6312 Open Enrollment Benefits Coverage 2023</t>
        </is>
      </c>
      <c r="C1777" s="2" t="inlineStr"/>
      <c r="D1777" s="2" t="inlineStr">
        <is>
          <t>5.0 MEASURE: Live - Waiting for Results</t>
        </is>
      </c>
      <c r="E1777" s="2" t="inlineStr">
        <is>
          <t>Do It For Me</t>
        </is>
      </c>
      <c r="F1777" s="2" t="inlineStr">
        <is>
          <t>Monetization &amp; Cross Sell</t>
        </is>
      </c>
      <c r="G1777" s="2" t="inlineStr">
        <is>
          <t>2.2 - Upsell SKU &amp; Paid Add Ons</t>
        </is>
      </c>
      <c r="H1777" s="2" t="inlineStr">
        <is>
          <t>Patrick Adcock &lt;60323723.c6qv&gt;</t>
        </is>
      </c>
      <c r="I1777" s="2" t="inlineStr">
        <is>
          <t>Shabreka Fisher</t>
        </is>
      </c>
      <c r="J1777" s="2" t="inlineStr">
        <is>
          <t>IPD; Email</t>
        </is>
      </c>
      <c r="K1777" s="2" t="inlineStr">
        <is>
          <t>Payroll</t>
        </is>
      </c>
      <c r="L1777" s="2" t="inlineStr">
        <is>
          <t>Workforce</t>
        </is>
      </c>
      <c r="M1777" s="2" t="inlineStr">
        <is>
          <t>Mid Q - Added New Traditional</t>
        </is>
      </c>
      <c r="N1777" s="2" t="inlineStr">
        <is>
          <t>10-31-2023</t>
        </is>
      </c>
      <c r="O1777" s="2" t="inlineStr">
        <is>
          <t>11-06-2023</t>
        </is>
      </c>
      <c r="P1777" s="2" t="inlineStr">
        <is>
          <t>11-06-2023</t>
        </is>
      </c>
      <c r="Q1777" s="2" t="inlineStr">
        <is>
          <t>Email: 11-08-2023;IPD: 11-06-2023</t>
        </is>
      </c>
      <c r="R1777" s="2" t="inlineStr"/>
      <c r="S1777" s="2" t="inlineStr">
        <is>
          <t>https://docs.google.com/presentation/d/15hIVQ8NZhyGR5N1hbC1rhQ_85kF1lZBSkWUUJ-NGYOI/edit#slide=id.g1d9b8a0b231_0_2704</t>
        </is>
      </c>
      <c r="T1777" s="2" t="inlineStr">
        <is>
          <t>GTM - GoTo Market Marketing</t>
        </is>
      </c>
      <c r="U1777" s="2" t="inlineStr">
        <is>
          <t>Small</t>
        </is>
      </c>
      <c r="V1777" s="2" t="inlineStr">
        <is>
          <t>Tracy Veverka &lt;56577931.diky&gt;</t>
        </is>
      </c>
      <c r="W1777" s="2" t="inlineStr">
        <is>
          <t>Susan Barclay &lt;64310583.deij&gt;</t>
        </is>
      </c>
      <c r="X1777" s="2" t="inlineStr">
        <is>
          <t>Andrea Abbott &lt;62325469.d3u2&gt;;Michaela Mensch &lt;63068103.b75t&gt;</t>
        </is>
      </c>
      <c r="Y1777" s="2" t="inlineStr">
        <is>
          <t>Manasa Shankar &lt;61746218.bvht&gt;</t>
        </is>
      </c>
      <c r="Z1777" s="2" t="inlineStr"/>
      <c r="AA1777" s="2" t="inlineStr">
        <is>
          <t>10-05-2023</t>
        </is>
      </c>
      <c r="AB1777" s="2" t="inlineStr">
        <is>
          <t>07-14-2025</t>
        </is>
      </c>
    </row>
    <row r="1778">
      <c r="A1778" s="2" t="inlineStr">
        <is>
          <t>ELM-6310</t>
        </is>
      </c>
      <c r="B1778" s="2" t="inlineStr">
        <is>
          <t>ELM-6310 Investigation for Post-GPC Click Rate declines</t>
        </is>
      </c>
      <c r="C1778" s="2" t="inlineStr">
        <is>
          <t>Monty has seen a decrease in click rates in several evergreen ELMs since the launch of the new GPC</t>
        </is>
      </c>
      <c r="D1778" s="2" t="inlineStr">
        <is>
          <t>5.1 MEASURE: Complete</t>
        </is>
      </c>
      <c r="E1778" s="2" t="inlineStr">
        <is>
          <t>Do It For Me</t>
        </is>
      </c>
      <c r="F1778" s="2" t="inlineStr">
        <is>
          <t>Enablement</t>
        </is>
      </c>
      <c r="G1778" s="2" t="inlineStr">
        <is>
          <t>6.2 - FIX: Data &amp; Triggers</t>
        </is>
      </c>
      <c r="H1778" s="2" t="inlineStr">
        <is>
          <t>Adam Fischer &lt;65407451.2jz6&gt;</t>
        </is>
      </c>
      <c r="I1778" s="2" t="inlineStr">
        <is>
          <t>Adam Fischer</t>
        </is>
      </c>
      <c r="J1778" s="2" t="inlineStr">
        <is>
          <t>Email</t>
        </is>
      </c>
      <c r="K1778" s="2" t="inlineStr">
        <is>
          <t>QBO</t>
        </is>
      </c>
      <c r="L1778" s="2" t="inlineStr">
        <is>
          <t>Online Accounting</t>
        </is>
      </c>
      <c r="M1778" s="2" t="inlineStr"/>
      <c r="N1778" s="2" t="inlineStr">
        <is>
          <t>10-13-2023</t>
        </is>
      </c>
      <c r="O1778" s="2" t="inlineStr">
        <is>
          <t>10-31-2023</t>
        </is>
      </c>
      <c r="P1778" s="2" t="inlineStr">
        <is>
          <t>10-31-2023</t>
        </is>
      </c>
      <c r="Q1778" s="2" t="inlineStr">
        <is>
          <t>Email: 10-13-2023</t>
        </is>
      </c>
      <c r="R1778" s="2" t="inlineStr">
        <is>
          <t>https://docs.google.com/document/d/1f1L_1-nd3S0auJXBwwwpqjpCy0LNuUBAhpBPFNYE5X0/edit?usp=sharing</t>
        </is>
      </c>
      <c r="S1778" s="2" t="inlineStr"/>
      <c r="T1778" s="2" t="inlineStr">
        <is>
          <t>ELM - Ecosystem &amp; Lifecycle Marketing</t>
        </is>
      </c>
      <c r="U1778" s="2" t="inlineStr">
        <is>
          <t>Large</t>
        </is>
      </c>
      <c r="V1778" s="2" t="inlineStr">
        <is>
          <t>Ali Ward &lt;53262014.g6ks&gt;</t>
        </is>
      </c>
      <c r="W1778" s="2" t="inlineStr"/>
      <c r="X1778" s="2" t="inlineStr">
        <is>
          <t>George Hagihara &lt;61224867.dsmh&gt;;Hayley Herman &lt;61075525.4pzs&gt;</t>
        </is>
      </c>
      <c r="Y1778" s="2" t="inlineStr">
        <is>
          <t>Karthik Renganathan &lt;58969578.yge7&gt;</t>
        </is>
      </c>
      <c r="Z1778" s="2" t="inlineStr">
        <is>
          <t>Analytics</t>
        </is>
      </c>
      <c r="AA1778" s="2" t="inlineStr">
        <is>
          <t>10-05-2023</t>
        </is>
      </c>
      <c r="AB1778" s="2" t="inlineStr">
        <is>
          <t>07-14-2025</t>
        </is>
      </c>
    </row>
    <row r="1779">
      <c r="A1779" s="2" t="inlineStr">
        <is>
          <t>ELM-6309</t>
        </is>
      </c>
      <c r="B1779" s="2" t="inlineStr">
        <is>
          <t>ELM-6309 AIFM: Payments Early Tenure Human Assist Test</t>
        </is>
      </c>
      <c r="C1779"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D1779" s="2" t="inlineStr">
        <is>
          <t>5.1 MEASURE: Complete</t>
        </is>
      </c>
      <c r="E1779" s="2" t="inlineStr">
        <is>
          <t>Approve It For Me</t>
        </is>
      </c>
      <c r="F1779" s="2" t="inlineStr">
        <is>
          <t>Retention &amp; Engagement</t>
        </is>
      </c>
      <c r="G1779" s="2" t="inlineStr">
        <is>
          <t>3.2 - Retention</t>
        </is>
      </c>
      <c r="H1779" s="2" t="inlineStr">
        <is>
          <t>Tanya Mohajerani &lt;61059902.bgat&gt;</t>
        </is>
      </c>
      <c r="I1779" s="2" t="inlineStr">
        <is>
          <t>Tanya Mohajerani</t>
        </is>
      </c>
      <c r="J1779" s="2" t="inlineStr">
        <is>
          <t>IPD; Care</t>
        </is>
      </c>
      <c r="K1779" s="2" t="inlineStr">
        <is>
          <t>Payments</t>
        </is>
      </c>
      <c r="L1779" s="2" t="inlineStr">
        <is>
          <t>Money</t>
        </is>
      </c>
      <c r="M1779" s="2" t="inlineStr">
        <is>
          <t>Mid Q - Added New Traditional</t>
        </is>
      </c>
      <c r="N1779" s="2" t="inlineStr">
        <is>
          <t>10-12-2023</t>
        </is>
      </c>
      <c r="O1779" s="2" t="inlineStr"/>
      <c r="P1779" s="2" t="inlineStr">
        <is>
          <t>10-12-2023</t>
        </is>
      </c>
      <c r="Q1779" s="2" t="inlineStr"/>
      <c r="R1779" s="2" t="inlineStr">
        <is>
          <t>https://docs.google.com/document/d/1bW5p2JncpEHE7kthU4GKqciRdTWW5lmln3n1UJY_wQk/edit</t>
        </is>
      </c>
      <c r="S1779" s="2" t="inlineStr"/>
      <c r="T1779" s="2" t="inlineStr">
        <is>
          <t>CX - Customer Experience</t>
        </is>
      </c>
      <c r="U1779" s="2" t="inlineStr">
        <is>
          <t>Mini</t>
        </is>
      </c>
      <c r="V1779" s="2" t="inlineStr"/>
      <c r="W1779" s="2" t="inlineStr"/>
      <c r="X1779" s="2" t="inlineStr"/>
      <c r="Y1779" s="2" t="inlineStr"/>
      <c r="Z1779" s="2" t="inlineStr"/>
      <c r="AA1779" s="2" t="inlineStr">
        <is>
          <t>10-04-2023</t>
        </is>
      </c>
      <c r="AB1779" s="2" t="inlineStr">
        <is>
          <t>07-14-2025</t>
        </is>
      </c>
    </row>
    <row r="1780">
      <c r="A1780" s="2" t="inlineStr">
        <is>
          <t>ELM-6308</t>
        </is>
      </c>
      <c r="B1780" s="2" t="inlineStr">
        <is>
          <t>ELM-6308 Desktop Payroll Price Increase Error Apology</t>
        </is>
      </c>
      <c r="C1780" s="2" t="inlineStr">
        <is>
          <t>142 customers charged the wrong price...notify of refund and apology.</t>
        </is>
      </c>
      <c r="D1780" s="2" t="inlineStr">
        <is>
          <t>5.1 MEASURE: Complete</t>
        </is>
      </c>
      <c r="E1780" s="2" t="inlineStr">
        <is>
          <t>Approve It For Me</t>
        </is>
      </c>
      <c r="F1780" s="2" t="inlineStr">
        <is>
          <t>Transactional Notifications</t>
        </is>
      </c>
      <c r="G1780" s="2" t="inlineStr">
        <is>
          <t>8.1 - Transactional Notifications</t>
        </is>
      </c>
      <c r="H1780" s="2" t="inlineStr">
        <is>
          <t>Alecia Service &lt;65083808.cjg5&gt;</t>
        </is>
      </c>
      <c r="I1780" s="2" t="inlineStr"/>
      <c r="J1780" s="2" t="inlineStr">
        <is>
          <t>Email</t>
        </is>
      </c>
      <c r="K1780" s="2" t="inlineStr">
        <is>
          <t>DT Payroll</t>
        </is>
      </c>
      <c r="L1780" s="2" t="inlineStr">
        <is>
          <t>Desktop</t>
        </is>
      </c>
      <c r="M1780" s="2" t="inlineStr"/>
      <c r="N1780" s="2" t="inlineStr">
        <is>
          <t>10-10-2023</t>
        </is>
      </c>
      <c r="O1780" s="2" t="inlineStr">
        <is>
          <t>10-06-2023</t>
        </is>
      </c>
      <c r="P1780" s="2" t="inlineStr">
        <is>
          <t>10-06-2023</t>
        </is>
      </c>
      <c r="Q1780" s="2" t="inlineStr">
        <is>
          <t>Email: 10-10-2023</t>
        </is>
      </c>
      <c r="R1780" s="2" t="inlineStr"/>
      <c r="S1780" s="2" t="inlineStr"/>
      <c r="T1780" s="2" t="inlineStr">
        <is>
          <t>GTM - GoTo Market Marketing</t>
        </is>
      </c>
      <c r="U1780" s="2" t="inlineStr">
        <is>
          <t>TN</t>
        </is>
      </c>
      <c r="V1780" s="2" t="inlineStr"/>
      <c r="W1780" s="2" t="inlineStr"/>
      <c r="X1780" s="2" t="inlineStr">
        <is>
          <t>Maureen Riley &lt;65007464.b87u&gt;</t>
        </is>
      </c>
      <c r="Y1780" s="2" t="inlineStr"/>
      <c r="Z1780" s="2" t="inlineStr"/>
      <c r="AA1780" s="2" t="inlineStr">
        <is>
          <t>10-04-2023</t>
        </is>
      </c>
      <c r="AB1780" s="2" t="inlineStr">
        <is>
          <t>07-14-2025</t>
        </is>
      </c>
    </row>
    <row r="1781">
      <c r="A1781" s="2" t="inlineStr">
        <is>
          <t>ELM-6307</t>
        </is>
      </c>
      <c r="B1781" s="2" t="inlineStr">
        <is>
          <t>ELM-6307 Quarter 2, 2023 Payment Discrepancy Refunds</t>
        </is>
      </c>
      <c r="C1781" s="2" t="inlineStr">
        <is>
          <t>When paying and filing quarterly contribution reports for impacted clients, we collected more than the agency indicated was owed. We are now refunding these clients for the amounts of the discrepancy.</t>
        </is>
      </c>
      <c r="D1781" s="2" t="inlineStr">
        <is>
          <t>5.1 MEASURE: Complete</t>
        </is>
      </c>
      <c r="E1781" s="2" t="inlineStr">
        <is>
          <t>Approve It For Me</t>
        </is>
      </c>
      <c r="F1781" s="2" t="inlineStr">
        <is>
          <t>Transactional Notifications</t>
        </is>
      </c>
      <c r="G1781" s="2" t="inlineStr">
        <is>
          <t>8.1 - Transactional Notifications</t>
        </is>
      </c>
      <c r="H1781" s="2" t="inlineStr">
        <is>
          <t>Alecia Service &lt;65083808.cjg5&gt;</t>
        </is>
      </c>
      <c r="I1781" s="2" t="inlineStr"/>
      <c r="J1781" s="2" t="inlineStr">
        <is>
          <t>Email</t>
        </is>
      </c>
      <c r="K1781" s="2" t="inlineStr">
        <is>
          <t>Payroll</t>
        </is>
      </c>
      <c r="L1781" s="2" t="inlineStr">
        <is>
          <t>Workforce</t>
        </is>
      </c>
      <c r="M1781" s="2" t="inlineStr"/>
      <c r="N1781" s="2" t="inlineStr">
        <is>
          <t>10-06-2023</t>
        </is>
      </c>
      <c r="O1781" s="2" t="inlineStr"/>
      <c r="P1781" s="2" t="inlineStr">
        <is>
          <t>10-06-2023</t>
        </is>
      </c>
      <c r="Q1781" s="2" t="inlineStr">
        <is>
          <t>Email: 10-06-2023</t>
        </is>
      </c>
      <c r="R1781" s="2" t="inlineStr"/>
      <c r="S1781" s="2" t="inlineStr"/>
      <c r="T1781" s="2" t="inlineStr">
        <is>
          <t>PM - Product Management</t>
        </is>
      </c>
      <c r="U1781" s="2" t="inlineStr">
        <is>
          <t>TN</t>
        </is>
      </c>
      <c r="V1781" s="2" t="inlineStr"/>
      <c r="W1781" s="2" t="inlineStr"/>
      <c r="X1781" s="2" t="inlineStr">
        <is>
          <t>Jameson Price &lt;62997132.cnrk&gt;</t>
        </is>
      </c>
      <c r="Y1781" s="2" t="inlineStr"/>
      <c r="Z1781" s="2" t="inlineStr"/>
      <c r="AA1781" s="2" t="inlineStr">
        <is>
          <t>10-04-2023</t>
        </is>
      </c>
      <c r="AB1781" s="2" t="inlineStr">
        <is>
          <t>07-14-2025</t>
        </is>
      </c>
    </row>
    <row r="1782">
      <c r="A1782" s="2" t="inlineStr">
        <is>
          <t>ELM-6306</t>
        </is>
      </c>
      <c r="B1782" s="2" t="inlineStr">
        <is>
          <t>ELM-6306 CO - ELM-4898 GPU IPD evergreen Meta Tag change to XSELL</t>
        </is>
      </c>
      <c r="C1782" s="2" t="inlineStr">
        <is>
          <t>Change order for changing meta tags to the GPU IPD evergreen access points under ELM-4898 from Retention to cross-sell.</t>
        </is>
      </c>
      <c r="D1782" s="2" t="inlineStr">
        <is>
          <t>5.1 MEASURE: Complete</t>
        </is>
      </c>
      <c r="E1782" s="2" t="inlineStr">
        <is>
          <t>Already Doing It</t>
        </is>
      </c>
      <c r="F1782" s="2" t="inlineStr">
        <is>
          <t>Monetization &amp; Cross Sell</t>
        </is>
      </c>
      <c r="G1782" s="2" t="inlineStr">
        <is>
          <t>2.1 - Cross Sell (Attach)</t>
        </is>
      </c>
      <c r="H1782" s="2" t="inlineStr">
        <is>
          <t>Melissa Rattrovo &lt;63601652.c2rb&gt;</t>
        </is>
      </c>
      <c r="I1782" s="2" t="inlineStr">
        <is>
          <t>Adam Fischer</t>
        </is>
      </c>
      <c r="J1782" s="2" t="inlineStr">
        <is>
          <t>IPD</t>
        </is>
      </c>
      <c r="K1782" s="2" t="inlineStr">
        <is>
          <t>Lending/Capital</t>
        </is>
      </c>
      <c r="L1782" s="2" t="inlineStr">
        <is>
          <t>Money</t>
        </is>
      </c>
      <c r="M1782" s="2" t="inlineStr">
        <is>
          <t>Change Order</t>
        </is>
      </c>
      <c r="N1782" s="2" t="inlineStr">
        <is>
          <t>10-11-2023</t>
        </is>
      </c>
      <c r="O1782" s="2" t="inlineStr">
        <is>
          <t>10-10-2023</t>
        </is>
      </c>
      <c r="P1782" s="2" t="inlineStr">
        <is>
          <t>10-10-2023</t>
        </is>
      </c>
      <c r="Q1782" s="2" t="inlineStr">
        <is>
          <t>IPD: 10-10-2023</t>
        </is>
      </c>
      <c r="R1782" s="2" t="inlineStr"/>
      <c r="S1782" s="2" t="inlineStr">
        <is>
          <t>https://docs.google.com/presentation/d/1cegNf2EnItjT5XIdtZmtvshjN6g59SaCDh-KlZyn86Q/edit?usp=sharing</t>
        </is>
      </c>
      <c r="T1782" s="2" t="inlineStr">
        <is>
          <t>ELM - Ecosystem &amp; Lifecycle Marketing</t>
        </is>
      </c>
      <c r="U1782" s="2" t="inlineStr">
        <is>
          <t>Small</t>
        </is>
      </c>
      <c r="V1782" s="2" t="inlineStr">
        <is>
          <t>Janet Byerlein &lt;61752528.bcdf&gt;</t>
        </is>
      </c>
      <c r="W1782" s="2" t="inlineStr"/>
      <c r="X1782" s="2" t="inlineStr">
        <is>
          <t>Michaela Mensch &lt;63068103.b75t&gt;</t>
        </is>
      </c>
      <c r="Y1782" s="2" t="inlineStr"/>
      <c r="Z1782" s="2" t="inlineStr"/>
      <c r="AA1782" s="2" t="inlineStr">
        <is>
          <t>10-04-2023</t>
        </is>
      </c>
      <c r="AB1782" s="2" t="inlineStr">
        <is>
          <t>07-14-2025</t>
        </is>
      </c>
    </row>
    <row r="1783">
      <c r="A1783" s="2" t="inlineStr">
        <is>
          <t>ELM-6304</t>
        </is>
      </c>
      <c r="B1783" s="2" t="inlineStr">
        <is>
          <t>ELM-6304 Add IPD to MM Switcher</t>
        </is>
      </c>
      <c r="C1783" s="2" t="inlineStr">
        <is>
          <t>Add IPD to MM Switcher to increase reach of messages</t>
        </is>
      </c>
      <c r="D1783" s="2" t="inlineStr">
        <is>
          <t>5.1 MEASURE: Complete</t>
        </is>
      </c>
      <c r="E1783" s="2" t="inlineStr">
        <is>
          <t>Do It For Me</t>
        </is>
      </c>
      <c r="F1783" s="2" t="inlineStr">
        <is>
          <t>Monetization &amp; Cross Sell</t>
        </is>
      </c>
      <c r="G1783" s="2" t="inlineStr">
        <is>
          <t>2.1 - Cross Sell (Attach)</t>
        </is>
      </c>
      <c r="H1783" s="2" t="inlineStr">
        <is>
          <t>Alexandria Cariaso &lt;62249782.dg49&gt;</t>
        </is>
      </c>
      <c r="I1783" s="2" t="inlineStr">
        <is>
          <t>Alex Cariaso</t>
        </is>
      </c>
      <c r="J1783" s="2" t="inlineStr">
        <is>
          <t>IPD</t>
        </is>
      </c>
      <c r="K1783" s="2" t="inlineStr">
        <is>
          <t>Payroll</t>
        </is>
      </c>
      <c r="L1783" s="2" t="inlineStr">
        <is>
          <t>Workforce</t>
        </is>
      </c>
      <c r="M1783" s="2" t="inlineStr">
        <is>
          <t>Mid Q - Added New Traditional</t>
        </is>
      </c>
      <c r="N1783" s="2" t="inlineStr">
        <is>
          <t>10-12-2023</t>
        </is>
      </c>
      <c r="O1783" s="2" t="inlineStr"/>
      <c r="P1783" s="2" t="inlineStr">
        <is>
          <t>10-12-2023</t>
        </is>
      </c>
      <c r="Q1783" s="2" t="inlineStr">
        <is>
          <t>IPD: 10-11-2023</t>
        </is>
      </c>
      <c r="R1783" s="2" t="inlineStr"/>
      <c r="S1783" s="2" t="inlineStr">
        <is>
          <t>https://docs.google.com/presentation/d/1CUdTvdPo1pNN3MTxuljdv27cv4VLS6MWREQI4gZCL8k/edit#slide=id.g1d9b8a0b231_0_2704</t>
        </is>
      </c>
      <c r="T1783" s="2" t="inlineStr">
        <is>
          <t>ELM - Ecosystem &amp; Lifecycle Marketing</t>
        </is>
      </c>
      <c r="U1783" s="2" t="inlineStr">
        <is>
          <t>Mini</t>
        </is>
      </c>
      <c r="V1783" s="2" t="inlineStr">
        <is>
          <t>Julia Pavlovski &lt;61556074.cigp&gt;</t>
        </is>
      </c>
      <c r="W1783" s="2" t="inlineStr"/>
      <c r="X1783" s="2" t="inlineStr">
        <is>
          <t>Michaela Mensch &lt;63068103.b75t&gt;</t>
        </is>
      </c>
      <c r="Y1783" s="2" t="inlineStr">
        <is>
          <t>Sowmya Lingamneni &lt;61750094.ck6e&gt;</t>
        </is>
      </c>
      <c r="Z1783" s="2" t="inlineStr"/>
      <c r="AA1783" s="2" t="inlineStr">
        <is>
          <t>10-02-2023</t>
        </is>
      </c>
      <c r="AB1783" s="2" t="inlineStr">
        <is>
          <t>07-14-2025</t>
        </is>
      </c>
    </row>
    <row r="1784">
      <c r="A1784" s="2" t="inlineStr">
        <is>
          <t>ELM-6302</t>
        </is>
      </c>
      <c r="B1784" s="2" t="inlineStr">
        <is>
          <t>ELM-6302 QBDT Payments Instant Deposit Price increase 30 day notice</t>
        </is>
      </c>
      <c r="C1784" s="2" t="inlineStr">
        <is>
          <t>QBDT Payments instant deposit price increase takes effect on 12/4/2023 and we need to inform customers 30 days in advance</t>
        </is>
      </c>
      <c r="D1784" s="2" t="inlineStr">
        <is>
          <t>5.1 MEASURE: Complete</t>
        </is>
      </c>
      <c r="E1784" s="2" t="inlineStr">
        <is>
          <t>Approve It For Me</t>
        </is>
      </c>
      <c r="F1784" s="2" t="inlineStr">
        <is>
          <t>Transactional Notifications</t>
        </is>
      </c>
      <c r="G1784" s="2" t="inlineStr">
        <is>
          <t>8.1 - Transactional Notifications</t>
        </is>
      </c>
      <c r="H1784" s="2" t="inlineStr">
        <is>
          <t>Alecia Service &lt;65083808.cjg5&gt;</t>
        </is>
      </c>
      <c r="I1784" s="2" t="inlineStr"/>
      <c r="J1784" s="2" t="inlineStr">
        <is>
          <t>Email</t>
        </is>
      </c>
      <c r="K1784" s="2" t="inlineStr">
        <is>
          <t>DT Payments</t>
        </is>
      </c>
      <c r="L1784" s="2" t="inlineStr">
        <is>
          <t>Desktop</t>
        </is>
      </c>
      <c r="M1784" s="2" t="inlineStr"/>
      <c r="N1784" s="2" t="inlineStr">
        <is>
          <t>11-01-2023</t>
        </is>
      </c>
      <c r="O1784" s="2" t="inlineStr">
        <is>
          <t>11-02-2023</t>
        </is>
      </c>
      <c r="P1784" s="2" t="inlineStr">
        <is>
          <t>11-02-2023</t>
        </is>
      </c>
      <c r="Q1784" s="2" t="inlineStr">
        <is>
          <t>Email: 11-01-2023</t>
        </is>
      </c>
      <c r="R1784" s="2" t="inlineStr"/>
      <c r="S1784" s="2" t="inlineStr"/>
      <c r="T1784" s="2" t="inlineStr">
        <is>
          <t>GTM - GoTo Market Marketing</t>
        </is>
      </c>
      <c r="U1784" s="2" t="inlineStr">
        <is>
          <t>TN</t>
        </is>
      </c>
      <c r="V1784" s="2" t="inlineStr"/>
      <c r="W1784" s="2" t="inlineStr"/>
      <c r="X1784" s="2" t="inlineStr">
        <is>
          <t>Sharon Guldner &lt;57932489.ccig&gt;</t>
        </is>
      </c>
      <c r="Y1784" s="2" t="inlineStr"/>
      <c r="Z1784" s="2" t="inlineStr"/>
      <c r="AA1784" s="2" t="inlineStr">
        <is>
          <t>10-02-2023</t>
        </is>
      </c>
      <c r="AB1784" s="2" t="inlineStr">
        <is>
          <t>07-14-2025</t>
        </is>
      </c>
    </row>
    <row r="1785">
      <c r="A1785" s="2" t="inlineStr">
        <is>
          <t>ELM-6301</t>
        </is>
      </c>
      <c r="B1785" s="2" t="inlineStr">
        <is>
          <t>ELM-6301 Labor Law Posters (FL)</t>
        </is>
      </c>
      <c r="C1785" s="2" t="inlineStr">
        <is>
          <t>Labor Law Poster Update email</t>
        </is>
      </c>
      <c r="D1785" s="2" t="inlineStr">
        <is>
          <t>5.1 MEASURE: Complete</t>
        </is>
      </c>
      <c r="E1785" s="2" t="inlineStr">
        <is>
          <t>Approve It For Me</t>
        </is>
      </c>
      <c r="F1785" s="2" t="inlineStr">
        <is>
          <t>Transactional Notifications</t>
        </is>
      </c>
      <c r="G1785" s="2" t="inlineStr">
        <is>
          <t>8.1 - Transactional Notifications</t>
        </is>
      </c>
      <c r="H1785" s="2" t="inlineStr">
        <is>
          <t>Alecia Service &lt;65083808.cjg5&gt;</t>
        </is>
      </c>
      <c r="I1785" s="2" t="inlineStr"/>
      <c r="J1785" s="2" t="inlineStr">
        <is>
          <t>Email</t>
        </is>
      </c>
      <c r="K1785" s="2" t="inlineStr">
        <is>
          <t>Payroll</t>
        </is>
      </c>
      <c r="L1785" s="2" t="inlineStr">
        <is>
          <t>Workforce</t>
        </is>
      </c>
      <c r="M1785" s="2" t="inlineStr"/>
      <c r="N1785" s="2" t="inlineStr">
        <is>
          <t>10-06-2023</t>
        </is>
      </c>
      <c r="O1785" s="2" t="inlineStr"/>
      <c r="P1785" s="2" t="inlineStr">
        <is>
          <t>10-06-2023</t>
        </is>
      </c>
      <c r="Q1785" s="2" t="inlineStr">
        <is>
          <t>Email: 10-06-2023</t>
        </is>
      </c>
      <c r="R1785" s="2" t="inlineStr"/>
      <c r="S1785" s="2" t="inlineStr"/>
      <c r="T1785" s="2" t="inlineStr">
        <is>
          <t>PM - Product Management</t>
        </is>
      </c>
      <c r="U1785" s="2" t="inlineStr">
        <is>
          <t>TN</t>
        </is>
      </c>
      <c r="V1785" s="2" t="inlineStr"/>
      <c r="W1785" s="2" t="inlineStr"/>
      <c r="X1785" s="2" t="inlineStr">
        <is>
          <t>Maureen Riley &lt;65007464.b87u&gt;</t>
        </is>
      </c>
      <c r="Y1785" s="2" t="inlineStr"/>
      <c r="Z1785" s="2" t="inlineStr"/>
      <c r="AA1785" s="2" t="inlineStr">
        <is>
          <t>09-29-2023</t>
        </is>
      </c>
      <c r="AB1785" s="2" t="inlineStr">
        <is>
          <t>07-14-2025</t>
        </is>
      </c>
    </row>
    <row r="1786">
      <c r="A1786" s="2" t="inlineStr">
        <is>
          <t>ELM-6300</t>
        </is>
      </c>
      <c r="B1786" s="2" t="inlineStr">
        <is>
          <t>ELM-6300 I9 Form update and maintenance period</t>
        </is>
      </c>
      <c r="C1786" s="2"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D1786" s="2" t="inlineStr">
        <is>
          <t>5.1 MEASURE: Complete</t>
        </is>
      </c>
      <c r="E1786" s="2" t="inlineStr">
        <is>
          <t>Approve It For Me</t>
        </is>
      </c>
      <c r="F1786" s="2" t="inlineStr">
        <is>
          <t>Transactional Notifications</t>
        </is>
      </c>
      <c r="G1786" s="2" t="inlineStr">
        <is>
          <t>8.1 - Transactional Notifications</t>
        </is>
      </c>
      <c r="H1786" s="2" t="inlineStr">
        <is>
          <t>Alecia Service &lt;65083808.cjg5&gt;</t>
        </is>
      </c>
      <c r="I1786" s="2" t="inlineStr"/>
      <c r="J1786" s="2" t="inlineStr">
        <is>
          <t>IPD; Email</t>
        </is>
      </c>
      <c r="K1786" s="2" t="inlineStr">
        <is>
          <t>Payroll</t>
        </is>
      </c>
      <c r="L1786" s="2" t="inlineStr">
        <is>
          <t>Workforce</t>
        </is>
      </c>
      <c r="M1786" s="2" t="inlineStr"/>
      <c r="N1786" s="2" t="inlineStr">
        <is>
          <t>10-03-2023</t>
        </is>
      </c>
      <c r="O1786" s="2" t="inlineStr">
        <is>
          <t>10-05-2023</t>
        </is>
      </c>
      <c r="P1786" s="2" t="inlineStr">
        <is>
          <t>10-05-2023</t>
        </is>
      </c>
      <c r="Q1786" s="2" t="inlineStr">
        <is>
          <t>Email: 10-05-2023;IPD: 10-05-2023</t>
        </is>
      </c>
      <c r="R1786" s="2" t="inlineStr"/>
      <c r="S1786" s="2" t="inlineStr"/>
      <c r="T1786" s="2" t="inlineStr">
        <is>
          <t>PM - Product Management</t>
        </is>
      </c>
      <c r="U1786" s="2" t="inlineStr">
        <is>
          <t>TN</t>
        </is>
      </c>
      <c r="V1786" s="2" t="inlineStr"/>
      <c r="W1786" s="2" t="inlineStr"/>
      <c r="X1786" s="2" t="inlineStr">
        <is>
          <t>Maureen Riley &lt;65007464.b87u&gt;;Michaela Mensch &lt;63068103.b75t&gt;</t>
        </is>
      </c>
      <c r="Y1786" s="2" t="inlineStr"/>
      <c r="Z1786" s="2" t="inlineStr"/>
      <c r="AA1786" s="2" t="inlineStr">
        <is>
          <t>09-28-2023</t>
        </is>
      </c>
      <c r="AB1786" s="2" t="inlineStr">
        <is>
          <t>07-14-2025</t>
        </is>
      </c>
    </row>
    <row r="1787">
      <c r="A1787" s="2" t="inlineStr">
        <is>
          <t>ELM-6299</t>
        </is>
      </c>
      <c r="B1787" s="2" t="inlineStr">
        <is>
          <t>ELM-6299 TEST - Arie AIFM</t>
        </is>
      </c>
      <c r="C1787" s="2" t="inlineStr"/>
      <c r="D1787" s="2" t="inlineStr">
        <is>
          <t>5.1 MEASURE: Complete</t>
        </is>
      </c>
      <c r="E1787" s="2" t="inlineStr">
        <is>
          <t>Approve It For Me</t>
        </is>
      </c>
      <c r="F1787" s="2" t="inlineStr">
        <is>
          <t>Lifecycle Transformational Growth (LTG)</t>
        </is>
      </c>
      <c r="G1787" s="2" t="inlineStr">
        <is>
          <t>6.3 - Planning, Governance &amp; Measurement</t>
        </is>
      </c>
      <c r="H1787" s="2" t="inlineStr">
        <is>
          <t>Wendy Greenberg &lt;53241635.cddf&gt;</t>
        </is>
      </c>
      <c r="I1787" s="2" t="inlineStr"/>
      <c r="J1787" s="2" t="inlineStr"/>
      <c r="K1787" s="2" t="inlineStr">
        <is>
          <t>Internal ELM Operations</t>
        </is>
      </c>
      <c r="L1787" s="2" t="inlineStr">
        <is>
          <t>ELM Team</t>
        </is>
      </c>
      <c r="M1787" s="2" t="inlineStr"/>
      <c r="N1787" s="2" t="inlineStr">
        <is>
          <t>11-30-2023</t>
        </is>
      </c>
      <c r="O1787" s="2" t="inlineStr"/>
      <c r="P1787" s="2" t="inlineStr">
        <is>
          <t>11-30-2023</t>
        </is>
      </c>
      <c r="Q1787" s="2" t="inlineStr"/>
      <c r="R1787" s="2" t="inlineStr">
        <is>
          <t>https://docs.google.com/presentation/d/1SyX6AbQ6PH-uGny_C0pls2NRol7OxoX2mN1Du-oE-vk/edit#slide=id.g27ed5f6b949_0_0</t>
        </is>
      </c>
      <c r="S1787" s="2" t="inlineStr"/>
      <c r="T1787" s="2" t="inlineStr">
        <is>
          <t>Other</t>
        </is>
      </c>
      <c r="U1787" s="2" t="inlineStr">
        <is>
          <t>Placeholder</t>
        </is>
      </c>
      <c r="V1787" s="2" t="inlineStr"/>
      <c r="W1787" s="2" t="inlineStr"/>
      <c r="X1787" s="2" t="inlineStr"/>
      <c r="Y1787" s="2" t="inlineStr"/>
      <c r="Z1787" s="2" t="inlineStr"/>
      <c r="AA1787" s="2" t="inlineStr">
        <is>
          <t>09-28-2023</t>
        </is>
      </c>
      <c r="AB1787" s="2" t="inlineStr">
        <is>
          <t>07-14-2025</t>
        </is>
      </c>
    </row>
    <row r="1788">
      <c r="A1788" s="2" t="inlineStr">
        <is>
          <t>ELM-6298</t>
        </is>
      </c>
      <c r="B1788" s="2" t="inlineStr">
        <is>
          <t>ELM-6298 Create a Banner in QuickBooks to Inform Customers of Incorrect Taxpayer Information</t>
        </is>
      </c>
      <c r="C1788" s="2"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
Customers receiving this notice will have a TIN Matching Status of "Not Matched" in AS/IBOSS and the banner should persist until the status is switched to "Matched".</t>
        </is>
      </c>
      <c r="D1788" s="2" t="inlineStr">
        <is>
          <t>5.1 MEASURE: Complete</t>
        </is>
      </c>
      <c r="E1788" s="2" t="inlineStr">
        <is>
          <t>Approve It For Me</t>
        </is>
      </c>
      <c r="F1788" s="2" t="inlineStr">
        <is>
          <t>Transactional Notifications</t>
        </is>
      </c>
      <c r="G1788" s="2" t="inlineStr">
        <is>
          <t>8.1 - Transactional Notifications</t>
        </is>
      </c>
      <c r="H1788" s="2" t="inlineStr">
        <is>
          <t>Alecia Service &lt;65083808.cjg5&gt;</t>
        </is>
      </c>
      <c r="I1788" s="2" t="inlineStr"/>
      <c r="J1788" s="2" t="inlineStr">
        <is>
          <t>IPD; Push</t>
        </is>
      </c>
      <c r="K1788" s="2" t="inlineStr">
        <is>
          <t>DT Payments;Payments;QB Money;QBO;QBO Advanced;QBSE</t>
        </is>
      </c>
      <c r="L1788" s="2" t="inlineStr">
        <is>
          <t>Online Accounting, Money, Desktop</t>
        </is>
      </c>
      <c r="M1788" s="2" t="inlineStr"/>
      <c r="N1788" s="2" t="inlineStr">
        <is>
          <t>11-01-2023</t>
        </is>
      </c>
      <c r="O1788" s="2" t="inlineStr">
        <is>
          <t>12-14-2023</t>
        </is>
      </c>
      <c r="P1788" s="2" t="inlineStr">
        <is>
          <t>12-14-2023</t>
        </is>
      </c>
      <c r="Q1788" s="2" t="inlineStr">
        <is>
          <t>IPD: 12-14-2023;Push: 02-22-2024</t>
        </is>
      </c>
      <c r="R1788" s="2" t="inlineStr"/>
      <c r="S1788" s="2" t="inlineStr"/>
      <c r="T1788" s="2" t="inlineStr">
        <is>
          <t>Legal</t>
        </is>
      </c>
      <c r="U1788" s="2" t="inlineStr">
        <is>
          <t>TN</t>
        </is>
      </c>
      <c r="V1788" s="2" t="inlineStr"/>
      <c r="W1788" s="2" t="inlineStr"/>
      <c r="X1788" s="2" t="inlineStr">
        <is>
          <t>Jameson Price &lt;62997132.cnrk&gt;;Michaela Mensch &lt;63068103.b75t&gt;</t>
        </is>
      </c>
      <c r="Y1788" s="2" t="inlineStr"/>
      <c r="Z1788" s="2" t="inlineStr"/>
      <c r="AA1788" s="2" t="inlineStr">
        <is>
          <t>09-28-2023</t>
        </is>
      </c>
      <c r="AB1788" s="2" t="inlineStr">
        <is>
          <t>07-14-2025</t>
        </is>
      </c>
    </row>
    <row r="1789">
      <c r="A1789" s="2" t="inlineStr">
        <is>
          <t>ELM-6297</t>
        </is>
      </c>
      <c r="B1789" s="2" t="inlineStr">
        <is>
          <t>ELM-6297 CO: Capital IPD Cleanup</t>
        </is>
      </c>
      <c r="C1789" s="2" t="inlineStr">
        <is>
          <t>IPD classification cleanup edits for better tracking and reporting</t>
        </is>
      </c>
      <c r="D1789" s="2" t="inlineStr">
        <is>
          <t>5.1 MEASURE: Complete</t>
        </is>
      </c>
      <c r="E1789" s="2" t="inlineStr">
        <is>
          <t>Do It For Me</t>
        </is>
      </c>
      <c r="F1789" s="2" t="inlineStr">
        <is>
          <t>Monetization &amp; Cross Sell</t>
        </is>
      </c>
      <c r="G1789" s="2" t="inlineStr">
        <is>
          <t>2.1 - Cross Sell (Attach)</t>
        </is>
      </c>
      <c r="H1789" s="2" t="inlineStr">
        <is>
          <t>John Hart &lt;62748553.dqz2&gt;</t>
        </is>
      </c>
      <c r="I1789" s="2" t="inlineStr"/>
      <c r="J1789" s="2" t="inlineStr">
        <is>
          <t>IPD</t>
        </is>
      </c>
      <c r="K1789" s="2" t="inlineStr">
        <is>
          <t>Lending/Capital</t>
        </is>
      </c>
      <c r="L1789" s="2" t="inlineStr">
        <is>
          <t>Money</t>
        </is>
      </c>
      <c r="M1789" s="2" t="inlineStr">
        <is>
          <t>Change Order</t>
        </is>
      </c>
      <c r="N1789" s="2" t="inlineStr">
        <is>
          <t>10-16-2023</t>
        </is>
      </c>
      <c r="O1789" s="2" t="inlineStr"/>
      <c r="P1789" s="2" t="inlineStr">
        <is>
          <t>10-16-2023</t>
        </is>
      </c>
      <c r="Q1789" s="2" t="inlineStr">
        <is>
          <t>IPD: 10-16-2023</t>
        </is>
      </c>
      <c r="R1789" s="2" t="inlineStr"/>
      <c r="S1789" s="2" t="inlineStr">
        <is>
          <t>https://docs.google.com/presentation/d/1bialHcowERG3skHCSXXygvyCTwZvgt1DDbOLDElUHco/edit?usp=sharing</t>
        </is>
      </c>
      <c r="T1789" s="2" t="inlineStr">
        <is>
          <t>ELM - Ecosystem &amp; Lifecycle Marketing</t>
        </is>
      </c>
      <c r="U1789" s="2" t="inlineStr">
        <is>
          <t>Mini</t>
        </is>
      </c>
      <c r="V1789" s="2" t="inlineStr">
        <is>
          <t>Anthony Morrison &lt;64402431.c36s&gt;</t>
        </is>
      </c>
      <c r="W1789" s="2" t="inlineStr"/>
      <c r="X1789" s="2" t="inlineStr">
        <is>
          <t>Michaela Mensch &lt;63068103.b75t&gt;</t>
        </is>
      </c>
      <c r="Y1789" s="2" t="inlineStr"/>
      <c r="Z1789" s="2" t="inlineStr"/>
      <c r="AA1789" s="2" t="inlineStr">
        <is>
          <t>09-28-2023</t>
        </is>
      </c>
      <c r="AB1789" s="2" t="inlineStr">
        <is>
          <t>07-14-2025</t>
        </is>
      </c>
    </row>
    <row r="1790">
      <c r="A1790" s="2" t="inlineStr">
        <is>
          <t>ELM-6296</t>
        </is>
      </c>
      <c r="B1790" s="2" t="inlineStr">
        <is>
          <t>ELM-6296 Bundle FTU Campaign for DTM Employer Firms: QBO + QBOP, pt 2</t>
        </is>
      </c>
      <c r="C1790" s="2"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D1790" s="2" t="inlineStr">
        <is>
          <t>5.1 MEASURE: Complete</t>
        </is>
      </c>
      <c r="E1790" s="2" t="inlineStr">
        <is>
          <t>Do It For Me</t>
        </is>
      </c>
      <c r="F1790" s="2" t="inlineStr">
        <is>
          <t>Early Lifecycle</t>
        </is>
      </c>
      <c r="G1790" s="2" t="inlineStr">
        <is>
          <t>1.2 - FTU</t>
        </is>
      </c>
      <c r="H1790" s="2" t="inlineStr">
        <is>
          <t>Daniel Eliab &lt;62994825.c5p9&gt;</t>
        </is>
      </c>
      <c r="I1790" s="2" t="inlineStr">
        <is>
          <t>Nancy Tanaka</t>
        </is>
      </c>
      <c r="J1790" s="2" t="inlineStr">
        <is>
          <t>IPD; Email</t>
        </is>
      </c>
      <c r="K1790" s="2" t="inlineStr">
        <is>
          <t>Payroll;QBO</t>
        </is>
      </c>
      <c r="L1790" s="2" t="inlineStr">
        <is>
          <t>Online Accounting, Workforce</t>
        </is>
      </c>
      <c r="M1790" s="2" t="inlineStr">
        <is>
          <t>Mid Q - Scope Increased</t>
        </is>
      </c>
      <c r="N1790" s="2" t="inlineStr">
        <is>
          <t>01-31-2024</t>
        </is>
      </c>
      <c r="O1790" s="2" t="inlineStr">
        <is>
          <t>03-25-2024</t>
        </is>
      </c>
      <c r="P1790" s="2" t="inlineStr">
        <is>
          <t>03-25-2024</t>
        </is>
      </c>
      <c r="Q1790" s="2" t="inlineStr">
        <is>
          <t>Email: 01-31-2024</t>
        </is>
      </c>
      <c r="R1790" s="2" t="inlineStr"/>
      <c r="S1790" s="2" t="inlineStr">
        <is>
          <t>https://docs.google.com/presentation/d/14kq6h9G_NBRBJRZC_N4TYd2_ixwD_orZDVXN-w_OOCw/edit#slide=id.g1d9b8a0b231_0_2704</t>
        </is>
      </c>
      <c r="T1790" s="2" t="inlineStr">
        <is>
          <t>GTM - GoTo Market Marketing</t>
        </is>
      </c>
      <c r="U1790" s="2" t="inlineStr">
        <is>
          <t>Mega</t>
        </is>
      </c>
      <c r="V1790" s="2" t="inlineStr"/>
      <c r="W1790" s="2" t="inlineStr"/>
      <c r="X1790" s="2" t="inlineStr"/>
      <c r="Y1790" s="2" t="inlineStr">
        <is>
          <t>Manasa Shankar &lt;61746218.bvht&gt;</t>
        </is>
      </c>
      <c r="Z1790" s="2" t="inlineStr">
        <is>
          <t>BAM; Analytics</t>
        </is>
      </c>
      <c r="AA1790" s="2" t="inlineStr">
        <is>
          <t>09-27-2023</t>
        </is>
      </c>
      <c r="AB1790" s="2" t="inlineStr">
        <is>
          <t>03-10-2026</t>
        </is>
      </c>
    </row>
    <row r="1791">
      <c r="A1791" s="2" t="inlineStr">
        <is>
          <t>ELM-6295</t>
        </is>
      </c>
      <c r="B1791" s="2" t="inlineStr">
        <is>
          <t>ELM-6295 Delayed Iowa Withholding Tax Payments</t>
        </is>
      </c>
      <c r="C1791"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D1791" s="2" t="inlineStr">
        <is>
          <t>5.1 MEASURE: Complete</t>
        </is>
      </c>
      <c r="E1791" s="2" t="inlineStr">
        <is>
          <t>Approve It For Me</t>
        </is>
      </c>
      <c r="F1791" s="2" t="inlineStr">
        <is>
          <t>Transactional Notifications</t>
        </is>
      </c>
      <c r="G1791" s="2" t="inlineStr">
        <is>
          <t>8.1 - Transactional Notifications</t>
        </is>
      </c>
      <c r="H1791" s="2" t="inlineStr">
        <is>
          <t>Alecia Service &lt;65083808.cjg5&gt;</t>
        </is>
      </c>
      <c r="I1791" s="2" t="inlineStr"/>
      <c r="J1791" s="2" t="inlineStr">
        <is>
          <t>Email</t>
        </is>
      </c>
      <c r="K1791" s="2" t="inlineStr">
        <is>
          <t>Payroll</t>
        </is>
      </c>
      <c r="L1791" s="2" t="inlineStr">
        <is>
          <t>Workforce</t>
        </is>
      </c>
      <c r="M1791" s="2" t="inlineStr"/>
      <c r="N1791" s="2" t="inlineStr">
        <is>
          <t>09-28-2023</t>
        </is>
      </c>
      <c r="O1791" s="2" t="inlineStr">
        <is>
          <t>09-29-2023</t>
        </is>
      </c>
      <c r="P1791" s="2" t="inlineStr">
        <is>
          <t>09-29-2023</t>
        </is>
      </c>
      <c r="Q1791" s="2" t="inlineStr">
        <is>
          <t>Email: 09-29-2023</t>
        </is>
      </c>
      <c r="R1791" s="2" t="inlineStr"/>
      <c r="S1791" s="2" t="inlineStr"/>
      <c r="T1791" s="2" t="inlineStr">
        <is>
          <t>PM - Product Management</t>
        </is>
      </c>
      <c r="U1791" s="2" t="inlineStr">
        <is>
          <t>TN</t>
        </is>
      </c>
      <c r="V1791" s="2" t="inlineStr"/>
      <c r="W1791" s="2" t="inlineStr"/>
      <c r="X1791" s="2" t="inlineStr">
        <is>
          <t>Elena Burwell &lt;61057212.bpqd&gt;;Maureen Riley &lt;65007464.b87u&gt;</t>
        </is>
      </c>
      <c r="Y1791" s="2" t="inlineStr"/>
      <c r="Z1791" s="2" t="inlineStr"/>
      <c r="AA1791" s="2" t="inlineStr">
        <is>
          <t>09-27-2023</t>
        </is>
      </c>
      <c r="AB1791" s="2" t="inlineStr">
        <is>
          <t>07-14-2025</t>
        </is>
      </c>
    </row>
    <row r="1792">
      <c r="A1792" s="2" t="inlineStr">
        <is>
          <t>ELM-6294</t>
        </is>
      </c>
      <c r="B1792" s="2" t="inlineStr">
        <is>
          <t>ELM-6294 NY MCTMT Tax Rate Updates</t>
        </is>
      </c>
      <c r="C1792" s="2"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D1792" s="2" t="inlineStr">
        <is>
          <t>5.1 MEASURE: Complete</t>
        </is>
      </c>
      <c r="E1792" s="2" t="inlineStr">
        <is>
          <t>Approve It For Me</t>
        </is>
      </c>
      <c r="F1792" s="2" t="inlineStr">
        <is>
          <t>Transactional Notifications</t>
        </is>
      </c>
      <c r="G1792" s="2" t="inlineStr">
        <is>
          <t>8.1 - Transactional Notifications</t>
        </is>
      </c>
      <c r="H1792" s="2" t="inlineStr">
        <is>
          <t>Alecia Service &lt;65083808.cjg5&gt;</t>
        </is>
      </c>
      <c r="I1792" s="2" t="inlineStr"/>
      <c r="J1792" s="2" t="inlineStr">
        <is>
          <t>IPD; Email</t>
        </is>
      </c>
      <c r="K1792" s="2" t="inlineStr">
        <is>
          <t>Payroll</t>
        </is>
      </c>
      <c r="L1792" s="2" t="inlineStr">
        <is>
          <t>Workforce</t>
        </is>
      </c>
      <c r="M1792" s="2" t="inlineStr"/>
      <c r="N1792" s="2" t="inlineStr">
        <is>
          <t>10-02-2023</t>
        </is>
      </c>
      <c r="O1792" s="2" t="inlineStr"/>
      <c r="P1792" s="2" t="inlineStr">
        <is>
          <t>10-02-2023</t>
        </is>
      </c>
      <c r="Q1792" s="2" t="inlineStr">
        <is>
          <t>Email: 10-02-2023;IPD: 10-02-2023</t>
        </is>
      </c>
      <c r="R1792" s="2" t="inlineStr"/>
      <c r="S1792" s="2" t="inlineStr"/>
      <c r="T1792" s="2" t="inlineStr">
        <is>
          <t>PM - Product Management</t>
        </is>
      </c>
      <c r="U1792" s="2" t="inlineStr">
        <is>
          <t>TN</t>
        </is>
      </c>
      <c r="V1792" s="2" t="inlineStr"/>
      <c r="W1792" s="2" t="inlineStr"/>
      <c r="X1792" s="2" t="inlineStr">
        <is>
          <t>Carolyn Cunningham &lt;60928743.baay&gt;;Michaela Mensch &lt;63068103.b75t&gt;</t>
        </is>
      </c>
      <c r="Y1792" s="2" t="inlineStr"/>
      <c r="Z1792" s="2" t="inlineStr"/>
      <c r="AA1792" s="2" t="inlineStr">
        <is>
          <t>09-27-2023</t>
        </is>
      </c>
      <c r="AB1792" s="2" t="inlineStr">
        <is>
          <t>07-14-2025</t>
        </is>
      </c>
    </row>
    <row r="1793">
      <c r="A1793" s="2" t="inlineStr">
        <is>
          <t>ELM-6292</t>
        </is>
      </c>
      <c r="B1793" s="2" t="inlineStr">
        <is>
          <t>ELM-6292 Adding default static content campaign to ELM 1175 QBO Advanced Upgrader FTU</t>
        </is>
      </c>
      <c r="C1793"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D1793" s="2" t="inlineStr">
        <is>
          <t>5.1 MEASURE: Complete</t>
        </is>
      </c>
      <c r="E1793" s="2" t="inlineStr">
        <is>
          <t>Already Doing It</t>
        </is>
      </c>
      <c r="F1793" s="2" t="inlineStr">
        <is>
          <t>Retention &amp; Engagement</t>
        </is>
      </c>
      <c r="G1793" s="2" t="inlineStr">
        <is>
          <t>3.2 - Retention</t>
        </is>
      </c>
      <c r="H1793" s="2" t="inlineStr">
        <is>
          <t>Aditi Bhargava &lt;60438921.7cfn&gt;</t>
        </is>
      </c>
      <c r="I1793" s="2" t="inlineStr">
        <is>
          <t>Sarah Poor</t>
        </is>
      </c>
      <c r="J1793" s="2" t="inlineStr">
        <is>
          <t>Email</t>
        </is>
      </c>
      <c r="K1793" s="2" t="inlineStr">
        <is>
          <t>QBO Advanced</t>
        </is>
      </c>
      <c r="L1793" s="2" t="inlineStr">
        <is>
          <t>Online Accounting</t>
        </is>
      </c>
      <c r="M1793" s="2" t="inlineStr">
        <is>
          <t>Mid Q - Scope Increased</t>
        </is>
      </c>
      <c r="N1793" s="2" t="inlineStr">
        <is>
          <t>10-10-2023</t>
        </is>
      </c>
      <c r="O1793" s="2" t="inlineStr">
        <is>
          <t>10-17-2023</t>
        </is>
      </c>
      <c r="P1793" s="2" t="inlineStr">
        <is>
          <t>10-17-2023</t>
        </is>
      </c>
      <c r="Q1793" s="2" t="inlineStr">
        <is>
          <t>Email: 10-17-2023</t>
        </is>
      </c>
      <c r="R1793" s="2" t="inlineStr"/>
      <c r="S1793" s="2" t="inlineStr">
        <is>
          <t>https://docs.google.com/presentation/d/1lvvkpSwqdMHE9pcsJSoZLa_2c5MAdC7HUAZw7nocA7g/edit?usp=sharing</t>
        </is>
      </c>
      <c r="T1793" s="2" t="inlineStr">
        <is>
          <t>ELM - Ecosystem &amp; Lifecycle Marketing</t>
        </is>
      </c>
      <c r="U1793" s="2" t="inlineStr">
        <is>
          <t>Small</t>
        </is>
      </c>
      <c r="V1793" s="2" t="inlineStr">
        <is>
          <t>Janet Byerlein &lt;61752528.bcdf&gt;</t>
        </is>
      </c>
      <c r="W1793" s="2" t="inlineStr">
        <is>
          <t>Susan Barclay &lt;64310583.deij&gt;</t>
        </is>
      </c>
      <c r="X1793" s="2" t="inlineStr">
        <is>
          <t>George Hagihara &lt;61224867.dsmh&gt;</t>
        </is>
      </c>
      <c r="Y1793" s="2" t="inlineStr">
        <is>
          <t>Sowmya Lingamneni &lt;61750094.ck6e&gt;</t>
        </is>
      </c>
      <c r="Z1793" s="2" t="inlineStr"/>
      <c r="AA1793" s="2" t="inlineStr">
        <is>
          <t>09-27-2023</t>
        </is>
      </c>
      <c r="AB1793" s="2" t="inlineStr">
        <is>
          <t>07-14-2025</t>
        </is>
      </c>
    </row>
    <row r="1794">
      <c r="A1794" s="2" t="inlineStr">
        <is>
          <t>ELM-6291</t>
        </is>
      </c>
      <c r="B1794" s="2" t="inlineStr">
        <is>
          <t>ELM-6291 Change Order: QBLive Unpublish ELM 5691 IPDs</t>
        </is>
      </c>
      <c r="C1794" s="2" t="inlineStr">
        <is>
          <t>Unpublish ELM 5691 IPDs and revert back to original experience, but to include durable attributes</t>
        </is>
      </c>
      <c r="D1794" s="2" t="inlineStr">
        <is>
          <t>5.1 MEASURE: Complete</t>
        </is>
      </c>
      <c r="E1794" s="2" t="inlineStr">
        <is>
          <t>Do It For Me</t>
        </is>
      </c>
      <c r="F1794" s="2" t="inlineStr">
        <is>
          <t>Retention &amp; Engagement</t>
        </is>
      </c>
      <c r="G1794" s="2" t="inlineStr">
        <is>
          <t>3.2 - Retention</t>
        </is>
      </c>
      <c r="H1794" s="2" t="inlineStr">
        <is>
          <t>Kesha Patel &lt;62692143.djqf&gt;</t>
        </is>
      </c>
      <c r="I1794" s="2" t="inlineStr">
        <is>
          <t>Dawn-Marie Miesner</t>
        </is>
      </c>
      <c r="J1794" s="2" t="inlineStr">
        <is>
          <t>IPD</t>
        </is>
      </c>
      <c r="K1794" s="2" t="inlineStr">
        <is>
          <t>QB Live</t>
        </is>
      </c>
      <c r="L1794" s="2" t="inlineStr">
        <is>
          <t>Online Accounting</t>
        </is>
      </c>
      <c r="M1794" s="2" t="inlineStr">
        <is>
          <t>Change Order</t>
        </is>
      </c>
      <c r="N1794" s="2" t="inlineStr">
        <is>
          <t>09-29-2023</t>
        </is>
      </c>
      <c r="O1794" s="2" t="inlineStr"/>
      <c r="P1794" s="2" t="inlineStr">
        <is>
          <t>09-29-2023</t>
        </is>
      </c>
      <c r="Q1794" s="2" t="inlineStr"/>
      <c r="R1794" s="2" t="inlineStr"/>
      <c r="S1794" s="2" t="inlineStr">
        <is>
          <t>https://docs.google.com/presentation/d/1TOTdBeU1S36X5rLEyn_YJSk9evt8I4fQhTdoD6iWs9w/edit?usp=sharing</t>
        </is>
      </c>
      <c r="T1794" s="2" t="inlineStr">
        <is>
          <t>ELM - Ecosystem &amp; Lifecycle Marketing</t>
        </is>
      </c>
      <c r="U1794" s="2" t="inlineStr">
        <is>
          <t>Small</t>
        </is>
      </c>
      <c r="V1794" s="2" t="inlineStr"/>
      <c r="W1794" s="2" t="inlineStr"/>
      <c r="X1794" s="2" t="inlineStr">
        <is>
          <t>David Macias &lt;66389401.cb3w&gt;;Sherry Jacobs &lt;62399758.d6rc&gt;</t>
        </is>
      </c>
      <c r="Y1794" s="2" t="inlineStr">
        <is>
          <t>Angel He &lt;62133389.ci2p&gt;</t>
        </is>
      </c>
      <c r="Z1794" s="2" t="inlineStr"/>
      <c r="AA1794" s="2" t="inlineStr">
        <is>
          <t>09-27-2023</t>
        </is>
      </c>
      <c r="AB1794" s="2" t="inlineStr">
        <is>
          <t>07-14-2025</t>
        </is>
      </c>
    </row>
    <row r="1795">
      <c r="A1795" s="2" t="inlineStr">
        <is>
          <t>ELM-6290</t>
        </is>
      </c>
      <c r="B1795" s="2" t="inlineStr">
        <is>
          <t>ELM-6290 CO: Trialers Day 0 IPDs Attribute Correction</t>
        </is>
      </c>
      <c r="C1795" s="2" t="inlineStr">
        <is>
          <t>Remove the Wholesale Partner Company attribute from FTU IPDs.</t>
        </is>
      </c>
      <c r="D1795" s="2" t="inlineStr">
        <is>
          <t>5.1 MEASURE: Complete</t>
        </is>
      </c>
      <c r="E1795" s="2" t="inlineStr">
        <is>
          <t>Do It For Me</t>
        </is>
      </c>
      <c r="F1795" s="2" t="inlineStr">
        <is>
          <t>Early Lifecycle</t>
        </is>
      </c>
      <c r="G1795" s="2" t="inlineStr">
        <is>
          <t>1.2 - FTU</t>
        </is>
      </c>
      <c r="H1795" s="2" t="inlineStr">
        <is>
          <t>Tanya Mohajerani &lt;61059902.bgat&gt;</t>
        </is>
      </c>
      <c r="I1795" s="2" t="inlineStr">
        <is>
          <t>Tanya Mohajerani</t>
        </is>
      </c>
      <c r="J1795" s="2" t="inlineStr">
        <is>
          <t>IPD</t>
        </is>
      </c>
      <c r="K1795" s="2" t="inlineStr">
        <is>
          <t>QBO</t>
        </is>
      </c>
      <c r="L1795" s="2" t="inlineStr">
        <is>
          <t>Online Accounting</t>
        </is>
      </c>
      <c r="M1795" s="2" t="inlineStr">
        <is>
          <t>Change Order</t>
        </is>
      </c>
      <c r="N1795" s="2" t="inlineStr">
        <is>
          <t>09-27-2023</t>
        </is>
      </c>
      <c r="O1795" s="2" t="inlineStr"/>
      <c r="P1795" s="2" t="inlineStr">
        <is>
          <t>09-27-2023</t>
        </is>
      </c>
      <c r="Q1795" s="2" t="inlineStr">
        <is>
          <t>IPD: 09-27-2023</t>
        </is>
      </c>
      <c r="R1795" s="2" t="inlineStr"/>
      <c r="S1795" s="2" t="inlineStr">
        <is>
          <t>https://docs.google.com/presentation/d/1pqSestYSQt7CUx99AFhx1DGuDukmddY2oPOOUveFygs/edit?usp=sharing</t>
        </is>
      </c>
      <c r="T1795" s="2" t="inlineStr">
        <is>
          <t>ELM - Ecosystem &amp; Lifecycle Marketing</t>
        </is>
      </c>
      <c r="U1795" s="2" t="inlineStr">
        <is>
          <t>Mini</t>
        </is>
      </c>
      <c r="V1795" s="2" t="inlineStr"/>
      <c r="W1795" s="2" t="inlineStr"/>
      <c r="X1795" s="2" t="inlineStr">
        <is>
          <t>Jasmine Moore &lt;64596216.cf5n&gt;</t>
        </is>
      </c>
      <c r="Y1795" s="2" t="inlineStr"/>
      <c r="Z1795" s="2" t="inlineStr"/>
      <c r="AA1795" s="2" t="inlineStr">
        <is>
          <t>09-26-2023</t>
        </is>
      </c>
      <c r="AB1795" s="2" t="inlineStr">
        <is>
          <t>07-14-2025</t>
        </is>
      </c>
    </row>
    <row r="1796">
      <c r="A1796" s="2" t="inlineStr">
        <is>
          <t>ELM-6289</t>
        </is>
      </c>
      <c r="B1796" s="2" t="inlineStr">
        <is>
          <t>ELM-6289 CO: Update Attributes and Republish ELM-5771</t>
        </is>
      </c>
      <c r="C1796" s="2" t="inlineStr">
        <is>
          <t>To continue incremental impact from ELM-5771, we are going to adjust attributes to avoid audience overlap with QRS and continue to run campaign at high priority.</t>
        </is>
      </c>
      <c r="D1796" s="2" t="inlineStr">
        <is>
          <t>5.1 MEASURE: Complete</t>
        </is>
      </c>
      <c r="E1796" s="2" t="inlineStr">
        <is>
          <t>Do It For Me</t>
        </is>
      </c>
      <c r="F1796" s="2" t="inlineStr">
        <is>
          <t>Monetization &amp; Cross Sell</t>
        </is>
      </c>
      <c r="G1796" s="2" t="inlineStr">
        <is>
          <t>2.1 - Cross Sell (Attach)</t>
        </is>
      </c>
      <c r="H1796" s="2" t="inlineStr">
        <is>
          <t>Chris Koussis &lt;63049964.binc&gt;</t>
        </is>
      </c>
      <c r="I1796" s="2" t="inlineStr">
        <is>
          <t>Chris Koussis</t>
        </is>
      </c>
      <c r="J1796" s="2" t="inlineStr">
        <is>
          <t>IPD</t>
        </is>
      </c>
      <c r="K1796" s="2" t="inlineStr">
        <is>
          <t>Payments</t>
        </is>
      </c>
      <c r="L1796" s="2" t="inlineStr">
        <is>
          <t>Money</t>
        </is>
      </c>
      <c r="M1796" s="2" t="inlineStr">
        <is>
          <t>Change Order</t>
        </is>
      </c>
      <c r="N1796" s="2" t="inlineStr">
        <is>
          <t>10-06-2023</t>
        </is>
      </c>
      <c r="O1796" s="2" t="inlineStr">
        <is>
          <t>11-03-2023</t>
        </is>
      </c>
      <c r="P1796" s="2" t="inlineStr">
        <is>
          <t>11-03-2023</t>
        </is>
      </c>
      <c r="Q1796" s="2" t="inlineStr"/>
      <c r="R1796" s="2" t="inlineStr"/>
      <c r="S1796" s="2" t="inlineStr">
        <is>
          <t>https://docs.google.com/presentation/d/1nct3zY4-hwfHZmwuJpTYYF-oTmPuEr844Ikj7vRXdt8/edit#slide=id.g2060f216249_7_326</t>
        </is>
      </c>
      <c r="T1796" s="2" t="inlineStr">
        <is>
          <t>ELM - Ecosystem &amp; Lifecycle Marketing</t>
        </is>
      </c>
      <c r="U1796" s="2" t="inlineStr">
        <is>
          <t>Mini</t>
        </is>
      </c>
      <c r="V1796" s="2" t="inlineStr">
        <is>
          <t>Sherry Jacobs &lt;62399758.d6rc&gt;</t>
        </is>
      </c>
      <c r="W1796" s="2" t="inlineStr"/>
      <c r="X1796" s="2" t="inlineStr">
        <is>
          <t>Jasmine Moore &lt;64596216.cf5n&gt;;Moraya Aguilar &lt;60520838.c3dm&gt;</t>
        </is>
      </c>
      <c r="Y1796" s="2" t="inlineStr"/>
      <c r="Z1796" s="2" t="inlineStr"/>
      <c r="AA1796" s="2" t="inlineStr">
        <is>
          <t>09-26-2023</t>
        </is>
      </c>
      <c r="AB1796" s="2" t="inlineStr">
        <is>
          <t>07-14-2025</t>
        </is>
      </c>
    </row>
    <row r="1797">
      <c r="A1797" s="2" t="inlineStr">
        <is>
          <t>ELM-6288</t>
        </is>
      </c>
      <c r="B1797" s="2" t="inlineStr">
        <is>
          <t>ELM-6288 Washington Date of Birth compliance requirement</t>
        </is>
      </c>
      <c r="C1797"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D1797" s="2" t="inlineStr">
        <is>
          <t>5.1 MEASURE: Complete</t>
        </is>
      </c>
      <c r="E1797" s="2" t="inlineStr">
        <is>
          <t>Approve It For Me</t>
        </is>
      </c>
      <c r="F1797" s="2" t="inlineStr">
        <is>
          <t>Transactional Notifications</t>
        </is>
      </c>
      <c r="G1797" s="2" t="inlineStr">
        <is>
          <t>8.1 - Transactional Notifications</t>
        </is>
      </c>
      <c r="H1797" s="2" t="inlineStr">
        <is>
          <t>Alecia Service &lt;65083808.cjg5&gt;</t>
        </is>
      </c>
      <c r="I1797" s="2" t="inlineStr"/>
      <c r="J1797" s="2" t="inlineStr">
        <is>
          <t>Email</t>
        </is>
      </c>
      <c r="K1797" s="2" t="inlineStr">
        <is>
          <t>Payroll</t>
        </is>
      </c>
      <c r="L1797" s="2" t="inlineStr">
        <is>
          <t>Workforce</t>
        </is>
      </c>
      <c r="M1797" s="2" t="inlineStr"/>
      <c r="N1797" s="2" t="inlineStr">
        <is>
          <t>09-29-2023</t>
        </is>
      </c>
      <c r="O1797" s="2" t="inlineStr"/>
      <c r="P1797" s="2" t="inlineStr">
        <is>
          <t>09-29-2023</t>
        </is>
      </c>
      <c r="Q1797" s="2" t="inlineStr">
        <is>
          <t>Email: 09-29-2023</t>
        </is>
      </c>
      <c r="R1797" s="2" t="inlineStr"/>
      <c r="S1797" s="2" t="inlineStr"/>
      <c r="T1797" s="2" t="inlineStr">
        <is>
          <t>PM - Product Management</t>
        </is>
      </c>
      <c r="U1797" s="2" t="inlineStr">
        <is>
          <t>TN</t>
        </is>
      </c>
      <c r="V1797" s="2" t="inlineStr"/>
      <c r="W1797" s="2" t="inlineStr"/>
      <c r="X1797" s="2" t="inlineStr">
        <is>
          <t>Carolyn Cunningham &lt;60928743.baay&gt;</t>
        </is>
      </c>
      <c r="Y1797" s="2" t="inlineStr"/>
      <c r="Z1797" s="2" t="inlineStr"/>
      <c r="AA1797" s="2" t="inlineStr">
        <is>
          <t>09-25-2023</t>
        </is>
      </c>
      <c r="AB1797" s="2" t="inlineStr">
        <is>
          <t>07-14-2025</t>
        </is>
      </c>
    </row>
    <row r="1798">
      <c r="A1798" s="2" t="inlineStr">
        <is>
          <t>ELM-6287</t>
        </is>
      </c>
      <c r="B1798" s="2" t="inlineStr">
        <is>
          <t>ELM-6287 OK Unemployment Rejection Tax Refunds</t>
        </is>
      </c>
      <c r="C1798" s="2" t="inlineStr">
        <is>
          <t>Communication to customers who will be receiving a refund for their Quarter 2, 2023 tax payments.</t>
        </is>
      </c>
      <c r="D1798" s="2" t="inlineStr">
        <is>
          <t>5.1 MEASURE: Complete</t>
        </is>
      </c>
      <c r="E1798" s="2" t="inlineStr">
        <is>
          <t>Approve It For Me</t>
        </is>
      </c>
      <c r="F1798" s="2" t="inlineStr">
        <is>
          <t>Transactional Notifications</t>
        </is>
      </c>
      <c r="G1798" s="2" t="inlineStr">
        <is>
          <t>8.1 - Transactional Notifications</t>
        </is>
      </c>
      <c r="H1798" s="2" t="inlineStr">
        <is>
          <t>Alecia Service &lt;65083808.cjg5&gt;</t>
        </is>
      </c>
      <c r="I1798" s="2" t="inlineStr"/>
      <c r="J1798" s="2" t="inlineStr">
        <is>
          <t>Email</t>
        </is>
      </c>
      <c r="K1798" s="2" t="inlineStr">
        <is>
          <t>Payroll</t>
        </is>
      </c>
      <c r="L1798" s="2" t="inlineStr">
        <is>
          <t>Workforce</t>
        </is>
      </c>
      <c r="M1798" s="2" t="inlineStr"/>
      <c r="N1798" s="2" t="inlineStr">
        <is>
          <t>09-26-2023</t>
        </is>
      </c>
      <c r="O1798" s="2" t="inlineStr"/>
      <c r="P1798" s="2" t="inlineStr">
        <is>
          <t>09-26-2023</t>
        </is>
      </c>
      <c r="Q1798" s="2" t="inlineStr">
        <is>
          <t>Email: 09-26-2023</t>
        </is>
      </c>
      <c r="R1798" s="2" t="inlineStr"/>
      <c r="S1798" s="2" t="inlineStr"/>
      <c r="T1798" s="2" t="inlineStr">
        <is>
          <t>PM - Product Management</t>
        </is>
      </c>
      <c r="U1798" s="2" t="inlineStr">
        <is>
          <t>TN</t>
        </is>
      </c>
      <c r="V1798" s="2" t="inlineStr"/>
      <c r="W1798" s="2" t="inlineStr"/>
      <c r="X1798" s="2" t="inlineStr">
        <is>
          <t>Maureen Riley &lt;65007464.b87u&gt;</t>
        </is>
      </c>
      <c r="Y1798" s="2" t="inlineStr"/>
      <c r="Z1798" s="2" t="inlineStr"/>
      <c r="AA1798" s="2" t="inlineStr">
        <is>
          <t>09-25-2023</t>
        </is>
      </c>
      <c r="AB1798" s="2" t="inlineStr">
        <is>
          <t>07-14-2025</t>
        </is>
      </c>
    </row>
    <row r="1799">
      <c r="A1799" s="2" t="inlineStr">
        <is>
          <t>ELM-6286</t>
        </is>
      </c>
      <c r="B1799" s="2" t="inlineStr">
        <is>
          <t>ELM-6286 [DIFM] Bookkeeping Funnel Test</t>
        </is>
      </c>
      <c r="C1799"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D1799" s="2" t="inlineStr">
        <is>
          <t>5.1 MEASURE: Complete</t>
        </is>
      </c>
      <c r="E1799" s="2" t="inlineStr">
        <is>
          <t>Do It For Me</t>
        </is>
      </c>
      <c r="F1799" s="2" t="inlineStr">
        <is>
          <t>Monetization &amp; Cross Sell</t>
        </is>
      </c>
      <c r="G1799" s="2" t="inlineStr">
        <is>
          <t>2.1 - Cross Sell (Attach)</t>
        </is>
      </c>
      <c r="H1799" s="2" t="inlineStr">
        <is>
          <t>Qiana Miller &lt;62645558.b7md&gt;</t>
        </is>
      </c>
      <c r="I1799" s="2" t="inlineStr"/>
      <c r="J1799" s="2" t="inlineStr">
        <is>
          <t>IPD</t>
        </is>
      </c>
      <c r="K1799" s="2" t="inlineStr">
        <is>
          <t>QB Live</t>
        </is>
      </c>
      <c r="L1799" s="2" t="inlineStr">
        <is>
          <t>Online Accounting</t>
        </is>
      </c>
      <c r="M1799" s="2" t="inlineStr">
        <is>
          <t>Start Q - Traditional</t>
        </is>
      </c>
      <c r="N1799" s="2" t="inlineStr">
        <is>
          <t>10-24-2023</t>
        </is>
      </c>
      <c r="O1799" s="2" t="inlineStr">
        <is>
          <t>10-26-2023</t>
        </is>
      </c>
      <c r="P1799" s="2" t="inlineStr">
        <is>
          <t>10-26-2023</t>
        </is>
      </c>
      <c r="Q1799" s="2" t="inlineStr">
        <is>
          <t>IPD: 10-24-2023</t>
        </is>
      </c>
      <c r="R1799" s="2" t="inlineStr"/>
      <c r="S1799" s="2" t="inlineStr">
        <is>
          <t>https://docs.google.com/presentation/d/10ZyXhoSoALl9ROgZQC4Lh1-K2nEpAfa1tQ302ziGzPc/edit#slide=id.g1d9b8a0b231_0_2704</t>
        </is>
      </c>
      <c r="T1799" s="2" t="inlineStr">
        <is>
          <t>ELM - Ecosystem &amp; Lifecycle Marketing</t>
        </is>
      </c>
      <c r="U1799" s="2" t="inlineStr">
        <is>
          <t>Large</t>
        </is>
      </c>
      <c r="V1799" s="2" t="inlineStr">
        <is>
          <t>Lori Perez &lt;63347510.mmyu&gt;</t>
        </is>
      </c>
      <c r="W1799" s="2" t="inlineStr"/>
      <c r="X1799" s="2" t="inlineStr">
        <is>
          <t>Jasmine Moore &lt;64596216.cf5n&gt;</t>
        </is>
      </c>
      <c r="Y1799" s="2" t="inlineStr">
        <is>
          <t>Karthik Renganathan &lt;58969578.yge7&gt;</t>
        </is>
      </c>
      <c r="Z1799" s="2" t="inlineStr">
        <is>
          <t>Analytics</t>
        </is>
      </c>
      <c r="AA1799" s="2" t="inlineStr">
        <is>
          <t>09-25-2023</t>
        </is>
      </c>
      <c r="AB1799" s="2" t="inlineStr">
        <is>
          <t>07-14-2025</t>
        </is>
      </c>
    </row>
    <row r="1800">
      <c r="A1800" s="2" t="inlineStr">
        <is>
          <t>ELM-6285</t>
        </is>
      </c>
      <c r="B1800" s="2" t="inlineStr">
        <is>
          <t>ELM-6285 October Sales Tax Notice</t>
        </is>
      </c>
      <c r="C1800" s="2" t="inlineStr"/>
      <c r="D1800" s="2" t="inlineStr">
        <is>
          <t>5.1 MEASURE: Complete</t>
        </is>
      </c>
      <c r="E1800" s="2" t="inlineStr">
        <is>
          <t>Approve It For Me</t>
        </is>
      </c>
      <c r="F1800" s="2" t="inlineStr">
        <is>
          <t>Transactional Notifications</t>
        </is>
      </c>
      <c r="G1800" s="2" t="inlineStr">
        <is>
          <t>8.1 - Transactional Notifications</t>
        </is>
      </c>
      <c r="H1800" s="2" t="inlineStr">
        <is>
          <t>Alecia Service &lt;65083808.cjg5&gt;</t>
        </is>
      </c>
      <c r="I1800" s="2" t="inlineStr"/>
      <c r="J1800" s="2" t="inlineStr">
        <is>
          <t>Email</t>
        </is>
      </c>
      <c r="K1800" s="2" t="inlineStr">
        <is>
          <t>QBO</t>
        </is>
      </c>
      <c r="L1800" s="2" t="inlineStr">
        <is>
          <t>Online Accounting</t>
        </is>
      </c>
      <c r="M1800" s="2" t="inlineStr"/>
      <c r="N1800" s="2" t="inlineStr">
        <is>
          <t>09-29-2023</t>
        </is>
      </c>
      <c r="O1800" s="2" t="inlineStr"/>
      <c r="P1800" s="2" t="inlineStr">
        <is>
          <t>09-29-2023</t>
        </is>
      </c>
      <c r="Q1800" s="2" t="inlineStr">
        <is>
          <t>Email: 09-29-2023</t>
        </is>
      </c>
      <c r="R1800" s="2" t="inlineStr"/>
      <c r="S1800" s="2" t="inlineStr"/>
      <c r="T1800" s="2" t="inlineStr">
        <is>
          <t>PM - Product Management</t>
        </is>
      </c>
      <c r="U1800" s="2" t="inlineStr">
        <is>
          <t>TN</t>
        </is>
      </c>
      <c r="V1800" s="2" t="inlineStr"/>
      <c r="W1800" s="2" t="inlineStr"/>
      <c r="X1800" s="2" t="inlineStr">
        <is>
          <t>Carolyn Cunningham &lt;60928743.baay&gt;</t>
        </is>
      </c>
      <c r="Y1800" s="2" t="inlineStr"/>
      <c r="Z1800" s="2" t="inlineStr"/>
      <c r="AA1800" s="2" t="inlineStr">
        <is>
          <t>09-24-2023</t>
        </is>
      </c>
      <c r="AB1800" s="2" t="inlineStr">
        <is>
          <t>07-14-2025</t>
        </is>
      </c>
    </row>
    <row r="1801">
      <c r="A1801" s="2" t="inlineStr">
        <is>
          <t>ELM-6284</t>
        </is>
      </c>
      <c r="B1801" s="2" t="inlineStr">
        <is>
          <t>ELM-6284 Desktop Payroll Broken and Refunded in Error</t>
        </is>
      </c>
      <c r="C1801"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D1801" s="2" t="inlineStr">
        <is>
          <t>5.1 MEASURE: Complete</t>
        </is>
      </c>
      <c r="E1801" s="2" t="inlineStr">
        <is>
          <t>Approve It For Me</t>
        </is>
      </c>
      <c r="F1801" s="2" t="inlineStr">
        <is>
          <t>Transactional Notifications</t>
        </is>
      </c>
      <c r="G1801" s="2" t="inlineStr">
        <is>
          <t>8.1 - Transactional Notifications</t>
        </is>
      </c>
      <c r="H1801" s="2" t="inlineStr">
        <is>
          <t>Alecia Service &lt;65083808.cjg5&gt;</t>
        </is>
      </c>
      <c r="I1801" s="2" t="inlineStr"/>
      <c r="J1801" s="2" t="inlineStr">
        <is>
          <t>Email</t>
        </is>
      </c>
      <c r="K1801" s="2" t="inlineStr">
        <is>
          <t>Accountant;DT Payroll</t>
        </is>
      </c>
      <c r="L1801" s="2" t="inlineStr">
        <is>
          <t>Online Accounting, Desktop</t>
        </is>
      </c>
      <c r="M1801" s="2" t="inlineStr"/>
      <c r="N1801" s="2" t="inlineStr">
        <is>
          <t>09-25-2023</t>
        </is>
      </c>
      <c r="O1801" s="2" t="inlineStr">
        <is>
          <t>09-27-2023</t>
        </is>
      </c>
      <c r="P1801" s="2" t="inlineStr">
        <is>
          <t>09-27-2023</t>
        </is>
      </c>
      <c r="Q1801" s="2" t="inlineStr">
        <is>
          <t>Email: 09-25-2023</t>
        </is>
      </c>
      <c r="R1801" s="2" t="inlineStr"/>
      <c r="S1801" s="2" t="inlineStr"/>
      <c r="T1801" s="2" t="inlineStr">
        <is>
          <t>PM - Product Management</t>
        </is>
      </c>
      <c r="U1801" s="2" t="inlineStr">
        <is>
          <t>TN</t>
        </is>
      </c>
      <c r="V1801" s="2" t="inlineStr"/>
      <c r="W1801" s="2" t="inlineStr"/>
      <c r="X1801" s="2" t="inlineStr">
        <is>
          <t>Maureen Riley &lt;65007464.b87u&gt;</t>
        </is>
      </c>
      <c r="Y1801" s="2" t="inlineStr"/>
      <c r="Z1801" s="2" t="inlineStr"/>
      <c r="AA1801" s="2" t="inlineStr">
        <is>
          <t>09-22-2023</t>
        </is>
      </c>
      <c r="AB1801" s="2" t="inlineStr">
        <is>
          <t>07-14-2025</t>
        </is>
      </c>
    </row>
    <row r="1802">
      <c r="A1802" s="2" t="inlineStr">
        <is>
          <t>ELM-6283</t>
        </is>
      </c>
      <c r="B1802" s="2" t="inlineStr">
        <is>
          <t>ELM-6283 UK 45 Day Churn Model auto sync failure</t>
        </is>
      </c>
      <c r="C1802" s="2"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D1802" s="2" t="inlineStr">
        <is>
          <t>5.1 MEASURE: Complete</t>
        </is>
      </c>
      <c r="E1802" s="2" t="inlineStr">
        <is>
          <t>Do It For Me</t>
        </is>
      </c>
      <c r="F1802" s="2" t="inlineStr">
        <is>
          <t>Enablement</t>
        </is>
      </c>
      <c r="G1802" s="2" t="inlineStr">
        <is>
          <t>6.4 - Enablement</t>
        </is>
      </c>
      <c r="H1802" s="2" t="inlineStr">
        <is>
          <t>Amy Grimes &lt;61449743.b68q&gt;</t>
        </is>
      </c>
      <c r="I1802" s="2" t="inlineStr"/>
      <c r="J1802" s="2" t="inlineStr"/>
      <c r="K1802" s="2" t="inlineStr">
        <is>
          <t>QBO</t>
        </is>
      </c>
      <c r="L1802" s="2" t="inlineStr">
        <is>
          <t>Online Accounting</t>
        </is>
      </c>
      <c r="M1802" s="2" t="inlineStr">
        <is>
          <t>Change Order</t>
        </is>
      </c>
      <c r="N1802" s="2" t="inlineStr">
        <is>
          <t>09-29-2023</t>
        </is>
      </c>
      <c r="O1802" s="2" t="inlineStr"/>
      <c r="P1802" s="2" t="inlineStr">
        <is>
          <t>09-29-2023</t>
        </is>
      </c>
      <c r="Q1802" s="2" t="inlineStr"/>
      <c r="R1802" s="2" t="inlineStr"/>
      <c r="S1802" s="2" t="inlineStr"/>
      <c r="T1802" s="2" t="inlineStr">
        <is>
          <t>ELM - Ecosystem &amp; Lifecycle Marketing</t>
        </is>
      </c>
      <c r="U1802" s="2" t="inlineStr">
        <is>
          <t>Mini</t>
        </is>
      </c>
      <c r="V1802" s="2" t="inlineStr"/>
      <c r="W1802" s="2" t="inlineStr"/>
      <c r="X1802" s="2" t="inlineStr"/>
      <c r="Y1802" s="2" t="inlineStr"/>
      <c r="Z1802" s="2" t="inlineStr"/>
      <c r="AA1802" s="2" t="inlineStr">
        <is>
          <t>09-22-2023</t>
        </is>
      </c>
      <c r="AB1802" s="2" t="inlineStr">
        <is>
          <t>07-14-2025</t>
        </is>
      </c>
    </row>
    <row r="1803">
      <c r="A1803" s="2" t="inlineStr">
        <is>
          <t>ELM-6282</t>
        </is>
      </c>
      <c r="B1803" s="2" t="inlineStr">
        <is>
          <t>ELM-6282 Labor Law Posters (IA, MT, NY)</t>
        </is>
      </c>
      <c r="C1803" s="2" t="inlineStr">
        <is>
          <t>Labor Law Poster update email notification.</t>
        </is>
      </c>
      <c r="D1803" s="2" t="inlineStr">
        <is>
          <t>5.1 MEASURE: Complete</t>
        </is>
      </c>
      <c r="E1803" s="2" t="inlineStr">
        <is>
          <t>Approve It For Me</t>
        </is>
      </c>
      <c r="F1803" s="2" t="inlineStr">
        <is>
          <t>Transactional Notifications</t>
        </is>
      </c>
      <c r="G1803" s="2" t="inlineStr">
        <is>
          <t>8.1 - Transactional Notifications</t>
        </is>
      </c>
      <c r="H1803" s="2" t="inlineStr">
        <is>
          <t>Alecia Service &lt;65083808.cjg5&gt;</t>
        </is>
      </c>
      <c r="I1803" s="2" t="inlineStr"/>
      <c r="J1803" s="2" t="inlineStr">
        <is>
          <t>Email</t>
        </is>
      </c>
      <c r="K1803" s="2" t="inlineStr">
        <is>
          <t>Payroll</t>
        </is>
      </c>
      <c r="L1803" s="2" t="inlineStr">
        <is>
          <t>Workforce</t>
        </is>
      </c>
      <c r="M1803" s="2" t="inlineStr"/>
      <c r="N1803" s="2" t="inlineStr">
        <is>
          <t>09-29-2023</t>
        </is>
      </c>
      <c r="O1803" s="2" t="inlineStr"/>
      <c r="P1803" s="2" t="inlineStr">
        <is>
          <t>09-29-2023</t>
        </is>
      </c>
      <c r="Q1803" s="2" t="inlineStr">
        <is>
          <t>Email: 09-29-2023</t>
        </is>
      </c>
      <c r="R1803" s="2" t="inlineStr"/>
      <c r="S1803" s="2" t="inlineStr"/>
      <c r="T1803" s="2" t="inlineStr">
        <is>
          <t>PM - Product Management</t>
        </is>
      </c>
      <c r="U1803" s="2" t="inlineStr">
        <is>
          <t>TN</t>
        </is>
      </c>
      <c r="V1803" s="2" t="inlineStr"/>
      <c r="W1803" s="2" t="inlineStr"/>
      <c r="X1803" s="2" t="inlineStr">
        <is>
          <t>Maureen Riley &lt;65007464.b87u&gt;</t>
        </is>
      </c>
      <c r="Y1803" s="2" t="inlineStr"/>
      <c r="Z1803" s="2" t="inlineStr"/>
      <c r="AA1803" s="2" t="inlineStr">
        <is>
          <t>09-22-2023</t>
        </is>
      </c>
      <c r="AB1803" s="2" t="inlineStr">
        <is>
          <t>07-14-2025</t>
        </is>
      </c>
    </row>
    <row r="1804">
      <c r="A1804" s="2" t="inlineStr">
        <is>
          <t>ELM-6281</t>
        </is>
      </c>
      <c r="B1804" s="2" t="inlineStr">
        <is>
          <t>ELM-6281 NYS 45 Filing Rejection Refunds</t>
        </is>
      </c>
      <c r="C1804" s="2" t="inlineStr">
        <is>
          <t>Refunds are being initiated for NY-45 tax returns that rejected and Intuit was unable to pay on behalf of customers.</t>
        </is>
      </c>
      <c r="D1804" s="2" t="inlineStr">
        <is>
          <t>5.1 MEASURE: Complete</t>
        </is>
      </c>
      <c r="E1804" s="2" t="inlineStr">
        <is>
          <t>Approve It For Me</t>
        </is>
      </c>
      <c r="F1804" s="2" t="inlineStr">
        <is>
          <t>Transactional Notifications</t>
        </is>
      </c>
      <c r="G1804" s="2" t="inlineStr">
        <is>
          <t>8.1 - Transactional Notifications</t>
        </is>
      </c>
      <c r="H1804" s="2" t="inlineStr">
        <is>
          <t>Alecia Service &lt;65083808.cjg5&gt;</t>
        </is>
      </c>
      <c r="I1804" s="2" t="inlineStr"/>
      <c r="J1804" s="2" t="inlineStr">
        <is>
          <t>Email</t>
        </is>
      </c>
      <c r="K1804" s="2" t="inlineStr">
        <is>
          <t>Payroll</t>
        </is>
      </c>
      <c r="L1804" s="2" t="inlineStr">
        <is>
          <t>Workforce</t>
        </is>
      </c>
      <c r="M1804" s="2" t="inlineStr"/>
      <c r="N1804" s="2" t="inlineStr">
        <is>
          <t>09-25-2023</t>
        </is>
      </c>
      <c r="O1804" s="2" t="inlineStr"/>
      <c r="P1804" s="2" t="inlineStr">
        <is>
          <t>09-25-2023</t>
        </is>
      </c>
      <c r="Q1804" s="2" t="inlineStr">
        <is>
          <t>: 09-25-2023;Email: 09-25-2023</t>
        </is>
      </c>
      <c r="R1804" s="2" t="inlineStr"/>
      <c r="S1804" s="2" t="inlineStr"/>
      <c r="T1804" s="2" t="inlineStr">
        <is>
          <t>PM - Product Management</t>
        </is>
      </c>
      <c r="U1804" s="2" t="inlineStr">
        <is>
          <t>TN</t>
        </is>
      </c>
      <c r="V1804" s="2" t="inlineStr"/>
      <c r="W1804" s="2" t="inlineStr"/>
      <c r="X1804" s="2" t="inlineStr">
        <is>
          <t>Maureen Riley &lt;65007464.b87u&gt;</t>
        </is>
      </c>
      <c r="Y1804" s="2" t="inlineStr"/>
      <c r="Z1804" s="2" t="inlineStr"/>
      <c r="AA1804" s="2" t="inlineStr">
        <is>
          <t>09-21-2023</t>
        </is>
      </c>
      <c r="AB1804" s="2" t="inlineStr">
        <is>
          <t>07-14-2025</t>
        </is>
      </c>
    </row>
    <row r="1805">
      <c r="A1805" s="2" t="inlineStr">
        <is>
          <t>ELM-6280</t>
        </is>
      </c>
      <c r="B1805" s="2" t="inlineStr">
        <is>
          <t>ELM-6280 NYS 45 Over collection Refunds</t>
        </is>
      </c>
      <c r="C1805" s="2" t="inlineStr">
        <is>
          <t>When paying and filing Quarter 2, 2023 tax returns, it was found that certain clients owed less than what was collected. We are refunding the difference of the amounts and need to communicate this to them.</t>
        </is>
      </c>
      <c r="D1805" s="2" t="inlineStr">
        <is>
          <t>5.1 MEASURE: Complete</t>
        </is>
      </c>
      <c r="E1805" s="2" t="inlineStr">
        <is>
          <t>Approve It For Me</t>
        </is>
      </c>
      <c r="F1805" s="2" t="inlineStr">
        <is>
          <t>Transactional Notifications</t>
        </is>
      </c>
      <c r="G1805" s="2" t="inlineStr">
        <is>
          <t>8.1 - Transactional Notifications</t>
        </is>
      </c>
      <c r="H1805" s="2" t="inlineStr">
        <is>
          <t>Alecia Service &lt;65083808.cjg5&gt;</t>
        </is>
      </c>
      <c r="I1805" s="2" t="inlineStr"/>
      <c r="J1805" s="2" t="inlineStr">
        <is>
          <t>Email</t>
        </is>
      </c>
      <c r="K1805" s="2" t="inlineStr">
        <is>
          <t>Payroll</t>
        </is>
      </c>
      <c r="L1805" s="2" t="inlineStr">
        <is>
          <t>Workforce</t>
        </is>
      </c>
      <c r="M1805" s="2" t="inlineStr"/>
      <c r="N1805" s="2" t="inlineStr">
        <is>
          <t>09-25-2023</t>
        </is>
      </c>
      <c r="O1805" s="2" t="inlineStr"/>
      <c r="P1805" s="2" t="inlineStr">
        <is>
          <t>09-25-2023</t>
        </is>
      </c>
      <c r="Q1805" s="2" t="inlineStr">
        <is>
          <t>Email: 09-25-2023</t>
        </is>
      </c>
      <c r="R1805" s="2" t="inlineStr"/>
      <c r="S1805" s="2" t="inlineStr"/>
      <c r="T1805" s="2" t="inlineStr">
        <is>
          <t>PM - Product Management</t>
        </is>
      </c>
      <c r="U1805" s="2" t="inlineStr">
        <is>
          <t>TN</t>
        </is>
      </c>
      <c r="V1805" s="2" t="inlineStr"/>
      <c r="W1805" s="2" t="inlineStr"/>
      <c r="X1805" s="2" t="inlineStr">
        <is>
          <t>Maureen Riley &lt;65007464.b87u&gt;</t>
        </is>
      </c>
      <c r="Y1805" s="2" t="inlineStr"/>
      <c r="Z1805" s="2" t="inlineStr"/>
      <c r="AA1805" s="2" t="inlineStr">
        <is>
          <t>09-21-2023</t>
        </is>
      </c>
      <c r="AB1805" s="2" t="inlineStr">
        <is>
          <t>07-14-2025</t>
        </is>
      </c>
    </row>
    <row r="1806">
      <c r="A1806" s="2" t="inlineStr">
        <is>
          <t>ELM-6279</t>
        </is>
      </c>
      <c r="B1806" s="2" t="inlineStr">
        <is>
          <t>ELM-6279 Auto payroll notifcations sent in error</t>
        </is>
      </c>
      <c r="C1806" s="2"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D1806" s="2" t="inlineStr">
        <is>
          <t>5.1 MEASURE: Complete</t>
        </is>
      </c>
      <c r="E1806" s="2" t="inlineStr">
        <is>
          <t>Approve It For Me</t>
        </is>
      </c>
      <c r="F1806" s="2" t="inlineStr">
        <is>
          <t>Transactional Notifications</t>
        </is>
      </c>
      <c r="G1806" s="2" t="inlineStr">
        <is>
          <t>8.1 - Transactional Notifications</t>
        </is>
      </c>
      <c r="H1806" s="2" t="inlineStr">
        <is>
          <t>Alecia Service &lt;65083808.cjg5&gt;</t>
        </is>
      </c>
      <c r="I1806" s="2" t="inlineStr"/>
      <c r="J1806" s="2" t="inlineStr">
        <is>
          <t>Email</t>
        </is>
      </c>
      <c r="K1806" s="2" t="inlineStr">
        <is>
          <t>Payroll</t>
        </is>
      </c>
      <c r="L1806" s="2" t="inlineStr">
        <is>
          <t>Workforce</t>
        </is>
      </c>
      <c r="M1806" s="2" t="inlineStr"/>
      <c r="N1806" s="2" t="inlineStr">
        <is>
          <t>09-21-2023</t>
        </is>
      </c>
      <c r="O1806" s="2" t="inlineStr"/>
      <c r="P1806" s="2" t="inlineStr">
        <is>
          <t>09-21-2023</t>
        </is>
      </c>
      <c r="Q1806" s="2" t="inlineStr">
        <is>
          <t>Email: 09-21-2023</t>
        </is>
      </c>
      <c r="R1806" s="2" t="inlineStr"/>
      <c r="S1806" s="2" t="inlineStr"/>
      <c r="T1806" s="2" t="inlineStr">
        <is>
          <t>PM - Product Management</t>
        </is>
      </c>
      <c r="U1806" s="2" t="inlineStr">
        <is>
          <t>TN</t>
        </is>
      </c>
      <c r="V1806" s="2" t="inlineStr"/>
      <c r="W1806" s="2" t="inlineStr"/>
      <c r="X1806" s="2" t="inlineStr">
        <is>
          <t>Elena Burwell &lt;61057212.bpqd&gt;</t>
        </is>
      </c>
      <c r="Y1806" s="2" t="inlineStr"/>
      <c r="Z1806" s="2" t="inlineStr"/>
      <c r="AA1806" s="2" t="inlineStr">
        <is>
          <t>09-21-2023</t>
        </is>
      </c>
      <c r="AB1806" s="2" t="inlineStr">
        <is>
          <t>07-14-2025</t>
        </is>
      </c>
    </row>
    <row r="1807">
      <c r="A1807" s="2" t="inlineStr">
        <is>
          <t>ELM-6278</t>
        </is>
      </c>
      <c r="B1807" s="2" t="inlineStr">
        <is>
          <t>ELM-6278 SC UI  AID Removal Notification</t>
        </is>
      </c>
      <c r="C1807" s="2" t="inlineStr">
        <is>
          <t>The agency advised that the client's account number was incorrect. We are notifying the customers that we have removed the invalid number and they will need to take action and provide a new one.</t>
        </is>
      </c>
      <c r="D1807" s="2" t="inlineStr">
        <is>
          <t>5.1 MEASURE: Complete</t>
        </is>
      </c>
      <c r="E1807" s="2" t="inlineStr">
        <is>
          <t>Approve It For Me</t>
        </is>
      </c>
      <c r="F1807" s="2" t="inlineStr">
        <is>
          <t>Transactional Notifications</t>
        </is>
      </c>
      <c r="G1807" s="2" t="inlineStr">
        <is>
          <t>8.1 - Transactional Notifications</t>
        </is>
      </c>
      <c r="H1807" s="2" t="inlineStr">
        <is>
          <t>Alecia Service &lt;65083808.cjg5&gt;</t>
        </is>
      </c>
      <c r="I1807" s="2" t="inlineStr"/>
      <c r="J1807" s="2" t="inlineStr">
        <is>
          <t>Email</t>
        </is>
      </c>
      <c r="K1807" s="2" t="inlineStr">
        <is>
          <t>Payroll</t>
        </is>
      </c>
      <c r="L1807" s="2" t="inlineStr">
        <is>
          <t>Workforce</t>
        </is>
      </c>
      <c r="M1807" s="2" t="inlineStr"/>
      <c r="N1807" s="2" t="inlineStr">
        <is>
          <t>09-22-2023</t>
        </is>
      </c>
      <c r="O1807" s="2" t="inlineStr">
        <is>
          <t>09-25-2023</t>
        </is>
      </c>
      <c r="P1807" s="2" t="inlineStr">
        <is>
          <t>09-25-2023</t>
        </is>
      </c>
      <c r="Q1807" s="2" t="inlineStr">
        <is>
          <t>Email: 09-25-2023</t>
        </is>
      </c>
      <c r="R1807" s="2" t="inlineStr"/>
      <c r="S1807" s="2" t="inlineStr"/>
      <c r="T1807" s="2" t="inlineStr">
        <is>
          <t>CS - Customer Success</t>
        </is>
      </c>
      <c r="U1807" s="2" t="inlineStr">
        <is>
          <t>TN</t>
        </is>
      </c>
      <c r="V1807" s="2" t="inlineStr"/>
      <c r="W1807" s="2" t="inlineStr"/>
      <c r="X1807" s="2" t="inlineStr">
        <is>
          <t>Carolyn Cunningham &lt;60928743.baay&gt;</t>
        </is>
      </c>
      <c r="Y1807" s="2" t="inlineStr"/>
      <c r="Z1807" s="2" t="inlineStr"/>
      <c r="AA1807" s="2" t="inlineStr">
        <is>
          <t>09-21-2023</t>
        </is>
      </c>
      <c r="AB1807" s="2" t="inlineStr">
        <is>
          <t>07-14-2025</t>
        </is>
      </c>
    </row>
    <row r="1808">
      <c r="A1808" s="2" t="inlineStr">
        <is>
          <t>ELM-6277</t>
        </is>
      </c>
      <c r="B1808" s="2" t="inlineStr">
        <is>
          <t>ELM-6277 Reimagine Template Update - QBOA Evergreen Campaigns  (BATCH 23)</t>
        </is>
      </c>
      <c r="C1808" s="2" t="inlineStr">
        <is>
          <t xml:space="preserve">ELM45536-EM-US-QBOA-NA-NAQA-FTU-PROD-NA-EQ-ProAdvisorNurtureIntroCore  -   (8 assets)
ELM41023-EM-US-QBOA-NA-NA-TRIAL-PROD-NA-EQ-PAPDesktop  --  (2 assets)
ELM47204-EM-US-QBOA-NA-NAQA-LGEN-PROD-NA-EQ-ProAdvisorNurtureCore -  (4 assets)
ELM47203-EM-US-QBOA-NA-NAQA-LGEN-PROD-NA-EQ-ProAdvisorNurtureAdv -  (3 assets)
</t>
        </is>
      </c>
      <c r="D1808" s="2" t="inlineStr">
        <is>
          <t>5.1 MEASURE: Complete</t>
        </is>
      </c>
      <c r="E1808" s="2" t="inlineStr">
        <is>
          <t>Do It For Me</t>
        </is>
      </c>
      <c r="F1808" s="2" t="inlineStr">
        <is>
          <t>Enablement</t>
        </is>
      </c>
      <c r="G1808" s="2" t="inlineStr">
        <is>
          <t>6.4 - Enablement</t>
        </is>
      </c>
      <c r="H1808" s="2" t="inlineStr">
        <is>
          <t>Carolyn Cunningham &lt;60928743.baay&gt;</t>
        </is>
      </c>
      <c r="I1808" s="2" t="inlineStr"/>
      <c r="J1808" s="2" t="inlineStr">
        <is>
          <t>Email</t>
        </is>
      </c>
      <c r="K1808" s="2" t="inlineStr">
        <is>
          <t>DT Core;QBO</t>
        </is>
      </c>
      <c r="L1808" s="2" t="inlineStr">
        <is>
          <t>Online Accounting, Desktop</t>
        </is>
      </c>
      <c r="M1808" s="2" t="inlineStr">
        <is>
          <t>Change Order</t>
        </is>
      </c>
      <c r="N1808" s="2" t="inlineStr">
        <is>
          <t>11-10-2023</t>
        </is>
      </c>
      <c r="O1808" s="2" t="inlineStr">
        <is>
          <t>04-03-2024</t>
        </is>
      </c>
      <c r="P1808" s="2" t="inlineStr">
        <is>
          <t>04-03-2024</t>
        </is>
      </c>
      <c r="Q1808" s="2" t="inlineStr">
        <is>
          <t>Email: 01-19-2024</t>
        </is>
      </c>
      <c r="R1808" s="2" t="inlineStr"/>
      <c r="S1808" s="2" t="inlineStr"/>
      <c r="T1808" s="2" t="inlineStr">
        <is>
          <t>ELM - Ecosystem &amp; Lifecycle Marketing</t>
        </is>
      </c>
      <c r="U1808" s="2" t="inlineStr">
        <is>
          <t>SOT Research Only</t>
        </is>
      </c>
      <c r="V1808" s="2" t="inlineStr"/>
      <c r="W1808" s="2" t="inlineStr"/>
      <c r="X1808" s="2" t="inlineStr">
        <is>
          <t>Carolyn Cunningham &lt;60928743.baay&gt;;Jameson Price &lt;62997132.cnrk&gt;;Kelly Sardino &lt;60263818.byre&gt;</t>
        </is>
      </c>
      <c r="Y1808" s="2" t="inlineStr"/>
      <c r="Z1808" s="2" t="inlineStr"/>
      <c r="AA1808" s="2" t="inlineStr">
        <is>
          <t>09-21-2023</t>
        </is>
      </c>
      <c r="AB1808" s="2" t="inlineStr">
        <is>
          <t>07-14-2025</t>
        </is>
      </c>
    </row>
    <row r="1809">
      <c r="A1809" s="2" t="inlineStr">
        <is>
          <t>ELM-6276</t>
        </is>
      </c>
      <c r="B1809" s="2" t="inlineStr">
        <is>
          <t>ELM-6276 CO - Update Android Profit deep link in 5421</t>
        </is>
      </c>
      <c r="C1809" s="2" t="inlineStr">
        <is>
          <t>The product team has updated the profitability insight link within android. 
FROM qb001://home/profitability_insight TO qb001://home/profitability_insight?feedback=qbm-insights</t>
        </is>
      </c>
      <c r="D1809" s="2" t="inlineStr">
        <is>
          <t>5.1 MEASURE: Complete</t>
        </is>
      </c>
      <c r="E1809" s="2" t="inlineStr">
        <is>
          <t>Do It For Me</t>
        </is>
      </c>
      <c r="F1809" s="2" t="inlineStr">
        <is>
          <t>Early Lifecycle</t>
        </is>
      </c>
      <c r="G1809" s="2" t="inlineStr">
        <is>
          <t>1.2 - FTU</t>
        </is>
      </c>
      <c r="H1809" s="2" t="inlineStr">
        <is>
          <t>Jaz Singh &lt;62948989.etnk&gt;</t>
        </is>
      </c>
      <c r="I1809" s="2" t="inlineStr">
        <is>
          <t>Tanya Mohajerani</t>
        </is>
      </c>
      <c r="J1809" s="2" t="inlineStr">
        <is>
          <t>Push</t>
        </is>
      </c>
      <c r="K1809" s="2" t="inlineStr">
        <is>
          <t>QBM (QB Mobile)</t>
        </is>
      </c>
      <c r="L1809" s="2" t="inlineStr"/>
      <c r="M1809" s="2" t="inlineStr">
        <is>
          <t>Change Order</t>
        </is>
      </c>
      <c r="N1809" s="2" t="inlineStr">
        <is>
          <t>11-06-2023</t>
        </is>
      </c>
      <c r="O1809" s="2" t="inlineStr"/>
      <c r="P1809" s="2" t="inlineStr">
        <is>
          <t>11-06-2023</t>
        </is>
      </c>
      <c r="Q1809" s="2" t="inlineStr">
        <is>
          <t>Push: 11-07-2023</t>
        </is>
      </c>
      <c r="R1809" s="2" t="inlineStr"/>
      <c r="S1809" s="2" t="inlineStr">
        <is>
          <t>https://docs.google.com/presentation/d/1DbcZh3-nWvW7yEqcsDQdSfE2kE9UOzXN7rfnGRP55KY/edit#slide=id.g2060f216249_7_326</t>
        </is>
      </c>
      <c r="T1809" s="2" t="inlineStr">
        <is>
          <t>GTM - GoTo Market Marketing</t>
        </is>
      </c>
      <c r="U1809" s="2" t="inlineStr">
        <is>
          <t>Mini</t>
        </is>
      </c>
      <c r="V1809" s="2" t="inlineStr">
        <is>
          <t>Not applicable &lt;61900780.de3w&gt;</t>
        </is>
      </c>
      <c r="W1809" s="2" t="inlineStr"/>
      <c r="X1809" s="2" t="inlineStr">
        <is>
          <t>Jameson Price &lt;62997132.cnrk&gt;</t>
        </is>
      </c>
      <c r="Y1809" s="2" t="inlineStr"/>
      <c r="Z1809" s="2" t="inlineStr"/>
      <c r="AA1809" s="2" t="inlineStr">
        <is>
          <t>09-21-2023</t>
        </is>
      </c>
      <c r="AB1809" s="2" t="inlineStr">
        <is>
          <t>07-14-2025</t>
        </is>
      </c>
    </row>
    <row r="1810">
      <c r="A1810" s="2" t="inlineStr">
        <is>
          <t>ELM-6275</t>
        </is>
      </c>
      <c r="B1810" s="2" t="inlineStr">
        <is>
          <t>ELM-6275 Bill Pay Migrations - Accountant Communication</t>
        </is>
      </c>
      <c r="C1810" s="2" t="inlineStr">
        <is>
          <t>Send critical comms to accountants attached to users of the Melio embedded product, informing them about the waves of migration, from November through February.</t>
        </is>
      </c>
      <c r="D1810" s="2" t="inlineStr">
        <is>
          <t>5.1 MEASURE: Complete</t>
        </is>
      </c>
      <c r="E1810" s="2" t="inlineStr">
        <is>
          <t>Approve It For Me</t>
        </is>
      </c>
      <c r="F1810" s="2" t="inlineStr">
        <is>
          <t>Transactional Notifications</t>
        </is>
      </c>
      <c r="G1810" s="2" t="inlineStr">
        <is>
          <t>8.1 - Transactional Notifications</t>
        </is>
      </c>
      <c r="H1810" s="2" t="inlineStr">
        <is>
          <t>Alecia Service &lt;65083808.cjg5&gt;</t>
        </is>
      </c>
      <c r="I1810" s="2" t="inlineStr"/>
      <c r="J1810" s="2" t="inlineStr">
        <is>
          <t>IPD; Email</t>
        </is>
      </c>
      <c r="K1810" s="2" t="inlineStr">
        <is>
          <t>Bill Pay</t>
        </is>
      </c>
      <c r="L1810" s="2" t="inlineStr">
        <is>
          <t>Money</t>
        </is>
      </c>
      <c r="M1810" s="2" t="inlineStr"/>
      <c r="N1810" s="2" t="inlineStr">
        <is>
          <t>10-12-2023</t>
        </is>
      </c>
      <c r="O1810" s="2" t="inlineStr">
        <is>
          <t>10-31-2023</t>
        </is>
      </c>
      <c r="P1810" s="2" t="inlineStr">
        <is>
          <t>10-31-2023</t>
        </is>
      </c>
      <c r="Q1810" s="2" t="inlineStr">
        <is>
          <t>Email: 10-12-2023;IPD: 10-31-2023</t>
        </is>
      </c>
      <c r="R1810" s="2" t="inlineStr"/>
      <c r="S1810" s="2" t="inlineStr"/>
      <c r="T1810" s="2" t="inlineStr">
        <is>
          <t>PM - Product Management</t>
        </is>
      </c>
      <c r="U1810" s="2" t="inlineStr">
        <is>
          <t>TN</t>
        </is>
      </c>
      <c r="V1810" s="2" t="inlineStr"/>
      <c r="W1810" s="2" t="inlineStr"/>
      <c r="X1810" s="2" t="inlineStr">
        <is>
          <t>Maureen Riley &lt;65007464.b87u&gt;;Michaela Mensch &lt;63068103.b75t&gt;</t>
        </is>
      </c>
      <c r="Y1810" s="2" t="inlineStr"/>
      <c r="Z1810" s="2" t="inlineStr"/>
      <c r="AA1810" s="2" t="inlineStr">
        <is>
          <t>09-20-2023</t>
        </is>
      </c>
      <c r="AB1810" s="2" t="inlineStr">
        <is>
          <t>07-14-2025</t>
        </is>
      </c>
    </row>
    <row r="1811">
      <c r="A1811" s="2" t="inlineStr">
        <is>
          <t>ELM-6274</t>
        </is>
      </c>
      <c r="B1811" s="2" t="inlineStr">
        <is>
          <t>ELM-6274 MTL Email Accountants</t>
        </is>
      </c>
      <c r="C1811" s="2" t="inlineStr">
        <is>
          <t>Target audience: accountant firms who havent complied with MTL requirements</t>
        </is>
      </c>
      <c r="D1811" s="2" t="inlineStr">
        <is>
          <t>5.1 MEASURE: Complete</t>
        </is>
      </c>
      <c r="E1811" s="2" t="inlineStr">
        <is>
          <t>Approve It For Me</t>
        </is>
      </c>
      <c r="F1811" s="2" t="inlineStr">
        <is>
          <t>Transactional Notifications</t>
        </is>
      </c>
      <c r="G1811" s="2" t="inlineStr">
        <is>
          <t>8.1 - Transactional Notifications</t>
        </is>
      </c>
      <c r="H1811" s="2" t="inlineStr">
        <is>
          <t>Nicole Hill &lt;64484484.drqh&gt;</t>
        </is>
      </c>
      <c r="I1811" s="2" t="inlineStr">
        <is>
          <t>Sonaly Patel</t>
        </is>
      </c>
      <c r="J1811" s="2" t="inlineStr">
        <is>
          <t>Email</t>
        </is>
      </c>
      <c r="K1811" s="2" t="inlineStr">
        <is>
          <t>DT Payroll;Payroll</t>
        </is>
      </c>
      <c r="L1811" s="2" t="inlineStr">
        <is>
          <t>Workforce, Desktop</t>
        </is>
      </c>
      <c r="M1811" s="2" t="inlineStr"/>
      <c r="N1811" s="2" t="inlineStr">
        <is>
          <t>09-25-2023</t>
        </is>
      </c>
      <c r="O1811" s="2" t="inlineStr"/>
      <c r="P1811" s="2" t="inlineStr">
        <is>
          <t>09-25-2023</t>
        </is>
      </c>
      <c r="Q1811" s="2" t="inlineStr">
        <is>
          <t>Email: 09-25-2023</t>
        </is>
      </c>
      <c r="R1811" s="2" t="inlineStr"/>
      <c r="S1811" s="2" t="inlineStr"/>
      <c r="T1811" s="2" t="inlineStr">
        <is>
          <t>PM - Product Management</t>
        </is>
      </c>
      <c r="U1811" s="2" t="inlineStr">
        <is>
          <t>TN</t>
        </is>
      </c>
      <c r="V1811" s="2" t="inlineStr"/>
      <c r="W1811" s="2" t="inlineStr"/>
      <c r="X1811" s="2" t="inlineStr">
        <is>
          <t>Maureen Riley &lt;65007464.b87u&gt;</t>
        </is>
      </c>
      <c r="Y1811" s="2" t="inlineStr"/>
      <c r="Z1811" s="2" t="inlineStr"/>
      <c r="AA1811" s="2" t="inlineStr">
        <is>
          <t>09-20-2023</t>
        </is>
      </c>
      <c r="AB1811" s="2" t="inlineStr">
        <is>
          <t>07-14-2025</t>
        </is>
      </c>
    </row>
    <row r="1812">
      <c r="A1812" s="2" t="inlineStr">
        <is>
          <t>ELM-6273</t>
        </is>
      </c>
      <c r="B1812" s="2" t="inlineStr">
        <is>
          <t>ELM-6273 Desktop Payroll Price Change Error</t>
        </is>
      </c>
      <c r="C1812" s="2" t="inlineStr">
        <is>
          <t>638 Desktop Payroll subscribers were incorrectly billed the wrong price (price change went in too early)</t>
        </is>
      </c>
      <c r="D1812" s="2" t="inlineStr">
        <is>
          <t>5.1 MEASURE: Complete</t>
        </is>
      </c>
      <c r="E1812" s="2" t="inlineStr">
        <is>
          <t>Approve It For Me</t>
        </is>
      </c>
      <c r="F1812" s="2" t="inlineStr">
        <is>
          <t>Transactional Notifications</t>
        </is>
      </c>
      <c r="G1812" s="2" t="inlineStr">
        <is>
          <t>8.1 - Transactional Notifications</t>
        </is>
      </c>
      <c r="H1812" s="2" t="inlineStr">
        <is>
          <t>Alecia Service &lt;65083808.cjg5&gt;</t>
        </is>
      </c>
      <c r="I1812" s="2" t="inlineStr"/>
      <c r="J1812" s="2" t="inlineStr">
        <is>
          <t>Email</t>
        </is>
      </c>
      <c r="K1812" s="2" t="inlineStr">
        <is>
          <t>DT Payroll</t>
        </is>
      </c>
      <c r="L1812" s="2" t="inlineStr">
        <is>
          <t>Desktop</t>
        </is>
      </c>
      <c r="M1812" s="2" t="inlineStr"/>
      <c r="N1812" s="2" t="inlineStr">
        <is>
          <t>09-25-2023</t>
        </is>
      </c>
      <c r="O1812" s="2" t="inlineStr">
        <is>
          <t>09-26-2023</t>
        </is>
      </c>
      <c r="P1812" s="2" t="inlineStr">
        <is>
          <t>09-26-2023</t>
        </is>
      </c>
      <c r="Q1812" s="2" t="inlineStr">
        <is>
          <t>Email: 09-25-2023</t>
        </is>
      </c>
      <c r="R1812" s="2" t="inlineStr"/>
      <c r="S1812" s="2" t="inlineStr"/>
      <c r="T1812" s="2" t="inlineStr">
        <is>
          <t>GTM - GoTo Market Marketing</t>
        </is>
      </c>
      <c r="U1812" s="2" t="inlineStr">
        <is>
          <t>TN</t>
        </is>
      </c>
      <c r="V1812" s="2" t="inlineStr"/>
      <c r="W1812" s="2" t="inlineStr"/>
      <c r="X1812" s="2" t="inlineStr">
        <is>
          <t>Carolyn Cunningham &lt;60928743.baay&gt;</t>
        </is>
      </c>
      <c r="Y1812" s="2" t="inlineStr"/>
      <c r="Z1812" s="2" t="inlineStr"/>
      <c r="AA1812" s="2" t="inlineStr">
        <is>
          <t>09-20-2023</t>
        </is>
      </c>
      <c r="AB1812" s="2" t="inlineStr">
        <is>
          <t>07-14-2025</t>
        </is>
      </c>
    </row>
    <row r="1813">
      <c r="A1813" s="2" t="inlineStr">
        <is>
          <t>ELM-6272</t>
        </is>
      </c>
      <c r="B1813" s="2" t="inlineStr">
        <is>
          <t>ELM-6272 Restart ELM 4546</t>
        </is>
      </c>
      <c r="C1813" s="2" t="inlineStr">
        <is>
          <t>We are planning on relaunching the ELM 4546 campaign and need to turn back on the IPD and email campaigns that were paused.</t>
        </is>
      </c>
      <c r="D1813" s="2" t="inlineStr">
        <is>
          <t>5.1 MEASURE: Complete</t>
        </is>
      </c>
      <c r="E1813" s="2" t="inlineStr">
        <is>
          <t>Already Doing It</t>
        </is>
      </c>
      <c r="F1813" s="2" t="inlineStr">
        <is>
          <t>Monetization &amp; Cross Sell</t>
        </is>
      </c>
      <c r="G1813" s="2" t="inlineStr">
        <is>
          <t>2.1 - Cross Sell (Attach)</t>
        </is>
      </c>
      <c r="H1813" s="2" t="inlineStr">
        <is>
          <t>Gavin Avery &lt;59924807.6msz&gt;</t>
        </is>
      </c>
      <c r="I1813" s="2" t="inlineStr">
        <is>
          <t>Jamie Chu</t>
        </is>
      </c>
      <c r="J1813" s="2" t="inlineStr">
        <is>
          <t>IPD; Email</t>
        </is>
      </c>
      <c r="K1813" s="2" t="inlineStr">
        <is>
          <t>Lending/Capital</t>
        </is>
      </c>
      <c r="L1813" s="2" t="inlineStr">
        <is>
          <t>Money</t>
        </is>
      </c>
      <c r="M1813" s="2" t="inlineStr">
        <is>
          <t>Change Order</t>
        </is>
      </c>
      <c r="N1813" s="2" t="inlineStr">
        <is>
          <t>10-02-2023</t>
        </is>
      </c>
      <c r="O1813" s="2" t="inlineStr"/>
      <c r="P1813" s="2" t="inlineStr">
        <is>
          <t>10-02-2023</t>
        </is>
      </c>
      <c r="Q1813" s="2" t="inlineStr">
        <is>
          <t>Email: 10-02-2023;IPD: 10-02-2023</t>
        </is>
      </c>
      <c r="R1813" s="2" t="inlineStr"/>
      <c r="S1813" s="2" t="inlineStr">
        <is>
          <t>https://docs.google.com/presentation/d/1cZDFLQFMzw0C9WlY5DWx_hZulTYiayPeeKXf2pAFfBk/edit?usp=sharing</t>
        </is>
      </c>
      <c r="T1813" s="2" t="inlineStr">
        <is>
          <t>ELM - Ecosystem &amp; Lifecycle Marketing</t>
        </is>
      </c>
      <c r="U1813" s="2" t="inlineStr">
        <is>
          <t>Mini</t>
        </is>
      </c>
      <c r="V1813" s="2" t="inlineStr">
        <is>
          <t>nViOcIoDlVeO_IhDiVlOlI@DiVnOtIuDiVtO.IcDoVmO &lt;62347107.czku&gt;</t>
        </is>
      </c>
      <c r="W1813" s="2" t="inlineStr"/>
      <c r="X1813" s="2" t="inlineStr">
        <is>
          <t>Michaela Mensch &lt;63068103.b75t&gt;;Yvonne Hourruitiner &lt;62332346.dazv&gt;</t>
        </is>
      </c>
      <c r="Y1813" s="2" t="inlineStr"/>
      <c r="Z1813" s="2" t="inlineStr"/>
      <c r="AA1813" s="2" t="inlineStr">
        <is>
          <t>09-20-2023</t>
        </is>
      </c>
      <c r="AB1813" s="2" t="inlineStr">
        <is>
          <t>07-14-2025</t>
        </is>
      </c>
    </row>
    <row r="1814">
      <c r="A1814" s="2" t="inlineStr">
        <is>
          <t>ELM-6271</t>
        </is>
      </c>
      <c r="B1814" s="2" t="inlineStr">
        <is>
          <t>ELM-6271 Campaign Implementation Design rework for Capital 4692</t>
        </is>
      </c>
      <c r="C1814" s="2" t="inlineStr">
        <is>
          <t xml:space="preserve">We need to update some steps to allow customers to flow through the campaign properly. This is the Implementation-only task. </t>
        </is>
      </c>
      <c r="D1814" s="2" t="inlineStr">
        <is>
          <t>5.2 MEASURE: Ongoing Monitoring &amp; Maintenance</t>
        </is>
      </c>
      <c r="E1814" s="2" t="inlineStr">
        <is>
          <t>Do It For Me</t>
        </is>
      </c>
      <c r="F1814" s="2" t="inlineStr">
        <is>
          <t>Monetization &amp; Cross Sell</t>
        </is>
      </c>
      <c r="G1814" s="2" t="inlineStr">
        <is>
          <t>2.1 - Cross Sell (Attach)</t>
        </is>
      </c>
      <c r="H1814" s="2" t="inlineStr">
        <is>
          <t>Gavin Avery &lt;59924807.6msz&gt;</t>
        </is>
      </c>
      <c r="I1814" s="2" t="inlineStr">
        <is>
          <t>Jamie Chu</t>
        </is>
      </c>
      <c r="J1814" s="2" t="inlineStr"/>
      <c r="K1814" s="2" t="inlineStr">
        <is>
          <t>Lending/Capital</t>
        </is>
      </c>
      <c r="L1814" s="2" t="inlineStr">
        <is>
          <t>Money</t>
        </is>
      </c>
      <c r="M1814" s="2" t="inlineStr">
        <is>
          <t>Change Order</t>
        </is>
      </c>
      <c r="N1814" s="2" t="inlineStr">
        <is>
          <t>09-21-2023</t>
        </is>
      </c>
      <c r="O1814" s="2" t="inlineStr"/>
      <c r="P1814" s="2" t="inlineStr">
        <is>
          <t>09-21-2023</t>
        </is>
      </c>
      <c r="Q1814" s="2" t="inlineStr">
        <is>
          <t xml:space="preserve">Email: </t>
        </is>
      </c>
      <c r="R1814" s="2" t="inlineStr"/>
      <c r="S1814" s="2" t="inlineStr">
        <is>
          <t>https://docs.google.com/presentation/d/1BBEipawQ2duuK00CwMM-19DW7w1UHn3QF2wuKEKMpi0/edit?usp=sharing</t>
        </is>
      </c>
      <c r="T1814" s="2" t="inlineStr">
        <is>
          <t>ELM - Ecosystem &amp; Lifecycle Marketing</t>
        </is>
      </c>
      <c r="U1814" s="2" t="inlineStr">
        <is>
          <t>Mini</t>
        </is>
      </c>
      <c r="V1814" s="2" t="inlineStr"/>
      <c r="W1814" s="2" t="inlineStr"/>
      <c r="X1814" s="2" t="inlineStr">
        <is>
          <t>Yvonne Hourruitiner &lt;62332346.dazv&gt;</t>
        </is>
      </c>
      <c r="Y1814" s="2" t="inlineStr"/>
      <c r="Z1814" s="2" t="inlineStr"/>
      <c r="AA1814" s="2" t="inlineStr">
        <is>
          <t>09-20-2023</t>
        </is>
      </c>
      <c r="AB1814" s="2" t="inlineStr">
        <is>
          <t>07-14-2025</t>
        </is>
      </c>
    </row>
    <row r="1815">
      <c r="A1815" s="2" t="inlineStr">
        <is>
          <t>ELM-6270</t>
        </is>
      </c>
      <c r="B1815" s="2" t="inlineStr">
        <is>
          <t>ELM-6270 Payroll Compliance Critical Notice: IRS Change from 250 to 10 forms</t>
        </is>
      </c>
      <c r="C1815"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D1815" s="2" t="inlineStr">
        <is>
          <t>5.1 MEASURE: Complete</t>
        </is>
      </c>
      <c r="E1815" s="2" t="inlineStr">
        <is>
          <t>Approve It For Me</t>
        </is>
      </c>
      <c r="F1815" s="2" t="inlineStr">
        <is>
          <t>Transactional Notifications</t>
        </is>
      </c>
      <c r="G1815" s="2" t="inlineStr">
        <is>
          <t>8.1 - Transactional Notifications</t>
        </is>
      </c>
      <c r="H1815" s="2" t="inlineStr">
        <is>
          <t>Alecia Service &lt;65083808.cjg5&gt;</t>
        </is>
      </c>
      <c r="I1815" s="2" t="inlineStr"/>
      <c r="J1815" s="2" t="inlineStr">
        <is>
          <t>IPD</t>
        </is>
      </c>
      <c r="K1815" s="2" t="inlineStr">
        <is>
          <t>Payroll</t>
        </is>
      </c>
      <c r="L1815" s="2" t="inlineStr">
        <is>
          <t>Workforce</t>
        </is>
      </c>
      <c r="M1815" s="2" t="inlineStr"/>
      <c r="N1815" s="2" t="inlineStr">
        <is>
          <t>09-25-2023</t>
        </is>
      </c>
      <c r="O1815" s="2" t="inlineStr"/>
      <c r="P1815" s="2" t="inlineStr">
        <is>
          <t>09-25-2023</t>
        </is>
      </c>
      <c r="Q1815" s="2" t="inlineStr">
        <is>
          <t>IPD: 09-25-2023</t>
        </is>
      </c>
      <c r="R1815" s="2" t="inlineStr"/>
      <c r="S1815" s="2" t="inlineStr"/>
      <c r="T1815" s="2" t="inlineStr">
        <is>
          <t>PM - Product Management</t>
        </is>
      </c>
      <c r="U1815" s="2" t="inlineStr">
        <is>
          <t>TN</t>
        </is>
      </c>
      <c r="V1815" s="2" t="inlineStr"/>
      <c r="W1815" s="2" t="inlineStr"/>
      <c r="X1815" s="2" t="inlineStr">
        <is>
          <t>Michaela Mensch &lt;63068103.b75t&gt;</t>
        </is>
      </c>
      <c r="Y1815" s="2" t="inlineStr"/>
      <c r="Z1815" s="2" t="inlineStr"/>
      <c r="AA1815" s="2" t="inlineStr">
        <is>
          <t>09-19-2023</t>
        </is>
      </c>
      <c r="AB1815" s="2" t="inlineStr">
        <is>
          <t>07-14-2025</t>
        </is>
      </c>
    </row>
    <row r="1816">
      <c r="A1816" s="2" t="inlineStr">
        <is>
          <t>ELM-6269</t>
        </is>
      </c>
      <c r="B1816" s="2" t="inlineStr">
        <is>
          <t>ELM-6269 Maine UC-1 E-file option removed for QBDT DIY</t>
        </is>
      </c>
      <c r="C1816" s="2"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D1816" s="2" t="inlineStr">
        <is>
          <t>5.1 MEASURE: Complete</t>
        </is>
      </c>
      <c r="E1816" s="2" t="inlineStr">
        <is>
          <t>Approve It For Me</t>
        </is>
      </c>
      <c r="F1816" s="2" t="inlineStr">
        <is>
          <t>Transactional Notifications</t>
        </is>
      </c>
      <c r="G1816" s="2" t="inlineStr">
        <is>
          <t>8.1 - Transactional Notifications</t>
        </is>
      </c>
      <c r="H1816" s="2" t="inlineStr">
        <is>
          <t>Alecia Service &lt;65083808.cjg5&gt;</t>
        </is>
      </c>
      <c r="I1816" s="2" t="inlineStr"/>
      <c r="J1816" s="2" t="inlineStr">
        <is>
          <t>Email</t>
        </is>
      </c>
      <c r="K1816" s="2" t="inlineStr">
        <is>
          <t>DT Payroll</t>
        </is>
      </c>
      <c r="L1816" s="2" t="inlineStr">
        <is>
          <t>Desktop</t>
        </is>
      </c>
      <c r="M1816" s="2" t="inlineStr"/>
      <c r="N1816" s="2" t="inlineStr">
        <is>
          <t>09-22-2023</t>
        </is>
      </c>
      <c r="O1816" s="2" t="inlineStr"/>
      <c r="P1816" s="2" t="inlineStr">
        <is>
          <t>09-22-2023</t>
        </is>
      </c>
      <c r="Q1816" s="2" t="inlineStr">
        <is>
          <t>Email: 09-22-2023</t>
        </is>
      </c>
      <c r="R1816" s="2" t="inlineStr"/>
      <c r="S1816" s="2" t="inlineStr"/>
      <c r="T1816" s="2" t="inlineStr">
        <is>
          <t>PM - Product Management</t>
        </is>
      </c>
      <c r="U1816" s="2" t="inlineStr">
        <is>
          <t>TN</t>
        </is>
      </c>
      <c r="V1816" s="2" t="inlineStr"/>
      <c r="W1816" s="2" t="inlineStr"/>
      <c r="X1816" s="2" t="inlineStr">
        <is>
          <t>Carolyn Cunningham &lt;60928743.baay&gt;</t>
        </is>
      </c>
      <c r="Y1816" s="2" t="inlineStr"/>
      <c r="Z1816" s="2" t="inlineStr"/>
      <c r="AA1816" s="2" t="inlineStr">
        <is>
          <t>09-19-2023</t>
        </is>
      </c>
      <c r="AB1816" s="2" t="inlineStr">
        <is>
          <t>07-14-2025</t>
        </is>
      </c>
    </row>
    <row r="1817">
      <c r="A1817" s="2" t="inlineStr">
        <is>
          <t>ELM-6267</t>
        </is>
      </c>
      <c r="B1817" s="2" t="inlineStr">
        <is>
          <t>ELM-6267 New Project Form Design Demo</t>
        </is>
      </c>
      <c r="C1817"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D1817" s="2" t="inlineStr">
        <is>
          <t>5.1 MEASURE: Complete</t>
        </is>
      </c>
      <c r="E1817" s="2" t="inlineStr">
        <is>
          <t>Do It For Me</t>
        </is>
      </c>
      <c r="F1817" s="2" t="inlineStr">
        <is>
          <t>Lifecycle Transformational Growth (LTG)</t>
        </is>
      </c>
      <c r="G1817" s="2" t="inlineStr">
        <is>
          <t>6.3 - Planning, Governance &amp; Measurement</t>
        </is>
      </c>
      <c r="H1817" s="2" t="inlineStr">
        <is>
          <t>Wendy Greenberg &lt;53241635.cddf&gt;</t>
        </is>
      </c>
      <c r="I1817" s="2" t="inlineStr"/>
      <c r="J1817" s="2" t="inlineStr"/>
      <c r="K1817" s="2" t="inlineStr">
        <is>
          <t>Internal ELM Operations</t>
        </is>
      </c>
      <c r="L1817" s="2" t="inlineStr">
        <is>
          <t>ELM Team</t>
        </is>
      </c>
      <c r="M1817" s="2" t="inlineStr">
        <is>
          <t>Mid Q - Added New Traditional</t>
        </is>
      </c>
      <c r="N1817" s="2" t="inlineStr">
        <is>
          <t>09-20-2023</t>
        </is>
      </c>
      <c r="O1817" s="2" t="inlineStr"/>
      <c r="P1817" s="2" t="inlineStr">
        <is>
          <t>09-20-2023</t>
        </is>
      </c>
      <c r="Q1817" s="2" t="inlineStr"/>
      <c r="R1817" s="2" t="inlineStr"/>
      <c r="S1817" s="2" t="inlineStr"/>
      <c r="T1817" s="2" t="inlineStr">
        <is>
          <t>ELM - Ecosystem &amp; Lifecycle Marketing</t>
        </is>
      </c>
      <c r="U1817" s="2" t="inlineStr">
        <is>
          <t>Medium</t>
        </is>
      </c>
      <c r="V1817" s="2" t="inlineStr">
        <is>
          <t>Wendy Greenberg &lt;53241635.cddf&gt;</t>
        </is>
      </c>
      <c r="W1817" s="2" t="inlineStr"/>
      <c r="X1817" s="2" t="inlineStr">
        <is>
          <t>Wendy Greenberg &lt;53241635.cddf&gt;</t>
        </is>
      </c>
      <c r="Y1817" s="2" t="inlineStr">
        <is>
          <t>Wendy Greenberg &lt;53241635.cddf&gt;</t>
        </is>
      </c>
      <c r="Z1817" s="2" t="inlineStr"/>
      <c r="AA1817" s="2" t="inlineStr">
        <is>
          <t>09-19-2023</t>
        </is>
      </c>
      <c r="AB1817" s="2" t="inlineStr">
        <is>
          <t>07-14-2025</t>
        </is>
      </c>
    </row>
    <row r="1818">
      <c r="A1818" s="2" t="inlineStr">
        <is>
          <t>ELM-6266</t>
        </is>
      </c>
      <c r="B1818" s="2" t="inlineStr">
        <is>
          <t>ELM-6266 Assisted Q3 Rate Update Correction Notification</t>
        </is>
      </c>
      <c r="C1818" s="2" t="inlineStr">
        <is>
          <t>A comm was previously set out and included clients that it should not have. This notification is to correct the previous information and advise the clients that no action is needed on their part.</t>
        </is>
      </c>
      <c r="D1818" s="2" t="inlineStr">
        <is>
          <t>5.1 MEASURE: Complete</t>
        </is>
      </c>
      <c r="E1818" s="2" t="inlineStr">
        <is>
          <t>Approve It For Me</t>
        </is>
      </c>
      <c r="F1818" s="2" t="inlineStr">
        <is>
          <t>Transactional Notifications</t>
        </is>
      </c>
      <c r="G1818" s="2" t="inlineStr">
        <is>
          <t>8.1 - Transactional Notifications</t>
        </is>
      </c>
      <c r="H1818" s="2" t="inlineStr">
        <is>
          <t>Alecia Service &lt;65083808.cjg5&gt;</t>
        </is>
      </c>
      <c r="I1818" s="2" t="inlineStr"/>
      <c r="J1818" s="2" t="inlineStr">
        <is>
          <t>Email</t>
        </is>
      </c>
      <c r="K1818" s="2" t="inlineStr">
        <is>
          <t>Payroll</t>
        </is>
      </c>
      <c r="L1818" s="2" t="inlineStr">
        <is>
          <t>Workforce</t>
        </is>
      </c>
      <c r="M1818" s="2" t="inlineStr"/>
      <c r="N1818" s="2" t="inlineStr">
        <is>
          <t>09-19-2023</t>
        </is>
      </c>
      <c r="O1818" s="2" t="inlineStr"/>
      <c r="P1818" s="2" t="inlineStr">
        <is>
          <t>09-19-2023</t>
        </is>
      </c>
      <c r="Q1818" s="2" t="inlineStr">
        <is>
          <t>Email: 09-19-2023</t>
        </is>
      </c>
      <c r="R1818" s="2" t="inlineStr"/>
      <c r="S1818" s="2" t="inlineStr"/>
      <c r="T1818" s="2" t="inlineStr">
        <is>
          <t>CS - Customer Success</t>
        </is>
      </c>
      <c r="U1818" s="2" t="inlineStr">
        <is>
          <t>TN</t>
        </is>
      </c>
      <c r="V1818" s="2" t="inlineStr"/>
      <c r="W1818" s="2" t="inlineStr"/>
      <c r="X1818" s="2" t="inlineStr">
        <is>
          <t>Jameson Price &lt;62997132.cnrk&gt;;Maureen Riley &lt;65007464.b87u&gt;</t>
        </is>
      </c>
      <c r="Y1818" s="2" t="inlineStr"/>
      <c r="Z1818" s="2" t="inlineStr"/>
      <c r="AA1818" s="2" t="inlineStr">
        <is>
          <t>09-18-2023</t>
        </is>
      </c>
      <c r="AB1818" s="2" t="inlineStr">
        <is>
          <t>07-14-2025</t>
        </is>
      </c>
    </row>
    <row r="1819">
      <c r="A1819" s="2" t="inlineStr">
        <is>
          <t>ELM-6265</t>
        </is>
      </c>
      <c r="B1819" s="2" t="inlineStr">
        <is>
          <t>ELM-6265 Minnesota TPA Access</t>
        </is>
      </c>
      <c r="C1819" s="2" t="inlineStr">
        <is>
          <t>We are proactively emailing customers that have not assigned third party administrator access, which is required to pay and file their quarterly tax returns.</t>
        </is>
      </c>
      <c r="D1819" s="2" t="inlineStr">
        <is>
          <t>5.1 MEASURE: Complete</t>
        </is>
      </c>
      <c r="E1819" s="2" t="inlineStr">
        <is>
          <t>Approve It For Me</t>
        </is>
      </c>
      <c r="F1819" s="2" t="inlineStr">
        <is>
          <t>Transactional Notifications</t>
        </is>
      </c>
      <c r="G1819" s="2" t="inlineStr">
        <is>
          <t>8.1 - Transactional Notifications</t>
        </is>
      </c>
      <c r="H1819" s="2" t="inlineStr">
        <is>
          <t>Lisa Rodriguez &lt;60082343.dane&gt;</t>
        </is>
      </c>
      <c r="I1819" s="2" t="inlineStr"/>
      <c r="J1819" s="2" t="inlineStr">
        <is>
          <t>Email</t>
        </is>
      </c>
      <c r="K1819" s="2" t="inlineStr">
        <is>
          <t>Payroll</t>
        </is>
      </c>
      <c r="L1819" s="2" t="inlineStr">
        <is>
          <t>Workforce</t>
        </is>
      </c>
      <c r="M1819" s="2" t="inlineStr"/>
      <c r="N1819" s="2" t="inlineStr">
        <is>
          <t>09-20-2023</t>
        </is>
      </c>
      <c r="O1819" s="2" t="inlineStr">
        <is>
          <t>09-21-2023</t>
        </is>
      </c>
      <c r="P1819" s="2" t="inlineStr">
        <is>
          <t>09-21-2023</t>
        </is>
      </c>
      <c r="Q1819" s="2" t="inlineStr">
        <is>
          <t>Email: 09-21-2023</t>
        </is>
      </c>
      <c r="R1819" s="2" t="inlineStr"/>
      <c r="S1819" s="2" t="inlineStr"/>
      <c r="T1819" s="2" t="inlineStr">
        <is>
          <t>PM - Product Management</t>
        </is>
      </c>
      <c r="U1819" s="2" t="inlineStr">
        <is>
          <t>TN</t>
        </is>
      </c>
      <c r="V1819" s="2" t="inlineStr"/>
      <c r="W1819" s="2" t="inlineStr"/>
      <c r="X1819" s="2" t="inlineStr">
        <is>
          <t>Jameson Price &lt;62997132.cnrk&gt;;Maureen Riley &lt;65007464.b87u&gt;</t>
        </is>
      </c>
      <c r="Y1819" s="2" t="inlineStr"/>
      <c r="Z1819" s="2" t="inlineStr"/>
      <c r="AA1819" s="2" t="inlineStr">
        <is>
          <t>09-18-2023</t>
        </is>
      </c>
      <c r="AB1819" s="2" t="inlineStr">
        <is>
          <t>07-14-2025</t>
        </is>
      </c>
    </row>
    <row r="1820">
      <c r="A1820" s="2" t="inlineStr">
        <is>
          <t>ELM-6264</t>
        </is>
      </c>
      <c r="B1820" s="2" t="inlineStr">
        <is>
          <t>ELM-6264 CO: Expand targeting of QuickBooks Online app landing page</t>
        </is>
      </c>
      <c r="C1820" s="2"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D1820" s="2" t="inlineStr">
        <is>
          <t>5.1 MEASURE: Complete</t>
        </is>
      </c>
      <c r="E1820" s="2" t="inlineStr">
        <is>
          <t>Do It For Me</t>
        </is>
      </c>
      <c r="F1820" s="2" t="inlineStr">
        <is>
          <t>Early Lifecycle</t>
        </is>
      </c>
      <c r="G1820" s="2" t="inlineStr">
        <is>
          <t>1.2 - FTU</t>
        </is>
      </c>
      <c r="H1820" s="2" t="inlineStr">
        <is>
          <t>Daniel Eliab &lt;62994825.c5p9&gt;</t>
        </is>
      </c>
      <c r="I1820" s="2" t="inlineStr">
        <is>
          <t>Nancy Tanaka</t>
        </is>
      </c>
      <c r="J1820" s="2" t="inlineStr">
        <is>
          <t>IPD; Landing Page</t>
        </is>
      </c>
      <c r="K1820" s="2" t="inlineStr">
        <is>
          <t>QBO</t>
        </is>
      </c>
      <c r="L1820" s="2" t="inlineStr">
        <is>
          <t>Online Accounting</t>
        </is>
      </c>
      <c r="M1820" s="2" t="inlineStr">
        <is>
          <t>Change Order</t>
        </is>
      </c>
      <c r="N1820" s="2" t="inlineStr">
        <is>
          <t>09-21-2023</t>
        </is>
      </c>
      <c r="O1820" s="2" t="inlineStr">
        <is>
          <t>09-29-2023</t>
        </is>
      </c>
      <c r="P1820" s="2" t="inlineStr">
        <is>
          <t>09-29-2023</t>
        </is>
      </c>
      <c r="Q1820" s="2" t="inlineStr">
        <is>
          <t>IPD: 09-28-2023</t>
        </is>
      </c>
      <c r="R1820" s="2" t="inlineStr"/>
      <c r="S1820" s="2" t="inlineStr">
        <is>
          <t>https://docs.google.com/presentation/d/1_jkiumqc8qAI7Z_1Nu2Exvz6BrhlZosza926cGgtB0M/edit#slide=id.g1d6090b39a5_1_276</t>
        </is>
      </c>
      <c r="T1820" s="2" t="inlineStr">
        <is>
          <t>ELM - Ecosystem &amp; Lifecycle Marketing</t>
        </is>
      </c>
      <c r="U1820" s="2" t="inlineStr">
        <is>
          <t>Small</t>
        </is>
      </c>
      <c r="V1820" s="2" t="inlineStr">
        <is>
          <t>Lori Perez &lt;63347510.mmyu&gt;</t>
        </is>
      </c>
      <c r="W1820" s="2" t="inlineStr">
        <is>
          <t>Vamsiram Chalasani &lt;60499497.qp46&gt;</t>
        </is>
      </c>
      <c r="X1820" s="2" t="inlineStr">
        <is>
          <t>Jasmine Moore &lt;64596216.cf5n&gt;</t>
        </is>
      </c>
      <c r="Y1820" s="2" t="inlineStr"/>
      <c r="Z1820" s="2" t="inlineStr"/>
      <c r="AA1820" s="2" t="inlineStr">
        <is>
          <t>09-18-2023</t>
        </is>
      </c>
      <c r="AB1820" s="2" t="inlineStr">
        <is>
          <t>07-14-2025</t>
        </is>
      </c>
    </row>
    <row r="1821">
      <c r="A1821" s="2" t="inlineStr">
        <is>
          <t>ELM-6263</t>
        </is>
      </c>
      <c r="B1821" s="2" t="inlineStr">
        <is>
          <t>ELM-6263 Accountant Info Page Email #1</t>
        </is>
      </c>
      <c r="C1821" s="2" t="inlineStr">
        <is>
          <t>To inform accountants that they no longer have to call sales and can apply the discount in product for their clients</t>
        </is>
      </c>
      <c r="D1821" s="2" t="inlineStr">
        <is>
          <t>5.0 MEASURE: Live - Waiting for Results</t>
        </is>
      </c>
      <c r="E1821" s="2" t="inlineStr">
        <is>
          <t>Approve It For Me</t>
        </is>
      </c>
      <c r="F1821" s="2" t="inlineStr">
        <is>
          <t>Transactional Notifications</t>
        </is>
      </c>
      <c r="G1821" s="2" t="inlineStr">
        <is>
          <t>8.1 - Transactional Notifications</t>
        </is>
      </c>
      <c r="H1821" s="2" t="inlineStr">
        <is>
          <t>Nicole Hill &lt;64484484.drqh&gt;</t>
        </is>
      </c>
      <c r="I1821" s="2" t="inlineStr">
        <is>
          <t>Sonaly Patel</t>
        </is>
      </c>
      <c r="J1821" s="2" t="inlineStr">
        <is>
          <t>Email</t>
        </is>
      </c>
      <c r="K1821" s="2" t="inlineStr">
        <is>
          <t>DT Payments</t>
        </is>
      </c>
      <c r="L1821" s="2" t="inlineStr">
        <is>
          <t>Desktop</t>
        </is>
      </c>
      <c r="M1821" s="2" t="inlineStr"/>
      <c r="N1821" s="2" t="inlineStr">
        <is>
          <t>10-17-2023</t>
        </is>
      </c>
      <c r="O1821" s="2" t="inlineStr">
        <is>
          <t>10-18-2023</t>
        </is>
      </c>
      <c r="P1821" s="2" t="inlineStr">
        <is>
          <t>10-18-2023</t>
        </is>
      </c>
      <c r="Q1821" s="2" t="inlineStr">
        <is>
          <t>Email: 10-03-2023;Email: 10-18-2023</t>
        </is>
      </c>
      <c r="R1821" s="2" t="inlineStr"/>
      <c r="S1821" s="2" t="inlineStr"/>
      <c r="T1821" s="2" t="inlineStr">
        <is>
          <t>GTM - GoTo Market Marketing</t>
        </is>
      </c>
      <c r="U1821" s="2" t="inlineStr">
        <is>
          <t>TN</t>
        </is>
      </c>
      <c r="V1821" s="2" t="inlineStr"/>
      <c r="W1821" s="2" t="inlineStr"/>
      <c r="X1821" s="2" t="inlineStr">
        <is>
          <t>Jameson Price &lt;62997132.cnrk&gt;</t>
        </is>
      </c>
      <c r="Y1821" s="2" t="inlineStr"/>
      <c r="Z1821" s="2" t="inlineStr"/>
      <c r="AA1821" s="2" t="inlineStr">
        <is>
          <t>09-18-2023</t>
        </is>
      </c>
      <c r="AB1821" s="2" t="inlineStr">
        <is>
          <t>07-14-2025</t>
        </is>
      </c>
    </row>
    <row r="1822">
      <c r="A1822" s="2" t="inlineStr">
        <is>
          <t>ELM-6262</t>
        </is>
      </c>
      <c r="B1822" s="2" t="inlineStr">
        <is>
          <t>ELM-6262 Payments Recurring Fee Refund Apology notice</t>
        </is>
      </c>
      <c r="C1822" s="2" t="inlineStr">
        <is>
          <t>Apology to impacted payments online customers who had a wrong fee charged</t>
        </is>
      </c>
      <c r="D1822" s="2" t="inlineStr">
        <is>
          <t>5.1 MEASURE: Complete</t>
        </is>
      </c>
      <c r="E1822" s="2" t="inlineStr">
        <is>
          <t>Approve It For Me</t>
        </is>
      </c>
      <c r="F1822" s="2" t="inlineStr">
        <is>
          <t>Transactional Notifications</t>
        </is>
      </c>
      <c r="G1822" s="2" t="inlineStr">
        <is>
          <t>8.1 - Transactional Notifications</t>
        </is>
      </c>
      <c r="H1822" s="2" t="inlineStr">
        <is>
          <t>Alecia Service &lt;65083808.cjg5&gt;</t>
        </is>
      </c>
      <c r="I1822" s="2" t="inlineStr"/>
      <c r="J1822" s="2" t="inlineStr">
        <is>
          <t>Email</t>
        </is>
      </c>
      <c r="K1822" s="2" t="inlineStr">
        <is>
          <t>Payments</t>
        </is>
      </c>
      <c r="L1822" s="2" t="inlineStr">
        <is>
          <t>Money</t>
        </is>
      </c>
      <c r="M1822" s="2" t="inlineStr"/>
      <c r="N1822" s="2" t="inlineStr">
        <is>
          <t>11-01-2023</t>
        </is>
      </c>
      <c r="O1822" s="2" t="inlineStr">
        <is>
          <t>11-06-2023</t>
        </is>
      </c>
      <c r="P1822" s="2" t="inlineStr">
        <is>
          <t>11-06-2023</t>
        </is>
      </c>
      <c r="Q1822" s="2" t="inlineStr">
        <is>
          <t>Email: 11-01-2023</t>
        </is>
      </c>
      <c r="R1822" s="2" t="inlineStr"/>
      <c r="S1822" s="2" t="inlineStr"/>
      <c r="T1822" s="2" t="inlineStr">
        <is>
          <t>PM - Product Management</t>
        </is>
      </c>
      <c r="U1822" s="2" t="inlineStr">
        <is>
          <t>TN</t>
        </is>
      </c>
      <c r="V1822" s="2" t="inlineStr"/>
      <c r="W1822" s="2" t="inlineStr"/>
      <c r="X1822" s="2" t="inlineStr">
        <is>
          <t>Sharon Guldner &lt;57932489.ccig&gt;</t>
        </is>
      </c>
      <c r="Y1822" s="2" t="inlineStr"/>
      <c r="Z1822" s="2" t="inlineStr"/>
      <c r="AA1822" s="2" t="inlineStr">
        <is>
          <t>09-18-2023</t>
        </is>
      </c>
      <c r="AB1822" s="2" t="inlineStr">
        <is>
          <t>07-14-2025</t>
        </is>
      </c>
    </row>
    <row r="1823">
      <c r="A1823" s="2" t="inlineStr">
        <is>
          <t>ELM-6261</t>
        </is>
      </c>
      <c r="B1823" s="2" t="inlineStr">
        <is>
          <t>ELM-6261 CO - Extend IXP in 5421</t>
        </is>
      </c>
      <c r="C1823" s="2" t="inlineStr">
        <is>
          <t xml:space="preserve">Extending IXP for ELM 5421 so we can continue running the experiment, while we work on the wrap report. Experiment ended Sept 18 and will bake until October 15th. 
Request is to extend the IXP end date to 10/31/23. </t>
        </is>
      </c>
      <c r="D1823" s="2" t="inlineStr">
        <is>
          <t>5.1 MEASURE: Complete</t>
        </is>
      </c>
      <c r="E1823" s="2" t="inlineStr">
        <is>
          <t>Do It For Me</t>
        </is>
      </c>
      <c r="F1823" s="2" t="inlineStr">
        <is>
          <t>Early Lifecycle</t>
        </is>
      </c>
      <c r="G1823" s="2" t="inlineStr">
        <is>
          <t>1.2 - FTU</t>
        </is>
      </c>
      <c r="H1823" s="2" t="inlineStr">
        <is>
          <t>Jaz Singh &lt;62948989.etnk&gt;</t>
        </is>
      </c>
      <c r="I1823" s="2" t="inlineStr">
        <is>
          <t>Tanya Mohajerani</t>
        </is>
      </c>
      <c r="J1823" s="2" t="inlineStr">
        <is>
          <t>Push; Email</t>
        </is>
      </c>
      <c r="K1823" s="2" t="inlineStr">
        <is>
          <t>QBM (QB Mobile)</t>
        </is>
      </c>
      <c r="L1823" s="2" t="inlineStr"/>
      <c r="M1823" s="2" t="inlineStr">
        <is>
          <t>Change Order</t>
        </is>
      </c>
      <c r="N1823" s="2" t="inlineStr">
        <is>
          <t>09-18-2023</t>
        </is>
      </c>
      <c r="O1823" s="2" t="inlineStr"/>
      <c r="P1823" s="2" t="inlineStr">
        <is>
          <t>09-18-2023</t>
        </is>
      </c>
      <c r="Q1823" s="2" t="inlineStr">
        <is>
          <t>Email: 09-21-2023;Push: 09-21-2023</t>
        </is>
      </c>
      <c r="R1823" s="2" t="inlineStr"/>
      <c r="S1823" s="2" t="inlineStr">
        <is>
          <t>https://docs.google.com/presentation/d/1TJhspZAq11L68v_mUvX8yqIRqmWUjv6V6MIHjBl0ez0/edit#slide=id.g2060f216249_7_326</t>
        </is>
      </c>
      <c r="T1823" s="2" t="inlineStr">
        <is>
          <t>ELM - Ecosystem &amp; Lifecycle Marketing</t>
        </is>
      </c>
      <c r="U1823" s="2" t="inlineStr">
        <is>
          <t>Mini</t>
        </is>
      </c>
      <c r="V1823" s="2" t="inlineStr"/>
      <c r="W1823" s="2" t="inlineStr"/>
      <c r="X1823" s="2" t="inlineStr"/>
      <c r="Y1823" s="2" t="inlineStr"/>
      <c r="Z1823" s="2" t="inlineStr"/>
      <c r="AA1823" s="2" t="inlineStr">
        <is>
          <t>09-18-2023</t>
        </is>
      </c>
      <c r="AB1823" s="2" t="inlineStr">
        <is>
          <t>07-14-2025</t>
        </is>
      </c>
    </row>
    <row r="1824">
      <c r="A1824" s="2" t="inlineStr">
        <is>
          <t>ELM-6260</t>
        </is>
      </c>
      <c r="B1824" s="2" t="inlineStr">
        <is>
          <t xml:space="preserve">ELM-6260 CA obill list upload for new sku </t>
        </is>
      </c>
      <c r="C1824" s="2"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D1824" s="2" t="inlineStr">
        <is>
          <t>5.1 MEASURE: Complete</t>
        </is>
      </c>
      <c r="E1824" s="2" t="inlineStr">
        <is>
          <t>Already Doing It</t>
        </is>
      </c>
      <c r="F1824" s="2" t="inlineStr">
        <is>
          <t>Enablement</t>
        </is>
      </c>
      <c r="G1824" s="2" t="inlineStr">
        <is>
          <t>6.2 - FIX: Data &amp; Triggers</t>
        </is>
      </c>
      <c r="H1824" s="2" t="inlineStr">
        <is>
          <t>Randall Huff &lt;52256159.d7ck&gt;</t>
        </is>
      </c>
      <c r="I1824" s="2" t="inlineStr"/>
      <c r="J1824" s="2" t="inlineStr"/>
      <c r="K1824" s="2" t="inlineStr">
        <is>
          <t>Payroll</t>
        </is>
      </c>
      <c r="L1824" s="2" t="inlineStr">
        <is>
          <t>Workforce</t>
        </is>
      </c>
      <c r="M1824" s="2" t="inlineStr">
        <is>
          <t>Change Order</t>
        </is>
      </c>
      <c r="N1824" s="2" t="inlineStr">
        <is>
          <t>09-25-2023</t>
        </is>
      </c>
      <c r="O1824" s="2" t="inlineStr">
        <is>
          <t>10-13-2023</t>
        </is>
      </c>
      <c r="P1824" s="2" t="inlineStr">
        <is>
          <t>10-13-2023</t>
        </is>
      </c>
      <c r="Q1824" s="2" t="inlineStr">
        <is>
          <t>Email: 09-25-2023;Email: 10-13-2023</t>
        </is>
      </c>
      <c r="R1824" s="2" t="inlineStr"/>
      <c r="S1824" s="2" t="inlineStr"/>
      <c r="T1824" s="2" t="inlineStr">
        <is>
          <t>ELM - Ecosystem &amp; Lifecycle Marketing</t>
        </is>
      </c>
      <c r="U1824" s="2" t="inlineStr">
        <is>
          <t>Mini</t>
        </is>
      </c>
      <c r="V1824" s="2" t="inlineStr">
        <is>
          <t>Randall Huff &lt;52256159.d7ck&gt;</t>
        </is>
      </c>
      <c r="W1824" s="2" t="inlineStr"/>
      <c r="X1824" s="2" t="inlineStr">
        <is>
          <t>Hema Tallapaka &lt;61747330.d8wt&gt;</t>
        </is>
      </c>
      <c r="Y1824" s="2" t="inlineStr"/>
      <c r="Z1824" s="2" t="inlineStr"/>
      <c r="AA1824" s="2" t="inlineStr">
        <is>
          <t>09-18-2023</t>
        </is>
      </c>
      <c r="AB1824" s="2" t="inlineStr">
        <is>
          <t>07-14-2025</t>
        </is>
      </c>
    </row>
    <row r="1825">
      <c r="A1825" s="2" t="inlineStr">
        <is>
          <t>ELM-6259</t>
        </is>
      </c>
      <c r="B1825" s="2" t="inlineStr">
        <is>
          <t>ELM-6259 Washington Cares Fund Paycheck Recalculation</t>
        </is>
      </c>
      <c r="C1825"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D1825" s="2" t="inlineStr">
        <is>
          <t>5.1 MEASURE: Complete</t>
        </is>
      </c>
      <c r="E1825" s="2" t="inlineStr">
        <is>
          <t>Approve It For Me</t>
        </is>
      </c>
      <c r="F1825" s="2" t="inlineStr">
        <is>
          <t>Transactional Notifications</t>
        </is>
      </c>
      <c r="G1825" s="2" t="inlineStr">
        <is>
          <t>8.1 - Transactional Notifications</t>
        </is>
      </c>
      <c r="H1825" s="2" t="inlineStr">
        <is>
          <t>Alecia Service &lt;65083808.cjg5&gt;</t>
        </is>
      </c>
      <c r="I1825" s="2" t="inlineStr"/>
      <c r="J1825" s="2" t="inlineStr">
        <is>
          <t>Email</t>
        </is>
      </c>
      <c r="K1825" s="2" t="inlineStr">
        <is>
          <t>Payroll</t>
        </is>
      </c>
      <c r="L1825" s="2" t="inlineStr">
        <is>
          <t>Workforce</t>
        </is>
      </c>
      <c r="M1825" s="2" t="inlineStr"/>
      <c r="N1825" s="2" t="inlineStr">
        <is>
          <t>09-19-2023</t>
        </is>
      </c>
      <c r="O1825" s="2" t="inlineStr">
        <is>
          <t>09-20-2023</t>
        </is>
      </c>
      <c r="P1825" s="2" t="inlineStr">
        <is>
          <t>09-20-2023</t>
        </is>
      </c>
      <c r="Q1825" s="2" t="inlineStr">
        <is>
          <t>Email: 09-20-2023</t>
        </is>
      </c>
      <c r="R1825" s="2" t="inlineStr"/>
      <c r="S1825" s="2" t="inlineStr"/>
      <c r="T1825" s="2" t="inlineStr">
        <is>
          <t>PM - Product Management</t>
        </is>
      </c>
      <c r="U1825" s="2" t="inlineStr">
        <is>
          <t>TN</t>
        </is>
      </c>
      <c r="V1825" s="2" t="inlineStr"/>
      <c r="W1825" s="2" t="inlineStr"/>
      <c r="X1825" s="2" t="inlineStr">
        <is>
          <t>Carolyn Cunningham &lt;60928743.baay&gt;</t>
        </is>
      </c>
      <c r="Y1825" s="2" t="inlineStr"/>
      <c r="Z1825" s="2" t="inlineStr"/>
      <c r="AA1825" s="2" t="inlineStr">
        <is>
          <t>09-15-2023</t>
        </is>
      </c>
      <c r="AB1825" s="2" t="inlineStr">
        <is>
          <t>07-14-2025</t>
        </is>
      </c>
    </row>
    <row r="1826">
      <c r="A1826" s="2" t="inlineStr">
        <is>
          <t>ELM-6258</t>
        </is>
      </c>
      <c r="B1826" s="2" t="inlineStr">
        <is>
          <t>ELM-6258 DIWM - QBL Assisted Bookkeeping Trial for QBO PLU ADV Buy-Now</t>
        </is>
      </c>
      <c r="C1826" s="2"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
Success Metrics:
- Achieve $26M+ annualized revenue impact via 2% lift in ecosystem revenue per visitor (accounts for GNS, SKU mix, attach, &amp; retention)
- QBL Assisted Bookkeeping attach rate
Execution Notes:
- Trial will apply to purchase for Buy Now customers on QBO Web only
- Test will reach a fraction of total page traffic</t>
        </is>
      </c>
      <c r="D1826" s="2" t="inlineStr">
        <is>
          <t>5.1 MEASURE: Complete</t>
        </is>
      </c>
      <c r="E1826" s="2" t="inlineStr">
        <is>
          <t>Do It For Me</t>
        </is>
      </c>
      <c r="F1826" s="2" t="inlineStr">
        <is>
          <t>Early Lifecycle</t>
        </is>
      </c>
      <c r="G1826" s="2" t="inlineStr">
        <is>
          <t>1.1 - Trial Conversion</t>
        </is>
      </c>
      <c r="H1826" s="2" t="inlineStr">
        <is>
          <t>Maya Zultsbeak David &lt;65225375.jn2p&gt;</t>
        </is>
      </c>
      <c r="I1826" s="2" t="inlineStr">
        <is>
          <t>Dawn-Marie Miesner</t>
        </is>
      </c>
      <c r="J1826" s="2" t="inlineStr">
        <is>
          <t>IPD; Email; Sales; Web/OA</t>
        </is>
      </c>
      <c r="K1826" s="2" t="inlineStr">
        <is>
          <t>QB Live</t>
        </is>
      </c>
      <c r="L1826" s="2" t="inlineStr">
        <is>
          <t>Online Accounting</t>
        </is>
      </c>
      <c r="M1826" s="2" t="inlineStr">
        <is>
          <t>Start Q - Traditional</t>
        </is>
      </c>
      <c r="N1826" s="2" t="inlineStr">
        <is>
          <t>10-23-2023</t>
        </is>
      </c>
      <c r="O1826" s="2" t="inlineStr">
        <is>
          <t>01-18-2024</t>
        </is>
      </c>
      <c r="P1826" s="2" t="inlineStr">
        <is>
          <t>01-18-2024</t>
        </is>
      </c>
      <c r="Q1826" s="2" t="inlineStr">
        <is>
          <t>Email: 01-22-2024;IPD: 02-12-2024</t>
        </is>
      </c>
      <c r="R1826" s="2" t="inlineStr">
        <is>
          <t>https://docs.google.com/document/d/1Q5y1TKw782exHmxpqep0VHY2pq3BB-kWYYmacKyJq9Y/edit?usp=sharing</t>
        </is>
      </c>
      <c r="S1826" s="2" t="inlineStr">
        <is>
          <t>https://docs.google.com/presentation/d/1tZxxdMa-xMseckrA2S1CnZjPbmxImDTiDeYWOkT2Xm4/edit?usp=sharing</t>
        </is>
      </c>
      <c r="T1826" s="2" t="inlineStr">
        <is>
          <t>GTM - GoTo Market Marketing</t>
        </is>
      </c>
      <c r="U1826" s="2" t="inlineStr">
        <is>
          <t>Small</t>
        </is>
      </c>
      <c r="V1826" s="2" t="inlineStr">
        <is>
          <t>nViOcIoDlVeO_IhDiVlOlI@DiVnOtIuDiVtO.IcDoVmO &lt;62347107.czku&gt;</t>
        </is>
      </c>
      <c r="W1826" s="2" t="inlineStr">
        <is>
          <t>Ryan Robles &lt;57559351.b8mm&gt;</t>
        </is>
      </c>
      <c r="X1826" s="2" t="inlineStr">
        <is>
          <t>Jasmine Moore &lt;64596216.cf5n&gt;;Katie Burnside &lt;65023385.czta&gt;;nViOcIoDlVeO_IhDiVlOlI@DiVnOtIuDiVtO.IcDoVmO &lt;62347107.czku&gt;</t>
        </is>
      </c>
      <c r="Y1826" s="2" t="inlineStr">
        <is>
          <t>Vinayak Aneesh Jagadeesh &lt;65583782.d2yq&gt;</t>
        </is>
      </c>
      <c r="Z1826" s="2" t="inlineStr">
        <is>
          <t>Analytics</t>
        </is>
      </c>
      <c r="AA1826" s="2" t="inlineStr">
        <is>
          <t>09-15-2023</t>
        </is>
      </c>
      <c r="AB1826" s="2" t="inlineStr">
        <is>
          <t>03-10-2026</t>
        </is>
      </c>
    </row>
    <row r="1827">
      <c r="A1827" s="2" t="inlineStr">
        <is>
          <t>ELM-6257</t>
        </is>
      </c>
      <c r="B1827" s="2" t="inlineStr">
        <is>
          <t>ELM-6257 Change Order ELM-5914: Apply Impression Cap</t>
        </is>
      </c>
      <c r="C1827" s="2" t="inlineStr">
        <is>
          <t xml:space="preserve">For the September Accountant Newsfeed IPDs we need to apply an Impression cap of 4 </t>
        </is>
      </c>
      <c r="D1827" s="2" t="inlineStr">
        <is>
          <t>5.1 MEASURE: Complete</t>
        </is>
      </c>
      <c r="E1827" s="2" t="inlineStr">
        <is>
          <t>Already Doing It</t>
        </is>
      </c>
      <c r="F1827" s="2" t="inlineStr">
        <is>
          <t>Accountants</t>
        </is>
      </c>
      <c r="G1827" s="2" t="inlineStr">
        <is>
          <t>3.4 - Accountants</t>
        </is>
      </c>
      <c r="H1827" s="2" t="inlineStr">
        <is>
          <t>Rafael Cardenas &lt;65085986.c5id&gt;</t>
        </is>
      </c>
      <c r="I1827" s="2" t="inlineStr">
        <is>
          <t>Sarah Poor</t>
        </is>
      </c>
      <c r="J1827" s="2" t="inlineStr">
        <is>
          <t>IPD</t>
        </is>
      </c>
      <c r="K1827" s="2" t="inlineStr">
        <is>
          <t>Accountant</t>
        </is>
      </c>
      <c r="L1827" s="2" t="inlineStr">
        <is>
          <t>Online Accounting</t>
        </is>
      </c>
      <c r="M1827" s="2" t="inlineStr">
        <is>
          <t>Change Order</t>
        </is>
      </c>
      <c r="N1827" s="2" t="inlineStr">
        <is>
          <t>09-21-2023</t>
        </is>
      </c>
      <c r="O1827" s="2" t="inlineStr">
        <is>
          <t>09-21-2023</t>
        </is>
      </c>
      <c r="P1827" s="2" t="inlineStr">
        <is>
          <t>09-21-2023</t>
        </is>
      </c>
      <c r="Q1827" s="2" t="inlineStr">
        <is>
          <t>IPD: 09-19-2023</t>
        </is>
      </c>
      <c r="R1827" s="2" t="inlineStr"/>
      <c r="S1827" s="2" t="inlineStr">
        <is>
          <t>https://docs.google.com/presentation/d/17eTALLDpSBRFXl7F2gnBgPy0ALY7CykC8eM3yHUJagc/edit?usp=sharing</t>
        </is>
      </c>
      <c r="T1827" s="2" t="inlineStr">
        <is>
          <t>ELM - Ecosystem &amp; Lifecycle Marketing</t>
        </is>
      </c>
      <c r="U1827" s="2" t="inlineStr">
        <is>
          <t>Mini</t>
        </is>
      </c>
      <c r="V1827" s="2" t="inlineStr">
        <is>
          <t>Tracy Veverka &lt;56577931.diky&gt;</t>
        </is>
      </c>
      <c r="W1827" s="2" t="inlineStr"/>
      <c r="X1827" s="2" t="inlineStr">
        <is>
          <t>Katie Burnside &lt;65023385.czta&gt;</t>
        </is>
      </c>
      <c r="Y1827" s="2" t="inlineStr"/>
      <c r="Z1827" s="2" t="inlineStr"/>
      <c r="AA1827" s="2" t="inlineStr">
        <is>
          <t>09-15-2023</t>
        </is>
      </c>
      <c r="AB1827" s="2" t="inlineStr">
        <is>
          <t>07-14-2025</t>
        </is>
      </c>
    </row>
    <row r="1828">
      <c r="A1828" s="2" t="inlineStr">
        <is>
          <t>ELM-6255</t>
        </is>
      </c>
      <c r="B1828" s="2" t="inlineStr">
        <is>
          <t>ELM-6255 IPD Critical Notice for ReThink Invoice Forced Migration - Essentials SKU</t>
        </is>
      </c>
      <c r="C1828" s="2" t="inlineStr">
        <is>
          <t>Critical notices to accountants and SMBs to inform them of upcoming sunset of classic invoicing. Will include multiple emails and IPDs.</t>
        </is>
      </c>
      <c r="D1828" s="2" t="inlineStr">
        <is>
          <t>5.1 MEASURE: Complete</t>
        </is>
      </c>
      <c r="E1828" s="2" t="inlineStr">
        <is>
          <t>Approve It For Me</t>
        </is>
      </c>
      <c r="F1828" s="2" t="inlineStr">
        <is>
          <t>Transactional Notifications</t>
        </is>
      </c>
      <c r="G1828" s="2" t="inlineStr">
        <is>
          <t>8.1 - Transactional Notifications</t>
        </is>
      </c>
      <c r="H1828" s="2" t="inlineStr">
        <is>
          <t>Alecia Service &lt;65083808.cjg5&gt;</t>
        </is>
      </c>
      <c r="I1828" s="2" t="inlineStr"/>
      <c r="J1828" s="2" t="inlineStr">
        <is>
          <t>Email</t>
        </is>
      </c>
      <c r="K1828" s="2" t="inlineStr">
        <is>
          <t>QBO</t>
        </is>
      </c>
      <c r="L1828" s="2" t="inlineStr">
        <is>
          <t>Online Accounting</t>
        </is>
      </c>
      <c r="M1828" s="2" t="inlineStr"/>
      <c r="N1828" s="2" t="inlineStr">
        <is>
          <t>09-22-2023</t>
        </is>
      </c>
      <c r="O1828" s="2" t="inlineStr">
        <is>
          <t>09-29-2023</t>
        </is>
      </c>
      <c r="P1828" s="2" t="inlineStr">
        <is>
          <t>09-29-2023</t>
        </is>
      </c>
      <c r="Q1828" s="2" t="inlineStr">
        <is>
          <t>Email: 09-29-2023</t>
        </is>
      </c>
      <c r="R1828" s="2" t="inlineStr"/>
      <c r="S1828" s="2" t="inlineStr"/>
      <c r="T1828" s="2" t="inlineStr">
        <is>
          <t>GTM - GoTo Market Marketing</t>
        </is>
      </c>
      <c r="U1828" s="2" t="inlineStr">
        <is>
          <t>TN</t>
        </is>
      </c>
      <c r="V1828" s="2" t="inlineStr"/>
      <c r="W1828" s="2" t="inlineStr"/>
      <c r="X1828" s="2" t="inlineStr">
        <is>
          <t>Maureen Riley &lt;65007464.b87u&gt;</t>
        </is>
      </c>
      <c r="Y1828" s="2" t="inlineStr"/>
      <c r="Z1828" s="2" t="inlineStr"/>
      <c r="AA1828" s="2" t="inlineStr">
        <is>
          <t>09-15-2023</t>
        </is>
      </c>
      <c r="AB1828" s="2" t="inlineStr">
        <is>
          <t>07-14-2025</t>
        </is>
      </c>
    </row>
    <row r="1829">
      <c r="A1829" s="2" t="inlineStr">
        <is>
          <t>ELM-6254</t>
        </is>
      </c>
      <c r="B1829" s="2" t="inlineStr">
        <is>
          <t>ELM-6254 Desktop Compliance Payroll Update 22316</t>
        </is>
      </c>
      <c r="C1829" s="2" t="inlineStr">
        <is>
          <t>On Thursday 9/21 we will be releasing compliance update 22316 for our Desktop DIY and Assisted customers.  This email is required so employers no to complete the update and stay in compliance with recent tax updates to the product</t>
        </is>
      </c>
      <c r="D1829" s="2" t="inlineStr">
        <is>
          <t>5.1 MEASURE: Complete</t>
        </is>
      </c>
      <c r="E1829" s="2" t="inlineStr">
        <is>
          <t>Approve It For Me</t>
        </is>
      </c>
      <c r="F1829" s="2" t="inlineStr">
        <is>
          <t>Transactional Notifications</t>
        </is>
      </c>
      <c r="G1829" s="2" t="inlineStr">
        <is>
          <t>8.1 - Transactional Notifications</t>
        </is>
      </c>
      <c r="H1829" s="2" t="inlineStr">
        <is>
          <t>Alecia Service &lt;65083808.cjg5&gt;</t>
        </is>
      </c>
      <c r="I1829" s="2" t="inlineStr"/>
      <c r="J1829" s="2" t="inlineStr">
        <is>
          <t>Email</t>
        </is>
      </c>
      <c r="K1829" s="2" t="inlineStr">
        <is>
          <t>DT Payroll</t>
        </is>
      </c>
      <c r="L1829" s="2" t="inlineStr">
        <is>
          <t>Desktop</t>
        </is>
      </c>
      <c r="M1829" s="2" t="inlineStr"/>
      <c r="N1829" s="2" t="inlineStr">
        <is>
          <t>09-21-2023</t>
        </is>
      </c>
      <c r="O1829" s="2" t="inlineStr"/>
      <c r="P1829" s="2" t="inlineStr">
        <is>
          <t>09-21-2023</t>
        </is>
      </c>
      <c r="Q1829" s="2" t="inlineStr">
        <is>
          <t>Email: 09-21-2023</t>
        </is>
      </c>
      <c r="R1829" s="2" t="inlineStr"/>
      <c r="S1829" s="2" t="inlineStr"/>
      <c r="T1829" s="2" t="inlineStr">
        <is>
          <t>PM - Product Management</t>
        </is>
      </c>
      <c r="U1829" s="2" t="inlineStr">
        <is>
          <t>TN</t>
        </is>
      </c>
      <c r="V1829" s="2" t="inlineStr"/>
      <c r="W1829" s="2" t="inlineStr"/>
      <c r="X1829" s="2" t="inlineStr">
        <is>
          <t>Maureen Riley &lt;65007464.b87u&gt;</t>
        </is>
      </c>
      <c r="Y1829" s="2" t="inlineStr"/>
      <c r="Z1829" s="2" t="inlineStr"/>
      <c r="AA1829" s="2" t="inlineStr">
        <is>
          <t>09-15-2023</t>
        </is>
      </c>
      <c r="AB1829" s="2" t="inlineStr">
        <is>
          <t>07-14-2025</t>
        </is>
      </c>
    </row>
    <row r="1830">
      <c r="A1830" s="2" t="inlineStr">
        <is>
          <t>ELM-6252</t>
        </is>
      </c>
      <c r="B1830" s="2" t="inlineStr">
        <is>
          <t>ELM-6252 CO: End ELM-4904 Experiment Early</t>
        </is>
      </c>
      <c r="C1830" s="2"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D1830" s="2" t="inlineStr">
        <is>
          <t>5.1 MEASURE: Complete</t>
        </is>
      </c>
      <c r="E1830" s="2" t="inlineStr">
        <is>
          <t>Do It For Me</t>
        </is>
      </c>
      <c r="F1830" s="2" t="inlineStr">
        <is>
          <t>Early Lifecycle</t>
        </is>
      </c>
      <c r="G1830" s="2" t="inlineStr">
        <is>
          <t>1.2 - FTU</t>
        </is>
      </c>
      <c r="H1830" s="2" t="inlineStr">
        <is>
          <t>Daniel Eliab &lt;62994825.c5p9&gt;</t>
        </is>
      </c>
      <c r="I1830" s="2" t="inlineStr">
        <is>
          <t>Nancy Tanaka</t>
        </is>
      </c>
      <c r="J1830" s="2" t="inlineStr">
        <is>
          <t>Email</t>
        </is>
      </c>
      <c r="K1830" s="2" t="inlineStr">
        <is>
          <t>QBO</t>
        </is>
      </c>
      <c r="L1830" s="2" t="inlineStr">
        <is>
          <t>Online Accounting</t>
        </is>
      </c>
      <c r="M1830" s="2" t="inlineStr">
        <is>
          <t>Change Order</t>
        </is>
      </c>
      <c r="N1830" s="2" t="inlineStr">
        <is>
          <t>09-15-2023</t>
        </is>
      </c>
      <c r="O1830" s="2" t="inlineStr"/>
      <c r="P1830" s="2" t="inlineStr">
        <is>
          <t>09-15-2023</t>
        </is>
      </c>
      <c r="Q1830" s="2" t="inlineStr">
        <is>
          <t>Email: 09-18-2023</t>
        </is>
      </c>
      <c r="R1830" s="2" t="inlineStr"/>
      <c r="S1830" s="2" t="inlineStr">
        <is>
          <t>https://docs.google.com/presentation/d/10fMPLQT3mJPOYi6fmVWP3M24c0QLLwUUvJY1k7Zs_MY/edit?usp=sharing</t>
        </is>
      </c>
      <c r="T1830" s="2" t="inlineStr">
        <is>
          <t>GTM - GoTo Market Marketing</t>
        </is>
      </c>
      <c r="U1830" s="2" t="inlineStr">
        <is>
          <t>Small</t>
        </is>
      </c>
      <c r="V1830" s="2" t="inlineStr">
        <is>
          <t>nViOcIoDlVeO_IhDiVlOlI@DiVnOtIuDiVtO.IcDoVmO &lt;62347107.czku&gt;</t>
        </is>
      </c>
      <c r="W1830" s="2" t="inlineStr"/>
      <c r="X1830" s="2" t="inlineStr">
        <is>
          <t>George Hagihara &lt;61224867.dsmh&gt;</t>
        </is>
      </c>
      <c r="Y1830" s="2" t="inlineStr"/>
      <c r="Z1830" s="2" t="inlineStr"/>
      <c r="AA1830" s="2" t="inlineStr">
        <is>
          <t>09-14-2023</t>
        </is>
      </c>
      <c r="AB1830" s="2" t="inlineStr">
        <is>
          <t>07-14-2025</t>
        </is>
      </c>
    </row>
    <row r="1831">
      <c r="A1831" s="2" t="inlineStr">
        <is>
          <t>ELM-6251</t>
        </is>
      </c>
      <c r="B1831" s="2" t="inlineStr">
        <is>
          <t>ELM-6251 Incorrect Checking app decline</t>
        </is>
      </c>
      <c r="C1831" s="2" t="inlineStr">
        <is>
          <t>Checking apps were declined due to a bug so we need to share with eligible customers they can resubmit app</t>
        </is>
      </c>
      <c r="D1831" s="2" t="inlineStr">
        <is>
          <t>5.1 MEASURE: Complete</t>
        </is>
      </c>
      <c r="E1831" s="2" t="inlineStr">
        <is>
          <t>Approve It For Me</t>
        </is>
      </c>
      <c r="F1831" s="2" t="inlineStr">
        <is>
          <t>Transactional Notifications</t>
        </is>
      </c>
      <c r="G1831" s="2" t="inlineStr">
        <is>
          <t>8.1 - Transactional Notifications</t>
        </is>
      </c>
      <c r="H1831" s="2" t="inlineStr">
        <is>
          <t>Alecia Service &lt;65083808.cjg5&gt;</t>
        </is>
      </c>
      <c r="I1831" s="2" t="inlineStr"/>
      <c r="J1831" s="2" t="inlineStr">
        <is>
          <t>Email</t>
        </is>
      </c>
      <c r="K1831" s="2" t="inlineStr">
        <is>
          <t>Banking/Checking</t>
        </is>
      </c>
      <c r="L1831" s="2" t="inlineStr">
        <is>
          <t>Money</t>
        </is>
      </c>
      <c r="M1831" s="2" t="inlineStr"/>
      <c r="N1831" s="2" t="inlineStr">
        <is>
          <t>09-15-2023</t>
        </is>
      </c>
      <c r="O1831" s="2" t="inlineStr">
        <is>
          <t>09-18-2023</t>
        </is>
      </c>
      <c r="P1831" s="2" t="inlineStr">
        <is>
          <t>09-18-2023</t>
        </is>
      </c>
      <c r="Q1831" s="2" t="inlineStr">
        <is>
          <t>Email: 09-15-2023</t>
        </is>
      </c>
      <c r="R1831" s="2" t="inlineStr"/>
      <c r="S1831" s="2" t="inlineStr"/>
      <c r="T1831" s="2" t="inlineStr">
        <is>
          <t>GTM - GoTo Market Marketing</t>
        </is>
      </c>
      <c r="U1831" s="2" t="inlineStr">
        <is>
          <t>TN</t>
        </is>
      </c>
      <c r="V1831" s="2" t="inlineStr"/>
      <c r="W1831" s="2" t="inlineStr"/>
      <c r="X1831" s="2" t="inlineStr">
        <is>
          <t>Carolyn Cunningham &lt;60928743.baay&gt;</t>
        </is>
      </c>
      <c r="Y1831" s="2" t="inlineStr"/>
      <c r="Z1831" s="2" t="inlineStr"/>
      <c r="AA1831" s="2" t="inlineStr">
        <is>
          <t>09-13-2023</t>
        </is>
      </c>
      <c r="AB1831" s="2" t="inlineStr">
        <is>
          <t>07-14-2025</t>
        </is>
      </c>
    </row>
    <row r="1832">
      <c r="A1832" s="2" t="inlineStr">
        <is>
          <t>ELM-6250</t>
        </is>
      </c>
      <c r="B1832" s="2" t="inlineStr">
        <is>
          <t>ELM-6250 POC of the 4Thought Marketing Email Aggregation app for Transactional Communication</t>
        </is>
      </c>
      <c r="C1832" s="2" t="inlineStr">
        <is>
          <t xml:space="preserve">Build a prototype to test the 4TM Aggregation app to be able to consolidate emails when one address is tied to multiple companies in critical communications. </t>
        </is>
      </c>
      <c r="D1832" s="2" t="inlineStr">
        <is>
          <t>5.1 MEASURE: Complete</t>
        </is>
      </c>
      <c r="E1832" s="2" t="inlineStr">
        <is>
          <t>Already Doing It</t>
        </is>
      </c>
      <c r="F1832" s="2" t="inlineStr">
        <is>
          <t>Lifecycle Transformational Growth (LTG)</t>
        </is>
      </c>
      <c r="G1832" s="2" t="inlineStr">
        <is>
          <t>6.1 - Capabilities &amp; Foundational</t>
        </is>
      </c>
      <c r="H1832" s="2" t="inlineStr">
        <is>
          <t>Hema Tallapaka &lt;61747330.d8wt&gt;</t>
        </is>
      </c>
      <c r="I1832" s="2" t="inlineStr"/>
      <c r="J1832" s="2" t="inlineStr"/>
      <c r="K1832" s="2" t="inlineStr">
        <is>
          <t>Internal ELM Operations</t>
        </is>
      </c>
      <c r="L1832" s="2" t="inlineStr">
        <is>
          <t>ELM Team</t>
        </is>
      </c>
      <c r="M1832" s="2" t="inlineStr"/>
      <c r="N1832" s="2" t="inlineStr">
        <is>
          <t>09-12-2023</t>
        </is>
      </c>
      <c r="O1832" s="2" t="inlineStr"/>
      <c r="P1832" s="2" t="inlineStr">
        <is>
          <t>09-12-2023</t>
        </is>
      </c>
      <c r="Q1832" s="2" t="inlineStr"/>
      <c r="R1832" s="2" t="inlineStr"/>
      <c r="S1832" s="2" t="inlineStr"/>
      <c r="T1832" s="2" t="inlineStr">
        <is>
          <t>CMC - Critical Comms Pipeline from CMC Quickbase</t>
        </is>
      </c>
      <c r="U1832" s="2" t="inlineStr">
        <is>
          <t>Small</t>
        </is>
      </c>
      <c r="V1832" s="2" t="inlineStr"/>
      <c r="W1832" s="2" t="inlineStr"/>
      <c r="X1832" s="2" t="inlineStr">
        <is>
          <t>Hema Tallapaka &lt;61747330.d8wt&gt;;Jameson Price &lt;62997132.cnrk&gt;</t>
        </is>
      </c>
      <c r="Y1832" s="2" t="inlineStr"/>
      <c r="Z1832" s="2" t="inlineStr"/>
      <c r="AA1832" s="2" t="inlineStr">
        <is>
          <t>09-13-2023</t>
        </is>
      </c>
      <c r="AB1832" s="2" t="inlineStr">
        <is>
          <t>07-14-2025</t>
        </is>
      </c>
    </row>
    <row r="1833">
      <c r="A1833" s="2" t="inlineStr">
        <is>
          <t>ELM-6249</t>
        </is>
      </c>
      <c r="B1833" s="2" t="inlineStr">
        <is>
          <t>ELM-6249 Assisted Q2-2023 GA SUI Rate Update Notification</t>
        </is>
      </c>
      <c r="C1833" s="2" t="inlineStr">
        <is>
          <t>We recently updated the client's UI rate and require them to connect to us via QuickBooks. this notification provides them with the necessary information and steps to do so.</t>
        </is>
      </c>
      <c r="D1833" s="2" t="inlineStr">
        <is>
          <t>5.1 MEASURE: Complete</t>
        </is>
      </c>
      <c r="E1833" s="2" t="inlineStr">
        <is>
          <t>Approve It For Me</t>
        </is>
      </c>
      <c r="F1833" s="2" t="inlineStr">
        <is>
          <t>Transactional Notifications</t>
        </is>
      </c>
      <c r="G1833" s="2" t="inlineStr">
        <is>
          <t>8.1 - Transactional Notifications</t>
        </is>
      </c>
      <c r="H1833" s="2" t="inlineStr">
        <is>
          <t>Nicole Hill &lt;64484484.drqh&gt;</t>
        </is>
      </c>
      <c r="I1833" s="2" t="inlineStr">
        <is>
          <t>Sonaly Patel</t>
        </is>
      </c>
      <c r="J1833" s="2" t="inlineStr">
        <is>
          <t>Email</t>
        </is>
      </c>
      <c r="K1833" s="2" t="inlineStr">
        <is>
          <t>Payroll</t>
        </is>
      </c>
      <c r="L1833" s="2" t="inlineStr">
        <is>
          <t>Workforce</t>
        </is>
      </c>
      <c r="M1833" s="2" t="inlineStr"/>
      <c r="N1833" s="2" t="inlineStr">
        <is>
          <t>09-15-2023</t>
        </is>
      </c>
      <c r="O1833" s="2" t="inlineStr"/>
      <c r="P1833" s="2" t="inlineStr">
        <is>
          <t>09-15-2023</t>
        </is>
      </c>
      <c r="Q1833" s="2" t="inlineStr">
        <is>
          <t>Email: 09-15-2023</t>
        </is>
      </c>
      <c r="R1833" s="2" t="inlineStr"/>
      <c r="S1833" s="2" t="inlineStr"/>
      <c r="T1833" s="2" t="inlineStr">
        <is>
          <t>CS - Customer Success</t>
        </is>
      </c>
      <c r="U1833" s="2" t="inlineStr">
        <is>
          <t>TN</t>
        </is>
      </c>
      <c r="V1833" s="2" t="inlineStr"/>
      <c r="W1833" s="2" t="inlineStr"/>
      <c r="X1833" s="2" t="inlineStr">
        <is>
          <t>Elena Burwell &lt;61057212.bpqd&gt;;Jameson Price &lt;62997132.cnrk&gt;</t>
        </is>
      </c>
      <c r="Y1833" s="2" t="inlineStr"/>
      <c r="Z1833" s="2" t="inlineStr"/>
      <c r="AA1833" s="2" t="inlineStr">
        <is>
          <t>09-13-2023</t>
        </is>
      </c>
      <c r="AB1833" s="2" t="inlineStr">
        <is>
          <t>07-14-2025</t>
        </is>
      </c>
    </row>
    <row r="1834">
      <c r="A1834" s="2" t="inlineStr">
        <is>
          <t>ELM-6248</t>
        </is>
      </c>
      <c r="B1834" s="2" t="inlineStr">
        <is>
          <t>ELM-6248 Assisted Q2-2023 MA SUI Rate Update Notification</t>
        </is>
      </c>
      <c r="C1834" s="2" t="inlineStr">
        <is>
          <t>We recently updated the client's UI rate and require them to connect to us via QuickBooks.  This notification provides them with the necessary information and step to do so.</t>
        </is>
      </c>
      <c r="D1834" s="2" t="inlineStr">
        <is>
          <t>5.1 MEASURE: Complete</t>
        </is>
      </c>
      <c r="E1834" s="2" t="inlineStr">
        <is>
          <t>Approve It For Me</t>
        </is>
      </c>
      <c r="F1834" s="2" t="inlineStr">
        <is>
          <t>Transactional Notifications</t>
        </is>
      </c>
      <c r="G1834" s="2" t="inlineStr">
        <is>
          <t>8.1 - Transactional Notifications</t>
        </is>
      </c>
      <c r="H1834" s="2" t="inlineStr">
        <is>
          <t>Nicole Hill &lt;64484484.drqh&gt;</t>
        </is>
      </c>
      <c r="I1834" s="2" t="inlineStr">
        <is>
          <t>Sonaly Patel</t>
        </is>
      </c>
      <c r="J1834" s="2" t="inlineStr">
        <is>
          <t>Email</t>
        </is>
      </c>
      <c r="K1834" s="2" t="inlineStr">
        <is>
          <t>Payroll</t>
        </is>
      </c>
      <c r="L1834" s="2" t="inlineStr">
        <is>
          <t>Workforce</t>
        </is>
      </c>
      <c r="M1834" s="2" t="inlineStr"/>
      <c r="N1834" s="2" t="inlineStr">
        <is>
          <t>09-15-2023</t>
        </is>
      </c>
      <c r="O1834" s="2" t="inlineStr"/>
      <c r="P1834" s="2" t="inlineStr">
        <is>
          <t>09-15-2023</t>
        </is>
      </c>
      <c r="Q1834" s="2" t="inlineStr">
        <is>
          <t>Email: 09-15-2023</t>
        </is>
      </c>
      <c r="R1834" s="2" t="inlineStr"/>
      <c r="S1834" s="2" t="inlineStr"/>
      <c r="T1834" s="2" t="inlineStr">
        <is>
          <t>CS - Customer Success</t>
        </is>
      </c>
      <c r="U1834" s="2" t="inlineStr">
        <is>
          <t>TN</t>
        </is>
      </c>
      <c r="V1834" s="2" t="inlineStr"/>
      <c r="W1834" s="2" t="inlineStr"/>
      <c r="X1834" s="2" t="inlineStr">
        <is>
          <t>Maureen Riley &lt;65007464.b87u&gt;</t>
        </is>
      </c>
      <c r="Y1834" s="2" t="inlineStr"/>
      <c r="Z1834" s="2" t="inlineStr"/>
      <c r="AA1834" s="2" t="inlineStr">
        <is>
          <t>09-13-2023</t>
        </is>
      </c>
      <c r="AB1834" s="2" t="inlineStr">
        <is>
          <t>07-14-2025</t>
        </is>
      </c>
    </row>
    <row r="1835">
      <c r="A1835" s="2" t="inlineStr">
        <is>
          <t>ELM-6247</t>
        </is>
      </c>
      <c r="B1835" s="2" t="inlineStr">
        <is>
          <t>ELM-6247 Labor Law Posters (AK, ID)</t>
        </is>
      </c>
      <c r="C1835" s="2" t="inlineStr">
        <is>
          <t>LLP service update notification email.</t>
        </is>
      </c>
      <c r="D1835" s="2" t="inlineStr">
        <is>
          <t>5.1 MEASURE: Complete</t>
        </is>
      </c>
      <c r="E1835" s="2" t="inlineStr">
        <is>
          <t>Approve It For Me</t>
        </is>
      </c>
      <c r="F1835" s="2" t="inlineStr">
        <is>
          <t>Transactional Notifications</t>
        </is>
      </c>
      <c r="G1835" s="2" t="inlineStr">
        <is>
          <t>8.1 - Transactional Notifications</t>
        </is>
      </c>
      <c r="H1835" s="2" t="inlineStr">
        <is>
          <t>Alecia Service &lt;65083808.cjg5&gt;</t>
        </is>
      </c>
      <c r="I1835" s="2" t="inlineStr"/>
      <c r="J1835" s="2" t="inlineStr">
        <is>
          <t>Email</t>
        </is>
      </c>
      <c r="K1835" s="2" t="inlineStr">
        <is>
          <t>Payroll</t>
        </is>
      </c>
      <c r="L1835" s="2" t="inlineStr">
        <is>
          <t>Workforce</t>
        </is>
      </c>
      <c r="M1835" s="2" t="inlineStr"/>
      <c r="N1835" s="2" t="inlineStr">
        <is>
          <t>09-22-2023</t>
        </is>
      </c>
      <c r="O1835" s="2" t="inlineStr"/>
      <c r="P1835" s="2" t="inlineStr">
        <is>
          <t>09-22-2023</t>
        </is>
      </c>
      <c r="Q1835" s="2" t="inlineStr">
        <is>
          <t>Email: 09-22-2023</t>
        </is>
      </c>
      <c r="R1835" s="2" t="inlineStr"/>
      <c r="S1835" s="2" t="inlineStr"/>
      <c r="T1835" s="2" t="inlineStr">
        <is>
          <t>PM - Product Management</t>
        </is>
      </c>
      <c r="U1835" s="2" t="inlineStr">
        <is>
          <t>TN</t>
        </is>
      </c>
      <c r="V1835" s="2" t="inlineStr"/>
      <c r="W1835" s="2" t="inlineStr"/>
      <c r="X1835" s="2" t="inlineStr">
        <is>
          <t>Maureen Riley &lt;65007464.b87u&gt;</t>
        </is>
      </c>
      <c r="Y1835" s="2" t="inlineStr"/>
      <c r="Z1835" s="2" t="inlineStr"/>
      <c r="AA1835" s="2" t="inlineStr">
        <is>
          <t>09-12-2023</t>
        </is>
      </c>
      <c r="AB1835" s="2" t="inlineStr">
        <is>
          <t>07-14-2025</t>
        </is>
      </c>
    </row>
    <row r="1836">
      <c r="A1836" s="2" t="inlineStr">
        <is>
          <t>ELM-6246</t>
        </is>
      </c>
      <c r="B1836" s="2" t="inlineStr">
        <is>
          <t>ELM-6246 WA UI Invalid Refunds - INC1669589</t>
        </is>
      </c>
      <c r="C1836" s="2" t="inlineStr">
        <is>
          <t>Customers were issued refunds for less than what was debited for taxes. We are now working to refunds customers for the additional funds that are owed to them.</t>
        </is>
      </c>
      <c r="D1836" s="2" t="inlineStr">
        <is>
          <t>5.1 MEASURE: Complete</t>
        </is>
      </c>
      <c r="E1836" s="2" t="inlineStr">
        <is>
          <t>Approve It For Me</t>
        </is>
      </c>
      <c r="F1836" s="2" t="inlineStr">
        <is>
          <t>Transactional Notifications</t>
        </is>
      </c>
      <c r="G1836" s="2" t="inlineStr">
        <is>
          <t>8.1 - Transactional Notifications</t>
        </is>
      </c>
      <c r="H1836" s="2" t="inlineStr">
        <is>
          <t>Alecia Service &lt;65083808.cjg5&gt;</t>
        </is>
      </c>
      <c r="I1836" s="2" t="inlineStr"/>
      <c r="J1836" s="2" t="inlineStr">
        <is>
          <t>Email</t>
        </is>
      </c>
      <c r="K1836" s="2" t="inlineStr">
        <is>
          <t>Payroll</t>
        </is>
      </c>
      <c r="L1836" s="2" t="inlineStr">
        <is>
          <t>Workforce</t>
        </is>
      </c>
      <c r="M1836" s="2" t="inlineStr"/>
      <c r="N1836" s="2" t="inlineStr">
        <is>
          <t>09-14-2023</t>
        </is>
      </c>
      <c r="O1836" s="2" t="inlineStr"/>
      <c r="P1836" s="2" t="inlineStr">
        <is>
          <t>09-14-2023</t>
        </is>
      </c>
      <c r="Q1836" s="2" t="inlineStr">
        <is>
          <t>Email: 09-14-2023</t>
        </is>
      </c>
      <c r="R1836" s="2" t="inlineStr"/>
      <c r="S1836" s="2" t="inlineStr"/>
      <c r="T1836" s="2" t="inlineStr">
        <is>
          <t>PM - Product Management</t>
        </is>
      </c>
      <c r="U1836" s="2" t="inlineStr">
        <is>
          <t>TN</t>
        </is>
      </c>
      <c r="V1836" s="2" t="inlineStr"/>
      <c r="W1836" s="2" t="inlineStr"/>
      <c r="X1836" s="2" t="inlineStr">
        <is>
          <t>Maureen Riley &lt;65007464.b87u&gt;</t>
        </is>
      </c>
      <c r="Y1836" s="2" t="inlineStr"/>
      <c r="Z1836" s="2" t="inlineStr"/>
      <c r="AA1836" s="2" t="inlineStr">
        <is>
          <t>09-12-2023</t>
        </is>
      </c>
      <c r="AB1836" s="2" t="inlineStr">
        <is>
          <t>07-14-2025</t>
        </is>
      </c>
    </row>
    <row r="1837">
      <c r="A1837" s="2" t="inlineStr">
        <is>
          <t>ELM-6245</t>
        </is>
      </c>
      <c r="B1837" s="2" t="inlineStr">
        <is>
          <t>ELM-6245 Select Access Priority Circle</t>
        </is>
      </c>
      <c r="C1837" s="2" t="inlineStr"/>
      <c r="D1837" s="2" t="inlineStr">
        <is>
          <t>5.1 MEASURE: Complete</t>
        </is>
      </c>
      <c r="E1837" s="2" t="inlineStr">
        <is>
          <t>Approve It For Me</t>
        </is>
      </c>
      <c r="F1837" s="2" t="inlineStr">
        <is>
          <t>Transactional Notifications</t>
        </is>
      </c>
      <c r="G1837" s="2" t="inlineStr">
        <is>
          <t>8.1 - Transactional Notifications</t>
        </is>
      </c>
      <c r="H1837" s="2" t="inlineStr">
        <is>
          <t>Alecia Service &lt;65083808.cjg5&gt;</t>
        </is>
      </c>
      <c r="I1837" s="2" t="inlineStr"/>
      <c r="J1837" s="2" t="inlineStr">
        <is>
          <t>IPD</t>
        </is>
      </c>
      <c r="K1837" s="2" t="inlineStr">
        <is>
          <t>QBO Advanced</t>
        </is>
      </c>
      <c r="L1837" s="2" t="inlineStr">
        <is>
          <t>Online Accounting</t>
        </is>
      </c>
      <c r="M1837" s="2" t="inlineStr"/>
      <c r="N1837" s="2" t="inlineStr">
        <is>
          <t>09-12-2023</t>
        </is>
      </c>
      <c r="O1837" s="2" t="inlineStr"/>
      <c r="P1837" s="2" t="inlineStr">
        <is>
          <t>09-12-2023</t>
        </is>
      </c>
      <c r="Q1837" s="2" t="inlineStr">
        <is>
          <t>IPD: 09-12-2023</t>
        </is>
      </c>
      <c r="R1837" s="2" t="inlineStr"/>
      <c r="S1837" s="2" t="inlineStr"/>
      <c r="T1837" s="2" t="inlineStr">
        <is>
          <t>GTM - GoTo Market Marketing</t>
        </is>
      </c>
      <c r="U1837" s="2" t="inlineStr">
        <is>
          <t>TN</t>
        </is>
      </c>
      <c r="V1837" s="2" t="inlineStr"/>
      <c r="W1837" s="2" t="inlineStr"/>
      <c r="X1837" s="2" t="inlineStr">
        <is>
          <t>Michaela Mensch &lt;63068103.b75t&gt;</t>
        </is>
      </c>
      <c r="Y1837" s="2" t="inlineStr"/>
      <c r="Z1837" s="2" t="inlineStr"/>
      <c r="AA1837" s="2" t="inlineStr">
        <is>
          <t>09-12-2023</t>
        </is>
      </c>
      <c r="AB1837" s="2" t="inlineStr">
        <is>
          <t>07-14-2025</t>
        </is>
      </c>
    </row>
    <row r="1838">
      <c r="A1838" s="2" t="inlineStr">
        <is>
          <t>ELM-6244</t>
        </is>
      </c>
      <c r="B1838" s="2" t="inlineStr">
        <is>
          <t>ELM-6244 QB Checking duplicate account email on receiving refund</t>
        </is>
      </c>
      <c r="C1838" s="2" t="inlineStr">
        <is>
          <t>Let customer know about refund from QB Checking</t>
        </is>
      </c>
      <c r="D1838" s="2" t="inlineStr">
        <is>
          <t>5.1 MEASURE: Complete</t>
        </is>
      </c>
      <c r="E1838" s="2" t="inlineStr">
        <is>
          <t>Approve It For Me</t>
        </is>
      </c>
      <c r="F1838" s="2" t="inlineStr">
        <is>
          <t>Transactional Notifications</t>
        </is>
      </c>
      <c r="G1838" s="2" t="inlineStr">
        <is>
          <t>8.1 - Transactional Notifications</t>
        </is>
      </c>
      <c r="H1838" s="2" t="inlineStr">
        <is>
          <t>Alecia Service &lt;65083808.cjg5&gt;</t>
        </is>
      </c>
      <c r="I1838" s="2" t="inlineStr"/>
      <c r="J1838" s="2" t="inlineStr">
        <is>
          <t>Email</t>
        </is>
      </c>
      <c r="K1838" s="2" t="inlineStr">
        <is>
          <t>Banking/Checking</t>
        </is>
      </c>
      <c r="L1838" s="2" t="inlineStr">
        <is>
          <t>Money</t>
        </is>
      </c>
      <c r="M1838" s="2" t="inlineStr"/>
      <c r="N1838" s="2" t="inlineStr">
        <is>
          <t>09-15-2023</t>
        </is>
      </c>
      <c r="O1838" s="2" t="inlineStr">
        <is>
          <t>09-19-2023</t>
        </is>
      </c>
      <c r="P1838" s="2" t="inlineStr">
        <is>
          <t>09-19-2023</t>
        </is>
      </c>
      <c r="Q1838" s="2" t="inlineStr">
        <is>
          <t>Email: 09-19-2023</t>
        </is>
      </c>
      <c r="R1838" s="2" t="inlineStr"/>
      <c r="S1838" s="2" t="inlineStr"/>
      <c r="T1838" s="2" t="inlineStr">
        <is>
          <t>GTM - GoTo Market Marketing</t>
        </is>
      </c>
      <c r="U1838" s="2" t="inlineStr">
        <is>
          <t>TN</t>
        </is>
      </c>
      <c r="V1838" s="2" t="inlineStr"/>
      <c r="W1838" s="2" t="inlineStr"/>
      <c r="X1838" s="2" t="inlineStr">
        <is>
          <t>Carolyn Cunningham &lt;60928743.baay&gt;</t>
        </is>
      </c>
      <c r="Y1838" s="2" t="inlineStr"/>
      <c r="Z1838" s="2" t="inlineStr"/>
      <c r="AA1838" s="2" t="inlineStr">
        <is>
          <t>09-12-2023</t>
        </is>
      </c>
      <c r="AB1838" s="2" t="inlineStr">
        <is>
          <t>07-14-2025</t>
        </is>
      </c>
    </row>
    <row r="1839">
      <c r="A1839" s="2" t="inlineStr">
        <is>
          <t>ELM-6243</t>
        </is>
      </c>
      <c r="B1839" s="2" t="inlineStr">
        <is>
          <t>ELM-6243 Change order for ELM 4510 Re-create IXPs</t>
        </is>
      </c>
      <c r="C1839" s="2" t="inlineStr">
        <is>
          <t>The Core IXP ended though the date was meant to be extended. This change order is to re-create the IXPs for the Core SKU for ELM 4510.</t>
        </is>
      </c>
      <c r="D1839" s="2" t="inlineStr">
        <is>
          <t>5.1 MEASURE: Complete</t>
        </is>
      </c>
      <c r="E1839" s="2" t="inlineStr">
        <is>
          <t>Already Doing It</t>
        </is>
      </c>
      <c r="F1839" s="2" t="inlineStr">
        <is>
          <t>Retention &amp; Engagement</t>
        </is>
      </c>
      <c r="G1839" s="2" t="inlineStr">
        <is>
          <t>3.2 - Retention</t>
        </is>
      </c>
      <c r="H1839" s="2" t="inlineStr">
        <is>
          <t>Aditi Bhargava &lt;60438921.7cfn&gt;</t>
        </is>
      </c>
      <c r="I1839" s="2" t="inlineStr">
        <is>
          <t>Sarah Poor</t>
        </is>
      </c>
      <c r="J1839" s="2" t="inlineStr">
        <is>
          <t>IPD; Email</t>
        </is>
      </c>
      <c r="K1839" s="2" t="inlineStr">
        <is>
          <t>Payroll</t>
        </is>
      </c>
      <c r="L1839" s="2" t="inlineStr">
        <is>
          <t>Workforce</t>
        </is>
      </c>
      <c r="M1839" s="2" t="inlineStr">
        <is>
          <t>Change Order</t>
        </is>
      </c>
      <c r="N1839" s="2" t="inlineStr">
        <is>
          <t>09-15-2023</t>
        </is>
      </c>
      <c r="O1839" s="2" t="inlineStr"/>
      <c r="P1839" s="2" t="inlineStr">
        <is>
          <t>09-15-2023</t>
        </is>
      </c>
      <c r="Q1839" s="2" t="inlineStr">
        <is>
          <t>Email: 09-13-2023;IPD: 09-15-2023</t>
        </is>
      </c>
      <c r="R1839" s="2" t="inlineStr"/>
      <c r="S1839" s="2" t="inlineStr">
        <is>
          <t>https://docs.google.com/presentation/d/1OsJH8hvUWhqgVKgms1NBwRYsQdQzoUHpGtRkfz90L40/edit?usp=sharing</t>
        </is>
      </c>
      <c r="T1839" s="2" t="inlineStr">
        <is>
          <t>ELM - Ecosystem &amp; Lifecycle Marketing</t>
        </is>
      </c>
      <c r="U1839" s="2" t="inlineStr">
        <is>
          <t>Mini</t>
        </is>
      </c>
      <c r="V1839" s="2" t="inlineStr">
        <is>
          <t>nViOcIoDlVeO_IhDiVlOlI@DiVnOtIuDiVtO.IcDoVmO &lt;62347107.czku&gt;</t>
        </is>
      </c>
      <c r="W1839" s="2" t="inlineStr"/>
      <c r="X1839" s="2" t="inlineStr">
        <is>
          <t>Andrew Page &lt;61475641.ctp9&gt;;Michaela Mensch &lt;63068103.b75t&gt;</t>
        </is>
      </c>
      <c r="Y1839" s="2" t="inlineStr">
        <is>
          <t>Shalmali Pisal &lt;61945823.r3iy&gt;</t>
        </is>
      </c>
      <c r="Z1839" s="2" t="inlineStr"/>
      <c r="AA1839" s="2" t="inlineStr">
        <is>
          <t>09-11-2023</t>
        </is>
      </c>
      <c r="AB1839" s="2" t="inlineStr">
        <is>
          <t>07-14-2025</t>
        </is>
      </c>
    </row>
    <row r="1840">
      <c r="A1840" s="2" t="inlineStr">
        <is>
          <t>ELM-6242</t>
        </is>
      </c>
      <c r="B1840" s="2" t="inlineStr">
        <is>
          <t>ELM-6242 Christiane Hile</t>
        </is>
      </c>
      <c r="C1840" s="2" t="inlineStr">
        <is>
          <t>GOAL:  Inform 83 Melio users who signed up for QBBP but don't have access yet, that Melio sunsets ~ 11/1 and
explain theyll be able to automatically access QBBP Basic ~ 11/1.
Per LCPO, also tell them how to unsubscribe if they so choose.</t>
        </is>
      </c>
      <c r="D1840" s="2" t="inlineStr">
        <is>
          <t>5.1 MEASURE: Complete</t>
        </is>
      </c>
      <c r="E1840" s="2" t="inlineStr">
        <is>
          <t>Approve It For Me</t>
        </is>
      </c>
      <c r="F1840" s="2" t="inlineStr">
        <is>
          <t>Transactional Notifications</t>
        </is>
      </c>
      <c r="G1840" s="2" t="inlineStr">
        <is>
          <t>8.1 - Transactional Notifications</t>
        </is>
      </c>
      <c r="H1840" s="2" t="inlineStr">
        <is>
          <t>Alecia Service &lt;65083808.cjg5&gt;</t>
        </is>
      </c>
      <c r="I1840" s="2" t="inlineStr"/>
      <c r="J1840" s="2" t="inlineStr">
        <is>
          <t>IPD; Email</t>
        </is>
      </c>
      <c r="K1840" s="2" t="inlineStr">
        <is>
          <t>Bill Pay</t>
        </is>
      </c>
      <c r="L1840" s="2" t="inlineStr">
        <is>
          <t>Money</t>
        </is>
      </c>
      <c r="M1840" s="2" t="inlineStr"/>
      <c r="N1840" s="2" t="inlineStr">
        <is>
          <t>09-28-2023</t>
        </is>
      </c>
      <c r="O1840" s="2" t="inlineStr">
        <is>
          <t>11-06-2023</t>
        </is>
      </c>
      <c r="P1840" s="2" t="inlineStr">
        <is>
          <t>11-06-2023</t>
        </is>
      </c>
      <c r="Q1840" s="2" t="inlineStr">
        <is>
          <t>Email: 10-05-2023;IPD: 11-02-2023;IPD: 11-29-2023;IPD: 12-14-2023</t>
        </is>
      </c>
      <c r="R1840" s="2" t="inlineStr"/>
      <c r="S1840" s="2" t="inlineStr"/>
      <c r="T1840" s="2" t="inlineStr">
        <is>
          <t>GTM - GoTo Market Marketing</t>
        </is>
      </c>
      <c r="U1840" s="2" t="inlineStr">
        <is>
          <t>TN</t>
        </is>
      </c>
      <c r="V1840" s="2" t="inlineStr"/>
      <c r="W1840" s="2" t="inlineStr"/>
      <c r="X1840" s="2" t="inlineStr">
        <is>
          <t>Kimberly Han &lt;58045363.bv6q&gt;;Michaela Mensch &lt;63068103.b75t&gt;</t>
        </is>
      </c>
      <c r="Y1840" s="2" t="inlineStr"/>
      <c r="Z1840" s="2" t="inlineStr"/>
      <c r="AA1840" s="2" t="inlineStr">
        <is>
          <t>09-08-2023</t>
        </is>
      </c>
      <c r="AB1840" s="2" t="inlineStr">
        <is>
          <t>07-14-2025</t>
        </is>
      </c>
    </row>
    <row r="1841">
      <c r="A1841" s="2" t="inlineStr">
        <is>
          <t>ELM-6241</t>
        </is>
      </c>
      <c r="B1841" s="2" t="inlineStr">
        <is>
          <t>ELM-6241 FY24 Q1 Tax Forms In-Season Ret DM</t>
        </is>
      </c>
      <c r="C1841" s="2" t="inlineStr">
        <is>
          <t>Retain Tax form customers for Supplies business. Campaign goal is to get 20K customer to repurchase tax forms; projected revenue is $2M</t>
        </is>
      </c>
      <c r="D1841" s="2" t="inlineStr">
        <is>
          <t>5.1 MEASURE: Complete</t>
        </is>
      </c>
      <c r="E1841" s="2" t="inlineStr">
        <is>
          <t>Approve It For Me</t>
        </is>
      </c>
      <c r="F1841" s="2" t="inlineStr">
        <is>
          <t>Monetization &amp; Cross Sell</t>
        </is>
      </c>
      <c r="G1841" s="2" t="inlineStr">
        <is>
          <t>2.1 - Cross Sell (Attach)</t>
        </is>
      </c>
      <c r="H1841" s="2" t="inlineStr">
        <is>
          <t>Joanne Chisholm &lt;64291777.bjhm&gt;</t>
        </is>
      </c>
      <c r="I1841" s="2" t="inlineStr"/>
      <c r="J1841" s="2" t="inlineStr">
        <is>
          <t>Landing Page</t>
        </is>
      </c>
      <c r="K1841" s="2" t="inlineStr">
        <is>
          <t>Checks and Supplies</t>
        </is>
      </c>
      <c r="L1841" s="2" t="inlineStr">
        <is>
          <t>Desktop</t>
        </is>
      </c>
      <c r="M1841" s="2" t="inlineStr">
        <is>
          <t>Start Q - Traditional</t>
        </is>
      </c>
      <c r="N1841" s="2" t="inlineStr">
        <is>
          <t>10-26-2023</t>
        </is>
      </c>
      <c r="O1841" s="2" t="inlineStr">
        <is>
          <t>10-26-2023</t>
        </is>
      </c>
      <c r="P1841" s="2" t="inlineStr">
        <is>
          <t>10-26-2023</t>
        </is>
      </c>
      <c r="Q1841" s="2" t="inlineStr"/>
      <c r="R1841" s="2" t="inlineStr"/>
      <c r="S1841" s="2" t="inlineStr">
        <is>
          <t>https://docs.google.com/presentation/d/1u9fn5T3rqMuzbcNVeeLI2tArScTj2MiT4tYnCIB1eHU/edit?usp=sharing</t>
        </is>
      </c>
      <c r="T1841" s="2" t="inlineStr">
        <is>
          <t>GTM - GoTo Market Marketing</t>
        </is>
      </c>
      <c r="U1841" s="2" t="inlineStr">
        <is>
          <t>Small</t>
        </is>
      </c>
      <c r="V1841" s="2" t="inlineStr"/>
      <c r="W1841" s="2" t="inlineStr"/>
      <c r="X1841" s="2" t="inlineStr"/>
      <c r="Y1841" s="2" t="inlineStr">
        <is>
          <t>Madhavi Adusumilli &lt;58358049.cfry&gt;</t>
        </is>
      </c>
      <c r="Z1841" s="2" t="inlineStr"/>
      <c r="AA1841" s="2" t="inlineStr">
        <is>
          <t>09-08-2023</t>
        </is>
      </c>
      <c r="AB1841" s="2" t="inlineStr">
        <is>
          <t>07-14-2025</t>
        </is>
      </c>
    </row>
    <row r="1842">
      <c r="A1842" s="2" t="inlineStr">
        <is>
          <t>ELM-6240</t>
        </is>
      </c>
      <c r="B1842" s="2" t="inlineStr">
        <is>
          <t>ELM-6240 Consultation for setting up Sales Lead process from Eloqua Talent Marketing into Sales Org</t>
        </is>
      </c>
      <c r="C1842" s="2" t="inlineStr"/>
      <c r="D1842" s="2" t="inlineStr">
        <is>
          <t>5.1 MEASURE: Complete</t>
        </is>
      </c>
      <c r="E1842" s="2" t="inlineStr">
        <is>
          <t>Already Doing It</t>
        </is>
      </c>
      <c r="F1842" s="2" t="inlineStr">
        <is>
          <t>Enablement</t>
        </is>
      </c>
      <c r="G1842" s="2" t="inlineStr">
        <is>
          <t>6.4 - Enablement</t>
        </is>
      </c>
      <c r="H1842" s="2" t="inlineStr">
        <is>
          <t>Hema Tallapaka &lt;61747330.d8wt&gt;</t>
        </is>
      </c>
      <c r="I1842" s="2" t="inlineStr"/>
      <c r="J1842" s="2" t="inlineStr"/>
      <c r="K1842" s="2" t="inlineStr">
        <is>
          <t>3rd party apps</t>
        </is>
      </c>
      <c r="L1842" s="2" t="inlineStr">
        <is>
          <t>Other</t>
        </is>
      </c>
      <c r="M1842" s="2" t="inlineStr">
        <is>
          <t>Start Q - Traditional</t>
        </is>
      </c>
      <c r="N1842" s="2" t="inlineStr">
        <is>
          <t>09-15-2023</t>
        </is>
      </c>
      <c r="O1842" s="2" t="inlineStr">
        <is>
          <t>09-29-2023</t>
        </is>
      </c>
      <c r="P1842" s="2" t="inlineStr">
        <is>
          <t>09-29-2023</t>
        </is>
      </c>
      <c r="Q1842" s="2" t="inlineStr"/>
      <c r="R1842" s="2" t="inlineStr"/>
      <c r="S1842" s="2" t="inlineStr"/>
      <c r="T1842" s="2" t="inlineStr">
        <is>
          <t>Sales - Mass Market</t>
        </is>
      </c>
      <c r="U1842" s="2" t="inlineStr">
        <is>
          <t>Mini</t>
        </is>
      </c>
      <c r="V1842" s="2" t="inlineStr"/>
      <c r="W1842" s="2" t="inlineStr"/>
      <c r="X1842" s="2" t="inlineStr">
        <is>
          <t>Hema Tallapaka &lt;61747330.d8wt&gt;</t>
        </is>
      </c>
      <c r="Y1842" s="2" t="inlineStr"/>
      <c r="Z1842" s="2" t="inlineStr"/>
      <c r="AA1842" s="2" t="inlineStr">
        <is>
          <t>09-08-2023</t>
        </is>
      </c>
      <c r="AB1842" s="2" t="inlineStr">
        <is>
          <t>07-14-2025</t>
        </is>
      </c>
    </row>
    <row r="1843">
      <c r="A1843" s="2" t="inlineStr">
        <is>
          <t>ELM-6239</t>
        </is>
      </c>
      <c r="B1843" s="2" t="inlineStr">
        <is>
          <t>ELM-6239 FY'24 FEB GAP CLOSER: Zero State Landing Page Acceleration - Payments Human Assist Phase D - Self Serve Switcher Discount</t>
        </is>
      </c>
      <c r="C1843" s="2" t="inlineStr">
        <is>
          <t>Investigate and create a campaign that allows customers to sign up for Payments with the "switcher discounted rates" - without having to call sales.</t>
        </is>
      </c>
      <c r="D1843" s="2" t="inlineStr">
        <is>
          <t>5.1 MEASURE: Complete</t>
        </is>
      </c>
      <c r="E1843" s="2" t="inlineStr">
        <is>
          <t>Do It For Me</t>
        </is>
      </c>
      <c r="F1843" s="2" t="inlineStr">
        <is>
          <t>Monetization &amp; Cross Sell</t>
        </is>
      </c>
      <c r="G1843" s="2" t="inlineStr">
        <is>
          <t>2.1 - Cross Sell (Attach)</t>
        </is>
      </c>
      <c r="H1843" s="2" t="inlineStr">
        <is>
          <t>Chris Koussis &lt;63049964.binc&gt;</t>
        </is>
      </c>
      <c r="I1843" s="2" t="inlineStr">
        <is>
          <t>Chris Koussis</t>
        </is>
      </c>
      <c r="J1843" s="2" t="inlineStr">
        <is>
          <t>IPD; Email; Landing Page</t>
        </is>
      </c>
      <c r="K1843" s="2" t="inlineStr">
        <is>
          <t>Payments</t>
        </is>
      </c>
      <c r="L1843" s="2" t="inlineStr">
        <is>
          <t>Money</t>
        </is>
      </c>
      <c r="M1843" s="2" t="inlineStr">
        <is>
          <t>Mid Q - Was Blocked or put on Hold</t>
        </is>
      </c>
      <c r="N1843" s="2" t="inlineStr">
        <is>
          <t>12-01-2023</t>
        </is>
      </c>
      <c r="O1843" s="2" t="inlineStr">
        <is>
          <t>02-13-2024</t>
        </is>
      </c>
      <c r="P1843" s="2" t="inlineStr">
        <is>
          <t>02-13-2024</t>
        </is>
      </c>
      <c r="Q1843" s="2" t="inlineStr">
        <is>
          <t>Email: 02-13-2024;Email: 02-28-2024;IPD: 02-07-2024</t>
        </is>
      </c>
      <c r="R1843" s="2" t="inlineStr"/>
      <c r="S1843" s="2" t="inlineStr">
        <is>
          <t>https://docs.google.com/presentation/d/12AXSDCylOh9BGikhIhOoYZT7y-8k03WCgQwTB2fl-3Y/edit#slide=id.g1d9b8a0b231_0_2704</t>
        </is>
      </c>
      <c r="T1843" s="2" t="inlineStr">
        <is>
          <t>Sales - Mid-Market Marketing</t>
        </is>
      </c>
      <c r="U1843" s="2" t="inlineStr">
        <is>
          <t>Medium</t>
        </is>
      </c>
      <c r="V1843" s="2" t="inlineStr"/>
      <c r="W1843" s="2" t="inlineStr"/>
      <c r="X1843" s="2" t="inlineStr">
        <is>
          <t>Michaela Mensch &lt;63068103.b75t&gt;</t>
        </is>
      </c>
      <c r="Y1843" s="2" t="inlineStr">
        <is>
          <t>Naveen Rajendrapandian &lt;59210381.5red&gt;</t>
        </is>
      </c>
      <c r="Z1843" s="2" t="inlineStr">
        <is>
          <t>BAM; Analytics</t>
        </is>
      </c>
      <c r="AA1843" s="2" t="inlineStr">
        <is>
          <t>09-08-2023</t>
        </is>
      </c>
      <c r="AB1843" s="2" t="inlineStr">
        <is>
          <t>03-10-2026</t>
        </is>
      </c>
    </row>
    <row r="1844">
      <c r="A1844" s="2" t="inlineStr">
        <is>
          <t>ELM-6238</t>
        </is>
      </c>
      <c r="B1844" s="2" t="inlineStr">
        <is>
          <t>ELM-6238 CO - ELM 5382 - Change IPD</t>
        </is>
      </c>
      <c r="C1844" s="2" t="inlineStr">
        <is>
          <t xml:space="preserve">We are changing up one of the access points, since we are getting low impressions.
Swap out Bottom drawer with Discovery Hub Hellobox. Approved by Tom Johnson &amp; Stebbin. </t>
        </is>
      </c>
      <c r="D1844" s="2" t="inlineStr">
        <is>
          <t>5.1 MEASURE: Complete</t>
        </is>
      </c>
      <c r="E1844" s="2" t="inlineStr">
        <is>
          <t>Do It For Me</t>
        </is>
      </c>
      <c r="F1844" s="2" t="inlineStr">
        <is>
          <t>Early Lifecycle</t>
        </is>
      </c>
      <c r="G1844" s="2" t="inlineStr">
        <is>
          <t>1.2 - FTU</t>
        </is>
      </c>
      <c r="H1844" s="2" t="inlineStr">
        <is>
          <t>Jaz Singh &lt;62948989.etnk&gt;</t>
        </is>
      </c>
      <c r="I1844" s="2" t="inlineStr">
        <is>
          <t>Tanya Mohajerani</t>
        </is>
      </c>
      <c r="J1844" s="2" t="inlineStr">
        <is>
          <t>IPD</t>
        </is>
      </c>
      <c r="K1844" s="2" t="inlineStr">
        <is>
          <t>QBO</t>
        </is>
      </c>
      <c r="L1844" s="2" t="inlineStr">
        <is>
          <t>Online Accounting</t>
        </is>
      </c>
      <c r="M1844" s="2" t="inlineStr">
        <is>
          <t>Change Order</t>
        </is>
      </c>
      <c r="N1844" s="2" t="inlineStr">
        <is>
          <t>09-14-2023</t>
        </is>
      </c>
      <c r="O1844" s="2" t="inlineStr"/>
      <c r="P1844" s="2" t="inlineStr">
        <is>
          <t>09-14-2023</t>
        </is>
      </c>
      <c r="Q1844" s="2" t="inlineStr">
        <is>
          <t>IPD: 09-14-2023</t>
        </is>
      </c>
      <c r="R1844" s="2" t="inlineStr"/>
      <c r="S1844" s="2" t="inlineStr">
        <is>
          <t>https://docs.google.com/presentation/d/1dYgP28927X0nQjUqxEsg5FaSXvpA5kAjBPqKRkQ49AQ/edit#slide=id.g2060f216249_7_313</t>
        </is>
      </c>
      <c r="T1844" s="2" t="inlineStr">
        <is>
          <t>ELM - Ecosystem &amp; Lifecycle Marketing</t>
        </is>
      </c>
      <c r="U1844" s="2" t="inlineStr">
        <is>
          <t>Mini</t>
        </is>
      </c>
      <c r="V1844" s="2" t="inlineStr">
        <is>
          <t>Tracy Veverka &lt;56577931.diky&gt;</t>
        </is>
      </c>
      <c r="W1844" s="2" t="inlineStr"/>
      <c r="X1844" s="2" t="inlineStr">
        <is>
          <t>Jasmine Moore &lt;64596216.cf5n&gt;</t>
        </is>
      </c>
      <c r="Y1844" s="2" t="inlineStr"/>
      <c r="Z1844" s="2" t="inlineStr"/>
      <c r="AA1844" s="2" t="inlineStr">
        <is>
          <t>09-07-2023</t>
        </is>
      </c>
      <c r="AB1844" s="2" t="inlineStr">
        <is>
          <t>07-14-2025</t>
        </is>
      </c>
    </row>
    <row r="1845">
      <c r="A1845" s="2" t="inlineStr">
        <is>
          <t>ELM-6237</t>
        </is>
      </c>
      <c r="B1845" s="2" t="inlineStr">
        <is>
          <t>ELM-6237 Update Products &amp; Services Hero State</t>
        </is>
      </c>
      <c r="C1845" s="2" t="inlineStr">
        <is>
          <t>A code change caused this offers to error out when customers click the main CTA add item
Jira: https://jira.intuit.com/browse/SBGIPD-1721</t>
        </is>
      </c>
      <c r="D1845" s="2" t="inlineStr">
        <is>
          <t>5.2 MEASURE: Ongoing Monitoring &amp; Maintenance</t>
        </is>
      </c>
      <c r="E1845" s="2" t="inlineStr">
        <is>
          <t>Do It For Me</t>
        </is>
      </c>
      <c r="F1845" s="2" t="inlineStr">
        <is>
          <t>Early Lifecycle</t>
        </is>
      </c>
      <c r="G1845" s="2" t="inlineStr">
        <is>
          <t>1.2 - FTU</t>
        </is>
      </c>
      <c r="H1845" s="2" t="inlineStr">
        <is>
          <t>Vilma Morales &lt;62249797.bbpn&gt;</t>
        </is>
      </c>
      <c r="I1845" s="2" t="inlineStr">
        <is>
          <t>Vilma Morales</t>
        </is>
      </c>
      <c r="J1845" s="2" t="inlineStr">
        <is>
          <t>IPD</t>
        </is>
      </c>
      <c r="K1845" s="2" t="inlineStr">
        <is>
          <t>QBO;QBO Advanced</t>
        </is>
      </c>
      <c r="L1845" s="2" t="inlineStr">
        <is>
          <t>Online Accounting</t>
        </is>
      </c>
      <c r="M1845" s="2" t="inlineStr">
        <is>
          <t>Change Order</t>
        </is>
      </c>
      <c r="N1845" s="2" t="inlineStr">
        <is>
          <t>09-07-2023</t>
        </is>
      </c>
      <c r="O1845" s="2" t="inlineStr"/>
      <c r="P1845" s="2" t="inlineStr">
        <is>
          <t>09-07-2023</t>
        </is>
      </c>
      <c r="Q1845" s="2" t="inlineStr">
        <is>
          <t>IPD: 09-07-2023</t>
        </is>
      </c>
      <c r="R1845" s="2" t="inlineStr"/>
      <c r="S1845" s="2" t="inlineStr">
        <is>
          <t>https://docs.google.com/presentation/d/1ZNYiAedGf22563U4fnLw_oFrbq8CIUGVjPnNlMLzg9w/edit#slide=id.g2060f216249_7_313</t>
        </is>
      </c>
      <c r="T1845" s="2" t="inlineStr">
        <is>
          <t>PD - Product Development</t>
        </is>
      </c>
      <c r="U1845" s="2" t="inlineStr">
        <is>
          <t>Mini</t>
        </is>
      </c>
      <c r="V1845" s="2" t="inlineStr">
        <is>
          <t>Julia Pavlovski &lt;61556074.cigp&gt;</t>
        </is>
      </c>
      <c r="W1845" s="2" t="inlineStr"/>
      <c r="X1845" s="2" t="inlineStr">
        <is>
          <t>Moraya Aguilar &lt;60520838.c3dm&gt;</t>
        </is>
      </c>
      <c r="Y1845" s="2" t="inlineStr"/>
      <c r="Z1845" s="2" t="inlineStr"/>
      <c r="AA1845" s="2" t="inlineStr">
        <is>
          <t>09-07-2023</t>
        </is>
      </c>
      <c r="AB1845" s="2" t="inlineStr">
        <is>
          <t>07-14-2025</t>
        </is>
      </c>
    </row>
    <row r="1846">
      <c r="A1846" s="2" t="inlineStr">
        <is>
          <t>ELM-6236</t>
        </is>
      </c>
      <c r="B1846" s="2" t="inlineStr">
        <is>
          <t>ELM-6236 Business View Navigation Going Away on 9/27 IPD</t>
        </is>
      </c>
      <c r="C1846"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846" s="2" t="inlineStr">
        <is>
          <t>5.1 MEASURE: Complete</t>
        </is>
      </c>
      <c r="E1846" s="2" t="inlineStr">
        <is>
          <t>Approve It For Me</t>
        </is>
      </c>
      <c r="F1846" s="2" t="inlineStr">
        <is>
          <t>Transactional Notifications</t>
        </is>
      </c>
      <c r="G1846" s="2" t="inlineStr">
        <is>
          <t>8.1 - Transactional Notifications</t>
        </is>
      </c>
      <c r="H1846" s="2" t="inlineStr">
        <is>
          <t>Nicole Hill &lt;64484484.drqh&gt;</t>
        </is>
      </c>
      <c r="I1846" s="2" t="inlineStr">
        <is>
          <t>Sonaly Patel</t>
        </is>
      </c>
      <c r="J1846" s="2" t="inlineStr">
        <is>
          <t>IPD</t>
        </is>
      </c>
      <c r="K1846" s="2" t="inlineStr">
        <is>
          <t>Accountant;QBO;QBO Advanced</t>
        </is>
      </c>
      <c r="L1846" s="2" t="inlineStr">
        <is>
          <t>Online Accounting</t>
        </is>
      </c>
      <c r="M1846" s="2" t="inlineStr">
        <is>
          <t>Mid Q - Was Blocked or put on Hold</t>
        </is>
      </c>
      <c r="N1846" s="2" t="inlineStr">
        <is>
          <t>09-14-2023</t>
        </is>
      </c>
      <c r="O1846" s="2" t="inlineStr">
        <is>
          <t>11-06-2023</t>
        </is>
      </c>
      <c r="P1846" s="2" t="inlineStr">
        <is>
          <t>11-06-2023</t>
        </is>
      </c>
      <c r="Q1846" s="2" t="inlineStr">
        <is>
          <t>IPD: 11-06-2023</t>
        </is>
      </c>
      <c r="R1846" s="2" t="inlineStr"/>
      <c r="S1846" s="2" t="inlineStr"/>
      <c r="T1846" s="2" t="inlineStr">
        <is>
          <t>PM - Product Management</t>
        </is>
      </c>
      <c r="U1846" s="2" t="inlineStr">
        <is>
          <t>TN</t>
        </is>
      </c>
      <c r="V1846" s="2" t="inlineStr"/>
      <c r="W1846" s="2" t="inlineStr"/>
      <c r="X1846" s="2" t="inlineStr">
        <is>
          <t>Michaela Mensch &lt;63068103.b75t&gt;</t>
        </is>
      </c>
      <c r="Y1846" s="2" t="inlineStr"/>
      <c r="Z1846" s="2" t="inlineStr"/>
      <c r="AA1846" s="2" t="inlineStr">
        <is>
          <t>09-07-2023</t>
        </is>
      </c>
      <c r="AB1846" s="2" t="inlineStr">
        <is>
          <t>07-14-2025</t>
        </is>
      </c>
    </row>
    <row r="1847">
      <c r="A1847" s="2" t="inlineStr">
        <is>
          <t>ELM-6235</t>
        </is>
      </c>
      <c r="B1847" s="2" t="inlineStr">
        <is>
          <t>ELM-6235 State eservices activation due to invalid state id</t>
        </is>
      </c>
      <c r="C1847"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D1847" s="2" t="inlineStr">
        <is>
          <t>5.1 MEASURE: Complete</t>
        </is>
      </c>
      <c r="E1847" s="2" t="inlineStr">
        <is>
          <t>Approve It For Me</t>
        </is>
      </c>
      <c r="F1847" s="2" t="inlineStr">
        <is>
          <t>Transactional Notifications</t>
        </is>
      </c>
      <c r="G1847" s="2" t="inlineStr">
        <is>
          <t>8.1 - Transactional Notifications</t>
        </is>
      </c>
      <c r="H1847" s="2" t="inlineStr">
        <is>
          <t>Alecia Service &lt;65083808.cjg5&gt;</t>
        </is>
      </c>
      <c r="I1847" s="2" t="inlineStr"/>
      <c r="J1847" s="2" t="inlineStr">
        <is>
          <t>Email</t>
        </is>
      </c>
      <c r="K1847" s="2" t="inlineStr">
        <is>
          <t>Payroll</t>
        </is>
      </c>
      <c r="L1847" s="2" t="inlineStr">
        <is>
          <t>Workforce</t>
        </is>
      </c>
      <c r="M1847" s="2" t="inlineStr"/>
      <c r="N1847" s="2" t="inlineStr">
        <is>
          <t>09-13-2023</t>
        </is>
      </c>
      <c r="O1847" s="2" t="inlineStr"/>
      <c r="P1847" s="2" t="inlineStr">
        <is>
          <t>09-13-2023</t>
        </is>
      </c>
      <c r="Q1847" s="2" t="inlineStr">
        <is>
          <t>: 09-13-2023;Email: 09-13-2023</t>
        </is>
      </c>
      <c r="R1847" s="2" t="inlineStr"/>
      <c r="S1847" s="2" t="inlineStr"/>
      <c r="T1847" s="2" t="inlineStr">
        <is>
          <t>PM - Product Management</t>
        </is>
      </c>
      <c r="U1847" s="2" t="inlineStr">
        <is>
          <t>TN</t>
        </is>
      </c>
      <c r="V1847" s="2" t="inlineStr"/>
      <c r="W1847" s="2" t="inlineStr"/>
      <c r="X1847" s="2" t="inlineStr">
        <is>
          <t>Maureen Riley &lt;65007464.b87u&gt;</t>
        </is>
      </c>
      <c r="Y1847" s="2" t="inlineStr"/>
      <c r="Z1847" s="2" t="inlineStr"/>
      <c r="AA1847" s="2" t="inlineStr">
        <is>
          <t>09-07-2023</t>
        </is>
      </c>
      <c r="AB1847" s="2" t="inlineStr">
        <is>
          <t>07-14-2025</t>
        </is>
      </c>
    </row>
    <row r="1848">
      <c r="A1848" s="2" t="inlineStr">
        <is>
          <t>ELM-6234</t>
        </is>
      </c>
      <c r="B1848" s="2" t="inlineStr">
        <is>
          <t>ELM-6234 State electronic payment and filing services activation</t>
        </is>
      </c>
      <c r="C1848" s="2"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D1848" s="2" t="inlineStr">
        <is>
          <t>5.1 MEASURE: Complete</t>
        </is>
      </c>
      <c r="E1848" s="2" t="inlineStr">
        <is>
          <t>Approve It For Me</t>
        </is>
      </c>
      <c r="F1848" s="2" t="inlineStr">
        <is>
          <t>Transactional Notifications</t>
        </is>
      </c>
      <c r="G1848" s="2" t="inlineStr">
        <is>
          <t>8.1 - Transactional Notifications</t>
        </is>
      </c>
      <c r="H1848" s="2" t="inlineStr">
        <is>
          <t>Alecia Service &lt;65083808.cjg5&gt;</t>
        </is>
      </c>
      <c r="I1848" s="2" t="inlineStr"/>
      <c r="J1848" s="2" t="inlineStr">
        <is>
          <t>Email</t>
        </is>
      </c>
      <c r="K1848" s="2" t="inlineStr">
        <is>
          <t>Payroll</t>
        </is>
      </c>
      <c r="L1848" s="2" t="inlineStr">
        <is>
          <t>Workforce</t>
        </is>
      </c>
      <c r="M1848" s="2" t="inlineStr"/>
      <c r="N1848" s="2" t="inlineStr">
        <is>
          <t>09-13-2023</t>
        </is>
      </c>
      <c r="O1848" s="2" t="inlineStr"/>
      <c r="P1848" s="2" t="inlineStr">
        <is>
          <t>09-13-2023</t>
        </is>
      </c>
      <c r="Q1848" s="2" t="inlineStr">
        <is>
          <t>Email: 09-13-2023</t>
        </is>
      </c>
      <c r="R1848" s="2" t="inlineStr"/>
      <c r="S1848" s="2" t="inlineStr"/>
      <c r="T1848" s="2" t="inlineStr">
        <is>
          <t>PM - Product Management</t>
        </is>
      </c>
      <c r="U1848" s="2" t="inlineStr">
        <is>
          <t>TN</t>
        </is>
      </c>
      <c r="V1848" s="2" t="inlineStr"/>
      <c r="W1848" s="2" t="inlineStr"/>
      <c r="X1848" s="2" t="inlineStr">
        <is>
          <t>Maureen Riley &lt;65007464.b87u&gt;</t>
        </is>
      </c>
      <c r="Y1848" s="2" t="inlineStr"/>
      <c r="Z1848" s="2" t="inlineStr"/>
      <c r="AA1848" s="2" t="inlineStr">
        <is>
          <t>09-07-2023</t>
        </is>
      </c>
      <c r="AB1848" s="2" t="inlineStr">
        <is>
          <t>07-14-2025</t>
        </is>
      </c>
    </row>
    <row r="1849">
      <c r="A1849" s="2" t="inlineStr">
        <is>
          <t>ELM-6233</t>
        </is>
      </c>
      <c r="B1849" s="2" t="inlineStr">
        <is>
          <t>ELM-6233 Chart of Accounts Guided Tour in QBOA</t>
        </is>
      </c>
      <c r="C1849" s="2" t="inlineStr">
        <is>
          <t>Setting up a guided tour pattern in QBOA to help Accountants navigate a new, highly desired feature -- Chart of Accounts! See loom for experience: https://www.loom.com/share/38c004ed18a046c0a0fd591eabd16a03</t>
        </is>
      </c>
      <c r="D1849" s="2" t="inlineStr">
        <is>
          <t>5.1 MEASURE: Complete</t>
        </is>
      </c>
      <c r="E1849" s="2" t="inlineStr">
        <is>
          <t>Approve It For Me</t>
        </is>
      </c>
      <c r="F1849" s="2" t="inlineStr">
        <is>
          <t>Accountants</t>
        </is>
      </c>
      <c r="G1849" s="2" t="inlineStr">
        <is>
          <t>3.4 - Accountants</t>
        </is>
      </c>
      <c r="H1849" s="2" t="inlineStr">
        <is>
          <t>Sarah Poor &lt;62695049.bure&gt;</t>
        </is>
      </c>
      <c r="I1849" s="2" t="inlineStr">
        <is>
          <t>Sarah Poor</t>
        </is>
      </c>
      <c r="J1849" s="2" t="inlineStr">
        <is>
          <t>IPD</t>
        </is>
      </c>
      <c r="K1849" s="2" t="inlineStr">
        <is>
          <t>Accountant</t>
        </is>
      </c>
      <c r="L1849" s="2" t="inlineStr">
        <is>
          <t>Online Accounting</t>
        </is>
      </c>
      <c r="M1849" s="2" t="inlineStr">
        <is>
          <t>Mid Q - Added New Traditional</t>
        </is>
      </c>
      <c r="N1849" s="2" t="inlineStr">
        <is>
          <t>12-06-2023</t>
        </is>
      </c>
      <c r="O1849" s="2" t="inlineStr">
        <is>
          <t>12-06-2023</t>
        </is>
      </c>
      <c r="P1849" s="2" t="inlineStr">
        <is>
          <t>12-06-2023</t>
        </is>
      </c>
      <c r="Q1849" s="2" t="inlineStr">
        <is>
          <t xml:space="preserve">IPD: </t>
        </is>
      </c>
      <c r="R1849" s="2" t="inlineStr">
        <is>
          <t>https://docs.google.com/document/d/1P13BdWYuej7K-VDgbPr5m74x32Z-1frLjb1w-mMSrMU/edit#heading=h.k2o1ibvw4m26</t>
        </is>
      </c>
      <c r="S1849" s="2" t="inlineStr">
        <is>
          <t>https://docs.google.com/presentation/d/13esoDHC7Qtkms7KQFc3FXOfdervDv-tf3FIduVbpOQQ/edit?usp=sharing</t>
        </is>
      </c>
      <c r="T1849" s="2" t="inlineStr">
        <is>
          <t>Sales - Accountant Marketing</t>
        </is>
      </c>
      <c r="U1849" s="2" t="inlineStr">
        <is>
          <t>Placeholder</t>
        </is>
      </c>
      <c r="V1849" s="2" t="inlineStr">
        <is>
          <t>Not applicable &lt;61900780.de3w&gt;</t>
        </is>
      </c>
      <c r="W1849" s="2" t="inlineStr"/>
      <c r="X1849" s="2" t="inlineStr">
        <is>
          <t>Jasmine Moore &lt;64596216.cf5n&gt;</t>
        </is>
      </c>
      <c r="Y1849" s="2" t="inlineStr"/>
      <c r="Z1849" s="2" t="inlineStr"/>
      <c r="AA1849" s="2" t="inlineStr">
        <is>
          <t>09-07-2023</t>
        </is>
      </c>
      <c r="AB1849" s="2" t="inlineStr">
        <is>
          <t>07-14-2025</t>
        </is>
      </c>
    </row>
    <row r="1850">
      <c r="A1850" s="2" t="inlineStr">
        <is>
          <t>ELM-6232</t>
        </is>
      </c>
      <c r="B1850" s="2" t="inlineStr">
        <is>
          <t>ELM-6232 Bill Pay v1.1 campaign overexposure issue</t>
        </is>
      </c>
      <c r="C1850" s="2"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D1850" s="2" t="inlineStr">
        <is>
          <t>5.1 MEASURE: Complete</t>
        </is>
      </c>
      <c r="E1850" s="2" t="inlineStr">
        <is>
          <t>Approve It For Me</t>
        </is>
      </c>
      <c r="F1850" s="2" t="inlineStr">
        <is>
          <t>Transactional Notifications</t>
        </is>
      </c>
      <c r="G1850" s="2" t="inlineStr">
        <is>
          <t>8.1 - Transactional Notifications</t>
        </is>
      </c>
      <c r="H1850" s="2" t="inlineStr">
        <is>
          <t>Nicole Hill &lt;64484484.drqh&gt;</t>
        </is>
      </c>
      <c r="I1850" s="2" t="inlineStr">
        <is>
          <t>Sonaly Patel</t>
        </is>
      </c>
      <c r="J1850" s="2" t="inlineStr">
        <is>
          <t>Email</t>
        </is>
      </c>
      <c r="K1850" s="2" t="inlineStr">
        <is>
          <t>Bill Pay</t>
        </is>
      </c>
      <c r="L1850" s="2" t="inlineStr">
        <is>
          <t>Money</t>
        </is>
      </c>
      <c r="M1850" s="2" t="inlineStr"/>
      <c r="N1850" s="2" t="inlineStr">
        <is>
          <t>09-11-2023</t>
        </is>
      </c>
      <c r="O1850" s="2" t="inlineStr">
        <is>
          <t>09-19-2023</t>
        </is>
      </c>
      <c r="P1850" s="2" t="inlineStr">
        <is>
          <t>09-19-2023</t>
        </is>
      </c>
      <c r="Q1850" s="2" t="inlineStr">
        <is>
          <t>: ;Email: 09-19-2023</t>
        </is>
      </c>
      <c r="R1850" s="2" t="inlineStr"/>
      <c r="S1850" s="2" t="inlineStr"/>
      <c r="T1850" s="2" t="inlineStr">
        <is>
          <t>GTM - GoTo Market Marketing</t>
        </is>
      </c>
      <c r="U1850" s="2" t="inlineStr">
        <is>
          <t>TN</t>
        </is>
      </c>
      <c r="V1850" s="2" t="inlineStr"/>
      <c r="W1850" s="2" t="inlineStr"/>
      <c r="X1850" s="2" t="inlineStr">
        <is>
          <t>Maureen Riley &lt;65007464.b87u&gt;</t>
        </is>
      </c>
      <c r="Y1850" s="2" t="inlineStr"/>
      <c r="Z1850" s="2" t="inlineStr"/>
      <c r="AA1850" s="2" t="inlineStr">
        <is>
          <t>09-06-2023</t>
        </is>
      </c>
      <c r="AB1850" s="2" t="inlineStr">
        <is>
          <t>07-14-2025</t>
        </is>
      </c>
    </row>
    <row r="1851">
      <c r="A1851" s="2" t="inlineStr">
        <is>
          <t>ELM-6231</t>
        </is>
      </c>
      <c r="B1851" s="2" t="inlineStr">
        <is>
          <t>ELM-6231 Christiane Hile</t>
        </is>
      </c>
      <c r="C1851"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D1851" s="2" t="inlineStr">
        <is>
          <t>5.1 MEASURE: Complete</t>
        </is>
      </c>
      <c r="E1851" s="2" t="inlineStr">
        <is>
          <t>Approve It For Me</t>
        </is>
      </c>
      <c r="F1851" s="2" t="inlineStr">
        <is>
          <t>Transactional Notifications</t>
        </is>
      </c>
      <c r="G1851" s="2" t="inlineStr">
        <is>
          <t>8.1 - Transactional Notifications</t>
        </is>
      </c>
      <c r="H1851" s="2" t="inlineStr">
        <is>
          <t>Nicole Hill &lt;64484484.drqh&gt;</t>
        </is>
      </c>
      <c r="I1851" s="2" t="inlineStr">
        <is>
          <t>Sonaly Patel</t>
        </is>
      </c>
      <c r="J1851" s="2" t="inlineStr">
        <is>
          <t>IPD; Email</t>
        </is>
      </c>
      <c r="K1851" s="2" t="inlineStr">
        <is>
          <t>Bill Pay;QBO</t>
        </is>
      </c>
      <c r="L1851" s="2" t="inlineStr">
        <is>
          <t>Online Accounting, Money</t>
        </is>
      </c>
      <c r="M1851" s="2" t="inlineStr">
        <is>
          <t>Mid Q - Was Blocked or put on Hold</t>
        </is>
      </c>
      <c r="N1851" s="2" t="inlineStr">
        <is>
          <t>09-28-2023</t>
        </is>
      </c>
      <c r="O1851" s="2" t="inlineStr">
        <is>
          <t>11-02-2023</t>
        </is>
      </c>
      <c r="P1851" s="2" t="inlineStr">
        <is>
          <t>11-02-2023</t>
        </is>
      </c>
      <c r="Q1851" s="2" t="inlineStr">
        <is>
          <t>Email: 10-05-2023;IPD: 11-02-2023;IPD: 11-29-2023;IPD: 12-14-2023</t>
        </is>
      </c>
      <c r="R1851" s="2" t="inlineStr"/>
      <c r="S1851" s="2" t="inlineStr"/>
      <c r="T1851" s="2" t="inlineStr">
        <is>
          <t>GTM - GoTo Market Marketing</t>
        </is>
      </c>
      <c r="U1851" s="2" t="inlineStr">
        <is>
          <t>TN</t>
        </is>
      </c>
      <c r="V1851" s="2" t="inlineStr"/>
      <c r="W1851" s="2" t="inlineStr"/>
      <c r="X1851" s="2" t="inlineStr">
        <is>
          <t>Kimberly Han &lt;58045363.bv6q&gt;;Michaela Mensch &lt;63068103.b75t&gt;</t>
        </is>
      </c>
      <c r="Y1851" s="2" t="inlineStr"/>
      <c r="Z1851" s="2" t="inlineStr"/>
      <c r="AA1851" s="2" t="inlineStr">
        <is>
          <t>09-06-2023</t>
        </is>
      </c>
      <c r="AB1851" s="2" t="inlineStr">
        <is>
          <t>07-14-2025</t>
        </is>
      </c>
    </row>
    <row r="1852">
      <c r="A1852" s="2" t="inlineStr">
        <is>
          <t>ELM-6230</t>
        </is>
      </c>
      <c r="B1852" s="2" t="inlineStr">
        <is>
          <t>ELM-6230 CO: Update R4QBOP Automation</t>
        </is>
      </c>
      <c r="C1852" s="2" t="inlineStr">
        <is>
          <t>Remove DT+ customers from DT QBOP Prospecting Campaign (ELM-4408)</t>
        </is>
      </c>
      <c r="D1852" s="2" t="inlineStr">
        <is>
          <t>5.1 MEASURE: Complete</t>
        </is>
      </c>
      <c r="E1852" s="2" t="inlineStr">
        <is>
          <t>Do It For Me</t>
        </is>
      </c>
      <c r="F1852" s="2" t="inlineStr">
        <is>
          <t>Monetization &amp; Cross Sell</t>
        </is>
      </c>
      <c r="G1852" s="2" t="inlineStr">
        <is>
          <t>2.2 - Upsell SKU &amp; Paid Add Ons</t>
        </is>
      </c>
      <c r="H1852" s="2" t="inlineStr">
        <is>
          <t>Laurel Fish &lt;61026643.cyfz&gt;</t>
        </is>
      </c>
      <c r="I1852" s="2" t="inlineStr"/>
      <c r="J1852" s="2" t="inlineStr">
        <is>
          <t>Email</t>
        </is>
      </c>
      <c r="K1852" s="2" t="inlineStr">
        <is>
          <t>QBO</t>
        </is>
      </c>
      <c r="L1852" s="2" t="inlineStr">
        <is>
          <t>Online Accounting</t>
        </is>
      </c>
      <c r="M1852" s="2" t="inlineStr">
        <is>
          <t>Change Order</t>
        </is>
      </c>
      <c r="N1852" s="2" t="inlineStr">
        <is>
          <t>09-15-2023</t>
        </is>
      </c>
      <c r="O1852" s="2" t="inlineStr"/>
      <c r="P1852" s="2" t="inlineStr">
        <is>
          <t>09-15-2023</t>
        </is>
      </c>
      <c r="Q1852" s="2" t="inlineStr">
        <is>
          <t>Email: 09-14-2023</t>
        </is>
      </c>
      <c r="R1852" s="2" t="inlineStr"/>
      <c r="S1852" s="2" t="inlineStr">
        <is>
          <t>https://docs.google.com/presentation/d/1XCD_gBxq2MS7s_zZ-AijV6hj1H4y0Y53_S7aE-WBcFM/edit#slide=id.g2060f216249_7_326</t>
        </is>
      </c>
      <c r="T1852" s="2" t="inlineStr">
        <is>
          <t>ELM - Ecosystem &amp; Lifecycle Marketing</t>
        </is>
      </c>
      <c r="U1852" s="2" t="inlineStr">
        <is>
          <t>Mini</t>
        </is>
      </c>
      <c r="V1852" s="2" t="inlineStr">
        <is>
          <t>Sherry Jacobs &lt;62399758.d6rc&gt;</t>
        </is>
      </c>
      <c r="W1852" s="2" t="inlineStr"/>
      <c r="X1852" s="2" t="inlineStr">
        <is>
          <t>Andrea Abbott &lt;62325469.d3u2&gt;</t>
        </is>
      </c>
      <c r="Y1852" s="2" t="inlineStr"/>
      <c r="Z1852" s="2" t="inlineStr"/>
      <c r="AA1852" s="2" t="inlineStr">
        <is>
          <t>09-06-2023</t>
        </is>
      </c>
      <c r="AB1852" s="2" t="inlineStr">
        <is>
          <t>07-14-2025</t>
        </is>
      </c>
    </row>
    <row r="1853">
      <c r="A1853" s="2" t="inlineStr">
        <is>
          <t>ELM-6229</t>
        </is>
      </c>
      <c r="B1853" s="2" t="inlineStr">
        <is>
          <t>ELM-6229 Movable Ink Removal_pt2 adding en route flag</t>
        </is>
      </c>
      <c r="C1853"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D1853" s="2" t="inlineStr">
        <is>
          <t>5.1 MEASURE: Complete</t>
        </is>
      </c>
      <c r="E1853" s="2" t="inlineStr">
        <is>
          <t>Do It For Me</t>
        </is>
      </c>
      <c r="F1853" s="2" t="inlineStr">
        <is>
          <t>Enablement</t>
        </is>
      </c>
      <c r="G1853" s="2" t="inlineStr">
        <is>
          <t>6.2 - FIX: Data &amp; Triggers</t>
        </is>
      </c>
      <c r="H1853" s="2" t="inlineStr">
        <is>
          <t>Taber Dean &lt;61876309.bmb5&gt;</t>
        </is>
      </c>
      <c r="I1853" s="2" t="inlineStr"/>
      <c r="J1853" s="2" t="inlineStr"/>
      <c r="K1853" s="2" t="inlineStr">
        <is>
          <t>QBO</t>
        </is>
      </c>
      <c r="L1853" s="2" t="inlineStr">
        <is>
          <t>Online Accounting</t>
        </is>
      </c>
      <c r="M1853" s="2" t="inlineStr">
        <is>
          <t>Mid Q - Added New Traditional</t>
        </is>
      </c>
      <c r="N1853" s="2" t="inlineStr">
        <is>
          <t>09-22-2023</t>
        </is>
      </c>
      <c r="O1853" s="2" t="inlineStr"/>
      <c r="P1853" s="2" t="inlineStr">
        <is>
          <t>09-22-2023</t>
        </is>
      </c>
      <c r="Q1853" s="2" t="inlineStr"/>
      <c r="R1853" s="2" t="inlineStr"/>
      <c r="S1853" s="2" t="inlineStr"/>
      <c r="T1853" s="2" t="inlineStr">
        <is>
          <t>Other</t>
        </is>
      </c>
      <c r="U1853" s="2" t="inlineStr">
        <is>
          <t>Medium</t>
        </is>
      </c>
      <c r="V1853" s="2" t="inlineStr">
        <is>
          <t>Taber Dean &lt;61876309.bmb5&gt;</t>
        </is>
      </c>
      <c r="W1853" s="2" t="inlineStr"/>
      <c r="X1853" s="2" t="inlineStr">
        <is>
          <t>Elena Burwell &lt;61057212.bpqd&gt;;George Hagihara &lt;61224867.dsmh&gt;</t>
        </is>
      </c>
      <c r="Y1853" s="2" t="inlineStr"/>
      <c r="Z1853" s="2" t="inlineStr"/>
      <c r="AA1853" s="2" t="inlineStr">
        <is>
          <t>09-06-2023</t>
        </is>
      </c>
      <c r="AB1853" s="2" t="inlineStr">
        <is>
          <t>07-14-2025</t>
        </is>
      </c>
    </row>
    <row r="1854">
      <c r="A1854" s="2" t="inlineStr">
        <is>
          <t>ELM-6227</t>
        </is>
      </c>
      <c r="B1854" s="2" t="inlineStr">
        <is>
          <t>ELM-6227 Launch Targeted Offer experiment on Payroll Cancel Flow</t>
        </is>
      </c>
      <c r="C1854" s="2"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t>
        </is>
      </c>
      <c r="D1854" s="2" t="inlineStr">
        <is>
          <t>5.1 MEASURE: Complete</t>
        </is>
      </c>
      <c r="E1854" s="2" t="inlineStr">
        <is>
          <t>Do It For Me</t>
        </is>
      </c>
      <c r="F1854" s="2" t="inlineStr">
        <is>
          <t>Retention &amp; Engagement</t>
        </is>
      </c>
      <c r="G1854" s="2" t="inlineStr">
        <is>
          <t>3.2 - Retention</t>
        </is>
      </c>
      <c r="H1854" s="2" t="inlineStr">
        <is>
          <t>Samir Ahmed &lt;65955899.c533&gt;</t>
        </is>
      </c>
      <c r="I1854" s="2" t="inlineStr">
        <is>
          <t>Nancy Tanaka</t>
        </is>
      </c>
      <c r="J1854" s="2" t="inlineStr">
        <is>
          <t>IPD</t>
        </is>
      </c>
      <c r="K1854" s="2" t="inlineStr">
        <is>
          <t>Payroll</t>
        </is>
      </c>
      <c r="L1854" s="2" t="inlineStr">
        <is>
          <t>Workforce</t>
        </is>
      </c>
      <c r="M1854" s="2" t="inlineStr">
        <is>
          <t>Mid Q - Added New Traditional</t>
        </is>
      </c>
      <c r="N1854" s="2" t="inlineStr">
        <is>
          <t>04-16-2024</t>
        </is>
      </c>
      <c r="O1854" s="2" t="inlineStr">
        <is>
          <t>05-12-2025</t>
        </is>
      </c>
      <c r="P1854" s="2" t="inlineStr">
        <is>
          <t>05-12-2025</t>
        </is>
      </c>
      <c r="Q1854" s="2" t="inlineStr">
        <is>
          <t>IPD: 09-03-2024</t>
        </is>
      </c>
      <c r="R1854" s="2" t="inlineStr">
        <is>
          <t>https://docs.google.com/document/d/1_ftSfdqr3LZFPcCxItHTfTkXHJGftSyhEsfGhACzeLo/edit#heading=h.k2o1ibvw4m26</t>
        </is>
      </c>
      <c r="S1854" s="2" t="inlineStr">
        <is>
          <t>https://docs.google.com/presentation/d/1J8AGhqimekh03qFyVJE3vEH1xTEfSOxHS7Y1ewGomZg/edit#slide=id.g2efff53d832_0_813</t>
        </is>
      </c>
      <c r="T1854" s="2" t="inlineStr">
        <is>
          <t>ELM - Ecosystem &amp; Lifecycle Marketing</t>
        </is>
      </c>
      <c r="U1854" s="2" t="inlineStr">
        <is>
          <t>Medium</t>
        </is>
      </c>
      <c r="V1854" s="2" t="inlineStr"/>
      <c r="W1854" s="2" t="inlineStr"/>
      <c r="X1854" s="2" t="inlineStr">
        <is>
          <t>Bob Masuda &lt;67214638.bnb2&gt;;Sherry Jacobs &lt;62399758.d6rc&gt;</t>
        </is>
      </c>
      <c r="Y1854" s="2" t="inlineStr">
        <is>
          <t>Manasa Shankar &lt;61746218.bvht&gt;</t>
        </is>
      </c>
      <c r="Z1854" s="2" t="inlineStr">
        <is>
          <t>BAM; Analytics</t>
        </is>
      </c>
      <c r="AA1854" s="2" t="inlineStr">
        <is>
          <t>09-05-2023</t>
        </is>
      </c>
      <c r="AB1854" s="2" t="inlineStr">
        <is>
          <t>03-10-2026</t>
        </is>
      </c>
    </row>
    <row r="1855">
      <c r="A1855" s="2" t="inlineStr">
        <is>
          <t>ELM-6226</t>
        </is>
      </c>
      <c r="B1855" s="2" t="inlineStr">
        <is>
          <t>ELM-6226 Extend less than and more than 31 Days Payments IXP</t>
        </is>
      </c>
      <c r="C1855" s="2" t="inlineStr">
        <is>
          <t xml:space="preserve">Need more time to further gather data points on the &lt;31 days model test on ELM 5771 so we need to extend end date on IXP: 75001 and IPDs to from Sept 7 to Sept 29. </t>
        </is>
      </c>
      <c r="D1855" s="2" t="inlineStr">
        <is>
          <t>5.1 MEASURE: Complete</t>
        </is>
      </c>
      <c r="E1855" s="2" t="inlineStr">
        <is>
          <t>Do It For Me</t>
        </is>
      </c>
      <c r="F1855" s="2" t="inlineStr">
        <is>
          <t>Monetization &amp; Cross Sell</t>
        </is>
      </c>
      <c r="G1855" s="2" t="inlineStr">
        <is>
          <t>2.1 - Cross Sell (Attach)</t>
        </is>
      </c>
      <c r="H1855" s="2" t="inlineStr">
        <is>
          <t>Chris Koussis &lt;63049964.binc&gt;</t>
        </is>
      </c>
      <c r="I1855" s="2" t="inlineStr">
        <is>
          <t>Chris Koussis</t>
        </is>
      </c>
      <c r="J1855" s="2" t="inlineStr">
        <is>
          <t>IPD</t>
        </is>
      </c>
      <c r="K1855" s="2" t="inlineStr">
        <is>
          <t>Payments</t>
        </is>
      </c>
      <c r="L1855" s="2" t="inlineStr">
        <is>
          <t>Money</t>
        </is>
      </c>
      <c r="M1855" s="2" t="inlineStr">
        <is>
          <t>Change Order</t>
        </is>
      </c>
      <c r="N1855" s="2" t="inlineStr">
        <is>
          <t>09-07-2023</t>
        </is>
      </c>
      <c r="O1855" s="2" t="inlineStr">
        <is>
          <t>09-06-2023</t>
        </is>
      </c>
      <c r="P1855" s="2" t="inlineStr">
        <is>
          <t>09-06-2023</t>
        </is>
      </c>
      <c r="Q1855" s="2" t="inlineStr">
        <is>
          <t>IPD: 09-06-2023</t>
        </is>
      </c>
      <c r="R1855" s="2" t="inlineStr"/>
      <c r="S1855" s="2" t="inlineStr">
        <is>
          <t>https://docs.google.com/presentation/d/185rZPf_s4KcSEXUEcM7Ifk0mw2-0QRNb9Fq3-75kjg0/edit#slide=id.g2060f216249_7_326</t>
        </is>
      </c>
      <c r="T1855" s="2" t="inlineStr">
        <is>
          <t>ELM - Ecosystem &amp; Lifecycle Marketing</t>
        </is>
      </c>
      <c r="U1855" s="2" t="inlineStr">
        <is>
          <t>Mini</t>
        </is>
      </c>
      <c r="V1855" s="2" t="inlineStr">
        <is>
          <t>Tracy Veverka &lt;56577931.diky&gt;</t>
        </is>
      </c>
      <c r="W1855" s="2" t="inlineStr"/>
      <c r="X1855" s="2" t="inlineStr">
        <is>
          <t>Jasmine Moore &lt;64596216.cf5n&gt;</t>
        </is>
      </c>
      <c r="Y1855" s="2" t="inlineStr"/>
      <c r="Z1855" s="2" t="inlineStr"/>
      <c r="AA1855" s="2" t="inlineStr">
        <is>
          <t>09-05-2023</t>
        </is>
      </c>
      <c r="AB1855" s="2" t="inlineStr">
        <is>
          <t>07-14-2025</t>
        </is>
      </c>
    </row>
    <row r="1856">
      <c r="A1856" s="2" t="inlineStr">
        <is>
          <t>ELM-6224</t>
        </is>
      </c>
      <c r="B1856" s="2" t="inlineStr">
        <is>
          <t>ELM-6224 Certification Status Resetting unless Test Completed</t>
        </is>
      </c>
      <c r="C1856" s="2"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D1856" s="2" t="inlineStr">
        <is>
          <t>5.1 MEASURE: Complete</t>
        </is>
      </c>
      <c r="E1856" s="2" t="inlineStr">
        <is>
          <t>Approve It For Me</t>
        </is>
      </c>
      <c r="F1856" s="2" t="inlineStr">
        <is>
          <t>Transactional Notifications</t>
        </is>
      </c>
      <c r="G1856" s="2" t="inlineStr">
        <is>
          <t>8.1 - Transactional Notifications</t>
        </is>
      </c>
      <c r="H1856" s="2" t="inlineStr">
        <is>
          <t>Alecia Service &lt;65083808.cjg5&gt;</t>
        </is>
      </c>
      <c r="I1856" s="2" t="inlineStr"/>
      <c r="J1856" s="2" t="inlineStr">
        <is>
          <t>Email</t>
        </is>
      </c>
      <c r="K1856" s="2" t="inlineStr">
        <is>
          <t>Payroll;QBO;QBO Advanced</t>
        </is>
      </c>
      <c r="L1856" s="2" t="inlineStr">
        <is>
          <t>Online Accounting, Workforce</t>
        </is>
      </c>
      <c r="M1856" s="2" t="inlineStr"/>
      <c r="N1856" s="2" t="inlineStr">
        <is>
          <t>09-20-2023</t>
        </is>
      </c>
      <c r="O1856" s="2" t="inlineStr"/>
      <c r="P1856" s="2" t="inlineStr">
        <is>
          <t>09-20-2023</t>
        </is>
      </c>
      <c r="Q1856" s="2" t="inlineStr"/>
      <c r="R1856" s="2" t="inlineStr"/>
      <c r="S1856" s="2" t="inlineStr"/>
      <c r="T1856" s="2" t="inlineStr">
        <is>
          <t>GTM - GoTo Market Marketing</t>
        </is>
      </c>
      <c r="U1856" s="2" t="inlineStr">
        <is>
          <t>TN</t>
        </is>
      </c>
      <c r="V1856" s="2" t="inlineStr"/>
      <c r="W1856" s="2" t="inlineStr"/>
      <c r="X1856" s="2" t="inlineStr">
        <is>
          <t>Carolyn Cunningham &lt;60928743.baay&gt;</t>
        </is>
      </c>
      <c r="Y1856" s="2" t="inlineStr"/>
      <c r="Z1856" s="2" t="inlineStr"/>
      <c r="AA1856" s="2" t="inlineStr">
        <is>
          <t>09-05-2023</t>
        </is>
      </c>
      <c r="AB1856" s="2" t="inlineStr">
        <is>
          <t>07-14-2025</t>
        </is>
      </c>
    </row>
    <row r="1857">
      <c r="A1857" s="2" t="inlineStr">
        <is>
          <t>ELM-6220</t>
        </is>
      </c>
      <c r="B1857" s="2" t="inlineStr">
        <is>
          <t>ELM-6220 Labor Law Posters (MA, NM, VA)</t>
        </is>
      </c>
      <c r="C1857" s="2" t="inlineStr">
        <is>
          <t>Labor Law Poster service change notification email</t>
        </is>
      </c>
      <c r="D1857" s="2" t="inlineStr">
        <is>
          <t>5.1 MEASURE: Complete</t>
        </is>
      </c>
      <c r="E1857" s="2" t="inlineStr">
        <is>
          <t>Approve It For Me</t>
        </is>
      </c>
      <c r="F1857" s="2" t="inlineStr">
        <is>
          <t>Transactional Notifications</t>
        </is>
      </c>
      <c r="G1857" s="2" t="inlineStr">
        <is>
          <t>8.1 - Transactional Notifications</t>
        </is>
      </c>
      <c r="H1857" s="2" t="inlineStr">
        <is>
          <t>Alecia Service &lt;65083808.cjg5&gt;</t>
        </is>
      </c>
      <c r="I1857" s="2" t="inlineStr"/>
      <c r="J1857" s="2" t="inlineStr">
        <is>
          <t>Email</t>
        </is>
      </c>
      <c r="K1857" s="2" t="inlineStr">
        <is>
          <t>Payroll</t>
        </is>
      </c>
      <c r="L1857" s="2" t="inlineStr">
        <is>
          <t>Workforce</t>
        </is>
      </c>
      <c r="M1857" s="2" t="inlineStr"/>
      <c r="N1857" s="2" t="inlineStr">
        <is>
          <t>09-08-2023</t>
        </is>
      </c>
      <c r="O1857" s="2" t="inlineStr"/>
      <c r="P1857" s="2" t="inlineStr">
        <is>
          <t>09-08-2023</t>
        </is>
      </c>
      <c r="Q1857" s="2" t="inlineStr">
        <is>
          <t>Email: 09-08-2023</t>
        </is>
      </c>
      <c r="R1857" s="2" t="inlineStr"/>
      <c r="S1857" s="2" t="inlineStr"/>
      <c r="T1857" s="2" t="inlineStr">
        <is>
          <t>PM - Product Management</t>
        </is>
      </c>
      <c r="U1857" s="2" t="inlineStr">
        <is>
          <t>TN</t>
        </is>
      </c>
      <c r="V1857" s="2" t="inlineStr"/>
      <c r="W1857" s="2" t="inlineStr"/>
      <c r="X1857" s="2" t="inlineStr">
        <is>
          <t>Maureen Riley &lt;65007464.b87u&gt;</t>
        </is>
      </c>
      <c r="Y1857" s="2" t="inlineStr"/>
      <c r="Z1857" s="2" t="inlineStr"/>
      <c r="AA1857" s="2" t="inlineStr">
        <is>
          <t>08-31-2023</t>
        </is>
      </c>
      <c r="AB1857" s="2" t="inlineStr">
        <is>
          <t>07-14-2025</t>
        </is>
      </c>
    </row>
    <row r="1858">
      <c r="A1858" s="2" t="inlineStr">
        <is>
          <t>ELM-6219</t>
        </is>
      </c>
      <c r="B1858" s="2" t="inlineStr">
        <is>
          <t>ELM-6219 NY MCTMT Setup Instructions</t>
        </is>
      </c>
      <c r="C1858" s="2"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D1858" s="2" t="inlineStr">
        <is>
          <t>5.1 MEASURE: Complete</t>
        </is>
      </c>
      <c r="E1858" s="2" t="inlineStr">
        <is>
          <t>Approve It For Me</t>
        </is>
      </c>
      <c r="F1858" s="2" t="inlineStr">
        <is>
          <t>Transactional Notifications</t>
        </is>
      </c>
      <c r="G1858" s="2" t="inlineStr">
        <is>
          <t>8.1 - Transactional Notifications</t>
        </is>
      </c>
      <c r="H1858" s="2" t="inlineStr">
        <is>
          <t>Alecia Service &lt;65083808.cjg5&gt;</t>
        </is>
      </c>
      <c r="I1858" s="2" t="inlineStr"/>
      <c r="J1858" s="2" t="inlineStr">
        <is>
          <t>Email</t>
        </is>
      </c>
      <c r="K1858" s="2" t="inlineStr">
        <is>
          <t>DT Payroll</t>
        </is>
      </c>
      <c r="L1858" s="2" t="inlineStr">
        <is>
          <t>Desktop</t>
        </is>
      </c>
      <c r="M1858" s="2" t="inlineStr"/>
      <c r="N1858" s="2" t="inlineStr">
        <is>
          <t>09-05-2023</t>
        </is>
      </c>
      <c r="O1858" s="2" t="inlineStr"/>
      <c r="P1858" s="2" t="inlineStr">
        <is>
          <t>09-05-2023</t>
        </is>
      </c>
      <c r="Q1858" s="2" t="inlineStr">
        <is>
          <t>: 09-05-2023;Email: 09-05-2023</t>
        </is>
      </c>
      <c r="R1858" s="2" t="inlineStr"/>
      <c r="S1858" s="2" t="inlineStr"/>
      <c r="T1858" s="2" t="inlineStr"/>
      <c r="U1858" s="2" t="inlineStr">
        <is>
          <t>TN</t>
        </is>
      </c>
      <c r="V1858" s="2" t="inlineStr"/>
      <c r="W1858" s="2" t="inlineStr"/>
      <c r="X1858" s="2" t="inlineStr">
        <is>
          <t>Maureen Riley &lt;65007464.b87u&gt;</t>
        </is>
      </c>
      <c r="Y1858" s="2" t="inlineStr"/>
      <c r="Z1858" s="2" t="inlineStr"/>
      <c r="AA1858" s="2" t="inlineStr">
        <is>
          <t>08-31-2023</t>
        </is>
      </c>
      <c r="AB1858" s="2" t="inlineStr">
        <is>
          <t>07-14-2025</t>
        </is>
      </c>
    </row>
    <row r="1859">
      <c r="A1859" s="2" t="inlineStr">
        <is>
          <t>ELM-6217</t>
        </is>
      </c>
      <c r="B1859" s="2" t="inlineStr">
        <is>
          <t>ELM-6217 [BK] CO: Update OIHS QBL IPD Copy and CTA Links</t>
        </is>
      </c>
      <c r="C1859" s="2" t="inlineStr">
        <is>
          <t>Update OIHS QBL IPD Copy and CTA Links</t>
        </is>
      </c>
      <c r="D1859" s="2" t="inlineStr">
        <is>
          <t>5.1 MEASURE: Complete</t>
        </is>
      </c>
      <c r="E1859" s="2" t="inlineStr">
        <is>
          <t>Do It For Me</t>
        </is>
      </c>
      <c r="F1859" s="2" t="inlineStr">
        <is>
          <t>Monetization &amp; Cross Sell</t>
        </is>
      </c>
      <c r="G1859" s="2" t="inlineStr">
        <is>
          <t>2.1 - Cross Sell (Attach)</t>
        </is>
      </c>
      <c r="H1859" s="2" t="inlineStr">
        <is>
          <t>Qiana Miller &lt;62645558.b7md&gt;</t>
        </is>
      </c>
      <c r="I1859" s="2" t="inlineStr"/>
      <c r="J1859" s="2" t="inlineStr">
        <is>
          <t>IPD</t>
        </is>
      </c>
      <c r="K1859" s="2" t="inlineStr">
        <is>
          <t>QB Live</t>
        </is>
      </c>
      <c r="L1859" s="2" t="inlineStr">
        <is>
          <t>Online Accounting</t>
        </is>
      </c>
      <c r="M1859" s="2" t="inlineStr">
        <is>
          <t>Change Order</t>
        </is>
      </c>
      <c r="N1859" s="2" t="inlineStr">
        <is>
          <t>09-07-2023</t>
        </is>
      </c>
      <c r="O1859" s="2" t="inlineStr">
        <is>
          <t>09-07-2023</t>
        </is>
      </c>
      <c r="P1859" s="2" t="inlineStr">
        <is>
          <t>09-07-2023</t>
        </is>
      </c>
      <c r="Q1859" s="2" t="inlineStr">
        <is>
          <t>IPD: 09-01-2023</t>
        </is>
      </c>
      <c r="R1859" s="2" t="inlineStr"/>
      <c r="S1859" s="2" t="inlineStr">
        <is>
          <t>https://docs.google.com/presentation/d/1aBeqr6ScoBi6vXNmmEdYOX1tVGi-52QNQUcdxmF3Tl8/edit#slide=id.g2060f216249_7_326</t>
        </is>
      </c>
      <c r="T1859" s="2" t="inlineStr">
        <is>
          <t>CX - Customer Experience</t>
        </is>
      </c>
      <c r="U1859" s="2" t="inlineStr">
        <is>
          <t>Mini</t>
        </is>
      </c>
      <c r="V1859" s="2" t="inlineStr">
        <is>
          <t>Sherry Jacobs &lt;62399758.d6rc&gt;</t>
        </is>
      </c>
      <c r="W1859" s="2" t="inlineStr"/>
      <c r="X1859" s="2" t="inlineStr">
        <is>
          <t>Jasmine Moore &lt;64596216.cf5n&gt;</t>
        </is>
      </c>
      <c r="Y1859" s="2" t="inlineStr"/>
      <c r="Z1859" s="2" t="inlineStr"/>
      <c r="AA1859" s="2" t="inlineStr">
        <is>
          <t>08-31-2023</t>
        </is>
      </c>
      <c r="AB1859" s="2" t="inlineStr">
        <is>
          <t>07-14-2025</t>
        </is>
      </c>
    </row>
    <row r="1860">
      <c r="A1860" s="2" t="inlineStr">
        <is>
          <t>ELM-6216</t>
        </is>
      </c>
      <c r="B1860" s="2" t="inlineStr">
        <is>
          <t>ELM-6216 DT Pricing Incident Extra Emails</t>
        </is>
      </c>
      <c r="C1860" s="2" t="inlineStr">
        <is>
          <t>Maggie is working this TN.
When TN ELM-5678 launched customers received multiple copies of the same email. This TN is the reactive comm/apology to impacted customers.</t>
        </is>
      </c>
      <c r="D1860" s="2" t="inlineStr">
        <is>
          <t>5.1 MEASURE: Complete</t>
        </is>
      </c>
      <c r="E1860" s="2" t="inlineStr">
        <is>
          <t>Approve It For Me</t>
        </is>
      </c>
      <c r="F1860" s="2" t="inlineStr">
        <is>
          <t>Transactional Notifications</t>
        </is>
      </c>
      <c r="G1860" s="2" t="inlineStr">
        <is>
          <t>8.1 - Transactional Notifications</t>
        </is>
      </c>
      <c r="H1860" s="2" t="inlineStr">
        <is>
          <t>Lisa Rodriguez &lt;60082343.dane&gt;</t>
        </is>
      </c>
      <c r="I1860" s="2" t="inlineStr"/>
      <c r="J1860" s="2" t="inlineStr">
        <is>
          <t>Email</t>
        </is>
      </c>
      <c r="K1860" s="2" t="inlineStr">
        <is>
          <t>DT Core</t>
        </is>
      </c>
      <c r="L1860" s="2" t="inlineStr">
        <is>
          <t>Desktop</t>
        </is>
      </c>
      <c r="M1860" s="2" t="inlineStr"/>
      <c r="N1860" s="2" t="inlineStr">
        <is>
          <t>08-30-2023</t>
        </is>
      </c>
      <c r="O1860" s="2" t="inlineStr"/>
      <c r="P1860" s="2" t="inlineStr">
        <is>
          <t>08-30-2023</t>
        </is>
      </c>
      <c r="Q1860" s="2" t="inlineStr">
        <is>
          <t>Email: 08-30-2023</t>
        </is>
      </c>
      <c r="R1860" s="2" t="inlineStr"/>
      <c r="S1860" s="2" t="inlineStr"/>
      <c r="T1860" s="2" t="inlineStr">
        <is>
          <t>Other</t>
        </is>
      </c>
      <c r="U1860" s="2" t="inlineStr">
        <is>
          <t>TN</t>
        </is>
      </c>
      <c r="V1860" s="2" t="inlineStr"/>
      <c r="W1860" s="2" t="inlineStr">
        <is>
          <t>Ryan Robles &lt;57559351.b8mm&gt;</t>
        </is>
      </c>
      <c r="X1860" s="2" t="inlineStr">
        <is>
          <t>Elena Burwell &lt;61057212.bpqd&gt;</t>
        </is>
      </c>
      <c r="Y1860" s="2" t="inlineStr"/>
      <c r="Z1860" s="2" t="inlineStr"/>
      <c r="AA1860" s="2" t="inlineStr">
        <is>
          <t>08-30-2023</t>
        </is>
      </c>
      <c r="AB1860" s="2" t="inlineStr">
        <is>
          <t>07-14-2025</t>
        </is>
      </c>
    </row>
    <row r="1861">
      <c r="A1861" s="2" t="inlineStr">
        <is>
          <t>ELM-6214</t>
        </is>
      </c>
      <c r="B1861" s="2" t="inlineStr">
        <is>
          <t xml:space="preserve">ELM-6214 Scale SL  test (Persado) ES Stretcher </t>
        </is>
      </c>
      <c r="C1861" s="2" t="inlineStr">
        <is>
          <t xml:space="preserve">Request to scale winning SLs tested in ELM 4404 implemented in ES Stretcher campaign ELM 3848. </t>
        </is>
      </c>
      <c r="D1861" s="2" t="inlineStr">
        <is>
          <t>5.1 MEASURE: Complete</t>
        </is>
      </c>
      <c r="E1861" s="2" t="inlineStr">
        <is>
          <t>Do It For Me</t>
        </is>
      </c>
      <c r="F1861" s="2" t="inlineStr">
        <is>
          <t>Monetization &amp; Cross Sell</t>
        </is>
      </c>
      <c r="G1861" s="2" t="inlineStr">
        <is>
          <t>2.2 - Upsell SKU &amp; Paid Add Ons</t>
        </is>
      </c>
      <c r="H1861" s="2" t="inlineStr">
        <is>
          <t>Joanne Chisholm &lt;64291777.bjhm&gt;</t>
        </is>
      </c>
      <c r="I1861" s="2" t="inlineStr"/>
      <c r="J1861" s="2" t="inlineStr">
        <is>
          <t>Email</t>
        </is>
      </c>
      <c r="K1861" s="2" t="inlineStr">
        <is>
          <t>Enterprise (QBES)</t>
        </is>
      </c>
      <c r="L1861" s="2" t="inlineStr">
        <is>
          <t>Desktop</t>
        </is>
      </c>
      <c r="M1861" s="2" t="inlineStr">
        <is>
          <t>Start Q - Traditional</t>
        </is>
      </c>
      <c r="N1861" s="2" t="inlineStr"/>
      <c r="O1861" s="2" t="inlineStr">
        <is>
          <t>09-27-2023</t>
        </is>
      </c>
      <c r="P1861" s="2" t="inlineStr">
        <is>
          <t>09-27-2023</t>
        </is>
      </c>
      <c r="Q1861" s="2" t="inlineStr">
        <is>
          <t>Email: 09-27-2023</t>
        </is>
      </c>
      <c r="R1861" s="2" t="inlineStr"/>
      <c r="S1861" s="2" t="inlineStr">
        <is>
          <t>https://docs.google.com/presentation/d/1JTU6h-B7GHHZi6X8_DINX5Gx2UpOfmSh04HwXiz2bC0/edit#slide=id.g2060f216249_7_326</t>
        </is>
      </c>
      <c r="T1861" s="2" t="inlineStr">
        <is>
          <t>ELM - Ecosystem &amp; Lifecycle Marketing</t>
        </is>
      </c>
      <c r="U1861" s="2" t="inlineStr">
        <is>
          <t>Medium</t>
        </is>
      </c>
      <c r="V1861" s="2" t="inlineStr">
        <is>
          <t>Janet Byerlein &lt;61752528.bcdf&gt;</t>
        </is>
      </c>
      <c r="W1861" s="2" t="inlineStr"/>
      <c r="X1861" s="2" t="inlineStr">
        <is>
          <t>Hayley Herman &lt;61075525.4pzs&gt;;Nicole Buchanan &lt;63581405.c567&gt;</t>
        </is>
      </c>
      <c r="Y1861" s="2" t="inlineStr"/>
      <c r="Z1861" s="2" t="inlineStr"/>
      <c r="AA1861" s="2" t="inlineStr">
        <is>
          <t>08-30-2023</t>
        </is>
      </c>
      <c r="AB1861" s="2" t="inlineStr">
        <is>
          <t>07-14-2025</t>
        </is>
      </c>
    </row>
    <row r="1862">
      <c r="A1862" s="2" t="inlineStr">
        <is>
          <t>ELM-6213</t>
        </is>
      </c>
      <c r="B1862" s="2" t="inlineStr">
        <is>
          <t xml:space="preserve">ELM-6213 ELM-4368 - Desktop Payments FTU - Data Fix </t>
        </is>
      </c>
      <c r="C1862" s="2" t="inlineStr">
        <is>
          <t xml:space="preserve">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 After some investigating on the enablement side, we believe that the issue is being caused by the CDO field "44670_US_SBG_DT_Payments_FTU application date &lt;31" which has over 88% blank values. </t>
        </is>
      </c>
      <c r="D1862" s="2" t="inlineStr">
        <is>
          <t>5.2 MEASURE: Ongoing Monitoring &amp; Maintenance</t>
        </is>
      </c>
      <c r="E1862" s="2" t="inlineStr">
        <is>
          <t>Already Doing It</t>
        </is>
      </c>
      <c r="F1862" s="2" t="inlineStr">
        <is>
          <t>Enablement</t>
        </is>
      </c>
      <c r="G1862" s="2" t="inlineStr">
        <is>
          <t>6.2 - FIX: Data &amp; Triggers</t>
        </is>
      </c>
      <c r="H1862" s="2" t="inlineStr">
        <is>
          <t>Sherry Jacobs &lt;62399758.d6rc&gt;</t>
        </is>
      </c>
      <c r="I1862" s="2" t="inlineStr"/>
      <c r="J1862" s="2" t="inlineStr">
        <is>
          <t>Email</t>
        </is>
      </c>
      <c r="K1862" s="2" t="inlineStr">
        <is>
          <t>DT Payments</t>
        </is>
      </c>
      <c r="L1862" s="2" t="inlineStr">
        <is>
          <t>Desktop</t>
        </is>
      </c>
      <c r="M1862" s="2" t="inlineStr"/>
      <c r="N1862" s="2" t="inlineStr">
        <is>
          <t>09-08-2023</t>
        </is>
      </c>
      <c r="O1862" s="2" t="inlineStr">
        <is>
          <t>09-21-2023</t>
        </is>
      </c>
      <c r="P1862" s="2" t="inlineStr">
        <is>
          <t>09-21-2023</t>
        </is>
      </c>
      <c r="Q1862" s="2" t="inlineStr">
        <is>
          <t>Email: 10-23-2023</t>
        </is>
      </c>
      <c r="R1862" s="2" t="inlineStr"/>
      <c r="S1862" s="2" t="inlineStr">
        <is>
          <t>https://docs.google.com/presentation/d/1PbVh15UDXLq_imUBqE6vRMLtNCEOWsJQoFGzTpXWNiQ/edit?usp=sharing</t>
        </is>
      </c>
      <c r="T1862" s="2" t="inlineStr">
        <is>
          <t>ELM - Ecosystem &amp; Lifecycle Marketing</t>
        </is>
      </c>
      <c r="U1862" s="2" t="inlineStr">
        <is>
          <t>Small</t>
        </is>
      </c>
      <c r="V1862" s="2" t="inlineStr">
        <is>
          <t>Sherry Jacobs &lt;62399758.d6rc&gt;</t>
        </is>
      </c>
      <c r="W1862" s="2" t="inlineStr"/>
      <c r="X1862" s="2" t="inlineStr">
        <is>
          <t>Andrew Page &lt;61475641.ctp9&gt;</t>
        </is>
      </c>
      <c r="Y1862" s="2" t="inlineStr"/>
      <c r="Z1862" s="2" t="inlineStr"/>
      <c r="AA1862" s="2" t="inlineStr">
        <is>
          <t>08-30-2023</t>
        </is>
      </c>
      <c r="AB1862" s="2" t="inlineStr">
        <is>
          <t>07-14-2025</t>
        </is>
      </c>
    </row>
    <row r="1863">
      <c r="A1863" s="2" t="inlineStr">
        <is>
          <t>ELM-6211</t>
        </is>
      </c>
      <c r="B1863" s="2" t="inlineStr">
        <is>
          <t>ELM-6211 Ongoing FY23 hard-coded IPD migration support</t>
        </is>
      </c>
      <c r="C1863" s="2" t="inlineStr">
        <is>
          <t>This ELM is to track work associated with FY23 IPDs that were migrated and still need to be ramped up to 100% CM version, troubleshooted, or researched.</t>
        </is>
      </c>
      <c r="D1863" s="2" t="inlineStr">
        <is>
          <t>5.1 MEASURE: Complete</t>
        </is>
      </c>
      <c r="E1863" s="2" t="inlineStr">
        <is>
          <t>Do It For Me</t>
        </is>
      </c>
      <c r="F1863" s="2" t="inlineStr">
        <is>
          <t>Enablement</t>
        </is>
      </c>
      <c r="G1863" s="2" t="inlineStr">
        <is>
          <t>6.4 - Enablement</t>
        </is>
      </c>
      <c r="H1863" s="2" t="inlineStr">
        <is>
          <t>Julia Pavlovski &lt;61556074.cigp&gt;</t>
        </is>
      </c>
      <c r="I1863" s="2" t="inlineStr"/>
      <c r="J1863" s="2" t="inlineStr"/>
      <c r="K1863" s="2" t="inlineStr">
        <is>
          <t>Internal ELM Operations</t>
        </is>
      </c>
      <c r="L1863" s="2" t="inlineStr">
        <is>
          <t>ELM Team</t>
        </is>
      </c>
      <c r="M1863" s="2" t="inlineStr">
        <is>
          <t>Mid Q - Added New Traditional</t>
        </is>
      </c>
      <c r="N1863" s="2" t="inlineStr">
        <is>
          <t>10-31-2023</t>
        </is>
      </c>
      <c r="O1863" s="2" t="inlineStr"/>
      <c r="P1863" s="2" t="inlineStr">
        <is>
          <t>10-31-2023</t>
        </is>
      </c>
      <c r="Q1863" s="2" t="inlineStr"/>
      <c r="R1863" s="2" t="inlineStr"/>
      <c r="S1863" s="2" t="inlineStr"/>
      <c r="T1863" s="2" t="inlineStr">
        <is>
          <t>ELM - Ecosystem &amp; Lifecycle Marketing</t>
        </is>
      </c>
      <c r="U1863" s="2" t="inlineStr">
        <is>
          <t>Small</t>
        </is>
      </c>
      <c r="V1863" s="2" t="inlineStr">
        <is>
          <t>Julia Pavlovski &lt;61556074.cigp&gt;</t>
        </is>
      </c>
      <c r="W1863" s="2" t="inlineStr"/>
      <c r="X1863" s="2" t="inlineStr"/>
      <c r="Y1863" s="2" t="inlineStr"/>
      <c r="Z1863" s="2" t="inlineStr"/>
      <c r="AA1863" s="2" t="inlineStr">
        <is>
          <t>08-30-2023</t>
        </is>
      </c>
      <c r="AB1863" s="2" t="inlineStr">
        <is>
          <t>07-14-2025</t>
        </is>
      </c>
    </row>
    <row r="1864">
      <c r="A1864" s="2" t="inlineStr">
        <is>
          <t>ELM-6209</t>
        </is>
      </c>
      <c r="B1864" s="2" t="inlineStr">
        <is>
          <t>ELM-6209 CO - Add additional targeting to Reports Hellobox</t>
        </is>
      </c>
      <c r="C1864" s="2" t="inlineStr">
        <is>
          <t xml:space="preserve">IPD is currently being seen by all users, and we need to make this more targeted to the relevant audience. 
Add attributes to 8e8d1da0-21c9-11ee-b2c3-93ef1b9217b7
numInvl30d greater than or equal to 1
QRS attribute: payments_attach-
Upgrade priority level to Synchronized
</t>
        </is>
      </c>
      <c r="D1864" s="2" t="inlineStr">
        <is>
          <t>5.1 MEASURE: Complete</t>
        </is>
      </c>
      <c r="E1864" s="2" t="inlineStr">
        <is>
          <t>Do It For Me</t>
        </is>
      </c>
      <c r="F1864" s="2" t="inlineStr">
        <is>
          <t>Services</t>
        </is>
      </c>
      <c r="G1864" s="2" t="inlineStr">
        <is>
          <t>10.03 Payments</t>
        </is>
      </c>
      <c r="H1864" s="2" t="inlineStr">
        <is>
          <t>Chelsea Bauer &lt;62848224.dmxn&gt;</t>
        </is>
      </c>
      <c r="I1864" s="2" t="inlineStr">
        <is>
          <t>Tanya Mohajerani</t>
        </is>
      </c>
      <c r="J1864" s="2" t="inlineStr">
        <is>
          <t>IPD</t>
        </is>
      </c>
      <c r="K1864" s="2" t="inlineStr">
        <is>
          <t>Payments</t>
        </is>
      </c>
      <c r="L1864" s="2" t="inlineStr">
        <is>
          <t>Money</t>
        </is>
      </c>
      <c r="M1864" s="2" t="inlineStr">
        <is>
          <t>Change Order</t>
        </is>
      </c>
      <c r="N1864" s="2" t="inlineStr">
        <is>
          <t>09-08-2023</t>
        </is>
      </c>
      <c r="O1864" s="2" t="inlineStr">
        <is>
          <t>09-05-2023</t>
        </is>
      </c>
      <c r="P1864" s="2" t="inlineStr">
        <is>
          <t>09-05-2023</t>
        </is>
      </c>
      <c r="Q1864" s="2" t="inlineStr">
        <is>
          <t>IPD: 09-07-2023</t>
        </is>
      </c>
      <c r="R1864" s="2" t="inlineStr"/>
      <c r="S1864" s="2" t="inlineStr">
        <is>
          <t>https://docs.google.com/presentation/d/1mbkb3mFVJYtiMkT1s5U_VxFExqLQ5Wu-GtKGrni9PFA/edit#slide=id.g2060f216249_7_326</t>
        </is>
      </c>
      <c r="T1864" s="2" t="inlineStr">
        <is>
          <t>ELM - Ecosystem &amp; Lifecycle Marketing</t>
        </is>
      </c>
      <c r="U1864" s="2" t="inlineStr">
        <is>
          <t>Mini</t>
        </is>
      </c>
      <c r="V1864" s="2" t="inlineStr">
        <is>
          <t>Tracy Veverka &lt;56577931.diky&gt;</t>
        </is>
      </c>
      <c r="W1864" s="2" t="inlineStr"/>
      <c r="X1864" s="2" t="inlineStr">
        <is>
          <t>Jasmine Moore &lt;64596216.cf5n&gt;</t>
        </is>
      </c>
      <c r="Y1864" s="2" t="inlineStr"/>
      <c r="Z1864" s="2" t="inlineStr"/>
      <c r="AA1864" s="2" t="inlineStr">
        <is>
          <t>08-30-2023</t>
        </is>
      </c>
      <c r="AB1864" s="2" t="inlineStr">
        <is>
          <t>10-16-2025</t>
        </is>
      </c>
    </row>
    <row r="1865">
      <c r="A1865" s="2" t="inlineStr">
        <is>
          <t>ELM-6208</t>
        </is>
      </c>
      <c r="B1865" s="2" t="inlineStr">
        <is>
          <t>ELM-6208 CO: Extend Supermodel IXPs</t>
        </is>
      </c>
      <c r="C1865"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D1865" s="2" t="inlineStr">
        <is>
          <t>5.1 MEASURE: Complete</t>
        </is>
      </c>
      <c r="E1865" s="2" t="inlineStr">
        <is>
          <t>Do It For Me</t>
        </is>
      </c>
      <c r="F1865" s="2" t="inlineStr">
        <is>
          <t>Lifecycle Transformational Growth (LTG)</t>
        </is>
      </c>
      <c r="G1865" s="2" t="inlineStr">
        <is>
          <t>6.1 - Capabilities &amp; Foundational</t>
        </is>
      </c>
      <c r="H1865" s="2" t="inlineStr">
        <is>
          <t>Alexandria Cariaso &lt;62249782.dg49&gt;</t>
        </is>
      </c>
      <c r="I1865" s="2" t="inlineStr">
        <is>
          <t>Alex Cariaso</t>
        </is>
      </c>
      <c r="J1865" s="2" t="inlineStr">
        <is>
          <t>IPD</t>
        </is>
      </c>
      <c r="K1865" s="2" t="inlineStr">
        <is>
          <t>Banking/Checking;Payments;Payroll;QB Live;QBO;QBO Advanced;Time</t>
        </is>
      </c>
      <c r="L1865" s="2" t="inlineStr">
        <is>
          <t>Online Accounting, Money, Workforce</t>
        </is>
      </c>
      <c r="M1865" s="2" t="inlineStr">
        <is>
          <t>Change Order</t>
        </is>
      </c>
      <c r="N1865" s="2" t="inlineStr">
        <is>
          <t>08-31-2023</t>
        </is>
      </c>
      <c r="O1865" s="2" t="inlineStr"/>
      <c r="P1865" s="2" t="inlineStr">
        <is>
          <t>08-31-2023</t>
        </is>
      </c>
      <c r="Q1865" s="2" t="inlineStr">
        <is>
          <t>IPD: 08-31-2023</t>
        </is>
      </c>
      <c r="R1865" s="2" t="inlineStr"/>
      <c r="S1865" s="2" t="inlineStr">
        <is>
          <t>https://docs.google.com/presentation/d/10eRaLrtaoLILeEKdZlW8yRGyrqRXQxU0OZuPtnkJ-1M/edit#slide=id.g2060f216249_7_313</t>
        </is>
      </c>
      <c r="T1865" s="2" t="inlineStr">
        <is>
          <t>ELM - Ecosystem &amp; Lifecycle Marketing</t>
        </is>
      </c>
      <c r="U1865" s="2" t="inlineStr">
        <is>
          <t>Mini</t>
        </is>
      </c>
      <c r="V1865" s="2" t="inlineStr">
        <is>
          <t>Julia Pavlovski &lt;61556074.cigp&gt;</t>
        </is>
      </c>
      <c r="W1865" s="2" t="inlineStr"/>
      <c r="X1865" s="2" t="inlineStr">
        <is>
          <t>Jasmine Moore &lt;64596216.cf5n&gt;</t>
        </is>
      </c>
      <c r="Y1865" s="2" t="inlineStr"/>
      <c r="Z1865" s="2" t="inlineStr"/>
      <c r="AA1865" s="2" t="inlineStr">
        <is>
          <t>08-29-2023</t>
        </is>
      </c>
      <c r="AB1865" s="2" t="inlineStr">
        <is>
          <t>07-14-2025</t>
        </is>
      </c>
    </row>
    <row r="1866">
      <c r="A1866" s="2" t="inlineStr">
        <is>
          <t>ELM-6207</t>
        </is>
      </c>
      <c r="B1866" s="2" t="inlineStr">
        <is>
          <t>ELM-6207 Labor Law Posters (MD, MN,VT)</t>
        </is>
      </c>
      <c r="C1866" s="2" t="inlineStr">
        <is>
          <t>LLP poster update notification.</t>
        </is>
      </c>
      <c r="D1866" s="2" t="inlineStr">
        <is>
          <t>5.1 MEASURE: Complete</t>
        </is>
      </c>
      <c r="E1866" s="2" t="inlineStr">
        <is>
          <t>Approve It For Me</t>
        </is>
      </c>
      <c r="F1866" s="2" t="inlineStr">
        <is>
          <t>Transactional Notifications</t>
        </is>
      </c>
      <c r="G1866" s="2" t="inlineStr">
        <is>
          <t>8.1 - Transactional Notifications</t>
        </is>
      </c>
      <c r="H1866" s="2" t="inlineStr">
        <is>
          <t>Alecia Service &lt;65083808.cjg5&gt;</t>
        </is>
      </c>
      <c r="I1866" s="2" t="inlineStr"/>
      <c r="J1866" s="2" t="inlineStr">
        <is>
          <t>Email</t>
        </is>
      </c>
      <c r="K1866" s="2" t="inlineStr">
        <is>
          <t>Payroll</t>
        </is>
      </c>
      <c r="L1866" s="2" t="inlineStr">
        <is>
          <t>Workforce</t>
        </is>
      </c>
      <c r="M1866" s="2" t="inlineStr"/>
      <c r="N1866" s="2" t="inlineStr">
        <is>
          <t>09-08-2023</t>
        </is>
      </c>
      <c r="O1866" s="2" t="inlineStr"/>
      <c r="P1866" s="2" t="inlineStr">
        <is>
          <t>09-08-2023</t>
        </is>
      </c>
      <c r="Q1866" s="2" t="inlineStr">
        <is>
          <t>Email: 09-08-2023</t>
        </is>
      </c>
      <c r="R1866" s="2" t="inlineStr"/>
      <c r="S1866" s="2" t="inlineStr"/>
      <c r="T1866" s="2" t="inlineStr">
        <is>
          <t>PM - Product Management</t>
        </is>
      </c>
      <c r="U1866" s="2" t="inlineStr">
        <is>
          <t>TN</t>
        </is>
      </c>
      <c r="V1866" s="2" t="inlineStr"/>
      <c r="W1866" s="2" t="inlineStr"/>
      <c r="X1866" s="2" t="inlineStr">
        <is>
          <t>Maureen Riley &lt;65007464.b87u&gt;</t>
        </is>
      </c>
      <c r="Y1866" s="2" t="inlineStr"/>
      <c r="Z1866" s="2" t="inlineStr"/>
      <c r="AA1866" s="2" t="inlineStr">
        <is>
          <t>08-29-2023</t>
        </is>
      </c>
      <c r="AB1866" s="2" t="inlineStr">
        <is>
          <t>07-14-2025</t>
        </is>
      </c>
    </row>
    <row r="1867">
      <c r="A1867" s="2" t="inlineStr">
        <is>
          <t>ELM-6206</t>
        </is>
      </c>
      <c r="B1867" s="2" t="inlineStr">
        <is>
          <t>ELM-6206 End Biz Tax Launch Early</t>
        </is>
      </c>
      <c r="C1867" s="2" t="inlineStr">
        <is>
          <t xml:space="preserve">We are cutting the Biz Tax Launch Campaign short as the team needs additional time to get customers through the tax filing process.  </t>
        </is>
      </c>
      <c r="D1867" s="2" t="inlineStr">
        <is>
          <t>5.1 MEASURE: Complete</t>
        </is>
      </c>
      <c r="E1867" s="2" t="inlineStr">
        <is>
          <t>Do It For Me</t>
        </is>
      </c>
      <c r="F1867" s="2" t="inlineStr">
        <is>
          <t>Monetization &amp; Cross Sell</t>
        </is>
      </c>
      <c r="G1867" s="2" t="inlineStr">
        <is>
          <t>2.1 - Cross Sell (Attach)</t>
        </is>
      </c>
      <c r="H1867" s="2" t="inlineStr">
        <is>
          <t>Patrick Adcock &lt;60323723.c6qv&gt;</t>
        </is>
      </c>
      <c r="I1867" s="2" t="inlineStr">
        <is>
          <t>Shabreka Fisher</t>
        </is>
      </c>
      <c r="J1867" s="2" t="inlineStr">
        <is>
          <t>IPD</t>
        </is>
      </c>
      <c r="K1867" s="2" t="inlineStr">
        <is>
          <t>QB Live</t>
        </is>
      </c>
      <c r="L1867" s="2" t="inlineStr">
        <is>
          <t>Online Accounting</t>
        </is>
      </c>
      <c r="M1867" s="2" t="inlineStr">
        <is>
          <t>Change Order</t>
        </is>
      </c>
      <c r="N1867" s="2" t="inlineStr">
        <is>
          <t>08-31-2023</t>
        </is>
      </c>
      <c r="O1867" s="2" t="inlineStr"/>
      <c r="P1867" s="2" t="inlineStr">
        <is>
          <t>08-31-2023</t>
        </is>
      </c>
      <c r="Q1867" s="2" t="inlineStr">
        <is>
          <t>IPD: 09-01-2023</t>
        </is>
      </c>
      <c r="R1867" s="2" t="inlineStr"/>
      <c r="S1867" s="2" t="inlineStr">
        <is>
          <t>https://docs.google.com/presentation/d/1Z6QrblFtmrkHmdRDi2rbh6AI9lJ1iyS-7y-TpEMj4u8/edit#slide=id.g1d6090b39a5_1_276</t>
        </is>
      </c>
      <c r="T1867" s="2" t="inlineStr">
        <is>
          <t>GTM - GoTo Market Marketing</t>
        </is>
      </c>
      <c r="U1867" s="2" t="inlineStr">
        <is>
          <t>Mini</t>
        </is>
      </c>
      <c r="V1867" s="2" t="inlineStr">
        <is>
          <t>Janet Byerlein &lt;61752528.bcdf&gt;</t>
        </is>
      </c>
      <c r="W1867" s="2" t="inlineStr"/>
      <c r="X1867" s="2" t="inlineStr">
        <is>
          <t>Jasmine Moore &lt;64596216.cf5n&gt;</t>
        </is>
      </c>
      <c r="Y1867" s="2" t="inlineStr"/>
      <c r="Z1867" s="2" t="inlineStr"/>
      <c r="AA1867" s="2" t="inlineStr">
        <is>
          <t>08-29-2023</t>
        </is>
      </c>
      <c r="AB1867" s="2" t="inlineStr">
        <is>
          <t>07-14-2025</t>
        </is>
      </c>
    </row>
    <row r="1868">
      <c r="A1868" s="2" t="inlineStr">
        <is>
          <t>ELM-6205</t>
        </is>
      </c>
      <c r="B1868" s="2" t="inlineStr">
        <is>
          <t>ELM-6205 Complete Adobe Journey Optimizer Deliverability Questionnaire</t>
        </is>
      </c>
      <c r="C1868" s="2" t="inlineStr">
        <is>
          <t xml:space="preserve">Submit information to Rishi Mittal for Prior ESP Setup Information to provide to Adobe for ESP Migration. </t>
        </is>
      </c>
      <c r="D1868" s="2" t="inlineStr">
        <is>
          <t>5.1 MEASURE: Complete</t>
        </is>
      </c>
      <c r="E1868" s="2" t="inlineStr">
        <is>
          <t>Do It For Me</t>
        </is>
      </c>
      <c r="F1868" s="2" t="inlineStr">
        <is>
          <t>Enablement</t>
        </is>
      </c>
      <c r="G1868" s="2" t="inlineStr">
        <is>
          <t>6.4 - Enablement</t>
        </is>
      </c>
      <c r="H1868" s="2" t="inlineStr">
        <is>
          <t>Elena Burwell &lt;61057212.bpqd&gt;</t>
        </is>
      </c>
      <c r="I1868" s="2" t="inlineStr"/>
      <c r="J1868" s="2" t="inlineStr"/>
      <c r="K1868" s="2" t="inlineStr">
        <is>
          <t>Internal ELM Operations</t>
        </is>
      </c>
      <c r="L1868" s="2" t="inlineStr">
        <is>
          <t>ELM Team</t>
        </is>
      </c>
      <c r="M1868" s="2" t="inlineStr">
        <is>
          <t>Start Q - Traditional</t>
        </is>
      </c>
      <c r="N1868" s="2" t="inlineStr">
        <is>
          <t>08-31-2023</t>
        </is>
      </c>
      <c r="O1868" s="2" t="inlineStr"/>
      <c r="P1868" s="2" t="inlineStr">
        <is>
          <t>08-31-2023</t>
        </is>
      </c>
      <c r="Q1868" s="2" t="inlineStr">
        <is>
          <t>Email: 08-31-2023</t>
        </is>
      </c>
      <c r="R1868" s="2" t="inlineStr"/>
      <c r="S1868" s="2" t="inlineStr"/>
      <c r="T1868" s="2" t="inlineStr">
        <is>
          <t>ELM - Ecosystem &amp; Lifecycle Marketing</t>
        </is>
      </c>
      <c r="U1868" s="2" t="inlineStr">
        <is>
          <t>Small</t>
        </is>
      </c>
      <c r="V1868" s="2" t="inlineStr"/>
      <c r="W1868" s="2" t="inlineStr">
        <is>
          <t>Ryan Robles &lt;57559351.b8mm&gt;</t>
        </is>
      </c>
      <c r="X1868" s="2" t="inlineStr">
        <is>
          <t>Andrea Abbott &lt;62325469.d3u2&gt;;Eve Kosol &lt;65259822.dh38&gt;;Sherry Jacobs &lt;62399758.d6rc&gt;</t>
        </is>
      </c>
      <c r="Y1868" s="2" t="inlineStr"/>
      <c r="Z1868" s="2" t="inlineStr"/>
      <c r="AA1868" s="2" t="inlineStr">
        <is>
          <t>08-29-2023</t>
        </is>
      </c>
      <c r="AB1868" s="2" t="inlineStr">
        <is>
          <t>07-14-2025</t>
        </is>
      </c>
    </row>
    <row r="1869">
      <c r="A1869" s="2" t="inlineStr">
        <is>
          <t>ELM-6204</t>
        </is>
      </c>
      <c r="B1869" s="2" t="inlineStr">
        <is>
          <t>ELM-6204 Capital prequalified amount copy update</t>
        </is>
      </c>
      <c r="C1869" s="2" t="inlineStr">
        <is>
          <t>We need to add "or more" to our 2 PQ emails and 5 IPDs following the exact $ amount.</t>
        </is>
      </c>
      <c r="D1869" s="2" t="inlineStr">
        <is>
          <t>5.1 MEASURE: Complete</t>
        </is>
      </c>
      <c r="E1869" s="2" t="inlineStr">
        <is>
          <t>Already Doing It</t>
        </is>
      </c>
      <c r="F1869" s="2" t="inlineStr">
        <is>
          <t>Monetization &amp; Cross Sell</t>
        </is>
      </c>
      <c r="G1869" s="2" t="inlineStr">
        <is>
          <t>2.2 - Upsell SKU &amp; Paid Add Ons</t>
        </is>
      </c>
      <c r="H1869" s="2" t="inlineStr">
        <is>
          <t>Gavin Avery &lt;59924807.6msz&gt;</t>
        </is>
      </c>
      <c r="I1869" s="2" t="inlineStr">
        <is>
          <t>Jamie Chu</t>
        </is>
      </c>
      <c r="J1869" s="2" t="inlineStr">
        <is>
          <t>IPD; Email</t>
        </is>
      </c>
      <c r="K1869" s="2" t="inlineStr">
        <is>
          <t>Lending/Capital</t>
        </is>
      </c>
      <c r="L1869" s="2" t="inlineStr">
        <is>
          <t>Money</t>
        </is>
      </c>
      <c r="M1869" s="2" t="inlineStr">
        <is>
          <t>Change Order</t>
        </is>
      </c>
      <c r="N1869" s="2" t="inlineStr">
        <is>
          <t>08-31-2023</t>
        </is>
      </c>
      <c r="O1869" s="2" t="inlineStr"/>
      <c r="P1869" s="2" t="inlineStr">
        <is>
          <t>08-31-2023</t>
        </is>
      </c>
      <c r="Q1869" s="2" t="inlineStr">
        <is>
          <t>Email: 08-31-2023</t>
        </is>
      </c>
      <c r="R1869" s="2" t="inlineStr"/>
      <c r="S1869" s="2" t="inlineStr">
        <is>
          <t>https://docs.google.com/presentation/d/1xG6ZA-XeYdYeKlG2xk_2IMptwBsIf1hZ9tJvq104IZ4/edit?usp=sharing</t>
        </is>
      </c>
      <c r="T1869" s="2" t="inlineStr">
        <is>
          <t>GTM - GoTo Market Marketing</t>
        </is>
      </c>
      <c r="U1869" s="2" t="inlineStr">
        <is>
          <t>Mini</t>
        </is>
      </c>
      <c r="V1869" s="2" t="inlineStr">
        <is>
          <t>nViOcIoDlVeO_IhDiVlOlI@DiVnOtIuDiVtO.IcDoVmO &lt;62347107.czku&gt;</t>
        </is>
      </c>
      <c r="W1869" s="2" t="inlineStr"/>
      <c r="X1869" s="2" t="inlineStr">
        <is>
          <t>Michaela Mensch &lt;63068103.b75t&gt;;Yvonne Hourruitiner &lt;62332346.dazv&gt;</t>
        </is>
      </c>
      <c r="Y1869" s="2" t="inlineStr"/>
      <c r="Z1869" s="2" t="inlineStr"/>
      <c r="AA1869" s="2" t="inlineStr">
        <is>
          <t>08-28-2023</t>
        </is>
      </c>
      <c r="AB1869" s="2" t="inlineStr">
        <is>
          <t>07-14-2025</t>
        </is>
      </c>
    </row>
    <row r="1870">
      <c r="A1870" s="2" t="inlineStr">
        <is>
          <t>ELM-6203</t>
        </is>
      </c>
      <c r="B1870" s="2" t="inlineStr">
        <is>
          <t>ELM-6203 CO- update name for TL_011 Capital Hard-code IPDs</t>
        </is>
      </c>
      <c r="C1870" s="2" t="inlineStr">
        <is>
          <t>update ELM from 4936 to 4934
11960610-1547-11ee-ad9e-85d4173f022d,
ed4f3830-1546-11ee-ad9e-85d4173f022d,
c6a63760-1546-11ee-ad9e-85d4173f022d,
6dc5fd10-1546-11ee-824b-c352f8a94754,</t>
        </is>
      </c>
      <c r="D1870" s="2" t="inlineStr">
        <is>
          <t>5.1 MEASURE: Complete</t>
        </is>
      </c>
      <c r="E1870" s="2" t="inlineStr">
        <is>
          <t>Do It For Me</t>
        </is>
      </c>
      <c r="F1870" s="2" t="inlineStr">
        <is>
          <t>Enablement</t>
        </is>
      </c>
      <c r="G1870" s="2" t="inlineStr">
        <is>
          <t>6.4 - Enablement</t>
        </is>
      </c>
      <c r="H1870" s="2" t="inlineStr">
        <is>
          <t>Lisa Rodriguez &lt;60082343.dane&gt;</t>
        </is>
      </c>
      <c r="I1870" s="2" t="inlineStr"/>
      <c r="J1870" s="2" t="inlineStr">
        <is>
          <t>IPD</t>
        </is>
      </c>
      <c r="K1870" s="2" t="inlineStr">
        <is>
          <t>Lending/Capital</t>
        </is>
      </c>
      <c r="L1870" s="2" t="inlineStr">
        <is>
          <t>Money</t>
        </is>
      </c>
      <c r="M1870" s="2" t="inlineStr">
        <is>
          <t>Change Order</t>
        </is>
      </c>
      <c r="N1870" s="2" t="inlineStr">
        <is>
          <t>08-28-2023</t>
        </is>
      </c>
      <c r="O1870" s="2" t="inlineStr">
        <is>
          <t>08-31-2023</t>
        </is>
      </c>
      <c r="P1870" s="2" t="inlineStr">
        <is>
          <t>08-31-2023</t>
        </is>
      </c>
      <c r="Q1870" s="2" t="inlineStr">
        <is>
          <t>IPD: 08-31-2023</t>
        </is>
      </c>
      <c r="R1870" s="2" t="inlineStr"/>
      <c r="S1870" s="2" t="inlineStr">
        <is>
          <t>https://docs.google.com/presentation/d/1q0SRMltnwpOQt4Gx5Q_AhyWqh5LrNdx4aWZURRe-PIo/edit#slide=id.g2060f216249_7_326</t>
        </is>
      </c>
      <c r="T1870" s="2" t="inlineStr">
        <is>
          <t>Other</t>
        </is>
      </c>
      <c r="U1870" s="2" t="inlineStr">
        <is>
          <t>Mini</t>
        </is>
      </c>
      <c r="V1870" s="2" t="inlineStr">
        <is>
          <t>Tracy Veverka &lt;56577931.diky&gt;</t>
        </is>
      </c>
      <c r="W1870" s="2" t="inlineStr"/>
      <c r="X1870" s="2" t="inlineStr">
        <is>
          <t>Michaela Mensch &lt;63068103.b75t&gt;</t>
        </is>
      </c>
      <c r="Y1870" s="2" t="inlineStr"/>
      <c r="Z1870" s="2" t="inlineStr"/>
      <c r="AA1870" s="2" t="inlineStr">
        <is>
          <t>08-28-2023</t>
        </is>
      </c>
      <c r="AB1870" s="2" t="inlineStr">
        <is>
          <t>07-14-2025</t>
        </is>
      </c>
    </row>
    <row r="1871">
      <c r="A1871" s="2" t="inlineStr">
        <is>
          <t>ELM-6202</t>
        </is>
      </c>
      <c r="B1871" s="2" t="inlineStr">
        <is>
          <t>ELM-6202 Vendor Decline Instant Deposit Email 4</t>
        </is>
      </c>
      <c r="C1871" s="2" t="inlineStr">
        <is>
          <t>Customers who have the always-on feature in Instant Deposit are having their debit card declined and needs to updated.</t>
        </is>
      </c>
      <c r="D1871" s="2" t="inlineStr">
        <is>
          <t>5.1 MEASURE: Complete</t>
        </is>
      </c>
      <c r="E1871" s="2" t="inlineStr">
        <is>
          <t>Approve It For Me</t>
        </is>
      </c>
      <c r="F1871" s="2" t="inlineStr">
        <is>
          <t>Transactional Notifications</t>
        </is>
      </c>
      <c r="G1871" s="2" t="inlineStr">
        <is>
          <t>8.1 - Transactional Notifications</t>
        </is>
      </c>
      <c r="H1871" s="2" t="inlineStr">
        <is>
          <t>Alecia Service &lt;65083808.cjg5&gt;</t>
        </is>
      </c>
      <c r="I1871" s="2" t="inlineStr"/>
      <c r="J1871" s="2" t="inlineStr">
        <is>
          <t>Email</t>
        </is>
      </c>
      <c r="K1871" s="2" t="inlineStr">
        <is>
          <t>Payments</t>
        </is>
      </c>
      <c r="L1871" s="2" t="inlineStr">
        <is>
          <t>Money</t>
        </is>
      </c>
      <c r="M1871" s="2" t="inlineStr"/>
      <c r="N1871" s="2" t="inlineStr">
        <is>
          <t>09-01-2023</t>
        </is>
      </c>
      <c r="O1871" s="2" t="inlineStr">
        <is>
          <t>09-06-2023</t>
        </is>
      </c>
      <c r="P1871" s="2" t="inlineStr">
        <is>
          <t>09-06-2023</t>
        </is>
      </c>
      <c r="Q1871" s="2" t="inlineStr">
        <is>
          <t>Email: 09-01-2023</t>
        </is>
      </c>
      <c r="R1871" s="2" t="inlineStr"/>
      <c r="S1871" s="2" t="inlineStr"/>
      <c r="T1871" s="2" t="inlineStr">
        <is>
          <t>GTM - GoTo Market Marketing</t>
        </is>
      </c>
      <c r="U1871" s="2" t="inlineStr">
        <is>
          <t>TN</t>
        </is>
      </c>
      <c r="V1871" s="2" t="inlineStr"/>
      <c r="W1871" s="2" t="inlineStr"/>
      <c r="X1871" s="2" t="inlineStr">
        <is>
          <t>Maureen Riley &lt;65007464.b87u&gt;</t>
        </is>
      </c>
      <c r="Y1871" s="2" t="inlineStr"/>
      <c r="Z1871" s="2" t="inlineStr"/>
      <c r="AA1871" s="2" t="inlineStr">
        <is>
          <t>08-28-2023</t>
        </is>
      </c>
      <c r="AB1871" s="2" t="inlineStr">
        <is>
          <t>07-14-2025</t>
        </is>
      </c>
    </row>
    <row r="1872">
      <c r="A1872" s="2" t="inlineStr">
        <is>
          <t>ELM-6201</t>
        </is>
      </c>
      <c r="B1872" s="2" t="inlineStr">
        <is>
          <t>ELM-6201 September Sales Tax Notice</t>
        </is>
      </c>
      <c r="C1872" s="2" t="inlineStr"/>
      <c r="D1872" s="2" t="inlineStr">
        <is>
          <t>5.1 MEASURE: Complete</t>
        </is>
      </c>
      <c r="E1872" s="2" t="inlineStr">
        <is>
          <t>Approve It For Me</t>
        </is>
      </c>
      <c r="F1872" s="2" t="inlineStr">
        <is>
          <t>Transactional Notifications</t>
        </is>
      </c>
      <c r="G1872" s="2" t="inlineStr">
        <is>
          <t>8.1 - Transactional Notifications</t>
        </is>
      </c>
      <c r="H1872" s="2" t="inlineStr">
        <is>
          <t>Alecia Service &lt;65083808.cjg5&gt;</t>
        </is>
      </c>
      <c r="I1872" s="2" t="inlineStr"/>
      <c r="J1872" s="2" t="inlineStr">
        <is>
          <t>Email</t>
        </is>
      </c>
      <c r="K1872" s="2" t="inlineStr">
        <is>
          <t>QBO</t>
        </is>
      </c>
      <c r="L1872" s="2" t="inlineStr">
        <is>
          <t>Online Accounting</t>
        </is>
      </c>
      <c r="M1872" s="2" t="inlineStr"/>
      <c r="N1872" s="2" t="inlineStr">
        <is>
          <t>09-01-2023</t>
        </is>
      </c>
      <c r="O1872" s="2" t="inlineStr"/>
      <c r="P1872" s="2" t="inlineStr">
        <is>
          <t>09-01-2023</t>
        </is>
      </c>
      <c r="Q1872" s="2" t="inlineStr">
        <is>
          <t>Email: 09-01-2023</t>
        </is>
      </c>
      <c r="R1872" s="2" t="inlineStr"/>
      <c r="S1872" s="2" t="inlineStr"/>
      <c r="T1872" s="2" t="inlineStr">
        <is>
          <t>PM - Product Management</t>
        </is>
      </c>
      <c r="U1872" s="2" t="inlineStr">
        <is>
          <t>TN</t>
        </is>
      </c>
      <c r="V1872" s="2" t="inlineStr"/>
      <c r="W1872" s="2" t="inlineStr"/>
      <c r="X1872" s="2" t="inlineStr">
        <is>
          <t>Maureen Riley &lt;65007464.b87u&gt;</t>
        </is>
      </c>
      <c r="Y1872" s="2" t="inlineStr"/>
      <c r="Z1872" s="2" t="inlineStr"/>
      <c r="AA1872" s="2" t="inlineStr">
        <is>
          <t>08-27-2023</t>
        </is>
      </c>
      <c r="AB1872" s="2" t="inlineStr">
        <is>
          <t>07-14-2025</t>
        </is>
      </c>
    </row>
    <row r="1873">
      <c r="A1873" s="2" t="inlineStr">
        <is>
          <t>ELM-6200</t>
        </is>
      </c>
      <c r="B1873" s="2" t="inlineStr">
        <is>
          <t>ELM-6200 NY MTA-305 Form update/removal</t>
        </is>
      </c>
      <c r="C1873"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D1873" s="2" t="inlineStr">
        <is>
          <t>5.1 MEASURE: Complete</t>
        </is>
      </c>
      <c r="E1873" s="2" t="inlineStr">
        <is>
          <t>Approve It For Me</t>
        </is>
      </c>
      <c r="F1873" s="2" t="inlineStr">
        <is>
          <t>Transactional Notifications</t>
        </is>
      </c>
      <c r="G1873" s="2" t="inlineStr">
        <is>
          <t>8.1 - Transactional Notifications</t>
        </is>
      </c>
      <c r="H1873" s="2" t="inlineStr">
        <is>
          <t>Alecia Service &lt;65083808.cjg5&gt;</t>
        </is>
      </c>
      <c r="I1873" s="2" t="inlineStr"/>
      <c r="J1873" s="2" t="inlineStr">
        <is>
          <t>Email</t>
        </is>
      </c>
      <c r="K1873" s="2" t="inlineStr">
        <is>
          <t>Payroll</t>
        </is>
      </c>
      <c r="L1873" s="2" t="inlineStr">
        <is>
          <t>Workforce</t>
        </is>
      </c>
      <c r="M1873" s="2" t="inlineStr"/>
      <c r="N1873" s="2" t="inlineStr">
        <is>
          <t>08-30-2023</t>
        </is>
      </c>
      <c r="O1873" s="2" t="inlineStr"/>
      <c r="P1873" s="2" t="inlineStr">
        <is>
          <t>08-30-2023</t>
        </is>
      </c>
      <c r="Q1873" s="2" t="inlineStr">
        <is>
          <t>Email: 08-30-2023</t>
        </is>
      </c>
      <c r="R1873" s="2" t="inlineStr"/>
      <c r="S1873" s="2" t="inlineStr"/>
      <c r="T1873" s="2" t="inlineStr">
        <is>
          <t>PM - Product Management</t>
        </is>
      </c>
      <c r="U1873" s="2" t="inlineStr">
        <is>
          <t>TN</t>
        </is>
      </c>
      <c r="V1873" s="2" t="inlineStr"/>
      <c r="W1873" s="2" t="inlineStr"/>
      <c r="X1873" s="2" t="inlineStr">
        <is>
          <t>Maureen Riley &lt;65007464.b87u&gt;</t>
        </is>
      </c>
      <c r="Y1873" s="2" t="inlineStr"/>
      <c r="Z1873" s="2" t="inlineStr"/>
      <c r="AA1873" s="2" t="inlineStr">
        <is>
          <t>08-25-2023</t>
        </is>
      </c>
      <c r="AB1873" s="2" t="inlineStr">
        <is>
          <t>07-14-2025</t>
        </is>
      </c>
    </row>
    <row r="1874">
      <c r="A1874" s="2" t="inlineStr">
        <is>
          <t>ELM-6199</t>
        </is>
      </c>
      <c r="B1874" s="2" t="inlineStr">
        <is>
          <t>ELM-6199 FY24 Pearl Version Protection Email Notifications</t>
        </is>
      </c>
      <c r="C1874" s="2" t="inlineStr">
        <is>
          <t>Send current subscribers of Accountant, DT Plus, and Enterprise a notification to upgrade to the new FY24 version (Pearl) that they are entitled to as part of their paid subscription</t>
        </is>
      </c>
      <c r="D1874" s="2" t="inlineStr">
        <is>
          <t>5.1 MEASURE: Complete</t>
        </is>
      </c>
      <c r="E1874" s="2" t="inlineStr">
        <is>
          <t>Approve It For Me</t>
        </is>
      </c>
      <c r="F1874" s="2" t="inlineStr">
        <is>
          <t>Transactional Notifications</t>
        </is>
      </c>
      <c r="G1874" s="2" t="inlineStr">
        <is>
          <t>8.1 - Transactional Notifications</t>
        </is>
      </c>
      <c r="H1874" s="2" t="inlineStr">
        <is>
          <t>Alecia Service &lt;65083808.cjg5&gt;</t>
        </is>
      </c>
      <c r="I1874" s="2" t="inlineStr"/>
      <c r="J1874" s="2" t="inlineStr">
        <is>
          <t>Email</t>
        </is>
      </c>
      <c r="K1874" s="2" t="inlineStr">
        <is>
          <t>Accountant;DT Core;Enterprise (QBES)</t>
        </is>
      </c>
      <c r="L1874" s="2" t="inlineStr">
        <is>
          <t>Online Accounting, Desktop</t>
        </is>
      </c>
      <c r="M1874" s="2" t="inlineStr"/>
      <c r="N1874" s="2" t="inlineStr">
        <is>
          <t>09-26-2023</t>
        </is>
      </c>
      <c r="O1874" s="2" t="inlineStr"/>
      <c r="P1874" s="2" t="inlineStr">
        <is>
          <t>09-26-2023</t>
        </is>
      </c>
      <c r="Q1874" s="2" t="inlineStr">
        <is>
          <t>Email: 09-26-2023;Email: 10-06-2023;Email: 10-10-2023;Email: 10-12-2023;Email: 10-17-2023</t>
        </is>
      </c>
      <c r="R1874" s="2" t="inlineStr"/>
      <c r="S1874" s="2" t="inlineStr"/>
      <c r="T1874" s="2" t="inlineStr">
        <is>
          <t>GTM - GoTo Market Marketing</t>
        </is>
      </c>
      <c r="U1874" s="2" t="inlineStr">
        <is>
          <t>TN</t>
        </is>
      </c>
      <c r="V1874" s="2" t="inlineStr"/>
      <c r="W1874" s="2" t="inlineStr"/>
      <c r="X1874" s="2" t="inlineStr">
        <is>
          <t>Maureen Riley &lt;65007464.b87u&gt;</t>
        </is>
      </c>
      <c r="Y1874" s="2" t="inlineStr"/>
      <c r="Z1874" s="2" t="inlineStr"/>
      <c r="AA1874" s="2" t="inlineStr">
        <is>
          <t>08-25-2023</t>
        </is>
      </c>
      <c r="AB1874" s="2" t="inlineStr">
        <is>
          <t>07-14-2025</t>
        </is>
      </c>
    </row>
    <row r="1875">
      <c r="A1875" s="2" t="inlineStr">
        <is>
          <t>ELM-6198</t>
        </is>
      </c>
      <c r="B1875" s="2" t="inlineStr">
        <is>
          <t>ELM-6198 CO: DTM OICMS Page Updates</t>
        </is>
      </c>
      <c r="C1875" s="2" t="inlineStr">
        <is>
          <t xml:space="preserve">Change order to make copy changes to OICMS pages with QBO DTM user guides.
User guides that need updating: Part 5: Reports in QuickBooks Online, Part 7: Set up Sales, and Part 10: Online banking
</t>
        </is>
      </c>
      <c r="D1875" s="2" t="inlineStr">
        <is>
          <t>5.1 MEASURE: Complete</t>
        </is>
      </c>
      <c r="E1875" s="2" t="inlineStr">
        <is>
          <t>Do It For Me</t>
        </is>
      </c>
      <c r="F1875" s="2" t="inlineStr">
        <is>
          <t>Early Lifecycle</t>
        </is>
      </c>
      <c r="G1875" s="2" t="inlineStr">
        <is>
          <t>1.2 - FTU</t>
        </is>
      </c>
      <c r="H1875" s="2" t="inlineStr">
        <is>
          <t>Daniel Eliab &lt;62994825.c5p9&gt;</t>
        </is>
      </c>
      <c r="I1875" s="2" t="inlineStr">
        <is>
          <t>Nancy Tanaka</t>
        </is>
      </c>
      <c r="J1875" s="2" t="inlineStr"/>
      <c r="K1875" s="2" t="inlineStr">
        <is>
          <t>QBO</t>
        </is>
      </c>
      <c r="L1875" s="2" t="inlineStr">
        <is>
          <t>Online Accounting</t>
        </is>
      </c>
      <c r="M1875" s="2" t="inlineStr">
        <is>
          <t>Change Order</t>
        </is>
      </c>
      <c r="N1875" s="2" t="inlineStr">
        <is>
          <t>08-31-2023</t>
        </is>
      </c>
      <c r="O1875" s="2" t="inlineStr">
        <is>
          <t>09-14-2023</t>
        </is>
      </c>
      <c r="P1875" s="2" t="inlineStr">
        <is>
          <t>09-14-2023</t>
        </is>
      </c>
      <c r="Q1875" s="2" t="inlineStr"/>
      <c r="R1875" s="2" t="inlineStr"/>
      <c r="S1875" s="2" t="inlineStr">
        <is>
          <t>https://docs.google.com/presentation/d/1A21GhJK2FrKNi2a9Z8mcve38y60JL7ewgF3OKd4FtVU/edit?usp=sharing</t>
        </is>
      </c>
      <c r="T1875" s="2" t="inlineStr">
        <is>
          <t>GTM - GoTo Market Marketing</t>
        </is>
      </c>
      <c r="U1875" s="2" t="inlineStr">
        <is>
          <t>Small</t>
        </is>
      </c>
      <c r="V1875" s="2" t="inlineStr">
        <is>
          <t>Olga Pastel &lt;64942491.bpb8&gt;</t>
        </is>
      </c>
      <c r="W1875" s="2" t="inlineStr">
        <is>
          <t>Susan Barclay &lt;64310583.deij&gt;</t>
        </is>
      </c>
      <c r="X1875" s="2" t="inlineStr"/>
      <c r="Y1875" s="2" t="inlineStr"/>
      <c r="Z1875" s="2" t="inlineStr"/>
      <c r="AA1875" s="2" t="inlineStr">
        <is>
          <t>08-25-2023</t>
        </is>
      </c>
      <c r="AB1875" s="2" t="inlineStr">
        <is>
          <t>07-14-2025</t>
        </is>
      </c>
    </row>
    <row r="1876">
      <c r="A1876" s="2" t="inlineStr">
        <is>
          <t>ELM-6197</t>
        </is>
      </c>
      <c r="B1876" s="2" t="inlineStr">
        <is>
          <t>ELM-6197 Apollo/Intuit AI chat down for maintenance</t>
        </is>
      </c>
      <c r="C1876" s="2"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D1876" s="2" t="inlineStr">
        <is>
          <t>5.1 MEASURE: Complete</t>
        </is>
      </c>
      <c r="E1876" s="2" t="inlineStr">
        <is>
          <t>Approve It For Me</t>
        </is>
      </c>
      <c r="F1876" s="2" t="inlineStr">
        <is>
          <t>Transactional Notifications</t>
        </is>
      </c>
      <c r="G1876" s="2" t="inlineStr">
        <is>
          <t>8.1 - Transactional Notifications</t>
        </is>
      </c>
      <c r="H1876" s="2" t="inlineStr">
        <is>
          <t>Alecia Service &lt;65083808.cjg5&gt;</t>
        </is>
      </c>
      <c r="I1876" s="2" t="inlineStr"/>
      <c r="J1876" s="2" t="inlineStr">
        <is>
          <t>IPD</t>
        </is>
      </c>
      <c r="K1876" s="2" t="inlineStr">
        <is>
          <t>QBO</t>
        </is>
      </c>
      <c r="L1876" s="2" t="inlineStr">
        <is>
          <t>Online Accounting</t>
        </is>
      </c>
      <c r="M1876" s="2" t="inlineStr"/>
      <c r="N1876" s="2" t="inlineStr">
        <is>
          <t>08-25-2023</t>
        </is>
      </c>
      <c r="O1876" s="2" t="inlineStr"/>
      <c r="P1876" s="2" t="inlineStr">
        <is>
          <t>08-25-2023</t>
        </is>
      </c>
      <c r="Q1876" s="2" t="inlineStr">
        <is>
          <t>IPD: 08-25-2023</t>
        </is>
      </c>
      <c r="R1876" s="2" t="inlineStr"/>
      <c r="S1876" s="2" t="inlineStr"/>
      <c r="T1876" s="2" t="inlineStr">
        <is>
          <t>ELM - Ecosystem &amp; Lifecycle Marketing</t>
        </is>
      </c>
      <c r="U1876" s="2" t="inlineStr">
        <is>
          <t>TN</t>
        </is>
      </c>
      <c r="V1876" s="2" t="inlineStr"/>
      <c r="W1876" s="2" t="inlineStr"/>
      <c r="X1876" s="2" t="inlineStr">
        <is>
          <t>Michaela Mensch &lt;63068103.b75t&gt;</t>
        </is>
      </c>
      <c r="Y1876" s="2" t="inlineStr"/>
      <c r="Z1876" s="2" t="inlineStr"/>
      <c r="AA1876" s="2" t="inlineStr">
        <is>
          <t>08-25-2023</t>
        </is>
      </c>
      <c r="AB1876" s="2" t="inlineStr">
        <is>
          <t>07-14-2025</t>
        </is>
      </c>
    </row>
    <row r="1877">
      <c r="A1877" s="2" t="inlineStr">
        <is>
          <t>ELM-6196</t>
        </is>
      </c>
      <c r="B1877" s="2" t="inlineStr">
        <is>
          <t>ELM-6196 CO: Update Email Creative to Reflect New Year Features/Claims</t>
        </is>
      </c>
      <c r="C1877" s="2" t="inlineStr">
        <is>
          <t>Looking for emails update to reflect features and claims to ensure accuracy since some claims have expired and some features are updated in the new year.</t>
        </is>
      </c>
      <c r="D1877" s="2" t="inlineStr">
        <is>
          <t>5.1 MEASURE: Complete</t>
        </is>
      </c>
      <c r="E1877" s="2" t="inlineStr">
        <is>
          <t>Do It For Me</t>
        </is>
      </c>
      <c r="F1877" s="2" t="inlineStr">
        <is>
          <t>Monetization &amp; Cross Sell</t>
        </is>
      </c>
      <c r="G1877" s="2" t="inlineStr">
        <is>
          <t>2.2 - Upsell SKU &amp; Paid Add Ons</t>
        </is>
      </c>
      <c r="H1877" s="2" t="inlineStr">
        <is>
          <t>Laurel Fish &lt;61026643.cyfz&gt;</t>
        </is>
      </c>
      <c r="I1877" s="2" t="inlineStr"/>
      <c r="J1877" s="2" t="inlineStr">
        <is>
          <t>Email</t>
        </is>
      </c>
      <c r="K1877" s="2" t="inlineStr">
        <is>
          <t>QBO</t>
        </is>
      </c>
      <c r="L1877" s="2" t="inlineStr">
        <is>
          <t>Online Accounting</t>
        </is>
      </c>
      <c r="M1877" s="2" t="inlineStr">
        <is>
          <t>Change Order</t>
        </is>
      </c>
      <c r="N1877" s="2" t="inlineStr">
        <is>
          <t>08-30-2023</t>
        </is>
      </c>
      <c r="O1877" s="2" t="inlineStr"/>
      <c r="P1877" s="2" t="inlineStr">
        <is>
          <t>08-30-2023</t>
        </is>
      </c>
      <c r="Q1877" s="2" t="inlineStr">
        <is>
          <t>Email: 09-01-2023</t>
        </is>
      </c>
      <c r="R1877" s="2" t="inlineStr"/>
      <c r="S1877" s="2" t="inlineStr">
        <is>
          <t>https://docs.google.com/presentation/d/1XcciQwDST7BxvzOXM-29gY1x_vCcAv6afOAzJgiX8xw/edit#slide=id.g237dea71605_0_298</t>
        </is>
      </c>
      <c r="T1877" s="2" t="inlineStr">
        <is>
          <t>ELM - Ecosystem &amp; Lifecycle Marketing</t>
        </is>
      </c>
      <c r="U1877" s="2" t="inlineStr">
        <is>
          <t>Small</t>
        </is>
      </c>
      <c r="V1877" s="2" t="inlineStr">
        <is>
          <t>Elizabeth Lindahl &lt;59128959.dbib&gt;</t>
        </is>
      </c>
      <c r="W1877" s="2" t="inlineStr"/>
      <c r="X1877" s="2" t="inlineStr">
        <is>
          <t>Andrea Abbott &lt;62325469.d3u2&gt;</t>
        </is>
      </c>
      <c r="Y1877" s="2" t="inlineStr"/>
      <c r="Z1877" s="2" t="inlineStr"/>
      <c r="AA1877" s="2" t="inlineStr">
        <is>
          <t>08-25-2023</t>
        </is>
      </c>
      <c r="AB1877" s="2" t="inlineStr">
        <is>
          <t>03-10-2026</t>
        </is>
      </c>
    </row>
    <row r="1878">
      <c r="A1878" s="2" t="inlineStr">
        <is>
          <t>ELM-6195</t>
        </is>
      </c>
      <c r="B1878" s="2" t="inlineStr">
        <is>
          <t>ELM-6195 CO: Update LP Creative to Reflect New Year Features/Claims</t>
        </is>
      </c>
      <c r="C1878" s="2" t="inlineStr">
        <is>
          <t>Looking for LP update to reflect features and claims to ensure accuracy since some claims have expired and some features are updated in the new year.</t>
        </is>
      </c>
      <c r="D1878" s="2" t="inlineStr">
        <is>
          <t>5.1 MEASURE: Complete</t>
        </is>
      </c>
      <c r="E1878" s="2" t="inlineStr">
        <is>
          <t>Do It For Me</t>
        </is>
      </c>
      <c r="F1878" s="2" t="inlineStr">
        <is>
          <t>Monetization &amp; Cross Sell</t>
        </is>
      </c>
      <c r="G1878" s="2" t="inlineStr">
        <is>
          <t>2.2 - Upsell SKU &amp; Paid Add Ons</t>
        </is>
      </c>
      <c r="H1878" s="2" t="inlineStr">
        <is>
          <t>Laurel Fish &lt;61026643.cyfz&gt;</t>
        </is>
      </c>
      <c r="I1878" s="2" t="inlineStr"/>
      <c r="J1878" s="2" t="inlineStr"/>
      <c r="K1878" s="2" t="inlineStr">
        <is>
          <t>QBO</t>
        </is>
      </c>
      <c r="L1878" s="2" t="inlineStr">
        <is>
          <t>Online Accounting</t>
        </is>
      </c>
      <c r="M1878" s="2" t="inlineStr">
        <is>
          <t>Change Order</t>
        </is>
      </c>
      <c r="N1878" s="2" t="inlineStr">
        <is>
          <t>08-30-2023</t>
        </is>
      </c>
      <c r="O1878" s="2" t="inlineStr"/>
      <c r="P1878" s="2" t="inlineStr">
        <is>
          <t>08-30-2023</t>
        </is>
      </c>
      <c r="Q1878" s="2" t="inlineStr"/>
      <c r="R1878" s="2" t="inlineStr"/>
      <c r="S1878" s="2" t="inlineStr">
        <is>
          <t>https://docs.google.com/presentation/d/1OPlYvpaOQsVWeuUlg3XuxdlBTSMFC6sONwYERUszVFU/edit#slide=id.g1d9b8a0b231_0_2704</t>
        </is>
      </c>
      <c r="T1878" s="2" t="inlineStr">
        <is>
          <t>ELM - Ecosystem &amp; Lifecycle Marketing</t>
        </is>
      </c>
      <c r="U1878" s="2" t="inlineStr">
        <is>
          <t>Small</t>
        </is>
      </c>
      <c r="V1878" s="2" t="inlineStr">
        <is>
          <t>Elizabeth Lindahl &lt;59128959.dbib&gt;</t>
        </is>
      </c>
      <c r="W1878" s="2" t="inlineStr">
        <is>
          <t>Susan Barclay &lt;64310583.deij&gt;</t>
        </is>
      </c>
      <c r="X1878" s="2" t="inlineStr"/>
      <c r="Y1878" s="2" t="inlineStr"/>
      <c r="Z1878" s="2" t="inlineStr">
        <is>
          <t>BAM</t>
        </is>
      </c>
      <c r="AA1878" s="2" t="inlineStr">
        <is>
          <t>08-25-2023</t>
        </is>
      </c>
      <c r="AB1878" s="2" t="inlineStr">
        <is>
          <t>03-10-2026</t>
        </is>
      </c>
    </row>
    <row r="1879">
      <c r="A1879" s="2" t="inlineStr">
        <is>
          <t>ELM-6194</t>
        </is>
      </c>
      <c r="B1879" s="2" t="inlineStr">
        <is>
          <t>ELM-6194 Chase API Bank Connection</t>
        </is>
      </c>
      <c r="C1879"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D1879" s="2" t="inlineStr">
        <is>
          <t>5.1 MEASURE: Complete</t>
        </is>
      </c>
      <c r="E1879" s="2" t="inlineStr">
        <is>
          <t>Approve It For Me</t>
        </is>
      </c>
      <c r="F1879" s="2" t="inlineStr">
        <is>
          <t>Transactional Notifications</t>
        </is>
      </c>
      <c r="G1879" s="2" t="inlineStr">
        <is>
          <t>8.1 - Transactional Notifications</t>
        </is>
      </c>
      <c r="H1879" s="2" t="inlineStr">
        <is>
          <t>Nicole Hill &lt;64484484.drqh&gt;</t>
        </is>
      </c>
      <c r="I1879" s="2" t="inlineStr">
        <is>
          <t>Sonaly Patel</t>
        </is>
      </c>
      <c r="J1879" s="2" t="inlineStr">
        <is>
          <t>IPD; Email</t>
        </is>
      </c>
      <c r="K1879" s="2" t="inlineStr">
        <is>
          <t>Lending/Capital;Payments;Payroll</t>
        </is>
      </c>
      <c r="L1879" s="2" t="inlineStr">
        <is>
          <t>Money, Workforce</t>
        </is>
      </c>
      <c r="M1879" s="2" t="inlineStr"/>
      <c r="N1879" s="2" t="inlineStr">
        <is>
          <t>08-28-2023</t>
        </is>
      </c>
      <c r="O1879" s="2" t="inlineStr">
        <is>
          <t>09-13-2023</t>
        </is>
      </c>
      <c r="P1879" s="2" t="inlineStr">
        <is>
          <t>09-13-2023</t>
        </is>
      </c>
      <c r="Q1879" s="2" t="inlineStr">
        <is>
          <t>Email: 09-13-2023;IPD: 09-14-2023;IPD: 10-19-2023</t>
        </is>
      </c>
      <c r="R1879" s="2" t="inlineStr"/>
      <c r="S1879" s="2" t="inlineStr"/>
      <c r="T1879" s="2" t="inlineStr">
        <is>
          <t>GTM - GoTo Market Marketing</t>
        </is>
      </c>
      <c r="U1879" s="2" t="inlineStr">
        <is>
          <t>TN</t>
        </is>
      </c>
      <c r="V1879" s="2" t="inlineStr"/>
      <c r="W1879" s="2" t="inlineStr"/>
      <c r="X1879" s="2" t="inlineStr">
        <is>
          <t>Maureen Riley &lt;65007464.b87u&gt;;Michaela Mensch &lt;63068103.b75t&gt;</t>
        </is>
      </c>
      <c r="Y1879" s="2" t="inlineStr"/>
      <c r="Z1879" s="2" t="inlineStr"/>
      <c r="AA1879" s="2" t="inlineStr">
        <is>
          <t>08-25-2023</t>
        </is>
      </c>
      <c r="AB1879" s="2" t="inlineStr">
        <is>
          <t>07-14-2025</t>
        </is>
      </c>
    </row>
    <row r="1880">
      <c r="A1880" s="2" t="inlineStr">
        <is>
          <t>ELM-6193</t>
        </is>
      </c>
      <c r="B1880" s="2" t="inlineStr">
        <is>
          <t>ELM-6193 Critical notification for Instant Deposit users</t>
        </is>
      </c>
      <c r="C1880" s="2" t="inlineStr">
        <is>
          <t>We are notifying Instant Deposit users that were affected by an automatic change in their schedule. This could have a negative impact on their business and we need to give them the steps on how to turn it off if they choose to do so.</t>
        </is>
      </c>
      <c r="D1880" s="2" t="inlineStr">
        <is>
          <t>5.1 MEASURE: Complete</t>
        </is>
      </c>
      <c r="E1880" s="2" t="inlineStr">
        <is>
          <t>Approve It For Me</t>
        </is>
      </c>
      <c r="F1880" s="2" t="inlineStr">
        <is>
          <t>Transactional Notifications</t>
        </is>
      </c>
      <c r="G1880" s="2" t="inlineStr">
        <is>
          <t>8.1 - Transactional Notifications</t>
        </is>
      </c>
      <c r="H1880" s="2" t="inlineStr">
        <is>
          <t>Alecia Service &lt;65083808.cjg5&gt;</t>
        </is>
      </c>
      <c r="I1880" s="2" t="inlineStr"/>
      <c r="J1880" s="2" t="inlineStr">
        <is>
          <t>IPD</t>
        </is>
      </c>
      <c r="K1880" s="2" t="inlineStr">
        <is>
          <t>Payments</t>
        </is>
      </c>
      <c r="L1880" s="2" t="inlineStr">
        <is>
          <t>Money</t>
        </is>
      </c>
      <c r="M1880" s="2" t="inlineStr"/>
      <c r="N1880" s="2" t="inlineStr">
        <is>
          <t>09-01-2023</t>
        </is>
      </c>
      <c r="O1880" s="2" t="inlineStr">
        <is>
          <t>10-27-2023</t>
        </is>
      </c>
      <c r="P1880" s="2" t="inlineStr">
        <is>
          <t>10-27-2023</t>
        </is>
      </c>
      <c r="Q1880" s="2" t="inlineStr">
        <is>
          <t>Email: 09-01-2023;IPD: 10-30-2023</t>
        </is>
      </c>
      <c r="R1880" s="2" t="inlineStr"/>
      <c r="S1880" s="2" t="inlineStr"/>
      <c r="T1880" s="2" t="inlineStr">
        <is>
          <t>PM - Product Management</t>
        </is>
      </c>
      <c r="U1880" s="2" t="inlineStr">
        <is>
          <t>TN</t>
        </is>
      </c>
      <c r="V1880" s="2" t="inlineStr"/>
      <c r="W1880" s="2" t="inlineStr"/>
      <c r="X1880" s="2" t="inlineStr">
        <is>
          <t>Maureen Riley &lt;65007464.b87u&gt;;Michaela Mensch &lt;63068103.b75t&gt;</t>
        </is>
      </c>
      <c r="Y1880" s="2" t="inlineStr"/>
      <c r="Z1880" s="2" t="inlineStr"/>
      <c r="AA1880" s="2" t="inlineStr">
        <is>
          <t>08-25-2023</t>
        </is>
      </c>
      <c r="AB1880" s="2" t="inlineStr">
        <is>
          <t>07-14-2025</t>
        </is>
      </c>
    </row>
    <row r="1881">
      <c r="A1881" s="2" t="inlineStr">
        <is>
          <t>ELM-6192</t>
        </is>
      </c>
      <c r="B1881" s="2" t="inlineStr">
        <is>
          <t>ELM-6192 CO: Update Payments Claim in QBO FTUs</t>
        </is>
      </c>
      <c r="C1881" s="2" t="inlineStr">
        <is>
          <t>We need to update the Payments claim in the QBO FTU series (subscribers and trialers) as it's currently out-of-date.</t>
        </is>
      </c>
      <c r="D1881" s="2" t="inlineStr">
        <is>
          <t>5.1 MEASURE: Complete</t>
        </is>
      </c>
      <c r="E1881" s="2" t="inlineStr">
        <is>
          <t>Do It For Me</t>
        </is>
      </c>
      <c r="F1881" s="2" t="inlineStr">
        <is>
          <t>Early Lifecycle</t>
        </is>
      </c>
      <c r="G1881" s="2" t="inlineStr">
        <is>
          <t>1.2 - FTU</t>
        </is>
      </c>
      <c r="H1881" s="2" t="inlineStr">
        <is>
          <t>Rebekah Attensil &lt;65067869.ctn4&gt;</t>
        </is>
      </c>
      <c r="I1881" s="2" t="inlineStr">
        <is>
          <t>Tanya Mohajerani</t>
        </is>
      </c>
      <c r="J1881" s="2" t="inlineStr">
        <is>
          <t>Email</t>
        </is>
      </c>
      <c r="K1881" s="2" t="inlineStr">
        <is>
          <t>Payments;QBO</t>
        </is>
      </c>
      <c r="L1881" s="2" t="inlineStr">
        <is>
          <t>Online Accounting, Money</t>
        </is>
      </c>
      <c r="M1881" s="2" t="inlineStr">
        <is>
          <t>Change Order</t>
        </is>
      </c>
      <c r="N1881" s="2" t="inlineStr">
        <is>
          <t>08-30-2023</t>
        </is>
      </c>
      <c r="O1881" s="2" t="inlineStr"/>
      <c r="P1881" s="2" t="inlineStr">
        <is>
          <t>08-30-2023</t>
        </is>
      </c>
      <c r="Q1881" s="2" t="inlineStr">
        <is>
          <t>Email: 08-29-2023</t>
        </is>
      </c>
      <c r="R1881" s="2" t="inlineStr"/>
      <c r="S1881" s="2" t="inlineStr">
        <is>
          <t>https://docs.google.com/presentation/d/1FlsSHNMr6aLJ2T75Aydnz5t-wVzOuvZ7yQSltvRWmhY/edit#slide=id.g2060f216249_7_326</t>
        </is>
      </c>
      <c r="T1881" s="2" t="inlineStr">
        <is>
          <t>GTM - GoTo Market Marketing</t>
        </is>
      </c>
      <c r="U1881" s="2" t="inlineStr">
        <is>
          <t>Mini</t>
        </is>
      </c>
      <c r="V1881" s="2" t="inlineStr">
        <is>
          <t>Anthony Morrison &lt;64402431.c36s&gt;</t>
        </is>
      </c>
      <c r="W1881" s="2" t="inlineStr"/>
      <c r="X1881" s="2" t="inlineStr">
        <is>
          <t>George Hagihara &lt;61224867.dsmh&gt;</t>
        </is>
      </c>
      <c r="Y1881" s="2" t="inlineStr"/>
      <c r="Z1881" s="2" t="inlineStr"/>
      <c r="AA1881" s="2" t="inlineStr">
        <is>
          <t>08-24-2023</t>
        </is>
      </c>
      <c r="AB1881" s="2" t="inlineStr">
        <is>
          <t>07-14-2025</t>
        </is>
      </c>
    </row>
    <row r="1882">
      <c r="A1882" s="2" t="inlineStr">
        <is>
          <t>ELM-6191</t>
        </is>
      </c>
      <c r="B1882" s="2" t="inlineStr">
        <is>
          <t>ELM-6191 CO: Rollout ELM-3922 as an Evergreen Campaign</t>
        </is>
      </c>
      <c r="C1882" s="2" t="inlineStr">
        <is>
          <t>Change order to make the ELM-3922 campaign evergreen.
ELM-3922 is a QBO FTU campaign focused on UBF intent/no specified intent.</t>
        </is>
      </c>
      <c r="D1882" s="2" t="inlineStr">
        <is>
          <t>5.1 MEASURE: Complete</t>
        </is>
      </c>
      <c r="E1882" s="2" t="inlineStr">
        <is>
          <t>Do It For Me</t>
        </is>
      </c>
      <c r="F1882" s="2" t="inlineStr">
        <is>
          <t>Early Lifecycle</t>
        </is>
      </c>
      <c r="G1882" s="2" t="inlineStr">
        <is>
          <t>1.2 - FTU</t>
        </is>
      </c>
      <c r="H1882" s="2" t="inlineStr">
        <is>
          <t>Daniel Eliab &lt;62994825.c5p9&gt;</t>
        </is>
      </c>
      <c r="I1882" s="2" t="inlineStr">
        <is>
          <t>Nancy Tanaka</t>
        </is>
      </c>
      <c r="J1882" s="2" t="inlineStr">
        <is>
          <t>IPD; Email</t>
        </is>
      </c>
      <c r="K1882" s="2" t="inlineStr">
        <is>
          <t>QBO</t>
        </is>
      </c>
      <c r="L1882" s="2" t="inlineStr">
        <is>
          <t>Online Accounting</t>
        </is>
      </c>
      <c r="M1882" s="2" t="inlineStr">
        <is>
          <t>Change Order</t>
        </is>
      </c>
      <c r="N1882" s="2" t="inlineStr">
        <is>
          <t>08-31-2023</t>
        </is>
      </c>
      <c r="O1882" s="2" t="inlineStr">
        <is>
          <t>09-11-2023</t>
        </is>
      </c>
      <c r="P1882" s="2" t="inlineStr">
        <is>
          <t>09-11-2023</t>
        </is>
      </c>
      <c r="Q1882" s="2" t="inlineStr">
        <is>
          <t>Email: 09-11-2023;IPD: 09-11-2023</t>
        </is>
      </c>
      <c r="R1882" s="2" t="inlineStr"/>
      <c r="S1882" s="2" t="inlineStr">
        <is>
          <t>https://docs.google.com/presentation/d/1z1q0ZF_6yfRcbraO3zG6PYfOttdmLrRfgR1d2eygB2o/edit?usp=sharing</t>
        </is>
      </c>
      <c r="T1882" s="2" t="inlineStr">
        <is>
          <t>ELM - Ecosystem &amp; Lifecycle Marketing</t>
        </is>
      </c>
      <c r="U1882" s="2" t="inlineStr">
        <is>
          <t>Small</t>
        </is>
      </c>
      <c r="V1882" s="2" t="inlineStr">
        <is>
          <t>Amy Grimes &lt;61449743.b68q&gt;</t>
        </is>
      </c>
      <c r="W1882" s="2" t="inlineStr"/>
      <c r="X1882" s="2" t="inlineStr">
        <is>
          <t>George Hagihara &lt;61224867.dsmh&gt;;Jasmine Moore &lt;64596216.cf5n&gt;</t>
        </is>
      </c>
      <c r="Y1882" s="2" t="inlineStr"/>
      <c r="Z1882" s="2" t="inlineStr"/>
      <c r="AA1882" s="2" t="inlineStr">
        <is>
          <t>08-23-2023</t>
        </is>
      </c>
      <c r="AB1882" s="2" t="inlineStr">
        <is>
          <t>07-14-2025</t>
        </is>
      </c>
    </row>
    <row r="1883">
      <c r="A1883" s="2" t="inlineStr">
        <is>
          <t>ELM-6190</t>
        </is>
      </c>
      <c r="B1883" s="2" t="inlineStr">
        <is>
          <t>ELM-6190 Data Onboarding: Profile CDO Enablement for CA</t>
        </is>
      </c>
      <c r="C1883" s="2" t="inlineStr">
        <is>
          <t>Onboarding data to Eloqua and CM for Canada (not to CDP). If data is not already in C360 it will need to be onboarded there first. https://docs.google.com/spreadsheets/d/1nK_qCvdLLYlrsQW2BO_6Lbj1cGfFTStFqQ5GbIYuLdo/edit#gid=2026327102</t>
        </is>
      </c>
      <c r="D1883" s="2" t="inlineStr">
        <is>
          <t>5.1 MEASURE: Complete</t>
        </is>
      </c>
      <c r="E1883" s="2" t="inlineStr">
        <is>
          <t>Do It For Me</t>
        </is>
      </c>
      <c r="F1883" s="2" t="inlineStr">
        <is>
          <t>Enablement</t>
        </is>
      </c>
      <c r="G1883" s="2" t="inlineStr">
        <is>
          <t>6.4 - Enablement</t>
        </is>
      </c>
      <c r="H1883" s="2" t="inlineStr">
        <is>
          <t>Olga Pastel &lt;64942491.bpb8&gt;</t>
        </is>
      </c>
      <c r="I1883" s="2" t="inlineStr"/>
      <c r="J1883" s="2" t="inlineStr"/>
      <c r="K1883" s="2" t="inlineStr">
        <is>
          <t>Internal ELM Operations</t>
        </is>
      </c>
      <c r="L1883" s="2" t="inlineStr">
        <is>
          <t>ELM Team</t>
        </is>
      </c>
      <c r="M1883" s="2" t="inlineStr">
        <is>
          <t>Mid Q - Added New Traditional</t>
        </is>
      </c>
      <c r="N1883" s="2" t="inlineStr">
        <is>
          <t>09-08-2023</t>
        </is>
      </c>
      <c r="O1883" s="2" t="inlineStr">
        <is>
          <t>10-27-2023</t>
        </is>
      </c>
      <c r="P1883" s="2" t="inlineStr">
        <is>
          <t>10-27-2023</t>
        </is>
      </c>
      <c r="Q1883" s="2" t="inlineStr"/>
      <c r="R1883" s="2" t="inlineStr"/>
      <c r="S1883" s="2" t="inlineStr"/>
      <c r="T1883" s="2" t="inlineStr">
        <is>
          <t>ELM - Ecosystem &amp; Lifecycle Marketing</t>
        </is>
      </c>
      <c r="U1883" s="2" t="inlineStr">
        <is>
          <t>Small</t>
        </is>
      </c>
      <c r="V1883" s="2" t="inlineStr">
        <is>
          <t>Olga Pastel &lt;64942491.bpb8&gt;</t>
        </is>
      </c>
      <c r="W1883" s="2" t="inlineStr"/>
      <c r="X1883" s="2" t="inlineStr"/>
      <c r="Y1883" s="2" t="inlineStr"/>
      <c r="Z1883" s="2" t="inlineStr"/>
      <c r="AA1883" s="2" t="inlineStr">
        <is>
          <t>08-23-2023</t>
        </is>
      </c>
      <c r="AB1883" s="2" t="inlineStr">
        <is>
          <t>07-14-2025</t>
        </is>
      </c>
    </row>
    <row r="1884">
      <c r="A1884" s="2" t="inlineStr">
        <is>
          <t>ELM-6189</t>
        </is>
      </c>
      <c r="B1884" s="2" t="inlineStr">
        <is>
          <t>ELM-6189 Reimagine Template Update - QBSE FTUs (BATCH 22)</t>
        </is>
      </c>
      <c r="C1884" s="2" t="inlineStr">
        <is>
          <t>ELM3651-EM-US-QBSE-NA-MULTSE-FTU-PROD-NA-EQ-TrialDesktop
ELM3651-EM-US-QBSE-NA-MULTSE-FTU-PROD-NA-EQ-SubscriberDesktop
ELM3651-EM-US-QBSE-NA-MULTSE-FTU-PROD-NA-EQ-TrialMobile</t>
        </is>
      </c>
      <c r="D1884" s="2" t="inlineStr">
        <is>
          <t>5.1 MEASURE: Complete</t>
        </is>
      </c>
      <c r="E1884" s="2" t="inlineStr">
        <is>
          <t>Do It For Me</t>
        </is>
      </c>
      <c r="F1884" s="2" t="inlineStr">
        <is>
          <t>Enablement</t>
        </is>
      </c>
      <c r="G1884" s="2" t="inlineStr">
        <is>
          <t>6.4 - Enablement</t>
        </is>
      </c>
      <c r="H1884" s="2" t="inlineStr">
        <is>
          <t>Carolyn Cunningham &lt;60928743.baay&gt;</t>
        </is>
      </c>
      <c r="I1884" s="2" t="inlineStr"/>
      <c r="J1884" s="2" t="inlineStr">
        <is>
          <t>Email</t>
        </is>
      </c>
      <c r="K1884" s="2" t="inlineStr">
        <is>
          <t>QBSE</t>
        </is>
      </c>
      <c r="L1884" s="2" t="inlineStr">
        <is>
          <t>Online Accounting</t>
        </is>
      </c>
      <c r="M1884" s="2" t="inlineStr">
        <is>
          <t>Change Order</t>
        </is>
      </c>
      <c r="N1884" s="2" t="inlineStr">
        <is>
          <t>10-06-2023</t>
        </is>
      </c>
      <c r="O1884" s="2" t="inlineStr">
        <is>
          <t>01-26-2024</t>
        </is>
      </c>
      <c r="P1884" s="2" t="inlineStr">
        <is>
          <t>01-26-2024</t>
        </is>
      </c>
      <c r="Q1884" s="2" t="inlineStr">
        <is>
          <t>Email: 10-06-2023</t>
        </is>
      </c>
      <c r="R1884" s="2" t="inlineStr"/>
      <c r="S1884" s="2" t="inlineStr"/>
      <c r="T1884" s="2" t="inlineStr">
        <is>
          <t>ELM - Ecosystem &amp; Lifecycle Marketing</t>
        </is>
      </c>
      <c r="U1884" s="2" t="inlineStr">
        <is>
          <t>SOT Research Only</t>
        </is>
      </c>
      <c r="V1884" s="2" t="inlineStr"/>
      <c r="W1884" s="2" t="inlineStr"/>
      <c r="X1884" s="2" t="inlineStr">
        <is>
          <t>Carolyn Cunningham &lt;60928743.baay&gt;</t>
        </is>
      </c>
      <c r="Y1884" s="2" t="inlineStr"/>
      <c r="Z1884" s="2" t="inlineStr"/>
      <c r="AA1884" s="2" t="inlineStr">
        <is>
          <t>08-22-2023</t>
        </is>
      </c>
      <c r="AB1884" s="2" t="inlineStr">
        <is>
          <t>07-14-2025</t>
        </is>
      </c>
    </row>
    <row r="1885">
      <c r="A1885" s="2" t="inlineStr">
        <is>
          <t>ELM-6188</t>
        </is>
      </c>
      <c r="B1885" s="2" t="inlineStr">
        <is>
          <t>ELM-6188 Onboard 3rd Party App Developers/Partner Eloqua Instance</t>
        </is>
      </c>
      <c r="C1885" s="2" t="inlineStr">
        <is>
          <t>Onboard 3rd Party App Developers/Partner Eloqua Instance</t>
        </is>
      </c>
      <c r="D1885" s="2" t="inlineStr">
        <is>
          <t>5.1 MEASURE: Complete</t>
        </is>
      </c>
      <c r="E1885" s="2" t="inlineStr">
        <is>
          <t>Approve It For Me</t>
        </is>
      </c>
      <c r="F1885" s="2" t="inlineStr">
        <is>
          <t>Enablement</t>
        </is>
      </c>
      <c r="G1885" s="2" t="inlineStr">
        <is>
          <t>6.4 - Enablement</t>
        </is>
      </c>
      <c r="H1885" s="2" t="inlineStr">
        <is>
          <t>Hayley Herman &lt;61075525.4pzs&gt;</t>
        </is>
      </c>
      <c r="I1885" s="2" t="inlineStr"/>
      <c r="J1885" s="2" t="inlineStr">
        <is>
          <t>Email</t>
        </is>
      </c>
      <c r="K1885" s="2" t="inlineStr">
        <is>
          <t>3rd party apps</t>
        </is>
      </c>
      <c r="L1885" s="2" t="inlineStr">
        <is>
          <t>Other</t>
        </is>
      </c>
      <c r="M1885" s="2" t="inlineStr">
        <is>
          <t>Mid Q - Added New Traditional</t>
        </is>
      </c>
      <c r="N1885" s="2" t="inlineStr">
        <is>
          <t>10-12-2023</t>
        </is>
      </c>
      <c r="O1885" s="2" t="inlineStr"/>
      <c r="P1885" s="2" t="inlineStr">
        <is>
          <t>10-12-2023</t>
        </is>
      </c>
      <c r="Q1885" s="2" t="inlineStr">
        <is>
          <t>Email: 10-09-2023</t>
        </is>
      </c>
      <c r="R1885" s="2" t="inlineStr"/>
      <c r="S1885" s="2" t="inlineStr"/>
      <c r="T1885" s="2" t="inlineStr">
        <is>
          <t>Other</t>
        </is>
      </c>
      <c r="U1885" s="2" t="inlineStr">
        <is>
          <t>Medium</t>
        </is>
      </c>
      <c r="V1885" s="2" t="inlineStr"/>
      <c r="W1885" s="2" t="inlineStr">
        <is>
          <t>Ryan Robles &lt;57559351.b8mm&gt;</t>
        </is>
      </c>
      <c r="X1885" s="2" t="inlineStr">
        <is>
          <t>Hayley Herman &lt;61075525.4pzs&gt;</t>
        </is>
      </c>
      <c r="Y1885" s="2" t="inlineStr"/>
      <c r="Z1885" s="2" t="inlineStr"/>
      <c r="AA1885" s="2" t="inlineStr">
        <is>
          <t>08-22-2023</t>
        </is>
      </c>
      <c r="AB1885" s="2" t="inlineStr">
        <is>
          <t>07-14-2025</t>
        </is>
      </c>
    </row>
    <row r="1886">
      <c r="A1886" s="2" t="inlineStr">
        <is>
          <t>ELM-6187</t>
        </is>
      </c>
      <c r="B1886" s="2" t="inlineStr">
        <is>
          <t>ELM-6187 Payroll - DD loss</t>
        </is>
      </c>
      <c r="C1886" s="2"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D1886" s="2" t="inlineStr">
        <is>
          <t>5.1 MEASURE: Complete</t>
        </is>
      </c>
      <c r="E1886" s="2" t="inlineStr">
        <is>
          <t>Approve It For Me</t>
        </is>
      </c>
      <c r="F1886" s="2" t="inlineStr">
        <is>
          <t>Transactional Notifications</t>
        </is>
      </c>
      <c r="G1886" s="2" t="inlineStr">
        <is>
          <t>8.1 - Transactional Notifications</t>
        </is>
      </c>
      <c r="H1886" s="2" t="inlineStr">
        <is>
          <t>Alecia Service &lt;65083808.cjg5&gt;</t>
        </is>
      </c>
      <c r="I1886" s="2" t="inlineStr"/>
      <c r="J1886" s="2" t="inlineStr">
        <is>
          <t>Email</t>
        </is>
      </c>
      <c r="K1886" s="2" t="inlineStr">
        <is>
          <t>Payroll</t>
        </is>
      </c>
      <c r="L1886" s="2" t="inlineStr">
        <is>
          <t>Workforce</t>
        </is>
      </c>
      <c r="M1886" s="2" t="inlineStr"/>
      <c r="N1886" s="2" t="inlineStr">
        <is>
          <t>08-28-2023</t>
        </is>
      </c>
      <c r="O1886" s="2" t="inlineStr"/>
      <c r="P1886" s="2" t="inlineStr">
        <is>
          <t>08-28-2023</t>
        </is>
      </c>
      <c r="Q1886" s="2" t="inlineStr">
        <is>
          <t>Email: 08-28-2023;Email: 09-01-2023</t>
        </is>
      </c>
      <c r="R1886" s="2" t="inlineStr"/>
      <c r="S1886" s="2" t="inlineStr"/>
      <c r="T1886" s="2" t="inlineStr">
        <is>
          <t>PM - Product Management</t>
        </is>
      </c>
      <c r="U1886" s="2" t="inlineStr">
        <is>
          <t>TN</t>
        </is>
      </c>
      <c r="V1886" s="2" t="inlineStr"/>
      <c r="W1886" s="2" t="inlineStr"/>
      <c r="X1886" s="2" t="inlineStr">
        <is>
          <t>Maureen Riley &lt;65007464.b87u&gt;</t>
        </is>
      </c>
      <c r="Y1886" s="2" t="inlineStr"/>
      <c r="Z1886" s="2" t="inlineStr"/>
      <c r="AA1886" s="2" t="inlineStr">
        <is>
          <t>08-22-2023</t>
        </is>
      </c>
      <c r="AB1886" s="2" t="inlineStr">
        <is>
          <t>07-14-2025</t>
        </is>
      </c>
    </row>
    <row r="1887">
      <c r="A1887" s="2" t="inlineStr">
        <is>
          <t>ELM-6186</t>
        </is>
      </c>
      <c r="B1887" s="2" t="inlineStr">
        <is>
          <t>ELM-6186 Clergy Housing Paid Leave Taxation Issue</t>
        </is>
      </c>
      <c r="C1887"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D1887" s="2" t="inlineStr">
        <is>
          <t>5.1 MEASURE: Complete</t>
        </is>
      </c>
      <c r="E1887" s="2" t="inlineStr">
        <is>
          <t>Approve It For Me</t>
        </is>
      </c>
      <c r="F1887" s="2" t="inlineStr">
        <is>
          <t>Transactional Notifications</t>
        </is>
      </c>
      <c r="G1887" s="2" t="inlineStr">
        <is>
          <t>8.1 - Transactional Notifications</t>
        </is>
      </c>
      <c r="H1887" s="2" t="inlineStr">
        <is>
          <t>Alecia Service &lt;65083808.cjg5&gt;</t>
        </is>
      </c>
      <c r="I1887" s="2" t="inlineStr"/>
      <c r="J1887" s="2" t="inlineStr">
        <is>
          <t>Email</t>
        </is>
      </c>
      <c r="K1887" s="2" t="inlineStr">
        <is>
          <t>Payroll</t>
        </is>
      </c>
      <c r="L1887" s="2" t="inlineStr">
        <is>
          <t>Workforce</t>
        </is>
      </c>
      <c r="M1887" s="2" t="inlineStr"/>
      <c r="N1887" s="2" t="inlineStr">
        <is>
          <t>08-24-2023</t>
        </is>
      </c>
      <c r="O1887" s="2" t="inlineStr"/>
      <c r="P1887" s="2" t="inlineStr">
        <is>
          <t>08-24-2023</t>
        </is>
      </c>
      <c r="Q1887" s="2" t="inlineStr">
        <is>
          <t>Email: ;Email: 08-24-2023</t>
        </is>
      </c>
      <c r="R1887" s="2" t="inlineStr"/>
      <c r="S1887" s="2" t="inlineStr"/>
      <c r="T1887" s="2" t="inlineStr">
        <is>
          <t>PM - Product Management</t>
        </is>
      </c>
      <c r="U1887" s="2" t="inlineStr">
        <is>
          <t>TN</t>
        </is>
      </c>
      <c r="V1887" s="2" t="inlineStr"/>
      <c r="W1887" s="2" t="inlineStr"/>
      <c r="X1887" s="2" t="inlineStr">
        <is>
          <t>Maureen Riley &lt;65007464.b87u&gt;</t>
        </is>
      </c>
      <c r="Y1887" s="2" t="inlineStr"/>
      <c r="Z1887" s="2" t="inlineStr"/>
      <c r="AA1887" s="2" t="inlineStr">
        <is>
          <t>08-22-2023</t>
        </is>
      </c>
      <c r="AB1887" s="2" t="inlineStr">
        <is>
          <t>07-14-2025</t>
        </is>
      </c>
    </row>
    <row r="1888">
      <c r="A1888" s="2" t="inlineStr">
        <is>
          <t>ELM-6185</t>
        </is>
      </c>
      <c r="B1888" s="2" t="inlineStr">
        <is>
          <t>ELM-6185 Move to eBay Connector by QuickBooks from eBay Managed Payments</t>
        </is>
      </c>
      <c r="C1888" s="2"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D1888" s="2" t="inlineStr">
        <is>
          <t>5.1 MEASURE: Complete</t>
        </is>
      </c>
      <c r="E1888" s="2" t="inlineStr">
        <is>
          <t>Approve It For Me</t>
        </is>
      </c>
      <c r="F1888" s="2" t="inlineStr">
        <is>
          <t>Transactional Notifications</t>
        </is>
      </c>
      <c r="G1888" s="2" t="inlineStr">
        <is>
          <t>8.1 - Transactional Notifications</t>
        </is>
      </c>
      <c r="H1888" s="2" t="inlineStr">
        <is>
          <t>Alecia Service &lt;65083808.cjg5&gt;</t>
        </is>
      </c>
      <c r="I1888" s="2" t="inlineStr"/>
      <c r="J1888" s="2" t="inlineStr">
        <is>
          <t>Email</t>
        </is>
      </c>
      <c r="K1888" s="2" t="inlineStr">
        <is>
          <t>3rd party apps;QBO</t>
        </is>
      </c>
      <c r="L1888" s="2" t="inlineStr">
        <is>
          <t>Online Accounting, Other</t>
        </is>
      </c>
      <c r="M1888" s="2" t="inlineStr"/>
      <c r="N1888" s="2" t="inlineStr">
        <is>
          <t>09-11-2023</t>
        </is>
      </c>
      <c r="O1888" s="2" t="inlineStr"/>
      <c r="P1888" s="2" t="inlineStr">
        <is>
          <t>09-11-2023</t>
        </is>
      </c>
      <c r="Q1888" s="2" t="inlineStr">
        <is>
          <t>: 10-16-2023;: 10-30-2023;Email: 09-11-2023</t>
        </is>
      </c>
      <c r="R1888" s="2" t="inlineStr"/>
      <c r="S1888" s="2" t="inlineStr"/>
      <c r="T1888" s="2" t="inlineStr">
        <is>
          <t>Sales - Mass Market</t>
        </is>
      </c>
      <c r="U1888" s="2" t="inlineStr">
        <is>
          <t>TN</t>
        </is>
      </c>
      <c r="V1888" s="2" t="inlineStr"/>
      <c r="W1888" s="2" t="inlineStr"/>
      <c r="X1888" s="2" t="inlineStr">
        <is>
          <t>Maureen Riley &lt;65007464.b87u&gt;</t>
        </is>
      </c>
      <c r="Y1888" s="2" t="inlineStr"/>
      <c r="Z1888" s="2" t="inlineStr"/>
      <c r="AA1888" s="2" t="inlineStr">
        <is>
          <t>08-22-2023</t>
        </is>
      </c>
      <c r="AB1888" s="2" t="inlineStr">
        <is>
          <t>07-14-2025</t>
        </is>
      </c>
    </row>
    <row r="1889">
      <c r="A1889" s="2" t="inlineStr">
        <is>
          <t>ELM-6184</t>
        </is>
      </c>
      <c r="B1889" s="2" t="inlineStr">
        <is>
          <t>ELM-6184 Campaign Investigation: ELM #5684_5685-qb-live-bus-tax-ftu-critical-first-actions</t>
        </is>
      </c>
      <c r="C1889"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D1889" s="2" t="inlineStr">
        <is>
          <t>5.1 MEASURE: Complete</t>
        </is>
      </c>
      <c r="E1889" s="2" t="inlineStr">
        <is>
          <t>Do It For Me</t>
        </is>
      </c>
      <c r="F1889" s="2" t="inlineStr">
        <is>
          <t>Enablement</t>
        </is>
      </c>
      <c r="G1889" s="2" t="inlineStr">
        <is>
          <t>6.2 - FIX: Data &amp; Triggers</t>
        </is>
      </c>
      <c r="H1889" s="2" t="inlineStr">
        <is>
          <t>Sherry Jacobs &lt;62399758.d6rc&gt;</t>
        </is>
      </c>
      <c r="I1889" s="2" t="inlineStr"/>
      <c r="J1889" s="2" t="inlineStr"/>
      <c r="K1889" s="2" t="inlineStr">
        <is>
          <t>QBO</t>
        </is>
      </c>
      <c r="L1889" s="2" t="inlineStr">
        <is>
          <t>Online Accounting</t>
        </is>
      </c>
      <c r="M1889" s="2" t="inlineStr">
        <is>
          <t>Mid Q - Added New Traditional</t>
        </is>
      </c>
      <c r="N1889" s="2" t="inlineStr">
        <is>
          <t>08-25-2023</t>
        </is>
      </c>
      <c r="O1889" s="2" t="inlineStr">
        <is>
          <t>09-08-2023</t>
        </is>
      </c>
      <c r="P1889" s="2" t="inlineStr">
        <is>
          <t>09-08-2023</t>
        </is>
      </c>
      <c r="Q1889" s="2" t="inlineStr"/>
      <c r="R1889" s="2" t="inlineStr"/>
      <c r="S1889" s="2" t="inlineStr"/>
      <c r="T1889" s="2" t="inlineStr">
        <is>
          <t>GTM - GoTo Market Marketing</t>
        </is>
      </c>
      <c r="U1889" s="2" t="inlineStr">
        <is>
          <t>Medium</t>
        </is>
      </c>
      <c r="V1889" s="2" t="inlineStr">
        <is>
          <t>Sherry Jacobs &lt;62399758.d6rc&gt;</t>
        </is>
      </c>
      <c r="W1889" s="2" t="inlineStr"/>
      <c r="X1889" s="2" t="inlineStr">
        <is>
          <t>Katie Burnside &lt;65023385.czta&gt;</t>
        </is>
      </c>
      <c r="Y1889" s="2" t="inlineStr"/>
      <c r="Z1889" s="2" t="inlineStr"/>
      <c r="AA1889" s="2" t="inlineStr">
        <is>
          <t>08-22-2023</t>
        </is>
      </c>
      <c r="AB1889" s="2" t="inlineStr">
        <is>
          <t>07-14-2025</t>
        </is>
      </c>
    </row>
    <row r="1890">
      <c r="A1890" s="2" t="inlineStr">
        <is>
          <t>ELM-6183</t>
        </is>
      </c>
      <c r="B1890" s="2" t="inlineStr">
        <is>
          <t>ELM-6183 Bill Pay Obill Data Fix for CM</t>
        </is>
      </c>
      <c r="C1890" s="2"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D1890" s="2" t="inlineStr">
        <is>
          <t>5.1 MEASURE: Complete</t>
        </is>
      </c>
      <c r="E1890" s="2" t="inlineStr">
        <is>
          <t>Do It For Me</t>
        </is>
      </c>
      <c r="F1890" s="2" t="inlineStr">
        <is>
          <t>Enablement</t>
        </is>
      </c>
      <c r="G1890" s="2" t="inlineStr">
        <is>
          <t>6.2 - FIX: Data &amp; Triggers</t>
        </is>
      </c>
      <c r="H1890" s="2" t="inlineStr">
        <is>
          <t>Tracy Veverka &lt;56577931.diky&gt;</t>
        </is>
      </c>
      <c r="I1890" s="2" t="inlineStr"/>
      <c r="J1890" s="2" t="inlineStr">
        <is>
          <t>IPD</t>
        </is>
      </c>
      <c r="K1890" s="2" t="inlineStr">
        <is>
          <t>Bill Pay</t>
        </is>
      </c>
      <c r="L1890" s="2" t="inlineStr">
        <is>
          <t>Money</t>
        </is>
      </c>
      <c r="M1890" s="2" t="inlineStr"/>
      <c r="N1890" s="2" t="inlineStr">
        <is>
          <t>08-23-2023</t>
        </is>
      </c>
      <c r="O1890" s="2" t="inlineStr">
        <is>
          <t>08-22-2023</t>
        </is>
      </c>
      <c r="P1890" s="2" t="inlineStr">
        <is>
          <t>08-22-2023</t>
        </is>
      </c>
      <c r="Q1890" s="2" t="inlineStr">
        <is>
          <t xml:space="preserve">IPD: </t>
        </is>
      </c>
      <c r="R1890" s="2" t="inlineStr"/>
      <c r="S1890" s="2" t="inlineStr"/>
      <c r="T1890" s="2" t="inlineStr">
        <is>
          <t>ELM - Ecosystem &amp; Lifecycle Marketing</t>
        </is>
      </c>
      <c r="U1890" s="2" t="inlineStr">
        <is>
          <t>Small</t>
        </is>
      </c>
      <c r="V1890" s="2" t="inlineStr"/>
      <c r="W1890" s="2" t="inlineStr">
        <is>
          <t>Susan Barclay &lt;64310583.deij&gt;</t>
        </is>
      </c>
      <c r="X1890" s="2" t="inlineStr">
        <is>
          <t>Carolyn Cunningham &lt;60928743.baay&gt;;Elsa CARRASQUILLO &lt;61267619.bkah&gt;</t>
        </is>
      </c>
      <c r="Y1890" s="2" t="inlineStr"/>
      <c r="Z1890" s="2" t="inlineStr"/>
      <c r="AA1890" s="2" t="inlineStr">
        <is>
          <t>08-22-2023</t>
        </is>
      </c>
      <c r="AB1890" s="2" t="inlineStr">
        <is>
          <t>07-14-2025</t>
        </is>
      </c>
    </row>
    <row r="1891">
      <c r="A1891" s="2" t="inlineStr">
        <is>
          <t>ELM-6182</t>
        </is>
      </c>
      <c r="B1891" s="2" t="inlineStr">
        <is>
          <t>ELM-6182 CO: Scale Winning Variant of ELM 4340</t>
        </is>
      </c>
      <c r="C1891" s="2" t="inlineStr">
        <is>
          <t>We would like to scale DT+ Treatment of the email at day 45 and day 15.</t>
        </is>
      </c>
      <c r="D1891" s="2" t="inlineStr">
        <is>
          <t>5.1 MEASURE: Complete</t>
        </is>
      </c>
      <c r="E1891" s="2" t="inlineStr">
        <is>
          <t>Do It For Me</t>
        </is>
      </c>
      <c r="F1891" s="2" t="inlineStr">
        <is>
          <t>Monetization &amp; Cross Sell</t>
        </is>
      </c>
      <c r="G1891" s="2" t="inlineStr">
        <is>
          <t>2.2 - Upsell SKU &amp; Paid Add Ons</t>
        </is>
      </c>
      <c r="H1891" s="2" t="inlineStr">
        <is>
          <t>Laurel Fish &lt;61026643.cyfz&gt;</t>
        </is>
      </c>
      <c r="I1891" s="2" t="inlineStr"/>
      <c r="J1891" s="2" t="inlineStr">
        <is>
          <t>Email</t>
        </is>
      </c>
      <c r="K1891" s="2" t="inlineStr">
        <is>
          <t>QBO</t>
        </is>
      </c>
      <c r="L1891" s="2" t="inlineStr">
        <is>
          <t>Online Accounting</t>
        </is>
      </c>
      <c r="M1891" s="2" t="inlineStr">
        <is>
          <t>Change Order</t>
        </is>
      </c>
      <c r="N1891" s="2" t="inlineStr">
        <is>
          <t>08-25-2023</t>
        </is>
      </c>
      <c r="O1891" s="2" t="inlineStr"/>
      <c r="P1891" s="2" t="inlineStr">
        <is>
          <t>08-25-2023</t>
        </is>
      </c>
      <c r="Q1891" s="2" t="inlineStr">
        <is>
          <t>Email: 08-26-2023</t>
        </is>
      </c>
      <c r="R1891" s="2" t="inlineStr"/>
      <c r="S1891" s="2" t="inlineStr">
        <is>
          <t>https://docs.google.com/presentation/d/1YOjOR_BWKXhpqK28SWTuhj9qvjRexEmW1LVZNl2Q-f0/edit#slide=id.g2060f216249_7_313</t>
        </is>
      </c>
      <c r="T1891" s="2" t="inlineStr">
        <is>
          <t>ELM - Ecosystem &amp; Lifecycle Marketing</t>
        </is>
      </c>
      <c r="U1891" s="2" t="inlineStr">
        <is>
          <t>Mini</t>
        </is>
      </c>
      <c r="V1891" s="2" t="inlineStr">
        <is>
          <t>Anthony Morrison &lt;64402431.c36s&gt;</t>
        </is>
      </c>
      <c r="W1891" s="2" t="inlineStr"/>
      <c r="X1891" s="2" t="inlineStr">
        <is>
          <t>Andrea Abbott &lt;62325469.d3u2&gt;</t>
        </is>
      </c>
      <c r="Y1891" s="2" t="inlineStr"/>
      <c r="Z1891" s="2" t="inlineStr"/>
      <c r="AA1891" s="2" t="inlineStr">
        <is>
          <t>08-21-2023</t>
        </is>
      </c>
      <c r="AB1891" s="2" t="inlineStr">
        <is>
          <t>07-14-2025</t>
        </is>
      </c>
    </row>
    <row r="1892">
      <c r="A1892" s="2" t="inlineStr">
        <is>
          <t>ELM-6181</t>
        </is>
      </c>
      <c r="B1892" s="2" t="inlineStr">
        <is>
          <t>ELM-6181 Update Audience, IPDs + Landing Page for MC CRM Beta Launch (ELM-5715)</t>
        </is>
      </c>
      <c r="C1892" s="2" t="inlineStr">
        <is>
          <t>Update Audience for ELM-5715 Campaign to Support MC CRM Launch using 'Beta' IPD on Customer Page.</t>
        </is>
      </c>
      <c r="D1892" s="2" t="inlineStr">
        <is>
          <t>5.0 MEASURE: Live - Waiting for Results</t>
        </is>
      </c>
      <c r="E1892" s="2" t="inlineStr">
        <is>
          <t>Do It For Me</t>
        </is>
      </c>
      <c r="F1892" s="2" t="inlineStr">
        <is>
          <t>Monetization &amp; Cross Sell</t>
        </is>
      </c>
      <c r="G1892" s="2" t="inlineStr">
        <is>
          <t>2.1 - Cross Sell (Attach)</t>
        </is>
      </c>
      <c r="H1892" s="2" t="inlineStr">
        <is>
          <t>Chris Koussis &lt;63049964.binc&gt;</t>
        </is>
      </c>
      <c r="I1892" s="2" t="inlineStr">
        <is>
          <t>Chris Koussis</t>
        </is>
      </c>
      <c r="J1892" s="2" t="inlineStr">
        <is>
          <t>IPD</t>
        </is>
      </c>
      <c r="K1892" s="2" t="inlineStr">
        <is>
          <t>Mailchimp</t>
        </is>
      </c>
      <c r="L1892" s="2" t="inlineStr">
        <is>
          <t>Mailchimp</t>
        </is>
      </c>
      <c r="M1892" s="2" t="inlineStr">
        <is>
          <t>Mid Q - Added New Traditional</t>
        </is>
      </c>
      <c r="N1892" s="2" t="inlineStr">
        <is>
          <t>09-14-2023</t>
        </is>
      </c>
      <c r="O1892" s="2" t="inlineStr">
        <is>
          <t>09-25-2023</t>
        </is>
      </c>
      <c r="P1892" s="2" t="inlineStr">
        <is>
          <t>09-25-2023</t>
        </is>
      </c>
      <c r="Q1892" s="2" t="inlineStr">
        <is>
          <t>IPD: 09-25-2023</t>
        </is>
      </c>
      <c r="R1892" s="2" t="inlineStr"/>
      <c r="S1892" s="2" t="inlineStr">
        <is>
          <t>https://docs.google.com/presentation/d/1Pz72B_b8154PnF117Fc6DSIVj9srv75SsNMT3YKiGzY/edit?usp=sharing</t>
        </is>
      </c>
      <c r="T1892" s="2" t="inlineStr">
        <is>
          <t>GTM - GoTo Market Marketing</t>
        </is>
      </c>
      <c r="U1892" s="2" t="inlineStr">
        <is>
          <t>Mini</t>
        </is>
      </c>
      <c r="V1892" s="2" t="inlineStr">
        <is>
          <t>Lori Perez &lt;63347510.mmyu&gt;</t>
        </is>
      </c>
      <c r="W1892" s="2" t="inlineStr"/>
      <c r="X1892" s="2" t="inlineStr">
        <is>
          <t>Katie Burnside &lt;65023385.czta&gt;</t>
        </is>
      </c>
      <c r="Y1892" s="2" t="inlineStr"/>
      <c r="Z1892" s="2" t="inlineStr"/>
      <c r="AA1892" s="2" t="inlineStr">
        <is>
          <t>08-21-2023</t>
        </is>
      </c>
      <c r="AB1892" s="2" t="inlineStr">
        <is>
          <t>07-14-2025</t>
        </is>
      </c>
    </row>
    <row r="1893">
      <c r="A1893" s="2" t="inlineStr">
        <is>
          <t>ELM-6180</t>
        </is>
      </c>
      <c r="B1893" s="2" t="inlineStr">
        <is>
          <t>ELM-6180 Onboard Payments GTKM attributes for Payments Evergreen Redesign</t>
        </is>
      </c>
      <c r="C1893"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D1893" s="2" t="inlineStr">
        <is>
          <t>5.1 MEASURE: Complete</t>
        </is>
      </c>
      <c r="E1893" s="2" t="inlineStr">
        <is>
          <t>Do It For Me</t>
        </is>
      </c>
      <c r="F1893" s="2" t="inlineStr">
        <is>
          <t>Services</t>
        </is>
      </c>
      <c r="G1893" s="2" t="inlineStr">
        <is>
          <t>10.03 Payments</t>
        </is>
      </c>
      <c r="H1893" s="2" t="inlineStr">
        <is>
          <t>Chelsea Bauer &lt;62848224.dmxn&gt;</t>
        </is>
      </c>
      <c r="I1893" s="2" t="inlineStr">
        <is>
          <t>Tanya Mohajerani</t>
        </is>
      </c>
      <c r="J1893" s="2" t="inlineStr"/>
      <c r="K1893" s="2" t="inlineStr">
        <is>
          <t>Payments</t>
        </is>
      </c>
      <c r="L1893" s="2" t="inlineStr">
        <is>
          <t>Money</t>
        </is>
      </c>
      <c r="M1893" s="2" t="inlineStr">
        <is>
          <t>Mid Q - Was Blocked or put on Hold</t>
        </is>
      </c>
      <c r="N1893" s="2" t="inlineStr">
        <is>
          <t>09-15-2023</t>
        </is>
      </c>
      <c r="O1893" s="2" t="inlineStr">
        <is>
          <t>12-01-2023</t>
        </is>
      </c>
      <c r="P1893" s="2" t="inlineStr">
        <is>
          <t>12-01-2023</t>
        </is>
      </c>
      <c r="Q1893" s="2" t="inlineStr"/>
      <c r="R1893" s="2" t="inlineStr"/>
      <c r="S1893" s="2" t="inlineStr">
        <is>
          <t>https://docs.google.com/presentation/d/1sbauTH5S4xngBDgjN6M-buxWMa4pJLH3M-QFz55sSQo/edit#slide=id.g2060f216249_7_326</t>
        </is>
      </c>
      <c r="T1893" s="2" t="inlineStr">
        <is>
          <t>ELM - Ecosystem &amp; Lifecycle Marketing</t>
        </is>
      </c>
      <c r="U1893" s="2" t="inlineStr">
        <is>
          <t>Small</t>
        </is>
      </c>
      <c r="V1893" s="2" t="inlineStr">
        <is>
          <t>Eve Kosol &lt;65259822.dh38&gt;</t>
        </is>
      </c>
      <c r="W1893" s="2" t="inlineStr"/>
      <c r="X1893" s="2" t="inlineStr"/>
      <c r="Y1893" s="2" t="inlineStr"/>
      <c r="Z1893" s="2" t="inlineStr"/>
      <c r="AA1893" s="2" t="inlineStr">
        <is>
          <t>08-21-2023</t>
        </is>
      </c>
      <c r="AB1893" s="2" t="inlineStr">
        <is>
          <t>10-16-2025</t>
        </is>
      </c>
    </row>
    <row r="1894">
      <c r="A1894" s="2" t="inlineStr">
        <is>
          <t>ELM-6179</t>
        </is>
      </c>
      <c r="B1894" s="2" t="inlineStr">
        <is>
          <t>ELM-6179 CO - New IXP to Suppress ELM 3170 from QRS</t>
        </is>
      </c>
      <c r="C1894" s="2" t="inlineStr">
        <is>
          <t>Create a new IXP for ELM 3170 and suppress any users in ELM 3903 (IXP 58822) from the new IXP for ELM 3170.
*Note from Ali 8/18 Solutions OH - new IXP will be set-up with a dependency on IXP 58822</t>
        </is>
      </c>
      <c r="D1894" s="2" t="inlineStr">
        <is>
          <t>5.1 MEASURE: Complete</t>
        </is>
      </c>
      <c r="E1894" s="2" t="inlineStr">
        <is>
          <t>Do It For Me</t>
        </is>
      </c>
      <c r="F1894" s="2" t="inlineStr">
        <is>
          <t>Services</t>
        </is>
      </c>
      <c r="G1894" s="2" t="inlineStr">
        <is>
          <t>10.03 Payments</t>
        </is>
      </c>
      <c r="H1894" s="2" t="inlineStr">
        <is>
          <t>Chelsea Bauer &lt;62848224.dmxn&gt;</t>
        </is>
      </c>
      <c r="I1894" s="2" t="inlineStr">
        <is>
          <t>Tanya Mohajerani</t>
        </is>
      </c>
      <c r="J1894" s="2" t="inlineStr">
        <is>
          <t>IPD</t>
        </is>
      </c>
      <c r="K1894" s="2" t="inlineStr">
        <is>
          <t>Banking/Checking</t>
        </is>
      </c>
      <c r="L1894" s="2" t="inlineStr">
        <is>
          <t>Money</t>
        </is>
      </c>
      <c r="M1894" s="2" t="inlineStr">
        <is>
          <t>Change Order</t>
        </is>
      </c>
      <c r="N1894" s="2" t="inlineStr">
        <is>
          <t>09-01-2023</t>
        </is>
      </c>
      <c r="O1894" s="2" t="inlineStr"/>
      <c r="P1894" s="2" t="inlineStr">
        <is>
          <t>09-01-2023</t>
        </is>
      </c>
      <c r="Q1894" s="2" t="inlineStr">
        <is>
          <t>IPD: 08-23-2023</t>
        </is>
      </c>
      <c r="R1894" s="2" t="inlineStr"/>
      <c r="S1894" s="2" t="inlineStr">
        <is>
          <t>https://docs.google.com/presentation/d/1ZHRhQVS3pcp4Zm_cFHAPZndP4yEn4oeGUVAu82CoGsY/edit#slide=id.g2060f216249_7_313</t>
        </is>
      </c>
      <c r="T1894" s="2" t="inlineStr">
        <is>
          <t>ELM - Ecosystem &amp; Lifecycle Marketing</t>
        </is>
      </c>
      <c r="U1894" s="2" t="inlineStr">
        <is>
          <t>Mini</t>
        </is>
      </c>
      <c r="V1894" s="2" t="inlineStr">
        <is>
          <t>Amy Grimes &lt;61449743.b68q&gt;</t>
        </is>
      </c>
      <c r="W1894" s="2" t="inlineStr"/>
      <c r="X1894" s="2" t="inlineStr">
        <is>
          <t>Jasmine Moore &lt;64596216.cf5n&gt;</t>
        </is>
      </c>
      <c r="Y1894" s="2" t="inlineStr"/>
      <c r="Z1894" s="2" t="inlineStr"/>
      <c r="AA1894" s="2" t="inlineStr">
        <is>
          <t>08-21-2023</t>
        </is>
      </c>
      <c r="AB1894" s="2" t="inlineStr">
        <is>
          <t>10-16-2025</t>
        </is>
      </c>
    </row>
    <row r="1895">
      <c r="A1895" s="2" t="inlineStr">
        <is>
          <t>ELM-6178</t>
        </is>
      </c>
      <c r="B1895" s="2" t="inlineStr">
        <is>
          <t>ELM-6178 Missing EFTPS Payment File 7/15/23</t>
        </is>
      </c>
      <c r="C1895" s="2" t="inlineStr">
        <is>
          <t>On 7/15/23 the online payroll EFTPS (IRS) payment file failed to send, resulting in 20k customer payments not processing,.</t>
        </is>
      </c>
      <c r="D1895" s="2" t="inlineStr">
        <is>
          <t>5.1 MEASURE: Complete</t>
        </is>
      </c>
      <c r="E1895" s="2" t="inlineStr">
        <is>
          <t>Approve It For Me</t>
        </is>
      </c>
      <c r="F1895" s="2" t="inlineStr">
        <is>
          <t>Transactional Notifications</t>
        </is>
      </c>
      <c r="G1895" s="2" t="inlineStr">
        <is>
          <t>8.1 - Transactional Notifications</t>
        </is>
      </c>
      <c r="H1895" s="2" t="inlineStr">
        <is>
          <t>Alecia Service &lt;65083808.cjg5&gt;</t>
        </is>
      </c>
      <c r="I1895" s="2" t="inlineStr"/>
      <c r="J1895" s="2" t="inlineStr">
        <is>
          <t>Email</t>
        </is>
      </c>
      <c r="K1895" s="2" t="inlineStr">
        <is>
          <t>Payroll</t>
        </is>
      </c>
      <c r="L1895" s="2" t="inlineStr">
        <is>
          <t>Workforce</t>
        </is>
      </c>
      <c r="M1895" s="2" t="inlineStr"/>
      <c r="N1895" s="2" t="inlineStr">
        <is>
          <t>08-21-2023</t>
        </is>
      </c>
      <c r="O1895" s="2" t="inlineStr"/>
      <c r="P1895" s="2" t="inlineStr">
        <is>
          <t>08-21-2023</t>
        </is>
      </c>
      <c r="Q1895" s="2" t="inlineStr">
        <is>
          <t>Email: 08-21-2023</t>
        </is>
      </c>
      <c r="R1895" s="2" t="inlineStr"/>
      <c r="S1895" s="2" t="inlineStr"/>
      <c r="T1895" s="2" t="inlineStr">
        <is>
          <t>PM - Product Management</t>
        </is>
      </c>
      <c r="U1895" s="2" t="inlineStr">
        <is>
          <t>TN</t>
        </is>
      </c>
      <c r="V1895" s="2" t="inlineStr"/>
      <c r="W1895" s="2" t="inlineStr"/>
      <c r="X1895" s="2" t="inlineStr">
        <is>
          <t>Hayley Herman &lt;61075525.4pzs&gt;;Maureen Riley &lt;65007464.b87u&gt;</t>
        </is>
      </c>
      <c r="Y1895" s="2" t="inlineStr"/>
      <c r="Z1895" s="2" t="inlineStr"/>
      <c r="AA1895" s="2" t="inlineStr">
        <is>
          <t>08-21-2023</t>
        </is>
      </c>
      <c r="AB1895" s="2" t="inlineStr">
        <is>
          <t>07-14-2025</t>
        </is>
      </c>
    </row>
    <row r="1896">
      <c r="A1896" s="2" t="inlineStr">
        <is>
          <t>ELM-6177</t>
        </is>
      </c>
      <c r="B1896" s="2" t="inlineStr">
        <is>
          <t>ELM-6177 PRO's with Missing/Invalid Address Preventing Rev Share Payout</t>
        </is>
      </c>
      <c r="C1896" s="2" t="inlineStr">
        <is>
          <t>As part of the PRO sunset project, there are some PRO's with an invalid address which will prevent us from paying out their commission when we move them to Pro Advisor</t>
        </is>
      </c>
      <c r="D1896" s="2" t="inlineStr">
        <is>
          <t>5.1 MEASURE: Complete</t>
        </is>
      </c>
      <c r="E1896" s="2" t="inlineStr">
        <is>
          <t>Approve It For Me</t>
        </is>
      </c>
      <c r="F1896" s="2" t="inlineStr">
        <is>
          <t>Transactional Notifications</t>
        </is>
      </c>
      <c r="G1896" s="2" t="inlineStr">
        <is>
          <t>8.1 - Transactional Notifications</t>
        </is>
      </c>
      <c r="H1896" s="2" t="inlineStr">
        <is>
          <t>Nicole Hill &lt;64484484.drqh&gt;</t>
        </is>
      </c>
      <c r="I1896" s="2" t="inlineStr">
        <is>
          <t>Sonaly Patel</t>
        </is>
      </c>
      <c r="J1896" s="2" t="inlineStr">
        <is>
          <t>Email</t>
        </is>
      </c>
      <c r="K1896" s="2" t="inlineStr">
        <is>
          <t>Accountant;Time</t>
        </is>
      </c>
      <c r="L1896" s="2" t="inlineStr">
        <is>
          <t>Online Accounting, Workforce</t>
        </is>
      </c>
      <c r="M1896" s="2" t="inlineStr"/>
      <c r="N1896" s="2" t="inlineStr">
        <is>
          <t>08-31-2023</t>
        </is>
      </c>
      <c r="O1896" s="2" t="inlineStr"/>
      <c r="P1896" s="2" t="inlineStr">
        <is>
          <t>08-31-2023</t>
        </is>
      </c>
      <c r="Q1896" s="2" t="inlineStr">
        <is>
          <t>Email: 08-31-2023</t>
        </is>
      </c>
      <c r="R1896" s="2" t="inlineStr"/>
      <c r="S1896" s="2" t="inlineStr"/>
      <c r="T1896" s="2" t="inlineStr">
        <is>
          <t>GTM - GoTo Market Marketing</t>
        </is>
      </c>
      <c r="U1896" s="2" t="inlineStr">
        <is>
          <t>TN</t>
        </is>
      </c>
      <c r="V1896" s="2" t="inlineStr"/>
      <c r="W1896" s="2" t="inlineStr"/>
      <c r="X1896" s="2" t="inlineStr">
        <is>
          <t>Maureen Riley &lt;65007464.b87u&gt;</t>
        </is>
      </c>
      <c r="Y1896" s="2" t="inlineStr"/>
      <c r="Z1896" s="2" t="inlineStr"/>
      <c r="AA1896" s="2" t="inlineStr">
        <is>
          <t>08-21-2023</t>
        </is>
      </c>
      <c r="AB1896" s="2" t="inlineStr">
        <is>
          <t>07-14-2025</t>
        </is>
      </c>
    </row>
    <row r="1897">
      <c r="A1897" s="2" t="inlineStr">
        <is>
          <t>ELM-6174</t>
        </is>
      </c>
      <c r="B1897" s="2" t="inlineStr">
        <is>
          <t>ELM-6174 Solopreneur SKU (QBO) Beta Comms</t>
        </is>
      </c>
      <c r="C1897" s="2" t="inlineStr">
        <is>
          <t>Send an ad hoc welcome email to 1K beta users of the new SP SKU in November.</t>
        </is>
      </c>
      <c r="D1897" s="2" t="inlineStr">
        <is>
          <t>5.1 MEASURE: Complete</t>
        </is>
      </c>
      <c r="E1897" s="2" t="inlineStr">
        <is>
          <t>Do It For Me</t>
        </is>
      </c>
      <c r="F1897" s="2" t="inlineStr">
        <is>
          <t>Early Lifecycle</t>
        </is>
      </c>
      <c r="G1897" s="2" t="inlineStr">
        <is>
          <t>1.2 - FTU</t>
        </is>
      </c>
      <c r="H1897" s="2" t="inlineStr">
        <is>
          <t>Tanya Mohajerani &lt;61059902.bgat&gt;</t>
        </is>
      </c>
      <c r="I1897" s="2" t="inlineStr">
        <is>
          <t>Tanya Mohajerani</t>
        </is>
      </c>
      <c r="J1897" s="2" t="inlineStr">
        <is>
          <t>Email</t>
        </is>
      </c>
      <c r="K1897" s="2" t="inlineStr">
        <is>
          <t>QBSP</t>
        </is>
      </c>
      <c r="L1897" s="2" t="inlineStr">
        <is>
          <t>Online Accounting</t>
        </is>
      </c>
      <c r="M1897" s="2" t="inlineStr">
        <is>
          <t>Mid Q - Added New Traditional</t>
        </is>
      </c>
      <c r="N1897" s="2" t="inlineStr">
        <is>
          <t>11-15-2023</t>
        </is>
      </c>
      <c r="O1897" s="2" t="inlineStr">
        <is>
          <t>11-20-2023</t>
        </is>
      </c>
      <c r="P1897" s="2" t="inlineStr">
        <is>
          <t>11-20-2023</t>
        </is>
      </c>
      <c r="Q1897" s="2" t="inlineStr">
        <is>
          <t>Email: 11-20-2023</t>
        </is>
      </c>
      <c r="R1897" s="2" t="inlineStr">
        <is>
          <t>https://docs.google.com/document/d/1FI36xdVOCjpos87PDuQjaKwLJBxA9clgvnIz-7cItQ8/edit?pli=1#heading=h.k2o1ibvw4m26</t>
        </is>
      </c>
      <c r="S1897" s="2" t="inlineStr">
        <is>
          <t>https://docs.google.com/presentation/d/1nM9nvC-NxgX6SvV3-qt26KkMsIAM1xG8XBI0P7ZmL4I/edit?usp=sharing</t>
        </is>
      </c>
      <c r="T1897" s="2" t="inlineStr">
        <is>
          <t>GTM - GoTo Market Marketing</t>
        </is>
      </c>
      <c r="U1897" s="2" t="inlineStr">
        <is>
          <t>Small</t>
        </is>
      </c>
      <c r="V1897" s="2" t="inlineStr"/>
      <c r="W1897" s="2" t="inlineStr">
        <is>
          <t>Brittney Campbell &lt;66288942.cjj6&gt;</t>
        </is>
      </c>
      <c r="X1897" s="2" t="inlineStr"/>
      <c r="Y1897" s="2" t="inlineStr">
        <is>
          <t>Andre Remy &lt;62829203.b89m&gt;</t>
        </is>
      </c>
      <c r="Z1897" s="2" t="inlineStr">
        <is>
          <t>BAM; Analytics</t>
        </is>
      </c>
      <c r="AA1897" s="2" t="inlineStr">
        <is>
          <t>08-17-2023</t>
        </is>
      </c>
      <c r="AB1897" s="2" t="inlineStr">
        <is>
          <t>03-10-2026</t>
        </is>
      </c>
    </row>
    <row r="1898">
      <c r="A1898" s="2" t="inlineStr">
        <is>
          <t>ELM-6173</t>
        </is>
      </c>
      <c r="B1898" s="2" t="inlineStr">
        <is>
          <t>ELM-6173 CO - Pause Payments Human Assist Phase B</t>
        </is>
      </c>
      <c r="C1898" s="2" t="inlineStr">
        <is>
          <t xml:space="preserve">New customer interviews provided new insights for us to pivot our strategy. Need to pause to reassess and draft new gameplan, includes GTM customer interview feedback and customer journey re-evaluation.
</t>
        </is>
      </c>
      <c r="D1898" s="2" t="inlineStr">
        <is>
          <t>5.1 MEASURE: Complete</t>
        </is>
      </c>
      <c r="E1898" s="2" t="inlineStr">
        <is>
          <t>Do It For Me</t>
        </is>
      </c>
      <c r="F1898" s="2" t="inlineStr">
        <is>
          <t>Services</t>
        </is>
      </c>
      <c r="G1898" s="2" t="inlineStr">
        <is>
          <t>10.03 Payments</t>
        </is>
      </c>
      <c r="H1898" s="2" t="inlineStr">
        <is>
          <t>Chelsea Bauer &lt;62848224.dmxn&gt;</t>
        </is>
      </c>
      <c r="I1898" s="2" t="inlineStr">
        <is>
          <t>Tanya Mohajerani</t>
        </is>
      </c>
      <c r="J1898" s="2" t="inlineStr">
        <is>
          <t>IPD</t>
        </is>
      </c>
      <c r="K1898" s="2" t="inlineStr">
        <is>
          <t>Payments</t>
        </is>
      </c>
      <c r="L1898" s="2" t="inlineStr">
        <is>
          <t>Money</t>
        </is>
      </c>
      <c r="M1898" s="2" t="inlineStr">
        <is>
          <t>Change Order</t>
        </is>
      </c>
      <c r="N1898" s="2" t="inlineStr">
        <is>
          <t>08-17-2023</t>
        </is>
      </c>
      <c r="O1898" s="2" t="inlineStr"/>
      <c r="P1898" s="2" t="inlineStr">
        <is>
          <t>08-17-2023</t>
        </is>
      </c>
      <c r="Q1898" s="2" t="inlineStr">
        <is>
          <t>IPD: 08-18-2023</t>
        </is>
      </c>
      <c r="R1898" s="2" t="inlineStr"/>
      <c r="S1898" s="2" t="inlineStr">
        <is>
          <t>https://docs.google.com/presentation/d/1_4j7GaUa9PS00TZ4BVthOAUiOHAcDStzUt3Ax3QlIGA/edit#slide=id.g2060f216249_7_326</t>
        </is>
      </c>
      <c r="T1898" s="2" t="inlineStr">
        <is>
          <t>Sales - Mid-Market Marketing</t>
        </is>
      </c>
      <c r="U1898" s="2" t="inlineStr">
        <is>
          <t>Mini</t>
        </is>
      </c>
      <c r="V1898" s="2" t="inlineStr">
        <is>
          <t>Eve Kosol &lt;65259822.dh38&gt;</t>
        </is>
      </c>
      <c r="W1898" s="2" t="inlineStr"/>
      <c r="X1898" s="2" t="inlineStr">
        <is>
          <t>Katie Burnside &lt;65023385.czta&gt;</t>
        </is>
      </c>
      <c r="Y1898" s="2" t="inlineStr"/>
      <c r="Z1898" s="2" t="inlineStr"/>
      <c r="AA1898" s="2" t="inlineStr">
        <is>
          <t>08-17-2023</t>
        </is>
      </c>
      <c r="AB1898" s="2" t="inlineStr">
        <is>
          <t>10-16-2025</t>
        </is>
      </c>
    </row>
    <row r="1899">
      <c r="A1899" s="2" t="inlineStr">
        <is>
          <t>ELM-6171</t>
        </is>
      </c>
      <c r="B1899" s="2" t="inlineStr">
        <is>
          <t>ELM-6171 QB Checking No Company Name</t>
        </is>
      </c>
      <c r="C1899" s="2" t="inlineStr">
        <is>
          <t>Let customers know they need to add their company name</t>
        </is>
      </c>
      <c r="D1899" s="2" t="inlineStr">
        <is>
          <t>5.1 MEASURE: Complete</t>
        </is>
      </c>
      <c r="E1899" s="2" t="inlineStr">
        <is>
          <t>Approve It For Me</t>
        </is>
      </c>
      <c r="F1899" s="2" t="inlineStr">
        <is>
          <t>Transactional Notifications</t>
        </is>
      </c>
      <c r="G1899" s="2" t="inlineStr">
        <is>
          <t>8.1 - Transactional Notifications</t>
        </is>
      </c>
      <c r="H1899" s="2" t="inlineStr">
        <is>
          <t>Alecia Service &lt;65083808.cjg5&gt;</t>
        </is>
      </c>
      <c r="I1899" s="2" t="inlineStr"/>
      <c r="J1899" s="2" t="inlineStr">
        <is>
          <t>Email</t>
        </is>
      </c>
      <c r="K1899" s="2" t="inlineStr">
        <is>
          <t>Banking/Checking</t>
        </is>
      </c>
      <c r="L1899" s="2" t="inlineStr">
        <is>
          <t>Money</t>
        </is>
      </c>
      <c r="M1899" s="2" t="inlineStr"/>
      <c r="N1899" s="2" t="inlineStr">
        <is>
          <t>08-24-2023</t>
        </is>
      </c>
      <c r="O1899" s="2" t="inlineStr">
        <is>
          <t>10-12-2023</t>
        </is>
      </c>
      <c r="P1899" s="2" t="inlineStr">
        <is>
          <t>10-12-2023</t>
        </is>
      </c>
      <c r="Q1899" s="2" t="inlineStr">
        <is>
          <t>Email: 10-12-2023;Email: 10-13-2023;Email: 10-16-2023;Email: 10-18-2023</t>
        </is>
      </c>
      <c r="R1899" s="2" t="inlineStr"/>
      <c r="S1899" s="2" t="inlineStr"/>
      <c r="T1899" s="2" t="inlineStr">
        <is>
          <t>GTM - GoTo Market Marketing</t>
        </is>
      </c>
      <c r="U1899" s="2" t="inlineStr">
        <is>
          <t>TN</t>
        </is>
      </c>
      <c r="V1899" s="2" t="inlineStr"/>
      <c r="W1899" s="2" t="inlineStr"/>
      <c r="X1899" s="2" t="inlineStr">
        <is>
          <t>Maureen Riley &lt;65007464.b87u&gt;</t>
        </is>
      </c>
      <c r="Y1899" s="2" t="inlineStr"/>
      <c r="Z1899" s="2" t="inlineStr"/>
      <c r="AA1899" s="2" t="inlineStr">
        <is>
          <t>08-17-2023</t>
        </is>
      </c>
      <c r="AB1899" s="2" t="inlineStr">
        <is>
          <t>07-14-2025</t>
        </is>
      </c>
    </row>
    <row r="1900">
      <c r="A1900" s="2" t="inlineStr">
        <is>
          <t>ELM-6170</t>
        </is>
      </c>
      <c r="B1900" s="2" t="inlineStr">
        <is>
          <t>ELM-6170 Supermodel Targeting Edits for Advanced customers to support  ELM 1175</t>
        </is>
      </c>
      <c r="C1900" s="2" t="inlineStr">
        <is>
          <t xml:space="preserve">Modify targeting of supermodel so that Upgrader Advanced customers that fall into the ELM 1175 treatment group no longer see QBO FTU IPDs. 
</t>
        </is>
      </c>
      <c r="D1900" s="2" t="inlineStr">
        <is>
          <t>5.1 MEASURE: Complete</t>
        </is>
      </c>
      <c r="E1900" s="2" t="inlineStr">
        <is>
          <t>Do It For Me</t>
        </is>
      </c>
      <c r="F1900" s="2" t="inlineStr">
        <is>
          <t>Retention &amp; Engagement</t>
        </is>
      </c>
      <c r="G1900" s="2" t="inlineStr">
        <is>
          <t>3.2 - Retention</t>
        </is>
      </c>
      <c r="H1900" s="2" t="inlineStr">
        <is>
          <t>Aditi Bhargava &lt;60438921.7cfn&gt;</t>
        </is>
      </c>
      <c r="I1900" s="2" t="inlineStr">
        <is>
          <t>Sarah Poor</t>
        </is>
      </c>
      <c r="J1900" s="2" t="inlineStr">
        <is>
          <t>IPD</t>
        </is>
      </c>
      <c r="K1900" s="2" t="inlineStr">
        <is>
          <t>QBO Advanced</t>
        </is>
      </c>
      <c r="L1900" s="2" t="inlineStr">
        <is>
          <t>Online Accounting</t>
        </is>
      </c>
      <c r="M1900" s="2" t="inlineStr">
        <is>
          <t>Mid Q - Scope Increased</t>
        </is>
      </c>
      <c r="N1900" s="2" t="inlineStr">
        <is>
          <t>09-11-2023</t>
        </is>
      </c>
      <c r="O1900" s="2" t="inlineStr"/>
      <c r="P1900" s="2" t="inlineStr">
        <is>
          <t>09-11-2023</t>
        </is>
      </c>
      <c r="Q1900" s="2" t="inlineStr">
        <is>
          <t>IPD: 09-11-2023</t>
        </is>
      </c>
      <c r="R1900" s="2" t="inlineStr"/>
      <c r="S1900" s="2" t="inlineStr">
        <is>
          <t>https://docs.google.com/presentation/d/1ei21Xnliy89Tev5i92dHbkAJf2DBxamOue6R61VeDgY/edit?usp=sharing</t>
        </is>
      </c>
      <c r="T1900" s="2" t="inlineStr">
        <is>
          <t>ELM - Ecosystem &amp; Lifecycle Marketing</t>
        </is>
      </c>
      <c r="U1900" s="2" t="inlineStr">
        <is>
          <t>Medium</t>
        </is>
      </c>
      <c r="V1900" s="2" t="inlineStr">
        <is>
          <t>Janet Byerlein &lt;61752528.bcdf&gt;</t>
        </is>
      </c>
      <c r="W1900" s="2" t="inlineStr"/>
      <c r="X1900" s="2" t="inlineStr">
        <is>
          <t>Jasmine Moore &lt;64596216.cf5n&gt;</t>
        </is>
      </c>
      <c r="Y1900" s="2" t="inlineStr">
        <is>
          <t>Sowmya Lingamneni &lt;61750094.ck6e&gt;</t>
        </is>
      </c>
      <c r="Z1900" s="2" t="inlineStr">
        <is>
          <t>Analytics</t>
        </is>
      </c>
      <c r="AA1900" s="2" t="inlineStr">
        <is>
          <t>08-16-2023</t>
        </is>
      </c>
      <c r="AB1900" s="2" t="inlineStr">
        <is>
          <t>07-14-2025</t>
        </is>
      </c>
    </row>
    <row r="1901">
      <c r="A1901" s="2" t="inlineStr">
        <is>
          <t>ELM-6169</t>
        </is>
      </c>
      <c r="B1901" s="2" t="inlineStr">
        <is>
          <t>ELM-6169 Known accountant segment audience</t>
        </is>
      </c>
      <c r="C1901" s="2" t="inlineStr">
        <is>
          <t>Looking to create a audience in CDP that will include known accountants.  
We will use the filter built in Eloqua as a guide:
 Active Proadvisor, Active QBOA, email contains CPA</t>
        </is>
      </c>
      <c r="D1901" s="2" t="inlineStr">
        <is>
          <t>5.1 MEASURE: Complete</t>
        </is>
      </c>
      <c r="E1901" s="2" t="inlineStr">
        <is>
          <t>Do It For Me</t>
        </is>
      </c>
      <c r="F1901" s="2" t="inlineStr">
        <is>
          <t>Enablement</t>
        </is>
      </c>
      <c r="G1901" s="2" t="inlineStr">
        <is>
          <t>6.2 - FIX: Data &amp; Triggers</t>
        </is>
      </c>
      <c r="H1901" s="2" t="inlineStr">
        <is>
          <t>Randall Huff &lt;52256159.d7ck&gt;</t>
        </is>
      </c>
      <c r="I1901" s="2" t="inlineStr"/>
      <c r="J1901" s="2" t="inlineStr"/>
      <c r="K1901" s="2" t="inlineStr">
        <is>
          <t>Internal ELM Operations</t>
        </is>
      </c>
      <c r="L1901" s="2" t="inlineStr">
        <is>
          <t>ELM Team</t>
        </is>
      </c>
      <c r="M1901" s="2" t="inlineStr"/>
      <c r="N1901" s="2" t="inlineStr">
        <is>
          <t>09-12-2023</t>
        </is>
      </c>
      <c r="O1901" s="2" t="inlineStr"/>
      <c r="P1901" s="2" t="inlineStr">
        <is>
          <t>09-12-2023</t>
        </is>
      </c>
      <c r="Q1901" s="2" t="inlineStr"/>
      <c r="R1901" s="2" t="inlineStr"/>
      <c r="S1901" s="2" t="inlineStr"/>
      <c r="T1901" s="2" t="inlineStr">
        <is>
          <t>ELM - Ecosystem &amp; Lifecycle Marketing</t>
        </is>
      </c>
      <c r="U1901" s="2" t="inlineStr">
        <is>
          <t>Medium</t>
        </is>
      </c>
      <c r="V1901" s="2" t="inlineStr">
        <is>
          <t>Randall Huff &lt;52256159.d7ck&gt;</t>
        </is>
      </c>
      <c r="W1901" s="2" t="inlineStr"/>
      <c r="X1901" s="2" t="inlineStr"/>
      <c r="Y1901" s="2" t="inlineStr"/>
      <c r="Z1901" s="2" t="inlineStr"/>
      <c r="AA1901" s="2" t="inlineStr">
        <is>
          <t>08-16-2023</t>
        </is>
      </c>
      <c r="AB1901" s="2" t="inlineStr">
        <is>
          <t>07-14-2025</t>
        </is>
      </c>
    </row>
    <row r="1902">
      <c r="A1902" s="2" t="inlineStr">
        <is>
          <t>ELM-6168</t>
        </is>
      </c>
      <c r="B1902" s="2" t="inlineStr">
        <is>
          <t xml:space="preserve">ELM-6168 Attached accountant audience </t>
        </is>
      </c>
      <c r="C1902" s="2" t="inlineStr">
        <is>
          <t xml:space="preserve">Create a new source of truth to be able to ID QBO customers that have an accountant attached. </t>
        </is>
      </c>
      <c r="D1902" s="2" t="inlineStr">
        <is>
          <t>5.1 MEASURE: Complete</t>
        </is>
      </c>
      <c r="E1902" s="2" t="inlineStr">
        <is>
          <t>Do It For Me</t>
        </is>
      </c>
      <c r="F1902" s="2" t="inlineStr">
        <is>
          <t>Enablement</t>
        </is>
      </c>
      <c r="G1902" s="2" t="inlineStr">
        <is>
          <t>6.2 - FIX: Data &amp; Triggers</t>
        </is>
      </c>
      <c r="H1902" s="2" t="inlineStr">
        <is>
          <t>Randall Huff &lt;52256159.d7ck&gt;</t>
        </is>
      </c>
      <c r="I1902" s="2" t="inlineStr"/>
      <c r="J1902" s="2" t="inlineStr"/>
      <c r="K1902" s="2" t="inlineStr">
        <is>
          <t>QBO;QBO Advanced</t>
        </is>
      </c>
      <c r="L1902" s="2" t="inlineStr">
        <is>
          <t>Online Accounting</t>
        </is>
      </c>
      <c r="M1902" s="2" t="inlineStr"/>
      <c r="N1902" s="2" t="inlineStr">
        <is>
          <t>09-13-2023</t>
        </is>
      </c>
      <c r="O1902" s="2" t="inlineStr"/>
      <c r="P1902" s="2" t="inlineStr">
        <is>
          <t>09-13-2023</t>
        </is>
      </c>
      <c r="Q1902" s="2" t="inlineStr"/>
      <c r="R1902" s="2" t="inlineStr"/>
      <c r="S1902" s="2" t="inlineStr"/>
      <c r="T1902" s="2" t="inlineStr">
        <is>
          <t>ELM - Ecosystem &amp; Lifecycle Marketing</t>
        </is>
      </c>
      <c r="U1902" s="2" t="inlineStr">
        <is>
          <t>Medium</t>
        </is>
      </c>
      <c r="V1902" s="2" t="inlineStr">
        <is>
          <t>Randall Huff &lt;52256159.d7ck&gt;</t>
        </is>
      </c>
      <c r="W1902" s="2" t="inlineStr"/>
      <c r="X1902" s="2" t="inlineStr"/>
      <c r="Y1902" s="2" t="inlineStr"/>
      <c r="Z1902" s="2" t="inlineStr"/>
      <c r="AA1902" s="2" t="inlineStr">
        <is>
          <t>08-16-2023</t>
        </is>
      </c>
      <c r="AB1902" s="2" t="inlineStr">
        <is>
          <t>07-14-2025</t>
        </is>
      </c>
    </row>
    <row r="1903">
      <c r="A1903" s="2" t="inlineStr">
        <is>
          <t>ELM-6167</t>
        </is>
      </c>
      <c r="B1903" s="2" t="inlineStr">
        <is>
          <t>ELM-6167 CampSight Investigation: Campaigns not receiving new members</t>
        </is>
      </c>
      <c r="C1903" s="2" t="inlineStr">
        <is>
          <t xml:space="preserve">Data investigation for Global QBSE CDO 2. Has had no data in over 30 days.
</t>
        </is>
      </c>
      <c r="D1903" s="2" t="inlineStr">
        <is>
          <t>5.1 MEASURE: Complete</t>
        </is>
      </c>
      <c r="E1903" s="2" t="inlineStr">
        <is>
          <t>Do It For Me</t>
        </is>
      </c>
      <c r="F1903" s="2" t="inlineStr">
        <is>
          <t>Enablement</t>
        </is>
      </c>
      <c r="G1903" s="2" t="inlineStr">
        <is>
          <t>6.2 - FIX: Data &amp; Triggers</t>
        </is>
      </c>
      <c r="H1903" s="2" t="inlineStr">
        <is>
          <t>Sherry Jacobs &lt;62399758.d6rc&gt;</t>
        </is>
      </c>
      <c r="I1903" s="2" t="inlineStr"/>
      <c r="J1903" s="2" t="inlineStr">
        <is>
          <t>Email</t>
        </is>
      </c>
      <c r="K1903" s="2" t="inlineStr">
        <is>
          <t>QBSE</t>
        </is>
      </c>
      <c r="L1903" s="2" t="inlineStr">
        <is>
          <t>Online Accounting</t>
        </is>
      </c>
      <c r="M1903" s="2" t="inlineStr">
        <is>
          <t>Mid Q - Added New Traditional</t>
        </is>
      </c>
      <c r="N1903" s="2" t="inlineStr">
        <is>
          <t>08-11-2023</t>
        </is>
      </c>
      <c r="O1903" s="2" t="inlineStr"/>
      <c r="P1903" s="2" t="inlineStr">
        <is>
          <t>08-11-2023</t>
        </is>
      </c>
      <c r="Q1903" s="2" t="inlineStr">
        <is>
          <t>Email: 08-11-2023</t>
        </is>
      </c>
      <c r="R1903" s="2" t="inlineStr"/>
      <c r="S1903" s="2" t="inlineStr"/>
      <c r="T1903" s="2" t="inlineStr">
        <is>
          <t>ELM - Ecosystem &amp; Lifecycle Marketing</t>
        </is>
      </c>
      <c r="U1903" s="2" t="inlineStr">
        <is>
          <t>Mini</t>
        </is>
      </c>
      <c r="V1903" s="2" t="inlineStr">
        <is>
          <t>Sherry Jacobs &lt;62399758.d6rc&gt;</t>
        </is>
      </c>
      <c r="W1903" s="2" t="inlineStr"/>
      <c r="X1903" s="2" t="inlineStr"/>
      <c r="Y1903" s="2" t="inlineStr"/>
      <c r="Z1903" s="2" t="inlineStr"/>
      <c r="AA1903" s="2" t="inlineStr">
        <is>
          <t>08-16-2023</t>
        </is>
      </c>
      <c r="AB1903" s="2" t="inlineStr">
        <is>
          <t>07-14-2025</t>
        </is>
      </c>
    </row>
    <row r="1904">
      <c r="A1904" s="2" t="inlineStr">
        <is>
          <t>ELM-6166</t>
        </is>
      </c>
      <c r="B1904" s="2" t="inlineStr">
        <is>
          <t>ELM-6166 CampSight Investigation: Campaigns not receiving new members</t>
        </is>
      </c>
      <c r="C1904" s="2" t="inlineStr">
        <is>
          <t>USQBOFirmOfTheFuture_634 form has no data in over 30 days</t>
        </is>
      </c>
      <c r="D1904" s="2" t="inlineStr">
        <is>
          <t>5.1 MEASURE: Complete</t>
        </is>
      </c>
      <c r="E1904" s="2" t="inlineStr">
        <is>
          <t>Do It For Me</t>
        </is>
      </c>
      <c r="F1904" s="2" t="inlineStr">
        <is>
          <t>Enablement</t>
        </is>
      </c>
      <c r="G1904" s="2" t="inlineStr">
        <is>
          <t>6.2 - FIX: Data &amp; Triggers</t>
        </is>
      </c>
      <c r="H1904" s="2" t="inlineStr">
        <is>
          <t>Sherry Jacobs &lt;62399758.d6rc&gt;</t>
        </is>
      </c>
      <c r="I1904" s="2" t="inlineStr"/>
      <c r="J1904" s="2" t="inlineStr"/>
      <c r="K1904" s="2" t="inlineStr">
        <is>
          <t>Accountant;QBO</t>
        </is>
      </c>
      <c r="L1904" s="2" t="inlineStr">
        <is>
          <t>Online Accounting</t>
        </is>
      </c>
      <c r="M1904" s="2" t="inlineStr">
        <is>
          <t>Mid Q - Added New Traditional</t>
        </is>
      </c>
      <c r="N1904" s="2" t="inlineStr">
        <is>
          <t>08-18-2023</t>
        </is>
      </c>
      <c r="O1904" s="2" t="inlineStr"/>
      <c r="P1904" s="2" t="inlineStr">
        <is>
          <t>08-18-2023</t>
        </is>
      </c>
      <c r="Q1904" s="2" t="inlineStr"/>
      <c r="R1904" s="2" t="inlineStr"/>
      <c r="S1904" s="2" t="inlineStr"/>
      <c r="T1904" s="2" t="inlineStr">
        <is>
          <t>ELM - Ecosystem &amp; Lifecycle Marketing</t>
        </is>
      </c>
      <c r="U1904" s="2" t="inlineStr">
        <is>
          <t>Mini</t>
        </is>
      </c>
      <c r="V1904" s="2" t="inlineStr">
        <is>
          <t>Sherry Jacobs &lt;62399758.d6rc&gt;</t>
        </is>
      </c>
      <c r="W1904" s="2" t="inlineStr"/>
      <c r="X1904" s="2" t="inlineStr">
        <is>
          <t>Elena Burwell &lt;61057212.bpqd&gt;</t>
        </is>
      </c>
      <c r="Y1904" s="2" t="inlineStr"/>
      <c r="Z1904" s="2" t="inlineStr"/>
      <c r="AA1904" s="2" t="inlineStr">
        <is>
          <t>08-16-2023</t>
        </is>
      </c>
      <c r="AB1904" s="2" t="inlineStr">
        <is>
          <t>07-14-2025</t>
        </is>
      </c>
    </row>
    <row r="1905">
      <c r="A1905" s="2" t="inlineStr">
        <is>
          <t>ELM-6165</t>
        </is>
      </c>
      <c r="B1905" s="2" t="inlineStr">
        <is>
          <t>ELM-6165 Payroll Compliance Critical Notice: Q4FY24</t>
        </is>
      </c>
      <c r="C1905" s="2" t="inlineStr">
        <is>
          <t>Request for continued ELM support of creating and launching payroll compliance critical notices.</t>
        </is>
      </c>
      <c r="D1905" s="2" t="inlineStr">
        <is>
          <t>5.1 MEASURE: Complete</t>
        </is>
      </c>
      <c r="E1905" s="2" t="inlineStr">
        <is>
          <t>Approve It For Me</t>
        </is>
      </c>
      <c r="F1905" s="2" t="inlineStr">
        <is>
          <t>Transactional Notifications</t>
        </is>
      </c>
      <c r="G1905" s="2" t="inlineStr">
        <is>
          <t>8.1 - Transactional Notifications</t>
        </is>
      </c>
      <c r="H1905" s="2" t="inlineStr">
        <is>
          <t>Vennela Medapati &lt;63449081.cb8u&gt;</t>
        </is>
      </c>
      <c r="I1905" s="2" t="inlineStr">
        <is>
          <t>Gaurav Sharma</t>
        </is>
      </c>
      <c r="J1905" s="2" t="inlineStr">
        <is>
          <t>IPD</t>
        </is>
      </c>
      <c r="K1905" s="2" t="inlineStr">
        <is>
          <t>Accountant;Payroll;QBO</t>
        </is>
      </c>
      <c r="L1905" s="2" t="inlineStr">
        <is>
          <t>Online Accounting, Workforce</t>
        </is>
      </c>
      <c r="M1905" s="2" t="inlineStr"/>
      <c r="N1905" s="2" t="inlineStr">
        <is>
          <t>05-01-2024</t>
        </is>
      </c>
      <c r="O1905" s="2" t="inlineStr"/>
      <c r="P1905" s="2" t="inlineStr">
        <is>
          <t>05-01-2024</t>
        </is>
      </c>
      <c r="Q1905" s="2" t="inlineStr">
        <is>
          <t>IPD: 05-13-2024;IPD: 06-04-2024;IPD: 06-20-2024</t>
        </is>
      </c>
      <c r="R1905" s="2" t="inlineStr"/>
      <c r="S1905" s="2" t="inlineStr"/>
      <c r="T1905" s="2" t="inlineStr">
        <is>
          <t>PM - Product Management</t>
        </is>
      </c>
      <c r="U1905" s="2" t="inlineStr">
        <is>
          <t>TN</t>
        </is>
      </c>
      <c r="V1905" s="2" t="inlineStr"/>
      <c r="W1905" s="2" t="inlineStr"/>
      <c r="X1905" s="2" t="inlineStr">
        <is>
          <t>Sharon Guldner &lt;57932489.ccig&gt;;Vennela Medapati &lt;63449081.cb8u&gt;</t>
        </is>
      </c>
      <c r="Y1905" s="2" t="inlineStr"/>
      <c r="Z1905" s="2" t="inlineStr"/>
      <c r="AA1905" s="2" t="inlineStr">
        <is>
          <t>08-16-2023</t>
        </is>
      </c>
      <c r="AB1905" s="2" t="inlineStr">
        <is>
          <t>07-14-2025</t>
        </is>
      </c>
    </row>
    <row r="1906">
      <c r="A1906" s="2" t="inlineStr">
        <is>
          <t>ELM-6164</t>
        </is>
      </c>
      <c r="B1906" s="2" t="inlineStr">
        <is>
          <t>ELM-6164 Payroll Compliance Critical Notice: Q3FY24</t>
        </is>
      </c>
      <c r="C1906" s="2" t="inlineStr">
        <is>
          <t>Request for continued ELM support of creating and launching payroll compliance critical notices.</t>
        </is>
      </c>
      <c r="D1906" s="2" t="inlineStr">
        <is>
          <t>5.2 MEASURE: Ongoing Monitoring &amp; Maintenance</t>
        </is>
      </c>
      <c r="E1906" s="2" t="inlineStr">
        <is>
          <t>Approve It For Me</t>
        </is>
      </c>
      <c r="F1906" s="2" t="inlineStr">
        <is>
          <t>Transactional Notifications</t>
        </is>
      </c>
      <c r="G1906" s="2" t="inlineStr">
        <is>
          <t>8.1 - Transactional Notifications</t>
        </is>
      </c>
      <c r="H1906" s="2" t="inlineStr">
        <is>
          <t>Alecia Service &lt;65083808.cjg5&gt;</t>
        </is>
      </c>
      <c r="I1906" s="2" t="inlineStr"/>
      <c r="J1906" s="2" t="inlineStr">
        <is>
          <t>IPD</t>
        </is>
      </c>
      <c r="K1906" s="2" t="inlineStr">
        <is>
          <t>Accountant;Payroll</t>
        </is>
      </c>
      <c r="L1906" s="2" t="inlineStr">
        <is>
          <t>Online Accounting, Workforce</t>
        </is>
      </c>
      <c r="M1906" s="2" t="inlineStr"/>
      <c r="N1906" s="2" t="inlineStr">
        <is>
          <t>02-01-2024</t>
        </is>
      </c>
      <c r="O1906" s="2" t="inlineStr"/>
      <c r="P1906" s="2" t="inlineStr">
        <is>
          <t>02-01-2024</t>
        </is>
      </c>
      <c r="Q1906" s="2" t="inlineStr">
        <is>
          <t>: ;IPD: 02-05-2024</t>
        </is>
      </c>
      <c r="R1906" s="2" t="inlineStr"/>
      <c r="S1906" s="2" t="inlineStr"/>
      <c r="T1906" s="2" t="inlineStr">
        <is>
          <t>PM - Product Management</t>
        </is>
      </c>
      <c r="U1906" s="2" t="inlineStr">
        <is>
          <t>TN</t>
        </is>
      </c>
      <c r="V1906" s="2" t="inlineStr"/>
      <c r="W1906" s="2" t="inlineStr"/>
      <c r="X1906" s="2" t="inlineStr">
        <is>
          <t>Kimberly Han &lt;58045363.bv6q&gt;;Sharon Guldner &lt;57932489.ccig&gt;</t>
        </is>
      </c>
      <c r="Y1906" s="2" t="inlineStr"/>
      <c r="Z1906" s="2" t="inlineStr"/>
      <c r="AA1906" s="2" t="inlineStr">
        <is>
          <t>08-16-2023</t>
        </is>
      </c>
      <c r="AB1906" s="2" t="inlineStr">
        <is>
          <t>07-14-2025</t>
        </is>
      </c>
    </row>
    <row r="1907">
      <c r="A1907" s="2" t="inlineStr">
        <is>
          <t>ELM-6163</t>
        </is>
      </c>
      <c r="B1907" s="2" t="inlineStr">
        <is>
          <t>ELM-6163 Payroll Compliance Critical Notice: Q2FY24</t>
        </is>
      </c>
      <c r="C1907" s="2" t="inlineStr">
        <is>
          <t>Request for continued ELM support of creating and launching payroll compliance critical notices.</t>
        </is>
      </c>
      <c r="D1907" s="2" t="inlineStr">
        <is>
          <t>5.1 MEASURE: Complete</t>
        </is>
      </c>
      <c r="E1907" s="2" t="inlineStr">
        <is>
          <t>Approve It For Me</t>
        </is>
      </c>
      <c r="F1907" s="2" t="inlineStr">
        <is>
          <t>Transactional Notifications</t>
        </is>
      </c>
      <c r="G1907" s="2" t="inlineStr">
        <is>
          <t>8.1 - Transactional Notifications</t>
        </is>
      </c>
      <c r="H1907" s="2" t="inlineStr">
        <is>
          <t>Alecia Service &lt;65083808.cjg5&gt;</t>
        </is>
      </c>
      <c r="I1907" s="2" t="inlineStr"/>
      <c r="J1907" s="2" t="inlineStr">
        <is>
          <t>IPD</t>
        </is>
      </c>
      <c r="K1907" s="2" t="inlineStr">
        <is>
          <t>Accountant;Payroll;QBO</t>
        </is>
      </c>
      <c r="L1907" s="2" t="inlineStr">
        <is>
          <t>Online Accounting, Workforce</t>
        </is>
      </c>
      <c r="M1907" s="2" t="inlineStr"/>
      <c r="N1907" s="2" t="inlineStr">
        <is>
          <t>11-06-2023</t>
        </is>
      </c>
      <c r="O1907" s="2" t="inlineStr"/>
      <c r="P1907" s="2" t="inlineStr">
        <is>
          <t>11-06-2023</t>
        </is>
      </c>
      <c r="Q1907" s="2" t="inlineStr">
        <is>
          <t>IPD: 01-02-2024;IPD: 01-15-2024;IPD: 11-06-2023;IPD: 11-08-2023;IPD: 11-29-2023;IPD: 12-04-2023;IPD: 12-11-2023;IPD: 12-13-2023;IPD: 12-18-2023</t>
        </is>
      </c>
      <c r="R1907" s="2" t="inlineStr"/>
      <c r="S1907" s="2" t="inlineStr"/>
      <c r="T1907" s="2" t="inlineStr">
        <is>
          <t>PM - Product Management</t>
        </is>
      </c>
      <c r="U1907" s="2" t="inlineStr">
        <is>
          <t>TN</t>
        </is>
      </c>
      <c r="V1907" s="2" t="inlineStr"/>
      <c r="W1907" s="2" t="inlineStr"/>
      <c r="X1907" s="2" t="inlineStr">
        <is>
          <t>Kimberly Han &lt;58045363.bv6q&gt;;Sharon Guldner &lt;57932489.ccig&gt;</t>
        </is>
      </c>
      <c r="Y1907" s="2" t="inlineStr"/>
      <c r="Z1907" s="2" t="inlineStr"/>
      <c r="AA1907" s="2" t="inlineStr">
        <is>
          <t>08-16-2023</t>
        </is>
      </c>
      <c r="AB1907" s="2" t="inlineStr">
        <is>
          <t>07-14-2025</t>
        </is>
      </c>
    </row>
    <row r="1908">
      <c r="A1908" s="2" t="inlineStr">
        <is>
          <t>ELM-6162</t>
        </is>
      </c>
      <c r="B1908" s="2" t="inlineStr">
        <is>
          <t>ELM-6162 [DIWM] CO: IPD copy improvements based on sales insights</t>
        </is>
      </c>
      <c r="C1908" s="2" t="inlineStr">
        <is>
          <t>Step 2 in ELM-5172 Assisted Booking Scaling H1 priority. DIWM copy improvements based on sales insights</t>
        </is>
      </c>
      <c r="D1908" s="2" t="inlineStr">
        <is>
          <t>5.1 MEASURE: Complete</t>
        </is>
      </c>
      <c r="E1908" s="2" t="inlineStr">
        <is>
          <t>Do It For Me</t>
        </is>
      </c>
      <c r="F1908" s="2" t="inlineStr">
        <is>
          <t>Monetization &amp; Cross Sell</t>
        </is>
      </c>
      <c r="G1908" s="2" t="inlineStr">
        <is>
          <t>2.1 - Cross Sell (Attach)</t>
        </is>
      </c>
      <c r="H1908" s="2" t="inlineStr">
        <is>
          <t>Qiana Miller &lt;62645558.b7md&gt;</t>
        </is>
      </c>
      <c r="I1908" s="2" t="inlineStr"/>
      <c r="J1908" s="2" t="inlineStr">
        <is>
          <t>IPD</t>
        </is>
      </c>
      <c r="K1908" s="2" t="inlineStr">
        <is>
          <t>QB Live</t>
        </is>
      </c>
      <c r="L1908" s="2" t="inlineStr">
        <is>
          <t>Online Accounting</t>
        </is>
      </c>
      <c r="M1908" s="2" t="inlineStr">
        <is>
          <t>Start Q - Traditional</t>
        </is>
      </c>
      <c r="N1908" s="2" t="inlineStr">
        <is>
          <t>08-23-2023</t>
        </is>
      </c>
      <c r="O1908" s="2" t="inlineStr"/>
      <c r="P1908" s="2" t="inlineStr">
        <is>
          <t>08-23-2023</t>
        </is>
      </c>
      <c r="Q1908" s="2" t="inlineStr">
        <is>
          <t>IPD: 08-23-2023</t>
        </is>
      </c>
      <c r="R1908" s="2" t="inlineStr"/>
      <c r="S1908" s="2" t="inlineStr">
        <is>
          <t>https://docs.google.com/presentation/d/14N2_DVqmNOx9AE4816rnWV5UnNmZF611wdCy6wZGXNM/edit#slide=id.g2060f216249_7_313</t>
        </is>
      </c>
      <c r="T1908" s="2" t="inlineStr">
        <is>
          <t>GTM - GoTo Market Marketing</t>
        </is>
      </c>
      <c r="U1908" s="2" t="inlineStr">
        <is>
          <t>Small</t>
        </is>
      </c>
      <c r="V1908" s="2" t="inlineStr"/>
      <c r="W1908" s="2" t="inlineStr"/>
      <c r="X1908" s="2" t="inlineStr"/>
      <c r="Y1908" s="2" t="inlineStr"/>
      <c r="Z1908" s="2" t="inlineStr"/>
      <c r="AA1908" s="2" t="inlineStr">
        <is>
          <t>08-16-2023</t>
        </is>
      </c>
      <c r="AB1908" s="2" t="inlineStr">
        <is>
          <t>07-14-2025</t>
        </is>
      </c>
    </row>
    <row r="1909">
      <c r="A1909" s="2" t="inlineStr">
        <is>
          <t>ELM-6161</t>
        </is>
      </c>
      <c r="B1909" s="2" t="inlineStr">
        <is>
          <t>ELM-6161 QB Money Pricing Error with PayPal/Venmo Transactions</t>
        </is>
      </c>
      <c r="C1909" s="2" t="inlineStr">
        <is>
          <t>Inform users of a price discrepancy, they have been overcharged by .25 per transaction</t>
        </is>
      </c>
      <c r="D1909" s="2" t="inlineStr">
        <is>
          <t>5.1 MEASURE: Complete</t>
        </is>
      </c>
      <c r="E1909" s="2" t="inlineStr">
        <is>
          <t>Approve It For Me</t>
        </is>
      </c>
      <c r="F1909" s="2" t="inlineStr">
        <is>
          <t>Transactional Notifications</t>
        </is>
      </c>
      <c r="G1909" s="2" t="inlineStr">
        <is>
          <t>8.1 - Transactional Notifications</t>
        </is>
      </c>
      <c r="H1909" s="2" t="inlineStr">
        <is>
          <t>Vennela Medapati &lt;63449081.cb8u&gt;</t>
        </is>
      </c>
      <c r="I1909" s="2" t="inlineStr">
        <is>
          <t>Gaurav Sharma</t>
        </is>
      </c>
      <c r="J1909" s="2" t="inlineStr">
        <is>
          <t>Email</t>
        </is>
      </c>
      <c r="K1909" s="2" t="inlineStr">
        <is>
          <t>QB Money</t>
        </is>
      </c>
      <c r="L1909" s="2" t="inlineStr">
        <is>
          <t>Money</t>
        </is>
      </c>
      <c r="M1909" s="2" t="inlineStr">
        <is>
          <t>Mid Q - Was Blocked or put on Hold</t>
        </is>
      </c>
      <c r="N1909" s="2" t="inlineStr">
        <is>
          <t>09-06-2023</t>
        </is>
      </c>
      <c r="O1909" s="2" t="inlineStr">
        <is>
          <t>04-18-2024</t>
        </is>
      </c>
      <c r="P1909" s="2" t="inlineStr">
        <is>
          <t>04-18-2024</t>
        </is>
      </c>
      <c r="Q1909" s="2" t="inlineStr">
        <is>
          <t>Email: 04-18-2024</t>
        </is>
      </c>
      <c r="R1909" s="2" t="inlineStr"/>
      <c r="S1909" s="2" t="inlineStr"/>
      <c r="T1909" s="2" t="inlineStr">
        <is>
          <t>GTM - GoTo Market Marketing</t>
        </is>
      </c>
      <c r="U1909" s="2" t="inlineStr">
        <is>
          <t>TN</t>
        </is>
      </c>
      <c r="V1909" s="2" t="inlineStr"/>
      <c r="W1909" s="2" t="inlineStr"/>
      <c r="X1909" s="2" t="inlineStr">
        <is>
          <t>Sharon Guldner &lt;57932489.ccig&gt;;Vennela Medapati &lt;63449081.cb8u&gt;</t>
        </is>
      </c>
      <c r="Y1909" s="2" t="inlineStr"/>
      <c r="Z1909" s="2" t="inlineStr"/>
      <c r="AA1909" s="2" t="inlineStr">
        <is>
          <t>08-15-2023</t>
        </is>
      </c>
      <c r="AB1909" s="2" t="inlineStr">
        <is>
          <t>07-14-2025</t>
        </is>
      </c>
    </row>
    <row r="1910">
      <c r="A1910" s="2" t="inlineStr">
        <is>
          <t>ELM-6158</t>
        </is>
      </c>
      <c r="B1910" s="2" t="inlineStr">
        <is>
          <t>ELM-6158 AEP Pilot Q1</t>
        </is>
      </c>
      <c r="C1910" s="2" t="inlineStr">
        <is>
          <t xml:space="preserve">identify and support the  creation of the first pilot efforts in AEP </t>
        </is>
      </c>
      <c r="D1910" s="2" t="inlineStr">
        <is>
          <t>5.1 MEASURE: Complete</t>
        </is>
      </c>
      <c r="E1910" s="2" t="inlineStr">
        <is>
          <t>Do It For Me</t>
        </is>
      </c>
      <c r="F1910" s="2" t="inlineStr">
        <is>
          <t>Enablement</t>
        </is>
      </c>
      <c r="G1910" s="2" t="inlineStr">
        <is>
          <t>6.4 - Enablement</t>
        </is>
      </c>
      <c r="H1910" s="2" t="inlineStr">
        <is>
          <t>Randall Huff &lt;52256159.d7ck&gt;</t>
        </is>
      </c>
      <c r="I1910" s="2" t="inlineStr"/>
      <c r="J1910" s="2" t="inlineStr"/>
      <c r="K1910" s="2" t="inlineStr">
        <is>
          <t>Internal ELM Operations</t>
        </is>
      </c>
      <c r="L1910" s="2" t="inlineStr">
        <is>
          <t>ELM Team</t>
        </is>
      </c>
      <c r="M1910" s="2" t="inlineStr">
        <is>
          <t>Start Q - Traditional</t>
        </is>
      </c>
      <c r="N1910" s="2" t="inlineStr">
        <is>
          <t>10-31-2023</t>
        </is>
      </c>
      <c r="O1910" s="2" t="inlineStr"/>
      <c r="P1910" s="2" t="inlineStr">
        <is>
          <t>10-31-2023</t>
        </is>
      </c>
      <c r="Q1910" s="2" t="inlineStr"/>
      <c r="R1910" s="2" t="inlineStr"/>
      <c r="S1910" s="2" t="inlineStr"/>
      <c r="T1910" s="2" t="inlineStr">
        <is>
          <t>PD - Product Development</t>
        </is>
      </c>
      <c r="U1910" s="2" t="inlineStr">
        <is>
          <t>Mega</t>
        </is>
      </c>
      <c r="V1910" s="2" t="inlineStr">
        <is>
          <t>Maggie King &lt;62895041.cy5v&gt;;Randall Huff &lt;52256159.d7ck&gt;</t>
        </is>
      </c>
      <c r="W1910" s="2" t="inlineStr"/>
      <c r="X1910" s="2" t="inlineStr"/>
      <c r="Y1910" s="2" t="inlineStr"/>
      <c r="Z1910" s="2" t="inlineStr"/>
      <c r="AA1910" s="2" t="inlineStr">
        <is>
          <t>08-15-2023</t>
        </is>
      </c>
      <c r="AB1910" s="2" t="inlineStr">
        <is>
          <t>07-14-2025</t>
        </is>
      </c>
    </row>
    <row r="1911">
      <c r="A1911" s="2" t="inlineStr">
        <is>
          <t>ELM-6155</t>
        </is>
      </c>
      <c r="B1911" s="2" t="inlineStr">
        <is>
          <t>ELM-6155 CO: Confirmation email for Private Beta v1 - Customers who opted in starting 9/6/23</t>
        </is>
      </c>
      <c r="C1911" s="2" t="inlineStr">
        <is>
          <t>Evergreen confirmation welcome email for beta users of Intuit Assist who opt in on or after 9/6/23 (launch date of Intuit Assist name).</t>
        </is>
      </c>
      <c r="D1911" s="2" t="inlineStr">
        <is>
          <t>5.1 MEASURE: Complete</t>
        </is>
      </c>
      <c r="E1911" s="2" t="inlineStr">
        <is>
          <t>Do It For Me</t>
        </is>
      </c>
      <c r="F1911" s="2" t="inlineStr">
        <is>
          <t>Retention &amp; Engagement</t>
        </is>
      </c>
      <c r="G1911" s="2" t="inlineStr">
        <is>
          <t>3.2 - Retention</t>
        </is>
      </c>
      <c r="H1911" s="2" t="inlineStr">
        <is>
          <t>Daniel Eliab &lt;62994825.c5p9&gt;</t>
        </is>
      </c>
      <c r="I1911" s="2" t="inlineStr">
        <is>
          <t>Nancy Tanaka</t>
        </is>
      </c>
      <c r="J1911" s="2" t="inlineStr">
        <is>
          <t>Email</t>
        </is>
      </c>
      <c r="K1911" s="2" t="inlineStr">
        <is>
          <t>QBO;QBO Advanced</t>
        </is>
      </c>
      <c r="L1911" s="2" t="inlineStr">
        <is>
          <t>Online Accounting</t>
        </is>
      </c>
      <c r="M1911" s="2" t="inlineStr">
        <is>
          <t>Change Order</t>
        </is>
      </c>
      <c r="N1911" s="2" t="inlineStr">
        <is>
          <t>09-06-2023</t>
        </is>
      </c>
      <c r="O1911" s="2" t="inlineStr"/>
      <c r="P1911" s="2" t="inlineStr">
        <is>
          <t>09-06-2023</t>
        </is>
      </c>
      <c r="Q1911" s="2" t="inlineStr">
        <is>
          <t>Email: 09-06-2023</t>
        </is>
      </c>
      <c r="R1911" s="2" t="inlineStr"/>
      <c r="S1911" s="2" t="inlineStr">
        <is>
          <t>https://docs.google.com/presentation/d/1zU4LMycd_iqEpEVYysQ54jbdhwGFYC-kpjBHqzU3fPk/edit?usp=sharing</t>
        </is>
      </c>
      <c r="T1911" s="2" t="inlineStr">
        <is>
          <t>ELM - Ecosystem &amp; Lifecycle Marketing</t>
        </is>
      </c>
      <c r="U1911" s="2" t="inlineStr">
        <is>
          <t>Small</t>
        </is>
      </c>
      <c r="V1911" s="2" t="inlineStr">
        <is>
          <t>Maggie King &lt;62895041.cy5v&gt;</t>
        </is>
      </c>
      <c r="W1911" s="2" t="inlineStr">
        <is>
          <t>Ryan Robles &lt;57559351.b8mm&gt;</t>
        </is>
      </c>
      <c r="X1911" s="2" t="inlineStr">
        <is>
          <t>Hema Tallapaka &lt;61747330.d8wt&gt;</t>
        </is>
      </c>
      <c r="Y1911" s="2" t="inlineStr"/>
      <c r="Z1911" s="2" t="inlineStr"/>
      <c r="AA1911" s="2" t="inlineStr">
        <is>
          <t>08-14-2023</t>
        </is>
      </c>
      <c r="AB1911" s="2" t="inlineStr">
        <is>
          <t>07-14-2025</t>
        </is>
      </c>
    </row>
    <row r="1912">
      <c r="A1912" s="2" t="inlineStr">
        <is>
          <t>ELM-6152</t>
        </is>
      </c>
      <c r="B1912" s="2" t="inlineStr">
        <is>
          <t>ELM-6152 QuickBooks Payroll Downtime Alert</t>
        </is>
      </c>
      <c r="C1912" s="2" t="inlineStr">
        <is>
          <t>QuickBooks Online Payroll will be down for system maintenance between 10-1130 pm on August 25th.  We need to alert customers ahead of time so they can make sure they handle any critical payroll, taxes, etc before the downtime and give the proper warning</t>
        </is>
      </c>
      <c r="D1912" s="2" t="inlineStr">
        <is>
          <t>5.1 MEASURE: Complete</t>
        </is>
      </c>
      <c r="E1912" s="2" t="inlineStr">
        <is>
          <t>Approve It For Me</t>
        </is>
      </c>
      <c r="F1912" s="2" t="inlineStr">
        <is>
          <t>Transactional Notifications</t>
        </is>
      </c>
      <c r="G1912" s="2" t="inlineStr">
        <is>
          <t>8.1 - Transactional Notifications</t>
        </is>
      </c>
      <c r="H1912" s="2" t="inlineStr">
        <is>
          <t>Nicole Hill &lt;64484484.drqh&gt;</t>
        </is>
      </c>
      <c r="I1912" s="2" t="inlineStr">
        <is>
          <t>Sonaly Patel</t>
        </is>
      </c>
      <c r="J1912" s="2" t="inlineStr"/>
      <c r="K1912" s="2" t="inlineStr">
        <is>
          <t>Payroll</t>
        </is>
      </c>
      <c r="L1912" s="2" t="inlineStr">
        <is>
          <t>Workforce</t>
        </is>
      </c>
      <c r="M1912" s="2" t="inlineStr"/>
      <c r="N1912" s="2" t="inlineStr">
        <is>
          <t>08-17-2023</t>
        </is>
      </c>
      <c r="O1912" s="2" t="inlineStr"/>
      <c r="P1912" s="2" t="inlineStr">
        <is>
          <t>08-17-2023</t>
        </is>
      </c>
      <c r="Q1912" s="2" t="inlineStr">
        <is>
          <t>IPD: 08-17-2023</t>
        </is>
      </c>
      <c r="R1912" s="2" t="inlineStr"/>
      <c r="S1912" s="2" t="inlineStr"/>
      <c r="T1912" s="2" t="inlineStr">
        <is>
          <t>PM - Product Management</t>
        </is>
      </c>
      <c r="U1912" s="2" t="inlineStr">
        <is>
          <t>TN</t>
        </is>
      </c>
      <c r="V1912" s="2" t="inlineStr"/>
      <c r="W1912" s="2" t="inlineStr"/>
      <c r="X1912" s="2" t="inlineStr">
        <is>
          <t>Michaela Mensch &lt;63068103.b75t&gt;</t>
        </is>
      </c>
      <c r="Y1912" s="2" t="inlineStr"/>
      <c r="Z1912" s="2" t="inlineStr"/>
      <c r="AA1912" s="2" t="inlineStr">
        <is>
          <t>08-14-2023</t>
        </is>
      </c>
      <c r="AB1912" s="2" t="inlineStr">
        <is>
          <t>07-14-2025</t>
        </is>
      </c>
    </row>
    <row r="1913">
      <c r="A1913" s="2" t="inlineStr">
        <is>
          <t>ELM-6151</t>
        </is>
      </c>
      <c r="B1913" s="2" t="inlineStr">
        <is>
          <t>ELM-6151 Reimagine Template Update - QBO FTU DTM Campaigns (BATCH 21)</t>
        </is>
      </c>
      <c r="C1913" s="2" t="inlineStr">
        <is>
          <t>Reimagine Reskin for: ELM2933-EM-US-QBO-NA-NAQB-FTU-PROD-NA-EQ-FTUDTM Campaign
ELQ Canvas Link: https://secure.p03.eloqua.com/Main.aspx#campaigns&amp;id=1280
Asset Folder Link: https://drive.google.com/drive/folders/1EXAhnRjwQz4jPRLQLRFUlhBQZyaVeht6?usp=sharing</t>
        </is>
      </c>
      <c r="D1913" s="2" t="inlineStr">
        <is>
          <t>5.1 MEASURE: Complete</t>
        </is>
      </c>
      <c r="E1913" s="2" t="inlineStr">
        <is>
          <t>Do It For Me</t>
        </is>
      </c>
      <c r="F1913" s="2" t="inlineStr">
        <is>
          <t>Enablement</t>
        </is>
      </c>
      <c r="G1913" s="2" t="inlineStr">
        <is>
          <t>6.4 - Enablement</t>
        </is>
      </c>
      <c r="H1913" s="2" t="inlineStr">
        <is>
          <t>Carolyn Cunningham &lt;60928743.baay&gt;</t>
        </is>
      </c>
      <c r="I1913" s="2" t="inlineStr"/>
      <c r="J1913" s="2" t="inlineStr">
        <is>
          <t>Email</t>
        </is>
      </c>
      <c r="K1913" s="2" t="inlineStr">
        <is>
          <t>DT Core;QBO</t>
        </is>
      </c>
      <c r="L1913" s="2" t="inlineStr">
        <is>
          <t>Online Accounting, Desktop</t>
        </is>
      </c>
      <c r="M1913" s="2" t="inlineStr">
        <is>
          <t>Change Order</t>
        </is>
      </c>
      <c r="N1913" s="2" t="inlineStr"/>
      <c r="O1913" s="2" t="inlineStr">
        <is>
          <t>11-10-2023</t>
        </is>
      </c>
      <c r="P1913" s="2" t="inlineStr">
        <is>
          <t>11-10-2023</t>
        </is>
      </c>
      <c r="Q1913" s="2" t="inlineStr">
        <is>
          <t>Email: 10-14-2023</t>
        </is>
      </c>
      <c r="R1913" s="2" t="inlineStr"/>
      <c r="S1913" s="2" t="inlineStr"/>
      <c r="T1913" s="2" t="inlineStr">
        <is>
          <t>ELM - Ecosystem &amp; Lifecycle Marketing</t>
        </is>
      </c>
      <c r="U1913" s="2" t="inlineStr">
        <is>
          <t>SOT Research Only</t>
        </is>
      </c>
      <c r="V1913" s="2" t="inlineStr"/>
      <c r="W1913" s="2" t="inlineStr"/>
      <c r="X1913" s="2" t="inlineStr">
        <is>
          <t>Carolyn Cunningham &lt;60928743.baay&gt;;Maureen Riley &lt;65007464.b87u&gt;</t>
        </is>
      </c>
      <c r="Y1913" s="2" t="inlineStr"/>
      <c r="Z1913" s="2" t="inlineStr"/>
      <c r="AA1913" s="2" t="inlineStr">
        <is>
          <t>08-14-2023</t>
        </is>
      </c>
      <c r="AB1913" s="2" t="inlineStr">
        <is>
          <t>07-14-2025</t>
        </is>
      </c>
    </row>
    <row r="1914">
      <c r="A1914" s="2" t="inlineStr">
        <is>
          <t>ELM-6150</t>
        </is>
      </c>
      <c r="B1914" s="2" t="inlineStr">
        <is>
          <t>ELM-6150 Reimagine Template Update - QBO FTU Trialer and Unhappy Trialers Campaigns (BATCH 20)</t>
        </is>
      </c>
      <c r="C1914" s="2" t="inlineStr">
        <is>
          <t xml:space="preserve">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
</t>
        </is>
      </c>
      <c r="D1914" s="2" t="inlineStr">
        <is>
          <t>5.1 MEASURE: Complete</t>
        </is>
      </c>
      <c r="E1914" s="2" t="inlineStr">
        <is>
          <t>Do It For Me</t>
        </is>
      </c>
      <c r="F1914" s="2" t="inlineStr">
        <is>
          <t>Enablement</t>
        </is>
      </c>
      <c r="G1914" s="2" t="inlineStr">
        <is>
          <t>6.4 - Enablement</t>
        </is>
      </c>
      <c r="H1914" s="2" t="inlineStr">
        <is>
          <t>Carolyn Cunningham &lt;60928743.baay&gt;</t>
        </is>
      </c>
      <c r="I1914" s="2" t="inlineStr"/>
      <c r="J1914" s="2" t="inlineStr">
        <is>
          <t>Email</t>
        </is>
      </c>
      <c r="K1914" s="2" t="inlineStr">
        <is>
          <t>DT Core;QBO</t>
        </is>
      </c>
      <c r="L1914" s="2" t="inlineStr">
        <is>
          <t>Online Accounting, Desktop</t>
        </is>
      </c>
      <c r="M1914" s="2" t="inlineStr">
        <is>
          <t>Change Order</t>
        </is>
      </c>
      <c r="N1914" s="2" t="inlineStr">
        <is>
          <t>09-22-2023</t>
        </is>
      </c>
      <c r="O1914" s="2" t="inlineStr">
        <is>
          <t>03-29-2024</t>
        </is>
      </c>
      <c r="P1914" s="2" t="inlineStr">
        <is>
          <t>03-29-2024</t>
        </is>
      </c>
      <c r="Q1914" s="2" t="inlineStr">
        <is>
          <t>Email: 01-19-2024</t>
        </is>
      </c>
      <c r="R1914" s="2" t="inlineStr"/>
      <c r="S1914" s="2" t="inlineStr"/>
      <c r="T1914" s="2" t="inlineStr">
        <is>
          <t>ELM - Ecosystem &amp; Lifecycle Marketing</t>
        </is>
      </c>
      <c r="U1914" s="2" t="inlineStr">
        <is>
          <t>SOT Research Only</t>
        </is>
      </c>
      <c r="V1914" s="2" t="inlineStr"/>
      <c r="W1914" s="2" t="inlineStr"/>
      <c r="X1914" s="2" t="inlineStr">
        <is>
          <t>Carolyn Cunningham &lt;60928743.baay&gt;;Kelly Sardino &lt;60263818.byre&gt;</t>
        </is>
      </c>
      <c r="Y1914" s="2" t="inlineStr"/>
      <c r="Z1914" s="2" t="inlineStr"/>
      <c r="AA1914" s="2" t="inlineStr">
        <is>
          <t>08-14-2023</t>
        </is>
      </c>
      <c r="AB1914" s="2" t="inlineStr">
        <is>
          <t>07-14-2025</t>
        </is>
      </c>
    </row>
    <row r="1915">
      <c r="A1915" s="2" t="inlineStr">
        <is>
          <t>ELM-6149</t>
        </is>
      </c>
      <c r="B1915" s="2" t="inlineStr">
        <is>
          <t>ELM-6149 Existing Customer Web Personalization</t>
        </is>
      </c>
      <c r="C1915" s="2" t="inlineStr">
        <is>
          <t>Personalizing the QB.com experience for existing customers pre-auth by leveraging the QRS model, granular personalization &amp; the C360 Identity Graph. 
this is a project on web in partnership with the web acq team</t>
        </is>
      </c>
      <c r="D1915" s="2" t="inlineStr">
        <is>
          <t>5.0 MEASURE: Live - Waiting for Results</t>
        </is>
      </c>
      <c r="E1915" s="2" t="inlineStr">
        <is>
          <t>Do It For Me</t>
        </is>
      </c>
      <c r="F1915" s="2" t="inlineStr">
        <is>
          <t>Monetization &amp; Cross Sell</t>
        </is>
      </c>
      <c r="G1915" s="2" t="inlineStr">
        <is>
          <t>2.1 - Cross Sell (Attach)</t>
        </is>
      </c>
      <c r="H1915" s="2" t="inlineStr">
        <is>
          <t>Alexandria Cariaso &lt;62249782.dg49&gt;</t>
        </is>
      </c>
      <c r="I1915" s="2" t="inlineStr">
        <is>
          <t>Alex Cariaso</t>
        </is>
      </c>
      <c r="J1915" s="2" t="inlineStr">
        <is>
          <t>Web/OA</t>
        </is>
      </c>
      <c r="K1915" s="2" t="inlineStr">
        <is>
          <t>Payments;Payroll</t>
        </is>
      </c>
      <c r="L1915" s="2" t="inlineStr">
        <is>
          <t>Money, Workforce</t>
        </is>
      </c>
      <c r="M1915" s="2" t="inlineStr">
        <is>
          <t>Start Q - Traditional</t>
        </is>
      </c>
      <c r="N1915" s="2" t="inlineStr">
        <is>
          <t>10-19-2023</t>
        </is>
      </c>
      <c r="O1915" s="2" t="inlineStr">
        <is>
          <t>11-01-2023</t>
        </is>
      </c>
      <c r="P1915" s="2" t="inlineStr">
        <is>
          <t>11-01-2023</t>
        </is>
      </c>
      <c r="Q1915" s="2" t="inlineStr"/>
      <c r="R1915" s="2" t="inlineStr"/>
      <c r="S1915" s="2" t="inlineStr">
        <is>
          <t>https://docs.google.com/presentation/d/1XKSwagzaeGAJUG6J4jTOAjmCb3NwKmGe_S3_VgK2OxA/edit?pli=1#slide=id.g1d172633d87_0_0</t>
        </is>
      </c>
      <c r="T1915" s="2" t="inlineStr">
        <is>
          <t>ELM - Ecosystem &amp; Lifecycle Marketing</t>
        </is>
      </c>
      <c r="U1915" s="2" t="inlineStr">
        <is>
          <t>Placeholder</t>
        </is>
      </c>
      <c r="V1915" s="2" t="inlineStr"/>
      <c r="W1915" s="2" t="inlineStr"/>
      <c r="X1915" s="2" t="inlineStr"/>
      <c r="Y1915" s="2" t="inlineStr">
        <is>
          <t>Michael Chechelnitsky &lt;63036650.cjre&gt;</t>
        </is>
      </c>
      <c r="Z1915" s="2" t="inlineStr">
        <is>
          <t>Analytics</t>
        </is>
      </c>
      <c r="AA1915" s="2" t="inlineStr">
        <is>
          <t>08-13-2023</t>
        </is>
      </c>
      <c r="AB1915" s="2" t="inlineStr">
        <is>
          <t>07-14-2025</t>
        </is>
      </c>
    </row>
    <row r="1916">
      <c r="A1916" s="2" t="inlineStr">
        <is>
          <t>ELM-6148</t>
        </is>
      </c>
      <c r="B1916" s="2" t="inlineStr">
        <is>
          <t>ELM-6148 Accountant Notice of Price Increase</t>
        </is>
      </c>
      <c r="C1916" s="2" t="inlineStr">
        <is>
          <t>Accountants coming off a special promotion moving to new pricing for Online Payroll subscriptions</t>
        </is>
      </c>
      <c r="D1916" s="2" t="inlineStr">
        <is>
          <t>5.1 MEASURE: Complete</t>
        </is>
      </c>
      <c r="E1916" s="2" t="inlineStr">
        <is>
          <t>Approve It For Me</t>
        </is>
      </c>
      <c r="F1916" s="2" t="inlineStr">
        <is>
          <t>Transactional Notifications</t>
        </is>
      </c>
      <c r="G1916" s="2" t="inlineStr">
        <is>
          <t>8.1 - Transactional Notifications</t>
        </is>
      </c>
      <c r="H1916" s="2" t="inlineStr">
        <is>
          <t>Alecia Service &lt;65083808.cjg5&gt;</t>
        </is>
      </c>
      <c r="I1916" s="2" t="inlineStr"/>
      <c r="J1916" s="2" t="inlineStr">
        <is>
          <t>Email</t>
        </is>
      </c>
      <c r="K1916" s="2" t="inlineStr">
        <is>
          <t>Payroll</t>
        </is>
      </c>
      <c r="L1916" s="2" t="inlineStr">
        <is>
          <t>Workforce</t>
        </is>
      </c>
      <c r="M1916" s="2" t="inlineStr"/>
      <c r="N1916" s="2" t="inlineStr">
        <is>
          <t>08-21-2023</t>
        </is>
      </c>
      <c r="O1916" s="2" t="inlineStr"/>
      <c r="P1916" s="2" t="inlineStr">
        <is>
          <t>08-21-2023</t>
        </is>
      </c>
      <c r="Q1916" s="2" t="inlineStr">
        <is>
          <t>: 08-21-2023;Email: 08-21-2023</t>
        </is>
      </c>
      <c r="R1916" s="2" t="inlineStr"/>
      <c r="S1916" s="2" t="inlineStr"/>
      <c r="T1916" s="2" t="inlineStr">
        <is>
          <t>Other</t>
        </is>
      </c>
      <c r="U1916" s="2" t="inlineStr">
        <is>
          <t>TN</t>
        </is>
      </c>
      <c r="V1916" s="2" t="inlineStr"/>
      <c r="W1916" s="2" t="inlineStr"/>
      <c r="X1916" s="2" t="inlineStr">
        <is>
          <t>Maureen Riley &lt;65007464.b87u&gt;</t>
        </is>
      </c>
      <c r="Y1916" s="2" t="inlineStr"/>
      <c r="Z1916" s="2" t="inlineStr"/>
      <c r="AA1916" s="2" t="inlineStr">
        <is>
          <t>08-11-2023</t>
        </is>
      </c>
      <c r="AB1916" s="2" t="inlineStr">
        <is>
          <t>07-14-2025</t>
        </is>
      </c>
    </row>
    <row r="1917">
      <c r="A1917" s="2" t="inlineStr">
        <is>
          <t>ELM-6147</t>
        </is>
      </c>
      <c r="B1917" s="2" t="inlineStr">
        <is>
          <t>ELM-6147 #inc1651205 - Sales Tax Miscalculation</t>
        </is>
      </c>
      <c r="C1917"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D1917" s="2" t="inlineStr">
        <is>
          <t>5.1 MEASURE: Complete</t>
        </is>
      </c>
      <c r="E1917" s="2" t="inlineStr">
        <is>
          <t>Approve It For Me</t>
        </is>
      </c>
      <c r="F1917" s="2" t="inlineStr">
        <is>
          <t>Transactional Notifications</t>
        </is>
      </c>
      <c r="G1917" s="2" t="inlineStr">
        <is>
          <t>8.1 - Transactional Notifications</t>
        </is>
      </c>
      <c r="H1917" s="2" t="inlineStr">
        <is>
          <t>Alecia Service &lt;65083808.cjg5&gt;</t>
        </is>
      </c>
      <c r="I1917" s="2" t="inlineStr"/>
      <c r="J1917" s="2" t="inlineStr">
        <is>
          <t>Email</t>
        </is>
      </c>
      <c r="K1917" s="2" t="inlineStr">
        <is>
          <t>QBO</t>
        </is>
      </c>
      <c r="L1917" s="2" t="inlineStr">
        <is>
          <t>Online Accounting</t>
        </is>
      </c>
      <c r="M1917" s="2" t="inlineStr"/>
      <c r="N1917" s="2" t="inlineStr">
        <is>
          <t>08-14-2023</t>
        </is>
      </c>
      <c r="O1917" s="2" t="inlineStr">
        <is>
          <t>08-15-2023</t>
        </is>
      </c>
      <c r="P1917" s="2" t="inlineStr">
        <is>
          <t>08-15-2023</t>
        </is>
      </c>
      <c r="Q1917" s="2" t="inlineStr">
        <is>
          <t>Email: 08-15-2023</t>
        </is>
      </c>
      <c r="R1917" s="2" t="inlineStr"/>
      <c r="S1917" s="2" t="inlineStr"/>
      <c r="T1917" s="2" t="inlineStr">
        <is>
          <t>CX - Customer Experience</t>
        </is>
      </c>
      <c r="U1917" s="2" t="inlineStr">
        <is>
          <t>TN</t>
        </is>
      </c>
      <c r="V1917" s="2" t="inlineStr"/>
      <c r="W1917" s="2" t="inlineStr"/>
      <c r="X1917" s="2" t="inlineStr">
        <is>
          <t>Maureen Riley &lt;65007464.b87u&gt;</t>
        </is>
      </c>
      <c r="Y1917" s="2" t="inlineStr"/>
      <c r="Z1917" s="2" t="inlineStr"/>
      <c r="AA1917" s="2" t="inlineStr">
        <is>
          <t>08-11-2023</t>
        </is>
      </c>
      <c r="AB1917" s="2" t="inlineStr">
        <is>
          <t>07-14-2025</t>
        </is>
      </c>
    </row>
    <row r="1918">
      <c r="A1918" s="2" t="inlineStr">
        <is>
          <t>ELM-6146</t>
        </is>
      </c>
      <c r="B1918" s="2" t="inlineStr">
        <is>
          <t>ELM-6146 Labor Law Posters (LA, OR)</t>
        </is>
      </c>
      <c r="C1918" s="2" t="inlineStr">
        <is>
          <t>LLP poster change email</t>
        </is>
      </c>
      <c r="D1918" s="2" t="inlineStr">
        <is>
          <t>5.1 MEASURE: Complete</t>
        </is>
      </c>
      <c r="E1918" s="2" t="inlineStr">
        <is>
          <t>Approve It For Me</t>
        </is>
      </c>
      <c r="F1918" s="2" t="inlineStr">
        <is>
          <t>Transactional Notifications</t>
        </is>
      </c>
      <c r="G1918" s="2" t="inlineStr">
        <is>
          <t>8.1 - Transactional Notifications</t>
        </is>
      </c>
      <c r="H1918" s="2" t="inlineStr">
        <is>
          <t>Alecia Service &lt;65083808.cjg5&gt;</t>
        </is>
      </c>
      <c r="I1918" s="2" t="inlineStr"/>
      <c r="J1918" s="2" t="inlineStr">
        <is>
          <t>Email</t>
        </is>
      </c>
      <c r="K1918" s="2" t="inlineStr">
        <is>
          <t>DT Payroll;QBO</t>
        </is>
      </c>
      <c r="L1918" s="2" t="inlineStr">
        <is>
          <t>Online Accounting, Desktop</t>
        </is>
      </c>
      <c r="M1918" s="2" t="inlineStr"/>
      <c r="N1918" s="2" t="inlineStr">
        <is>
          <t>08-18-2023</t>
        </is>
      </c>
      <c r="O1918" s="2" t="inlineStr"/>
      <c r="P1918" s="2" t="inlineStr">
        <is>
          <t>08-18-2023</t>
        </is>
      </c>
      <c r="Q1918" s="2" t="inlineStr">
        <is>
          <t>Email: 08-18-2023</t>
        </is>
      </c>
      <c r="R1918" s="2" t="inlineStr"/>
      <c r="S1918" s="2" t="inlineStr"/>
      <c r="T1918" s="2" t="inlineStr">
        <is>
          <t>Other</t>
        </is>
      </c>
      <c r="U1918" s="2" t="inlineStr">
        <is>
          <t>TN</t>
        </is>
      </c>
      <c r="V1918" s="2" t="inlineStr"/>
      <c r="W1918" s="2" t="inlineStr"/>
      <c r="X1918" s="2" t="inlineStr">
        <is>
          <t>Maureen Riley &lt;65007464.b87u&gt;</t>
        </is>
      </c>
      <c r="Y1918" s="2" t="inlineStr"/>
      <c r="Z1918" s="2" t="inlineStr"/>
      <c r="AA1918" s="2" t="inlineStr">
        <is>
          <t>08-11-2023</t>
        </is>
      </c>
      <c r="AB1918" s="2" t="inlineStr">
        <is>
          <t>07-14-2025</t>
        </is>
      </c>
    </row>
    <row r="1919">
      <c r="A1919" s="2" t="inlineStr">
        <is>
          <t>ELM-6144</t>
        </is>
      </c>
      <c r="B1919" s="2" t="inlineStr">
        <is>
          <t>ELM-6144 Labor Law Posters (CO)</t>
        </is>
      </c>
      <c r="C1919" s="2" t="inlineStr">
        <is>
          <t>Labor Law Poster service update email.</t>
        </is>
      </c>
      <c r="D1919" s="2" t="inlineStr">
        <is>
          <t>5.1 MEASURE: Complete</t>
        </is>
      </c>
      <c r="E1919" s="2" t="inlineStr">
        <is>
          <t>Approve It For Me</t>
        </is>
      </c>
      <c r="F1919" s="2" t="inlineStr">
        <is>
          <t>Transactional Notifications</t>
        </is>
      </c>
      <c r="G1919" s="2" t="inlineStr">
        <is>
          <t>8.1 - Transactional Notifications</t>
        </is>
      </c>
      <c r="H1919" s="2" t="inlineStr">
        <is>
          <t>Alecia Service &lt;65083808.cjg5&gt;</t>
        </is>
      </c>
      <c r="I1919" s="2" t="inlineStr"/>
      <c r="J1919" s="2" t="inlineStr">
        <is>
          <t>Email</t>
        </is>
      </c>
      <c r="K1919" s="2" t="inlineStr">
        <is>
          <t>DT Payroll;QBO</t>
        </is>
      </c>
      <c r="L1919" s="2" t="inlineStr">
        <is>
          <t>Online Accounting, Desktop</t>
        </is>
      </c>
      <c r="M1919" s="2" t="inlineStr"/>
      <c r="N1919" s="2" t="inlineStr">
        <is>
          <t>08-18-2023</t>
        </is>
      </c>
      <c r="O1919" s="2" t="inlineStr"/>
      <c r="P1919" s="2" t="inlineStr">
        <is>
          <t>08-18-2023</t>
        </is>
      </c>
      <c r="Q1919" s="2" t="inlineStr">
        <is>
          <t>Email: 08-18-2023</t>
        </is>
      </c>
      <c r="R1919" s="2" t="inlineStr"/>
      <c r="S1919" s="2" t="inlineStr"/>
      <c r="T1919" s="2" t="inlineStr">
        <is>
          <t>Other</t>
        </is>
      </c>
      <c r="U1919" s="2" t="inlineStr">
        <is>
          <t>TN</t>
        </is>
      </c>
      <c r="V1919" s="2" t="inlineStr"/>
      <c r="W1919" s="2" t="inlineStr"/>
      <c r="X1919" s="2" t="inlineStr">
        <is>
          <t>Maureen Riley &lt;65007464.b87u&gt;</t>
        </is>
      </c>
      <c r="Y1919" s="2" t="inlineStr"/>
      <c r="Z1919" s="2" t="inlineStr"/>
      <c r="AA1919" s="2" t="inlineStr">
        <is>
          <t>08-10-2023</t>
        </is>
      </c>
      <c r="AB1919" s="2" t="inlineStr">
        <is>
          <t>07-14-2025</t>
        </is>
      </c>
    </row>
    <row r="1920">
      <c r="A1920" s="2" t="inlineStr">
        <is>
          <t>ELM-6143</t>
        </is>
      </c>
      <c r="B1920" s="2" t="inlineStr">
        <is>
          <t>ELM-6143 CO: Redirect LP From ELM 5669</t>
        </is>
      </c>
      <c r="C1920" s="2" t="inlineStr">
        <is>
          <t>The 75% off promotion is over as of 8/1. We would like to redirect customers away from the 75% off page to a different DTM LP.</t>
        </is>
      </c>
      <c r="D1920" s="2" t="inlineStr">
        <is>
          <t>5.1 MEASURE: Complete</t>
        </is>
      </c>
      <c r="E1920" s="2" t="inlineStr">
        <is>
          <t>Do It For Me</t>
        </is>
      </c>
      <c r="F1920" s="2" t="inlineStr">
        <is>
          <t>Monetization &amp; Cross Sell</t>
        </is>
      </c>
      <c r="G1920" s="2" t="inlineStr">
        <is>
          <t>2.2 - Upsell SKU &amp; Paid Add Ons</t>
        </is>
      </c>
      <c r="H1920" s="2" t="inlineStr">
        <is>
          <t>Laurel Fish &lt;61026643.cyfz&gt;</t>
        </is>
      </c>
      <c r="I1920" s="2" t="inlineStr"/>
      <c r="J1920" s="2" t="inlineStr">
        <is>
          <t>Landing Page</t>
        </is>
      </c>
      <c r="K1920" s="2" t="inlineStr">
        <is>
          <t>QBO</t>
        </is>
      </c>
      <c r="L1920" s="2" t="inlineStr">
        <is>
          <t>Online Accounting</t>
        </is>
      </c>
      <c r="M1920" s="2" t="inlineStr">
        <is>
          <t>Change Order</t>
        </is>
      </c>
      <c r="N1920" s="2" t="inlineStr">
        <is>
          <t>08-11-2023</t>
        </is>
      </c>
      <c r="O1920" s="2" t="inlineStr">
        <is>
          <t>08-21-2023</t>
        </is>
      </c>
      <c r="P1920" s="2" t="inlineStr">
        <is>
          <t>08-21-2023</t>
        </is>
      </c>
      <c r="Q1920" s="2" t="inlineStr"/>
      <c r="R1920" s="2" t="inlineStr"/>
      <c r="S1920" s="2" t="inlineStr">
        <is>
          <t>https://docs.google.com/presentation/d/17IqbwsQQNy5Xbxd8ZP3-DacfcuAN82rGdq1RsZdwumQ/edit#slide=id.g2060f216249_7_326</t>
        </is>
      </c>
      <c r="T1920" s="2" t="inlineStr">
        <is>
          <t>ELM - Ecosystem &amp; Lifecycle Marketing</t>
        </is>
      </c>
      <c r="U1920" s="2" t="inlineStr">
        <is>
          <t>Mini</t>
        </is>
      </c>
      <c r="V1920" s="2" t="inlineStr">
        <is>
          <t>Sherry Jacobs &lt;62399758.d6rc&gt;</t>
        </is>
      </c>
      <c r="W1920" s="2" t="inlineStr"/>
      <c r="X1920" s="2" t="inlineStr">
        <is>
          <t>Sherry Jacobs &lt;62399758.d6rc&gt;</t>
        </is>
      </c>
      <c r="Y1920" s="2" t="inlineStr"/>
      <c r="Z1920" s="2" t="inlineStr"/>
      <c r="AA1920" s="2" t="inlineStr">
        <is>
          <t>08-10-2023</t>
        </is>
      </c>
      <c r="AB1920" s="2" t="inlineStr">
        <is>
          <t>07-14-2025</t>
        </is>
      </c>
    </row>
    <row r="1921">
      <c r="A1921" s="2" t="inlineStr">
        <is>
          <t>ELM-6142</t>
        </is>
      </c>
      <c r="B1921" s="2" t="inlineStr">
        <is>
          <t>ELM-6142 [DIWM] CO: Relink existing offers to new IXP w/100% going to treatment group</t>
        </is>
      </c>
      <c r="C1921" s="2" t="inlineStr">
        <is>
          <t xml:space="preserve">Step 1 in ELM-5172 Assisted Booking Scaling H1 priority. Relink existing offers to new IXP w/100% of the traffic going to treatment group (DIWM Zero State Page) </t>
        </is>
      </c>
      <c r="D1921" s="2" t="inlineStr">
        <is>
          <t>5.1 MEASURE: Complete</t>
        </is>
      </c>
      <c r="E1921" s="2" t="inlineStr">
        <is>
          <t>Do It For Me</t>
        </is>
      </c>
      <c r="F1921" s="2" t="inlineStr">
        <is>
          <t>Monetization &amp; Cross Sell</t>
        </is>
      </c>
      <c r="G1921" s="2" t="inlineStr">
        <is>
          <t>2.1 - Cross Sell (Attach)</t>
        </is>
      </c>
      <c r="H1921" s="2" t="inlineStr">
        <is>
          <t>Qiana Miller &lt;62645558.b7md&gt;</t>
        </is>
      </c>
      <c r="I1921" s="2" t="inlineStr"/>
      <c r="J1921" s="2" t="inlineStr">
        <is>
          <t>IPD</t>
        </is>
      </c>
      <c r="K1921" s="2" t="inlineStr">
        <is>
          <t>QB Live</t>
        </is>
      </c>
      <c r="L1921" s="2" t="inlineStr">
        <is>
          <t>Online Accounting</t>
        </is>
      </c>
      <c r="M1921" s="2" t="inlineStr">
        <is>
          <t>Change Order</t>
        </is>
      </c>
      <c r="N1921" s="2" t="inlineStr">
        <is>
          <t>08-14-2023</t>
        </is>
      </c>
      <c r="O1921" s="2" t="inlineStr"/>
      <c r="P1921" s="2" t="inlineStr">
        <is>
          <t>08-14-2023</t>
        </is>
      </c>
      <c r="Q1921" s="2" t="inlineStr">
        <is>
          <t>IPD: 08-14-2023</t>
        </is>
      </c>
      <c r="R1921" s="2" t="inlineStr"/>
      <c r="S1921" s="2" t="inlineStr">
        <is>
          <t>https://docs.google.com/presentation/d/1aFj6CIYYyzaF5Meje2ADZ2BtuKFMCOHres-hRnFW7mY/edit#slide=id.g2060f216249_7_313</t>
        </is>
      </c>
      <c r="T1921" s="2" t="inlineStr">
        <is>
          <t>GTM - GoTo Market Marketing</t>
        </is>
      </c>
      <c r="U1921" s="2" t="inlineStr">
        <is>
          <t>Mini</t>
        </is>
      </c>
      <c r="V1921" s="2" t="inlineStr">
        <is>
          <t>nViOcIoDlVeO_IhDiVlOlI@DiVnOtIuDiVtO.IcDoVmO &lt;62347107.czku&gt;</t>
        </is>
      </c>
      <c r="W1921" s="2" t="inlineStr"/>
      <c r="X1921" s="2" t="inlineStr">
        <is>
          <t>Jasmine Moore &lt;64596216.cf5n&gt;</t>
        </is>
      </c>
      <c r="Y1921" s="2" t="inlineStr"/>
      <c r="Z1921" s="2" t="inlineStr"/>
      <c r="AA1921" s="2" t="inlineStr">
        <is>
          <t>08-10-2023</t>
        </is>
      </c>
      <c r="AB1921" s="2" t="inlineStr">
        <is>
          <t>07-14-2025</t>
        </is>
      </c>
    </row>
    <row r="1922">
      <c r="A1922" s="2" t="inlineStr">
        <is>
          <t>ELM-6138</t>
        </is>
      </c>
      <c r="B1922" s="2" t="inlineStr">
        <is>
          <t>ELM-6138 FY24 OINP migration - Q1</t>
        </is>
      </c>
      <c r="C1922" s="2" t="inlineStr">
        <is>
          <t xml:space="preserve">identify OINP notifications in needs of "transformation," update creative using new templates, and migrate them to a new platform </t>
        </is>
      </c>
      <c r="D1922" s="2" t="inlineStr">
        <is>
          <t>5.1 MEASURE: Complete</t>
        </is>
      </c>
      <c r="E1922" s="2" t="inlineStr">
        <is>
          <t>Already Doing It</t>
        </is>
      </c>
      <c r="F1922" s="2" t="inlineStr">
        <is>
          <t>Enablement</t>
        </is>
      </c>
      <c r="G1922" s="2" t="inlineStr">
        <is>
          <t>6.4 - Enablement</t>
        </is>
      </c>
      <c r="H1922" s="2" t="inlineStr">
        <is>
          <t>Ali Ward &lt;53262014.g6ks&gt;</t>
        </is>
      </c>
      <c r="I1922" s="2" t="inlineStr"/>
      <c r="J1922" s="2" t="inlineStr">
        <is>
          <t>Email</t>
        </is>
      </c>
      <c r="K1922" s="2" t="inlineStr">
        <is>
          <t>Internal ELM Operations</t>
        </is>
      </c>
      <c r="L1922" s="2" t="inlineStr">
        <is>
          <t>ELM Team</t>
        </is>
      </c>
      <c r="M1922" s="2" t="inlineStr">
        <is>
          <t>Mid Q - Added New Traditional</t>
        </is>
      </c>
      <c r="N1922" s="2" t="inlineStr">
        <is>
          <t>10-27-2023</t>
        </is>
      </c>
      <c r="O1922" s="2" t="inlineStr"/>
      <c r="P1922" s="2" t="inlineStr">
        <is>
          <t>10-27-2023</t>
        </is>
      </c>
      <c r="Q1922" s="2" t="inlineStr">
        <is>
          <t xml:space="preserve">Email: </t>
        </is>
      </c>
      <c r="R1922" s="2" t="inlineStr"/>
      <c r="S1922" s="2" t="inlineStr">
        <is>
          <t>https://docs.google.com/presentation/d/1aKHaGIqE1O6gUvy0C-rMHw-oGh540DS1EGbq8BVBzH8/edit?usp=sharing</t>
        </is>
      </c>
      <c r="T1922" s="2" t="inlineStr">
        <is>
          <t>Other</t>
        </is>
      </c>
      <c r="U1922" s="2" t="inlineStr">
        <is>
          <t>Large</t>
        </is>
      </c>
      <c r="V1922" s="2" t="inlineStr">
        <is>
          <t>Taber Dean &lt;61876309.bmb5&gt;</t>
        </is>
      </c>
      <c r="W1922" s="2" t="inlineStr">
        <is>
          <t>Ryan Robles &lt;57559351.b8mm&gt;</t>
        </is>
      </c>
      <c r="X1922" s="2" t="inlineStr">
        <is>
          <t>Elena Burwell &lt;61057212.bpqd&gt;</t>
        </is>
      </c>
      <c r="Y1922" s="2" t="inlineStr"/>
      <c r="Z1922" s="2" t="inlineStr"/>
      <c r="AA1922" s="2" t="inlineStr">
        <is>
          <t>08-10-2023</t>
        </is>
      </c>
      <c r="AB1922" s="2" t="inlineStr">
        <is>
          <t>07-14-2025</t>
        </is>
      </c>
    </row>
    <row r="1923">
      <c r="A1923" s="2" t="inlineStr">
        <is>
          <t>ELM-6137</t>
        </is>
      </c>
      <c r="B1923" s="2" t="inlineStr">
        <is>
          <t>ELM-6137 notice: Direct deposit timeline change for Payroll &amp; Contractor Payments</t>
        </is>
      </c>
      <c r="C1923" s="2" t="inlineStr">
        <is>
          <t>Customers are being moved from same/next day to 5 day funding model.They can continue to use same/next day funding if they submit additional documents. if they are moved to 5 day funding model - they will have to change payroll schedule -- which is not easy.</t>
        </is>
      </c>
      <c r="D1923" s="2" t="inlineStr">
        <is>
          <t>5.1 MEASURE: Complete</t>
        </is>
      </c>
      <c r="E1923" s="2" t="inlineStr">
        <is>
          <t>Approve It For Me</t>
        </is>
      </c>
      <c r="F1923" s="2" t="inlineStr">
        <is>
          <t>Transactional Notifications</t>
        </is>
      </c>
      <c r="G1923" s="2" t="inlineStr">
        <is>
          <t>8.1 - Transactional Notifications</t>
        </is>
      </c>
      <c r="H1923" s="2" t="inlineStr">
        <is>
          <t>Nicole Hill &lt;64484484.drqh&gt;</t>
        </is>
      </c>
      <c r="I1923" s="2" t="inlineStr">
        <is>
          <t>Sonaly Patel</t>
        </is>
      </c>
      <c r="J1923" s="2" t="inlineStr">
        <is>
          <t>Email</t>
        </is>
      </c>
      <c r="K1923" s="2" t="inlineStr">
        <is>
          <t>Payroll</t>
        </is>
      </c>
      <c r="L1923" s="2" t="inlineStr">
        <is>
          <t>Workforce</t>
        </is>
      </c>
      <c r="M1923" s="2" t="inlineStr"/>
      <c r="N1923" s="2" t="inlineStr">
        <is>
          <t>08-11-2023</t>
        </is>
      </c>
      <c r="O1923" s="2" t="inlineStr"/>
      <c r="P1923" s="2" t="inlineStr">
        <is>
          <t>08-11-2023</t>
        </is>
      </c>
      <c r="Q1923" s="2" t="inlineStr">
        <is>
          <t>: 08-11-2023;: 08-14-2023;Email: 08-11-2023</t>
        </is>
      </c>
      <c r="R1923" s="2" t="inlineStr"/>
      <c r="S1923" s="2" t="inlineStr"/>
      <c r="T1923" s="2" t="inlineStr">
        <is>
          <t>PM - Product Management</t>
        </is>
      </c>
      <c r="U1923" s="2" t="inlineStr">
        <is>
          <t>TN</t>
        </is>
      </c>
      <c r="V1923" s="2" t="inlineStr"/>
      <c r="W1923" s="2" t="inlineStr"/>
      <c r="X1923" s="2" t="inlineStr">
        <is>
          <t>Maureen Riley &lt;65007464.b87u&gt;</t>
        </is>
      </c>
      <c r="Y1923" s="2" t="inlineStr"/>
      <c r="Z1923" s="2" t="inlineStr"/>
      <c r="AA1923" s="2" t="inlineStr">
        <is>
          <t>08-10-2023</t>
        </is>
      </c>
      <c r="AB1923" s="2" t="inlineStr">
        <is>
          <t>07-14-2025</t>
        </is>
      </c>
    </row>
    <row r="1924">
      <c r="A1924" s="2" t="inlineStr">
        <is>
          <t>ELM-6136</t>
        </is>
      </c>
      <c r="B1924" s="2" t="inlineStr">
        <is>
          <t>ELM-6136 OTX-QB Time access is moving into QBO shell</t>
        </is>
      </c>
      <c r="C1924" s="2" t="inlineStr">
        <is>
          <t>Notify customers that have access to QB Time that Time is moving into the QB shell for QBO and QBOP attached customers with new sign-on link.</t>
        </is>
      </c>
      <c r="D1924" s="2" t="inlineStr">
        <is>
          <t>5.1 MEASURE: Complete</t>
        </is>
      </c>
      <c r="E1924" s="2" t="inlineStr">
        <is>
          <t>Do It For Me</t>
        </is>
      </c>
      <c r="F1924" s="2" t="inlineStr">
        <is>
          <t>Retention &amp; Engagement</t>
        </is>
      </c>
      <c r="G1924" s="2" t="inlineStr">
        <is>
          <t>3.2 - Retention</t>
        </is>
      </c>
      <c r="H1924" s="2" t="inlineStr">
        <is>
          <t>Daniel Eliab &lt;62994825.c5p9&gt;</t>
        </is>
      </c>
      <c r="I1924" s="2" t="inlineStr">
        <is>
          <t>Nancy Tanaka</t>
        </is>
      </c>
      <c r="J1924" s="2" t="inlineStr"/>
      <c r="K1924" s="2" t="inlineStr">
        <is>
          <t>Payroll;QBO;Time</t>
        </is>
      </c>
      <c r="L1924" s="2" t="inlineStr">
        <is>
          <t>Online Accounting, Workforce</t>
        </is>
      </c>
      <c r="M1924" s="2" t="inlineStr">
        <is>
          <t>Mid Q - Was Blocked or put on Hold</t>
        </is>
      </c>
      <c r="N1924" s="2" t="inlineStr">
        <is>
          <t>09-04-2023</t>
        </is>
      </c>
      <c r="O1924" s="2" t="inlineStr">
        <is>
          <t>01-10-2024</t>
        </is>
      </c>
      <c r="P1924" s="2" t="inlineStr">
        <is>
          <t>01-10-2024</t>
        </is>
      </c>
      <c r="Q1924" s="2" t="inlineStr">
        <is>
          <t>Email: 01-08-2024</t>
        </is>
      </c>
      <c r="R1924" s="2" t="inlineStr"/>
      <c r="S1924" s="2" t="inlineStr">
        <is>
          <t>https://docs.google.com/presentation/d/1m6pEwJJyK8_NpvVyeRx498C9i8oMtLR9nN_w77iOjpY/edit?usp=sharing</t>
        </is>
      </c>
      <c r="T1924" s="2" t="inlineStr">
        <is>
          <t>GTM - GoTo Market Marketing</t>
        </is>
      </c>
      <c r="U1924" s="2" t="inlineStr">
        <is>
          <t>Small</t>
        </is>
      </c>
      <c r="V1924" s="2" t="inlineStr">
        <is>
          <t>nViOcIoDlVeO_IhDiVlOlI@DiVnOtIuDiVtO.IcDoVmO &lt;62347107.czku&gt;</t>
        </is>
      </c>
      <c r="W1924" s="2" t="inlineStr">
        <is>
          <t>Guy Fox &lt;64497446.b24j&gt;</t>
        </is>
      </c>
      <c r="X1924" s="2" t="inlineStr">
        <is>
          <t>Hayley Herman &lt;61075525.4pzs&gt;</t>
        </is>
      </c>
      <c r="Y1924" s="2" t="inlineStr"/>
      <c r="Z1924" s="2" t="inlineStr"/>
      <c r="AA1924" s="2" t="inlineStr">
        <is>
          <t>08-09-2023</t>
        </is>
      </c>
      <c r="AB1924" s="2" t="inlineStr">
        <is>
          <t>07-14-2025</t>
        </is>
      </c>
    </row>
    <row r="1925">
      <c r="A1925" s="2" t="inlineStr">
        <is>
          <t>ELM-6135</t>
        </is>
      </c>
      <c r="B1925" s="2" t="inlineStr">
        <is>
          <t xml:space="preserve">ELM-6135 Change dependencies for QBL Scheduled Set-up attribute in EQ </t>
        </is>
      </c>
      <c r="C1925" s="2" t="inlineStr">
        <is>
          <t xml:space="preserve">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
 </t>
        </is>
      </c>
      <c r="D1925" s="2" t="inlineStr">
        <is>
          <t>5.1 MEASURE: Complete</t>
        </is>
      </c>
      <c r="E1925" s="2" t="inlineStr">
        <is>
          <t>Already Doing It</t>
        </is>
      </c>
      <c r="F1925" s="2" t="inlineStr">
        <is>
          <t>Enablement</t>
        </is>
      </c>
      <c r="G1925" s="2" t="inlineStr">
        <is>
          <t>6.2 - FIX: Data &amp; Triggers</t>
        </is>
      </c>
      <c r="H1925" s="2" t="inlineStr">
        <is>
          <t>Amy Grimes &lt;61449743.b68q&gt;</t>
        </is>
      </c>
      <c r="I1925" s="2" t="inlineStr"/>
      <c r="J1925" s="2" t="inlineStr">
        <is>
          <t>Email</t>
        </is>
      </c>
      <c r="K1925" s="2" t="inlineStr">
        <is>
          <t>QB Live</t>
        </is>
      </c>
      <c r="L1925" s="2" t="inlineStr">
        <is>
          <t>Online Accounting</t>
        </is>
      </c>
      <c r="M1925" s="2" t="inlineStr">
        <is>
          <t>Change Order</t>
        </is>
      </c>
      <c r="N1925" s="2" t="inlineStr">
        <is>
          <t>08-16-2023</t>
        </is>
      </c>
      <c r="O1925" s="2" t="inlineStr">
        <is>
          <t>08-22-2023</t>
        </is>
      </c>
      <c r="P1925" s="2" t="inlineStr">
        <is>
          <t>08-22-2023</t>
        </is>
      </c>
      <c r="Q1925" s="2" t="inlineStr">
        <is>
          <t>Email: 08-22-2023</t>
        </is>
      </c>
      <c r="R1925" s="2" t="inlineStr"/>
      <c r="S1925" s="2" t="inlineStr">
        <is>
          <t>https://docs.google.com/presentation/d/1kRhWE8ieBrGzCx1dAoPtPXoD2J-KrfONyu_no8H2w3s/edit?usp=sharing</t>
        </is>
      </c>
      <c r="T1925" s="2" t="inlineStr">
        <is>
          <t>ELM - Ecosystem &amp; Lifecycle Marketing</t>
        </is>
      </c>
      <c r="U1925" s="2" t="inlineStr">
        <is>
          <t>Small</t>
        </is>
      </c>
      <c r="V1925" s="2" t="inlineStr">
        <is>
          <t>Reyna Bell &lt;62359597.b8jg&gt;</t>
        </is>
      </c>
      <c r="W1925" s="2" t="inlineStr"/>
      <c r="X1925" s="2" t="inlineStr">
        <is>
          <t>Carolyn Cunningham &lt;60928743.baay&gt;;Flannery Tirtomihardjo &lt;66162330.72x5&gt;</t>
        </is>
      </c>
      <c r="Y1925" s="2" t="inlineStr"/>
      <c r="Z1925" s="2" t="inlineStr"/>
      <c r="AA1925" s="2" t="inlineStr">
        <is>
          <t>08-09-2023</t>
        </is>
      </c>
      <c r="AB1925" s="2" t="inlineStr">
        <is>
          <t>07-14-2025</t>
        </is>
      </c>
    </row>
    <row r="1926">
      <c r="A1926" s="2" t="inlineStr">
        <is>
          <t>ELM-6132</t>
        </is>
      </c>
      <c r="B1926" s="2" t="inlineStr">
        <is>
          <t>ELM-6132 5K from Wave 0 Melio</t>
        </is>
      </c>
      <c r="C1926" s="2"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D1926" s="2" t="inlineStr">
        <is>
          <t>5.1 MEASURE: Complete</t>
        </is>
      </c>
      <c r="E1926" s="2" t="inlineStr">
        <is>
          <t>Approve It For Me</t>
        </is>
      </c>
      <c r="F1926" s="2" t="inlineStr">
        <is>
          <t>Transactional Notifications</t>
        </is>
      </c>
      <c r="G1926" s="2" t="inlineStr">
        <is>
          <t>8.1 - Transactional Notifications</t>
        </is>
      </c>
      <c r="H1926" s="2" t="inlineStr">
        <is>
          <t>Nicole Hill &lt;64484484.drqh&gt;</t>
        </is>
      </c>
      <c r="I1926" s="2" t="inlineStr">
        <is>
          <t>Sonaly Patel</t>
        </is>
      </c>
      <c r="J1926" s="2" t="inlineStr">
        <is>
          <t>Email</t>
        </is>
      </c>
      <c r="K1926" s="2" t="inlineStr">
        <is>
          <t>Bill Pay</t>
        </is>
      </c>
      <c r="L1926" s="2" t="inlineStr">
        <is>
          <t>Money</t>
        </is>
      </c>
      <c r="M1926" s="2" t="inlineStr"/>
      <c r="N1926" s="2" t="inlineStr">
        <is>
          <t>08-15-2023</t>
        </is>
      </c>
      <c r="O1926" s="2" t="inlineStr"/>
      <c r="P1926" s="2" t="inlineStr">
        <is>
          <t>08-15-2023</t>
        </is>
      </c>
      <c r="Q1926" s="2" t="inlineStr">
        <is>
          <t>Email: 08-15-2023</t>
        </is>
      </c>
      <c r="R1926" s="2" t="inlineStr"/>
      <c r="S1926" s="2" t="inlineStr"/>
      <c r="T1926" s="2" t="inlineStr">
        <is>
          <t>GTM - GoTo Market Marketing</t>
        </is>
      </c>
      <c r="U1926" s="2" t="inlineStr">
        <is>
          <t>TN</t>
        </is>
      </c>
      <c r="V1926" s="2" t="inlineStr"/>
      <c r="W1926" s="2" t="inlineStr"/>
      <c r="X1926" s="2" t="inlineStr">
        <is>
          <t>Maureen Riley &lt;65007464.b87u&gt;</t>
        </is>
      </c>
      <c r="Y1926" s="2" t="inlineStr"/>
      <c r="Z1926" s="2" t="inlineStr"/>
      <c r="AA1926" s="2" t="inlineStr">
        <is>
          <t>08-09-2023</t>
        </is>
      </c>
      <c r="AB1926" s="2" t="inlineStr">
        <is>
          <t>07-14-2025</t>
        </is>
      </c>
    </row>
    <row r="1927">
      <c r="A1927" s="2" t="inlineStr">
        <is>
          <t>ELM-6131</t>
        </is>
      </c>
      <c r="B1927" s="2" t="inlineStr">
        <is>
          <t>ELM-6131 Reimagine Template Update - QBO FTU HUB and SUB Campaigns (BATCH 19)</t>
        </is>
      </c>
      <c r="C1927" s="2" t="inlineStr">
        <is>
          <t xml:space="preserve">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
</t>
        </is>
      </c>
      <c r="D1927" s="2" t="inlineStr">
        <is>
          <t>5.1 MEASURE: Complete</t>
        </is>
      </c>
      <c r="E1927" s="2" t="inlineStr">
        <is>
          <t>Do It For Me</t>
        </is>
      </c>
      <c r="F1927" s="2" t="inlineStr">
        <is>
          <t>Enablement</t>
        </is>
      </c>
      <c r="G1927" s="2" t="inlineStr">
        <is>
          <t>6.4 - Enablement</t>
        </is>
      </c>
      <c r="H1927" s="2" t="inlineStr">
        <is>
          <t>Carolyn Cunningham &lt;60928743.baay&gt;</t>
        </is>
      </c>
      <c r="I1927" s="2" t="inlineStr"/>
      <c r="J1927" s="2" t="inlineStr">
        <is>
          <t>Email</t>
        </is>
      </c>
      <c r="K1927" s="2" t="inlineStr">
        <is>
          <t>DT Core;QBO</t>
        </is>
      </c>
      <c r="L1927" s="2" t="inlineStr">
        <is>
          <t>Online Accounting, Desktop</t>
        </is>
      </c>
      <c r="M1927" s="2" t="inlineStr">
        <is>
          <t>Change Order</t>
        </is>
      </c>
      <c r="N1927" s="2" t="inlineStr">
        <is>
          <t>09-22-2023</t>
        </is>
      </c>
      <c r="O1927" s="2" t="inlineStr">
        <is>
          <t>11-27-2023</t>
        </is>
      </c>
      <c r="P1927" s="2" t="inlineStr">
        <is>
          <t>11-27-2023</t>
        </is>
      </c>
      <c r="Q1927" s="2" t="inlineStr"/>
      <c r="R1927" s="2" t="inlineStr"/>
      <c r="S1927" s="2" t="inlineStr"/>
      <c r="T1927" s="2" t="inlineStr">
        <is>
          <t>ELM - Ecosystem &amp; Lifecycle Marketing</t>
        </is>
      </c>
      <c r="U1927" s="2" t="inlineStr">
        <is>
          <t>SOT Research Only</t>
        </is>
      </c>
      <c r="V1927" s="2" t="inlineStr"/>
      <c r="W1927" s="2" t="inlineStr"/>
      <c r="X1927" s="2" t="inlineStr">
        <is>
          <t>Maureen Riley &lt;65007464.b87u&gt;</t>
        </is>
      </c>
      <c r="Y1927" s="2" t="inlineStr"/>
      <c r="Z1927" s="2" t="inlineStr"/>
      <c r="AA1927" s="2" t="inlineStr">
        <is>
          <t>08-09-2023</t>
        </is>
      </c>
      <c r="AB1927" s="2" t="inlineStr">
        <is>
          <t>07-14-2025</t>
        </is>
      </c>
    </row>
    <row r="1928">
      <c r="A1928" s="2" t="inlineStr">
        <is>
          <t>ELM-6130</t>
        </is>
      </c>
      <c r="B1928" s="2" t="inlineStr">
        <is>
          <t>ELM-6130 Publish DIWM LP</t>
        </is>
      </c>
      <c r="C1928" s="2" t="inlineStr">
        <is>
          <t>Publish DIWM Landing Page (OICMS)
AccessPoint PZN Name - SBSEGQBOContentAppLivebookkeepingResubCS OICMS id to be added - c9365tsOw
offerID:a2a4ddf0-2fd4-11ee-a7ad-d1ea3ea6fb2c</t>
        </is>
      </c>
      <c r="D1928" s="2" t="inlineStr">
        <is>
          <t>5.1 MEASURE: Complete</t>
        </is>
      </c>
      <c r="E1928" s="2" t="inlineStr"/>
      <c r="F1928" s="2" t="inlineStr">
        <is>
          <t>Retention &amp; Engagement</t>
        </is>
      </c>
      <c r="G1928" s="2" t="inlineStr">
        <is>
          <t>3.3 - Win Back</t>
        </is>
      </c>
      <c r="H1928" s="2" t="inlineStr">
        <is>
          <t>Kesha Patel &lt;62692143.djqf&gt;</t>
        </is>
      </c>
      <c r="I1928" s="2" t="inlineStr">
        <is>
          <t>Dawn-Marie Miesner</t>
        </is>
      </c>
      <c r="J1928" s="2" t="inlineStr">
        <is>
          <t>IPD</t>
        </is>
      </c>
      <c r="K1928" s="2" t="inlineStr">
        <is>
          <t>QB Live</t>
        </is>
      </c>
      <c r="L1928" s="2" t="inlineStr">
        <is>
          <t>Online Accounting</t>
        </is>
      </c>
      <c r="M1928" s="2" t="inlineStr">
        <is>
          <t>Start Q - Traditional</t>
        </is>
      </c>
      <c r="N1928" s="2" t="inlineStr">
        <is>
          <t>07-31-2023</t>
        </is>
      </c>
      <c r="O1928" s="2" t="inlineStr"/>
      <c r="P1928" s="2" t="inlineStr">
        <is>
          <t>07-31-2023</t>
        </is>
      </c>
      <c r="Q1928" s="2" t="inlineStr"/>
      <c r="R1928" s="2" t="inlineStr"/>
      <c r="S1928" s="2" t="inlineStr"/>
      <c r="T1928" s="2" t="inlineStr">
        <is>
          <t>PD - Product Development</t>
        </is>
      </c>
      <c r="U1928" s="2" t="inlineStr">
        <is>
          <t>Mini</t>
        </is>
      </c>
      <c r="V1928" s="2" t="inlineStr"/>
      <c r="W1928" s="2" t="inlineStr"/>
      <c r="X1928" s="2" t="inlineStr"/>
      <c r="Y1928" s="2" t="inlineStr"/>
      <c r="Z1928" s="2" t="inlineStr"/>
      <c r="AA1928" s="2" t="inlineStr">
        <is>
          <t>08-09-2023</t>
        </is>
      </c>
      <c r="AB1928" s="2" t="inlineStr">
        <is>
          <t>07-14-2025</t>
        </is>
      </c>
    </row>
    <row r="1929">
      <c r="A1929" s="2" t="inlineStr">
        <is>
          <t>ELM-6129</t>
        </is>
      </c>
      <c r="B1929" s="2" t="inlineStr">
        <is>
          <t>ELM-6129 Publish DIWM Upgrade LP</t>
        </is>
      </c>
      <c r="C1929" s="2" t="inlineStr">
        <is>
          <t>Publish DIWM Upgrade Landing Page (OICMS)
AccessPoint PZN Name - SBSEGQBOContentAppLivebookkeepingUpgradeskuFsb, OICMS id to be added - c5S5JDYDX
offer ID: 75155000-2fd3-11ee-b5ff-e17bec121cba</t>
        </is>
      </c>
      <c r="D1929" s="2" t="inlineStr">
        <is>
          <t>5.1 MEASURE: Complete</t>
        </is>
      </c>
      <c r="E1929" s="2" t="inlineStr"/>
      <c r="F1929" s="2" t="inlineStr">
        <is>
          <t>Monetization &amp; Cross Sell</t>
        </is>
      </c>
      <c r="G1929" s="2" t="inlineStr">
        <is>
          <t>2.2 - Upsell SKU &amp; Paid Add Ons</t>
        </is>
      </c>
      <c r="H1929" s="2" t="inlineStr">
        <is>
          <t>Alexandria Cariaso &lt;62249782.dg49&gt;</t>
        </is>
      </c>
      <c r="I1929" s="2" t="inlineStr">
        <is>
          <t>Alex Cariaso</t>
        </is>
      </c>
      <c r="J1929" s="2" t="inlineStr">
        <is>
          <t>IPD</t>
        </is>
      </c>
      <c r="K1929" s="2" t="inlineStr">
        <is>
          <t>QB Live</t>
        </is>
      </c>
      <c r="L1929" s="2" t="inlineStr">
        <is>
          <t>Online Accounting</t>
        </is>
      </c>
      <c r="M1929" s="2" t="inlineStr">
        <is>
          <t>Start Q - Traditional</t>
        </is>
      </c>
      <c r="N1929" s="2" t="inlineStr">
        <is>
          <t>07-31-2023</t>
        </is>
      </c>
      <c r="O1929" s="2" t="inlineStr"/>
      <c r="P1929" s="2" t="inlineStr">
        <is>
          <t>07-31-2023</t>
        </is>
      </c>
      <c r="Q1929" s="2" t="inlineStr"/>
      <c r="R1929" s="2" t="inlineStr"/>
      <c r="S1929" s="2" t="inlineStr"/>
      <c r="T1929" s="2" t="inlineStr">
        <is>
          <t>PD - Product Development</t>
        </is>
      </c>
      <c r="U1929" s="2" t="inlineStr">
        <is>
          <t>Mini</t>
        </is>
      </c>
      <c r="V1929" s="2" t="inlineStr"/>
      <c r="W1929" s="2" t="inlineStr"/>
      <c r="X1929" s="2" t="inlineStr">
        <is>
          <t>Moraya Aguilar &lt;60520838.c3dm&gt;</t>
        </is>
      </c>
      <c r="Y1929" s="2" t="inlineStr"/>
      <c r="Z1929" s="2" t="inlineStr"/>
      <c r="AA1929" s="2" t="inlineStr">
        <is>
          <t>08-08-2023</t>
        </is>
      </c>
      <c r="AB1929" s="2" t="inlineStr">
        <is>
          <t>07-14-2025</t>
        </is>
      </c>
    </row>
    <row r="1930">
      <c r="A1930" s="2" t="inlineStr">
        <is>
          <t>ELM-6128</t>
        </is>
      </c>
      <c r="B1930" s="2" t="inlineStr">
        <is>
          <t>ELM-6128 CO: Update Checking FTU IPD URL</t>
        </is>
      </c>
      <c r="C1930" s="2" t="inlineStr">
        <is>
          <t>Change order to update the URL for two Checking FTU IPDs related to debit card activation.</t>
        </is>
      </c>
      <c r="D1930" s="2" t="inlineStr">
        <is>
          <t>5.1 MEASURE: Complete</t>
        </is>
      </c>
      <c r="E1930" s="2" t="inlineStr">
        <is>
          <t>Do It For Me</t>
        </is>
      </c>
      <c r="F1930" s="2" t="inlineStr">
        <is>
          <t>Early Lifecycle</t>
        </is>
      </c>
      <c r="G1930" s="2" t="inlineStr">
        <is>
          <t>1.2 - FTU</t>
        </is>
      </c>
      <c r="H1930" s="2" t="inlineStr">
        <is>
          <t>Tanya Mohajerani &lt;61059902.bgat&gt;</t>
        </is>
      </c>
      <c r="I1930" s="2" t="inlineStr">
        <is>
          <t>Tanya Mohajerani</t>
        </is>
      </c>
      <c r="J1930" s="2" t="inlineStr">
        <is>
          <t>IPD</t>
        </is>
      </c>
      <c r="K1930" s="2" t="inlineStr">
        <is>
          <t>Banking/Checking</t>
        </is>
      </c>
      <c r="L1930" s="2" t="inlineStr">
        <is>
          <t>Money</t>
        </is>
      </c>
      <c r="M1930" s="2" t="inlineStr">
        <is>
          <t>Change Order</t>
        </is>
      </c>
      <c r="N1930" s="2" t="inlineStr">
        <is>
          <t>08-30-2023</t>
        </is>
      </c>
      <c r="O1930" s="2" t="inlineStr"/>
      <c r="P1930" s="2" t="inlineStr">
        <is>
          <t>08-30-2023</t>
        </is>
      </c>
      <c r="Q1930" s="2" t="inlineStr">
        <is>
          <t>IPD: 08-31-2023</t>
        </is>
      </c>
      <c r="R1930" s="2" t="inlineStr"/>
      <c r="S1930" s="2" t="inlineStr">
        <is>
          <t>https://docs.google.com/presentation/d/1nx8-MNz74vDNKvD7d-emqQZvriFVVN64Zi0T6KszhKc/edit?usp=sharing</t>
        </is>
      </c>
      <c r="T1930" s="2" t="inlineStr">
        <is>
          <t>PD - Product Development</t>
        </is>
      </c>
      <c r="U1930" s="2" t="inlineStr">
        <is>
          <t>Mini</t>
        </is>
      </c>
      <c r="V1930" s="2" t="inlineStr"/>
      <c r="W1930" s="2" t="inlineStr">
        <is>
          <t>Susan Barclay &lt;64310583.deij&gt;</t>
        </is>
      </c>
      <c r="X1930" s="2" t="inlineStr">
        <is>
          <t>Sharon Guldner &lt;57932489.ccig&gt;;Vennela Medapati &lt;63449081.cb8u&gt;</t>
        </is>
      </c>
      <c r="Y1930" s="2" t="inlineStr"/>
      <c r="Z1930" s="2" t="inlineStr"/>
      <c r="AA1930" s="2" t="inlineStr">
        <is>
          <t>08-08-2023</t>
        </is>
      </c>
      <c r="AB1930" s="2" t="inlineStr">
        <is>
          <t>07-14-2025</t>
        </is>
      </c>
    </row>
    <row r="1931">
      <c r="A1931" s="2" t="inlineStr">
        <is>
          <t>ELM-6127</t>
        </is>
      </c>
      <c r="B1931" s="2" t="inlineStr">
        <is>
          <t>ELM-6127 Movable Ink Removal</t>
        </is>
      </c>
      <c r="C1931" s="2" t="inlineStr"/>
      <c r="D1931" s="2" t="inlineStr">
        <is>
          <t>5.1 MEASURE: Complete</t>
        </is>
      </c>
      <c r="E1931" s="2" t="inlineStr">
        <is>
          <t>Do It For Me</t>
        </is>
      </c>
      <c r="F1931" s="2" t="inlineStr">
        <is>
          <t>Enablement</t>
        </is>
      </c>
      <c r="G1931" s="2" t="inlineStr">
        <is>
          <t>6.4 - Enablement</t>
        </is>
      </c>
      <c r="H1931" s="2" t="inlineStr">
        <is>
          <t>Taber Dean &lt;61876309.bmb5&gt;</t>
        </is>
      </c>
      <c r="I1931" s="2" t="inlineStr"/>
      <c r="J1931" s="2" t="inlineStr"/>
      <c r="K1931" s="2" t="inlineStr">
        <is>
          <t>Internal ELM Operations</t>
        </is>
      </c>
      <c r="L1931" s="2" t="inlineStr">
        <is>
          <t>ELM Team</t>
        </is>
      </c>
      <c r="M1931" s="2" t="inlineStr">
        <is>
          <t>Mid Q - Added New Traditional</t>
        </is>
      </c>
      <c r="N1931" s="2" t="inlineStr">
        <is>
          <t>08-18-2023</t>
        </is>
      </c>
      <c r="O1931" s="2" t="inlineStr">
        <is>
          <t>09-22-2023</t>
        </is>
      </c>
      <c r="P1931" s="2" t="inlineStr">
        <is>
          <t>09-22-2023</t>
        </is>
      </c>
      <c r="Q1931" s="2" t="inlineStr"/>
      <c r="R1931" s="2" t="inlineStr"/>
      <c r="S1931" s="2" t="inlineStr"/>
      <c r="T1931" s="2" t="inlineStr">
        <is>
          <t>ELM - Ecosystem &amp; Lifecycle Marketing</t>
        </is>
      </c>
      <c r="U1931" s="2" t="inlineStr">
        <is>
          <t>Large</t>
        </is>
      </c>
      <c r="V1931" s="2" t="inlineStr">
        <is>
          <t>Taber Dean &lt;61876309.bmb5&gt;</t>
        </is>
      </c>
      <c r="W1931" s="2" t="inlineStr">
        <is>
          <t>Ryan Robles &lt;57559351.b8mm&gt;</t>
        </is>
      </c>
      <c r="X1931" s="2" t="inlineStr"/>
      <c r="Y1931" s="2" t="inlineStr"/>
      <c r="Z1931" s="2" t="inlineStr"/>
      <c r="AA1931" s="2" t="inlineStr">
        <is>
          <t>08-08-2023</t>
        </is>
      </c>
      <c r="AB1931" s="2" t="inlineStr">
        <is>
          <t>07-14-2025</t>
        </is>
      </c>
    </row>
    <row r="1932">
      <c r="A1932" s="2" t="inlineStr">
        <is>
          <t>ELM-6126</t>
        </is>
      </c>
      <c r="B1932" s="2" t="inlineStr">
        <is>
          <t>ELM-6126 Incident Messaging for Qblive</t>
        </is>
      </c>
      <c r="C1932" s="2"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D1932" s="2" t="inlineStr">
        <is>
          <t>5.1 MEASURE: Complete</t>
        </is>
      </c>
      <c r="E1932" s="2" t="inlineStr">
        <is>
          <t>Approve It For Me</t>
        </is>
      </c>
      <c r="F1932" s="2" t="inlineStr">
        <is>
          <t>Transactional Notifications</t>
        </is>
      </c>
      <c r="G1932" s="2" t="inlineStr">
        <is>
          <t>8.1 - Transactional Notifications</t>
        </is>
      </c>
      <c r="H1932" s="2" t="inlineStr">
        <is>
          <t>Nicole Hill &lt;64484484.drqh&gt;</t>
        </is>
      </c>
      <c r="I1932" s="2" t="inlineStr">
        <is>
          <t>Sonaly Patel</t>
        </is>
      </c>
      <c r="J1932" s="2" t="inlineStr"/>
      <c r="K1932" s="2" t="inlineStr">
        <is>
          <t>QB Live</t>
        </is>
      </c>
      <c r="L1932" s="2" t="inlineStr">
        <is>
          <t>Online Accounting</t>
        </is>
      </c>
      <c r="M1932" s="2" t="inlineStr">
        <is>
          <t>Mid Q - Was Blocked or put on Hold</t>
        </is>
      </c>
      <c r="N1932" s="2" t="inlineStr">
        <is>
          <t>07-31-2024</t>
        </is>
      </c>
      <c r="O1932" s="2" t="inlineStr">
        <is>
          <t>07-29-2024</t>
        </is>
      </c>
      <c r="P1932" s="2" t="inlineStr">
        <is>
          <t>07-29-2024</t>
        </is>
      </c>
      <c r="Q1932" s="2" t="inlineStr"/>
      <c r="R1932" s="2" t="inlineStr"/>
      <c r="S1932" s="2" t="inlineStr"/>
      <c r="T1932" s="2" t="inlineStr">
        <is>
          <t>CMC - Critical Comms Pipeline from CMC Quickbase</t>
        </is>
      </c>
      <c r="U1932" s="2" t="inlineStr">
        <is>
          <t>TN</t>
        </is>
      </c>
      <c r="V1932" s="2" t="inlineStr">
        <is>
          <t>Maggie King &lt;62895041.cy5v&gt;</t>
        </is>
      </c>
      <c r="W1932" s="2" t="inlineStr"/>
      <c r="X1932" s="2" t="inlineStr"/>
      <c r="Y1932" s="2" t="inlineStr"/>
      <c r="Z1932" s="2" t="inlineStr"/>
      <c r="AA1932" s="2" t="inlineStr">
        <is>
          <t>08-08-2023</t>
        </is>
      </c>
      <c r="AB1932" s="2" t="inlineStr">
        <is>
          <t>07-14-2025</t>
        </is>
      </c>
    </row>
    <row r="1933">
      <c r="A1933" s="2" t="inlineStr">
        <is>
          <t>ELM-6125</t>
        </is>
      </c>
      <c r="B1933" s="2" t="inlineStr">
        <is>
          <t>ELM-6125 QB Checking APY % Update FY24</t>
        </is>
      </c>
      <c r="C1933" s="2" t="inlineStr">
        <is>
          <t>Change order to update the APY % content and disclaimers in the FTU series.</t>
        </is>
      </c>
      <c r="D1933" s="2" t="inlineStr">
        <is>
          <t>5.1 MEASURE: Complete</t>
        </is>
      </c>
      <c r="E1933" s="2" t="inlineStr">
        <is>
          <t>Do It For Me</t>
        </is>
      </c>
      <c r="F1933" s="2" t="inlineStr">
        <is>
          <t>Early Lifecycle</t>
        </is>
      </c>
      <c r="G1933" s="2" t="inlineStr">
        <is>
          <t>1.2 - FTU</t>
        </is>
      </c>
      <c r="H1933" s="2" t="inlineStr">
        <is>
          <t>Rebekah Attensil &lt;65067869.ctn4&gt;</t>
        </is>
      </c>
      <c r="I1933" s="2" t="inlineStr">
        <is>
          <t>Tanya Mohajerani</t>
        </is>
      </c>
      <c r="J1933" s="2" t="inlineStr">
        <is>
          <t>IPD; Push; Email</t>
        </is>
      </c>
      <c r="K1933" s="2" t="inlineStr">
        <is>
          <t>Banking/Checking</t>
        </is>
      </c>
      <c r="L1933" s="2" t="inlineStr">
        <is>
          <t>Money</t>
        </is>
      </c>
      <c r="M1933" s="2" t="inlineStr">
        <is>
          <t>Change Order</t>
        </is>
      </c>
      <c r="N1933" s="2" t="inlineStr">
        <is>
          <t>11-07-2023</t>
        </is>
      </c>
      <c r="O1933" s="2" t="inlineStr">
        <is>
          <t>12-13-2023</t>
        </is>
      </c>
      <c r="P1933" s="2" t="inlineStr">
        <is>
          <t>12-13-2023</t>
        </is>
      </c>
      <c r="Q1933" s="2" t="inlineStr">
        <is>
          <t>Email: 11-14-2023;IPD: ;Push: 12-13-2023</t>
        </is>
      </c>
      <c r="R1933" s="2" t="inlineStr"/>
      <c r="S1933" s="2" t="inlineStr">
        <is>
          <t>https://docs.google.com/presentation/d/1vOyEWU64q0ubmyax-PhjDE1LlDMudtsL6sLub6IJQYQ/edit#slide=id.g2060f216249_7_313</t>
        </is>
      </c>
      <c r="T1933" s="2" t="inlineStr">
        <is>
          <t>GTM - GoTo Market Marketing</t>
        </is>
      </c>
      <c r="U1933" s="2" t="inlineStr">
        <is>
          <t>Mini</t>
        </is>
      </c>
      <c r="V1933" s="2" t="inlineStr">
        <is>
          <t>Eve Kosol &lt;65259822.dh38&gt;</t>
        </is>
      </c>
      <c r="W1933" s="2" t="inlineStr">
        <is>
          <t>Susan Barclay &lt;64310583.deij&gt;</t>
        </is>
      </c>
      <c r="X1933" s="2" t="inlineStr">
        <is>
          <t>Jameson Price &lt;62997132.cnrk&gt;;Shannon Toft &lt;62909170.dje2&gt;;Vennela Medapati &lt;63449081.cb8u&gt;</t>
        </is>
      </c>
      <c r="Y1933" s="2" t="inlineStr"/>
      <c r="Z1933" s="2" t="inlineStr"/>
      <c r="AA1933" s="2" t="inlineStr">
        <is>
          <t>08-08-2023</t>
        </is>
      </c>
      <c r="AB1933" s="2" t="inlineStr">
        <is>
          <t>07-14-2025</t>
        </is>
      </c>
    </row>
    <row r="1934">
      <c r="A1934" s="2" t="inlineStr">
        <is>
          <t>ELM-6123</t>
        </is>
      </c>
      <c r="B1934" s="2" t="inlineStr">
        <is>
          <t>ELM-6123 Labor Law Posters (MD)</t>
        </is>
      </c>
      <c r="C1934" s="2" t="inlineStr">
        <is>
          <t>Email notification of LLP changes.</t>
        </is>
      </c>
      <c r="D1934" s="2" t="inlineStr">
        <is>
          <t>5.1 MEASURE: Complete</t>
        </is>
      </c>
      <c r="E1934" s="2" t="inlineStr">
        <is>
          <t>Approve It For Me</t>
        </is>
      </c>
      <c r="F1934" s="2" t="inlineStr">
        <is>
          <t>Transactional Notifications</t>
        </is>
      </c>
      <c r="G1934" s="2" t="inlineStr">
        <is>
          <t>8.1 - Transactional Notifications</t>
        </is>
      </c>
      <c r="H1934" s="2" t="inlineStr">
        <is>
          <t>Alecia Service &lt;65083808.cjg5&gt;</t>
        </is>
      </c>
      <c r="I1934" s="2" t="inlineStr"/>
      <c r="J1934" s="2" t="inlineStr">
        <is>
          <t>Email</t>
        </is>
      </c>
      <c r="K1934" s="2" t="inlineStr">
        <is>
          <t>DT Payroll;QBO</t>
        </is>
      </c>
      <c r="L1934" s="2" t="inlineStr">
        <is>
          <t>Online Accounting, Desktop</t>
        </is>
      </c>
      <c r="M1934" s="2" t="inlineStr"/>
      <c r="N1934" s="2" t="inlineStr">
        <is>
          <t>08-18-2023</t>
        </is>
      </c>
      <c r="O1934" s="2" t="inlineStr"/>
      <c r="P1934" s="2" t="inlineStr">
        <is>
          <t>08-18-2023</t>
        </is>
      </c>
      <c r="Q1934" s="2" t="inlineStr">
        <is>
          <t>Email: 08-18-2023</t>
        </is>
      </c>
      <c r="R1934" s="2" t="inlineStr"/>
      <c r="S1934" s="2" t="inlineStr"/>
      <c r="T1934" s="2" t="inlineStr">
        <is>
          <t>Other</t>
        </is>
      </c>
      <c r="U1934" s="2" t="inlineStr">
        <is>
          <t>TN</t>
        </is>
      </c>
      <c r="V1934" s="2" t="inlineStr"/>
      <c r="W1934" s="2" t="inlineStr"/>
      <c r="X1934" s="2" t="inlineStr">
        <is>
          <t>Maureen Riley &lt;65007464.b87u&gt;</t>
        </is>
      </c>
      <c r="Y1934" s="2" t="inlineStr"/>
      <c r="Z1934" s="2" t="inlineStr"/>
      <c r="AA1934" s="2" t="inlineStr">
        <is>
          <t>08-07-2023</t>
        </is>
      </c>
      <c r="AB1934" s="2" t="inlineStr">
        <is>
          <t>07-14-2025</t>
        </is>
      </c>
    </row>
    <row r="1935">
      <c r="A1935" s="2" t="inlineStr">
        <is>
          <t>ELM-6122</t>
        </is>
      </c>
      <c r="B1935" s="2" t="inlineStr">
        <is>
          <t>ELM-6122 QB Payroll and Time Sept 2023 TOS Change Notice</t>
        </is>
      </c>
      <c r="C1935"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D1935" s="2" t="inlineStr">
        <is>
          <t>5.1 MEASURE: Complete</t>
        </is>
      </c>
      <c r="E1935" s="2" t="inlineStr">
        <is>
          <t>Approve It For Me</t>
        </is>
      </c>
      <c r="F1935" s="2" t="inlineStr">
        <is>
          <t>Transactional Notifications</t>
        </is>
      </c>
      <c r="G1935" s="2" t="inlineStr">
        <is>
          <t>8.1 - Transactional Notifications</t>
        </is>
      </c>
      <c r="H1935" s="2" t="inlineStr">
        <is>
          <t>Alecia Service &lt;65083808.cjg5&gt;</t>
        </is>
      </c>
      <c r="I1935" s="2" t="inlineStr"/>
      <c r="J1935" s="2" t="inlineStr"/>
      <c r="K1935" s="2" t="inlineStr">
        <is>
          <t>Payroll</t>
        </is>
      </c>
      <c r="L1935" s="2" t="inlineStr">
        <is>
          <t>Workforce</t>
        </is>
      </c>
      <c r="M1935" s="2" t="inlineStr"/>
      <c r="N1935" s="2" t="inlineStr">
        <is>
          <t>08-15-2023</t>
        </is>
      </c>
      <c r="O1935" s="2" t="inlineStr">
        <is>
          <t>08-21-2023</t>
        </is>
      </c>
      <c r="P1935" s="2" t="inlineStr">
        <is>
          <t>08-21-2023</t>
        </is>
      </c>
      <c r="Q1935" s="2" t="inlineStr">
        <is>
          <t>IPD: 08-21-2023</t>
        </is>
      </c>
      <c r="R1935" s="2" t="inlineStr"/>
      <c r="S1935" s="2" t="inlineStr"/>
      <c r="T1935" s="2" t="inlineStr">
        <is>
          <t>PM - Product Management</t>
        </is>
      </c>
      <c r="U1935" s="2" t="inlineStr">
        <is>
          <t>TN</t>
        </is>
      </c>
      <c r="V1935" s="2" t="inlineStr"/>
      <c r="W1935" s="2" t="inlineStr"/>
      <c r="X1935" s="2" t="inlineStr">
        <is>
          <t>Michaela Mensch &lt;63068103.b75t&gt;</t>
        </is>
      </c>
      <c r="Y1935" s="2" t="inlineStr"/>
      <c r="Z1935" s="2" t="inlineStr"/>
      <c r="AA1935" s="2" t="inlineStr">
        <is>
          <t>08-04-2023</t>
        </is>
      </c>
      <c r="AB1935" s="2" t="inlineStr">
        <is>
          <t>07-14-2025</t>
        </is>
      </c>
    </row>
    <row r="1936">
      <c r="A1936" s="2" t="inlineStr">
        <is>
          <t>ELM-6121</t>
        </is>
      </c>
      <c r="B1936" s="2" t="inlineStr">
        <is>
          <t>ELM-6121 Update Start/End Dates In Trial Shell Banner Promo (9.1.23-7.31.24)</t>
        </is>
      </c>
      <c r="C1936" s="2" t="inlineStr">
        <is>
          <t xml:space="preserve">Billing offer IDs shell banners were updated on 8.1 to new pricing, but a glitch in the billing code system means that they will expire on 8.31. 
The billing codes will remain the same,  but we need to update the start and update in CM and in the IXP.
</t>
        </is>
      </c>
      <c r="D1936" s="2" t="inlineStr">
        <is>
          <t>5.1 MEASURE: Complete</t>
        </is>
      </c>
      <c r="E1936" s="2" t="inlineStr">
        <is>
          <t>Do It For Me</t>
        </is>
      </c>
      <c r="F1936" s="2" t="inlineStr">
        <is>
          <t>Early Lifecycle</t>
        </is>
      </c>
      <c r="G1936" s="2" t="inlineStr">
        <is>
          <t>1.1 - Trial Conversion</t>
        </is>
      </c>
      <c r="H1936" s="2" t="inlineStr">
        <is>
          <t>Maya Zultsbeak David &lt;65225375.jn2p&gt;</t>
        </is>
      </c>
      <c r="I1936" s="2" t="inlineStr">
        <is>
          <t>Dawn-Marie Miesner</t>
        </is>
      </c>
      <c r="J1936" s="2" t="inlineStr">
        <is>
          <t>IPD</t>
        </is>
      </c>
      <c r="K1936" s="2" t="inlineStr">
        <is>
          <t>Payroll;QBO;QBO Advanced</t>
        </is>
      </c>
      <c r="L1936" s="2" t="inlineStr">
        <is>
          <t>Online Accounting, Workforce</t>
        </is>
      </c>
      <c r="M1936" s="2" t="inlineStr">
        <is>
          <t>Change Order</t>
        </is>
      </c>
      <c r="N1936" s="2" t="inlineStr">
        <is>
          <t>08-31-2023</t>
        </is>
      </c>
      <c r="O1936" s="2" t="inlineStr"/>
      <c r="P1936" s="2" t="inlineStr">
        <is>
          <t>08-31-2023</t>
        </is>
      </c>
      <c r="Q1936" s="2" t="inlineStr">
        <is>
          <t>IPD: 08-31-2023</t>
        </is>
      </c>
      <c r="R1936" s="2" t="inlineStr"/>
      <c r="S1936" s="2" t="inlineStr">
        <is>
          <t>https://docs.google.com/presentation/d/1D6bP_AZ6HX2vO8GO5rY186GkW67hXVg_x6_dfYiaCeQ/edit#slide=id.g1d6090b39a5_1_860</t>
        </is>
      </c>
      <c r="T1936" s="2" t="inlineStr">
        <is>
          <t>Other</t>
        </is>
      </c>
      <c r="U1936" s="2" t="inlineStr">
        <is>
          <t>Mini</t>
        </is>
      </c>
      <c r="V1936" s="2" t="inlineStr">
        <is>
          <t>Elizabeth Lindahl &lt;59128959.dbib&gt;</t>
        </is>
      </c>
      <c r="W1936" s="2" t="inlineStr"/>
      <c r="X1936" s="2" t="inlineStr">
        <is>
          <t>Michaela Mensch &lt;63068103.b75t&gt;</t>
        </is>
      </c>
      <c r="Y1936" s="2" t="inlineStr">
        <is>
          <t>Karthik Renganathan &lt;58969578.yge7&gt;</t>
        </is>
      </c>
      <c r="Z1936" s="2" t="inlineStr"/>
      <c r="AA1936" s="2" t="inlineStr">
        <is>
          <t>08-04-2023</t>
        </is>
      </c>
      <c r="AB1936" s="2" t="inlineStr">
        <is>
          <t>07-14-2025</t>
        </is>
      </c>
    </row>
    <row r="1937">
      <c r="A1937" s="2" t="inlineStr">
        <is>
          <t>ELM-6119</t>
        </is>
      </c>
      <c r="B1937" s="2" t="inlineStr">
        <is>
          <t>ELM-6119 Vendor Decline Instant Deposit Email</t>
        </is>
      </c>
      <c r="C1937" s="2" t="inlineStr">
        <is>
          <t>Instant Deposit customers who have a declined debit card with the always on feature on.</t>
        </is>
      </c>
      <c r="D1937" s="2" t="inlineStr">
        <is>
          <t>5.1 MEASURE: Complete</t>
        </is>
      </c>
      <c r="E1937" s="2" t="inlineStr">
        <is>
          <t>Approve It For Me</t>
        </is>
      </c>
      <c r="F1937" s="2" t="inlineStr">
        <is>
          <t>Transactional Notifications</t>
        </is>
      </c>
      <c r="G1937" s="2" t="inlineStr">
        <is>
          <t>8.1 - Transactional Notifications</t>
        </is>
      </c>
      <c r="H1937" s="2" t="inlineStr">
        <is>
          <t>Alecia Service &lt;65083808.cjg5&gt;</t>
        </is>
      </c>
      <c r="I1937" s="2" t="inlineStr"/>
      <c r="J1937" s="2" t="inlineStr">
        <is>
          <t>Email</t>
        </is>
      </c>
      <c r="K1937" s="2" t="inlineStr">
        <is>
          <t>Payments</t>
        </is>
      </c>
      <c r="L1937" s="2" t="inlineStr">
        <is>
          <t>Money</t>
        </is>
      </c>
      <c r="M1937" s="2" t="inlineStr"/>
      <c r="N1937" s="2" t="inlineStr">
        <is>
          <t>08-09-2023</t>
        </is>
      </c>
      <c r="O1937" s="2" t="inlineStr"/>
      <c r="P1937" s="2" t="inlineStr">
        <is>
          <t>08-09-2023</t>
        </is>
      </c>
      <c r="Q1937" s="2" t="inlineStr">
        <is>
          <t>Email: 08-09-2023</t>
        </is>
      </c>
      <c r="R1937" s="2" t="inlineStr"/>
      <c r="S1937" s="2" t="inlineStr"/>
      <c r="T1937" s="2" t="inlineStr">
        <is>
          <t>GTM - GoTo Market Marketing</t>
        </is>
      </c>
      <c r="U1937" s="2" t="inlineStr">
        <is>
          <t>TN</t>
        </is>
      </c>
      <c r="V1937" s="2" t="inlineStr"/>
      <c r="W1937" s="2" t="inlineStr"/>
      <c r="X1937" s="2" t="inlineStr">
        <is>
          <t>Maureen Riley &lt;65007464.b87u&gt;</t>
        </is>
      </c>
      <c r="Y1937" s="2" t="inlineStr"/>
      <c r="Z1937" s="2" t="inlineStr"/>
      <c r="AA1937" s="2" t="inlineStr">
        <is>
          <t>08-04-2023</t>
        </is>
      </c>
      <c r="AB1937" s="2" t="inlineStr">
        <is>
          <t>07-14-2025</t>
        </is>
      </c>
    </row>
    <row r="1938">
      <c r="A1938" s="2" t="inlineStr">
        <is>
          <t>ELM-6118</t>
        </is>
      </c>
      <c r="B1938" s="2" t="inlineStr">
        <is>
          <t>ELM-6118 Desktop Payroll Update 22314</t>
        </is>
      </c>
      <c r="C1938" s="2" t="inlineStr">
        <is>
          <t>A critical payroll update is being released on August 10th for our QuickBooks Desktop Payroll customers</t>
        </is>
      </c>
      <c r="D1938" s="2" t="inlineStr">
        <is>
          <t>5.1 MEASURE: Complete</t>
        </is>
      </c>
      <c r="E1938" s="2" t="inlineStr">
        <is>
          <t>Approve It For Me</t>
        </is>
      </c>
      <c r="F1938" s="2" t="inlineStr">
        <is>
          <t>Transactional Notifications</t>
        </is>
      </c>
      <c r="G1938" s="2" t="inlineStr">
        <is>
          <t>8.1 - Transactional Notifications</t>
        </is>
      </c>
      <c r="H1938" s="2" t="inlineStr">
        <is>
          <t>Alecia Service &lt;65083808.cjg5&gt;</t>
        </is>
      </c>
      <c r="I1938" s="2" t="inlineStr"/>
      <c r="J1938" s="2" t="inlineStr">
        <is>
          <t>Email</t>
        </is>
      </c>
      <c r="K1938" s="2" t="inlineStr">
        <is>
          <t>DT Payroll</t>
        </is>
      </c>
      <c r="L1938" s="2" t="inlineStr">
        <is>
          <t>Desktop</t>
        </is>
      </c>
      <c r="M1938" s="2" t="inlineStr"/>
      <c r="N1938" s="2" t="inlineStr">
        <is>
          <t>08-10-2023</t>
        </is>
      </c>
      <c r="O1938" s="2" t="inlineStr"/>
      <c r="P1938" s="2" t="inlineStr">
        <is>
          <t>08-10-2023</t>
        </is>
      </c>
      <c r="Q1938" s="2" t="inlineStr">
        <is>
          <t>Email: 08-10-2023</t>
        </is>
      </c>
      <c r="R1938" s="2" t="inlineStr"/>
      <c r="S1938" s="2" t="inlineStr"/>
      <c r="T1938" s="2" t="inlineStr">
        <is>
          <t>PM - Product Management</t>
        </is>
      </c>
      <c r="U1938" s="2" t="inlineStr">
        <is>
          <t>TN</t>
        </is>
      </c>
      <c r="V1938" s="2" t="inlineStr"/>
      <c r="W1938" s="2" t="inlineStr"/>
      <c r="X1938" s="2" t="inlineStr">
        <is>
          <t>Maureen Riley &lt;65007464.b87u&gt;</t>
        </is>
      </c>
      <c r="Y1938" s="2" t="inlineStr"/>
      <c r="Z1938" s="2" t="inlineStr"/>
      <c r="AA1938" s="2" t="inlineStr">
        <is>
          <t>08-04-2023</t>
        </is>
      </c>
      <c r="AB1938" s="2" t="inlineStr">
        <is>
          <t>07-14-2025</t>
        </is>
      </c>
    </row>
    <row r="1939">
      <c r="A1939" s="2" t="inlineStr">
        <is>
          <t>ELM-6117</t>
        </is>
      </c>
      <c r="B1939" s="2" t="inlineStr">
        <is>
          <t>ELM-6117 [BK] CO: Update OIHS v2 IPDs</t>
        </is>
      </c>
      <c r="C1939" s="2" t="inlineStr">
        <is>
          <t xml:space="preserve">The IXP for this test is ending on Mon 8/7 and we want to extend and make a few updates in order to get a better read on the test. </t>
        </is>
      </c>
      <c r="D1939" s="2" t="inlineStr">
        <is>
          <t>5.1 MEASURE: Complete</t>
        </is>
      </c>
      <c r="E1939" s="2" t="inlineStr">
        <is>
          <t>Already Doing It</t>
        </is>
      </c>
      <c r="F1939" s="2" t="inlineStr">
        <is>
          <t>Monetization &amp; Cross Sell</t>
        </is>
      </c>
      <c r="G1939" s="2" t="inlineStr">
        <is>
          <t>2.1 - Cross Sell (Attach)</t>
        </is>
      </c>
      <c r="H1939" s="2" t="inlineStr">
        <is>
          <t>Qiana Miller &lt;62645558.b7md&gt;</t>
        </is>
      </c>
      <c r="I1939" s="2" t="inlineStr"/>
      <c r="J1939" s="2" t="inlineStr">
        <is>
          <t>IPD</t>
        </is>
      </c>
      <c r="K1939" s="2" t="inlineStr">
        <is>
          <t>QB Live</t>
        </is>
      </c>
      <c r="L1939" s="2" t="inlineStr">
        <is>
          <t>Online Accounting</t>
        </is>
      </c>
      <c r="M1939" s="2" t="inlineStr">
        <is>
          <t>Change Order</t>
        </is>
      </c>
      <c r="N1939" s="2" t="inlineStr">
        <is>
          <t>08-07-2023</t>
        </is>
      </c>
      <c r="O1939" s="2" t="inlineStr">
        <is>
          <t>08-10-2023</t>
        </is>
      </c>
      <c r="P1939" s="2" t="inlineStr">
        <is>
          <t>08-10-2023</t>
        </is>
      </c>
      <c r="Q1939" s="2" t="inlineStr">
        <is>
          <t>IPD: 08-10-2023</t>
        </is>
      </c>
      <c r="R1939" s="2" t="inlineStr"/>
      <c r="S1939" s="2" t="inlineStr">
        <is>
          <t>https://docs.google.com/presentation/d/1_TU6cLybuKJDY7GdtG8kF0NQN-wczDpSKg0saUYc--U/edit#slide=id.g2060f216249_7_313</t>
        </is>
      </c>
      <c r="T1939" s="2" t="inlineStr">
        <is>
          <t>CX - Customer Experience</t>
        </is>
      </c>
      <c r="U1939" s="2" t="inlineStr">
        <is>
          <t>Mini</t>
        </is>
      </c>
      <c r="V1939" s="2" t="inlineStr">
        <is>
          <t>Elizabeth Lindahl &lt;59128959.dbib&gt;</t>
        </is>
      </c>
      <c r="W1939" s="2" t="inlineStr"/>
      <c r="X1939" s="2" t="inlineStr">
        <is>
          <t>Jasmine Moore &lt;64596216.cf5n&gt;</t>
        </is>
      </c>
      <c r="Y1939" s="2" t="inlineStr"/>
      <c r="Z1939" s="2" t="inlineStr"/>
      <c r="AA1939" s="2" t="inlineStr">
        <is>
          <t>08-04-2023</t>
        </is>
      </c>
      <c r="AB1939" s="2" t="inlineStr">
        <is>
          <t>07-14-2025</t>
        </is>
      </c>
    </row>
    <row r="1940">
      <c r="A1940" s="2" t="inlineStr">
        <is>
          <t>ELM-6116</t>
        </is>
      </c>
      <c r="B1940" s="2" t="inlineStr">
        <is>
          <t xml:space="preserve">ELM-6116 CO for 45017 to update feeder. </t>
        </is>
      </c>
      <c r="C1940" s="2" t="inlineStr">
        <is>
          <t xml:space="preserve">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 </t>
        </is>
      </c>
      <c r="D1940" s="2" t="inlineStr">
        <is>
          <t>5.1 MEASURE: Complete</t>
        </is>
      </c>
      <c r="E1940" s="2" t="inlineStr">
        <is>
          <t>Do It For Me</t>
        </is>
      </c>
      <c r="F1940" s="2" t="inlineStr">
        <is>
          <t>Retention &amp; Engagement</t>
        </is>
      </c>
      <c r="G1940" s="2" t="inlineStr">
        <is>
          <t>3.2 - Retention</t>
        </is>
      </c>
      <c r="H1940" s="2" t="inlineStr">
        <is>
          <t>Jaz Singh &lt;62948989.etnk&gt;</t>
        </is>
      </c>
      <c r="I1940" s="2" t="inlineStr">
        <is>
          <t>Tanya Mohajerani</t>
        </is>
      </c>
      <c r="J1940" s="2" t="inlineStr">
        <is>
          <t>Email</t>
        </is>
      </c>
      <c r="K1940" s="2" t="inlineStr">
        <is>
          <t>QBSE</t>
        </is>
      </c>
      <c r="L1940" s="2" t="inlineStr">
        <is>
          <t>Online Accounting</t>
        </is>
      </c>
      <c r="M1940" s="2" t="inlineStr">
        <is>
          <t>Change Order</t>
        </is>
      </c>
      <c r="N1940" s="2" t="inlineStr">
        <is>
          <t>08-11-2023</t>
        </is>
      </c>
      <c r="O1940" s="2" t="inlineStr"/>
      <c r="P1940" s="2" t="inlineStr">
        <is>
          <t>08-11-2023</t>
        </is>
      </c>
      <c r="Q1940" s="2" t="inlineStr">
        <is>
          <t xml:space="preserve">Email: </t>
        </is>
      </c>
      <c r="R1940" s="2" t="inlineStr"/>
      <c r="S1940" s="2" t="inlineStr">
        <is>
          <t>https://docs.google.com/presentation/d/14OVET1Q_vAYkbzzD5ozw-VYh1ki_j1KWbrl9M59TABE/edit#slide=id.g2060f216249_7_326</t>
        </is>
      </c>
      <c r="T1940" s="2" t="inlineStr">
        <is>
          <t>ELM - Ecosystem &amp; Lifecycle Marketing</t>
        </is>
      </c>
      <c r="U1940" s="2" t="inlineStr">
        <is>
          <t>Mini</t>
        </is>
      </c>
      <c r="V1940" s="2" t="inlineStr">
        <is>
          <t>Anthony Morrison &lt;64402431.c36s&gt;</t>
        </is>
      </c>
      <c r="W1940" s="2" t="inlineStr"/>
      <c r="X1940" s="2" t="inlineStr">
        <is>
          <t>Elena Burwell &lt;61057212.bpqd&gt;</t>
        </is>
      </c>
      <c r="Y1940" s="2" t="inlineStr"/>
      <c r="Z1940" s="2" t="inlineStr"/>
      <c r="AA1940" s="2" t="inlineStr">
        <is>
          <t>08-04-2023</t>
        </is>
      </c>
      <c r="AB1940" s="2" t="inlineStr">
        <is>
          <t>07-14-2025</t>
        </is>
      </c>
    </row>
    <row r="1941">
      <c r="A1941" s="2" t="inlineStr">
        <is>
          <t>ELM-6115</t>
        </is>
      </c>
      <c r="B1941" s="2" t="inlineStr">
        <is>
          <t>ELM-6115 Discount Guardrails for QBO Core/ADV evergreen Cancel Flow</t>
        </is>
      </c>
      <c r="C1941" s="2" t="inlineStr">
        <is>
          <t>Campaign hygiene - update campaign to include a guardrail to prevent QBO Core/ADV customers eligible for a discount in evergreen cancel flow experience from repeatedly getting discount.</t>
        </is>
      </c>
      <c r="D1941" s="2" t="inlineStr">
        <is>
          <t>5.1 MEASURE: Complete</t>
        </is>
      </c>
      <c r="E1941" s="2" t="inlineStr">
        <is>
          <t>Do It For Me</t>
        </is>
      </c>
      <c r="F1941" s="2" t="inlineStr">
        <is>
          <t>Retention &amp; Engagement</t>
        </is>
      </c>
      <c r="G1941" s="2" t="inlineStr">
        <is>
          <t>3.2 - Retention</t>
        </is>
      </c>
      <c r="H1941" s="2" t="inlineStr">
        <is>
          <t>Daniel Eliab &lt;62994825.c5p9&gt;</t>
        </is>
      </c>
      <c r="I1941" s="2" t="inlineStr">
        <is>
          <t>Nancy Tanaka</t>
        </is>
      </c>
      <c r="J1941" s="2" t="inlineStr">
        <is>
          <t>IPD</t>
        </is>
      </c>
      <c r="K1941" s="2" t="inlineStr">
        <is>
          <t>QBO;QBO Advanced</t>
        </is>
      </c>
      <c r="L1941" s="2" t="inlineStr">
        <is>
          <t>Online Accounting</t>
        </is>
      </c>
      <c r="M1941" s="2" t="inlineStr">
        <is>
          <t>Start Q - Traditional</t>
        </is>
      </c>
      <c r="N1941" s="2" t="inlineStr">
        <is>
          <t>09-04-2023</t>
        </is>
      </c>
      <c r="O1941" s="2" t="inlineStr">
        <is>
          <t>10-31-2023</t>
        </is>
      </c>
      <c r="P1941" s="2" t="inlineStr">
        <is>
          <t>10-31-2023</t>
        </is>
      </c>
      <c r="Q1941" s="2" t="inlineStr">
        <is>
          <t>IPD: 10-31-2023</t>
        </is>
      </c>
      <c r="R1941" s="2" t="inlineStr"/>
      <c r="S1941" s="2" t="inlineStr">
        <is>
          <t>https://docs.google.com/presentation/d/1ZkNl5pi97CSpoS6q-xzpeADb7D57Uzujj9HFsEWHtMM/edit?usp=sharing</t>
        </is>
      </c>
      <c r="T1941" s="2" t="inlineStr">
        <is>
          <t>GTM - GoTo Market Marketing</t>
        </is>
      </c>
      <c r="U1941" s="2" t="inlineStr">
        <is>
          <t>Small</t>
        </is>
      </c>
      <c r="V1941" s="2" t="inlineStr">
        <is>
          <t>Julia Pavlovski &lt;61556074.cigp&gt;</t>
        </is>
      </c>
      <c r="W1941" s="2" t="inlineStr"/>
      <c r="X1941" s="2" t="inlineStr">
        <is>
          <t>Jasmine Moore &lt;64596216.cf5n&gt;</t>
        </is>
      </c>
      <c r="Y1941" s="2" t="inlineStr">
        <is>
          <t>Karthik Renganathan &lt;58969578.yge7&gt;</t>
        </is>
      </c>
      <c r="Z1941" s="2" t="inlineStr">
        <is>
          <t>Analytics</t>
        </is>
      </c>
      <c r="AA1941" s="2" t="inlineStr">
        <is>
          <t>08-03-2023</t>
        </is>
      </c>
      <c r="AB1941" s="2" t="inlineStr">
        <is>
          <t>07-14-2025</t>
        </is>
      </c>
    </row>
    <row r="1942">
      <c r="A1942" s="2" t="inlineStr">
        <is>
          <t>ELM-6114</t>
        </is>
      </c>
      <c r="B1942" s="2" t="inlineStr">
        <is>
          <t>ELM-6114 CDP to Eloqua CDOs</t>
        </is>
      </c>
      <c r="C1942" s="2" t="inlineStr">
        <is>
          <t>Investigate current Eloqua CDO for CDP audiences to determine what can be cleaned up, if/when a new CDO should be created and identify any insights, learnings, processes for this for short-term as well as implications for transition to AEP.</t>
        </is>
      </c>
      <c r="D1942" s="2" t="inlineStr">
        <is>
          <t>5.1 MEASURE: Complete</t>
        </is>
      </c>
      <c r="E1942" s="2" t="inlineStr">
        <is>
          <t>Do It For Me</t>
        </is>
      </c>
      <c r="F1942" s="2" t="inlineStr">
        <is>
          <t>Enablement</t>
        </is>
      </c>
      <c r="G1942" s="2" t="inlineStr">
        <is>
          <t>6.4 - Enablement</t>
        </is>
      </c>
      <c r="H1942" s="2" t="inlineStr">
        <is>
          <t>Taber Dean &lt;61876309.bmb5&gt;</t>
        </is>
      </c>
      <c r="I1942" s="2" t="inlineStr"/>
      <c r="J1942" s="2" t="inlineStr">
        <is>
          <t>Email</t>
        </is>
      </c>
      <c r="K1942" s="2" t="inlineStr">
        <is>
          <t>Internal ELM Operations</t>
        </is>
      </c>
      <c r="L1942" s="2" t="inlineStr">
        <is>
          <t>ELM Team</t>
        </is>
      </c>
      <c r="M1942" s="2" t="inlineStr">
        <is>
          <t>Mid Q - Added New Traditional</t>
        </is>
      </c>
      <c r="N1942" s="2" t="inlineStr">
        <is>
          <t>08-25-2023</t>
        </is>
      </c>
      <c r="O1942" s="2" t="inlineStr">
        <is>
          <t>09-22-2023</t>
        </is>
      </c>
      <c r="P1942" s="2" t="inlineStr">
        <is>
          <t>09-22-2023</t>
        </is>
      </c>
      <c r="Q1942" s="2" t="inlineStr">
        <is>
          <t>Email: 09-19-2023</t>
        </is>
      </c>
      <c r="R1942" s="2" t="inlineStr"/>
      <c r="S1942" s="2" t="inlineStr">
        <is>
          <t>https://docs.google.com/presentation/d/1xNcCNI2HhxzBplTBdbKzU3lqKwEy2RQImSRxM3EH5DM/edit?usp=sharing</t>
        </is>
      </c>
      <c r="T1942" s="2" t="inlineStr">
        <is>
          <t>Other</t>
        </is>
      </c>
      <c r="U1942" s="2" t="inlineStr">
        <is>
          <t>Medium</t>
        </is>
      </c>
      <c r="V1942" s="2" t="inlineStr">
        <is>
          <t>Taber Dean &lt;61876309.bmb5&gt;</t>
        </is>
      </c>
      <c r="W1942" s="2" t="inlineStr"/>
      <c r="X1942" s="2" t="inlineStr">
        <is>
          <t>Jameson Price &lt;62997132.cnrk&gt;</t>
        </is>
      </c>
      <c r="Y1942" s="2" t="inlineStr"/>
      <c r="Z1942" s="2" t="inlineStr"/>
      <c r="AA1942" s="2" t="inlineStr">
        <is>
          <t>08-03-2023</t>
        </is>
      </c>
      <c r="AB1942" s="2" t="inlineStr">
        <is>
          <t>07-14-2025</t>
        </is>
      </c>
    </row>
    <row r="1943">
      <c r="A1943" s="2" t="inlineStr">
        <is>
          <t>ELM-6113</t>
        </is>
      </c>
      <c r="B1943" s="2" t="inlineStr">
        <is>
          <t>ELM-6113 CO for 5382 - Update Attribute values in CM</t>
        </is>
      </c>
      <c r="C1943" s="2" t="inlineStr">
        <is>
          <t>We are seeing no impressions for both of the IPDs that were launched as part of ELM 5382. We would like to update the attribute values we have set up in Campaign manager to try to rectify the issue.</t>
        </is>
      </c>
      <c r="D1943" s="2" t="inlineStr">
        <is>
          <t>5.1 MEASURE: Complete</t>
        </is>
      </c>
      <c r="E1943" s="2" t="inlineStr">
        <is>
          <t>Already Doing It</t>
        </is>
      </c>
      <c r="F1943" s="2" t="inlineStr">
        <is>
          <t>Early Lifecycle</t>
        </is>
      </c>
      <c r="G1943" s="2" t="inlineStr">
        <is>
          <t>1.2 - FTU</t>
        </is>
      </c>
      <c r="H1943" s="2" t="inlineStr">
        <is>
          <t>Jaz Singh &lt;62948989.etnk&gt;</t>
        </is>
      </c>
      <c r="I1943" s="2" t="inlineStr">
        <is>
          <t>Tanya Mohajerani</t>
        </is>
      </c>
      <c r="J1943" s="2" t="inlineStr">
        <is>
          <t>IPD</t>
        </is>
      </c>
      <c r="K1943" s="2" t="inlineStr">
        <is>
          <t>QBO</t>
        </is>
      </c>
      <c r="L1943" s="2" t="inlineStr">
        <is>
          <t>Online Accounting</t>
        </is>
      </c>
      <c r="M1943" s="2" t="inlineStr">
        <is>
          <t>Change Order</t>
        </is>
      </c>
      <c r="N1943" s="2" t="inlineStr">
        <is>
          <t>08-10-2023</t>
        </is>
      </c>
      <c r="O1943" s="2" t="inlineStr"/>
      <c r="P1943" s="2" t="inlineStr">
        <is>
          <t>08-10-2023</t>
        </is>
      </c>
      <c r="Q1943" s="2" t="inlineStr">
        <is>
          <t>IPD: 08-10-2023</t>
        </is>
      </c>
      <c r="R1943" s="2" t="inlineStr"/>
      <c r="S1943" s="2" t="inlineStr">
        <is>
          <t>https://docs.google.com/presentation/d/1mSWTJ8mvc4AsEvyvHKDxOXSxbn3qNlMdOVUmstr4gd0/edit?usp=sharing</t>
        </is>
      </c>
      <c r="T1943" s="2" t="inlineStr">
        <is>
          <t>ELM - Ecosystem &amp; Lifecycle Marketing</t>
        </is>
      </c>
      <c r="U1943" s="2" t="inlineStr">
        <is>
          <t>Mini</t>
        </is>
      </c>
      <c r="V1943" s="2" t="inlineStr">
        <is>
          <t>Tracy Veverka &lt;56577931.diky&gt;</t>
        </is>
      </c>
      <c r="W1943" s="2" t="inlineStr"/>
      <c r="X1943" s="2" t="inlineStr">
        <is>
          <t>Jasmine Moore &lt;64596216.cf5n&gt;</t>
        </is>
      </c>
      <c r="Y1943" s="2" t="inlineStr">
        <is>
          <t>Andre Remy &lt;62829203.b89m&gt;</t>
        </is>
      </c>
      <c r="Z1943" s="2" t="inlineStr"/>
      <c r="AA1943" s="2" t="inlineStr">
        <is>
          <t>08-03-2023</t>
        </is>
      </c>
      <c r="AB1943" s="2" t="inlineStr">
        <is>
          <t>07-14-2025</t>
        </is>
      </c>
    </row>
    <row r="1944">
      <c r="A1944" s="2" t="inlineStr">
        <is>
          <t>ELM-6112</t>
        </is>
      </c>
      <c r="B1944" s="2" t="inlineStr">
        <is>
          <t>ELM-6112 GPU and TL impression cap reset Q1</t>
        </is>
      </c>
      <c r="C1944" s="2" t="inlineStr">
        <is>
          <t>We have seen the impressions drop for our bottom drawer TL PQ IPD and for all the GPU IPDs due to the impression cap restrictions. We need to reset them in order to get back up to par.</t>
        </is>
      </c>
      <c r="D1944" s="2" t="inlineStr">
        <is>
          <t>5.1 MEASURE: Complete</t>
        </is>
      </c>
      <c r="E1944" s="2" t="inlineStr">
        <is>
          <t>Do It For Me</t>
        </is>
      </c>
      <c r="F1944" s="2" t="inlineStr">
        <is>
          <t>Monetization &amp; Cross Sell</t>
        </is>
      </c>
      <c r="G1944" s="2" t="inlineStr">
        <is>
          <t>2.1 - Cross Sell (Attach)</t>
        </is>
      </c>
      <c r="H1944" s="2" t="inlineStr">
        <is>
          <t>Gavin Avery &lt;59924807.6msz&gt;</t>
        </is>
      </c>
      <c r="I1944" s="2" t="inlineStr">
        <is>
          <t>Jamie Chu</t>
        </is>
      </c>
      <c r="J1944" s="2" t="inlineStr">
        <is>
          <t>IPD</t>
        </is>
      </c>
      <c r="K1944" s="2" t="inlineStr">
        <is>
          <t>Lending/Capital</t>
        </is>
      </c>
      <c r="L1944" s="2" t="inlineStr">
        <is>
          <t>Money</t>
        </is>
      </c>
      <c r="M1944" s="2" t="inlineStr">
        <is>
          <t>Change Order</t>
        </is>
      </c>
      <c r="N1944" s="2" t="inlineStr">
        <is>
          <t>08-08-2023</t>
        </is>
      </c>
      <c r="O1944" s="2" t="inlineStr"/>
      <c r="P1944" s="2" t="inlineStr">
        <is>
          <t>08-08-2023</t>
        </is>
      </c>
      <c r="Q1944" s="2" t="inlineStr">
        <is>
          <t>IPD: 08-08-2023</t>
        </is>
      </c>
      <c r="R1944" s="2" t="inlineStr"/>
      <c r="S1944" s="2" t="inlineStr">
        <is>
          <t>https://docs.google.com/presentation/d/1vUhQd6vMRxboojKHhY75r4IfBw5-qMPPmE7uITwXJ1k/edit?usp=sharing</t>
        </is>
      </c>
      <c r="T1944" s="2" t="inlineStr">
        <is>
          <t>GTM - GoTo Market Marketing</t>
        </is>
      </c>
      <c r="U1944" s="2" t="inlineStr">
        <is>
          <t>Mini</t>
        </is>
      </c>
      <c r="V1944" s="2" t="inlineStr">
        <is>
          <t>Tracy Veverka &lt;56577931.diky&gt;</t>
        </is>
      </c>
      <c r="W1944" s="2" t="inlineStr"/>
      <c r="X1944" s="2" t="inlineStr">
        <is>
          <t>Michaela Mensch &lt;63068103.b75t&gt;</t>
        </is>
      </c>
      <c r="Y1944" s="2" t="inlineStr"/>
      <c r="Z1944" s="2" t="inlineStr"/>
      <c r="AA1944" s="2" t="inlineStr">
        <is>
          <t>08-03-2023</t>
        </is>
      </c>
      <c r="AB1944" s="2" t="inlineStr">
        <is>
          <t>07-14-2025</t>
        </is>
      </c>
    </row>
    <row r="1945">
      <c r="A1945" s="2" t="inlineStr">
        <is>
          <t>ELM-6110</t>
        </is>
      </c>
      <c r="B1945" s="2" t="inlineStr">
        <is>
          <t>ELM-6110 Add TRON Abandoner Retargeting into QRS Rules</t>
        </is>
      </c>
      <c r="C1945"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D1945" s="2" t="inlineStr">
        <is>
          <t>5.1 MEASURE: Complete</t>
        </is>
      </c>
      <c r="E1945" s="2" t="inlineStr">
        <is>
          <t>Do It For Me</t>
        </is>
      </c>
      <c r="F1945" s="2" t="inlineStr">
        <is>
          <t>Monetization &amp; Cross Sell</t>
        </is>
      </c>
      <c r="G1945" s="2" t="inlineStr">
        <is>
          <t>2.1 - Cross Sell (Attach)</t>
        </is>
      </c>
      <c r="H1945" s="2" t="inlineStr">
        <is>
          <t>Chris Koussis &lt;63049964.binc&gt;</t>
        </is>
      </c>
      <c r="I1945" s="2" t="inlineStr">
        <is>
          <t>Chris Koussis</t>
        </is>
      </c>
      <c r="J1945" s="2" t="inlineStr">
        <is>
          <t>IPD; Email</t>
        </is>
      </c>
      <c r="K1945" s="2" t="inlineStr">
        <is>
          <t>Payments</t>
        </is>
      </c>
      <c r="L1945" s="2" t="inlineStr">
        <is>
          <t>Money</t>
        </is>
      </c>
      <c r="M1945" s="2" t="inlineStr">
        <is>
          <t>Change Order</t>
        </is>
      </c>
      <c r="N1945" s="2" t="inlineStr">
        <is>
          <t>08-18-2023</t>
        </is>
      </c>
      <c r="O1945" s="2" t="inlineStr">
        <is>
          <t>09-07-2023</t>
        </is>
      </c>
      <c r="P1945" s="2" t="inlineStr">
        <is>
          <t>09-07-2023</t>
        </is>
      </c>
      <c r="Q1945" s="2" t="inlineStr">
        <is>
          <t>Email: 08-17-2023;IPD: 08-17-2023</t>
        </is>
      </c>
      <c r="R1945" s="2" t="inlineStr"/>
      <c r="S1945" s="2" t="inlineStr">
        <is>
          <t>https://docs.google.com/presentation/d/1DM9RXrvQlDcnKRSdFbalKs0fz1qvoMAy_oFK4t8jyUE/edit?usp=sharing</t>
        </is>
      </c>
      <c r="T1945" s="2" t="inlineStr">
        <is>
          <t>ELM - Ecosystem &amp; Lifecycle Marketing</t>
        </is>
      </c>
      <c r="U1945" s="2" t="inlineStr">
        <is>
          <t>Mini</t>
        </is>
      </c>
      <c r="V1945" s="2" t="inlineStr">
        <is>
          <t>Julia Pavlovski &lt;61556074.cigp&gt;</t>
        </is>
      </c>
      <c r="W1945" s="2" t="inlineStr"/>
      <c r="X1945" s="2" t="inlineStr">
        <is>
          <t>Katie Burnside &lt;65023385.czta&gt;</t>
        </is>
      </c>
      <c r="Y1945" s="2" t="inlineStr">
        <is>
          <t>Naveen Rajendrapandian &lt;59210381.5red&gt;</t>
        </is>
      </c>
      <c r="Z1945" s="2" t="inlineStr">
        <is>
          <t>Analytics</t>
        </is>
      </c>
      <c r="AA1945" s="2" t="inlineStr">
        <is>
          <t>08-02-2023</t>
        </is>
      </c>
      <c r="AB1945" s="2" t="inlineStr">
        <is>
          <t>07-14-2025</t>
        </is>
      </c>
    </row>
    <row r="1946">
      <c r="A1946" s="2" t="inlineStr">
        <is>
          <t>ELM-6109</t>
        </is>
      </c>
      <c r="B1946" s="2" t="inlineStr">
        <is>
          <t>ELM-6109 Attribute Update to ELM 4510 Proactive Intervention for payroll</t>
        </is>
      </c>
      <c r="C1946" s="2" t="inlineStr">
        <is>
          <t>Changing attributes to ensure that we target customers in their first 30 days who have not run payroll.</t>
        </is>
      </c>
      <c r="D1946" s="2" t="inlineStr">
        <is>
          <t>5.1 MEASURE: Complete</t>
        </is>
      </c>
      <c r="E1946" s="2" t="inlineStr">
        <is>
          <t>Already Doing It</t>
        </is>
      </c>
      <c r="F1946" s="2" t="inlineStr">
        <is>
          <t>Early Lifecycle</t>
        </is>
      </c>
      <c r="G1946" s="2" t="inlineStr">
        <is>
          <t>1.2 - FTU</t>
        </is>
      </c>
      <c r="H1946" s="2" t="inlineStr">
        <is>
          <t>Aditi Bhargava &lt;60438921.7cfn&gt;</t>
        </is>
      </c>
      <c r="I1946" s="2" t="inlineStr">
        <is>
          <t>Sarah Poor</t>
        </is>
      </c>
      <c r="J1946" s="2" t="inlineStr">
        <is>
          <t>IPD</t>
        </is>
      </c>
      <c r="K1946" s="2" t="inlineStr">
        <is>
          <t>Payroll</t>
        </is>
      </c>
      <c r="L1946" s="2" t="inlineStr">
        <is>
          <t>Workforce</t>
        </is>
      </c>
      <c r="M1946" s="2" t="inlineStr">
        <is>
          <t>Change Order</t>
        </is>
      </c>
      <c r="N1946" s="2" t="inlineStr">
        <is>
          <t>08-07-2023</t>
        </is>
      </c>
      <c r="O1946" s="2" t="inlineStr"/>
      <c r="P1946" s="2" t="inlineStr">
        <is>
          <t>08-07-2023</t>
        </is>
      </c>
      <c r="Q1946" s="2" t="inlineStr">
        <is>
          <t>IPD: 08-07-2023</t>
        </is>
      </c>
      <c r="R1946" s="2" t="inlineStr"/>
      <c r="S1946" s="2" t="inlineStr">
        <is>
          <t>https://docs.google.com/presentation/d/15xTUZLqGtXr6VqyGYQ2UpGKq8n_kyvB5Qe52Nlvir0c/edit#slide=id.g2060f216249_7_313</t>
        </is>
      </c>
      <c r="T1946" s="2" t="inlineStr">
        <is>
          <t>ELM - Ecosystem &amp; Lifecycle Marketing</t>
        </is>
      </c>
      <c r="U1946" s="2" t="inlineStr">
        <is>
          <t>Small</t>
        </is>
      </c>
      <c r="V1946" s="2" t="inlineStr">
        <is>
          <t>Tracy Veverka &lt;56577931.diky&gt;</t>
        </is>
      </c>
      <c r="W1946" s="2" t="inlineStr"/>
      <c r="X1946" s="2" t="inlineStr">
        <is>
          <t>Michaela Mensch &lt;63068103.b75t&gt;</t>
        </is>
      </c>
      <c r="Y1946" s="2" t="inlineStr">
        <is>
          <t>Shalmali Pisal &lt;61945823.r3iy&gt;</t>
        </is>
      </c>
      <c r="Z1946" s="2" t="inlineStr"/>
      <c r="AA1946" s="2" t="inlineStr">
        <is>
          <t>08-02-2023</t>
        </is>
      </c>
      <c r="AB1946" s="2" t="inlineStr">
        <is>
          <t>07-14-2025</t>
        </is>
      </c>
    </row>
    <row r="1947">
      <c r="A1947" s="2" t="inlineStr">
        <is>
          <t>ELM-6107</t>
        </is>
      </c>
      <c r="B1947" s="2" t="inlineStr">
        <is>
          <t>ELM-6107 CO: Extend duration of experiment ELM-4876</t>
        </is>
      </c>
      <c r="C1947" s="2" t="inlineStr">
        <is>
          <t xml:space="preserve">ELM-4876 needs additional samples to have conclusive results. CRMA recommendation is to end the campaign on 10/22/23. Request is to change the end date of the experiment to 10/22/23.
</t>
        </is>
      </c>
      <c r="D1947" s="2" t="inlineStr">
        <is>
          <t>5.1 MEASURE: Complete</t>
        </is>
      </c>
      <c r="E1947" s="2" t="inlineStr">
        <is>
          <t>Do It For Me</t>
        </is>
      </c>
      <c r="F1947" s="2" t="inlineStr">
        <is>
          <t>Early Lifecycle</t>
        </is>
      </c>
      <c r="G1947" s="2" t="inlineStr">
        <is>
          <t>1.2 - FTU</t>
        </is>
      </c>
      <c r="H1947" s="2" t="inlineStr">
        <is>
          <t>Daniel Eliab &lt;62994825.c5p9&gt;</t>
        </is>
      </c>
      <c r="I1947" s="2" t="inlineStr">
        <is>
          <t>Nancy Tanaka</t>
        </is>
      </c>
      <c r="J1947" s="2" t="inlineStr">
        <is>
          <t>IPD; Email</t>
        </is>
      </c>
      <c r="K1947" s="2" t="inlineStr">
        <is>
          <t>QBO</t>
        </is>
      </c>
      <c r="L1947" s="2" t="inlineStr">
        <is>
          <t>Online Accounting</t>
        </is>
      </c>
      <c r="M1947" s="2" t="inlineStr">
        <is>
          <t>Change Order</t>
        </is>
      </c>
      <c r="N1947" s="2" t="inlineStr">
        <is>
          <t>08-02-2023</t>
        </is>
      </c>
      <c r="O1947" s="2" t="inlineStr"/>
      <c r="P1947" s="2" t="inlineStr">
        <is>
          <t>08-02-2023</t>
        </is>
      </c>
      <c r="Q1947" s="2" t="inlineStr">
        <is>
          <t>Email: 08-03-2023;IPD: 08-03-2023</t>
        </is>
      </c>
      <c r="R1947" s="2" t="inlineStr"/>
      <c r="S1947" s="2" t="inlineStr">
        <is>
          <t>https://docs.google.com/presentation/d/11x5QFjVMXJaVOXxyXRzAc6nZOaKm_MGVB8ysooNi-_c/edit?usp=sharing</t>
        </is>
      </c>
      <c r="T1947" s="2" t="inlineStr">
        <is>
          <t>ELM - Ecosystem &amp; Lifecycle Marketing</t>
        </is>
      </c>
      <c r="U1947" s="2" t="inlineStr">
        <is>
          <t>Mini</t>
        </is>
      </c>
      <c r="V1947" s="2" t="inlineStr">
        <is>
          <t>Amy Grimes &lt;61449743.b68q&gt;</t>
        </is>
      </c>
      <c r="W1947" s="2" t="inlineStr"/>
      <c r="X1947" s="2" t="inlineStr">
        <is>
          <t>Jasmine Moore &lt;64596216.cf5n&gt;;Shannon Toft &lt;62909170.dje2&gt;</t>
        </is>
      </c>
      <c r="Y1947" s="2" t="inlineStr"/>
      <c r="Z1947" s="2" t="inlineStr"/>
      <c r="AA1947" s="2" t="inlineStr">
        <is>
          <t>08-01-2023</t>
        </is>
      </c>
      <c r="AB1947" s="2" t="inlineStr">
        <is>
          <t>07-14-2025</t>
        </is>
      </c>
    </row>
    <row r="1948">
      <c r="A1948" s="2" t="inlineStr">
        <is>
          <t>ELM-6105</t>
        </is>
      </c>
      <c r="B1948" s="2" t="inlineStr">
        <is>
          <t>ELM-6105 Change Order: Date extension for Payments/Checking Transactional IPDs</t>
        </is>
      </c>
      <c r="C1948" s="2" t="inlineStr">
        <is>
          <t>Extend the date on two transactional IPDs to August 1, 2024.</t>
        </is>
      </c>
      <c r="D1948" s="2" t="inlineStr">
        <is>
          <t>5.1 MEASURE: Complete</t>
        </is>
      </c>
      <c r="E1948" s="2" t="inlineStr">
        <is>
          <t>Do It For Me</t>
        </is>
      </c>
      <c r="F1948" s="2" t="inlineStr">
        <is>
          <t>Transactional Notifications</t>
        </is>
      </c>
      <c r="G1948" s="2" t="inlineStr">
        <is>
          <t>8.1 - Transactional Notifications</t>
        </is>
      </c>
      <c r="H1948" s="2" t="inlineStr">
        <is>
          <t>Alecia Service &lt;65083808.cjg5&gt;</t>
        </is>
      </c>
      <c r="I1948" s="2" t="inlineStr"/>
      <c r="J1948" s="2" t="inlineStr">
        <is>
          <t>IPD</t>
        </is>
      </c>
      <c r="K1948" s="2" t="inlineStr">
        <is>
          <t>Banking/Checking;Payments</t>
        </is>
      </c>
      <c r="L1948" s="2" t="inlineStr">
        <is>
          <t>Money</t>
        </is>
      </c>
      <c r="M1948" s="2" t="inlineStr">
        <is>
          <t>Change Order</t>
        </is>
      </c>
      <c r="N1948" s="2" t="inlineStr">
        <is>
          <t>08-02-2023</t>
        </is>
      </c>
      <c r="O1948" s="2" t="inlineStr"/>
      <c r="P1948" s="2" t="inlineStr">
        <is>
          <t>08-02-2023</t>
        </is>
      </c>
      <c r="Q1948" s="2" t="inlineStr">
        <is>
          <t>IPD: 08-02-2023</t>
        </is>
      </c>
      <c r="R1948" s="2" t="inlineStr"/>
      <c r="S1948" s="2" t="inlineStr">
        <is>
          <t>https://docs.google.com/presentation/d/1HDvMKAloFEiU40C42wLonjTvL5VlAVxOglPldDkda-E/edit?usp=sharing</t>
        </is>
      </c>
      <c r="T1948" s="2" t="inlineStr">
        <is>
          <t>PD - Product Development</t>
        </is>
      </c>
      <c r="U1948" s="2" t="inlineStr">
        <is>
          <t>TN</t>
        </is>
      </c>
      <c r="V1948" s="2" t="inlineStr">
        <is>
          <t>nViOcIoDlVeO_IhDiVlOlI@DiVnOtIuDiVtO.IcDoVmO &lt;62347107.czku&gt;</t>
        </is>
      </c>
      <c r="W1948" s="2" t="inlineStr"/>
      <c r="X1948" s="2" t="inlineStr">
        <is>
          <t>Katie Burnside &lt;65023385.czta&gt;</t>
        </is>
      </c>
      <c r="Y1948" s="2" t="inlineStr"/>
      <c r="Z1948" s="2" t="inlineStr"/>
      <c r="AA1948" s="2" t="inlineStr">
        <is>
          <t>07-31-2023</t>
        </is>
      </c>
      <c r="AB1948" s="2" t="inlineStr">
        <is>
          <t>07-14-2025</t>
        </is>
      </c>
    </row>
    <row r="1949">
      <c r="A1949" s="2" t="inlineStr">
        <is>
          <t>ELM-6103</t>
        </is>
      </c>
      <c r="B1949" s="2" t="inlineStr">
        <is>
          <t>ELM-6103 Extend duration of experiment ELM-4904</t>
        </is>
      </c>
      <c r="C1949" s="2" t="inlineStr">
        <is>
          <t>ELM-4904 is  associated with another experiment in ELM-4876. ELM-4876 needs additional samples to have conclusive results so I would like to extend the duration of ELM-4904 in order to match the end date of ELM-4876.</t>
        </is>
      </c>
      <c r="D1949" s="2" t="inlineStr">
        <is>
          <t>5.1 MEASURE: Complete</t>
        </is>
      </c>
      <c r="E1949" s="2" t="inlineStr">
        <is>
          <t>Do It For Me</t>
        </is>
      </c>
      <c r="F1949" s="2" t="inlineStr">
        <is>
          <t>Early Lifecycle</t>
        </is>
      </c>
      <c r="G1949" s="2" t="inlineStr">
        <is>
          <t>1.2 - FTU</t>
        </is>
      </c>
      <c r="H1949" s="2" t="inlineStr">
        <is>
          <t>Daniel Eliab &lt;62994825.c5p9&gt;</t>
        </is>
      </c>
      <c r="I1949" s="2" t="inlineStr">
        <is>
          <t>Nancy Tanaka</t>
        </is>
      </c>
      <c r="J1949" s="2" t="inlineStr">
        <is>
          <t>Email</t>
        </is>
      </c>
      <c r="K1949" s="2" t="inlineStr">
        <is>
          <t>QBO</t>
        </is>
      </c>
      <c r="L1949" s="2" t="inlineStr">
        <is>
          <t>Online Accounting</t>
        </is>
      </c>
      <c r="M1949" s="2" t="inlineStr">
        <is>
          <t>Change Order</t>
        </is>
      </c>
      <c r="N1949" s="2" t="inlineStr">
        <is>
          <t>07-31-2023</t>
        </is>
      </c>
      <c r="O1949" s="2" t="inlineStr"/>
      <c r="P1949" s="2" t="inlineStr">
        <is>
          <t>07-31-2023</t>
        </is>
      </c>
      <c r="Q1949" s="2" t="inlineStr">
        <is>
          <t>Email: 08-04-2023</t>
        </is>
      </c>
      <c r="R1949" s="2" t="inlineStr"/>
      <c r="S1949" s="2" t="inlineStr">
        <is>
          <t>https://docs.google.com/presentation/d/10vULZRM15fh4C4uOC5ys_l2v_X7acrZldPEAIYB_FqU/edit?usp=sharing</t>
        </is>
      </c>
      <c r="T1949" s="2" t="inlineStr">
        <is>
          <t>Ecosystem Audience Marketing</t>
        </is>
      </c>
      <c r="U1949" s="2" t="inlineStr">
        <is>
          <t>Small</t>
        </is>
      </c>
      <c r="V1949" s="2" t="inlineStr">
        <is>
          <t>Amy Grimes &lt;61449743.b68q&gt;</t>
        </is>
      </c>
      <c r="W1949" s="2" t="inlineStr"/>
      <c r="X1949" s="2" t="inlineStr">
        <is>
          <t>George Hagihara &lt;61224867.dsmh&gt;</t>
        </is>
      </c>
      <c r="Y1949" s="2" t="inlineStr"/>
      <c r="Z1949" s="2" t="inlineStr"/>
      <c r="AA1949" s="2" t="inlineStr">
        <is>
          <t>07-31-2023</t>
        </is>
      </c>
      <c r="AB1949" s="2" t="inlineStr">
        <is>
          <t>07-14-2025</t>
        </is>
      </c>
    </row>
    <row r="1950">
      <c r="A1950" s="2" t="inlineStr">
        <is>
          <t>ELM-6102</t>
        </is>
      </c>
      <c r="B1950" s="2" t="inlineStr">
        <is>
          <t>ELM-6102 30 day notice: Direct deposit timeline change for Payroll &amp; Contractor Payments</t>
        </is>
      </c>
      <c r="C1950" s="2" t="inlineStr">
        <is>
          <t>High risk customers are being moved from same/next day to five-day direct deposit. Before moving - customers are given 30 day notice.</t>
        </is>
      </c>
      <c r="D1950" s="2" t="inlineStr">
        <is>
          <t>5.1 MEASURE: Complete</t>
        </is>
      </c>
      <c r="E1950" s="2" t="inlineStr">
        <is>
          <t>Approve It For Me</t>
        </is>
      </c>
      <c r="F1950" s="2" t="inlineStr">
        <is>
          <t>Transactional Notifications</t>
        </is>
      </c>
      <c r="G1950" s="2" t="inlineStr">
        <is>
          <t>8.1 - Transactional Notifications</t>
        </is>
      </c>
      <c r="H1950" s="2" t="inlineStr">
        <is>
          <t>Nicole Hill &lt;64484484.drqh&gt;</t>
        </is>
      </c>
      <c r="I1950" s="2" t="inlineStr">
        <is>
          <t>Sonaly Patel</t>
        </is>
      </c>
      <c r="J1950" s="2" t="inlineStr">
        <is>
          <t>Email</t>
        </is>
      </c>
      <c r="K1950" s="2" t="inlineStr">
        <is>
          <t>Payroll</t>
        </is>
      </c>
      <c r="L1950" s="2" t="inlineStr">
        <is>
          <t>Workforce</t>
        </is>
      </c>
      <c r="M1950" s="2" t="inlineStr"/>
      <c r="N1950" s="2" t="inlineStr">
        <is>
          <t>08-02-2023</t>
        </is>
      </c>
      <c r="O1950" s="2" t="inlineStr"/>
      <c r="P1950" s="2" t="inlineStr">
        <is>
          <t>08-02-2023</t>
        </is>
      </c>
      <c r="Q1950" s="2" t="inlineStr">
        <is>
          <t>: 08-02-2023;Email: 08-02-2023</t>
        </is>
      </c>
      <c r="R1950" s="2" t="inlineStr"/>
      <c r="S1950" s="2" t="inlineStr"/>
      <c r="T1950" s="2" t="inlineStr">
        <is>
          <t>PM - Product Management</t>
        </is>
      </c>
      <c r="U1950" s="2" t="inlineStr">
        <is>
          <t>TN</t>
        </is>
      </c>
      <c r="V1950" s="2" t="inlineStr"/>
      <c r="W1950" s="2" t="inlineStr"/>
      <c r="X1950" s="2" t="inlineStr">
        <is>
          <t>Maureen Riley &lt;65007464.b87u&gt;</t>
        </is>
      </c>
      <c r="Y1950" s="2" t="inlineStr"/>
      <c r="Z1950" s="2" t="inlineStr"/>
      <c r="AA1950" s="2" t="inlineStr">
        <is>
          <t>07-31-2023</t>
        </is>
      </c>
      <c r="AB1950" s="2" t="inlineStr">
        <is>
          <t>07-14-2025</t>
        </is>
      </c>
    </row>
    <row r="1951">
      <c r="A1951" s="2" t="inlineStr">
        <is>
          <t>ELM-6101</t>
        </is>
      </c>
      <c r="B1951" s="2" t="inlineStr">
        <is>
          <t>ELM-6101 CRB Report IPD Update</t>
        </is>
      </c>
      <c r="C1951" s="2" t="inlineStr">
        <is>
          <t>The current experience is incomplete and inaccurate in context of the P&amp;L report. Pls see change order.</t>
        </is>
      </c>
      <c r="D1951" s="2" t="inlineStr">
        <is>
          <t>5.1 MEASURE: Complete</t>
        </is>
      </c>
      <c r="E1951" s="2" t="inlineStr">
        <is>
          <t>Do It For Me</t>
        </is>
      </c>
      <c r="F1951" s="2" t="inlineStr">
        <is>
          <t>Retention &amp; Engagement</t>
        </is>
      </c>
      <c r="G1951" s="2" t="inlineStr">
        <is>
          <t>3.2 - Retention</t>
        </is>
      </c>
      <c r="H1951" s="2" t="inlineStr">
        <is>
          <t>Aditi Bhargava &lt;60438921.7cfn&gt;</t>
        </is>
      </c>
      <c r="I1951" s="2" t="inlineStr">
        <is>
          <t>Sarah Poor</t>
        </is>
      </c>
      <c r="J1951" s="2" t="inlineStr">
        <is>
          <t>IPD</t>
        </is>
      </c>
      <c r="K1951" s="2" t="inlineStr">
        <is>
          <t>QBO Advanced</t>
        </is>
      </c>
      <c r="L1951" s="2" t="inlineStr">
        <is>
          <t>Online Accounting</t>
        </is>
      </c>
      <c r="M1951" s="2" t="inlineStr">
        <is>
          <t>Change Order</t>
        </is>
      </c>
      <c r="N1951" s="2" t="inlineStr">
        <is>
          <t>08-07-2023</t>
        </is>
      </c>
      <c r="O1951" s="2" t="inlineStr">
        <is>
          <t>08-09-2023</t>
        </is>
      </c>
      <c r="P1951" s="2" t="inlineStr">
        <is>
          <t>08-09-2023</t>
        </is>
      </c>
      <c r="Q1951" s="2" t="inlineStr">
        <is>
          <t>IPD: 08-09-2023</t>
        </is>
      </c>
      <c r="R1951" s="2" t="inlineStr"/>
      <c r="S1951" s="2" t="inlineStr">
        <is>
          <t>https://docs.google.com/presentation/d/15y06wp6vBxlf02vj2Y8QtaqRhMgETqaX35LPtVw1N30/edit?usp=sharing</t>
        </is>
      </c>
      <c r="T1951" s="2" t="inlineStr">
        <is>
          <t>GTM - GoTo Market Marketing</t>
        </is>
      </c>
      <c r="U1951" s="2" t="inlineStr">
        <is>
          <t>Mini</t>
        </is>
      </c>
      <c r="V1951" s="2" t="inlineStr">
        <is>
          <t>Tracy Veverka &lt;56577931.diky&gt;</t>
        </is>
      </c>
      <c r="W1951" s="2" t="inlineStr"/>
      <c r="X1951" s="2" t="inlineStr">
        <is>
          <t>Michaela Mensch &lt;63068103.b75t&gt;</t>
        </is>
      </c>
      <c r="Y1951" s="2" t="inlineStr"/>
      <c r="Z1951" s="2" t="inlineStr"/>
      <c r="AA1951" s="2" t="inlineStr">
        <is>
          <t>07-31-2023</t>
        </is>
      </c>
      <c r="AB1951" s="2" t="inlineStr">
        <is>
          <t>07-14-2025</t>
        </is>
      </c>
    </row>
    <row r="1952">
      <c r="A1952" s="2" t="inlineStr">
        <is>
          <t>ELM-6100</t>
        </is>
      </c>
      <c r="B1952" s="2" t="inlineStr">
        <is>
          <t>ELM-6100 Bill Pay v1 promo ending</t>
        </is>
      </c>
      <c r="C1952" s="2"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D1952" s="2" t="inlineStr">
        <is>
          <t>5.1 MEASURE: Complete</t>
        </is>
      </c>
      <c r="E1952" s="2" t="inlineStr">
        <is>
          <t>Approve It For Me</t>
        </is>
      </c>
      <c r="F1952" s="2" t="inlineStr">
        <is>
          <t>Transactional Notifications</t>
        </is>
      </c>
      <c r="G1952" s="2" t="inlineStr">
        <is>
          <t>8.1 - Transactional Notifications</t>
        </is>
      </c>
      <c r="H1952" s="2" t="inlineStr">
        <is>
          <t>Nicole Hill &lt;64484484.drqh&gt;</t>
        </is>
      </c>
      <c r="I1952" s="2" t="inlineStr">
        <is>
          <t>Sonaly Patel</t>
        </is>
      </c>
      <c r="J1952" s="2" t="inlineStr">
        <is>
          <t>Email</t>
        </is>
      </c>
      <c r="K1952" s="2" t="inlineStr">
        <is>
          <t>Bill Pay</t>
        </is>
      </c>
      <c r="L1952" s="2" t="inlineStr">
        <is>
          <t>Money</t>
        </is>
      </c>
      <c r="M1952" s="2" t="inlineStr"/>
      <c r="N1952" s="2" t="inlineStr">
        <is>
          <t>08-07-2023</t>
        </is>
      </c>
      <c r="O1952" s="2" t="inlineStr">
        <is>
          <t>09-12-2023</t>
        </is>
      </c>
      <c r="P1952" s="2" t="inlineStr">
        <is>
          <t>09-12-2023</t>
        </is>
      </c>
      <c r="Q1952" s="2" t="inlineStr">
        <is>
          <t>: 08-29-2023;: 09-12-2023;Email: 08-07-2023;Email: 08-29-2023</t>
        </is>
      </c>
      <c r="R1952" s="2" t="inlineStr"/>
      <c r="S1952" s="2" t="inlineStr"/>
      <c r="T1952" s="2" t="inlineStr">
        <is>
          <t>GTM - GoTo Market Marketing</t>
        </is>
      </c>
      <c r="U1952" s="2" t="inlineStr">
        <is>
          <t>TN</t>
        </is>
      </c>
      <c r="V1952" s="2" t="inlineStr"/>
      <c r="W1952" s="2" t="inlineStr"/>
      <c r="X1952" s="2" t="inlineStr">
        <is>
          <t>Maureen Riley &lt;65007464.b87u&gt;;Michaela Mensch &lt;63068103.b75t&gt;</t>
        </is>
      </c>
      <c r="Y1952" s="2" t="inlineStr"/>
      <c r="Z1952" s="2" t="inlineStr"/>
      <c r="AA1952" s="2" t="inlineStr">
        <is>
          <t>07-31-2023</t>
        </is>
      </c>
      <c r="AB1952" s="2" t="inlineStr">
        <is>
          <t>07-14-2025</t>
        </is>
      </c>
    </row>
    <row r="1953">
      <c r="A1953" s="2" t="inlineStr">
        <is>
          <t>ELM-6099</t>
        </is>
      </c>
      <c r="B1953" s="2" t="inlineStr">
        <is>
          <t>ELM-6099 Update IXP: QBLive Free Guided Setup:QBO Dashboard</t>
        </is>
      </c>
      <c r="C1953" s="2" t="inlineStr">
        <is>
          <t xml:space="preserve">Per product team's direction, we need to revert the a/b testing to 100% control group. </t>
        </is>
      </c>
      <c r="D1953" s="2" t="inlineStr">
        <is>
          <t>5.1 MEASURE: Complete</t>
        </is>
      </c>
      <c r="E1953" s="2" t="inlineStr">
        <is>
          <t>Do It For Me</t>
        </is>
      </c>
      <c r="F1953" s="2" t="inlineStr">
        <is>
          <t>Early Lifecycle</t>
        </is>
      </c>
      <c r="G1953" s="2" t="inlineStr">
        <is>
          <t>1.2 - FTU</t>
        </is>
      </c>
      <c r="H1953" s="2" t="inlineStr">
        <is>
          <t>Dawn-Marie Miesner &lt;58995924.c9bc&gt;</t>
        </is>
      </c>
      <c r="I1953" s="2" t="inlineStr">
        <is>
          <t>Dawn-Marie Miesner</t>
        </is>
      </c>
      <c r="J1953" s="2" t="inlineStr">
        <is>
          <t>IPD</t>
        </is>
      </c>
      <c r="K1953" s="2" t="inlineStr">
        <is>
          <t>QB Live</t>
        </is>
      </c>
      <c r="L1953" s="2" t="inlineStr">
        <is>
          <t>Online Accounting</t>
        </is>
      </c>
      <c r="M1953" s="2" t="inlineStr">
        <is>
          <t>Change Order</t>
        </is>
      </c>
      <c r="N1953" s="2" t="inlineStr">
        <is>
          <t>07-31-2023</t>
        </is>
      </c>
      <c r="O1953" s="2" t="inlineStr"/>
      <c r="P1953" s="2" t="inlineStr">
        <is>
          <t>07-31-2023</t>
        </is>
      </c>
      <c r="Q1953" s="2" t="inlineStr">
        <is>
          <t>IPD: 07-31-2023</t>
        </is>
      </c>
      <c r="R1953" s="2" t="inlineStr"/>
      <c r="S1953" s="2" t="inlineStr">
        <is>
          <t>https://docs.google.com/presentation/d/1otMXAHPL_9W2a0u2-V3DktKMf8V99tVADY6k3Vvi1xE/edit?usp=sharing</t>
        </is>
      </c>
      <c r="T1953" s="2" t="inlineStr">
        <is>
          <t>PM - Product Management</t>
        </is>
      </c>
      <c r="U1953" s="2" t="inlineStr">
        <is>
          <t>Mini</t>
        </is>
      </c>
      <c r="V1953" s="2" t="inlineStr">
        <is>
          <t>Elizabeth Lindahl &lt;59128959.dbib&gt;</t>
        </is>
      </c>
      <c r="W1953" s="2" t="inlineStr"/>
      <c r="X1953" s="2" t="inlineStr">
        <is>
          <t>Jasmine Moore &lt;64596216.cf5n&gt;</t>
        </is>
      </c>
      <c r="Y1953" s="2" t="inlineStr">
        <is>
          <t>Angel He &lt;62133389.ci2p&gt;</t>
        </is>
      </c>
      <c r="Z1953" s="2" t="inlineStr"/>
      <c r="AA1953" s="2" t="inlineStr">
        <is>
          <t>07-31-2023</t>
        </is>
      </c>
      <c r="AB1953" s="2" t="inlineStr">
        <is>
          <t>07-14-2025</t>
        </is>
      </c>
    </row>
    <row r="1954">
      <c r="A1954" s="2" t="inlineStr">
        <is>
          <t>ELM-6098</t>
        </is>
      </c>
      <c r="B1954" s="2" t="inlineStr">
        <is>
          <t>ELM-6098 Critical Notice: SEMS final tax deadline for clean books FY24</t>
        </is>
      </c>
      <c r="C1954"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54" s="2" t="inlineStr">
        <is>
          <t>5.1 MEASURE: Complete</t>
        </is>
      </c>
      <c r="E1954" s="2" t="inlineStr">
        <is>
          <t>Approve It For Me</t>
        </is>
      </c>
      <c r="F1954" s="2" t="inlineStr">
        <is>
          <t>Transactional Notifications</t>
        </is>
      </c>
      <c r="G1954" s="2" t="inlineStr">
        <is>
          <t>8.1 - Transactional Notifications</t>
        </is>
      </c>
      <c r="H1954" s="2" t="inlineStr">
        <is>
          <t>Alecia Service &lt;65083808.cjg5&gt;</t>
        </is>
      </c>
      <c r="I1954" s="2" t="inlineStr"/>
      <c r="J1954" s="2" t="inlineStr">
        <is>
          <t>Email</t>
        </is>
      </c>
      <c r="K1954" s="2" t="inlineStr">
        <is>
          <t>QB Live</t>
        </is>
      </c>
      <c r="L1954" s="2" t="inlineStr">
        <is>
          <t>Online Accounting</t>
        </is>
      </c>
      <c r="M1954" s="2" t="inlineStr"/>
      <c r="N1954" s="2" t="inlineStr">
        <is>
          <t>08-01-2023</t>
        </is>
      </c>
      <c r="O1954" s="2" t="inlineStr"/>
      <c r="P1954" s="2" t="inlineStr">
        <is>
          <t>08-01-2023</t>
        </is>
      </c>
      <c r="Q1954" s="2" t="inlineStr">
        <is>
          <t>: 08-01-2023;: 08-15-2023;: 09-15-2023;Email: 08-01-2023</t>
        </is>
      </c>
      <c r="R1954" s="2" t="inlineStr">
        <is>
          <t>https://docs.google.com/document/d/1UE7Rh2fSNeII-CnaL2XYccNu9jJbL18bHdjOQfaZdLA/edit?usp=sharing</t>
        </is>
      </c>
      <c r="S1954" s="2" t="inlineStr"/>
      <c r="T1954" s="2" t="inlineStr">
        <is>
          <t>PM - Product Management</t>
        </is>
      </c>
      <c r="U1954" s="2" t="inlineStr">
        <is>
          <t>TN</t>
        </is>
      </c>
      <c r="V1954" s="2" t="inlineStr">
        <is>
          <t>Alecia Service &lt;65083808.cjg5&gt;</t>
        </is>
      </c>
      <c r="W1954" s="2" t="inlineStr"/>
      <c r="X1954" s="2" t="inlineStr">
        <is>
          <t>Maureen Riley &lt;65007464.b87u&gt;</t>
        </is>
      </c>
      <c r="Y1954" s="2" t="inlineStr"/>
      <c r="Z1954" s="2" t="inlineStr"/>
      <c r="AA1954" s="2" t="inlineStr">
        <is>
          <t>07-28-2023</t>
        </is>
      </c>
      <c r="AB1954" s="2" t="inlineStr">
        <is>
          <t>07-14-2025</t>
        </is>
      </c>
    </row>
    <row r="1955">
      <c r="A1955" s="2" t="inlineStr">
        <is>
          <t>ELM-6097</t>
        </is>
      </c>
      <c r="B1955" s="2" t="inlineStr">
        <is>
          <t>ELM-6097 Add a new processing step to the OICMS form</t>
        </is>
      </c>
      <c r="C1955" s="2" t="inlineStr">
        <is>
          <t xml:space="preserve">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 </t>
        </is>
      </c>
      <c r="D1955" s="2" t="inlineStr">
        <is>
          <t>5.1 MEASURE: Complete</t>
        </is>
      </c>
      <c r="E1955" s="2" t="inlineStr">
        <is>
          <t>Already Doing It</t>
        </is>
      </c>
      <c r="F1955" s="2" t="inlineStr">
        <is>
          <t>Enablement</t>
        </is>
      </c>
      <c r="G1955" s="2" t="inlineStr">
        <is>
          <t>6.2 - FIX: Data &amp; Triggers</t>
        </is>
      </c>
      <c r="H1955" s="2" t="inlineStr">
        <is>
          <t>Elena Burwell &lt;61057212.bpqd&gt;</t>
        </is>
      </c>
      <c r="I1955" s="2" t="inlineStr"/>
      <c r="J1955" s="2" t="inlineStr">
        <is>
          <t>Email</t>
        </is>
      </c>
      <c r="K1955" s="2" t="inlineStr">
        <is>
          <t>Internal ELM Operations</t>
        </is>
      </c>
      <c r="L1955" s="2" t="inlineStr">
        <is>
          <t>ELM Team</t>
        </is>
      </c>
      <c r="M1955" s="2" t="inlineStr">
        <is>
          <t>Change Order</t>
        </is>
      </c>
      <c r="N1955" s="2" t="inlineStr">
        <is>
          <t>08-04-2023</t>
        </is>
      </c>
      <c r="O1955" s="2" t="inlineStr">
        <is>
          <t>09-15-2023</t>
        </is>
      </c>
      <c r="P1955" s="2" t="inlineStr">
        <is>
          <t>09-15-2023</t>
        </is>
      </c>
      <c r="Q1955" s="2" t="inlineStr">
        <is>
          <t>Email: 08-04-2023;Email: 09-14-2023</t>
        </is>
      </c>
      <c r="R1955" s="2" t="inlineStr"/>
      <c r="S1955" s="2" t="inlineStr"/>
      <c r="T1955" s="2" t="inlineStr">
        <is>
          <t>ELM - Ecosystem &amp; Lifecycle Marketing</t>
        </is>
      </c>
      <c r="U1955" s="2" t="inlineStr">
        <is>
          <t>Small</t>
        </is>
      </c>
      <c r="V1955" s="2" t="inlineStr"/>
      <c r="W1955" s="2" t="inlineStr"/>
      <c r="X1955" s="2" t="inlineStr">
        <is>
          <t>Hema Tallapaka &lt;61747330.d8wt&gt;</t>
        </is>
      </c>
      <c r="Y1955" s="2" t="inlineStr"/>
      <c r="Z1955" s="2" t="inlineStr"/>
      <c r="AA1955" s="2" t="inlineStr">
        <is>
          <t>07-28-2023</t>
        </is>
      </c>
      <c r="AB1955" s="2" t="inlineStr">
        <is>
          <t>07-14-2025</t>
        </is>
      </c>
    </row>
    <row r="1956">
      <c r="A1956" s="2" t="inlineStr">
        <is>
          <t>ELM-6096</t>
        </is>
      </c>
      <c r="B1956" s="2" t="inlineStr">
        <is>
          <t>ELM-6096 Labor Law Posters (CO, CT, GA)</t>
        </is>
      </c>
      <c r="C1956" s="2" t="inlineStr">
        <is>
          <t>LLP Service poster update notifications.</t>
        </is>
      </c>
      <c r="D1956" s="2" t="inlineStr">
        <is>
          <t>5.1 MEASURE: Complete</t>
        </is>
      </c>
      <c r="E1956" s="2" t="inlineStr">
        <is>
          <t>Approve It For Me</t>
        </is>
      </c>
      <c r="F1956" s="2" t="inlineStr">
        <is>
          <t>Transactional Notifications</t>
        </is>
      </c>
      <c r="G1956" s="2" t="inlineStr">
        <is>
          <t>8.1 - Transactional Notifications</t>
        </is>
      </c>
      <c r="H1956" s="2" t="inlineStr">
        <is>
          <t>Alecia Service &lt;65083808.cjg5&gt;</t>
        </is>
      </c>
      <c r="I1956" s="2" t="inlineStr"/>
      <c r="J1956" s="2" t="inlineStr">
        <is>
          <t>Email</t>
        </is>
      </c>
      <c r="K1956" s="2" t="inlineStr">
        <is>
          <t>DT Payroll;QBO</t>
        </is>
      </c>
      <c r="L1956" s="2" t="inlineStr">
        <is>
          <t>Online Accounting, Desktop</t>
        </is>
      </c>
      <c r="M1956" s="2" t="inlineStr"/>
      <c r="N1956" s="2" t="inlineStr">
        <is>
          <t>08-04-2023</t>
        </is>
      </c>
      <c r="O1956" s="2" t="inlineStr"/>
      <c r="P1956" s="2" t="inlineStr">
        <is>
          <t>08-04-2023</t>
        </is>
      </c>
      <c r="Q1956" s="2" t="inlineStr">
        <is>
          <t>Email: 08-04-2023</t>
        </is>
      </c>
      <c r="R1956" s="2" t="inlineStr"/>
      <c r="S1956" s="2" t="inlineStr"/>
      <c r="T1956" s="2" t="inlineStr">
        <is>
          <t>Other</t>
        </is>
      </c>
      <c r="U1956" s="2" t="inlineStr">
        <is>
          <t>TN</t>
        </is>
      </c>
      <c r="V1956" s="2" t="inlineStr">
        <is>
          <t>Alecia Service &lt;65083808.cjg5&gt;</t>
        </is>
      </c>
      <c r="W1956" s="2" t="inlineStr"/>
      <c r="X1956" s="2" t="inlineStr">
        <is>
          <t>Maureen Riley &lt;65007464.b87u&gt;</t>
        </is>
      </c>
      <c r="Y1956" s="2" t="inlineStr"/>
      <c r="Z1956" s="2" t="inlineStr"/>
      <c r="AA1956" s="2" t="inlineStr">
        <is>
          <t>07-27-2023</t>
        </is>
      </c>
      <c r="AB1956" s="2" t="inlineStr">
        <is>
          <t>07-14-2025</t>
        </is>
      </c>
    </row>
    <row r="1957">
      <c r="A1957" s="2" t="inlineStr">
        <is>
          <t>ELM-6095</t>
        </is>
      </c>
      <c r="B1957" s="2" t="inlineStr">
        <is>
          <t>ELM-6095 CO: Update Creative to Reflect Price/Feature Update</t>
        </is>
      </c>
      <c r="C1957" s="2" t="inlineStr">
        <is>
          <t>Looking for LP update to reflect prices accurately since we updated base price for Essentials, Premium, and payroll. There are also feature specifics we need to update to ensure accuracy.</t>
        </is>
      </c>
      <c r="D1957" s="2" t="inlineStr">
        <is>
          <t>5.1 MEASURE: Complete</t>
        </is>
      </c>
      <c r="E1957" s="2" t="inlineStr">
        <is>
          <t>Do It For Me</t>
        </is>
      </c>
      <c r="F1957" s="2" t="inlineStr">
        <is>
          <t>Monetization &amp; Cross Sell</t>
        </is>
      </c>
      <c r="G1957" s="2" t="inlineStr">
        <is>
          <t>2.2 - Upsell SKU &amp; Paid Add Ons</t>
        </is>
      </c>
      <c r="H1957" s="2" t="inlineStr">
        <is>
          <t>Laurel Fish &lt;61026643.cyfz&gt;</t>
        </is>
      </c>
      <c r="I1957" s="2" t="inlineStr"/>
      <c r="J1957" s="2" t="inlineStr">
        <is>
          <t>Landing Page</t>
        </is>
      </c>
      <c r="K1957" s="2" t="inlineStr">
        <is>
          <t>QBO</t>
        </is>
      </c>
      <c r="L1957" s="2" t="inlineStr">
        <is>
          <t>Online Accounting</t>
        </is>
      </c>
      <c r="M1957" s="2" t="inlineStr">
        <is>
          <t>Change Order</t>
        </is>
      </c>
      <c r="N1957" s="2" t="inlineStr">
        <is>
          <t>08-01-2023</t>
        </is>
      </c>
      <c r="O1957" s="2" t="inlineStr">
        <is>
          <t>08-08-2023</t>
        </is>
      </c>
      <c r="P1957" s="2" t="inlineStr">
        <is>
          <t>08-08-2023</t>
        </is>
      </c>
      <c r="Q1957" s="2" t="inlineStr"/>
      <c r="R1957" s="2" t="inlineStr"/>
      <c r="S1957" s="2" t="inlineStr">
        <is>
          <t>https://docs.google.com/presentation/d/1WIIrU2h_se_lBZlk2ZcM6vWhn8wBCy-YJw2DIwVR_Fs/edit#slide=id.g237dea71605_0_298</t>
        </is>
      </c>
      <c r="T1957" s="2" t="inlineStr">
        <is>
          <t>ELM - Ecosystem &amp; Lifecycle Marketing</t>
        </is>
      </c>
      <c r="U1957" s="2" t="inlineStr">
        <is>
          <t>Mini</t>
        </is>
      </c>
      <c r="V1957" s="2" t="inlineStr">
        <is>
          <t>Tracy Veverka &lt;56577931.diky&gt;</t>
        </is>
      </c>
      <c r="W1957" s="2" t="inlineStr">
        <is>
          <t>Vamsiram Chalasani &lt;60499497.qp46&gt;</t>
        </is>
      </c>
      <c r="X1957" s="2" t="inlineStr"/>
      <c r="Y1957" s="2" t="inlineStr"/>
      <c r="Z1957" s="2" t="inlineStr">
        <is>
          <t>BAM</t>
        </is>
      </c>
      <c r="AA1957" s="2" t="inlineStr">
        <is>
          <t>07-26-2023</t>
        </is>
      </c>
      <c r="AB1957" s="2" t="inlineStr">
        <is>
          <t>03-10-2026</t>
        </is>
      </c>
    </row>
    <row r="1958">
      <c r="A1958" s="2" t="inlineStr">
        <is>
          <t>ELM-6094</t>
        </is>
      </c>
      <c r="B1958" s="2" t="inlineStr">
        <is>
          <t>ELM-6094 Capital footer legal copy change</t>
        </is>
      </c>
      <c r="C1958" s="2"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D1958" s="2" t="inlineStr">
        <is>
          <t>5.1 MEASURE: Complete</t>
        </is>
      </c>
      <c r="E1958" s="2" t="inlineStr">
        <is>
          <t>Already Doing It</t>
        </is>
      </c>
      <c r="F1958" s="2" t="inlineStr">
        <is>
          <t>Monetization &amp; Cross Sell</t>
        </is>
      </c>
      <c r="G1958" s="2" t="inlineStr">
        <is>
          <t>2.1 - Cross Sell (Attach)</t>
        </is>
      </c>
      <c r="H1958" s="2" t="inlineStr">
        <is>
          <t>Gavin Avery &lt;59924807.6msz&gt;</t>
        </is>
      </c>
      <c r="I1958" s="2" t="inlineStr">
        <is>
          <t>Jamie Chu</t>
        </is>
      </c>
      <c r="J1958" s="2" t="inlineStr">
        <is>
          <t>Email</t>
        </is>
      </c>
      <c r="K1958" s="2" t="inlineStr">
        <is>
          <t>Lending/Capital</t>
        </is>
      </c>
      <c r="L1958" s="2" t="inlineStr">
        <is>
          <t>Money</t>
        </is>
      </c>
      <c r="M1958" s="2" t="inlineStr">
        <is>
          <t>Change Order</t>
        </is>
      </c>
      <c r="N1958" s="2" t="inlineStr">
        <is>
          <t>08-28-2023</t>
        </is>
      </c>
      <c r="O1958" s="2" t="inlineStr">
        <is>
          <t>08-29-2023</t>
        </is>
      </c>
      <c r="P1958" s="2" t="inlineStr">
        <is>
          <t>08-29-2023</t>
        </is>
      </c>
      <c r="Q1958" s="2" t="inlineStr"/>
      <c r="R1958" s="2" t="inlineStr"/>
      <c r="S1958" s="2" t="inlineStr">
        <is>
          <t>https://docs.google.com/presentation/d/12PlvIwoCFEhye0col3AOj6-EsgUOUwZcbDvtuA3aokY/edit?usp=sharing</t>
        </is>
      </c>
      <c r="T1958" s="2" t="inlineStr">
        <is>
          <t>ELM - Ecosystem &amp; Lifecycle Marketing</t>
        </is>
      </c>
      <c r="U1958" s="2" t="inlineStr">
        <is>
          <t>Mini</t>
        </is>
      </c>
      <c r="V1958" s="2" t="inlineStr">
        <is>
          <t>nViOcIoDlVeO_IhDiVlOlI@DiVnOtIuDiVtO.IcDoVmO &lt;62347107.czku&gt;</t>
        </is>
      </c>
      <c r="W1958" s="2" t="inlineStr"/>
      <c r="X1958" s="2" t="inlineStr">
        <is>
          <t>Yvonne Hourruitiner &lt;62332346.dazv&gt;</t>
        </is>
      </c>
      <c r="Y1958" s="2" t="inlineStr"/>
      <c r="Z1958" s="2" t="inlineStr"/>
      <c r="AA1958" s="2" t="inlineStr">
        <is>
          <t>07-26-2023</t>
        </is>
      </c>
      <c r="AB1958" s="2" t="inlineStr">
        <is>
          <t>07-14-2025</t>
        </is>
      </c>
    </row>
    <row r="1959">
      <c r="A1959" s="2" t="inlineStr">
        <is>
          <t>ELM-6093</t>
        </is>
      </c>
      <c r="B1959" s="2" t="inlineStr">
        <is>
          <t>ELM-6093 Payroll Targeted Offer Upgrade V1-RELAUNCH</t>
        </is>
      </c>
      <c r="C1959" s="2" t="inlineStr">
        <is>
          <t>Refer to ELM-6424 for relaunch
Relaunch ELM 4944 to relaunch the campaign</t>
        </is>
      </c>
      <c r="D1959" s="2" t="inlineStr">
        <is>
          <t>5.1 MEASURE: Complete</t>
        </is>
      </c>
      <c r="E1959" s="2" t="inlineStr">
        <is>
          <t>Do It For Me</t>
        </is>
      </c>
      <c r="F1959" s="2" t="inlineStr">
        <is>
          <t>Monetization &amp; Cross Sell</t>
        </is>
      </c>
      <c r="G1959" s="2" t="inlineStr">
        <is>
          <t>2.1 - Cross Sell (Attach)</t>
        </is>
      </c>
      <c r="H1959" s="2" t="inlineStr">
        <is>
          <t>Jamie Peng &lt;62931650.z8fq&gt;</t>
        </is>
      </c>
      <c r="I1959" s="2" t="inlineStr">
        <is>
          <t>Alex Cariaso</t>
        </is>
      </c>
      <c r="J1959" s="2" t="inlineStr">
        <is>
          <t>IPD; Email</t>
        </is>
      </c>
      <c r="K1959" s="2" t="inlineStr">
        <is>
          <t>Payroll</t>
        </is>
      </c>
      <c r="L1959" s="2" t="inlineStr">
        <is>
          <t>Workforce</t>
        </is>
      </c>
      <c r="M1959" s="2" t="inlineStr">
        <is>
          <t>Mid Q - Added New Traditional</t>
        </is>
      </c>
      <c r="N1959" s="2" t="inlineStr">
        <is>
          <t>08-08-2023</t>
        </is>
      </c>
      <c r="O1959" s="2" t="inlineStr"/>
      <c r="P1959" s="2" t="inlineStr">
        <is>
          <t>08-08-2023</t>
        </is>
      </c>
      <c r="Q1959" s="2" t="inlineStr">
        <is>
          <t>Email: 08-10-2023;Email: 08-24-2023;Email: 09-07-2023;Email: 09-21-2023;Email: 10-05-2023;IPD: 08-10-2023</t>
        </is>
      </c>
      <c r="R1959" s="2" t="inlineStr"/>
      <c r="S1959" s="2" t="inlineStr"/>
      <c r="T1959" s="2" t="inlineStr">
        <is>
          <t>ELM - Ecosystem &amp; Lifecycle Marketing</t>
        </is>
      </c>
      <c r="U1959" s="2" t="inlineStr">
        <is>
          <t>Medium</t>
        </is>
      </c>
      <c r="V1959" s="2" t="inlineStr">
        <is>
          <t>Julia Pavlovski &lt;61556074.cigp&gt;</t>
        </is>
      </c>
      <c r="W1959" s="2" t="inlineStr"/>
      <c r="X1959" s="2" t="inlineStr">
        <is>
          <t>Katie Burnside &lt;65023385.czta&gt;;Nicole Buchanan &lt;63581405.c567&gt;</t>
        </is>
      </c>
      <c r="Y1959" s="2" t="inlineStr">
        <is>
          <t>Karthik Renganathan &lt;58969578.yge7&gt;</t>
        </is>
      </c>
      <c r="Z1959" s="2" t="inlineStr">
        <is>
          <t>Analytics</t>
        </is>
      </c>
      <c r="AA1959" s="2" t="inlineStr">
        <is>
          <t>07-26-2023</t>
        </is>
      </c>
      <c r="AB1959" s="2" t="inlineStr">
        <is>
          <t>07-14-2025</t>
        </is>
      </c>
    </row>
    <row r="1960">
      <c r="A1960" s="2" t="inlineStr">
        <is>
          <t>ELM-6092</t>
        </is>
      </c>
      <c r="B1960" s="2" t="inlineStr">
        <is>
          <t>ELM-6092 MA PFML E-Services Deactivation</t>
        </is>
      </c>
      <c r="C1960" s="2" t="inlineStr">
        <is>
          <t>QuickBooks Online Payroll customers will have their Massachusetts Paid Family Leave Electronic Services disabled if they are missing their PFML account number. This will disable them from being able to pay and file their PFML taxes electronically.</t>
        </is>
      </c>
      <c r="D1960" s="2" t="inlineStr">
        <is>
          <t>5.1 MEASURE: Complete</t>
        </is>
      </c>
      <c r="E1960" s="2" t="inlineStr"/>
      <c r="F1960" s="2" t="inlineStr">
        <is>
          <t>Transactional Notifications</t>
        </is>
      </c>
      <c r="G1960" s="2" t="inlineStr">
        <is>
          <t>8.1 - Transactional Notifications</t>
        </is>
      </c>
      <c r="H1960" s="2" t="inlineStr">
        <is>
          <t>Alecia Service &lt;65083808.cjg5&gt;</t>
        </is>
      </c>
      <c r="I1960" s="2" t="inlineStr"/>
      <c r="J1960" s="2" t="inlineStr">
        <is>
          <t>Email</t>
        </is>
      </c>
      <c r="K1960" s="2" t="inlineStr">
        <is>
          <t>Payroll</t>
        </is>
      </c>
      <c r="L1960" s="2" t="inlineStr">
        <is>
          <t>Workforce</t>
        </is>
      </c>
      <c r="M1960" s="2" t="inlineStr"/>
      <c r="N1960" s="2" t="inlineStr">
        <is>
          <t>07-31-2023</t>
        </is>
      </c>
      <c r="O1960" s="2" t="inlineStr"/>
      <c r="P1960" s="2" t="inlineStr">
        <is>
          <t>07-31-2023</t>
        </is>
      </c>
      <c r="Q1960" s="2" t="inlineStr">
        <is>
          <t>: 07-31-2023;Email: 07-31-2023</t>
        </is>
      </c>
      <c r="R1960" s="2" t="inlineStr"/>
      <c r="S1960" s="2" t="inlineStr"/>
      <c r="T1960" s="2" t="inlineStr">
        <is>
          <t>PM - Product Management</t>
        </is>
      </c>
      <c r="U1960" s="2" t="inlineStr">
        <is>
          <t>TN</t>
        </is>
      </c>
      <c r="V1960" s="2" t="inlineStr">
        <is>
          <t>Alecia Service &lt;65083808.cjg5&gt;</t>
        </is>
      </c>
      <c r="W1960" s="2" t="inlineStr"/>
      <c r="X1960" s="2" t="inlineStr">
        <is>
          <t>Maureen Riley &lt;65007464.b87u&gt;</t>
        </is>
      </c>
      <c r="Y1960" s="2" t="inlineStr"/>
      <c r="Z1960" s="2" t="inlineStr"/>
      <c r="AA1960" s="2" t="inlineStr">
        <is>
          <t>07-26-2023</t>
        </is>
      </c>
      <c r="AB1960" s="2" t="inlineStr">
        <is>
          <t>07-14-2025</t>
        </is>
      </c>
    </row>
    <row r="1961">
      <c r="A1961" s="2" t="inlineStr">
        <is>
          <t>ELM-6091</t>
        </is>
      </c>
      <c r="B1961" s="2" t="inlineStr">
        <is>
          <t>ELM-6091 Recurring Invoicing Recommendation - Evergreen Setup</t>
        </is>
      </c>
      <c r="C1961" s="2" t="inlineStr">
        <is>
          <t>Turn recurring invoicing recommendation IPDs from 5130 evergreen - includes work for product's propensity model to be ingested by our platforms.</t>
        </is>
      </c>
      <c r="D1961" s="2" t="inlineStr">
        <is>
          <t>5.1 MEASURE: Complete</t>
        </is>
      </c>
      <c r="E1961" s="2" t="inlineStr">
        <is>
          <t>Do It For Me</t>
        </is>
      </c>
      <c r="F1961" s="2" t="inlineStr">
        <is>
          <t>Retention &amp; Engagement</t>
        </is>
      </c>
      <c r="G1961" s="2" t="inlineStr">
        <is>
          <t>3.2 - Retention</t>
        </is>
      </c>
      <c r="H1961" s="2" t="inlineStr">
        <is>
          <t>Jaz Singh &lt;62948989.etnk&gt;</t>
        </is>
      </c>
      <c r="I1961" s="2" t="inlineStr">
        <is>
          <t>Tanya Mohajerani</t>
        </is>
      </c>
      <c r="J1961" s="2" t="inlineStr">
        <is>
          <t>IPD</t>
        </is>
      </c>
      <c r="K1961" s="2" t="inlineStr">
        <is>
          <t>Payments</t>
        </is>
      </c>
      <c r="L1961" s="2" t="inlineStr">
        <is>
          <t>Money</t>
        </is>
      </c>
      <c r="M1961" s="2" t="inlineStr">
        <is>
          <t>Mid Q - Added New Traditional</t>
        </is>
      </c>
      <c r="N1961" s="2" t="inlineStr">
        <is>
          <t>10-19-2023</t>
        </is>
      </c>
      <c r="O1961" s="2" t="inlineStr">
        <is>
          <t>01-11-2024</t>
        </is>
      </c>
      <c r="P1961" s="2" t="inlineStr">
        <is>
          <t>01-11-2024</t>
        </is>
      </c>
      <c r="Q1961" s="2" t="inlineStr">
        <is>
          <t>IPD: 11-27-2023</t>
        </is>
      </c>
      <c r="R1961" s="2" t="inlineStr"/>
      <c r="S1961" s="2" t="inlineStr">
        <is>
          <t>https://docs.google.com/presentation/d/1uhzjNudfWYtxNkwZeQ5ZQTJ8wPic-IJcWmOTpiTEGZE/edit#slide=id.g1d9b8a0b231_0_2704</t>
        </is>
      </c>
      <c r="T1961" s="2" t="inlineStr">
        <is>
          <t>ELM - Ecosystem &amp; Lifecycle Marketing</t>
        </is>
      </c>
      <c r="U1961" s="2" t="inlineStr">
        <is>
          <t>Small</t>
        </is>
      </c>
      <c r="V1961" s="2" t="inlineStr">
        <is>
          <t>Sherry Jacobs &lt;62399758.d6rc&gt;</t>
        </is>
      </c>
      <c r="W1961" s="2" t="inlineStr"/>
      <c r="X1961" s="2" t="inlineStr">
        <is>
          <t>Vennela Medapati &lt;63449081.cb8u&gt;</t>
        </is>
      </c>
      <c r="Y1961" s="2" t="inlineStr">
        <is>
          <t>Naveen Rajendrapandian &lt;59210381.5red&gt;</t>
        </is>
      </c>
      <c r="Z1961" s="2" t="inlineStr">
        <is>
          <t>Analytics</t>
        </is>
      </c>
      <c r="AA1961" s="2" t="inlineStr">
        <is>
          <t>07-25-2023</t>
        </is>
      </c>
      <c r="AB1961" s="2" t="inlineStr">
        <is>
          <t>07-14-2025</t>
        </is>
      </c>
    </row>
    <row r="1962">
      <c r="A1962" s="2" t="inlineStr">
        <is>
          <t>ELM-6090</t>
        </is>
      </c>
      <c r="B1962" s="2" t="inlineStr">
        <is>
          <t>ELM-6090 Update Time Settings IPD</t>
        </is>
      </c>
      <c r="C1962" s="2" t="inlineStr">
        <is>
          <t xml:space="preserve">We migrated a hardcoded IPD to CM and want to update the current design.
</t>
        </is>
      </c>
      <c r="D1962" s="2" t="inlineStr">
        <is>
          <t>5.1 MEASURE: Complete</t>
        </is>
      </c>
      <c r="E1962" s="2" t="inlineStr"/>
      <c r="F1962" s="2" t="inlineStr">
        <is>
          <t>Monetization &amp; Cross Sell</t>
        </is>
      </c>
      <c r="G1962" s="2" t="inlineStr">
        <is>
          <t>2.1 - Cross Sell (Attach)</t>
        </is>
      </c>
      <c r="H1962" s="2" t="inlineStr">
        <is>
          <t>Alexandria Cariaso &lt;62249782.dg49&gt;</t>
        </is>
      </c>
      <c r="I1962" s="2" t="inlineStr">
        <is>
          <t>Alex Cariaso</t>
        </is>
      </c>
      <c r="J1962" s="2" t="inlineStr">
        <is>
          <t>IPD</t>
        </is>
      </c>
      <c r="K1962" s="2" t="inlineStr">
        <is>
          <t>Time</t>
        </is>
      </c>
      <c r="L1962" s="2" t="inlineStr">
        <is>
          <t>Workforce</t>
        </is>
      </c>
      <c r="M1962" s="2" t="inlineStr">
        <is>
          <t>Change Order</t>
        </is>
      </c>
      <c r="N1962" s="2" t="inlineStr">
        <is>
          <t>07-31-2023</t>
        </is>
      </c>
      <c r="O1962" s="2" t="inlineStr">
        <is>
          <t>07-27-2023</t>
        </is>
      </c>
      <c r="P1962" s="2" t="inlineStr">
        <is>
          <t>07-27-2023</t>
        </is>
      </c>
      <c r="Q1962" s="2" t="inlineStr">
        <is>
          <t>IPD: 07-27-2023</t>
        </is>
      </c>
      <c r="R1962" s="2" t="inlineStr"/>
      <c r="S1962" s="2" t="inlineStr">
        <is>
          <t>https://docs.google.com/presentation/d/13ID6tN5lzIOrDGA71k_jc77AKivUNxGjuFIgHlzE_5s/edit#slide=id.g237a61dbd11_0_0</t>
        </is>
      </c>
      <c r="T1962" s="2" t="inlineStr">
        <is>
          <t>GTM - GoTo Market Marketing</t>
        </is>
      </c>
      <c r="U1962" s="2" t="inlineStr">
        <is>
          <t>Mini</t>
        </is>
      </c>
      <c r="V1962" s="2" t="inlineStr">
        <is>
          <t>Tracy Veverka &lt;56577931.diky&gt;</t>
        </is>
      </c>
      <c r="W1962" s="2" t="inlineStr"/>
      <c r="X1962" s="2" t="inlineStr">
        <is>
          <t>Moraya Aguilar &lt;60520838.c3dm&gt;</t>
        </is>
      </c>
      <c r="Y1962" s="2" t="inlineStr"/>
      <c r="Z1962" s="2" t="inlineStr"/>
      <c r="AA1962" s="2" t="inlineStr">
        <is>
          <t>07-25-2023</t>
        </is>
      </c>
      <c r="AB1962" s="2" t="inlineStr">
        <is>
          <t>07-14-2025</t>
        </is>
      </c>
    </row>
    <row r="1963">
      <c r="A1963" s="2" t="inlineStr">
        <is>
          <t>ELM-6089</t>
        </is>
      </c>
      <c r="B1963" s="2" t="inlineStr">
        <is>
          <t>ELM-6089 QBO New Shared Left Navigation</t>
        </is>
      </c>
      <c r="C1963"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963" s="2" t="inlineStr">
        <is>
          <t>5.1 MEASURE: Complete</t>
        </is>
      </c>
      <c r="E1963" s="2" t="inlineStr">
        <is>
          <t>Approve It For Me</t>
        </is>
      </c>
      <c r="F1963" s="2" t="inlineStr">
        <is>
          <t>Transactional Notifications</t>
        </is>
      </c>
      <c r="G1963" s="2" t="inlineStr">
        <is>
          <t>8.1 - Transactional Notifications</t>
        </is>
      </c>
      <c r="H1963" s="2" t="inlineStr">
        <is>
          <t>Nicole Hill &lt;64484484.drqh&gt;</t>
        </is>
      </c>
      <c r="I1963" s="2" t="inlineStr">
        <is>
          <t>Sonaly Patel</t>
        </is>
      </c>
      <c r="J1963" s="2" t="inlineStr">
        <is>
          <t>Email</t>
        </is>
      </c>
      <c r="K1963" s="2" t="inlineStr">
        <is>
          <t>QBO;QBO Advanced</t>
        </is>
      </c>
      <c r="L1963" s="2" t="inlineStr">
        <is>
          <t>Online Accounting</t>
        </is>
      </c>
      <c r="M1963" s="2" t="inlineStr"/>
      <c r="N1963" s="2" t="inlineStr">
        <is>
          <t>08-10-2023</t>
        </is>
      </c>
      <c r="O1963" s="2" t="inlineStr"/>
      <c r="P1963" s="2" t="inlineStr">
        <is>
          <t>08-10-2023</t>
        </is>
      </c>
      <c r="Q1963" s="2" t="inlineStr">
        <is>
          <t>Email: 08-10-2023</t>
        </is>
      </c>
      <c r="R1963" s="2" t="inlineStr"/>
      <c r="S1963" s="2" t="inlineStr"/>
      <c r="T1963" s="2" t="inlineStr">
        <is>
          <t>Other</t>
        </is>
      </c>
      <c r="U1963" s="2" t="inlineStr">
        <is>
          <t>TN</t>
        </is>
      </c>
      <c r="V1963" s="2" t="inlineStr"/>
      <c r="W1963" s="2" t="inlineStr"/>
      <c r="X1963" s="2" t="inlineStr">
        <is>
          <t>Maureen Riley &lt;65007464.b87u&gt;</t>
        </is>
      </c>
      <c r="Y1963" s="2" t="inlineStr"/>
      <c r="Z1963" s="2" t="inlineStr"/>
      <c r="AA1963" s="2" t="inlineStr">
        <is>
          <t>07-25-2023</t>
        </is>
      </c>
      <c r="AB1963" s="2" t="inlineStr">
        <is>
          <t>07-14-2025</t>
        </is>
      </c>
    </row>
    <row r="1964">
      <c r="A1964" s="2" t="inlineStr">
        <is>
          <t>ELM-6088</t>
        </is>
      </c>
      <c r="B1964" s="2" t="inlineStr">
        <is>
          <t>ELM-6088 QuickBooks Desktop 2023 Price Change Alert</t>
        </is>
      </c>
      <c r="C1964" s="2" t="inlineStr">
        <is>
          <t>Email to alert accountants that QuickBooks Desktop pricing changes go into effect in October 2023.</t>
        </is>
      </c>
      <c r="D1964" s="2" t="inlineStr">
        <is>
          <t>5.1 MEASURE: Complete</t>
        </is>
      </c>
      <c r="E1964" s="2" t="inlineStr">
        <is>
          <t>Approve It For Me</t>
        </is>
      </c>
      <c r="F1964" s="2" t="inlineStr">
        <is>
          <t>Transactional Notifications</t>
        </is>
      </c>
      <c r="G1964" s="2" t="inlineStr">
        <is>
          <t>8.1 - Transactional Notifications</t>
        </is>
      </c>
      <c r="H1964" s="2" t="inlineStr">
        <is>
          <t>Nicole Hill &lt;64484484.drqh&gt;</t>
        </is>
      </c>
      <c r="I1964" s="2" t="inlineStr">
        <is>
          <t>Sonaly Patel</t>
        </is>
      </c>
      <c r="J1964" s="2" t="inlineStr">
        <is>
          <t>Email</t>
        </is>
      </c>
      <c r="K1964" s="2" t="inlineStr">
        <is>
          <t>DT Core;DT Payroll</t>
        </is>
      </c>
      <c r="L1964" s="2" t="inlineStr">
        <is>
          <t>Desktop</t>
        </is>
      </c>
      <c r="M1964" s="2" t="inlineStr"/>
      <c r="N1964" s="2" t="inlineStr">
        <is>
          <t>08-03-2023</t>
        </is>
      </c>
      <c r="O1964" s="2" t="inlineStr"/>
      <c r="P1964" s="2" t="inlineStr">
        <is>
          <t>08-03-2023</t>
        </is>
      </c>
      <c r="Q1964" s="2" t="inlineStr">
        <is>
          <t>Email: 08-03-2023</t>
        </is>
      </c>
      <c r="R1964" s="2" t="inlineStr"/>
      <c r="S1964" s="2" t="inlineStr"/>
      <c r="T1964" s="2" t="inlineStr">
        <is>
          <t>PM - Product Management</t>
        </is>
      </c>
      <c r="U1964" s="2" t="inlineStr">
        <is>
          <t>TN</t>
        </is>
      </c>
      <c r="V1964" s="2" t="inlineStr"/>
      <c r="W1964" s="2" t="inlineStr"/>
      <c r="X1964" s="2" t="inlineStr">
        <is>
          <t>Maureen Riley &lt;65007464.b87u&gt;</t>
        </is>
      </c>
      <c r="Y1964" s="2" t="inlineStr"/>
      <c r="Z1964" s="2" t="inlineStr"/>
      <c r="AA1964" s="2" t="inlineStr">
        <is>
          <t>07-25-2023</t>
        </is>
      </c>
      <c r="AB1964" s="2" t="inlineStr">
        <is>
          <t>07-14-2025</t>
        </is>
      </c>
    </row>
    <row r="1965">
      <c r="A1965" s="2" t="inlineStr">
        <is>
          <t>ELM-6087</t>
        </is>
      </c>
      <c r="B1965" s="2" t="inlineStr">
        <is>
          <t>ELM-6087 August Sales Tax Notice</t>
        </is>
      </c>
      <c r="C1965" s="2" t="inlineStr"/>
      <c r="D1965" s="2" t="inlineStr">
        <is>
          <t>5.1 MEASURE: Complete</t>
        </is>
      </c>
      <c r="E1965" s="2" t="inlineStr"/>
      <c r="F1965" s="2" t="inlineStr">
        <is>
          <t>Transactional Notifications</t>
        </is>
      </c>
      <c r="G1965" s="2" t="inlineStr">
        <is>
          <t>8.1 - Transactional Notifications</t>
        </is>
      </c>
      <c r="H1965" s="2" t="inlineStr">
        <is>
          <t>Alecia Service &lt;65083808.cjg5&gt;</t>
        </is>
      </c>
      <c r="I1965" s="2" t="inlineStr"/>
      <c r="J1965" s="2" t="inlineStr">
        <is>
          <t>Email</t>
        </is>
      </c>
      <c r="K1965" s="2" t="inlineStr">
        <is>
          <t>QBO</t>
        </is>
      </c>
      <c r="L1965" s="2" t="inlineStr">
        <is>
          <t>Online Accounting</t>
        </is>
      </c>
      <c r="M1965" s="2" t="inlineStr"/>
      <c r="N1965" s="2" t="inlineStr">
        <is>
          <t>07-28-2023</t>
        </is>
      </c>
      <c r="O1965" s="2" t="inlineStr"/>
      <c r="P1965" s="2" t="inlineStr">
        <is>
          <t>07-28-2023</t>
        </is>
      </c>
      <c r="Q1965" s="2" t="inlineStr">
        <is>
          <t>Email: 07-28-2023</t>
        </is>
      </c>
      <c r="R1965" s="2" t="inlineStr"/>
      <c r="S1965" s="2" t="inlineStr"/>
      <c r="T1965" s="2" t="inlineStr">
        <is>
          <t>PM - Product Management</t>
        </is>
      </c>
      <c r="U1965" s="2" t="inlineStr">
        <is>
          <t>TN</t>
        </is>
      </c>
      <c r="V1965" s="2" t="inlineStr">
        <is>
          <t>Alecia Service &lt;65083808.cjg5&gt;</t>
        </is>
      </c>
      <c r="W1965" s="2" t="inlineStr"/>
      <c r="X1965" s="2" t="inlineStr">
        <is>
          <t>Maureen Riley &lt;65007464.b87u&gt;</t>
        </is>
      </c>
      <c r="Y1965" s="2" t="inlineStr"/>
      <c r="Z1965" s="2" t="inlineStr"/>
      <c r="AA1965" s="2" t="inlineStr">
        <is>
          <t>07-24-2023</t>
        </is>
      </c>
      <c r="AB1965" s="2" t="inlineStr">
        <is>
          <t>07-14-2025</t>
        </is>
      </c>
    </row>
    <row r="1966">
      <c r="A1966" s="2" t="inlineStr">
        <is>
          <t>ELM-6086</t>
        </is>
      </c>
      <c r="B1966" s="2" t="inlineStr">
        <is>
          <t>ELM-6086 Critical Notice: SEMS final tax deadline for clean books</t>
        </is>
      </c>
      <c r="C1966"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66" s="2" t="inlineStr">
        <is>
          <t>5.1 MEASURE: Complete</t>
        </is>
      </c>
      <c r="E1966" s="2" t="inlineStr"/>
      <c r="F1966" s="2" t="inlineStr">
        <is>
          <t>Transactional Notifications</t>
        </is>
      </c>
      <c r="G1966" s="2" t="inlineStr">
        <is>
          <t>8.1 - Transactional Notifications</t>
        </is>
      </c>
      <c r="H1966" s="2" t="inlineStr">
        <is>
          <t>Alecia Service &lt;65083808.cjg5&gt;</t>
        </is>
      </c>
      <c r="I1966" s="2" t="inlineStr"/>
      <c r="J1966" s="2" t="inlineStr">
        <is>
          <t>Email</t>
        </is>
      </c>
      <c r="K1966" s="2" t="inlineStr">
        <is>
          <t>QB Live</t>
        </is>
      </c>
      <c r="L1966" s="2" t="inlineStr">
        <is>
          <t>Online Accounting</t>
        </is>
      </c>
      <c r="M1966" s="2" t="inlineStr"/>
      <c r="N1966" s="2" t="inlineStr">
        <is>
          <t>07-28-2023</t>
        </is>
      </c>
      <c r="O1966" s="2" t="inlineStr"/>
      <c r="P1966" s="2" t="inlineStr">
        <is>
          <t>07-28-2023</t>
        </is>
      </c>
      <c r="Q1966" s="2" t="inlineStr">
        <is>
          <t>: 07-28-2023;Email: 07-28-2023</t>
        </is>
      </c>
      <c r="R1966" s="2" t="inlineStr">
        <is>
          <t>https://docs.google.com/document/d/1UE7Rh2fSNeII-CnaL2XYccNu9jJbL18bHdjOQfaZdLA/edit?usp=sharing</t>
        </is>
      </c>
      <c r="S1966" s="2" t="inlineStr"/>
      <c r="T1966" s="2" t="inlineStr">
        <is>
          <t>PM - Product Management</t>
        </is>
      </c>
      <c r="U1966" s="2" t="inlineStr">
        <is>
          <t>TN</t>
        </is>
      </c>
      <c r="V1966" s="2" t="inlineStr">
        <is>
          <t>Alecia Service &lt;65083808.cjg5&gt;</t>
        </is>
      </c>
      <c r="W1966" s="2" t="inlineStr"/>
      <c r="X1966" s="2" t="inlineStr">
        <is>
          <t>Maureen Riley &lt;65007464.b87u&gt;</t>
        </is>
      </c>
      <c r="Y1966" s="2" t="inlineStr"/>
      <c r="Z1966" s="2" t="inlineStr"/>
      <c r="AA1966" s="2" t="inlineStr">
        <is>
          <t>07-24-2023</t>
        </is>
      </c>
      <c r="AB1966" s="2" t="inlineStr">
        <is>
          <t>07-14-2025</t>
        </is>
      </c>
    </row>
    <row r="1967">
      <c r="A1967" s="2" t="inlineStr">
        <is>
          <t>ELM-6085</t>
        </is>
      </c>
      <c r="B1967" s="2" t="inlineStr">
        <is>
          <t>ELM-6085 Update Billing Codes- In Trial Shell Banner Promo</t>
        </is>
      </c>
      <c r="C1967" s="2" t="inlineStr">
        <is>
          <t>Billing offer IDs are expiring on 8/1/23, but the new evergreen experiment has 7/31/24 as the end date. We need to work with marketing ops to get the new billing offer IDs and update the CM offers.</t>
        </is>
      </c>
      <c r="D1967" s="2" t="inlineStr">
        <is>
          <t>5.1 MEASURE: Complete</t>
        </is>
      </c>
      <c r="E1967" s="2" t="inlineStr">
        <is>
          <t>Approve It For Me</t>
        </is>
      </c>
      <c r="F1967" s="2" t="inlineStr">
        <is>
          <t>Early Lifecycle</t>
        </is>
      </c>
      <c r="G1967" s="2" t="inlineStr">
        <is>
          <t>1.1 - Trial Conversion</t>
        </is>
      </c>
      <c r="H1967" s="2" t="inlineStr">
        <is>
          <t>Maya Zultsbeak David &lt;65225375.jn2p&gt;</t>
        </is>
      </c>
      <c r="I1967" s="2" t="inlineStr">
        <is>
          <t>Dawn-Marie Miesner</t>
        </is>
      </c>
      <c r="J1967" s="2" t="inlineStr">
        <is>
          <t>IPD</t>
        </is>
      </c>
      <c r="K1967" s="2" t="inlineStr">
        <is>
          <t>Payroll;QBO;QBO Advanced</t>
        </is>
      </c>
      <c r="L1967" s="2" t="inlineStr">
        <is>
          <t>Online Accounting, Workforce</t>
        </is>
      </c>
      <c r="M1967" s="2" t="inlineStr">
        <is>
          <t>Fire Drill</t>
        </is>
      </c>
      <c r="N1967" s="2" t="inlineStr">
        <is>
          <t>08-01-2023</t>
        </is>
      </c>
      <c r="O1967" s="2" t="inlineStr"/>
      <c r="P1967" s="2" t="inlineStr">
        <is>
          <t>08-01-2023</t>
        </is>
      </c>
      <c r="Q1967" s="2" t="inlineStr">
        <is>
          <t>IPD: 08-01-2023</t>
        </is>
      </c>
      <c r="R1967" s="2" t="inlineStr"/>
      <c r="S1967" s="2" t="inlineStr">
        <is>
          <t>https://docs.google.com/presentation/d/19IVrofViZzrwkcVA9J3WKMLqdl1ICKtji5_Rq9cZ15I/edit#slide=id.g1d6090b39a5_1_860</t>
        </is>
      </c>
      <c r="T1967" s="2" t="inlineStr">
        <is>
          <t>Other</t>
        </is>
      </c>
      <c r="U1967" s="2" t="inlineStr">
        <is>
          <t>Medium</t>
        </is>
      </c>
      <c r="V1967" s="2" t="inlineStr">
        <is>
          <t>Elizabeth Lindahl &lt;59128959.dbib&gt;</t>
        </is>
      </c>
      <c r="W1967" s="2" t="inlineStr"/>
      <c r="X1967" s="2" t="inlineStr">
        <is>
          <t>Vennela Medapati &lt;63449081.cb8u&gt;</t>
        </is>
      </c>
      <c r="Y1967" s="2" t="inlineStr"/>
      <c r="Z1967" s="2" t="inlineStr"/>
      <c r="AA1967" s="2" t="inlineStr">
        <is>
          <t>07-24-2023</t>
        </is>
      </c>
      <c r="AB1967" s="2" t="inlineStr">
        <is>
          <t>07-14-2025</t>
        </is>
      </c>
    </row>
    <row r="1968">
      <c r="A1968" s="2" t="inlineStr">
        <is>
          <t>ELM-6084</t>
        </is>
      </c>
      <c r="B1968" s="2" t="inlineStr">
        <is>
          <t>ELM-6084 Critical Notice: Chase Bank disconnect email</t>
        </is>
      </c>
      <c r="C1968" s="2"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D1968" s="2" t="inlineStr">
        <is>
          <t>5.1 MEASURE: Complete</t>
        </is>
      </c>
      <c r="E1968" s="2" t="inlineStr"/>
      <c r="F1968" s="2" t="inlineStr">
        <is>
          <t>Transactional Notifications</t>
        </is>
      </c>
      <c r="G1968" s="2" t="inlineStr">
        <is>
          <t>8.1 - Transactional Notifications</t>
        </is>
      </c>
      <c r="H1968" s="2" t="inlineStr">
        <is>
          <t>Alecia Service &lt;65083808.cjg5&gt;</t>
        </is>
      </c>
      <c r="I1968" s="2" t="inlineStr"/>
      <c r="J1968" s="2" t="inlineStr">
        <is>
          <t>Email</t>
        </is>
      </c>
      <c r="K1968" s="2" t="inlineStr">
        <is>
          <t>QB Live</t>
        </is>
      </c>
      <c r="L1968" s="2" t="inlineStr">
        <is>
          <t>Online Accounting</t>
        </is>
      </c>
      <c r="M1968" s="2" t="inlineStr"/>
      <c r="N1968" s="2" t="inlineStr">
        <is>
          <t>07-25-2023</t>
        </is>
      </c>
      <c r="O1968" s="2" t="inlineStr">
        <is>
          <t>07-26-2023</t>
        </is>
      </c>
      <c r="P1968" s="2" t="inlineStr">
        <is>
          <t>07-26-2023</t>
        </is>
      </c>
      <c r="Q1968" s="2" t="inlineStr">
        <is>
          <t>Email: 07-25-2023</t>
        </is>
      </c>
      <c r="R1968" s="2" t="inlineStr"/>
      <c r="S1968" s="2" t="inlineStr"/>
      <c r="T1968" s="2" t="inlineStr">
        <is>
          <t>PM - Product Management</t>
        </is>
      </c>
      <c r="U1968" s="2" t="inlineStr">
        <is>
          <t>TN</t>
        </is>
      </c>
      <c r="V1968" s="2" t="inlineStr">
        <is>
          <t>Alecia Service &lt;65083808.cjg5&gt;</t>
        </is>
      </c>
      <c r="W1968" s="2" t="inlineStr"/>
      <c r="X1968" s="2" t="inlineStr">
        <is>
          <t>Maureen Riley &lt;65007464.b87u&gt;</t>
        </is>
      </c>
      <c r="Y1968" s="2" t="inlineStr"/>
      <c r="Z1968" s="2" t="inlineStr"/>
      <c r="AA1968" s="2" t="inlineStr">
        <is>
          <t>07-24-2023</t>
        </is>
      </c>
      <c r="AB1968" s="2" t="inlineStr">
        <is>
          <t>07-14-2025</t>
        </is>
      </c>
    </row>
    <row r="1969">
      <c r="A1969" s="2" t="inlineStr">
        <is>
          <t>ELM-6083</t>
        </is>
      </c>
      <c r="B1969" s="2" t="inlineStr">
        <is>
          <t>ELM-6083 [DIWM] CO: Extend existing offers and IXP to the end of FY24</t>
        </is>
      </c>
      <c r="C1969" s="2" t="inlineStr">
        <is>
          <t>Extend existing DIWM offers and IXP to the end of FY24</t>
        </is>
      </c>
      <c r="D1969" s="2" t="inlineStr">
        <is>
          <t>5.1 MEASURE: Complete</t>
        </is>
      </c>
      <c r="E1969" s="2" t="inlineStr"/>
      <c r="F1969" s="2" t="inlineStr">
        <is>
          <t>Monetization &amp; Cross Sell</t>
        </is>
      </c>
      <c r="G1969" s="2" t="inlineStr">
        <is>
          <t>2.1 - Cross Sell (Attach)</t>
        </is>
      </c>
      <c r="H1969" s="2" t="inlineStr">
        <is>
          <t>Qiana Miller &lt;62645558.b7md&gt;</t>
        </is>
      </c>
      <c r="I1969" s="2" t="inlineStr"/>
      <c r="J1969" s="2" t="inlineStr">
        <is>
          <t>IPD</t>
        </is>
      </c>
      <c r="K1969" s="2" t="inlineStr">
        <is>
          <t>QB Live</t>
        </is>
      </c>
      <c r="L1969" s="2" t="inlineStr">
        <is>
          <t>Online Accounting</t>
        </is>
      </c>
      <c r="M1969" s="2" t="inlineStr">
        <is>
          <t>Change Order</t>
        </is>
      </c>
      <c r="N1969" s="2" t="inlineStr">
        <is>
          <t>07-26-2023</t>
        </is>
      </c>
      <c r="O1969" s="2" t="inlineStr"/>
      <c r="P1969" s="2" t="inlineStr">
        <is>
          <t>07-26-2023</t>
        </is>
      </c>
      <c r="Q1969" s="2" t="inlineStr">
        <is>
          <t>IPD: 07-26-2023</t>
        </is>
      </c>
      <c r="R1969" s="2" t="inlineStr"/>
      <c r="S1969" s="2" t="inlineStr">
        <is>
          <t>https://docs.google.com/presentation/d/1GSLHFO1grkKusxrdirorLmYp2sl1zyLeOacXI7ZkJhU/edit#slide=id.g24363b82e6c_0_303</t>
        </is>
      </c>
      <c r="T1969" s="2" t="inlineStr">
        <is>
          <t>GTM - GoTo Market Marketing</t>
        </is>
      </c>
      <c r="U1969" s="2" t="inlineStr">
        <is>
          <t>Mini</t>
        </is>
      </c>
      <c r="V1969" s="2" t="inlineStr">
        <is>
          <t>nViOcIoDlVeO_IhDiVlOlI@DiVnOtIuDiVtO.IcDoVmO &lt;62347107.czku&gt;</t>
        </is>
      </c>
      <c r="W1969" s="2" t="inlineStr"/>
      <c r="X1969" s="2" t="inlineStr">
        <is>
          <t>Katie Burnside &lt;65023385.czta&gt;</t>
        </is>
      </c>
      <c r="Y1969" s="2" t="inlineStr"/>
      <c r="Z1969" s="2" t="inlineStr"/>
      <c r="AA1969" s="2" t="inlineStr">
        <is>
          <t>07-24-2023</t>
        </is>
      </c>
      <c r="AB1969" s="2" t="inlineStr">
        <is>
          <t>07-14-2025</t>
        </is>
      </c>
    </row>
    <row r="1970">
      <c r="A1970" s="2" t="inlineStr">
        <is>
          <t>ELM-6082</t>
        </is>
      </c>
      <c r="B1970" s="2" t="inlineStr">
        <is>
          <t>ELM-6082 CO for ELM-4680: Cash Flow Insight Recommender Model - Update experiment end date</t>
        </is>
      </c>
      <c r="C1970" s="2" t="inlineStr">
        <is>
          <t>Extend experiment (41280) date to end of FY24 fiscal year (July 31, 2024). 30 IPDs are currently in the experiment. - CO for ELM-4680</t>
        </is>
      </c>
      <c r="D1970" s="2" t="inlineStr">
        <is>
          <t>5.1 MEASURE: Complete</t>
        </is>
      </c>
      <c r="E1970" s="2" t="inlineStr">
        <is>
          <t>Already Doing It</t>
        </is>
      </c>
      <c r="F1970" s="2" t="inlineStr">
        <is>
          <t>Retention &amp; Engagement</t>
        </is>
      </c>
      <c r="G1970" s="2" t="inlineStr">
        <is>
          <t>3.2 - Retention</t>
        </is>
      </c>
      <c r="H1970" s="2" t="inlineStr">
        <is>
          <t>Janet Bingham &lt;62971029.b99y&gt;</t>
        </is>
      </c>
      <c r="I1970" s="2" t="inlineStr">
        <is>
          <t>Tanya Mohajerani</t>
        </is>
      </c>
      <c r="J1970" s="2" t="inlineStr">
        <is>
          <t>IPD</t>
        </is>
      </c>
      <c r="K1970" s="2" t="inlineStr">
        <is>
          <t>3rd party apps;QBO</t>
        </is>
      </c>
      <c r="L1970" s="2" t="inlineStr">
        <is>
          <t>Online Accounting, Other</t>
        </is>
      </c>
      <c r="M1970" s="2" t="inlineStr">
        <is>
          <t>Change Order</t>
        </is>
      </c>
      <c r="N1970" s="2" t="inlineStr">
        <is>
          <t>07-31-2023</t>
        </is>
      </c>
      <c r="O1970" s="2" t="inlineStr"/>
      <c r="P1970" s="2" t="inlineStr">
        <is>
          <t>07-31-2023</t>
        </is>
      </c>
      <c r="Q1970" s="2" t="inlineStr">
        <is>
          <t>IPD: 07-31-2023</t>
        </is>
      </c>
      <c r="R1970" s="2" t="inlineStr"/>
      <c r="S1970" s="2" t="inlineStr">
        <is>
          <t>https://docs.google.com/presentation/d/1VFJb0vtD1VjfCANcysL4c_a7Ss1ZhqqbAFj8JTi3gVg/edit?usp=sharing</t>
        </is>
      </c>
      <c r="T1970" s="2" t="inlineStr">
        <is>
          <t>ELM - Ecosystem &amp; Lifecycle Marketing</t>
        </is>
      </c>
      <c r="U1970" s="2" t="inlineStr">
        <is>
          <t>Small</t>
        </is>
      </c>
      <c r="V1970" s="2" t="inlineStr"/>
      <c r="W1970" s="2" t="inlineStr"/>
      <c r="X1970" s="2" t="inlineStr"/>
      <c r="Y1970" s="2" t="inlineStr"/>
      <c r="Z1970" s="2" t="inlineStr"/>
      <c r="AA1970" s="2" t="inlineStr">
        <is>
          <t>07-24-2023</t>
        </is>
      </c>
      <c r="AB1970" s="2" t="inlineStr">
        <is>
          <t>07-14-2025</t>
        </is>
      </c>
    </row>
    <row r="1971">
      <c r="A1971" s="2" t="inlineStr">
        <is>
          <t>ELM-6080</t>
        </is>
      </c>
      <c r="B1971" s="2" t="inlineStr">
        <is>
          <t>ELM-6080 Google SSO deprecation</t>
        </is>
      </c>
      <c r="C1971"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D1971" s="2" t="inlineStr">
        <is>
          <t>5.1 MEASURE: Complete</t>
        </is>
      </c>
      <c r="E1971" s="2" t="inlineStr">
        <is>
          <t>Approve It For Me</t>
        </is>
      </c>
      <c r="F1971" s="2" t="inlineStr">
        <is>
          <t>Transactional Notifications</t>
        </is>
      </c>
      <c r="G1971" s="2" t="inlineStr">
        <is>
          <t>8.1 - Transactional Notifications</t>
        </is>
      </c>
      <c r="H1971" s="2" t="inlineStr">
        <is>
          <t>Nicole Hill &lt;64484484.drqh&gt;</t>
        </is>
      </c>
      <c r="I1971" s="2" t="inlineStr">
        <is>
          <t>Sonaly Patel</t>
        </is>
      </c>
      <c r="J1971" s="2" t="inlineStr">
        <is>
          <t>IPD; Email</t>
        </is>
      </c>
      <c r="K1971" s="2" t="inlineStr">
        <is>
          <t>Payments;QBO;QBO Advanced</t>
        </is>
      </c>
      <c r="L1971" s="2" t="inlineStr">
        <is>
          <t>Online Accounting, Money</t>
        </is>
      </c>
      <c r="M1971" s="2" t="inlineStr">
        <is>
          <t>Mid Q - Was Blocked or put on Hold</t>
        </is>
      </c>
      <c r="N1971" s="2" t="inlineStr">
        <is>
          <t>08-21-2023</t>
        </is>
      </c>
      <c r="O1971" s="2" t="inlineStr">
        <is>
          <t>09-21-2023</t>
        </is>
      </c>
      <c r="P1971" s="2" t="inlineStr">
        <is>
          <t>09-21-2023</t>
        </is>
      </c>
      <c r="Q1971" s="2" t="inlineStr">
        <is>
          <t>Email: 08-21-2023;Email: 08-30-2023;Email: 09-21-2023;Email: 09-27-2023;Email: 10-11-2023;IPD: ;IPD: 09-21-2023</t>
        </is>
      </c>
      <c r="R1971" s="2" t="inlineStr"/>
      <c r="S1971" s="2" t="inlineStr"/>
      <c r="T1971" s="2" t="inlineStr">
        <is>
          <t>GTM - GoTo Market Marketing</t>
        </is>
      </c>
      <c r="U1971" s="2" t="inlineStr">
        <is>
          <t>TN</t>
        </is>
      </c>
      <c r="V1971" s="2" t="inlineStr"/>
      <c r="W1971" s="2" t="inlineStr"/>
      <c r="X1971" s="2" t="inlineStr">
        <is>
          <t>Maureen Riley &lt;65007464.b87u&gt;;Michaela Mensch &lt;63068103.b75t&gt;</t>
        </is>
      </c>
      <c r="Y1971" s="2" t="inlineStr"/>
      <c r="Z1971" s="2" t="inlineStr"/>
      <c r="AA1971" s="2" t="inlineStr">
        <is>
          <t>07-21-2023</t>
        </is>
      </c>
      <c r="AB1971" s="2" t="inlineStr">
        <is>
          <t>07-14-2025</t>
        </is>
      </c>
    </row>
    <row r="1972">
      <c r="A1972" s="2" t="inlineStr">
        <is>
          <t>ELM-6079</t>
        </is>
      </c>
      <c r="B1972" s="2" t="inlineStr">
        <is>
          <t>ELM-6079 CO, MA and OR Paid Leave Policies not set up in payroll</t>
        </is>
      </c>
      <c r="C1972" s="2"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D1972" s="2" t="inlineStr">
        <is>
          <t>5.1 MEASURE: Complete</t>
        </is>
      </c>
      <c r="E1972" s="2" t="inlineStr"/>
      <c r="F1972" s="2" t="inlineStr">
        <is>
          <t>Transactional Notifications</t>
        </is>
      </c>
      <c r="G1972" s="2" t="inlineStr">
        <is>
          <t>8.1 - Transactional Notifications</t>
        </is>
      </c>
      <c r="H1972" s="2" t="inlineStr">
        <is>
          <t>Alecia Service &lt;65083808.cjg5&gt;</t>
        </is>
      </c>
      <c r="I1972" s="2" t="inlineStr"/>
      <c r="J1972" s="2" t="inlineStr">
        <is>
          <t>Email</t>
        </is>
      </c>
      <c r="K1972" s="2" t="inlineStr">
        <is>
          <t>Payroll</t>
        </is>
      </c>
      <c r="L1972" s="2" t="inlineStr">
        <is>
          <t>Workforce</t>
        </is>
      </c>
      <c r="M1972" s="2" t="inlineStr"/>
      <c r="N1972" s="2" t="inlineStr">
        <is>
          <t>07-25-2023</t>
        </is>
      </c>
      <c r="O1972" s="2" t="inlineStr"/>
      <c r="P1972" s="2" t="inlineStr">
        <is>
          <t>07-25-2023</t>
        </is>
      </c>
      <c r="Q1972" s="2" t="inlineStr">
        <is>
          <t>: 07-25-2023;Email: 07-25-2023</t>
        </is>
      </c>
      <c r="R1972" s="2" t="inlineStr"/>
      <c r="S1972" s="2" t="inlineStr"/>
      <c r="T1972" s="2" t="inlineStr">
        <is>
          <t>PM - Product Management</t>
        </is>
      </c>
      <c r="U1972" s="2" t="inlineStr">
        <is>
          <t>TN</t>
        </is>
      </c>
      <c r="V1972" s="2" t="inlineStr">
        <is>
          <t>Alecia Service &lt;65083808.cjg5&gt;</t>
        </is>
      </c>
      <c r="W1972" s="2" t="inlineStr"/>
      <c r="X1972" s="2" t="inlineStr">
        <is>
          <t>Maureen Riley &lt;65007464.b87u&gt;</t>
        </is>
      </c>
      <c r="Y1972" s="2" t="inlineStr"/>
      <c r="Z1972" s="2" t="inlineStr"/>
      <c r="AA1972" s="2" t="inlineStr">
        <is>
          <t>07-20-2023</t>
        </is>
      </c>
      <c r="AB1972" s="2" t="inlineStr">
        <is>
          <t>07-14-2025</t>
        </is>
      </c>
    </row>
    <row r="1973">
      <c r="A1973" s="2" t="inlineStr">
        <is>
          <t>ELM-6078</t>
        </is>
      </c>
      <c r="B1973" s="2" t="inlineStr">
        <is>
          <t>ELM-6078 FIX ELM1025 QBOAV Evergreen Campaigns</t>
        </is>
      </c>
      <c r="C1973"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1973" s="2" t="inlineStr">
        <is>
          <t>5.1 MEASURE: Complete</t>
        </is>
      </c>
      <c r="E1973" s="2" t="inlineStr">
        <is>
          <t>Approve It For Me</t>
        </is>
      </c>
      <c r="F1973" s="2" t="inlineStr">
        <is>
          <t>Enablement</t>
        </is>
      </c>
      <c r="G1973" s="2" t="inlineStr">
        <is>
          <t>6.2 - FIX: Data &amp; Triggers</t>
        </is>
      </c>
      <c r="H1973" s="2" t="inlineStr">
        <is>
          <t>Elena Burwell &lt;61057212.bpqd&gt;</t>
        </is>
      </c>
      <c r="I1973" s="2" t="inlineStr"/>
      <c r="J1973" s="2" t="inlineStr">
        <is>
          <t>Email</t>
        </is>
      </c>
      <c r="K1973" s="2" t="inlineStr">
        <is>
          <t>QBO Advanced</t>
        </is>
      </c>
      <c r="L1973" s="2" t="inlineStr">
        <is>
          <t>Online Accounting</t>
        </is>
      </c>
      <c r="M1973" s="2" t="inlineStr">
        <is>
          <t>Change Order</t>
        </is>
      </c>
      <c r="N1973" s="2" t="inlineStr">
        <is>
          <t>07-24-2023</t>
        </is>
      </c>
      <c r="O1973" s="2" t="inlineStr">
        <is>
          <t>07-28-2023</t>
        </is>
      </c>
      <c r="P1973" s="2" t="inlineStr">
        <is>
          <t>07-28-2023</t>
        </is>
      </c>
      <c r="Q1973" s="2" t="inlineStr">
        <is>
          <t>Email: 07-21-2023</t>
        </is>
      </c>
      <c r="R1973" s="2" t="inlineStr"/>
      <c r="S1973" s="2" t="inlineStr"/>
      <c r="T1973" s="2" t="inlineStr">
        <is>
          <t>ELM - Ecosystem &amp; Lifecycle Marketing</t>
        </is>
      </c>
      <c r="U1973" s="2" t="inlineStr">
        <is>
          <t>SOT Research Only</t>
        </is>
      </c>
      <c r="V1973" s="2" t="inlineStr">
        <is>
          <t>Olga Pastel &lt;64942491.bpb8&gt;</t>
        </is>
      </c>
      <c r="W1973" s="2" t="inlineStr"/>
      <c r="X1973" s="2" t="inlineStr">
        <is>
          <t>Carolyn Cunningham &lt;60928743.baay&gt;;Hayley Herman &lt;61075525.4pzs&gt;</t>
        </is>
      </c>
      <c r="Y1973" s="2" t="inlineStr"/>
      <c r="Z1973" s="2" t="inlineStr"/>
      <c r="AA1973" s="2" t="inlineStr">
        <is>
          <t>07-20-2023</t>
        </is>
      </c>
      <c r="AB1973" s="2" t="inlineStr">
        <is>
          <t>07-14-2025</t>
        </is>
      </c>
    </row>
    <row r="1974">
      <c r="A1974" s="2" t="inlineStr">
        <is>
          <t>ELM-6077</t>
        </is>
      </c>
      <c r="B1974" s="2" t="inlineStr">
        <is>
          <t>ELM-6077 Simple Bill Sunset</t>
        </is>
      </c>
      <c r="C1974" s="2" t="inlineStr">
        <is>
          <t>Bill Pay powered by Bill.com is going away in Sept. On Aug 1, we need to notify customers that Bill Pay powered by Bill.com is going away and QB Bill Pay will be coming soon.</t>
        </is>
      </c>
      <c r="D1974" s="2" t="inlineStr">
        <is>
          <t>5.1 MEASURE: Complete</t>
        </is>
      </c>
      <c r="E1974" s="2" t="inlineStr">
        <is>
          <t>Approve It For Me</t>
        </is>
      </c>
      <c r="F1974" s="2" t="inlineStr">
        <is>
          <t>Transactional Notifications</t>
        </is>
      </c>
      <c r="G1974" s="2" t="inlineStr">
        <is>
          <t>8.1 - Transactional Notifications</t>
        </is>
      </c>
      <c r="H1974" s="2" t="inlineStr">
        <is>
          <t>Alecia Service &lt;65083808.cjg5&gt;</t>
        </is>
      </c>
      <c r="I1974" s="2" t="inlineStr"/>
      <c r="J1974" s="2" t="inlineStr">
        <is>
          <t>IPD; Email</t>
        </is>
      </c>
      <c r="K1974" s="2" t="inlineStr">
        <is>
          <t>Bill Pay</t>
        </is>
      </c>
      <c r="L1974" s="2" t="inlineStr">
        <is>
          <t>Money</t>
        </is>
      </c>
      <c r="M1974" s="2" t="inlineStr"/>
      <c r="N1974" s="2" t="inlineStr">
        <is>
          <t>08-01-2023</t>
        </is>
      </c>
      <c r="O1974" s="2" t="inlineStr">
        <is>
          <t>08-07-2023</t>
        </is>
      </c>
      <c r="P1974" s="2" t="inlineStr">
        <is>
          <t>08-07-2023</t>
        </is>
      </c>
      <c r="Q1974" s="2" t="inlineStr">
        <is>
          <t>Email: 08-07-2023;Email: 08-14-2023;Email: 08-18-2023;Email: 08-21-2023;Email: 09-05-2023;Email: 09-12-2023;Email: 09-13-2023;Email: 09-19-2023;IPD: 08-07-2023;IPD: 08-17-2023;IPD: 08-21-2023;IPD: 09-12-2023;IPD: 09-13-2023;IPD: 09-19-2023</t>
        </is>
      </c>
      <c r="R1974" s="2" t="inlineStr"/>
      <c r="S1974" s="2" t="inlineStr"/>
      <c r="T1974" s="2" t="inlineStr">
        <is>
          <t>GTM - GoTo Market Marketing</t>
        </is>
      </c>
      <c r="U1974" s="2" t="inlineStr">
        <is>
          <t>TN</t>
        </is>
      </c>
      <c r="V1974" s="2" t="inlineStr">
        <is>
          <t>Alecia Service &lt;65083808.cjg5&gt;</t>
        </is>
      </c>
      <c r="W1974" s="2" t="inlineStr"/>
      <c r="X1974" s="2" t="inlineStr">
        <is>
          <t>Maureen Riley &lt;65007464.b87u&gt;;Michaela Mensch &lt;63068103.b75t&gt;</t>
        </is>
      </c>
      <c r="Y1974" s="2" t="inlineStr"/>
      <c r="Z1974" s="2" t="inlineStr"/>
      <c r="AA1974" s="2" t="inlineStr">
        <is>
          <t>07-20-2023</t>
        </is>
      </c>
      <c r="AB1974" s="2" t="inlineStr">
        <is>
          <t>07-14-2025</t>
        </is>
      </c>
    </row>
    <row r="1975">
      <c r="A1975" s="2" t="inlineStr">
        <is>
          <t>ELM-6075</t>
        </is>
      </c>
      <c r="B1975" s="2" t="inlineStr">
        <is>
          <t>ELM-6075 QBO Upgrades Targeted Offer V2- RELAUNCH</t>
        </is>
      </c>
      <c r="C1975"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
These changes will be made under the new ELM- as a change order
Before launching the experiment should be validated by Manohar's team to ensure it's set up correctly.
PLUS: new experiment for Plus group, makes changes in CM, relaunch ASAP
Before launching the experiment should be validated by Manohar's team to ensure it's set up correctly.
Full details in linked CO</t>
        </is>
      </c>
      <c r="D1975" s="2" t="inlineStr">
        <is>
          <t>5.1 MEASURE: Complete</t>
        </is>
      </c>
      <c r="E1975" s="2" t="inlineStr">
        <is>
          <t>Do It For Me</t>
        </is>
      </c>
      <c r="F1975" s="2" t="inlineStr">
        <is>
          <t>Monetization &amp; Cross Sell</t>
        </is>
      </c>
      <c r="G1975" s="2" t="inlineStr">
        <is>
          <t>2.2 - Upsell SKU &amp; Paid Add Ons</t>
        </is>
      </c>
      <c r="H1975" s="2" t="inlineStr">
        <is>
          <t>Patrick Adcock &lt;60323723.c6qv&gt;</t>
        </is>
      </c>
      <c r="I1975" s="2" t="inlineStr">
        <is>
          <t>Shabreka Fisher</t>
        </is>
      </c>
      <c r="J1975" s="2" t="inlineStr">
        <is>
          <t>IPD; Email</t>
        </is>
      </c>
      <c r="K1975" s="2" t="inlineStr">
        <is>
          <t>QBO</t>
        </is>
      </c>
      <c r="L1975" s="2" t="inlineStr">
        <is>
          <t>Online Accounting</t>
        </is>
      </c>
      <c r="M1975" s="2" t="inlineStr">
        <is>
          <t>Mid Q - Added New Traditional</t>
        </is>
      </c>
      <c r="N1975" s="2" t="inlineStr">
        <is>
          <t>08-10-2023</t>
        </is>
      </c>
      <c r="O1975" s="2" t="inlineStr"/>
      <c r="P1975" s="2" t="inlineStr">
        <is>
          <t>08-10-2023</t>
        </is>
      </c>
      <c r="Q1975" s="2" t="inlineStr">
        <is>
          <t>Email: 08-10-2023;Email: 08-24-2023;Email: 09-07-2023;Email: 09-21-2023;Email: 09-28-2023;IPD: 08-10-2023</t>
        </is>
      </c>
      <c r="R1975" s="2" t="inlineStr"/>
      <c r="S1975" s="2" t="inlineStr">
        <is>
          <t>https://docs.google.com/presentation/d/16P7GqmxtTfBdZTMakQxpy9UVJQVtyBExOcB_D7MHvcY/edit#slide=id.g2060f216249_7_313</t>
        </is>
      </c>
      <c r="T1975" s="2" t="inlineStr">
        <is>
          <t>ELM - Ecosystem &amp; Lifecycle Marketing</t>
        </is>
      </c>
      <c r="U1975" s="2" t="inlineStr">
        <is>
          <t>Medium</t>
        </is>
      </c>
      <c r="V1975" s="2" t="inlineStr">
        <is>
          <t>Olga Pastel &lt;64942491.bpb8&gt;</t>
        </is>
      </c>
      <c r="W1975" s="2" t="inlineStr"/>
      <c r="X1975" s="2" t="inlineStr">
        <is>
          <t>Katie Burnside &lt;65023385.czta&gt;;Nicole Buchanan &lt;63581405.c567&gt;</t>
        </is>
      </c>
      <c r="Y1975" s="2" t="inlineStr">
        <is>
          <t>Karthik Renganathan &lt;58969578.yge7&gt;</t>
        </is>
      </c>
      <c r="Z1975" s="2" t="inlineStr">
        <is>
          <t>Analytics</t>
        </is>
      </c>
      <c r="AA1975" s="2" t="inlineStr">
        <is>
          <t>07-19-2023</t>
        </is>
      </c>
      <c r="AB1975" s="2" t="inlineStr">
        <is>
          <t>07-14-2025</t>
        </is>
      </c>
    </row>
    <row r="1976">
      <c r="A1976" s="2" t="inlineStr">
        <is>
          <t>ELM-6074</t>
        </is>
      </c>
      <c r="B1976" s="2" t="inlineStr">
        <is>
          <t>ELM-6074 CO IPD Cleanup - Sunset QBOAV Campaign</t>
        </is>
      </c>
      <c r="C1976" s="2" t="inlineStr">
        <is>
          <t>Sunsetting an underperforming IPD campaign. ELM00719-IPD-ShellExperts-US-QBOAV-NA-PRLSAV-USLL-PROMO-NA-CM-QBAdvancedUpsell.</t>
        </is>
      </c>
      <c r="D1976" s="2" t="inlineStr">
        <is>
          <t>5.1 MEASURE: Complete</t>
        </is>
      </c>
      <c r="E1976" s="2" t="inlineStr">
        <is>
          <t>Do It For Me</t>
        </is>
      </c>
      <c r="F1976" s="2" t="inlineStr">
        <is>
          <t>Monetization &amp; Cross Sell</t>
        </is>
      </c>
      <c r="G1976" s="2" t="inlineStr">
        <is>
          <t>2.2 - Upsell SKU &amp; Paid Add Ons</t>
        </is>
      </c>
      <c r="H1976" s="2" t="inlineStr">
        <is>
          <t>John Hart &lt;62748553.dqz2&gt;</t>
        </is>
      </c>
      <c r="I1976" s="2" t="inlineStr"/>
      <c r="J1976" s="2" t="inlineStr">
        <is>
          <t>IPD</t>
        </is>
      </c>
      <c r="K1976" s="2" t="inlineStr">
        <is>
          <t>QBO Advanced</t>
        </is>
      </c>
      <c r="L1976" s="2" t="inlineStr">
        <is>
          <t>Online Accounting</t>
        </is>
      </c>
      <c r="M1976" s="2" t="inlineStr">
        <is>
          <t>Change Order</t>
        </is>
      </c>
      <c r="N1976" s="2" t="inlineStr">
        <is>
          <t>07-27-2023</t>
        </is>
      </c>
      <c r="O1976" s="2" t="inlineStr"/>
      <c r="P1976" s="2" t="inlineStr">
        <is>
          <t>07-27-2023</t>
        </is>
      </c>
      <c r="Q1976" s="2" t="inlineStr">
        <is>
          <t>IPD: 07-27-2023</t>
        </is>
      </c>
      <c r="R1976" s="2" t="inlineStr"/>
      <c r="S1976" s="2" t="inlineStr">
        <is>
          <t>https://docs.google.com/presentation/d/19WRWy6t9DCiY57a5zIBbxMnMV874aerjlxcp_LbEJpw/edit?usp=sharing</t>
        </is>
      </c>
      <c r="T1976" s="2" t="inlineStr">
        <is>
          <t>ELM - Ecosystem &amp; Lifecycle Marketing</t>
        </is>
      </c>
      <c r="U1976" s="2" t="inlineStr">
        <is>
          <t>Mini</t>
        </is>
      </c>
      <c r="V1976" s="2" t="inlineStr">
        <is>
          <t>Olga Pastel &lt;64942491.bpb8&gt;</t>
        </is>
      </c>
      <c r="W1976" s="2" t="inlineStr"/>
      <c r="X1976" s="2" t="inlineStr">
        <is>
          <t>Katie Burnside &lt;65023385.czta&gt;</t>
        </is>
      </c>
      <c r="Y1976" s="2" t="inlineStr"/>
      <c r="Z1976" s="2" t="inlineStr"/>
      <c r="AA1976" s="2" t="inlineStr">
        <is>
          <t>07-19-2023</t>
        </is>
      </c>
      <c r="AB1976" s="2" t="inlineStr">
        <is>
          <t>07-14-2025</t>
        </is>
      </c>
    </row>
    <row r="1977">
      <c r="A1977" s="2" t="inlineStr">
        <is>
          <t>ELM-6073</t>
        </is>
      </c>
      <c r="B1977" s="2" t="inlineStr">
        <is>
          <t>ELM-6073 ELM 4510 - CO</t>
        </is>
      </c>
      <c r="C1977" s="2" t="inlineStr">
        <is>
          <t>Fixing the initial implementation errors by removing duplicative attributes from list of IPDs in CM.</t>
        </is>
      </c>
      <c r="D1977" s="2" t="inlineStr">
        <is>
          <t>5.1 MEASURE: Complete</t>
        </is>
      </c>
      <c r="E1977" s="2" t="inlineStr">
        <is>
          <t>Do It For Me</t>
        </is>
      </c>
      <c r="F1977" s="2" t="inlineStr">
        <is>
          <t>Early Lifecycle</t>
        </is>
      </c>
      <c r="G1977" s="2" t="inlineStr">
        <is>
          <t>1.2 - FTU</t>
        </is>
      </c>
      <c r="H1977" s="2" t="inlineStr">
        <is>
          <t>Aditi Bhargava &lt;60438921.7cfn&gt;</t>
        </is>
      </c>
      <c r="I1977" s="2" t="inlineStr">
        <is>
          <t>Sarah Poor</t>
        </is>
      </c>
      <c r="J1977" s="2" t="inlineStr">
        <is>
          <t>IPD</t>
        </is>
      </c>
      <c r="K1977" s="2" t="inlineStr">
        <is>
          <t>Payroll</t>
        </is>
      </c>
      <c r="L1977" s="2" t="inlineStr">
        <is>
          <t>Workforce</t>
        </is>
      </c>
      <c r="M1977" s="2" t="inlineStr">
        <is>
          <t>Change Order</t>
        </is>
      </c>
      <c r="N1977" s="2" t="inlineStr">
        <is>
          <t>07-24-2023</t>
        </is>
      </c>
      <c r="O1977" s="2" t="inlineStr"/>
      <c r="P1977" s="2" t="inlineStr">
        <is>
          <t>07-24-2023</t>
        </is>
      </c>
      <c r="Q1977" s="2" t="inlineStr">
        <is>
          <t>IPD: 07-24-2023</t>
        </is>
      </c>
      <c r="R1977" s="2" t="inlineStr"/>
      <c r="S1977" s="2" t="inlineStr">
        <is>
          <t>https://docs.google.com/presentation/d/1ADAlFw1Pp1EK0FcyUFNRFjR5BJl-Gn6H4HiklSakZv4/edit#slide=id.g28d5ad4ff5d_0_0</t>
        </is>
      </c>
      <c r="T1977" s="2" t="inlineStr">
        <is>
          <t>ELM - Ecosystem &amp; Lifecycle Marketing</t>
        </is>
      </c>
      <c r="U1977" s="2" t="inlineStr">
        <is>
          <t>Small</t>
        </is>
      </c>
      <c r="V1977" s="2" t="inlineStr"/>
      <c r="W1977" s="2" t="inlineStr"/>
      <c r="X1977" s="2" t="inlineStr">
        <is>
          <t>Andrew Page &lt;61475641.ctp9&gt;;Katie Burnside &lt;65023385.czta&gt;</t>
        </is>
      </c>
      <c r="Y1977" s="2" t="inlineStr"/>
      <c r="Z1977" s="2" t="inlineStr"/>
      <c r="AA1977" s="2" t="inlineStr">
        <is>
          <t>07-19-2023</t>
        </is>
      </c>
      <c r="AB1977" s="2" t="inlineStr">
        <is>
          <t>07-14-2025</t>
        </is>
      </c>
    </row>
    <row r="1978">
      <c r="A1978" s="2" t="inlineStr">
        <is>
          <t>ELM-6072</t>
        </is>
      </c>
      <c r="B1978" s="2" t="inlineStr">
        <is>
          <t>ELM-6072 QBOP - Downtime Notice for August</t>
        </is>
      </c>
      <c r="C1978" s="2" t="inlineStr">
        <is>
          <t>will be down for system maintenance Aug 11th 10-11pm PDT and Aug 12th 9:30-10:30pm PDT.</t>
        </is>
      </c>
      <c r="D1978" s="2" t="inlineStr">
        <is>
          <t>5.1 MEASURE: Complete</t>
        </is>
      </c>
      <c r="E1978" s="2" t="inlineStr"/>
      <c r="F1978" s="2" t="inlineStr">
        <is>
          <t>Transactional Notifications</t>
        </is>
      </c>
      <c r="G1978" s="2" t="inlineStr">
        <is>
          <t>8.1 - Transactional Notifications</t>
        </is>
      </c>
      <c r="H1978" s="2" t="inlineStr">
        <is>
          <t>Christina Herman &lt;63354884.bnxp&gt;</t>
        </is>
      </c>
      <c r="I1978" s="2" t="inlineStr"/>
      <c r="J1978" s="2" t="inlineStr">
        <is>
          <t>IPD</t>
        </is>
      </c>
      <c r="K1978" s="2" t="inlineStr">
        <is>
          <t>Payroll</t>
        </is>
      </c>
      <c r="L1978" s="2" t="inlineStr">
        <is>
          <t>Workforce</t>
        </is>
      </c>
      <c r="M1978" s="2" t="inlineStr"/>
      <c r="N1978" s="2" t="inlineStr">
        <is>
          <t>07-26-2023</t>
        </is>
      </c>
      <c r="O1978" s="2" t="inlineStr"/>
      <c r="P1978" s="2" t="inlineStr">
        <is>
          <t>07-26-2023</t>
        </is>
      </c>
      <c r="Q1978" s="2" t="inlineStr"/>
      <c r="R1978" s="2" t="inlineStr"/>
      <c r="S1978" s="2" t="inlineStr"/>
      <c r="T1978" s="2" t="inlineStr">
        <is>
          <t>PM - Product Management</t>
        </is>
      </c>
      <c r="U1978" s="2" t="inlineStr">
        <is>
          <t>TN</t>
        </is>
      </c>
      <c r="V1978" s="2" t="inlineStr">
        <is>
          <t>Christina Herman &lt;63354884.bnxp&gt;</t>
        </is>
      </c>
      <c r="W1978" s="2" t="inlineStr"/>
      <c r="X1978" s="2" t="inlineStr">
        <is>
          <t>Jasmine Moore &lt;64596216.cf5n&gt;</t>
        </is>
      </c>
      <c r="Y1978" s="2" t="inlineStr"/>
      <c r="Z1978" s="2" t="inlineStr"/>
      <c r="AA1978" s="2" t="inlineStr">
        <is>
          <t>07-18-2023</t>
        </is>
      </c>
      <c r="AB1978" s="2" t="inlineStr">
        <is>
          <t>07-14-2025</t>
        </is>
      </c>
    </row>
    <row r="1979">
      <c r="A1979" s="2" t="inlineStr">
        <is>
          <t>ELM-6070</t>
        </is>
      </c>
      <c r="B1979" s="2" t="inlineStr">
        <is>
          <t>ELM-6070 Disco Quarterly and Annual QuickBooks Desktop Care Plans (for FY24 Q3)</t>
        </is>
      </c>
      <c r="C1979"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D1979" s="2" t="inlineStr">
        <is>
          <t>5.1 MEASURE: Complete</t>
        </is>
      </c>
      <c r="E1979" s="2" t="inlineStr">
        <is>
          <t>Approve It For Me</t>
        </is>
      </c>
      <c r="F1979" s="2" t="inlineStr">
        <is>
          <t>Transactional Notifications</t>
        </is>
      </c>
      <c r="G1979" s="2" t="inlineStr">
        <is>
          <t>8.1 - Transactional Notifications</t>
        </is>
      </c>
      <c r="H1979" s="2" t="inlineStr">
        <is>
          <t>Alecia Service &lt;65083808.cjg5&gt;</t>
        </is>
      </c>
      <c r="I1979" s="2" t="inlineStr"/>
      <c r="J1979" s="2" t="inlineStr"/>
      <c r="K1979" s="2" t="inlineStr">
        <is>
          <t>DT Core</t>
        </is>
      </c>
      <c r="L1979" s="2" t="inlineStr">
        <is>
          <t>Desktop</t>
        </is>
      </c>
      <c r="M1979" s="2" t="inlineStr"/>
      <c r="N1979" s="2" t="inlineStr">
        <is>
          <t>02-05-2024</t>
        </is>
      </c>
      <c r="O1979" s="2" t="inlineStr"/>
      <c r="P1979" s="2" t="inlineStr">
        <is>
          <t>02-05-2024</t>
        </is>
      </c>
      <c r="Q1979" s="2" t="inlineStr">
        <is>
          <t>Email: 02-01-2024</t>
        </is>
      </c>
      <c r="R1979" s="2" t="inlineStr"/>
      <c r="S1979" s="2" t="inlineStr"/>
      <c r="T1979" s="2" t="inlineStr">
        <is>
          <t>GTM - GoTo Market Marketing</t>
        </is>
      </c>
      <c r="U1979" s="2" t="inlineStr">
        <is>
          <t>TN</t>
        </is>
      </c>
      <c r="V1979" s="2" t="inlineStr">
        <is>
          <t>Alecia Service &lt;65083808.cjg5&gt;</t>
        </is>
      </c>
      <c r="W1979" s="2" t="inlineStr"/>
      <c r="X1979" s="2" t="inlineStr">
        <is>
          <t>Edward Camarillo &lt;63400106.3cpq&gt;</t>
        </is>
      </c>
      <c r="Y1979" s="2" t="inlineStr"/>
      <c r="Z1979" s="2" t="inlineStr"/>
      <c r="AA1979" s="2" t="inlineStr">
        <is>
          <t>07-18-2023</t>
        </is>
      </c>
      <c r="AB1979" s="2" t="inlineStr">
        <is>
          <t>07-14-2025</t>
        </is>
      </c>
    </row>
    <row r="1980">
      <c r="A1980" s="2" t="inlineStr">
        <is>
          <t>ELM-6069</t>
        </is>
      </c>
      <c r="B1980" s="2" t="inlineStr">
        <is>
          <t>ELM-6069 Disco Quarterly and Annual QuickBooks Desktop Care Plans (for FY24 Q2)</t>
        </is>
      </c>
      <c r="C1980" s="2"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D1980" s="2" t="inlineStr">
        <is>
          <t>5.1 MEASURE: Complete</t>
        </is>
      </c>
      <c r="E1980" s="2" t="inlineStr">
        <is>
          <t>Approve It For Me</t>
        </is>
      </c>
      <c r="F1980" s="2" t="inlineStr">
        <is>
          <t>Transactional Notifications</t>
        </is>
      </c>
      <c r="G1980" s="2" t="inlineStr">
        <is>
          <t>8.1 - Transactional Notifications</t>
        </is>
      </c>
      <c r="H1980" s="2" t="inlineStr">
        <is>
          <t>Alecia Service &lt;65083808.cjg5&gt;</t>
        </is>
      </c>
      <c r="I1980" s="2" t="inlineStr"/>
      <c r="J1980" s="2" t="inlineStr">
        <is>
          <t>Email</t>
        </is>
      </c>
      <c r="K1980" s="2" t="inlineStr">
        <is>
          <t>DT Core</t>
        </is>
      </c>
      <c r="L1980" s="2" t="inlineStr">
        <is>
          <t>Desktop</t>
        </is>
      </c>
      <c r="M1980" s="2" t="inlineStr"/>
      <c r="N1980" s="2" t="inlineStr">
        <is>
          <t>11-03-2023</t>
        </is>
      </c>
      <c r="O1980" s="2" t="inlineStr"/>
      <c r="P1980" s="2" t="inlineStr">
        <is>
          <t>11-03-2023</t>
        </is>
      </c>
      <c r="Q1980" s="2" t="inlineStr">
        <is>
          <t>Email: 11-01-2023</t>
        </is>
      </c>
      <c r="R1980" s="2" t="inlineStr"/>
      <c r="S1980" s="2" t="inlineStr"/>
      <c r="T1980" s="2" t="inlineStr">
        <is>
          <t>GTM - GoTo Market Marketing</t>
        </is>
      </c>
      <c r="U1980" s="2" t="inlineStr">
        <is>
          <t>TN</t>
        </is>
      </c>
      <c r="V1980" s="2" t="inlineStr">
        <is>
          <t>Alecia Service &lt;65083808.cjg5&gt;</t>
        </is>
      </c>
      <c r="W1980" s="2" t="inlineStr"/>
      <c r="X1980" s="2" t="inlineStr">
        <is>
          <t>Edward Camarillo &lt;63400106.3cpq&gt;;Kimberly Han &lt;58045363.bv6q&gt;</t>
        </is>
      </c>
      <c r="Y1980" s="2" t="inlineStr"/>
      <c r="Z1980" s="2" t="inlineStr"/>
      <c r="AA1980" s="2" t="inlineStr">
        <is>
          <t>07-18-2023</t>
        </is>
      </c>
      <c r="AB1980" s="2" t="inlineStr">
        <is>
          <t>07-14-2025</t>
        </is>
      </c>
    </row>
    <row r="1981">
      <c r="A1981" s="2" t="inlineStr">
        <is>
          <t>ELM-6068</t>
        </is>
      </c>
      <c r="B1981" s="2" t="inlineStr">
        <is>
          <t>ELM-6068 Disco Quarterly and Annual QuickBooks Desktop Care Plans (for FY24 Q1)</t>
        </is>
      </c>
      <c r="C1981"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D1981" s="2" t="inlineStr">
        <is>
          <t>5.1 MEASURE: Complete</t>
        </is>
      </c>
      <c r="E1981" s="2" t="inlineStr">
        <is>
          <t>Approve It For Me</t>
        </is>
      </c>
      <c r="F1981" s="2" t="inlineStr">
        <is>
          <t>Transactional Notifications</t>
        </is>
      </c>
      <c r="G1981" s="2" t="inlineStr">
        <is>
          <t>8.1 - Transactional Notifications</t>
        </is>
      </c>
      <c r="H1981" s="2" t="inlineStr">
        <is>
          <t>Alecia Service &lt;65083808.cjg5&gt;</t>
        </is>
      </c>
      <c r="I1981" s="2" t="inlineStr"/>
      <c r="J1981" s="2" t="inlineStr"/>
      <c r="K1981" s="2" t="inlineStr">
        <is>
          <t>DT Core</t>
        </is>
      </c>
      <c r="L1981" s="2" t="inlineStr">
        <is>
          <t>Desktop</t>
        </is>
      </c>
      <c r="M1981" s="2" t="inlineStr"/>
      <c r="N1981" s="2" t="inlineStr">
        <is>
          <t>08-01-2023</t>
        </is>
      </c>
      <c r="O1981" s="2" t="inlineStr"/>
      <c r="P1981" s="2" t="inlineStr">
        <is>
          <t>08-01-2023</t>
        </is>
      </c>
      <c r="Q1981" s="2" t="inlineStr">
        <is>
          <t>Email: 08-01-2023</t>
        </is>
      </c>
      <c r="R1981" s="2" t="inlineStr"/>
      <c r="S1981" s="2" t="inlineStr"/>
      <c r="T1981" s="2" t="inlineStr">
        <is>
          <t>GTM - GoTo Market Marketing</t>
        </is>
      </c>
      <c r="U1981" s="2" t="inlineStr">
        <is>
          <t>TN</t>
        </is>
      </c>
      <c r="V1981" s="2" t="inlineStr">
        <is>
          <t>Alecia Service &lt;65083808.cjg5&gt;</t>
        </is>
      </c>
      <c r="W1981" s="2" t="inlineStr"/>
      <c r="X1981" s="2" t="inlineStr">
        <is>
          <t>Edward Camarillo &lt;63400106.3cpq&gt;;Maureen Riley &lt;65007464.b87u&gt;</t>
        </is>
      </c>
      <c r="Y1981" s="2" t="inlineStr"/>
      <c r="Z1981" s="2" t="inlineStr"/>
      <c r="AA1981" s="2" t="inlineStr">
        <is>
          <t>07-18-2023</t>
        </is>
      </c>
      <c r="AB1981" s="2" t="inlineStr">
        <is>
          <t>07-14-2025</t>
        </is>
      </c>
    </row>
    <row r="1982">
      <c r="A1982" s="2" t="inlineStr">
        <is>
          <t>ELM-6067</t>
        </is>
      </c>
      <c r="B1982" s="2" t="inlineStr">
        <is>
          <t>ELM-6067 QB Checking + QB Money Enabled for MRDC</t>
        </is>
      </c>
      <c r="C1982" s="2" t="inlineStr">
        <is>
          <t>50K QB Money customers and 158K QBO Checking customers have recently been enabled to use MRDC and we need to inform them of this change.</t>
        </is>
      </c>
      <c r="D1982" s="2" t="inlineStr">
        <is>
          <t>5.1 MEASURE: Complete</t>
        </is>
      </c>
      <c r="E1982" s="2" t="inlineStr"/>
      <c r="F1982" s="2" t="inlineStr">
        <is>
          <t>Transactional Notifications</t>
        </is>
      </c>
      <c r="G1982" s="2" t="inlineStr">
        <is>
          <t>8.1 - Transactional Notifications</t>
        </is>
      </c>
      <c r="H1982" s="2" t="inlineStr">
        <is>
          <t>Christina Herman &lt;63354884.bnxp&gt;</t>
        </is>
      </c>
      <c r="I1982" s="2" t="inlineStr"/>
      <c r="J1982" s="2" t="inlineStr">
        <is>
          <t>Email</t>
        </is>
      </c>
      <c r="K1982" s="2" t="inlineStr">
        <is>
          <t>Banking/Checking;QB Money</t>
        </is>
      </c>
      <c r="L1982" s="2" t="inlineStr">
        <is>
          <t>Money</t>
        </is>
      </c>
      <c r="M1982" s="2" t="inlineStr"/>
      <c r="N1982" s="2" t="inlineStr">
        <is>
          <t>07-25-2023</t>
        </is>
      </c>
      <c r="O1982" s="2" t="inlineStr"/>
      <c r="P1982" s="2" t="inlineStr">
        <is>
          <t>07-25-2023</t>
        </is>
      </c>
      <c r="Q1982" s="2" t="inlineStr">
        <is>
          <t>Email: 07-25-2002;Email: 07-25-2023</t>
        </is>
      </c>
      <c r="R1982" s="2" t="inlineStr"/>
      <c r="S1982" s="2" t="inlineStr"/>
      <c r="T1982" s="2" t="inlineStr">
        <is>
          <t>GTM - GoTo Market Marketing</t>
        </is>
      </c>
      <c r="U1982" s="2" t="inlineStr">
        <is>
          <t>TN</t>
        </is>
      </c>
      <c r="V1982" s="2" t="inlineStr">
        <is>
          <t>Christina Herman &lt;63354884.bnxp&gt;</t>
        </is>
      </c>
      <c r="W1982" s="2" t="inlineStr"/>
      <c r="X1982" s="2" t="inlineStr">
        <is>
          <t>Edward Camarillo &lt;63400106.3cpq&gt;;Maureen Riley &lt;65007464.b87u&gt;</t>
        </is>
      </c>
      <c r="Y1982" s="2" t="inlineStr"/>
      <c r="Z1982" s="2" t="inlineStr"/>
      <c r="AA1982" s="2" t="inlineStr">
        <is>
          <t>07-18-2023</t>
        </is>
      </c>
      <c r="AB1982" s="2" t="inlineStr">
        <is>
          <t>07-14-2025</t>
        </is>
      </c>
    </row>
    <row r="1983">
      <c r="A1983" s="2" t="inlineStr">
        <is>
          <t>ELM-6066</t>
        </is>
      </c>
      <c r="B1983" s="2" t="inlineStr">
        <is>
          <t>ELM-6066 Price Increase one time warning</t>
        </is>
      </c>
      <c r="C1983" s="2" t="inlineStr">
        <is>
          <t>Hi we were originally going to send these through Obill but we are having some issues with segmentation with the automated send system.  So we need one more email to all QBO accountants with 1+ clients.</t>
        </is>
      </c>
      <c r="D1983" s="2" t="inlineStr">
        <is>
          <t>5.1 MEASURE: Complete</t>
        </is>
      </c>
      <c r="E1983" s="2" t="inlineStr">
        <is>
          <t>Approve It For Me</t>
        </is>
      </c>
      <c r="F1983" s="2" t="inlineStr">
        <is>
          <t>Transactional Notifications</t>
        </is>
      </c>
      <c r="G1983" s="2" t="inlineStr">
        <is>
          <t>8.1 - Transactional Notifications</t>
        </is>
      </c>
      <c r="H1983" s="2" t="inlineStr">
        <is>
          <t>Alecia Service &lt;65083808.cjg5&gt;</t>
        </is>
      </c>
      <c r="I1983" s="2" t="inlineStr"/>
      <c r="J1983" s="2" t="inlineStr"/>
      <c r="K1983" s="2" t="inlineStr">
        <is>
          <t>Payments;Payroll;QBO</t>
        </is>
      </c>
      <c r="L1983" s="2" t="inlineStr">
        <is>
          <t>Online Accounting, Money, Workforce</t>
        </is>
      </c>
      <c r="M1983" s="2" t="inlineStr"/>
      <c r="N1983" s="2" t="inlineStr">
        <is>
          <t>08-15-2023</t>
        </is>
      </c>
      <c r="O1983" s="2" t="inlineStr"/>
      <c r="P1983" s="2" t="inlineStr">
        <is>
          <t>08-15-2023</t>
        </is>
      </c>
      <c r="Q1983" s="2" t="inlineStr">
        <is>
          <t>Email: 08-15-2023</t>
        </is>
      </c>
      <c r="R1983" s="2" t="inlineStr"/>
      <c r="S1983" s="2" t="inlineStr"/>
      <c r="T1983" s="2" t="inlineStr">
        <is>
          <t>ACQ - Acquisition Marketing</t>
        </is>
      </c>
      <c r="U1983" s="2" t="inlineStr">
        <is>
          <t>TN</t>
        </is>
      </c>
      <c r="V1983" s="2" t="inlineStr">
        <is>
          <t>Alecia Service &lt;65083808.cjg5&gt;</t>
        </is>
      </c>
      <c r="W1983" s="2" t="inlineStr"/>
      <c r="X1983" s="2" t="inlineStr">
        <is>
          <t>Edward Camarillo &lt;63400106.3cpq&gt;;Maureen Riley &lt;65007464.b87u&gt;</t>
        </is>
      </c>
      <c r="Y1983" s="2" t="inlineStr"/>
      <c r="Z1983" s="2" t="inlineStr"/>
      <c r="AA1983" s="2" t="inlineStr">
        <is>
          <t>07-18-2023</t>
        </is>
      </c>
      <c r="AB1983" s="2" t="inlineStr">
        <is>
          <t>07-14-2025</t>
        </is>
      </c>
    </row>
    <row r="1984">
      <c r="A1984" s="2" t="inlineStr">
        <is>
          <t>ELM-6065</t>
        </is>
      </c>
      <c r="B1984" s="2" t="inlineStr">
        <is>
          <t xml:space="preserve">ELM-6065 Price Increase Churn Mitigation </t>
        </is>
      </c>
      <c r="C1984" s="2" t="inlineStr">
        <is>
          <t>Target high value, high risk customers (finite list) who will be impacted by 8/1/23 price increase with a phone number on the billing and sub page to CX team.</t>
        </is>
      </c>
      <c r="D1984" s="2" t="inlineStr">
        <is>
          <t>5.1 MEASURE: Complete</t>
        </is>
      </c>
      <c r="E1984" s="2" t="inlineStr">
        <is>
          <t>Approve It For Me</t>
        </is>
      </c>
      <c r="F1984" s="2" t="inlineStr">
        <is>
          <t>Retention &amp; Engagement</t>
        </is>
      </c>
      <c r="G1984" s="2" t="inlineStr">
        <is>
          <t>3.2 - Retention</t>
        </is>
      </c>
      <c r="H1984" s="2" t="inlineStr">
        <is>
          <t>Daniel Eliab &lt;62994825.c5p9&gt;</t>
        </is>
      </c>
      <c r="I1984" s="2" t="inlineStr">
        <is>
          <t>Nancy Tanaka</t>
        </is>
      </c>
      <c r="J1984" s="2" t="inlineStr">
        <is>
          <t>IPD</t>
        </is>
      </c>
      <c r="K1984" s="2" t="inlineStr">
        <is>
          <t>QBO</t>
        </is>
      </c>
      <c r="L1984" s="2" t="inlineStr">
        <is>
          <t>Online Accounting</t>
        </is>
      </c>
      <c r="M1984" s="2" t="inlineStr">
        <is>
          <t>Fire Drill</t>
        </is>
      </c>
      <c r="N1984" s="2" t="inlineStr">
        <is>
          <t>07-25-2023</t>
        </is>
      </c>
      <c r="O1984" s="2" t="inlineStr"/>
      <c r="P1984" s="2" t="inlineStr">
        <is>
          <t>07-25-2023</t>
        </is>
      </c>
      <c r="Q1984" s="2" t="inlineStr">
        <is>
          <t>IPD: 07-25-2023</t>
        </is>
      </c>
      <c r="R1984" s="2" t="inlineStr"/>
      <c r="S1984" s="2" t="inlineStr">
        <is>
          <t>https://docs.google.com/presentation/d/1O9Evf5p8xMZMKP_QbN2Eu3jW95ki8Pa9dnqoA_oeATw/edit?usp=sharing</t>
        </is>
      </c>
      <c r="T1984" s="2" t="inlineStr">
        <is>
          <t>GTM - GoTo Market Marketing</t>
        </is>
      </c>
      <c r="U1984" s="2" t="inlineStr">
        <is>
          <t>Small</t>
        </is>
      </c>
      <c r="V1984" s="2" t="inlineStr">
        <is>
          <t>Elizabeth Lindahl &lt;59128959.dbib&gt;</t>
        </is>
      </c>
      <c r="W1984" s="2" t="inlineStr"/>
      <c r="X1984" s="2" t="inlineStr">
        <is>
          <t>Clythess Hayes &lt;65008664.beid&gt;</t>
        </is>
      </c>
      <c r="Y1984" s="2" t="inlineStr"/>
      <c r="Z1984" s="2" t="inlineStr"/>
      <c r="AA1984" s="2" t="inlineStr">
        <is>
          <t>07-18-2023</t>
        </is>
      </c>
      <c r="AB1984" s="2" t="inlineStr">
        <is>
          <t>07-14-2025</t>
        </is>
      </c>
    </row>
    <row r="1985">
      <c r="A1985" s="2" t="inlineStr">
        <is>
          <t>ELM-6064</t>
        </is>
      </c>
      <c r="B1985" s="2" t="inlineStr">
        <is>
          <t>ELM-6064 Labor Law Posters (WV)</t>
        </is>
      </c>
      <c r="C1985" s="2" t="inlineStr">
        <is>
          <t>LLPupdate email notification</t>
        </is>
      </c>
      <c r="D1985" s="2" t="inlineStr">
        <is>
          <t>5.1 MEASURE: Complete</t>
        </is>
      </c>
      <c r="E1985" s="2" t="inlineStr"/>
      <c r="F1985" s="2" t="inlineStr">
        <is>
          <t>Transactional Notifications</t>
        </is>
      </c>
      <c r="G1985" s="2" t="inlineStr">
        <is>
          <t>8.1 - Transactional Notifications</t>
        </is>
      </c>
      <c r="H1985" s="2" t="inlineStr">
        <is>
          <t>Alecia Service &lt;65083808.cjg5&gt;</t>
        </is>
      </c>
      <c r="I1985" s="2" t="inlineStr"/>
      <c r="J1985" s="2" t="inlineStr">
        <is>
          <t>Email</t>
        </is>
      </c>
      <c r="K1985" s="2" t="inlineStr">
        <is>
          <t>DT Payroll;QBO</t>
        </is>
      </c>
      <c r="L1985" s="2" t="inlineStr">
        <is>
          <t>Online Accounting, Desktop</t>
        </is>
      </c>
      <c r="M1985" s="2" t="inlineStr"/>
      <c r="N1985" s="2" t="inlineStr">
        <is>
          <t>07-28-2023</t>
        </is>
      </c>
      <c r="O1985" s="2" t="inlineStr"/>
      <c r="P1985" s="2" t="inlineStr">
        <is>
          <t>07-28-2023</t>
        </is>
      </c>
      <c r="Q1985" s="2" t="inlineStr">
        <is>
          <t>Email: 07-28-2023</t>
        </is>
      </c>
      <c r="R1985" s="2" t="inlineStr"/>
      <c r="S1985" s="2" t="inlineStr"/>
      <c r="T1985" s="2" t="inlineStr">
        <is>
          <t>Other</t>
        </is>
      </c>
      <c r="U1985" s="2" t="inlineStr">
        <is>
          <t>TN</t>
        </is>
      </c>
      <c r="V1985" s="2" t="inlineStr">
        <is>
          <t>Alecia Service &lt;65083808.cjg5&gt;</t>
        </is>
      </c>
      <c r="W1985" s="2" t="inlineStr"/>
      <c r="X1985" s="2" t="inlineStr">
        <is>
          <t>Edward Camarillo &lt;63400106.3cpq&gt;;Maureen Riley &lt;65007464.b87u&gt;</t>
        </is>
      </c>
      <c r="Y1985" s="2" t="inlineStr"/>
      <c r="Z1985" s="2" t="inlineStr"/>
      <c r="AA1985" s="2" t="inlineStr">
        <is>
          <t>07-18-2023</t>
        </is>
      </c>
      <c r="AB1985" s="2" t="inlineStr">
        <is>
          <t>07-14-2025</t>
        </is>
      </c>
    </row>
    <row r="1986">
      <c r="A1986" s="2" t="inlineStr">
        <is>
          <t>ELM-6063</t>
        </is>
      </c>
      <c r="B1986" s="2" t="inlineStr">
        <is>
          <t>ELM-6063 ADV User Limits Evergreen</t>
        </is>
      </c>
      <c r="C1986" s="2" t="inlineStr">
        <is>
          <t>Renaming a rogue Advanced prospecting IPD (c398b560-b351-11eb-8350-c11c6a554a59) from being mislabeled as 3042 (Go Big with Money).</t>
        </is>
      </c>
      <c r="D1986" s="2" t="inlineStr">
        <is>
          <t>5.1 MEASURE: Complete</t>
        </is>
      </c>
      <c r="E1986" s="2" t="inlineStr">
        <is>
          <t>Do It For Me</t>
        </is>
      </c>
      <c r="F1986" s="2" t="inlineStr">
        <is>
          <t>Monetization &amp; Cross Sell</t>
        </is>
      </c>
      <c r="G1986" s="2" t="inlineStr">
        <is>
          <t>2.2 - Upsell SKU &amp; Paid Add Ons</t>
        </is>
      </c>
      <c r="H1986" s="2" t="inlineStr">
        <is>
          <t>John Hart &lt;62748553.dqz2&gt;</t>
        </is>
      </c>
      <c r="I1986" s="2" t="inlineStr"/>
      <c r="J1986" s="2" t="inlineStr">
        <is>
          <t>IPD</t>
        </is>
      </c>
      <c r="K1986" s="2" t="inlineStr">
        <is>
          <t>QBO Advanced</t>
        </is>
      </c>
      <c r="L1986" s="2" t="inlineStr">
        <is>
          <t>Online Accounting</t>
        </is>
      </c>
      <c r="M1986" s="2" t="inlineStr">
        <is>
          <t>Change Order</t>
        </is>
      </c>
      <c r="N1986" s="2" t="inlineStr">
        <is>
          <t>07-20-2023</t>
        </is>
      </c>
      <c r="O1986" s="2" t="inlineStr"/>
      <c r="P1986" s="2" t="inlineStr">
        <is>
          <t>07-20-2023</t>
        </is>
      </c>
      <c r="Q1986" s="2" t="inlineStr">
        <is>
          <t>IPD: 07-26-2023</t>
        </is>
      </c>
      <c r="R1986" s="2" t="inlineStr"/>
      <c r="S1986" s="2" t="inlineStr">
        <is>
          <t>https://docs.google.com/presentation/d/1HJSztWgFvpFr2zngX8VvEbEucVgft88B-scmtlLepJ4/edit#slide=id.g2060f216249_7_326</t>
        </is>
      </c>
      <c r="T1986" s="2" t="inlineStr">
        <is>
          <t>ELM - Ecosystem &amp; Lifecycle Marketing</t>
        </is>
      </c>
      <c r="U1986" s="2" t="inlineStr">
        <is>
          <t>Mini</t>
        </is>
      </c>
      <c r="V1986" s="2" t="inlineStr">
        <is>
          <t>Amy Grimes &lt;61449743.b68q&gt;</t>
        </is>
      </c>
      <c r="W1986" s="2" t="inlineStr"/>
      <c r="X1986" s="2" t="inlineStr">
        <is>
          <t>Katie Burnside &lt;65023385.czta&gt;</t>
        </is>
      </c>
      <c r="Y1986" s="2" t="inlineStr"/>
      <c r="Z1986" s="2" t="inlineStr"/>
      <c r="AA1986" s="2" t="inlineStr">
        <is>
          <t>07-18-2023</t>
        </is>
      </c>
      <c r="AB1986" s="2" t="inlineStr">
        <is>
          <t>08-28-2025</t>
        </is>
      </c>
    </row>
    <row r="1987">
      <c r="A1987" s="2" t="inlineStr">
        <is>
          <t>ELM-6062</t>
        </is>
      </c>
      <c r="B1987" s="2" t="inlineStr">
        <is>
          <t>ELM-6062 christiane hile</t>
        </is>
      </c>
      <c r="C1987"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D1987" s="2" t="inlineStr">
        <is>
          <t>5.1 MEASURE: Complete</t>
        </is>
      </c>
      <c r="E1987" s="2" t="inlineStr">
        <is>
          <t>Approve It For Me</t>
        </is>
      </c>
      <c r="F1987" s="2" t="inlineStr">
        <is>
          <t>Transactional Notifications</t>
        </is>
      </c>
      <c r="G1987" s="2" t="inlineStr">
        <is>
          <t>8.1 - Transactional Notifications</t>
        </is>
      </c>
      <c r="H1987" s="2" t="inlineStr">
        <is>
          <t>Alecia Service &lt;65083808.cjg5&gt;</t>
        </is>
      </c>
      <c r="I1987" s="2" t="inlineStr"/>
      <c r="J1987" s="2" t="inlineStr">
        <is>
          <t>IPD; Email</t>
        </is>
      </c>
      <c r="K1987" s="2" t="inlineStr">
        <is>
          <t>Bill Pay</t>
        </is>
      </c>
      <c r="L1987" s="2" t="inlineStr">
        <is>
          <t>Money</t>
        </is>
      </c>
      <c r="M1987" s="2" t="inlineStr"/>
      <c r="N1987" s="2" t="inlineStr">
        <is>
          <t>08-01-2023</t>
        </is>
      </c>
      <c r="O1987" s="2" t="inlineStr"/>
      <c r="P1987" s="2" t="inlineStr">
        <is>
          <t>08-01-2023</t>
        </is>
      </c>
      <c r="Q1987" s="2" t="inlineStr">
        <is>
          <t>Email: 08-01-2023;Email: 09-18-2023</t>
        </is>
      </c>
      <c r="R1987" s="2" t="inlineStr"/>
      <c r="S1987" s="2" t="inlineStr"/>
      <c r="T1987" s="2" t="inlineStr">
        <is>
          <t>GTM - GoTo Market Marketing</t>
        </is>
      </c>
      <c r="U1987" s="2" t="inlineStr">
        <is>
          <t>TN</t>
        </is>
      </c>
      <c r="V1987" s="2" t="inlineStr">
        <is>
          <t>Alecia Service &lt;65083808.cjg5&gt;</t>
        </is>
      </c>
      <c r="W1987" s="2" t="inlineStr"/>
      <c r="X1987" s="2" t="inlineStr">
        <is>
          <t>Maureen Riley &lt;65007464.b87u&gt;</t>
        </is>
      </c>
      <c r="Y1987" s="2" t="inlineStr"/>
      <c r="Z1987" s="2" t="inlineStr"/>
      <c r="AA1987" s="2" t="inlineStr">
        <is>
          <t>07-17-2023</t>
        </is>
      </c>
      <c r="AB1987" s="2" t="inlineStr">
        <is>
          <t>07-14-2025</t>
        </is>
      </c>
    </row>
    <row r="1988">
      <c r="A1988" s="2" t="inlineStr">
        <is>
          <t>ELM-6061</t>
        </is>
      </c>
      <c r="B1988" s="2" t="inlineStr">
        <is>
          <t>ELM-6061 QB Advanced custom roles- permission changes to bills</t>
        </is>
      </c>
      <c r="C1988" s="2"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D1988" s="2" t="inlineStr">
        <is>
          <t>5.1 MEASURE: Complete</t>
        </is>
      </c>
      <c r="E1988" s="2" t="inlineStr">
        <is>
          <t>Approve It For Me</t>
        </is>
      </c>
      <c r="F1988" s="2" t="inlineStr">
        <is>
          <t>Transactional Notifications</t>
        </is>
      </c>
      <c r="G1988" s="2" t="inlineStr">
        <is>
          <t>8.1 - Transactional Notifications</t>
        </is>
      </c>
      <c r="H1988" s="2" t="inlineStr">
        <is>
          <t>Alecia Service &lt;65083808.cjg5&gt;</t>
        </is>
      </c>
      <c r="I1988" s="2" t="inlineStr"/>
      <c r="J1988" s="2" t="inlineStr">
        <is>
          <t>Email</t>
        </is>
      </c>
      <c r="K1988" s="2" t="inlineStr">
        <is>
          <t>QBO Advanced</t>
        </is>
      </c>
      <c r="L1988" s="2" t="inlineStr">
        <is>
          <t>Online Accounting</t>
        </is>
      </c>
      <c r="M1988" s="2" t="inlineStr"/>
      <c r="N1988" s="2" t="inlineStr">
        <is>
          <t>08-07-2023</t>
        </is>
      </c>
      <c r="O1988" s="2" t="inlineStr">
        <is>
          <t>08-03-2023</t>
        </is>
      </c>
      <c r="P1988" s="2" t="inlineStr">
        <is>
          <t>08-03-2023</t>
        </is>
      </c>
      <c r="Q1988" s="2" t="inlineStr">
        <is>
          <t>Email: 08-03-2023</t>
        </is>
      </c>
      <c r="R1988" s="2" t="inlineStr"/>
      <c r="S1988" s="2" t="inlineStr"/>
      <c r="T1988" s="2" t="inlineStr">
        <is>
          <t>PM - Product Management</t>
        </is>
      </c>
      <c r="U1988" s="2" t="inlineStr">
        <is>
          <t>TN</t>
        </is>
      </c>
      <c r="V1988" s="2" t="inlineStr">
        <is>
          <t>Alecia Service &lt;65083808.cjg5&gt;</t>
        </is>
      </c>
      <c r="W1988" s="2" t="inlineStr"/>
      <c r="X1988" s="2" t="inlineStr">
        <is>
          <t>Maureen Riley &lt;65007464.b87u&gt;</t>
        </is>
      </c>
      <c r="Y1988" s="2" t="inlineStr"/>
      <c r="Z1988" s="2" t="inlineStr"/>
      <c r="AA1988" s="2" t="inlineStr">
        <is>
          <t>07-16-2023</t>
        </is>
      </c>
      <c r="AB1988" s="2" t="inlineStr">
        <is>
          <t>07-14-2025</t>
        </is>
      </c>
    </row>
    <row r="1989">
      <c r="A1989" s="2" t="inlineStr">
        <is>
          <t>ELM-6059</t>
        </is>
      </c>
      <c r="B1989" s="2" t="inlineStr">
        <is>
          <t>ELM-6059 Turn off QBLive Grouped Notifications</t>
        </is>
      </c>
      <c r="C1989" s="2" t="inlineStr">
        <is>
          <t xml:space="preserve">One off vs Grouped Notification test stat sig negative showing One Off messages are performing better than Grouped. (Per CRMA Analyst, Angel He)
ELM Campaigns: 
3897 / 4554 - requests 
4552 / 4555 - messages
</t>
        </is>
      </c>
      <c r="D1989" s="2" t="inlineStr">
        <is>
          <t>5.1 MEASURE: Complete</t>
        </is>
      </c>
      <c r="E1989" s="2" t="inlineStr">
        <is>
          <t>Do It For Me</t>
        </is>
      </c>
      <c r="F1989" s="2" t="inlineStr">
        <is>
          <t>Retention &amp; Engagement</t>
        </is>
      </c>
      <c r="G1989" s="2" t="inlineStr">
        <is>
          <t>3.2 - Retention</t>
        </is>
      </c>
      <c r="H1989" s="2" t="inlineStr">
        <is>
          <t>Kesha Patel &lt;62692143.djqf&gt;</t>
        </is>
      </c>
      <c r="I1989" s="2" t="inlineStr">
        <is>
          <t>Dawn-Marie Miesner</t>
        </is>
      </c>
      <c r="J1989" s="2" t="inlineStr">
        <is>
          <t>Email</t>
        </is>
      </c>
      <c r="K1989" s="2" t="inlineStr">
        <is>
          <t>QB Live</t>
        </is>
      </c>
      <c r="L1989" s="2" t="inlineStr">
        <is>
          <t>Online Accounting</t>
        </is>
      </c>
      <c r="M1989" s="2" t="inlineStr">
        <is>
          <t>Change Order</t>
        </is>
      </c>
      <c r="N1989" s="2" t="inlineStr">
        <is>
          <t>07-17-2023</t>
        </is>
      </c>
      <c r="O1989" s="2" t="inlineStr"/>
      <c r="P1989" s="2" t="inlineStr">
        <is>
          <t>07-17-2023</t>
        </is>
      </c>
      <c r="Q1989" s="2" t="inlineStr">
        <is>
          <t>Email: 07-17-2023</t>
        </is>
      </c>
      <c r="R1989" s="2" t="inlineStr"/>
      <c r="S1989" s="2" t="inlineStr">
        <is>
          <t>https://docs.google.com/presentation/d/1yBWEQmdcdl0HS_Nocag6n5_RKObESZiz9CzUl3IOO2I/edit?usp=sharing</t>
        </is>
      </c>
      <c r="T1989" s="2" t="inlineStr">
        <is>
          <t>ELM - Ecosystem &amp; Lifecycle Marketing</t>
        </is>
      </c>
      <c r="U1989" s="2" t="inlineStr">
        <is>
          <t>Small</t>
        </is>
      </c>
      <c r="V1989" s="2" t="inlineStr">
        <is>
          <t>Randall Huff &lt;52256159.d7ck&gt;</t>
        </is>
      </c>
      <c r="W1989" s="2" t="inlineStr"/>
      <c r="X1989" s="2" t="inlineStr">
        <is>
          <t>Jameson Price &lt;62997132.cnrk&gt;</t>
        </is>
      </c>
      <c r="Y1989" s="2" t="inlineStr">
        <is>
          <t>Angel He &lt;62133389.ci2p&gt;</t>
        </is>
      </c>
      <c r="Z1989" s="2" t="inlineStr"/>
      <c r="AA1989" s="2" t="inlineStr">
        <is>
          <t>07-14-2023</t>
        </is>
      </c>
      <c r="AB1989" s="2" t="inlineStr">
        <is>
          <t>07-14-2025</t>
        </is>
      </c>
    </row>
    <row r="1990">
      <c r="A1990" s="2" t="inlineStr">
        <is>
          <t>ELM-6058</t>
        </is>
      </c>
      <c r="B1990" s="2" t="inlineStr">
        <is>
          <t>ELM-6058 QBLive GSU Test Attribute update</t>
        </is>
      </c>
      <c r="C1990" s="2" t="inlineStr">
        <is>
          <t xml:space="preserve">For ELM 5691, Customers in the Control &amp; Treatment cells are not getting assigned at the same rate as the partnering PD IXP. We think this is due to attributes not accounting for null values. </t>
        </is>
      </c>
      <c r="D1990" s="2" t="inlineStr">
        <is>
          <t>5.1 MEASURE: Complete</t>
        </is>
      </c>
      <c r="E1990" s="2" t="inlineStr">
        <is>
          <t>Do It For Me</t>
        </is>
      </c>
      <c r="F1990" s="2" t="inlineStr">
        <is>
          <t>Early Lifecycle</t>
        </is>
      </c>
      <c r="G1990" s="2" t="inlineStr">
        <is>
          <t>1.2 - FTU</t>
        </is>
      </c>
      <c r="H1990" s="2" t="inlineStr">
        <is>
          <t>Kesha Patel &lt;62692143.djqf&gt;</t>
        </is>
      </c>
      <c r="I1990" s="2" t="inlineStr">
        <is>
          <t>Dawn-Marie Miesner</t>
        </is>
      </c>
      <c r="J1990" s="2" t="inlineStr">
        <is>
          <t>IPD</t>
        </is>
      </c>
      <c r="K1990" s="2" t="inlineStr">
        <is>
          <t>QB Live</t>
        </is>
      </c>
      <c r="L1990" s="2" t="inlineStr">
        <is>
          <t>Online Accounting</t>
        </is>
      </c>
      <c r="M1990" s="2" t="inlineStr">
        <is>
          <t>Change Order</t>
        </is>
      </c>
      <c r="N1990" s="2" t="inlineStr">
        <is>
          <t>07-31-2023</t>
        </is>
      </c>
      <c r="O1990" s="2" t="inlineStr"/>
      <c r="P1990" s="2" t="inlineStr">
        <is>
          <t>07-31-2023</t>
        </is>
      </c>
      <c r="Q1990" s="2" t="inlineStr"/>
      <c r="R1990" s="2" t="inlineStr"/>
      <c r="S1990" s="2" t="inlineStr">
        <is>
          <t>https://docs.google.com/presentation/d/1jk2h4NHZL41fAFn0_XiKI_IXSpQYrLJcrjtdvncVnwg/edit?usp=sharing</t>
        </is>
      </c>
      <c r="T1990" s="2" t="inlineStr">
        <is>
          <t>ELM - Ecosystem &amp; Lifecycle Marketing</t>
        </is>
      </c>
      <c r="U1990" s="2" t="inlineStr">
        <is>
          <t>Small</t>
        </is>
      </c>
      <c r="V1990" s="2" t="inlineStr">
        <is>
          <t>Elizabeth Lindahl &lt;59128959.dbib&gt;</t>
        </is>
      </c>
      <c r="W1990" s="2" t="inlineStr"/>
      <c r="X1990" s="2" t="inlineStr">
        <is>
          <t>Jasmine Moore &lt;64596216.cf5n&gt;</t>
        </is>
      </c>
      <c r="Y1990" s="2" t="inlineStr">
        <is>
          <t>Angel He &lt;62133389.ci2p&gt;</t>
        </is>
      </c>
      <c r="Z1990" s="2" t="inlineStr">
        <is>
          <t>Analytics</t>
        </is>
      </c>
      <c r="AA1990" s="2" t="inlineStr">
        <is>
          <t>07-13-2023</t>
        </is>
      </c>
      <c r="AB1990" s="2" t="inlineStr">
        <is>
          <t>07-14-2025</t>
        </is>
      </c>
    </row>
    <row r="1991">
      <c r="A1991" s="2" t="inlineStr">
        <is>
          <t>ELM-6057</t>
        </is>
      </c>
      <c r="B1991" s="2" t="inlineStr">
        <is>
          <t>ELM-6057 New Florida EVerify Compliance Requirement</t>
        </is>
      </c>
      <c r="C1991"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D1991" s="2" t="inlineStr">
        <is>
          <t>5.1 MEASURE: Complete</t>
        </is>
      </c>
      <c r="E1991" s="2" t="inlineStr"/>
      <c r="F1991" s="2" t="inlineStr">
        <is>
          <t>Transactional Notifications</t>
        </is>
      </c>
      <c r="G1991" s="2" t="inlineStr">
        <is>
          <t>8.1 - Transactional Notifications</t>
        </is>
      </c>
      <c r="H1991" s="2" t="inlineStr">
        <is>
          <t>Christina Herman &lt;63354884.bnxp&gt;</t>
        </is>
      </c>
      <c r="I1991" s="2" t="inlineStr"/>
      <c r="J1991" s="2" t="inlineStr">
        <is>
          <t>Email</t>
        </is>
      </c>
      <c r="K1991" s="2" t="inlineStr">
        <is>
          <t>Payroll</t>
        </is>
      </c>
      <c r="L1991" s="2" t="inlineStr">
        <is>
          <t>Workforce</t>
        </is>
      </c>
      <c r="M1991" s="2" t="inlineStr"/>
      <c r="N1991" s="2" t="inlineStr">
        <is>
          <t>07-21-2023</t>
        </is>
      </c>
      <c r="O1991" s="2" t="inlineStr"/>
      <c r="P1991" s="2" t="inlineStr">
        <is>
          <t>07-21-2023</t>
        </is>
      </c>
      <c r="Q1991" s="2" t="inlineStr">
        <is>
          <t>Email: 07-21-2023</t>
        </is>
      </c>
      <c r="R1991" s="2" t="inlineStr"/>
      <c r="S1991" s="2" t="inlineStr"/>
      <c r="T1991" s="2" t="inlineStr">
        <is>
          <t>PM - Product Management</t>
        </is>
      </c>
      <c r="U1991" s="2" t="inlineStr">
        <is>
          <t>TN</t>
        </is>
      </c>
      <c r="V1991" s="2" t="inlineStr">
        <is>
          <t>Christina Herman &lt;63354884.bnxp&gt;</t>
        </is>
      </c>
      <c r="W1991" s="2" t="inlineStr"/>
      <c r="X1991" s="2" t="inlineStr">
        <is>
          <t>Edward Camarillo &lt;63400106.3cpq&gt;;Maureen Riley &lt;65007464.b87u&gt;</t>
        </is>
      </c>
      <c r="Y1991" s="2" t="inlineStr"/>
      <c r="Z1991" s="2" t="inlineStr"/>
      <c r="AA1991" s="2" t="inlineStr">
        <is>
          <t>07-13-2023</t>
        </is>
      </c>
      <c r="AB1991" s="2" t="inlineStr">
        <is>
          <t>07-14-2025</t>
        </is>
      </c>
    </row>
    <row r="1992">
      <c r="A1992" s="2" t="inlineStr">
        <is>
          <t>ELM-6056</t>
        </is>
      </c>
      <c r="B1992" s="2" t="inlineStr">
        <is>
          <t>ELM-6056 CO Update CID on 4408</t>
        </is>
      </c>
      <c r="C1992" s="2" t="inlineStr">
        <is>
          <t>The CID in EM1 of our DTM Payroll First automation has QBOPAY instead of QBOPR.</t>
        </is>
      </c>
      <c r="D1992" s="2" t="inlineStr">
        <is>
          <t>5.1 MEASURE: Complete</t>
        </is>
      </c>
      <c r="E1992" s="2" t="inlineStr">
        <is>
          <t>Do It For Me</t>
        </is>
      </c>
      <c r="F1992" s="2" t="inlineStr">
        <is>
          <t>Monetization &amp; Cross Sell</t>
        </is>
      </c>
      <c r="G1992" s="2" t="inlineStr">
        <is>
          <t>2.2 - Upsell SKU &amp; Paid Add Ons</t>
        </is>
      </c>
      <c r="H1992" s="2" t="inlineStr">
        <is>
          <t>John Hart &lt;62748553.dqz2&gt;</t>
        </is>
      </c>
      <c r="I1992" s="2" t="inlineStr"/>
      <c r="J1992" s="2" t="inlineStr">
        <is>
          <t>Email</t>
        </is>
      </c>
      <c r="K1992" s="2" t="inlineStr">
        <is>
          <t>Payments;QBO</t>
        </is>
      </c>
      <c r="L1992" s="2" t="inlineStr">
        <is>
          <t>Online Accounting, Money</t>
        </is>
      </c>
      <c r="M1992" s="2" t="inlineStr">
        <is>
          <t>Change Order</t>
        </is>
      </c>
      <c r="N1992" s="2" t="inlineStr">
        <is>
          <t>07-21-2023</t>
        </is>
      </c>
      <c r="O1992" s="2" t="inlineStr"/>
      <c r="P1992" s="2" t="inlineStr">
        <is>
          <t>07-21-2023</t>
        </is>
      </c>
      <c r="Q1992" s="2" t="inlineStr">
        <is>
          <t>Email: 07-21-2023</t>
        </is>
      </c>
      <c r="R1992" s="2" t="inlineStr"/>
      <c r="S1992" s="2" t="inlineStr">
        <is>
          <t>https://docs.google.com/presentation/d/1Ach3R8ctEqXFwmn1zpVX7Gh_1KxzCHf9ENTzbM0O1aM/edit#slide=id.g2060f216249_7_326</t>
        </is>
      </c>
      <c r="T1992" s="2" t="inlineStr">
        <is>
          <t>ELM - Ecosystem &amp; Lifecycle Marketing</t>
        </is>
      </c>
      <c r="U1992" s="2" t="inlineStr">
        <is>
          <t>Mini</t>
        </is>
      </c>
      <c r="V1992" s="2" t="inlineStr">
        <is>
          <t>Eve Kosol &lt;65259822.dh38&gt;</t>
        </is>
      </c>
      <c r="W1992" s="2" t="inlineStr"/>
      <c r="X1992" s="2" t="inlineStr">
        <is>
          <t>Andrea Abbott &lt;62325469.d3u2&gt;</t>
        </is>
      </c>
      <c r="Y1992" s="2" t="inlineStr"/>
      <c r="Z1992" s="2" t="inlineStr"/>
      <c r="AA1992" s="2" t="inlineStr">
        <is>
          <t>07-13-2023</t>
        </is>
      </c>
      <c r="AB1992" s="2" t="inlineStr">
        <is>
          <t>07-14-2025</t>
        </is>
      </c>
    </row>
    <row r="1993">
      <c r="A1993" s="2" t="inlineStr">
        <is>
          <t>ELM-6054</t>
        </is>
      </c>
      <c r="B1993" s="2" t="inlineStr">
        <is>
          <t>ELM-6054 Early Disco 2024</t>
        </is>
      </c>
      <c r="C1993"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D1993" s="2" t="inlineStr">
        <is>
          <t>5.1 MEASURE: Complete</t>
        </is>
      </c>
      <c r="E1993" s="2" t="inlineStr">
        <is>
          <t>Do It For Me</t>
        </is>
      </c>
      <c r="F1993" s="2" t="inlineStr">
        <is>
          <t>Monetization &amp; Cross Sell</t>
        </is>
      </c>
      <c r="G1993" s="2" t="inlineStr">
        <is>
          <t>2.2 - Upsell SKU &amp; Paid Add Ons</t>
        </is>
      </c>
      <c r="H1993" s="2" t="inlineStr">
        <is>
          <t>Joanne Chisholm &lt;64291777.bjhm&gt;</t>
        </is>
      </c>
      <c r="I1993" s="2" t="inlineStr"/>
      <c r="J1993" s="2" t="inlineStr">
        <is>
          <t>Email; Sales; Landing Page</t>
        </is>
      </c>
      <c r="K1993" s="2" t="inlineStr">
        <is>
          <t>Enterprise (QBES);Payments;QBO;QBO Advanced</t>
        </is>
      </c>
      <c r="L1993" s="2" t="inlineStr">
        <is>
          <t>Online Accounting, Money, Desktop</t>
        </is>
      </c>
      <c r="M1993" s="2" t="inlineStr">
        <is>
          <t>Start Q - Traditional</t>
        </is>
      </c>
      <c r="N1993" s="2" t="inlineStr">
        <is>
          <t>10-25-2023</t>
        </is>
      </c>
      <c r="O1993" s="2" t="inlineStr"/>
      <c r="P1993" s="2" t="inlineStr">
        <is>
          <t>10-25-2023</t>
        </is>
      </c>
      <c r="Q1993" s="2" t="inlineStr">
        <is>
          <t>Email: 10-25-2023;Email: 11-20-2023;Email: 11-27-2023</t>
        </is>
      </c>
      <c r="R1993" s="2" t="inlineStr">
        <is>
          <t>https://docs.google.com/document/d/1tgIpNipOSSO5DFN92kjThactF0jhZ23of7so1050B0M/edit</t>
        </is>
      </c>
      <c r="S1993" s="2" t="inlineStr">
        <is>
          <t>https://docs.google.com/presentation/d/1dJZQG8Me1XJdZ7FElwcE-r3bzN_ogiEE5GBVXZm4CkA/edit?usp=sharing</t>
        </is>
      </c>
      <c r="T1993" s="2" t="inlineStr">
        <is>
          <t>GTM - GoTo Market Marketing</t>
        </is>
      </c>
      <c r="U1993" s="2" t="inlineStr">
        <is>
          <t>Medium</t>
        </is>
      </c>
      <c r="V1993" s="2" t="inlineStr">
        <is>
          <t>Ali Ward &lt;53262014.g6ks&gt;</t>
        </is>
      </c>
      <c r="W1993" s="2" t="inlineStr">
        <is>
          <t>Susan Barclay &lt;64310583.deij&gt;</t>
        </is>
      </c>
      <c r="X1993" s="2" t="inlineStr">
        <is>
          <t>Andrea Abbott &lt;62325469.d3u2&gt;</t>
        </is>
      </c>
      <c r="Y1993" s="2" t="inlineStr">
        <is>
          <t>Oreill Henry &lt;63380082.bkm9&gt;</t>
        </is>
      </c>
      <c r="Z1993" s="2" t="inlineStr">
        <is>
          <t>BAM; Analytics</t>
        </is>
      </c>
      <c r="AA1993" s="2" t="inlineStr">
        <is>
          <t>07-13-2023</t>
        </is>
      </c>
      <c r="AB1993" s="2" t="inlineStr">
        <is>
          <t>03-10-2026</t>
        </is>
      </c>
    </row>
    <row r="1994">
      <c r="A1994" s="2" t="inlineStr">
        <is>
          <t>ELM-6053</t>
        </is>
      </c>
      <c r="B1994" s="2" t="inlineStr">
        <is>
          <t>ELM-6053 QB Commerce Discontinuation</t>
        </is>
      </c>
      <c r="C1994" s="2" t="inlineStr">
        <is>
          <t>Sending out a 3rd communication (30 day notice) &amp; final communication (10 days notice) to discontinue add-on product QBC.</t>
        </is>
      </c>
      <c r="D1994" s="2" t="inlineStr">
        <is>
          <t>5.1 MEASURE: Complete</t>
        </is>
      </c>
      <c r="E1994" s="2" t="inlineStr">
        <is>
          <t>Approve It For Me</t>
        </is>
      </c>
      <c r="F1994" s="2" t="inlineStr">
        <is>
          <t>Transactional Notifications</t>
        </is>
      </c>
      <c r="G1994" s="2" t="inlineStr">
        <is>
          <t>8.1 - Transactional Notifications</t>
        </is>
      </c>
      <c r="H1994" s="2" t="inlineStr">
        <is>
          <t>Nicole Hill &lt;64484484.drqh&gt;</t>
        </is>
      </c>
      <c r="I1994" s="2" t="inlineStr">
        <is>
          <t>Sonaly Patel</t>
        </is>
      </c>
      <c r="J1994" s="2" t="inlineStr">
        <is>
          <t>IPD; Email</t>
        </is>
      </c>
      <c r="K1994" s="2" t="inlineStr">
        <is>
          <t>QB Commerce</t>
        </is>
      </c>
      <c r="L1994" s="2" t="inlineStr">
        <is>
          <t>Other</t>
        </is>
      </c>
      <c r="M1994" s="2" t="inlineStr"/>
      <c r="N1994" s="2" t="inlineStr">
        <is>
          <t>08-01-2023</t>
        </is>
      </c>
      <c r="O1994" s="2" t="inlineStr"/>
      <c r="P1994" s="2" t="inlineStr">
        <is>
          <t>08-01-2023</t>
        </is>
      </c>
      <c r="Q1994" s="2" t="inlineStr">
        <is>
          <t>Email: 08-01-2023;Email: 08-22-2023;IPD: 08-01-2023;IPD: 08-23-2023</t>
        </is>
      </c>
      <c r="R1994" s="2" t="inlineStr"/>
      <c r="S1994" s="2" t="inlineStr"/>
      <c r="T1994" s="2" t="inlineStr">
        <is>
          <t>PM - Product Management</t>
        </is>
      </c>
      <c r="U1994" s="2" t="inlineStr">
        <is>
          <t>TN</t>
        </is>
      </c>
      <c r="V1994" s="2" t="inlineStr">
        <is>
          <t>nViOcIoDlVeO_IhDiVlOlI@DiVnOtIuDiVtO.IcDoVmO &lt;62347107.czku&gt;</t>
        </is>
      </c>
      <c r="W1994" s="2" t="inlineStr"/>
      <c r="X1994" s="2" t="inlineStr">
        <is>
          <t>Edward Camarillo &lt;63400106.3cpq&gt;;Maureen Riley &lt;65007464.b87u&gt;;Michaela Mensch &lt;63068103.b75t&gt;</t>
        </is>
      </c>
      <c r="Y1994" s="2" t="inlineStr"/>
      <c r="Z1994" s="2" t="inlineStr"/>
      <c r="AA1994" s="2" t="inlineStr">
        <is>
          <t>07-12-2023</t>
        </is>
      </c>
      <c r="AB1994" s="2" t="inlineStr">
        <is>
          <t>07-14-2025</t>
        </is>
      </c>
    </row>
    <row r="1995">
      <c r="A1995" s="2" t="inlineStr">
        <is>
          <t>ELM-6052</t>
        </is>
      </c>
      <c r="B1995" s="2" t="inlineStr">
        <is>
          <t>ELM-6052 Desktop Payroll Update 22313</t>
        </is>
      </c>
      <c r="C1995" s="2" t="inlineStr">
        <is>
          <t>Payroll update 22313 is being released on Thursday July 20, with critical tax table updates and other changes for our QBDT customers.</t>
        </is>
      </c>
      <c r="D1995" s="2" t="inlineStr">
        <is>
          <t>5.1 MEASURE: Complete</t>
        </is>
      </c>
      <c r="E1995" s="2" t="inlineStr"/>
      <c r="F1995" s="2" t="inlineStr">
        <is>
          <t>Transactional Notifications</t>
        </is>
      </c>
      <c r="G1995" s="2" t="inlineStr">
        <is>
          <t>8.1 - Transactional Notifications</t>
        </is>
      </c>
      <c r="H1995" s="2" t="inlineStr">
        <is>
          <t>Christina Herman &lt;63354884.bnxp&gt;</t>
        </is>
      </c>
      <c r="I1995" s="2" t="inlineStr"/>
      <c r="J1995" s="2" t="inlineStr">
        <is>
          <t>Email</t>
        </is>
      </c>
      <c r="K1995" s="2" t="inlineStr">
        <is>
          <t>DT Payroll</t>
        </is>
      </c>
      <c r="L1995" s="2" t="inlineStr">
        <is>
          <t>Desktop</t>
        </is>
      </c>
      <c r="M1995" s="2" t="inlineStr"/>
      <c r="N1995" s="2" t="inlineStr">
        <is>
          <t>07-20-2023</t>
        </is>
      </c>
      <c r="O1995" s="2" t="inlineStr"/>
      <c r="P1995" s="2" t="inlineStr">
        <is>
          <t>07-20-2023</t>
        </is>
      </c>
      <c r="Q1995" s="2" t="inlineStr">
        <is>
          <t>Email: 07-20-2023</t>
        </is>
      </c>
      <c r="R1995" s="2" t="inlineStr"/>
      <c r="S1995" s="2" t="inlineStr"/>
      <c r="T1995" s="2" t="inlineStr">
        <is>
          <t>PM - Product Management</t>
        </is>
      </c>
      <c r="U1995" s="2" t="inlineStr">
        <is>
          <t>TN</t>
        </is>
      </c>
      <c r="V1995" s="2" t="inlineStr">
        <is>
          <t>Christina Herman &lt;63354884.bnxp&gt;</t>
        </is>
      </c>
      <c r="W1995" s="2" t="inlineStr"/>
      <c r="X1995" s="2" t="inlineStr">
        <is>
          <t>Edward Camarillo &lt;63400106.3cpq&gt;;Maureen Riley &lt;65007464.b87u&gt;</t>
        </is>
      </c>
      <c r="Y1995" s="2" t="inlineStr"/>
      <c r="Z1995" s="2" t="inlineStr"/>
      <c r="AA1995" s="2" t="inlineStr">
        <is>
          <t>07-12-2023</t>
        </is>
      </c>
      <c r="AB1995" s="2" t="inlineStr">
        <is>
          <t>07-14-2025</t>
        </is>
      </c>
    </row>
    <row r="1996">
      <c r="A1996" s="2" t="inlineStr">
        <is>
          <t>ELM-6051</t>
        </is>
      </c>
      <c r="B1996" s="2" t="inlineStr">
        <is>
          <t>ELM-6051 Turn off ELM-0684 (Old Contractor Payments Campaign)</t>
        </is>
      </c>
      <c r="C1996" s="2" t="inlineStr">
        <is>
          <t xml:space="preserve">We would like to turn off/end an old Contractor Payments campaign (ELM-0684). </t>
        </is>
      </c>
      <c r="D1996" s="2" t="inlineStr">
        <is>
          <t>5.1 MEASURE: Complete</t>
        </is>
      </c>
      <c r="E1996" s="2" t="inlineStr">
        <is>
          <t>Do It For Me</t>
        </is>
      </c>
      <c r="F1996" s="2" t="inlineStr">
        <is>
          <t>Monetization &amp; Cross Sell</t>
        </is>
      </c>
      <c r="G1996" s="2" t="inlineStr">
        <is>
          <t>2.1 - Cross Sell (Attach)</t>
        </is>
      </c>
      <c r="H1996" s="2" t="inlineStr">
        <is>
          <t>Patrick Adcock &lt;60323723.c6qv&gt;</t>
        </is>
      </c>
      <c r="I1996" s="2" t="inlineStr">
        <is>
          <t>Shabreka Fisher</t>
        </is>
      </c>
      <c r="J1996" s="2" t="inlineStr">
        <is>
          <t>IPD</t>
        </is>
      </c>
      <c r="K1996" s="2" t="inlineStr">
        <is>
          <t>Payroll</t>
        </is>
      </c>
      <c r="L1996" s="2" t="inlineStr">
        <is>
          <t>Workforce</t>
        </is>
      </c>
      <c r="M1996" s="2" t="inlineStr">
        <is>
          <t>Change Order</t>
        </is>
      </c>
      <c r="N1996" s="2" t="inlineStr">
        <is>
          <t>07-20-2023</t>
        </is>
      </c>
      <c r="O1996" s="2" t="inlineStr">
        <is>
          <t>07-14-2023</t>
        </is>
      </c>
      <c r="P1996" s="2" t="inlineStr">
        <is>
          <t>07-14-2023</t>
        </is>
      </c>
      <c r="Q1996" s="2" t="inlineStr">
        <is>
          <t>IPD: 07-20-2023</t>
        </is>
      </c>
      <c r="R1996" s="2" t="inlineStr"/>
      <c r="S1996" s="2" t="inlineStr">
        <is>
          <t>https://docs.google.com/presentation/d/1DK-U5V5lNvSeqNnPlenicf-nxjUIXiC7g8p8UloKPm4/edit#slide=id.g1d6090b39a5_1_860</t>
        </is>
      </c>
      <c r="T1996" s="2" t="inlineStr">
        <is>
          <t>ELM - Ecosystem &amp; Lifecycle Marketing</t>
        </is>
      </c>
      <c r="U1996" s="2" t="inlineStr">
        <is>
          <t>Mini</t>
        </is>
      </c>
      <c r="V1996" s="2" t="inlineStr">
        <is>
          <t>Olga Pastel &lt;64942491.bpb8&gt;</t>
        </is>
      </c>
      <c r="W1996" s="2" t="inlineStr"/>
      <c r="X1996" s="2" t="inlineStr">
        <is>
          <t>Clythess Hayes &lt;65008664.beid&gt;</t>
        </is>
      </c>
      <c r="Y1996" s="2" t="inlineStr"/>
      <c r="Z1996" s="2" t="inlineStr"/>
      <c r="AA1996" s="2" t="inlineStr">
        <is>
          <t>07-12-2023</t>
        </is>
      </c>
      <c r="AB1996" s="2" t="inlineStr">
        <is>
          <t>07-14-2025</t>
        </is>
      </c>
    </row>
    <row r="1997">
      <c r="A1997" s="2" t="inlineStr">
        <is>
          <t>ELM-6050</t>
        </is>
      </c>
      <c r="B1997" s="2" t="inlineStr">
        <is>
          <t>ELM-6050 CO - Payments XSLL Reports HB IPD FTU Switch</t>
        </is>
      </c>
      <c r="C1997" s="2" t="inlineStr">
        <is>
          <t xml:space="preserve">Need to correct metadata and attributes for the Reports Hellobox in Payments Evergreen series: 
- Move from XSLL to FTU
- IPD is not targeted correctly for Auto-Enabled customers (these customers still need to complete TRON)
</t>
        </is>
      </c>
      <c r="D1997" s="2" t="inlineStr">
        <is>
          <t>5.1 MEASURE: Complete</t>
        </is>
      </c>
      <c r="E1997" s="2" t="inlineStr">
        <is>
          <t>Do It For Me</t>
        </is>
      </c>
      <c r="F1997" s="2" t="inlineStr">
        <is>
          <t>Services</t>
        </is>
      </c>
      <c r="G1997" s="2" t="inlineStr">
        <is>
          <t>10.03 Payments</t>
        </is>
      </c>
      <c r="H1997" s="2" t="inlineStr">
        <is>
          <t>Chelsea Bauer &lt;62848224.dmxn&gt;</t>
        </is>
      </c>
      <c r="I1997" s="2" t="inlineStr">
        <is>
          <t>Tanya Mohajerani</t>
        </is>
      </c>
      <c r="J1997" s="2" t="inlineStr">
        <is>
          <t>IPD</t>
        </is>
      </c>
      <c r="K1997" s="2" t="inlineStr">
        <is>
          <t>Payments</t>
        </is>
      </c>
      <c r="L1997" s="2" t="inlineStr">
        <is>
          <t>Money</t>
        </is>
      </c>
      <c r="M1997" s="2" t="inlineStr">
        <is>
          <t>Change Order</t>
        </is>
      </c>
      <c r="N1997" s="2" t="inlineStr">
        <is>
          <t>07-18-2023</t>
        </is>
      </c>
      <c r="O1997" s="2" t="inlineStr"/>
      <c r="P1997" s="2" t="inlineStr">
        <is>
          <t>07-18-2023</t>
        </is>
      </c>
      <c r="Q1997" s="2" t="inlineStr">
        <is>
          <t>IPD: 07-18-2023</t>
        </is>
      </c>
      <c r="R1997" s="2" t="inlineStr"/>
      <c r="S1997" s="2" t="inlineStr">
        <is>
          <t>https://docs.google.com/presentation/d/1tve7rTSfApeTs6CeJucxHKEqDPrnN-zy4zpGAWHbzYU/edit?pli=1#slide=id.g2060f216249_7_313</t>
        </is>
      </c>
      <c r="T1997" s="2" t="inlineStr">
        <is>
          <t>ELM - Ecosystem &amp; Lifecycle Marketing</t>
        </is>
      </c>
      <c r="U1997" s="2" t="inlineStr">
        <is>
          <t>Mini</t>
        </is>
      </c>
      <c r="V1997" s="2" t="inlineStr">
        <is>
          <t>Tracy Veverka &lt;56577931.diky&gt;</t>
        </is>
      </c>
      <c r="W1997" s="2" t="inlineStr"/>
      <c r="X1997" s="2" t="inlineStr">
        <is>
          <t>Clythess Hayes &lt;65008664.beid&gt;</t>
        </is>
      </c>
      <c r="Y1997" s="2" t="inlineStr"/>
      <c r="Z1997" s="2" t="inlineStr"/>
      <c r="AA1997" s="2" t="inlineStr">
        <is>
          <t>07-12-2023</t>
        </is>
      </c>
      <c r="AB1997" s="2" t="inlineStr">
        <is>
          <t>10-16-2025</t>
        </is>
      </c>
    </row>
    <row r="1998">
      <c r="A1998" s="2" t="inlineStr">
        <is>
          <t>ELM-6049</t>
        </is>
      </c>
      <c r="B1998" s="2" t="inlineStr">
        <is>
          <t>ELM-6049 SBSEG Strategic Communications - Q2 FY'24: Global holiday campaign</t>
        </is>
      </c>
      <c r="C1998" s="2"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D1998" s="2" t="inlineStr">
        <is>
          <t>5.1 MEASURE: Complete</t>
        </is>
      </c>
      <c r="E1998" s="2" t="inlineStr">
        <is>
          <t>Approve It For Me</t>
        </is>
      </c>
      <c r="F1998" s="2" t="inlineStr">
        <is>
          <t>Retention &amp; Engagement</t>
        </is>
      </c>
      <c r="G1998" s="2" t="inlineStr">
        <is>
          <t>3.2 - Retention</t>
        </is>
      </c>
      <c r="H1998" s="2" t="inlineStr">
        <is>
          <t>Janet Bingham &lt;62971029.b99y&gt;</t>
        </is>
      </c>
      <c r="I1998" s="2" t="inlineStr">
        <is>
          <t>Tanya Mohajerani</t>
        </is>
      </c>
      <c r="J1998" s="2" t="inlineStr">
        <is>
          <t>Email</t>
        </is>
      </c>
      <c r="K1998" s="2" t="inlineStr">
        <is>
          <t>QBO</t>
        </is>
      </c>
      <c r="L1998" s="2" t="inlineStr">
        <is>
          <t>Online Accounting, Workforce</t>
        </is>
      </c>
      <c r="M1998" s="2" t="inlineStr">
        <is>
          <t>Start Q - Traditional</t>
        </is>
      </c>
      <c r="N1998" s="2" t="inlineStr">
        <is>
          <t>11-09-2023</t>
        </is>
      </c>
      <c r="O1998" s="2" t="inlineStr">
        <is>
          <t>11-15-2023</t>
        </is>
      </c>
      <c r="P1998" s="2" t="inlineStr">
        <is>
          <t>11-15-2023</t>
        </is>
      </c>
      <c r="Q1998" s="2" t="inlineStr">
        <is>
          <t>Email: 11-16-2023;Email: 11-21-2023</t>
        </is>
      </c>
      <c r="R1998" s="2" t="inlineStr">
        <is>
          <t>https://docs.google.com/document/d/1R71JzZOUoZ4hq7FPK-MzocYUGZmGyMLSN-6XZ4k-Xzs/edit</t>
        </is>
      </c>
      <c r="S1998" s="2" t="inlineStr">
        <is>
          <t>https://docs.google.com/presentation/d/1qBBlEvmwVYqECP8Po7OWRLM4L6FYIEogoGye1t6p2qs/edit#slide=id.g1d9b8a0b231_0_2704</t>
        </is>
      </c>
      <c r="T1998" s="2" t="inlineStr">
        <is>
          <t>COMMS - Corporate Communications</t>
        </is>
      </c>
      <c r="U1998" s="2" t="inlineStr">
        <is>
          <t>Small</t>
        </is>
      </c>
      <c r="V1998" s="2" t="inlineStr">
        <is>
          <t>Sherry Jacobs &lt;62399758.d6rc&gt;</t>
        </is>
      </c>
      <c r="W1998" s="2" t="inlineStr">
        <is>
          <t>Susan Barclay &lt;64310583.deij&gt;</t>
        </is>
      </c>
      <c r="X1998" s="2" t="inlineStr">
        <is>
          <t>Andrea Abbott &lt;62325469.d3u2&gt;;Katie Burnside &lt;65023385.czta&gt;</t>
        </is>
      </c>
      <c r="Y1998" s="2" t="inlineStr"/>
      <c r="Z1998" s="2" t="inlineStr"/>
      <c r="AA1998" s="2" t="inlineStr">
        <is>
          <t>07-11-2023</t>
        </is>
      </c>
      <c r="AB1998" s="2" t="inlineStr">
        <is>
          <t>03-10-2026</t>
        </is>
      </c>
    </row>
    <row r="1999">
      <c r="A1999" s="2" t="inlineStr">
        <is>
          <t>ELM-6048</t>
        </is>
      </c>
      <c r="B1999" s="2" t="inlineStr">
        <is>
          <t xml:space="preserve">ELM-6048 CO: Audience Update to ELM 5669 </t>
        </is>
      </c>
      <c r="C1999" s="2" t="inlineStr">
        <is>
          <t>In the initial execution of ELM 5669, we had a Payroll Flag=Y filter in the R4QBOP audience. We would like to include the audience where Payroll Flag=N as well.</t>
        </is>
      </c>
      <c r="D1999" s="2" t="inlineStr">
        <is>
          <t>5.1 MEASURE: Complete</t>
        </is>
      </c>
      <c r="E1999" s="2" t="inlineStr">
        <is>
          <t>Do It For Me</t>
        </is>
      </c>
      <c r="F1999" s="2" t="inlineStr">
        <is>
          <t>Monetization &amp; Cross Sell</t>
        </is>
      </c>
      <c r="G1999" s="2" t="inlineStr">
        <is>
          <t>2.2 - Upsell SKU &amp; Paid Add Ons</t>
        </is>
      </c>
      <c r="H1999" s="2" t="inlineStr">
        <is>
          <t>Laurel Fish &lt;61026643.cyfz&gt;</t>
        </is>
      </c>
      <c r="I1999" s="2" t="inlineStr"/>
      <c r="J1999" s="2" t="inlineStr">
        <is>
          <t>Email</t>
        </is>
      </c>
      <c r="K1999" s="2" t="inlineStr">
        <is>
          <t>QBO</t>
        </is>
      </c>
      <c r="L1999" s="2" t="inlineStr">
        <is>
          <t>Online Accounting</t>
        </is>
      </c>
      <c r="M1999" s="2" t="inlineStr">
        <is>
          <t>Change Order</t>
        </is>
      </c>
      <c r="N1999" s="2" t="inlineStr">
        <is>
          <t>07-12-2023</t>
        </is>
      </c>
      <c r="O1999" s="2" t="inlineStr">
        <is>
          <t>07-20-2023</t>
        </is>
      </c>
      <c r="P1999" s="2" t="inlineStr">
        <is>
          <t>07-20-2023</t>
        </is>
      </c>
      <c r="Q1999" s="2" t="inlineStr">
        <is>
          <t>Email: 07-20-2023</t>
        </is>
      </c>
      <c r="R1999" s="2" t="inlineStr"/>
      <c r="S1999" s="2" t="inlineStr">
        <is>
          <t>https://docs.google.com/presentation/d/1JDXW-eUJrbx_tE0yZDxcvDs35Q6hGBCqyGZFh1r-IeY/edit#slide=id.g2060f216249_7_313</t>
        </is>
      </c>
      <c r="T1999" s="2" t="inlineStr">
        <is>
          <t>ELM - Ecosystem &amp; Lifecycle Marketing</t>
        </is>
      </c>
      <c r="U1999" s="2" t="inlineStr">
        <is>
          <t>Mini</t>
        </is>
      </c>
      <c r="V1999" s="2" t="inlineStr">
        <is>
          <t>Lori Perez &lt;63347510.mmyu&gt;</t>
        </is>
      </c>
      <c r="W1999" s="2" t="inlineStr"/>
      <c r="X1999" s="2" t="inlineStr">
        <is>
          <t>David Macias &lt;66389401.cb3w&gt;;Elizabeth Lindahl &lt;59128959.dbib&gt;;Flannery Tirtomihardjo &lt;66162330.72x5&gt;;Michaela Mensch &lt;63068103.b75t&gt;</t>
        </is>
      </c>
      <c r="Y1999" s="2" t="inlineStr"/>
      <c r="Z1999" s="2" t="inlineStr"/>
      <c r="AA1999" s="2" t="inlineStr">
        <is>
          <t>07-11-2023</t>
        </is>
      </c>
      <c r="AB1999" s="2" t="inlineStr">
        <is>
          <t>07-14-2025</t>
        </is>
      </c>
    </row>
    <row r="2000">
      <c r="A2000" s="2" t="inlineStr">
        <is>
          <t>ELM-6047</t>
        </is>
      </c>
      <c r="B2000" s="2" t="inlineStr">
        <is>
          <t>ELM-6047 Payments Pricing Change_Email 1a: Customers on standard plan and standard plan look-alikes, Wave 1</t>
        </is>
      </c>
      <c r="C2000" s="2" t="inlineStr">
        <is>
          <t>Notice to customers on standard plans in Wave 1 of migration of upcoming Payments pricing changes</t>
        </is>
      </c>
      <c r="D2000" s="2" t="inlineStr">
        <is>
          <t>5.1 MEASURE: Complete</t>
        </is>
      </c>
      <c r="E2000" s="2" t="inlineStr">
        <is>
          <t>Approve It For Me</t>
        </is>
      </c>
      <c r="F2000" s="2" t="inlineStr">
        <is>
          <t>Transactional Notifications</t>
        </is>
      </c>
      <c r="G2000" s="2" t="inlineStr">
        <is>
          <t>8.1 - Transactional Notifications</t>
        </is>
      </c>
      <c r="H2000" s="2" t="inlineStr">
        <is>
          <t>Alecia Service &lt;65083808.cjg5&gt;</t>
        </is>
      </c>
      <c r="I2000" s="2" t="inlineStr"/>
      <c r="J2000" s="2" t="inlineStr">
        <is>
          <t>IPD; Email</t>
        </is>
      </c>
      <c r="K2000" s="2" t="inlineStr">
        <is>
          <t>Payments</t>
        </is>
      </c>
      <c r="L2000" s="2" t="inlineStr">
        <is>
          <t>Money</t>
        </is>
      </c>
      <c r="M2000" s="2" t="inlineStr"/>
      <c r="N2000" s="2" t="inlineStr">
        <is>
          <t>08-01-2023</t>
        </is>
      </c>
      <c r="O2000" s="2" t="inlineStr">
        <is>
          <t>08-03-2023</t>
        </is>
      </c>
      <c r="P2000" s="2" t="inlineStr">
        <is>
          <t>08-03-2023</t>
        </is>
      </c>
      <c r="Q2000" s="2" t="inlineStr">
        <is>
          <t>: 08-23-2023;: 08-31-2023;Email: 08-01-2023;Email: 08-02-2023;Email: 09-20-2023;IPD: 10-05-2023</t>
        </is>
      </c>
      <c r="R2000" s="2" t="inlineStr"/>
      <c r="S2000" s="2" t="inlineStr"/>
      <c r="T2000" s="2" t="inlineStr">
        <is>
          <t>GTM - GoTo Market Marketing</t>
        </is>
      </c>
      <c r="U2000" s="2" t="inlineStr">
        <is>
          <t>TN</t>
        </is>
      </c>
      <c r="V2000" s="2" t="inlineStr">
        <is>
          <t>Alecia Service &lt;65083808.cjg5&gt;</t>
        </is>
      </c>
      <c r="W2000" s="2" t="inlineStr">
        <is>
          <t>Susan Barclay &lt;64310583.deij&gt;</t>
        </is>
      </c>
      <c r="X2000" s="2" t="inlineStr">
        <is>
          <t>Jameson Price &lt;62997132.cnrk&gt;;Maureen Riley &lt;65007464.b87u&gt;;Michaela Mensch &lt;63068103.b75t&gt;;Sharon Guldner &lt;57932489.ccig&gt;</t>
        </is>
      </c>
      <c r="Y2000" s="2" t="inlineStr"/>
      <c r="Z2000" s="2" t="inlineStr"/>
      <c r="AA2000" s="2" t="inlineStr">
        <is>
          <t>07-11-2023</t>
        </is>
      </c>
      <c r="AB2000" s="2" t="inlineStr">
        <is>
          <t>07-14-2025</t>
        </is>
      </c>
    </row>
    <row r="2001">
      <c r="A2001" s="2" t="inlineStr">
        <is>
          <t>ELM-6046</t>
        </is>
      </c>
      <c r="B2001" s="2" t="inlineStr">
        <is>
          <t>ELM-6046 Data Controller-QB Time</t>
        </is>
      </c>
      <c r="C2001" s="2" t="inlineStr">
        <is>
          <t>QB Time is currently a Data Processor which restricts Intuit from certain data uses, including QBT's ability to have direct relationships with workers. QBT will become a Data Controller (aligned with other Intuit products).</t>
        </is>
      </c>
      <c r="D2001" s="2" t="inlineStr">
        <is>
          <t>5.1 MEASURE: Complete</t>
        </is>
      </c>
      <c r="E2001" s="2" t="inlineStr">
        <is>
          <t>Approve It For Me</t>
        </is>
      </c>
      <c r="F2001" s="2" t="inlineStr">
        <is>
          <t>Transactional Notifications</t>
        </is>
      </c>
      <c r="G2001" s="2" t="inlineStr">
        <is>
          <t>8.1 - Transactional Notifications</t>
        </is>
      </c>
      <c r="H2001" s="2" t="inlineStr">
        <is>
          <t>Alecia Service &lt;65083808.cjg5&gt;</t>
        </is>
      </c>
      <c r="I2001" s="2" t="inlineStr"/>
      <c r="J2001" s="2" t="inlineStr">
        <is>
          <t>Email</t>
        </is>
      </c>
      <c r="K2001" s="2" t="inlineStr">
        <is>
          <t>Time</t>
        </is>
      </c>
      <c r="L2001" s="2" t="inlineStr">
        <is>
          <t>Workforce</t>
        </is>
      </c>
      <c r="M2001" s="2" t="inlineStr"/>
      <c r="N2001" s="2" t="inlineStr">
        <is>
          <t>08-15-2023</t>
        </is>
      </c>
      <c r="O2001" s="2" t="inlineStr">
        <is>
          <t>08-08-2023</t>
        </is>
      </c>
      <c r="P2001" s="2" t="inlineStr">
        <is>
          <t>08-08-2023</t>
        </is>
      </c>
      <c r="Q2001" s="2" t="inlineStr">
        <is>
          <t>: 08-14-2023;: 08-15-2023;: 08-16-2023;Email: 08-08-2023;Email: 08-10-2023;Email: 08-14-2023</t>
        </is>
      </c>
      <c r="R2001" s="2" t="inlineStr"/>
      <c r="S2001" s="2" t="inlineStr"/>
      <c r="T2001" s="2" t="inlineStr">
        <is>
          <t>GTM - GoTo Market Marketing</t>
        </is>
      </c>
      <c r="U2001" s="2" t="inlineStr">
        <is>
          <t>TN</t>
        </is>
      </c>
      <c r="V2001" s="2" t="inlineStr">
        <is>
          <t>Alecia Service &lt;65083808.cjg5&gt;</t>
        </is>
      </c>
      <c r="W2001" s="2" t="inlineStr"/>
      <c r="X2001" s="2" t="inlineStr">
        <is>
          <t>Edward Camarillo &lt;63400106.3cpq&gt;;Maureen Riley &lt;65007464.b87u&gt;</t>
        </is>
      </c>
      <c r="Y2001" s="2" t="inlineStr"/>
      <c r="Z2001" s="2" t="inlineStr"/>
      <c r="AA2001" s="2" t="inlineStr">
        <is>
          <t>07-11-2023</t>
        </is>
      </c>
      <c r="AB2001" s="2" t="inlineStr">
        <is>
          <t>07-14-2025</t>
        </is>
      </c>
    </row>
    <row r="2002">
      <c r="A2002" s="2" t="inlineStr">
        <is>
          <t>ELM-6045</t>
        </is>
      </c>
      <c r="B2002" s="2" t="inlineStr">
        <is>
          <t>ELM-6045 Payroll sign-up feed deprecation</t>
        </is>
      </c>
      <c r="C2002" s="2"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D2002" s="2" t="inlineStr">
        <is>
          <t>5.1 MEASURE: Complete</t>
        </is>
      </c>
      <c r="E2002" s="2" t="inlineStr"/>
      <c r="F2002" s="2" t="inlineStr">
        <is>
          <t>Lifecycle Transformational Growth (LTG)</t>
        </is>
      </c>
      <c r="G2002" s="2" t="inlineStr">
        <is>
          <t>6.1 - Capabilities &amp; Foundational</t>
        </is>
      </c>
      <c r="H2002" s="2" t="inlineStr">
        <is>
          <t>Randall Huff &lt;52256159.d7ck&gt;</t>
        </is>
      </c>
      <c r="I2002" s="2" t="inlineStr"/>
      <c r="J2002" s="2" t="inlineStr"/>
      <c r="K2002" s="2" t="inlineStr">
        <is>
          <t>Payroll</t>
        </is>
      </c>
      <c r="L2002" s="2" t="inlineStr">
        <is>
          <t>Workforce</t>
        </is>
      </c>
      <c r="M2002" s="2" t="inlineStr">
        <is>
          <t>Mid Q - Added New Traditional</t>
        </is>
      </c>
      <c r="N2002" s="2" t="inlineStr">
        <is>
          <t>07-25-2023</t>
        </is>
      </c>
      <c r="O2002" s="2" t="inlineStr">
        <is>
          <t>07-26-2023</t>
        </is>
      </c>
      <c r="P2002" s="2" t="inlineStr">
        <is>
          <t>07-26-2023</t>
        </is>
      </c>
      <c r="Q2002" s="2" t="inlineStr"/>
      <c r="R2002" s="2" t="inlineStr"/>
      <c r="S2002" s="2" t="inlineStr">
        <is>
          <t>https://docs.google.com/spreadsheets/d/1RFDfbtAFxE3vIG4UISHnLK5JjOOO1NzNlAxLGtENj7U/edit?usp=sharing</t>
        </is>
      </c>
      <c r="T2002" s="2" t="inlineStr">
        <is>
          <t>ELM - Ecosystem &amp; Lifecycle Marketing</t>
        </is>
      </c>
      <c r="U2002" s="2" t="inlineStr">
        <is>
          <t>Small</t>
        </is>
      </c>
      <c r="V2002" s="2" t="inlineStr">
        <is>
          <t>Reyna Bell &lt;62359597.b8jg&gt;</t>
        </is>
      </c>
      <c r="W2002" s="2" t="inlineStr"/>
      <c r="X2002" s="2" t="inlineStr">
        <is>
          <t>Carolyn Cunningham &lt;60928743.baay&gt;;Flannery Tirtomihardjo &lt;66162330.72x5&gt;</t>
        </is>
      </c>
      <c r="Y2002" s="2" t="inlineStr"/>
      <c r="Z2002" s="2" t="inlineStr"/>
      <c r="AA2002" s="2" t="inlineStr">
        <is>
          <t>07-11-2023</t>
        </is>
      </c>
      <c r="AB2002" s="2" t="inlineStr">
        <is>
          <t>07-14-2025</t>
        </is>
      </c>
    </row>
    <row r="2003">
      <c r="A2003" s="2" t="inlineStr">
        <is>
          <t>ELM-6044</t>
        </is>
      </c>
      <c r="B2003" s="2" t="inlineStr">
        <is>
          <t>ELM-6044 Extend IXP + IPDs of ELM-5715</t>
        </is>
      </c>
      <c r="C2003" s="2" t="inlineStr">
        <is>
          <t>Extend IXP + IPDs of ELM-5715</t>
        </is>
      </c>
      <c r="D2003" s="2" t="inlineStr">
        <is>
          <t>5.1 MEASURE: Complete</t>
        </is>
      </c>
      <c r="E2003" s="2" t="inlineStr">
        <is>
          <t>Already Doing It</t>
        </is>
      </c>
      <c r="F2003" s="2" t="inlineStr">
        <is>
          <t>Monetization &amp; Cross Sell</t>
        </is>
      </c>
      <c r="G2003" s="2" t="inlineStr">
        <is>
          <t>2.1 - Cross Sell (Attach)</t>
        </is>
      </c>
      <c r="H2003" s="2" t="inlineStr">
        <is>
          <t>Chris Koussis &lt;63049964.binc&gt;</t>
        </is>
      </c>
      <c r="I2003" s="2" t="inlineStr">
        <is>
          <t>Chris Koussis</t>
        </is>
      </c>
      <c r="J2003" s="2" t="inlineStr">
        <is>
          <t>IPD</t>
        </is>
      </c>
      <c r="K2003" s="2" t="inlineStr">
        <is>
          <t>Mailchimp</t>
        </is>
      </c>
      <c r="L2003" s="2" t="inlineStr">
        <is>
          <t>Mailchimp</t>
        </is>
      </c>
      <c r="M2003" s="2" t="inlineStr">
        <is>
          <t>Change Order</t>
        </is>
      </c>
      <c r="N2003" s="2" t="inlineStr">
        <is>
          <t>07-11-2023</t>
        </is>
      </c>
      <c r="O2003" s="2" t="inlineStr"/>
      <c r="P2003" s="2" t="inlineStr">
        <is>
          <t>07-11-2023</t>
        </is>
      </c>
      <c r="Q2003" s="2" t="inlineStr"/>
      <c r="R2003" s="2" t="inlineStr"/>
      <c r="S2003" s="2" t="inlineStr">
        <is>
          <t>https://docs.google.com/presentation/d/154BSUQaizq6Z-sfrQw8vFhpy16EWRuwBHxoDn5VbuZU/edit#slide=id.g2060f216249_7_313</t>
        </is>
      </c>
      <c r="T2003" s="2" t="inlineStr">
        <is>
          <t>GTM - GoTo Market Marketing</t>
        </is>
      </c>
      <c r="U2003" s="2" t="inlineStr">
        <is>
          <t>Mini</t>
        </is>
      </c>
      <c r="V2003" s="2" t="inlineStr">
        <is>
          <t>Elizabeth Lindahl &lt;59128959.dbib&gt;</t>
        </is>
      </c>
      <c r="W2003" s="2" t="inlineStr"/>
      <c r="X2003" s="2" t="inlineStr">
        <is>
          <t>Clythess Hayes &lt;65008664.beid&gt;</t>
        </is>
      </c>
      <c r="Y2003" s="2" t="inlineStr"/>
      <c r="Z2003" s="2" t="inlineStr"/>
      <c r="AA2003" s="2" t="inlineStr">
        <is>
          <t>07-10-2023</t>
        </is>
      </c>
      <c r="AB2003" s="2" t="inlineStr">
        <is>
          <t>07-14-2025</t>
        </is>
      </c>
    </row>
    <row r="2004">
      <c r="A2004" s="2" t="inlineStr">
        <is>
          <t>ELM-6042</t>
        </is>
      </c>
      <c r="B2004" s="2" t="inlineStr">
        <is>
          <t>ELM-6042 Labor Law Posters (NV)</t>
        </is>
      </c>
      <c r="C2004" s="2" t="inlineStr">
        <is>
          <t>NV LLP service updates</t>
        </is>
      </c>
      <c r="D2004" s="2" t="inlineStr">
        <is>
          <t>5.1 MEASURE: Complete</t>
        </is>
      </c>
      <c r="E2004" s="2" t="inlineStr"/>
      <c r="F2004" s="2" t="inlineStr">
        <is>
          <t>Transactional Notifications</t>
        </is>
      </c>
      <c r="G2004" s="2" t="inlineStr">
        <is>
          <t>8.1 - Transactional Notifications</t>
        </is>
      </c>
      <c r="H2004" s="2" t="inlineStr">
        <is>
          <t>Christina Herman &lt;63354884.bnxp&gt;</t>
        </is>
      </c>
      <c r="I2004" s="2" t="inlineStr"/>
      <c r="J2004" s="2" t="inlineStr">
        <is>
          <t>Email</t>
        </is>
      </c>
      <c r="K2004" s="2" t="inlineStr">
        <is>
          <t>Payroll</t>
        </is>
      </c>
      <c r="L2004" s="2" t="inlineStr">
        <is>
          <t>Workforce</t>
        </is>
      </c>
      <c r="M2004" s="2" t="inlineStr"/>
      <c r="N2004" s="2" t="inlineStr">
        <is>
          <t>07-17-2023</t>
        </is>
      </c>
      <c r="O2004" s="2" t="inlineStr"/>
      <c r="P2004" s="2" t="inlineStr">
        <is>
          <t>07-17-2023</t>
        </is>
      </c>
      <c r="Q2004" s="2" t="inlineStr">
        <is>
          <t>Email: 07-17-2023</t>
        </is>
      </c>
      <c r="R2004" s="2" t="inlineStr"/>
      <c r="S2004" s="2" t="inlineStr"/>
      <c r="T2004" s="2" t="inlineStr">
        <is>
          <t>Other</t>
        </is>
      </c>
      <c r="U2004" s="2" t="inlineStr">
        <is>
          <t>TN</t>
        </is>
      </c>
      <c r="V2004" s="2" t="inlineStr">
        <is>
          <t>Christina Herman &lt;63354884.bnxp&gt;</t>
        </is>
      </c>
      <c r="W2004" s="2" t="inlineStr"/>
      <c r="X2004" s="2" t="inlineStr">
        <is>
          <t>Edward Camarillo &lt;63400106.3cpq&gt;;Maureen Riley &lt;65007464.b87u&gt;</t>
        </is>
      </c>
      <c r="Y2004" s="2" t="inlineStr"/>
      <c r="Z2004" s="2" t="inlineStr"/>
      <c r="AA2004" s="2" t="inlineStr">
        <is>
          <t>07-10-2023</t>
        </is>
      </c>
      <c r="AB2004" s="2" t="inlineStr">
        <is>
          <t>07-14-2025</t>
        </is>
      </c>
    </row>
    <row r="2005">
      <c r="A2005" s="2" t="inlineStr">
        <is>
          <t>ELM-6041</t>
        </is>
      </c>
      <c r="B2005" s="2" t="inlineStr">
        <is>
          <t>ELM-6041 CO: Update Time IPD Targeting Attributes</t>
        </is>
      </c>
      <c r="C2005" s="2" t="inlineStr">
        <is>
          <t>The Time team is deprecating an old Time attribute. We found some Time IPDs that were missed in a previous attribute update or that dont have the correct attribute that we want to update so that impressions are not disrupted.</t>
        </is>
      </c>
      <c r="D2005" s="2" t="inlineStr">
        <is>
          <t>5.1 MEASURE: Complete</t>
        </is>
      </c>
      <c r="E2005" s="2" t="inlineStr"/>
      <c r="F2005" s="2" t="inlineStr">
        <is>
          <t>Monetization &amp; Cross Sell</t>
        </is>
      </c>
      <c r="G2005" s="2" t="inlineStr">
        <is>
          <t>2.1 - Cross Sell (Attach)</t>
        </is>
      </c>
      <c r="H2005" s="2" t="inlineStr">
        <is>
          <t>Alexandria Cariaso &lt;62249782.dg49&gt;</t>
        </is>
      </c>
      <c r="I2005" s="2" t="inlineStr">
        <is>
          <t>Alex Cariaso</t>
        </is>
      </c>
      <c r="J2005" s="2" t="inlineStr">
        <is>
          <t>IPD</t>
        </is>
      </c>
      <c r="K2005" s="2" t="inlineStr">
        <is>
          <t>Time</t>
        </is>
      </c>
      <c r="L2005" s="2" t="inlineStr">
        <is>
          <t>Workforce</t>
        </is>
      </c>
      <c r="M2005" s="2" t="inlineStr">
        <is>
          <t>Change Order</t>
        </is>
      </c>
      <c r="N2005" s="2" t="inlineStr">
        <is>
          <t>07-13-2023</t>
        </is>
      </c>
      <c r="O2005" s="2" t="inlineStr">
        <is>
          <t>07-12-2023</t>
        </is>
      </c>
      <c r="P2005" s="2" t="inlineStr">
        <is>
          <t>07-12-2023</t>
        </is>
      </c>
      <c r="Q2005" s="2" t="inlineStr">
        <is>
          <t>IPD: 07-13-2023</t>
        </is>
      </c>
      <c r="R2005" s="2" t="inlineStr"/>
      <c r="S2005" s="2" t="inlineStr">
        <is>
          <t>https://docs.google.com/presentation/d/1jzd9WQmZpyc_InKn-Y5a9avzEOt78771MXbBezQxpUM/edit#slide=id.g2060f216249_7_313</t>
        </is>
      </c>
      <c r="T2005" s="2" t="inlineStr">
        <is>
          <t>GTM - GoTo Market Marketing</t>
        </is>
      </c>
      <c r="U2005" s="2" t="inlineStr">
        <is>
          <t>Mini</t>
        </is>
      </c>
      <c r="V2005" s="2" t="inlineStr">
        <is>
          <t>Tracy Veverka &lt;56577931.diky&gt;</t>
        </is>
      </c>
      <c r="W2005" s="2" t="inlineStr"/>
      <c r="X2005" s="2" t="inlineStr">
        <is>
          <t>Vennela Medapati &lt;63449081.cb8u&gt;</t>
        </is>
      </c>
      <c r="Y2005" s="2" t="inlineStr"/>
      <c r="Z2005" s="2" t="inlineStr"/>
      <c r="AA2005" s="2" t="inlineStr">
        <is>
          <t>07-07-2023</t>
        </is>
      </c>
      <c r="AB2005" s="2" t="inlineStr">
        <is>
          <t>07-14-2025</t>
        </is>
      </c>
    </row>
    <row r="2006">
      <c r="A2006" s="2" t="inlineStr">
        <is>
          <t>ELM-6040</t>
        </is>
      </c>
      <c r="B2006" s="2" t="inlineStr">
        <is>
          <t>ELM-6040 Update to backend automation for monthly Small Business Index email</t>
        </is>
      </c>
      <c r="C2006" s="2" t="inlineStr">
        <is>
          <t xml:space="preserve">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 This will allow us to send the email a week earlier (on 9/1/23) and beat other publications to the punch. In addition, we will be updating the preferences for this campaign from US | QB | Newsletters to FY24 | US | QB | Content to align with GPC updates starting 8/14.
Also, please make sure Preheader does not insert question marks (i.e. ??????)
</t>
        </is>
      </c>
      <c r="D2006" s="2" t="inlineStr">
        <is>
          <t>5.1 MEASURE: Complete</t>
        </is>
      </c>
      <c r="E2006" s="2" t="inlineStr">
        <is>
          <t>Do It For Me</t>
        </is>
      </c>
      <c r="F2006" s="2" t="inlineStr">
        <is>
          <t>Retention &amp; Engagement</t>
        </is>
      </c>
      <c r="G2006" s="2" t="inlineStr">
        <is>
          <t>3.2 - Retention</t>
        </is>
      </c>
      <c r="H2006" s="2" t="inlineStr">
        <is>
          <t>Silvester-Matthew Lopez &lt;63449082.cueh&gt;</t>
        </is>
      </c>
      <c r="I2006" s="2" t="inlineStr">
        <is>
          <t>Vilma Morales</t>
        </is>
      </c>
      <c r="J2006" s="2" t="inlineStr">
        <is>
          <t>Email</t>
        </is>
      </c>
      <c r="K2006" s="2" t="inlineStr">
        <is>
          <t>QBO</t>
        </is>
      </c>
      <c r="L2006" s="2" t="inlineStr">
        <is>
          <t>Online Accounting</t>
        </is>
      </c>
      <c r="M2006" s="2" t="inlineStr">
        <is>
          <t>Change Order</t>
        </is>
      </c>
      <c r="N2006" s="2" t="inlineStr">
        <is>
          <t>08-15-2023</t>
        </is>
      </c>
      <c r="O2006" s="2" t="inlineStr"/>
      <c r="P2006" s="2" t="inlineStr">
        <is>
          <t>08-15-2023</t>
        </is>
      </c>
      <c r="Q2006" s="2" t="inlineStr">
        <is>
          <t>Email: 09-01-2023</t>
        </is>
      </c>
      <c r="R2006" s="2" t="inlineStr"/>
      <c r="S2006" s="2" t="inlineStr">
        <is>
          <t>https://docs.google.com/presentation/d/1da095U_WbTB4beAKsDTFuQbMDlP2i3NBE9jbxof0Ai0/edit#slide=id.g2060f216249_7_313</t>
        </is>
      </c>
      <c r="T2006" s="2" t="inlineStr">
        <is>
          <t>COMMS - Corporate Communications</t>
        </is>
      </c>
      <c r="U2006" s="2" t="inlineStr">
        <is>
          <t>Mini</t>
        </is>
      </c>
      <c r="V2006" s="2" t="inlineStr">
        <is>
          <t>Lori Perez &lt;63347510.mmyu&gt;</t>
        </is>
      </c>
      <c r="W2006" s="2" t="inlineStr"/>
      <c r="X2006" s="2" t="inlineStr">
        <is>
          <t>David Macias &lt;66389401.cb3w&gt;;Moraya Aguilar &lt;60520838.c3dm&gt;;Tracy Veverka &lt;56577931.diky&gt;</t>
        </is>
      </c>
      <c r="Y2006" s="2" t="inlineStr"/>
      <c r="Z2006" s="2" t="inlineStr"/>
      <c r="AA2006" s="2" t="inlineStr">
        <is>
          <t>07-07-2023</t>
        </is>
      </c>
      <c r="AB2006" s="2" t="inlineStr">
        <is>
          <t>07-14-2025</t>
        </is>
      </c>
    </row>
    <row r="2007">
      <c r="A2007" s="2" t="inlineStr">
        <is>
          <t>ELM-6039</t>
        </is>
      </c>
      <c r="B2007" s="2" t="inlineStr">
        <is>
          <t>ELM-6039 Crypto B/S/H Wind-Down Critical Notice(s)</t>
        </is>
      </c>
      <c r="C2007"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
TL;DR  Context: 
The Bitcoin Buy/Sell/Hold feature was launched in partnership with NYDIG.
They came to us in May stating that they are exiting/divesting their wallet business which powers our feature.
We explored different options (partnering with someone new, partnering with whoever buys NYDIG's capability, wind down) but finally decided that we will ramp down considering the lift required to form a new partnership - not all partner teams were staffed for it vs other FY24 priorities.
Wind down decision was communicated as of last Monday.
Key Dates:
a) Prepare to wind down by July 31st,
b) Initiate wind down by Aug 1st,
c) Complete wind down by Oct 31st,
d) Keep feature live in read only mode until end of FY24.</t>
        </is>
      </c>
      <c r="D2007" s="2" t="inlineStr">
        <is>
          <t>5.1 MEASURE: Complete</t>
        </is>
      </c>
      <c r="E2007" s="2" t="inlineStr">
        <is>
          <t>Approve It For Me</t>
        </is>
      </c>
      <c r="F2007" s="2" t="inlineStr">
        <is>
          <t>Transactional Notifications</t>
        </is>
      </c>
      <c r="G2007" s="2" t="inlineStr">
        <is>
          <t>8.1 - Transactional Notifications</t>
        </is>
      </c>
      <c r="H2007" s="2" t="inlineStr">
        <is>
          <t>Alecia Service &lt;65083808.cjg5&gt;</t>
        </is>
      </c>
      <c r="I2007" s="2" t="inlineStr"/>
      <c r="J2007" s="2" t="inlineStr">
        <is>
          <t>Email</t>
        </is>
      </c>
      <c r="K2007" s="2" t="inlineStr">
        <is>
          <t>Banking/Checking</t>
        </is>
      </c>
      <c r="L2007" s="2" t="inlineStr">
        <is>
          <t>Money</t>
        </is>
      </c>
      <c r="M2007" s="2" t="inlineStr"/>
      <c r="N2007" s="2" t="inlineStr">
        <is>
          <t>08-01-2023</t>
        </is>
      </c>
      <c r="O2007" s="2" t="inlineStr">
        <is>
          <t>08-14-2023</t>
        </is>
      </c>
      <c r="P2007" s="2" t="inlineStr">
        <is>
          <t>08-14-2023</t>
        </is>
      </c>
      <c r="Q2007" s="2" t="inlineStr">
        <is>
          <t>Email: ;Email: 08-14-2023;Email: 09-25-2023;Email: 10-01-2023;Email: 10-29-2023</t>
        </is>
      </c>
      <c r="R2007" s="2" t="inlineStr"/>
      <c r="S2007" s="2" t="inlineStr"/>
      <c r="T2007" s="2" t="inlineStr">
        <is>
          <t>PM - Product Management</t>
        </is>
      </c>
      <c r="U2007" s="2" t="inlineStr">
        <is>
          <t>TN</t>
        </is>
      </c>
      <c r="V2007" s="2" t="inlineStr">
        <is>
          <t>Alecia Service &lt;65083808.cjg5&gt;</t>
        </is>
      </c>
      <c r="W2007" s="2" t="inlineStr"/>
      <c r="X2007" s="2" t="inlineStr">
        <is>
          <t>Edward Camarillo &lt;63400106.3cpq&gt;;Maureen Riley &lt;65007464.b87u&gt;</t>
        </is>
      </c>
      <c r="Y2007" s="2" t="inlineStr"/>
      <c r="Z2007" s="2" t="inlineStr"/>
      <c r="AA2007" s="2" t="inlineStr">
        <is>
          <t>07-07-2023</t>
        </is>
      </c>
      <c r="AB2007" s="2" t="inlineStr">
        <is>
          <t>07-14-2025</t>
        </is>
      </c>
    </row>
    <row r="2008">
      <c r="A2008" s="2" t="inlineStr">
        <is>
          <t>ELM-6037</t>
        </is>
      </c>
      <c r="B2008" s="2" t="inlineStr">
        <is>
          <t>ELM-6037 Obill: SubtransactionType mapping into Elq, CM and CDP</t>
        </is>
      </c>
      <c r="C2008" s="2" t="inlineStr">
        <is>
          <t xml:space="preserve">To support real time triggering of a Advanced upgrade effort, we will need to bring in the subTransactiontype from the Obill payload.  This will just be an addition to the existing flow of obill data and will not add any additional resource for Eloqua. </t>
        </is>
      </c>
      <c r="D2008" s="2" t="inlineStr">
        <is>
          <t>5.1 MEASURE: Complete</t>
        </is>
      </c>
      <c r="E2008" s="2" t="inlineStr"/>
      <c r="F2008" s="2" t="inlineStr">
        <is>
          <t>Enablement</t>
        </is>
      </c>
      <c r="G2008" s="2" t="inlineStr">
        <is>
          <t>6.4 - Enablement</t>
        </is>
      </c>
      <c r="H2008" s="2" t="inlineStr">
        <is>
          <t>Randall Huff &lt;52256159.d7ck&gt;</t>
        </is>
      </c>
      <c r="I2008" s="2" t="inlineStr"/>
      <c r="J2008" s="2" t="inlineStr"/>
      <c r="K2008" s="2" t="inlineStr">
        <is>
          <t>QBO</t>
        </is>
      </c>
      <c r="L2008" s="2" t="inlineStr">
        <is>
          <t>Online Accounting</t>
        </is>
      </c>
      <c r="M2008" s="2" t="inlineStr">
        <is>
          <t>Mid Q - Added New Traditional</t>
        </is>
      </c>
      <c r="N2008" s="2" t="inlineStr">
        <is>
          <t>07-27-2023</t>
        </is>
      </c>
      <c r="O2008" s="2" t="inlineStr"/>
      <c r="P2008" s="2" t="inlineStr">
        <is>
          <t>07-27-2023</t>
        </is>
      </c>
      <c r="Q2008" s="2" t="inlineStr"/>
      <c r="R2008" s="2" t="inlineStr"/>
      <c r="S2008" s="2" t="inlineStr"/>
      <c r="T2008" s="2" t="inlineStr">
        <is>
          <t>ELM - Ecosystem &amp; Lifecycle Marketing</t>
        </is>
      </c>
      <c r="U2008" s="2" t="inlineStr">
        <is>
          <t>Small</t>
        </is>
      </c>
      <c r="V2008" s="2" t="inlineStr">
        <is>
          <t>Randall Huff &lt;52256159.d7ck&gt;</t>
        </is>
      </c>
      <c r="W2008" s="2" t="inlineStr"/>
      <c r="X2008" s="2" t="inlineStr"/>
      <c r="Y2008" s="2" t="inlineStr"/>
      <c r="Z2008" s="2" t="inlineStr"/>
      <c r="AA2008" s="2" t="inlineStr">
        <is>
          <t>07-06-2023</t>
        </is>
      </c>
      <c r="AB2008" s="2" t="inlineStr">
        <is>
          <t>07-14-2025</t>
        </is>
      </c>
    </row>
    <row r="2009">
      <c r="A2009" s="2" t="inlineStr">
        <is>
          <t>ELM-6036</t>
        </is>
      </c>
      <c r="B2009" s="2" t="inlineStr">
        <is>
          <t>ELM-6036 CO: PreQual EM Cadence Update</t>
        </is>
      </c>
      <c r="C2009" s="2" t="inlineStr">
        <is>
          <t xml:space="preserve">Decreasing send delay cadence from 10 to 5 days to accommodate customers entering the automation late due to holidays. </t>
        </is>
      </c>
      <c r="D2009" s="2" t="inlineStr">
        <is>
          <t>5.1 MEASURE: Complete</t>
        </is>
      </c>
      <c r="E2009" s="2" t="inlineStr">
        <is>
          <t>Do It For Me</t>
        </is>
      </c>
      <c r="F2009" s="2" t="inlineStr">
        <is>
          <t>Monetization &amp; Cross Sell</t>
        </is>
      </c>
      <c r="G2009" s="2" t="inlineStr">
        <is>
          <t>2.1 - Cross Sell (Attach)</t>
        </is>
      </c>
      <c r="H2009" s="2" t="inlineStr">
        <is>
          <t>John Hart &lt;62748553.dqz2&gt;</t>
        </is>
      </c>
      <c r="I2009" s="2" t="inlineStr"/>
      <c r="J2009" s="2" t="inlineStr">
        <is>
          <t>Email</t>
        </is>
      </c>
      <c r="K2009" s="2" t="inlineStr">
        <is>
          <t>Lending/Capital</t>
        </is>
      </c>
      <c r="L2009" s="2" t="inlineStr">
        <is>
          <t>Money</t>
        </is>
      </c>
      <c r="M2009" s="2" t="inlineStr">
        <is>
          <t>Change Order</t>
        </is>
      </c>
      <c r="N2009" s="2" t="inlineStr">
        <is>
          <t>07-07-2023</t>
        </is>
      </c>
      <c r="O2009" s="2" t="inlineStr"/>
      <c r="P2009" s="2" t="inlineStr">
        <is>
          <t>07-07-2023</t>
        </is>
      </c>
      <c r="Q2009" s="2" t="inlineStr">
        <is>
          <t>Email: 07-13-2023</t>
        </is>
      </c>
      <c r="R2009" s="2" t="inlineStr"/>
      <c r="S2009" s="2" t="inlineStr">
        <is>
          <t>https://docs.google.com/presentation/d/12Pkq38OcNIs41B25P9w6a_PzW9tmbXmhabIpx6EblQw/edit#slide=id.g2060f216249_7_326</t>
        </is>
      </c>
      <c r="T2009" s="2" t="inlineStr">
        <is>
          <t>ELM - Ecosystem &amp; Lifecycle Marketing</t>
        </is>
      </c>
      <c r="U2009" s="2" t="inlineStr">
        <is>
          <t>Mini</t>
        </is>
      </c>
      <c r="V2009" s="2" t="inlineStr">
        <is>
          <t>nViOcIoDlVeO_IhDiVlOlI@DiVnOtIuDiVtO.IcDoVmO &lt;62347107.czku&gt;</t>
        </is>
      </c>
      <c r="W2009" s="2" t="inlineStr"/>
      <c r="X2009" s="2" t="inlineStr">
        <is>
          <t>Yvonne Hourruitiner &lt;62332346.dazv&gt;</t>
        </is>
      </c>
      <c r="Y2009" s="2" t="inlineStr"/>
      <c r="Z2009" s="2" t="inlineStr"/>
      <c r="AA2009" s="2" t="inlineStr">
        <is>
          <t>07-06-2023</t>
        </is>
      </c>
      <c r="AB2009" s="2" t="inlineStr">
        <is>
          <t>07-14-2025</t>
        </is>
      </c>
    </row>
    <row r="2010">
      <c r="A2010" s="2" t="inlineStr">
        <is>
          <t>ELM-6035</t>
        </is>
      </c>
      <c r="B2010" s="2" t="inlineStr">
        <is>
          <t>ELM-6035 Driving MM to Account Managers to Increase ARPC</t>
        </is>
      </c>
      <c r="C2010" s="2"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D2010" s="2" t="inlineStr">
        <is>
          <t>5.1 MEASURE: Complete</t>
        </is>
      </c>
      <c r="E2010" s="2" t="inlineStr">
        <is>
          <t>Do It For Me</t>
        </is>
      </c>
      <c r="F2010" s="2" t="inlineStr">
        <is>
          <t>Monetization &amp; Cross Sell</t>
        </is>
      </c>
      <c r="G2010" s="2" t="inlineStr">
        <is>
          <t>2.1 - Cross Sell (Attach)</t>
        </is>
      </c>
      <c r="H2010" s="2" t="inlineStr">
        <is>
          <t>Alexandria Cariaso &lt;62249782.dg49&gt;</t>
        </is>
      </c>
      <c r="I2010" s="2" t="inlineStr">
        <is>
          <t>Alex Cariaso</t>
        </is>
      </c>
      <c r="J2010" s="2" t="inlineStr">
        <is>
          <t>IPD; Sales; Landing Page</t>
        </is>
      </c>
      <c r="K2010" s="2" t="inlineStr">
        <is>
          <t>Payments;Payroll;QBO Advanced</t>
        </is>
      </c>
      <c r="L2010" s="2" t="inlineStr">
        <is>
          <t>Online Accounting, Money, Workforce</t>
        </is>
      </c>
      <c r="M2010" s="2" t="inlineStr"/>
      <c r="N2010" s="2" t="inlineStr">
        <is>
          <t>10-03-2023</t>
        </is>
      </c>
      <c r="O2010" s="2" t="inlineStr"/>
      <c r="P2010" s="2" t="inlineStr">
        <is>
          <t>10-03-2023</t>
        </is>
      </c>
      <c r="Q2010" s="2" t="inlineStr">
        <is>
          <t>IPD: 10-03-2023</t>
        </is>
      </c>
      <c r="R2010" s="2" t="inlineStr">
        <is>
          <t>https://docs.google.com/document/d/1HEx475sUZCW9C4SFHlGRKK3AwoDK7g5KpkeF295jc-w/edit</t>
        </is>
      </c>
      <c r="S2010" s="2" t="inlineStr">
        <is>
          <t>https://docs.google.com/presentation/d/1ytaUjbjP2fPUaGh28PDn8wMnWxaZ-yfEdKqeDnQhycM/edit#slide=id.g1d9b8a0b231_0_2704</t>
        </is>
      </c>
      <c r="T2010" s="2" t="inlineStr">
        <is>
          <t>ELM - Ecosystem &amp; Lifecycle Marketing</t>
        </is>
      </c>
      <c r="U2010" s="2" t="inlineStr">
        <is>
          <t>Large</t>
        </is>
      </c>
      <c r="V2010" s="2" t="inlineStr">
        <is>
          <t>Eve Kosol &lt;65259822.dh38&gt;</t>
        </is>
      </c>
      <c r="W2010" s="2" t="inlineStr">
        <is>
          <t>Vamsiram Chalasani &lt;60499497.qp46&gt;</t>
        </is>
      </c>
      <c r="X2010" s="2" t="inlineStr">
        <is>
          <t>Michaela Mensch &lt;63068103.b75t&gt;</t>
        </is>
      </c>
      <c r="Y2010" s="2" t="inlineStr">
        <is>
          <t>Sowmya Lingamneni &lt;61750094.ck6e&gt;</t>
        </is>
      </c>
      <c r="Z2010" s="2" t="inlineStr">
        <is>
          <t>BAM; Analytics</t>
        </is>
      </c>
      <c r="AA2010" s="2" t="inlineStr">
        <is>
          <t>07-05-2023</t>
        </is>
      </c>
      <c r="AB2010" s="2" t="inlineStr">
        <is>
          <t>03-10-2026</t>
        </is>
      </c>
    </row>
    <row r="2011">
      <c r="A2011" s="2" t="inlineStr">
        <is>
          <t>ELM-6034</t>
        </is>
      </c>
      <c r="B2011" s="2" t="inlineStr">
        <is>
          <t>ELM-6034 OR OQ Amendments</t>
        </is>
      </c>
      <c r="C2011" s="2" t="inlineStr">
        <is>
          <t>Due to a QuickBooks issue, quarterly OR OQ tax filings for the first quarter of 2023 were filed incorrectly.
To resolve this QuickBooks will be amending tax returns on behalf of our customers.  We need to advise customers on the situation and solution</t>
        </is>
      </c>
      <c r="D2011" s="2" t="inlineStr">
        <is>
          <t>5.1 MEASURE: Complete</t>
        </is>
      </c>
      <c r="E2011" s="2" t="inlineStr"/>
      <c r="F2011" s="2" t="inlineStr">
        <is>
          <t>Transactional Notifications</t>
        </is>
      </c>
      <c r="G2011" s="2" t="inlineStr">
        <is>
          <t>8.1 - Transactional Notifications</t>
        </is>
      </c>
      <c r="H2011" s="2" t="inlineStr">
        <is>
          <t>Christina Herman &lt;63354884.bnxp&gt;</t>
        </is>
      </c>
      <c r="I2011" s="2" t="inlineStr"/>
      <c r="J2011" s="2" t="inlineStr">
        <is>
          <t>Email</t>
        </is>
      </c>
      <c r="K2011" s="2" t="inlineStr">
        <is>
          <t>Payroll</t>
        </is>
      </c>
      <c r="L2011" s="2" t="inlineStr">
        <is>
          <t>Workforce</t>
        </is>
      </c>
      <c r="M2011" s="2" t="inlineStr"/>
      <c r="N2011" s="2" t="inlineStr">
        <is>
          <t>07-07-2023</t>
        </is>
      </c>
      <c r="O2011" s="2" t="inlineStr"/>
      <c r="P2011" s="2" t="inlineStr">
        <is>
          <t>07-07-2023</t>
        </is>
      </c>
      <c r="Q2011" s="2" t="inlineStr">
        <is>
          <t>Email: 07-07-2023</t>
        </is>
      </c>
      <c r="R2011" s="2" t="inlineStr"/>
      <c r="S2011" s="2" t="inlineStr"/>
      <c r="T2011" s="2" t="inlineStr">
        <is>
          <t>PM - Product Management</t>
        </is>
      </c>
      <c r="U2011" s="2" t="inlineStr">
        <is>
          <t>TN</t>
        </is>
      </c>
      <c r="V2011" s="2" t="inlineStr">
        <is>
          <t>Christina Herman &lt;63354884.bnxp&gt;</t>
        </is>
      </c>
      <c r="W2011" s="2" t="inlineStr"/>
      <c r="X2011" s="2" t="inlineStr">
        <is>
          <t>Edward Camarillo &lt;63400106.3cpq&gt;;Maureen Riley &lt;65007464.b87u&gt;</t>
        </is>
      </c>
      <c r="Y2011" s="2" t="inlineStr"/>
      <c r="Z2011" s="2" t="inlineStr"/>
      <c r="AA2011" s="2" t="inlineStr">
        <is>
          <t>07-05-2023</t>
        </is>
      </c>
      <c r="AB2011" s="2" t="inlineStr">
        <is>
          <t>07-14-2025</t>
        </is>
      </c>
    </row>
    <row r="2012">
      <c r="A2012" s="2" t="inlineStr">
        <is>
          <t>ELM-6033</t>
        </is>
      </c>
      <c r="B2012" s="2" t="inlineStr">
        <is>
          <t>ELM-6033 Instant Deposit Error Message</t>
        </is>
      </c>
      <c r="C2012" s="2" t="inlineStr">
        <is>
          <t>When error happens, we need to inform customers to take actions on their instant deposit account.</t>
        </is>
      </c>
      <c r="D2012" s="2" t="inlineStr">
        <is>
          <t>5.1 MEASURE: Complete</t>
        </is>
      </c>
      <c r="E2012" s="2" t="inlineStr">
        <is>
          <t>Approve It For Me</t>
        </is>
      </c>
      <c r="F2012" s="2" t="inlineStr">
        <is>
          <t>Transactional Notifications</t>
        </is>
      </c>
      <c r="G2012" s="2" t="inlineStr">
        <is>
          <t>8.1 - Transactional Notifications</t>
        </is>
      </c>
      <c r="H2012" s="2" t="inlineStr">
        <is>
          <t>Nicole Hill &lt;64484484.drqh&gt;</t>
        </is>
      </c>
      <c r="I2012" s="2" t="inlineStr">
        <is>
          <t>Sonaly Patel</t>
        </is>
      </c>
      <c r="J2012" s="2" t="inlineStr">
        <is>
          <t>IPD</t>
        </is>
      </c>
      <c r="K2012" s="2" t="inlineStr">
        <is>
          <t>Payments</t>
        </is>
      </c>
      <c r="L2012" s="2" t="inlineStr">
        <is>
          <t>Money</t>
        </is>
      </c>
      <c r="M2012" s="2" t="inlineStr">
        <is>
          <t>Mid Q - Was Blocked or put on Hold</t>
        </is>
      </c>
      <c r="N2012" s="2" t="inlineStr">
        <is>
          <t>08-31-2023</t>
        </is>
      </c>
      <c r="O2012" s="2" t="inlineStr">
        <is>
          <t>10-30-2023</t>
        </is>
      </c>
      <c r="P2012" s="2" t="inlineStr">
        <is>
          <t>10-30-2023</t>
        </is>
      </c>
      <c r="Q2012" s="2" t="inlineStr">
        <is>
          <t>IPD: 10-30-2023</t>
        </is>
      </c>
      <c r="R2012" s="2" t="inlineStr"/>
      <c r="S2012" s="2" t="inlineStr"/>
      <c r="T2012" s="2" t="inlineStr">
        <is>
          <t>PM - Product Management</t>
        </is>
      </c>
      <c r="U2012" s="2" t="inlineStr">
        <is>
          <t>TN</t>
        </is>
      </c>
      <c r="V2012" s="2" t="inlineStr">
        <is>
          <t>nViOcIoDlVeO_IhDiVlOlI@DiVnOtIuDiVtO.IcDoVmO &lt;62347107.czku&gt;</t>
        </is>
      </c>
      <c r="W2012" s="2" t="inlineStr"/>
      <c r="X2012" s="2" t="inlineStr">
        <is>
          <t>Michaela Mensch &lt;63068103.b75t&gt;</t>
        </is>
      </c>
      <c r="Y2012" s="2" t="inlineStr"/>
      <c r="Z2012" s="2" t="inlineStr"/>
      <c r="AA2012" s="2" t="inlineStr">
        <is>
          <t>07-05-2023</t>
        </is>
      </c>
      <c r="AB2012" s="2" t="inlineStr">
        <is>
          <t>07-14-2025</t>
        </is>
      </c>
    </row>
    <row r="2013">
      <c r="A2013" s="2" t="inlineStr">
        <is>
          <t>ELM-6032</t>
        </is>
      </c>
      <c r="B2013" s="2" t="inlineStr">
        <is>
          <t>ELM-6032 Revenue Share Corrected Payments Email</t>
        </is>
      </c>
      <c r="C2013"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D2013" s="2" t="inlineStr">
        <is>
          <t>5.1 MEASURE: Complete</t>
        </is>
      </c>
      <c r="E2013" s="2" t="inlineStr"/>
      <c r="F2013" s="2" t="inlineStr">
        <is>
          <t>Transactional Notifications</t>
        </is>
      </c>
      <c r="G2013" s="2" t="inlineStr">
        <is>
          <t>8.1 - Transactional Notifications</t>
        </is>
      </c>
      <c r="H2013" s="2" t="inlineStr">
        <is>
          <t>Christina Herman &lt;63354884.bnxp&gt;</t>
        </is>
      </c>
      <c r="I2013" s="2" t="inlineStr"/>
      <c r="J2013" s="2" t="inlineStr">
        <is>
          <t>Email</t>
        </is>
      </c>
      <c r="K2013" s="2" t="inlineStr">
        <is>
          <t>Accountant</t>
        </is>
      </c>
      <c r="L2013" s="2" t="inlineStr">
        <is>
          <t>Online Accounting</t>
        </is>
      </c>
      <c r="M2013" s="2" t="inlineStr"/>
      <c r="N2013" s="2" t="inlineStr">
        <is>
          <t>07-14-2023</t>
        </is>
      </c>
      <c r="O2013" s="2" t="inlineStr"/>
      <c r="P2013" s="2" t="inlineStr">
        <is>
          <t>07-14-2023</t>
        </is>
      </c>
      <c r="Q2013" s="2" t="inlineStr">
        <is>
          <t>Email: 07-14-2023</t>
        </is>
      </c>
      <c r="R2013" s="2" t="inlineStr"/>
      <c r="S2013" s="2" t="inlineStr"/>
      <c r="T2013" s="2" t="inlineStr">
        <is>
          <t>Other</t>
        </is>
      </c>
      <c r="U2013" s="2" t="inlineStr">
        <is>
          <t>TN</t>
        </is>
      </c>
      <c r="V2013" s="2" t="inlineStr">
        <is>
          <t>Christina Herman &lt;63354884.bnxp&gt;</t>
        </is>
      </c>
      <c r="W2013" s="2" t="inlineStr"/>
      <c r="X2013" s="2" t="inlineStr">
        <is>
          <t>Edward Camarillo &lt;63400106.3cpq&gt;;Maureen Riley &lt;65007464.b87u&gt;</t>
        </is>
      </c>
      <c r="Y2013" s="2" t="inlineStr"/>
      <c r="Z2013" s="2" t="inlineStr"/>
      <c r="AA2013" s="2" t="inlineStr">
        <is>
          <t>07-05-2023</t>
        </is>
      </c>
      <c r="AB2013" s="2" t="inlineStr">
        <is>
          <t>07-14-2025</t>
        </is>
      </c>
    </row>
    <row r="2014">
      <c r="A2014" s="2" t="inlineStr">
        <is>
          <t>ELM-6031</t>
        </is>
      </c>
      <c r="B2014" s="2" t="inlineStr">
        <is>
          <t>ELM-6031 Change Order: End Shell Notification IPD  ELM-4649</t>
        </is>
      </c>
      <c r="C2014" s="2" t="inlineStr">
        <is>
          <t xml:space="preserve">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 </t>
        </is>
      </c>
      <c r="D2014" s="2" t="inlineStr">
        <is>
          <t>5.1 MEASURE: Complete</t>
        </is>
      </c>
      <c r="E2014" s="2" t="inlineStr">
        <is>
          <t>Do It For Me</t>
        </is>
      </c>
      <c r="F2014" s="2" t="inlineStr">
        <is>
          <t>Retention &amp; Engagement</t>
        </is>
      </c>
      <c r="G2014" s="2" t="inlineStr">
        <is>
          <t>3.2 - Retention</t>
        </is>
      </c>
      <c r="H2014" s="2" t="inlineStr">
        <is>
          <t>Silvester-Matthew Lopez &lt;63449082.cueh&gt;</t>
        </is>
      </c>
      <c r="I2014" s="2" t="inlineStr">
        <is>
          <t>Vilma Morales</t>
        </is>
      </c>
      <c r="J2014" s="2" t="inlineStr">
        <is>
          <t>IPD</t>
        </is>
      </c>
      <c r="K2014" s="2" t="inlineStr">
        <is>
          <t>QBO</t>
        </is>
      </c>
      <c r="L2014" s="2" t="inlineStr">
        <is>
          <t>Online Accounting</t>
        </is>
      </c>
      <c r="M2014" s="2" t="inlineStr">
        <is>
          <t>Change Order</t>
        </is>
      </c>
      <c r="N2014" s="2" t="inlineStr">
        <is>
          <t>07-24-2023</t>
        </is>
      </c>
      <c r="O2014" s="2" t="inlineStr"/>
      <c r="P2014" s="2" t="inlineStr">
        <is>
          <t>07-24-2023</t>
        </is>
      </c>
      <c r="Q2014" s="2" t="inlineStr">
        <is>
          <t>IPD: 07-24-2023</t>
        </is>
      </c>
      <c r="R2014" s="2" t="inlineStr"/>
      <c r="S2014" s="2" t="inlineStr">
        <is>
          <t>https://docs.google.com/presentation/d/1bl3l-kznigj_Y6v2LtaDRfM_TpchNvrigMvDo3mzsQc/edit#slide=id.g1d6090b39a5_1_276</t>
        </is>
      </c>
      <c r="T2014" s="2" t="inlineStr">
        <is>
          <t>ELM - Ecosystem &amp; Lifecycle Marketing</t>
        </is>
      </c>
      <c r="U2014" s="2" t="inlineStr">
        <is>
          <t>Mini</t>
        </is>
      </c>
      <c r="V2014" s="2" t="inlineStr">
        <is>
          <t>nViOcIoDlVeO_IhDiVlOlI@DiVnOtIuDiVtO.IcDoVmO &lt;62347107.czku&gt;</t>
        </is>
      </c>
      <c r="W2014" s="2" t="inlineStr"/>
      <c r="X2014" s="2" t="inlineStr">
        <is>
          <t>Jasmine Moore &lt;64596216.cf5n&gt;</t>
        </is>
      </c>
      <c r="Y2014" s="2" t="inlineStr"/>
      <c r="Z2014" s="2" t="inlineStr"/>
      <c r="AA2014" s="2" t="inlineStr">
        <is>
          <t>07-03-2023</t>
        </is>
      </c>
      <c r="AB2014" s="2" t="inlineStr">
        <is>
          <t>07-14-2025</t>
        </is>
      </c>
    </row>
    <row r="2015">
      <c r="A2015" s="2" t="inlineStr">
        <is>
          <t>ELM-6030</t>
        </is>
      </c>
      <c r="B2015" s="2" t="inlineStr">
        <is>
          <t>ELM-6030 Update How to video link: Customers and Projects</t>
        </is>
      </c>
      <c r="C2015" s="2" t="inlineStr">
        <is>
          <t>We have updated the "How to add a customer to QBO" and "How to set up and use projects" videos. Need to update the hero state links</t>
        </is>
      </c>
      <c r="D2015" s="2" t="inlineStr">
        <is>
          <t>5.1 MEASURE: Complete</t>
        </is>
      </c>
      <c r="E2015" s="2" t="inlineStr">
        <is>
          <t>Do It For Me</t>
        </is>
      </c>
      <c r="F2015" s="2" t="inlineStr">
        <is>
          <t>Early Lifecycle</t>
        </is>
      </c>
      <c r="G2015" s="2" t="inlineStr">
        <is>
          <t>1.2 - FTU</t>
        </is>
      </c>
      <c r="H2015" s="2" t="inlineStr">
        <is>
          <t>Silvester-Matthew Lopez &lt;63449082.cueh&gt;</t>
        </is>
      </c>
      <c r="I2015" s="2" t="inlineStr">
        <is>
          <t>Vilma Morales</t>
        </is>
      </c>
      <c r="J2015" s="2" t="inlineStr">
        <is>
          <t>IPD</t>
        </is>
      </c>
      <c r="K2015" s="2" t="inlineStr">
        <is>
          <t>QBO</t>
        </is>
      </c>
      <c r="L2015" s="2" t="inlineStr">
        <is>
          <t>Online Accounting</t>
        </is>
      </c>
      <c r="M2015" s="2" t="inlineStr">
        <is>
          <t>Change Order</t>
        </is>
      </c>
      <c r="N2015" s="2" t="inlineStr">
        <is>
          <t>07-07-2023</t>
        </is>
      </c>
      <c r="O2015" s="2" t="inlineStr">
        <is>
          <t>07-05-2023</t>
        </is>
      </c>
      <c r="P2015" s="2" t="inlineStr">
        <is>
          <t>07-05-2023</t>
        </is>
      </c>
      <c r="Q2015" s="2" t="inlineStr">
        <is>
          <t>IPD: 07-05-2023</t>
        </is>
      </c>
      <c r="R2015" s="2" t="inlineStr">
        <is>
          <t>https://docs.google.com/spreadsheets/d/1KFsWxsVZ8INaxBxJgKXVyZzrisIkyaknlT8OD_0n6ZA/edit?usp=sharing</t>
        </is>
      </c>
      <c r="S2015" s="2" t="inlineStr">
        <is>
          <t>https://docs.google.com/presentation/d/1uFUnn3ll9IujX8Gg9ExeKi4FPMSfV4T18QTPKhw1vhQ/edit#slide=id.g1d6090b39a5_1_276</t>
        </is>
      </c>
      <c r="T2015" s="2" t="inlineStr">
        <is>
          <t>CX - Customer Experience</t>
        </is>
      </c>
      <c r="U2015" s="2" t="inlineStr">
        <is>
          <t>Mini</t>
        </is>
      </c>
      <c r="V2015" s="2" t="inlineStr"/>
      <c r="W2015" s="2" t="inlineStr"/>
      <c r="X2015" s="2" t="inlineStr">
        <is>
          <t>Clythess Hayes &lt;65008664.beid&gt;</t>
        </is>
      </c>
      <c r="Y2015" s="2" t="inlineStr"/>
      <c r="Z2015" s="2" t="inlineStr"/>
      <c r="AA2015" s="2" t="inlineStr">
        <is>
          <t>06-30-2023</t>
        </is>
      </c>
      <c r="AB2015" s="2" t="inlineStr">
        <is>
          <t>07-14-2025</t>
        </is>
      </c>
    </row>
    <row r="2016">
      <c r="A2016" s="2" t="inlineStr">
        <is>
          <t>ELM-6029</t>
        </is>
      </c>
      <c r="B2016" s="2" t="inlineStr">
        <is>
          <t>ELM-6029 Comms to support First Time Use for Intuit Assist GA</t>
        </is>
      </c>
      <c r="C2016" s="2" t="inlineStr">
        <is>
          <t>Comms to support First Time Use for Intuit Assist GA</t>
        </is>
      </c>
      <c r="D2016" s="2" t="inlineStr">
        <is>
          <t>5.1 MEASURE: Complete</t>
        </is>
      </c>
      <c r="E2016" s="2" t="inlineStr">
        <is>
          <t>Do It For Me</t>
        </is>
      </c>
      <c r="F2016" s="2" t="inlineStr">
        <is>
          <t>Early Lifecycle</t>
        </is>
      </c>
      <c r="G2016" s="2" t="inlineStr">
        <is>
          <t>1.2 - FTU</t>
        </is>
      </c>
      <c r="H2016" s="2" t="inlineStr">
        <is>
          <t>Daniel Eliab &lt;62994825.c5p9&gt;</t>
        </is>
      </c>
      <c r="I2016" s="2" t="inlineStr">
        <is>
          <t>Nancy Tanaka</t>
        </is>
      </c>
      <c r="J2016" s="2" t="inlineStr">
        <is>
          <t>IPD; Email</t>
        </is>
      </c>
      <c r="K2016" s="2" t="inlineStr">
        <is>
          <t>QBO</t>
        </is>
      </c>
      <c r="L2016" s="2" t="inlineStr">
        <is>
          <t>Online Accounting</t>
        </is>
      </c>
      <c r="M2016" s="2" t="inlineStr">
        <is>
          <t>Mid Q - Was Blocked or put on Hold</t>
        </is>
      </c>
      <c r="N2016" s="2" t="inlineStr">
        <is>
          <t>09-13-2023</t>
        </is>
      </c>
      <c r="O2016" s="2" t="inlineStr">
        <is>
          <t>12-03-2024</t>
        </is>
      </c>
      <c r="P2016" s="2" t="inlineStr">
        <is>
          <t>12-03-2024</t>
        </is>
      </c>
      <c r="Q2016" s="2" t="inlineStr">
        <is>
          <t>Email: 04-23-2024</t>
        </is>
      </c>
      <c r="R2016" s="2" t="inlineStr">
        <is>
          <t>https://docs.google.com/document/d/1gjvd7CikqP5U1nZJnMj3HRhkhp-sjAq1JJIYZAackFY/edit#heading=h.k2o1ibvw4m26</t>
        </is>
      </c>
      <c r="S2016" s="2" t="inlineStr">
        <is>
          <t>https://docs.google.com/presentation/d/1aER2eNhagT7U31dswq2gLKwBEJqxixlbbKQhDK1Y9Wg/edit?usp=sharing</t>
        </is>
      </c>
      <c r="T2016" s="2" t="inlineStr">
        <is>
          <t>ELM - Ecosystem &amp; Lifecycle Marketing</t>
        </is>
      </c>
      <c r="U2016" s="2" t="inlineStr">
        <is>
          <t>Medium</t>
        </is>
      </c>
      <c r="V2016" s="2" t="inlineStr">
        <is>
          <t>Jay Angelucci &lt;63347324.b6u7&gt;</t>
        </is>
      </c>
      <c r="W2016" s="2" t="inlineStr">
        <is>
          <t>Ryan Robles &lt;57559351.b8mm&gt;</t>
        </is>
      </c>
      <c r="X2016" s="2" t="inlineStr">
        <is>
          <t>David Macias &lt;66389401.cb3w&gt;;Elizabeth Lindahl &lt;59128959.dbib&gt;;Flannery Tirtomihardjo &lt;66162330.72x5&gt;;George Hagihara &lt;61224867.dsmh&gt;;Shannon Toft &lt;62909170.dje2&gt;;Tracy Veverka &lt;56577931.diky&gt;</t>
        </is>
      </c>
      <c r="Y2016" s="2" t="inlineStr">
        <is>
          <t>Aparna Adiraju &lt;61957814.ckxg&gt;</t>
        </is>
      </c>
      <c r="Z2016" s="2" t="inlineStr">
        <is>
          <t>BAM; Analytics</t>
        </is>
      </c>
      <c r="AA2016" s="2" t="inlineStr">
        <is>
          <t>06-30-2023</t>
        </is>
      </c>
      <c r="AB2016" s="2" t="inlineStr">
        <is>
          <t>03-10-2026</t>
        </is>
      </c>
    </row>
    <row r="2017">
      <c r="A2017" s="2" t="inlineStr">
        <is>
          <t>ELM-6028</t>
        </is>
      </c>
      <c r="B2017" s="2" t="inlineStr">
        <is>
          <t xml:space="preserve">ELM-6028 Inform Private Beta Customers and Accountants about Gen AI </t>
        </is>
      </c>
      <c r="C2017"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D2017" s="2" t="inlineStr">
        <is>
          <t>5.1 MEASURE: Complete</t>
        </is>
      </c>
      <c r="E2017" s="2" t="inlineStr">
        <is>
          <t>Do It For Me</t>
        </is>
      </c>
      <c r="F2017" s="2" t="inlineStr">
        <is>
          <t>Retention &amp; Engagement</t>
        </is>
      </c>
      <c r="G2017" s="2" t="inlineStr">
        <is>
          <t>3.2 - Retention</t>
        </is>
      </c>
      <c r="H2017" s="2" t="inlineStr">
        <is>
          <t>Daniel Eliab &lt;62994825.c5p9&gt;</t>
        </is>
      </c>
      <c r="I2017" s="2" t="inlineStr">
        <is>
          <t>Nancy Tanaka</t>
        </is>
      </c>
      <c r="J2017" s="2" t="inlineStr">
        <is>
          <t>Email</t>
        </is>
      </c>
      <c r="K2017" s="2" t="inlineStr">
        <is>
          <t>QBO;QBO Advanced</t>
        </is>
      </c>
      <c r="L2017" s="2" t="inlineStr">
        <is>
          <t>Online Accounting</t>
        </is>
      </c>
      <c r="M2017" s="2" t="inlineStr">
        <is>
          <t>Start Q - Traditional</t>
        </is>
      </c>
      <c r="N2017" s="2" t="inlineStr">
        <is>
          <t>09-06-2023</t>
        </is>
      </c>
      <c r="O2017" s="2" t="inlineStr"/>
      <c r="P2017" s="2" t="inlineStr">
        <is>
          <t>09-06-2023</t>
        </is>
      </c>
      <c r="Q2017" s="2" t="inlineStr">
        <is>
          <t>Email: 09-06-2023</t>
        </is>
      </c>
      <c r="R2017" s="2" t="inlineStr"/>
      <c r="S2017" s="2" t="inlineStr">
        <is>
          <t>https://docs.google.com/presentation/d/1HydBOLF3DAlwWuNWHm5XTq7ZIRTLxeGfrBJpAFIBZbc/edit?usp=sharing</t>
        </is>
      </c>
      <c r="T2017" s="2" t="inlineStr">
        <is>
          <t>ELM - Ecosystem &amp; Lifecycle Marketing</t>
        </is>
      </c>
      <c r="U2017" s="2" t="inlineStr">
        <is>
          <t>Small</t>
        </is>
      </c>
      <c r="V2017" s="2" t="inlineStr">
        <is>
          <t>Maggie King &lt;62895041.cy5v&gt;</t>
        </is>
      </c>
      <c r="W2017" s="2" t="inlineStr">
        <is>
          <t>Ryan Robles &lt;57559351.b8mm&gt;</t>
        </is>
      </c>
      <c r="X2017" s="2" t="inlineStr">
        <is>
          <t>Hema Tallapaka &lt;61747330.d8wt&gt;</t>
        </is>
      </c>
      <c r="Y2017" s="2" t="inlineStr">
        <is>
          <t>Andre Remy &lt;62829203.b89m&gt;</t>
        </is>
      </c>
      <c r="Z2017" s="2" t="inlineStr">
        <is>
          <t>BAM; Analytics</t>
        </is>
      </c>
      <c r="AA2017" s="2" t="inlineStr">
        <is>
          <t>06-30-2023</t>
        </is>
      </c>
      <c r="AB2017" s="2" t="inlineStr">
        <is>
          <t>03-10-2026</t>
        </is>
      </c>
    </row>
    <row r="2018">
      <c r="A2018" s="2" t="inlineStr">
        <is>
          <t>ELM-6026</t>
        </is>
      </c>
      <c r="B2018" s="2" t="inlineStr">
        <is>
          <t>ELM-6026 Confirmation Emails for Apollo Private Beta</t>
        </is>
      </c>
      <c r="C2018" s="2" t="inlineStr">
        <is>
          <t xml:space="preserve">Comms to SMBs who have opted in and to ACCTs whose clients were invited to Apollo Limited Beta.  Name update from Limited to Private Beta on 7/21/23. 
Original planned launch date: 7/20/23 but delayed due to addl time needed for product readiness. </t>
        </is>
      </c>
      <c r="D2018" s="2" t="inlineStr">
        <is>
          <t>5.1 MEASURE: Complete</t>
        </is>
      </c>
      <c r="E2018" s="2" t="inlineStr">
        <is>
          <t>Do It For Me</t>
        </is>
      </c>
      <c r="F2018" s="2" t="inlineStr">
        <is>
          <t>Retention &amp; Engagement</t>
        </is>
      </c>
      <c r="G2018" s="2" t="inlineStr">
        <is>
          <t>3.2 - Retention</t>
        </is>
      </c>
      <c r="H2018" s="2" t="inlineStr">
        <is>
          <t>Nancy Tanaka &lt;58181402.bwep&gt;</t>
        </is>
      </c>
      <c r="I2018" s="2" t="inlineStr">
        <is>
          <t>Nancy Tanaka</t>
        </is>
      </c>
      <c r="J2018" s="2" t="inlineStr">
        <is>
          <t>IPD; Email</t>
        </is>
      </c>
      <c r="K2018" s="2" t="inlineStr">
        <is>
          <t>QBO;QBO Advanced</t>
        </is>
      </c>
      <c r="L2018" s="2" t="inlineStr">
        <is>
          <t>Online Accounting</t>
        </is>
      </c>
      <c r="M2018" s="2" t="inlineStr">
        <is>
          <t>Mid Q - Was Blocked or put on Hold</t>
        </is>
      </c>
      <c r="N2018" s="2" t="inlineStr">
        <is>
          <t>07-17-2023</t>
        </is>
      </c>
      <c r="O2018" s="2" t="inlineStr">
        <is>
          <t>09-01-2023</t>
        </is>
      </c>
      <c r="P2018" s="2" t="inlineStr">
        <is>
          <t>09-01-2023</t>
        </is>
      </c>
      <c r="Q2018" s="2" t="inlineStr">
        <is>
          <t xml:space="preserve">Email: ;IPD: </t>
        </is>
      </c>
      <c r="R2018" s="2" t="inlineStr"/>
      <c r="S2018" s="2" t="inlineStr">
        <is>
          <t>https://docs.google.com/presentation/d/1C0a-V3vRAmCBQMOM2PLsLz2NeLdV6uYiIf2Im-BisFw/edit#slide=id.g1d9b8a0b231_0_2704</t>
        </is>
      </c>
      <c r="T2018" s="2" t="inlineStr">
        <is>
          <t>ELM - Ecosystem &amp; Lifecycle Marketing</t>
        </is>
      </c>
      <c r="U2018" s="2" t="inlineStr">
        <is>
          <t>Medium</t>
        </is>
      </c>
      <c r="V2018" s="2" t="inlineStr">
        <is>
          <t>Maggie King &lt;62895041.cy5v&gt;</t>
        </is>
      </c>
      <c r="W2018" s="2" t="inlineStr">
        <is>
          <t>Ryan Robles &lt;57559351.b8mm&gt;</t>
        </is>
      </c>
      <c r="X2018" s="2" t="inlineStr">
        <is>
          <t>Hema Tallapaka &lt;61747330.d8wt&gt;;Moraya Aguilar &lt;60520838.c3dm&gt;</t>
        </is>
      </c>
      <c r="Y2018" s="2" t="inlineStr">
        <is>
          <t>Shalmali Pisal &lt;61945823.r3iy&gt;</t>
        </is>
      </c>
      <c r="Z2018" s="2" t="inlineStr">
        <is>
          <t>BAM; Analytics</t>
        </is>
      </c>
      <c r="AA2018" s="2" t="inlineStr">
        <is>
          <t>06-30-2023</t>
        </is>
      </c>
      <c r="AB2018" s="2" t="inlineStr">
        <is>
          <t>03-10-2026</t>
        </is>
      </c>
    </row>
    <row r="2019">
      <c r="A2019" s="2" t="inlineStr">
        <is>
          <t>ELM-6025</t>
        </is>
      </c>
      <c r="B2019" s="2" t="inlineStr">
        <is>
          <t>ELM-6025 CO: PreQual Offer Expiration Attribute Operator Update</t>
        </is>
      </c>
      <c r="C2019" s="2" t="inlineStr">
        <is>
          <t>Change order to update Capital PreQual (ELM-3802) Offer "daysUntilQbcOfferExpires" Attribute Operator form "&gt;" to "&gt;="</t>
        </is>
      </c>
      <c r="D2019" s="2" t="inlineStr">
        <is>
          <t>5.1 MEASURE: Complete</t>
        </is>
      </c>
      <c r="E2019" s="2" t="inlineStr">
        <is>
          <t>Do It For Me</t>
        </is>
      </c>
      <c r="F2019" s="2" t="inlineStr">
        <is>
          <t>Monetization &amp; Cross Sell</t>
        </is>
      </c>
      <c r="G2019" s="2" t="inlineStr">
        <is>
          <t>2.1 - Cross Sell (Attach)</t>
        </is>
      </c>
      <c r="H2019" s="2" t="inlineStr">
        <is>
          <t>John Hart &lt;62748553.dqz2&gt;</t>
        </is>
      </c>
      <c r="I2019" s="2" t="inlineStr"/>
      <c r="J2019" s="2" t="inlineStr">
        <is>
          <t>IPD</t>
        </is>
      </c>
      <c r="K2019" s="2" t="inlineStr">
        <is>
          <t>Lending/Capital</t>
        </is>
      </c>
      <c r="L2019" s="2" t="inlineStr">
        <is>
          <t>Money</t>
        </is>
      </c>
      <c r="M2019" s="2" t="inlineStr">
        <is>
          <t>Change Order</t>
        </is>
      </c>
      <c r="N2019" s="2" t="inlineStr">
        <is>
          <t>07-06-2023</t>
        </is>
      </c>
      <c r="O2019" s="2" t="inlineStr">
        <is>
          <t>06-30-2023</t>
        </is>
      </c>
      <c r="P2019" s="2" t="inlineStr">
        <is>
          <t>06-30-2023</t>
        </is>
      </c>
      <c r="Q2019" s="2" t="inlineStr"/>
      <c r="R2019" s="2" t="inlineStr"/>
      <c r="S2019" s="2" t="inlineStr">
        <is>
          <t>https://docs.google.com/presentation/d/12O5wHNf1Z16APENRLk4HyfoDF1jSf5aJS97Qd4cNQdM/edit#slide=id.g2060f216249_7_313</t>
        </is>
      </c>
      <c r="T2019" s="2" t="inlineStr">
        <is>
          <t>ELM - Ecosystem &amp; Lifecycle Marketing</t>
        </is>
      </c>
      <c r="U2019" s="2" t="inlineStr">
        <is>
          <t>Mini</t>
        </is>
      </c>
      <c r="V2019" s="2" t="inlineStr">
        <is>
          <t>Nicole Hill &lt;64484484.drqh&gt;</t>
        </is>
      </c>
      <c r="W2019" s="2" t="inlineStr"/>
      <c r="X2019" s="2" t="inlineStr">
        <is>
          <t>Clythess Hayes &lt;65008664.beid&gt;</t>
        </is>
      </c>
      <c r="Y2019" s="2" t="inlineStr"/>
      <c r="Z2019" s="2" t="inlineStr"/>
      <c r="AA2019" s="2" t="inlineStr">
        <is>
          <t>06-30-2023</t>
        </is>
      </c>
      <c r="AB2019" s="2" t="inlineStr">
        <is>
          <t>07-14-2025</t>
        </is>
      </c>
    </row>
    <row r="2020">
      <c r="A2020" s="2" t="inlineStr">
        <is>
          <t>ELM-6024</t>
        </is>
      </c>
      <c r="B2020" s="2" t="inlineStr">
        <is>
          <t>ELM-6024 Checks and supplies fulfilled but recently invoiced and charged</t>
        </is>
      </c>
      <c r="C2020" s="2"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resources in India 
	Solution to resolve and re-process the rejected line items was completed on 6/23/2023 resulting in customer charges for unfulfilled invoices</t>
        </is>
      </c>
      <c r="D2020" s="2" t="inlineStr">
        <is>
          <t>5.1 MEASURE: Complete</t>
        </is>
      </c>
      <c r="E2020" s="2" t="inlineStr"/>
      <c r="F2020" s="2" t="inlineStr">
        <is>
          <t>Transactional Notifications</t>
        </is>
      </c>
      <c r="G2020" s="2" t="inlineStr">
        <is>
          <t>8.1 - Transactional Notifications</t>
        </is>
      </c>
      <c r="H2020" s="2" t="inlineStr">
        <is>
          <t>Christina Herman &lt;63354884.bnxp&gt;</t>
        </is>
      </c>
      <c r="I2020" s="2" t="inlineStr"/>
      <c r="J2020" s="2" t="inlineStr">
        <is>
          <t>Email</t>
        </is>
      </c>
      <c r="K2020" s="2" t="inlineStr">
        <is>
          <t>Checks and Supplies</t>
        </is>
      </c>
      <c r="L2020" s="2" t="inlineStr">
        <is>
          <t>Desktop</t>
        </is>
      </c>
      <c r="M2020" s="2" t="inlineStr"/>
      <c r="N2020" s="2" t="inlineStr">
        <is>
          <t>07-05-2023</t>
        </is>
      </c>
      <c r="O2020" s="2" t="inlineStr">
        <is>
          <t>07-13-2023</t>
        </is>
      </c>
      <c r="P2020" s="2" t="inlineStr">
        <is>
          <t>07-13-2023</t>
        </is>
      </c>
      <c r="Q2020" s="2" t="inlineStr">
        <is>
          <t>Email: 07-13-2023</t>
        </is>
      </c>
      <c r="R2020" s="2" t="inlineStr"/>
      <c r="S2020" s="2" t="inlineStr"/>
      <c r="T2020" s="2" t="inlineStr">
        <is>
          <t>Other</t>
        </is>
      </c>
      <c r="U2020" s="2" t="inlineStr">
        <is>
          <t>TN</t>
        </is>
      </c>
      <c r="V2020" s="2" t="inlineStr">
        <is>
          <t>Christina Herman &lt;63354884.bnxp&gt;</t>
        </is>
      </c>
      <c r="W2020" s="2" t="inlineStr"/>
      <c r="X2020" s="2" t="inlineStr">
        <is>
          <t>Edward Camarillo &lt;63400106.3cpq&gt;;Maureen Riley &lt;65007464.b87u&gt;</t>
        </is>
      </c>
      <c r="Y2020" s="2" t="inlineStr"/>
      <c r="Z2020" s="2" t="inlineStr"/>
      <c r="AA2020" s="2" t="inlineStr">
        <is>
          <t>06-29-2023</t>
        </is>
      </c>
      <c r="AB2020" s="2" t="inlineStr">
        <is>
          <t>07-14-2025</t>
        </is>
      </c>
    </row>
    <row r="2021">
      <c r="A2021" s="2" t="inlineStr">
        <is>
          <t>ELM-6023</t>
        </is>
      </c>
      <c r="B2021" s="2" t="inlineStr">
        <is>
          <t>ELM-6023 CO - Fix data feed for cancellation date - ELM-3572</t>
        </is>
      </c>
      <c r="C2021" s="2" t="inlineStr"/>
      <c r="D2021" s="2" t="inlineStr">
        <is>
          <t>5.1 MEASURE: Complete</t>
        </is>
      </c>
      <c r="E2021" s="2" t="inlineStr">
        <is>
          <t>Do It For Me</t>
        </is>
      </c>
      <c r="F2021" s="2" t="inlineStr">
        <is>
          <t>Enablement</t>
        </is>
      </c>
      <c r="G2021" s="2" t="inlineStr">
        <is>
          <t>6.2 - FIX: Data &amp; Triggers</t>
        </is>
      </c>
      <c r="H2021" s="2" t="inlineStr">
        <is>
          <t>Jaz Singh &lt;62948989.etnk&gt;</t>
        </is>
      </c>
      <c r="I2021" s="2" t="inlineStr">
        <is>
          <t>Tanya Mohajerani</t>
        </is>
      </c>
      <c r="J2021" s="2" t="inlineStr"/>
      <c r="K2021" s="2" t="inlineStr">
        <is>
          <t>QBO;QBSE</t>
        </is>
      </c>
      <c r="L2021" s="2" t="inlineStr">
        <is>
          <t>Online Accounting</t>
        </is>
      </c>
      <c r="M2021" s="2" t="inlineStr">
        <is>
          <t>Change Order</t>
        </is>
      </c>
      <c r="N2021" s="2" t="inlineStr">
        <is>
          <t>07-31-2023</t>
        </is>
      </c>
      <c r="O2021" s="2" t="inlineStr"/>
      <c r="P2021" s="2" t="inlineStr">
        <is>
          <t>07-31-2023</t>
        </is>
      </c>
      <c r="Q2021" s="2" t="inlineStr"/>
      <c r="R2021" s="2" t="inlineStr"/>
      <c r="S2021" s="2" t="inlineStr"/>
      <c r="T2021" s="2" t="inlineStr">
        <is>
          <t>ELM - Ecosystem &amp; Lifecycle Marketing</t>
        </is>
      </c>
      <c r="U2021" s="2" t="inlineStr">
        <is>
          <t>Small</t>
        </is>
      </c>
      <c r="V2021" s="2" t="inlineStr">
        <is>
          <t>Anthony Morrison &lt;64402431.c36s&gt;</t>
        </is>
      </c>
      <c r="W2021" s="2" t="inlineStr"/>
      <c r="X2021" s="2" t="inlineStr">
        <is>
          <t>Yvonne Hourruitiner &lt;62332346.dazv&gt;</t>
        </is>
      </c>
      <c r="Y2021" s="2" t="inlineStr">
        <is>
          <t>Naveen Rajendrapandian &lt;59210381.5red&gt;</t>
        </is>
      </c>
      <c r="Z2021" s="2" t="inlineStr">
        <is>
          <t>Analytics</t>
        </is>
      </c>
      <c r="AA2021" s="2" t="inlineStr">
        <is>
          <t>06-29-2023</t>
        </is>
      </c>
      <c r="AB2021" s="2" t="inlineStr">
        <is>
          <t>07-14-2025</t>
        </is>
      </c>
    </row>
    <row r="2022">
      <c r="A2022" s="2" t="inlineStr">
        <is>
          <t>ELM-6022</t>
        </is>
      </c>
      <c r="B2022" s="2" t="inlineStr">
        <is>
          <t>ELM-6022 Vendor Decline Instant Deposit Email</t>
        </is>
      </c>
      <c r="C2022" s="2" t="inlineStr">
        <is>
          <t>Customers who have the always on feature in Instant Deposit are having their debit card declined a</t>
        </is>
      </c>
      <c r="D2022" s="2" t="inlineStr">
        <is>
          <t>5.1 MEASURE: Complete</t>
        </is>
      </c>
      <c r="E2022" s="2" t="inlineStr"/>
      <c r="F2022" s="2" t="inlineStr">
        <is>
          <t>Transactional Notifications</t>
        </is>
      </c>
      <c r="G2022" s="2" t="inlineStr">
        <is>
          <t>8.1 - Transactional Notifications</t>
        </is>
      </c>
      <c r="H2022" s="2" t="inlineStr">
        <is>
          <t>Christina Herman &lt;63354884.bnxp&gt;</t>
        </is>
      </c>
      <c r="I2022" s="2" t="inlineStr"/>
      <c r="J2022" s="2" t="inlineStr">
        <is>
          <t>Email</t>
        </is>
      </c>
      <c r="K2022" s="2" t="inlineStr">
        <is>
          <t>Payments</t>
        </is>
      </c>
      <c r="L2022" s="2" t="inlineStr">
        <is>
          <t>Money</t>
        </is>
      </c>
      <c r="M2022" s="2" t="inlineStr"/>
      <c r="N2022" s="2" t="inlineStr">
        <is>
          <t>07-01-2023</t>
        </is>
      </c>
      <c r="O2022" s="2" t="inlineStr"/>
      <c r="P2022" s="2" t="inlineStr">
        <is>
          <t>07-01-2023</t>
        </is>
      </c>
      <c r="Q2022" s="2" t="inlineStr">
        <is>
          <t>Email: 06-30-2023</t>
        </is>
      </c>
      <c r="R2022" s="2" t="inlineStr"/>
      <c r="S2022" s="2" t="inlineStr"/>
      <c r="T2022" s="2" t="inlineStr">
        <is>
          <t>GTM - GoTo Market Marketing</t>
        </is>
      </c>
      <c r="U2022" s="2" t="inlineStr">
        <is>
          <t>TN</t>
        </is>
      </c>
      <c r="V2022" s="2" t="inlineStr">
        <is>
          <t>Christina Herman &lt;63354884.bnxp&gt;</t>
        </is>
      </c>
      <c r="W2022" s="2" t="inlineStr"/>
      <c r="X2022" s="2" t="inlineStr">
        <is>
          <t>Edward Camarillo &lt;63400106.3cpq&gt;</t>
        </is>
      </c>
      <c r="Y2022" s="2" t="inlineStr"/>
      <c r="Z2022" s="2" t="inlineStr"/>
      <c r="AA2022" s="2" t="inlineStr">
        <is>
          <t>06-28-2023</t>
        </is>
      </c>
      <c r="AB2022" s="2" t="inlineStr">
        <is>
          <t>07-14-2025</t>
        </is>
      </c>
    </row>
    <row r="2023">
      <c r="A2023" s="2" t="inlineStr">
        <is>
          <t>ELM-6021</t>
        </is>
      </c>
      <c r="B2023" s="2" t="inlineStr">
        <is>
          <t>ELM-6021 Pause Monetization IPDs for MM customers in Account Manager Test</t>
        </is>
      </c>
      <c r="C2023" s="2" t="inlineStr">
        <is>
          <t>Project to pause Monetization IPDs for MM customers in Account Manager Test (ELM-6035)
NOTE: ELM-6021 and ELM-6035 are BOTH needed to support MM Account Manager Test. We need ELM-6021 in order to launch ELM-6035.</t>
        </is>
      </c>
      <c r="D2023" s="2" t="inlineStr">
        <is>
          <t>5.1 MEASURE: Complete</t>
        </is>
      </c>
      <c r="E2023" s="2" t="inlineStr">
        <is>
          <t>Already Doing It</t>
        </is>
      </c>
      <c r="F2023" s="2" t="inlineStr">
        <is>
          <t>Monetization &amp; Cross Sell</t>
        </is>
      </c>
      <c r="G2023" s="2" t="inlineStr">
        <is>
          <t>2.1 - Cross Sell (Attach)</t>
        </is>
      </c>
      <c r="H2023" s="2" t="inlineStr">
        <is>
          <t>Alexandria Cariaso &lt;62249782.dg49&gt;</t>
        </is>
      </c>
      <c r="I2023" s="2" t="inlineStr">
        <is>
          <t>Alex Cariaso</t>
        </is>
      </c>
      <c r="J2023" s="2" t="inlineStr">
        <is>
          <t>IPD; Email; Landing Page</t>
        </is>
      </c>
      <c r="K2023" s="2" t="inlineStr">
        <is>
          <t>Payments;Payroll;QBO Advanced</t>
        </is>
      </c>
      <c r="L2023" s="2" t="inlineStr">
        <is>
          <t>Online Accounting, Money, Workforce</t>
        </is>
      </c>
      <c r="M2023" s="2" t="inlineStr">
        <is>
          <t>Start Q - Traditional</t>
        </is>
      </c>
      <c r="N2023" s="2" t="inlineStr">
        <is>
          <t>10-03-2023</t>
        </is>
      </c>
      <c r="O2023" s="2" t="inlineStr"/>
      <c r="P2023" s="2" t="inlineStr">
        <is>
          <t>10-03-2023</t>
        </is>
      </c>
      <c r="Q2023" s="2" t="inlineStr">
        <is>
          <t>Email: 10-03-2023;IPD: 10-03-2023</t>
        </is>
      </c>
      <c r="R2023" s="2" t="inlineStr"/>
      <c r="S2023" s="2" t="inlineStr">
        <is>
          <t>https://docs.google.com/presentation/d/10FPo0cwGTq28je5vMWNZsB_zPRn-SCvmAjDv3wmgPJI/edit#slide=id.g1d9b8a0b231_0_2704</t>
        </is>
      </c>
      <c r="T2023" s="2" t="inlineStr">
        <is>
          <t>ELM - Ecosystem &amp; Lifecycle Marketing</t>
        </is>
      </c>
      <c r="U2023" s="2" t="inlineStr">
        <is>
          <t>Mega</t>
        </is>
      </c>
      <c r="V2023" s="2" t="inlineStr">
        <is>
          <t>Elena Pimenova &lt;65926701.bi8b&gt;;Jay Angelucci &lt;63347324.b6u7&gt;</t>
        </is>
      </c>
      <c r="W2023" s="2" t="inlineStr"/>
      <c r="X2023" s="2" t="inlineStr">
        <is>
          <t>Carolyn Cunningham &lt;60928743.baay&gt;</t>
        </is>
      </c>
      <c r="Y2023" s="2" t="inlineStr">
        <is>
          <t>Sowmya Lingamneni &lt;61750094.ck6e&gt;</t>
        </is>
      </c>
      <c r="Z2023" s="2" t="inlineStr"/>
      <c r="AA2023" s="2" t="inlineStr">
        <is>
          <t>06-28-2023</t>
        </is>
      </c>
      <c r="AB2023" s="2" t="inlineStr">
        <is>
          <t>07-14-2025</t>
        </is>
      </c>
    </row>
    <row r="2024">
      <c r="A2024" s="2" t="inlineStr">
        <is>
          <t>ELM-6020</t>
        </is>
      </c>
      <c r="B2024" s="2" t="inlineStr">
        <is>
          <t>ELM-6020 [Evergreen] QBDT Plus Renewal Journey Accountant -- H1 drops</t>
        </is>
      </c>
      <c r="C2024" s="2" t="inlineStr">
        <is>
          <t>Either rollout as evergreen if we can technically support or have 1 drop/quarter with refreshed lists.</t>
        </is>
      </c>
      <c r="D2024" s="2" t="inlineStr">
        <is>
          <t>5.1 MEASURE: Complete</t>
        </is>
      </c>
      <c r="E2024" s="2" t="inlineStr">
        <is>
          <t>Do It For Me</t>
        </is>
      </c>
      <c r="F2024" s="2" t="inlineStr">
        <is>
          <t>Accountants</t>
        </is>
      </c>
      <c r="G2024" s="2" t="inlineStr">
        <is>
          <t>3.4 - Accountants</t>
        </is>
      </c>
      <c r="H2024" s="2" t="inlineStr">
        <is>
          <t>Sarah Poor &lt;62695049.bure&gt;</t>
        </is>
      </c>
      <c r="I2024" s="2" t="inlineStr">
        <is>
          <t>Sarah Poor</t>
        </is>
      </c>
      <c r="J2024" s="2" t="inlineStr">
        <is>
          <t>Email; Sales</t>
        </is>
      </c>
      <c r="K2024" s="2" t="inlineStr">
        <is>
          <t>QBO</t>
        </is>
      </c>
      <c r="L2024" s="2" t="inlineStr">
        <is>
          <t>Online Accounting</t>
        </is>
      </c>
      <c r="M2024" s="2" t="inlineStr">
        <is>
          <t>Start Q - Traditional</t>
        </is>
      </c>
      <c r="N2024" s="2" t="inlineStr">
        <is>
          <t>10-16-2023</t>
        </is>
      </c>
      <c r="O2024" s="2" t="inlineStr">
        <is>
          <t>10-17-2023</t>
        </is>
      </c>
      <c r="P2024" s="2" t="inlineStr">
        <is>
          <t>10-17-2023</t>
        </is>
      </c>
      <c r="Q2024" s="2" t="inlineStr">
        <is>
          <t>Email: 10-17-2023;Email: 12-11-2023</t>
        </is>
      </c>
      <c r="R2024" s="2" t="inlineStr">
        <is>
          <t>https://docs.google.com/document/d/1k1QIe6JUe4JhCEQM7i29pYaW5VOzhTmuBBice_swfz8/edit?usp=sharing</t>
        </is>
      </c>
      <c r="S2024" s="2" t="inlineStr">
        <is>
          <t>https://docs.google.com/presentation/d/1KF50nyuJv_Tu-4fv7Gb3Q5RqLOUJGFBy2HE42Bzeu3U/edit?usp=sharing</t>
        </is>
      </c>
      <c r="T2024" s="2" t="inlineStr">
        <is>
          <t>ELM - Ecosystem &amp; Lifecycle Marketing</t>
        </is>
      </c>
      <c r="U2024" s="2" t="inlineStr">
        <is>
          <t>Small</t>
        </is>
      </c>
      <c r="V2024" s="2" t="inlineStr">
        <is>
          <t>nViOcIoDlVeO_IhDiVlOlI@DiVnOtIuDiVtO.IcDoVmO &lt;62347107.czku&gt;</t>
        </is>
      </c>
      <c r="W2024" s="2" t="inlineStr"/>
      <c r="X2024" s="2" t="inlineStr">
        <is>
          <t>Andrea Abbott &lt;62325469.d3u2&gt;</t>
        </is>
      </c>
      <c r="Y2024" s="2" t="inlineStr">
        <is>
          <t>Suyog Kakade &lt;59911722.gcqc&gt;</t>
        </is>
      </c>
      <c r="Z2024" s="2" t="inlineStr">
        <is>
          <t>Analytics</t>
        </is>
      </c>
      <c r="AA2024" s="2" t="inlineStr">
        <is>
          <t>06-28-2023</t>
        </is>
      </c>
      <c r="AB2024" s="2" t="inlineStr">
        <is>
          <t>07-14-2025</t>
        </is>
      </c>
    </row>
    <row r="2025">
      <c r="A2025" s="2" t="inlineStr">
        <is>
          <t>ELM-6019</t>
        </is>
      </c>
      <c r="B2025" s="2" t="inlineStr">
        <is>
          <t>ELM-6019 Payroll Downtime Notice</t>
        </is>
      </c>
      <c r="C2025" s="2" t="inlineStr">
        <is>
          <t>QuickBooks Payroll will be down for system maintenance July 14th 10-11pm PDT and July 15th 9:30-10:30pm PDT.</t>
        </is>
      </c>
      <c r="D2025" s="2" t="inlineStr">
        <is>
          <t>5.1 MEASURE: Complete</t>
        </is>
      </c>
      <c r="E2025" s="2" t="inlineStr"/>
      <c r="F2025" s="2" t="inlineStr">
        <is>
          <t>Transactional Notifications</t>
        </is>
      </c>
      <c r="G2025" s="2" t="inlineStr">
        <is>
          <t>8.1 - Transactional Notifications</t>
        </is>
      </c>
      <c r="H2025" s="2" t="inlineStr">
        <is>
          <t>Eve Kosol &lt;65259822.dh38&gt;</t>
        </is>
      </c>
      <c r="I2025" s="2" t="inlineStr"/>
      <c r="J2025" s="2" t="inlineStr">
        <is>
          <t>IPD</t>
        </is>
      </c>
      <c r="K2025" s="2" t="inlineStr">
        <is>
          <t>Payroll</t>
        </is>
      </c>
      <c r="L2025" s="2" t="inlineStr">
        <is>
          <t>Workforce</t>
        </is>
      </c>
      <c r="M2025" s="2" t="inlineStr"/>
      <c r="N2025" s="2" t="inlineStr">
        <is>
          <t>07-03-2023</t>
        </is>
      </c>
      <c r="O2025" s="2" t="inlineStr"/>
      <c r="P2025" s="2" t="inlineStr">
        <is>
          <t>07-03-2023</t>
        </is>
      </c>
      <c r="Q2025" s="2" t="inlineStr"/>
      <c r="R2025" s="2" t="inlineStr"/>
      <c r="S2025" s="2" t="inlineStr"/>
      <c r="T2025" s="2" t="inlineStr">
        <is>
          <t>PM - Product Management</t>
        </is>
      </c>
      <c r="U2025" s="2" t="inlineStr">
        <is>
          <t>TN</t>
        </is>
      </c>
      <c r="V2025" s="2" t="inlineStr">
        <is>
          <t>Alecia Service &lt;65083808.cjg5&gt;;Eve Kosol &lt;65259822.dh38&gt;</t>
        </is>
      </c>
      <c r="W2025" s="2" t="inlineStr"/>
      <c r="X2025" s="2" t="inlineStr">
        <is>
          <t>Jasmine Moore &lt;64596216.cf5n&gt;</t>
        </is>
      </c>
      <c r="Y2025" s="2" t="inlineStr"/>
      <c r="Z2025" s="2" t="inlineStr"/>
      <c r="AA2025" s="2" t="inlineStr">
        <is>
          <t>06-28-2023</t>
        </is>
      </c>
      <c r="AB2025" s="2" t="inlineStr">
        <is>
          <t>07-14-2025</t>
        </is>
      </c>
    </row>
    <row r="2026">
      <c r="A2026" s="2" t="inlineStr">
        <is>
          <t>ELM-6018</t>
        </is>
      </c>
      <c r="B2026" s="2" t="inlineStr">
        <is>
          <t>ELM-6018 FY24 Payroll Compliance Critical Notices</t>
        </is>
      </c>
      <c r="C2026" s="2" t="inlineStr">
        <is>
          <t>Known FY24 critical payroll compliance notices for our US Online Payroll customers and accountants.</t>
        </is>
      </c>
      <c r="D2026" s="2" t="inlineStr">
        <is>
          <t>5.1 MEASURE: Complete</t>
        </is>
      </c>
      <c r="E2026" s="2" t="inlineStr">
        <is>
          <t>Approve It For Me</t>
        </is>
      </c>
      <c r="F2026" s="2" t="inlineStr">
        <is>
          <t>Transactional Notifications</t>
        </is>
      </c>
      <c r="G2026" s="2" t="inlineStr">
        <is>
          <t>8.1 - Transactional Notifications</t>
        </is>
      </c>
      <c r="H2026" s="2" t="inlineStr">
        <is>
          <t>Alecia Service &lt;65083808.cjg5&gt;</t>
        </is>
      </c>
      <c r="I2026" s="2" t="inlineStr"/>
      <c r="J2026" s="2" t="inlineStr">
        <is>
          <t>IPD</t>
        </is>
      </c>
      <c r="K2026" s="2" t="inlineStr">
        <is>
          <t>Payroll</t>
        </is>
      </c>
      <c r="L2026" s="2" t="inlineStr">
        <is>
          <t>Workforce</t>
        </is>
      </c>
      <c r="M2026" s="2" t="inlineStr"/>
      <c r="N2026" s="2" t="inlineStr">
        <is>
          <t>08-21-2023</t>
        </is>
      </c>
      <c r="O2026" s="2" t="inlineStr"/>
      <c r="P2026" s="2" t="inlineStr">
        <is>
          <t>08-21-2023</t>
        </is>
      </c>
      <c r="Q2026" s="2" t="inlineStr">
        <is>
          <t>IPD: 08-21-2023;IPD: 09-25-2023;IPD: 10-23-2023</t>
        </is>
      </c>
      <c r="R2026" s="2" t="inlineStr"/>
      <c r="S2026" s="2" t="inlineStr"/>
      <c r="T2026" s="2" t="inlineStr">
        <is>
          <t>PM - Product Management</t>
        </is>
      </c>
      <c r="U2026" s="2" t="inlineStr">
        <is>
          <t>TN</t>
        </is>
      </c>
      <c r="V2026" s="2" t="inlineStr">
        <is>
          <t>Alecia Service &lt;65083808.cjg5&gt;</t>
        </is>
      </c>
      <c r="W2026" s="2" t="inlineStr"/>
      <c r="X2026" s="2" t="inlineStr">
        <is>
          <t>Michaela Mensch &lt;63068103.b75t&gt;</t>
        </is>
      </c>
      <c r="Y2026" s="2" t="inlineStr"/>
      <c r="Z2026" s="2" t="inlineStr"/>
      <c r="AA2026" s="2" t="inlineStr">
        <is>
          <t>06-28-2023</t>
        </is>
      </c>
      <c r="AB2026" s="2" t="inlineStr">
        <is>
          <t>07-14-2025</t>
        </is>
      </c>
    </row>
    <row r="2027">
      <c r="A2027" s="2" t="inlineStr">
        <is>
          <t>ELM-6016</t>
        </is>
      </c>
      <c r="B2027" s="2" t="inlineStr">
        <is>
          <t>ELM-6016 Sync with Square App Final Deprecation Notification</t>
        </is>
      </c>
      <c r="C2027"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D2027" s="2" t="inlineStr">
        <is>
          <t>5.1 MEASURE: Complete</t>
        </is>
      </c>
      <c r="E2027" s="2" t="inlineStr">
        <is>
          <t>Approve It For Me</t>
        </is>
      </c>
      <c r="F2027" s="2" t="inlineStr">
        <is>
          <t>Transactional Notifications</t>
        </is>
      </c>
      <c r="G2027" s="2" t="inlineStr">
        <is>
          <t>8.1 - Transactional Notifications</t>
        </is>
      </c>
      <c r="H2027" s="2" t="inlineStr">
        <is>
          <t>Nicole Hill &lt;64484484.drqh&gt;</t>
        </is>
      </c>
      <c r="I2027" s="2" t="inlineStr">
        <is>
          <t>Sonaly Patel</t>
        </is>
      </c>
      <c r="J2027" s="2" t="inlineStr">
        <is>
          <t>Email</t>
        </is>
      </c>
      <c r="K2027" s="2" t="inlineStr">
        <is>
          <t>3rd party apps;QBO</t>
        </is>
      </c>
      <c r="L2027" s="2" t="inlineStr">
        <is>
          <t>Online Accounting, Other</t>
        </is>
      </c>
      <c r="M2027" s="2" t="inlineStr"/>
      <c r="N2027" s="2" t="inlineStr">
        <is>
          <t>08-01-2023</t>
        </is>
      </c>
      <c r="O2027" s="2" t="inlineStr"/>
      <c r="P2027" s="2" t="inlineStr">
        <is>
          <t>08-01-2023</t>
        </is>
      </c>
      <c r="Q2027" s="2" t="inlineStr">
        <is>
          <t>Email: 08-01-2023</t>
        </is>
      </c>
      <c r="R2027" s="2" t="inlineStr">
        <is>
          <t>https://docs.google.com/document/d/1Fyp6wS62Sb1xZG4Ppw4KWHB0vruganznG87-vfNJI-I/edit?usp=sharing</t>
        </is>
      </c>
      <c r="S2027" s="2" t="inlineStr"/>
      <c r="T2027" s="2" t="inlineStr">
        <is>
          <t>Sales - Mass Market</t>
        </is>
      </c>
      <c r="U2027" s="2" t="inlineStr">
        <is>
          <t>TN</t>
        </is>
      </c>
      <c r="V2027" s="2" t="inlineStr">
        <is>
          <t>nViOcIoDlVeO_IhDiVlOlI@DiVnOtIuDiVtO.IcDoVmO &lt;62347107.czku&gt;</t>
        </is>
      </c>
      <c r="W2027" s="2" t="inlineStr"/>
      <c r="X2027" s="2" t="inlineStr">
        <is>
          <t>Carolyn Cunningham &lt;60928743.baay&gt;</t>
        </is>
      </c>
      <c r="Y2027" s="2" t="inlineStr"/>
      <c r="Z2027" s="2" t="inlineStr"/>
      <c r="AA2027" s="2" t="inlineStr">
        <is>
          <t>06-28-2023</t>
        </is>
      </c>
      <c r="AB2027" s="2" t="inlineStr">
        <is>
          <t>07-14-2025</t>
        </is>
      </c>
    </row>
    <row r="2028">
      <c r="A2028" s="2" t="inlineStr">
        <is>
          <t>ELM-6014</t>
        </is>
      </c>
      <c r="B2028" s="2" t="inlineStr">
        <is>
          <t>ELM-6014 Accountant FTU Updates</t>
        </is>
      </c>
      <c r="C2028" s="2" t="inlineStr">
        <is>
          <t>Rollout ELM 4300 as evergreen in FY'24, sunset old FTU, do a check thru on links, update some assets to include videos, adjust cadence to 5D apart</t>
        </is>
      </c>
      <c r="D2028" s="2" t="inlineStr">
        <is>
          <t>5.1 MEASURE: Complete</t>
        </is>
      </c>
      <c r="E2028" s="2" t="inlineStr">
        <is>
          <t>Already Doing It</t>
        </is>
      </c>
      <c r="F2028" s="2" t="inlineStr">
        <is>
          <t>Accountants</t>
        </is>
      </c>
      <c r="G2028" s="2" t="inlineStr">
        <is>
          <t>3.4 - Accountants</t>
        </is>
      </c>
      <c r="H2028" s="2" t="inlineStr">
        <is>
          <t>Sarah Poor &lt;62695049.bure&gt;</t>
        </is>
      </c>
      <c r="I2028" s="2" t="inlineStr">
        <is>
          <t>Sarah Poor</t>
        </is>
      </c>
      <c r="J2028" s="2" t="inlineStr">
        <is>
          <t>Email</t>
        </is>
      </c>
      <c r="K2028" s="2" t="inlineStr">
        <is>
          <t>Accountant</t>
        </is>
      </c>
      <c r="L2028" s="2" t="inlineStr">
        <is>
          <t>Online Accounting</t>
        </is>
      </c>
      <c r="M2028" s="2" t="inlineStr">
        <is>
          <t>Mid Q - Added New Traditional</t>
        </is>
      </c>
      <c r="N2028" s="2" t="inlineStr">
        <is>
          <t>11-22-2023</t>
        </is>
      </c>
      <c r="O2028" s="2" t="inlineStr">
        <is>
          <t>03-04-2024</t>
        </is>
      </c>
      <c r="P2028" s="2" t="inlineStr">
        <is>
          <t>03-04-2024</t>
        </is>
      </c>
      <c r="Q2028" s="2" t="inlineStr">
        <is>
          <t>Email: 02-16-2024</t>
        </is>
      </c>
      <c r="R2028" s="2" t="inlineStr"/>
      <c r="S2028" s="2" t="inlineStr">
        <is>
          <t>https://docs.google.com/presentation/d/1-mD25bKcB6oOUq41skiKN2nOJ7mDyRCL6zxliVqziHk/edit#slide=id.g2060f216249_7_313</t>
        </is>
      </c>
      <c r="T2028" s="2" t="inlineStr">
        <is>
          <t>ELM - Ecosystem &amp; Lifecycle Marketing</t>
        </is>
      </c>
      <c r="U2028" s="2" t="inlineStr">
        <is>
          <t>Medium</t>
        </is>
      </c>
      <c r="V2028" s="2" t="inlineStr"/>
      <c r="W2028" s="2" t="inlineStr">
        <is>
          <t>Ryan Robles &lt;57559351.b8mm&gt;</t>
        </is>
      </c>
      <c r="X2028" s="2" t="inlineStr">
        <is>
          <t>Andrea Abbott &lt;62325469.d3u2&gt;;Eve Kosol &lt;65259822.dh38&gt;;Sherry Jacobs &lt;62399758.d6rc&gt;</t>
        </is>
      </c>
      <c r="Y2028" s="2" t="inlineStr">
        <is>
          <t>Bhumika Jobanputra &lt;65889925.cgb4&gt;;Shruti Jain &lt;59020814.cm2z&gt;</t>
        </is>
      </c>
      <c r="Z2028" s="2" t="inlineStr"/>
      <c r="AA2028" s="2" t="inlineStr">
        <is>
          <t>06-28-2023</t>
        </is>
      </c>
      <c r="AB2028" s="2" t="inlineStr">
        <is>
          <t>07-14-2025</t>
        </is>
      </c>
    </row>
    <row r="2029">
      <c r="A2029" s="2" t="inlineStr">
        <is>
          <t>ELM-6013</t>
        </is>
      </c>
      <c r="B2029" s="2" t="inlineStr">
        <is>
          <t>ELM-6013 FY24 MC and QB OICMS  - In-Product Experience Campaign v3 - Evergreen Optimization</t>
        </is>
      </c>
      <c r="C2029" s="2" t="inlineStr">
        <is>
          <t>FY'25 GBSG-IG-2 initiative. 
Next step following ELM-5808 - After validation of propensity model, onboard propensity model attributes and create evergreen campaign using creative from 5808.</t>
        </is>
      </c>
      <c r="D2029" s="2" t="inlineStr">
        <is>
          <t>5.0 MEASURE: Live - Waiting for Results</t>
        </is>
      </c>
      <c r="E2029" s="2" t="inlineStr">
        <is>
          <t>Do It For Me</t>
        </is>
      </c>
      <c r="F2029" s="2" t="inlineStr">
        <is>
          <t>Monetization &amp; Cross Sell</t>
        </is>
      </c>
      <c r="G2029" s="2" t="inlineStr">
        <is>
          <t>2.1 - Cross Sell (Attach)</t>
        </is>
      </c>
      <c r="H2029" s="2" t="inlineStr">
        <is>
          <t>Chris Koussis &lt;63049964.binc&gt;</t>
        </is>
      </c>
      <c r="I2029" s="2" t="inlineStr">
        <is>
          <t>Chris Koussis</t>
        </is>
      </c>
      <c r="J2029" s="2" t="inlineStr">
        <is>
          <t>IPD; Email</t>
        </is>
      </c>
      <c r="K2029" s="2" t="inlineStr">
        <is>
          <t>Mailchimp</t>
        </is>
      </c>
      <c r="L2029" s="2" t="inlineStr">
        <is>
          <t>Mailchimp</t>
        </is>
      </c>
      <c r="M2029" s="2" t="inlineStr">
        <is>
          <t>Start Q - Traditional</t>
        </is>
      </c>
      <c r="N2029" s="2" t="inlineStr">
        <is>
          <t>01-31-2024</t>
        </is>
      </c>
      <c r="O2029" s="2" t="inlineStr">
        <is>
          <t>05-30-2024</t>
        </is>
      </c>
      <c r="P2029" s="2" t="inlineStr">
        <is>
          <t>05-30-2024</t>
        </is>
      </c>
      <c r="Q2029" s="2" t="inlineStr">
        <is>
          <t>Email: 05-14-2024;IPD: 05-08-2024</t>
        </is>
      </c>
      <c r="R2029" s="2" t="inlineStr"/>
      <c r="S2029" s="2" t="inlineStr">
        <is>
          <t>https://docs.google.com/presentation/d/1Dqv4R9nVws6SVnJD5157XSgd4CFLLAnEOZcO5fE3JAE/edit#slide=id.g1d9b8a0b231_0_2704</t>
        </is>
      </c>
      <c r="T2029" s="2" t="inlineStr">
        <is>
          <t>GTM - GoTo Market Marketing</t>
        </is>
      </c>
      <c r="U2029" s="2" t="inlineStr">
        <is>
          <t>Medium</t>
        </is>
      </c>
      <c r="V2029" s="2" t="inlineStr"/>
      <c r="W2029" s="2" t="inlineStr"/>
      <c r="X2029" s="2" t="inlineStr">
        <is>
          <t>Christina Herman &lt;63354884.bnxp&gt;;George Hagihara &lt;61224867.dsmh&gt;;Shannon Toft &lt;62909170.dje2&gt;</t>
        </is>
      </c>
      <c r="Y2029" s="2" t="inlineStr">
        <is>
          <t>Qingbin (Sonia) Kong &lt;61796561.dfx7&gt;</t>
        </is>
      </c>
      <c r="Z2029" s="2" t="inlineStr">
        <is>
          <t>BAM; Analytics</t>
        </is>
      </c>
      <c r="AA2029" s="2" t="inlineStr">
        <is>
          <t>06-27-2023</t>
        </is>
      </c>
      <c r="AB2029" s="2" t="inlineStr">
        <is>
          <t>03-10-2026</t>
        </is>
      </c>
    </row>
    <row r="2030">
      <c r="A2030" s="2" t="inlineStr">
        <is>
          <t>ELM-6011</t>
        </is>
      </c>
      <c r="B2030" s="2" t="inlineStr">
        <is>
          <t>ELM-6011 July Sales Tax Notice</t>
        </is>
      </c>
      <c r="C2030" s="2" t="inlineStr"/>
      <c r="D2030" s="2" t="inlineStr">
        <is>
          <t>5.1 MEASURE: Complete</t>
        </is>
      </c>
      <c r="E2030" s="2" t="inlineStr"/>
      <c r="F2030" s="2" t="inlineStr">
        <is>
          <t>Transactional Notifications</t>
        </is>
      </c>
      <c r="G2030" s="2" t="inlineStr">
        <is>
          <t>8.1 - Transactional Notifications</t>
        </is>
      </c>
      <c r="H2030" s="2" t="inlineStr">
        <is>
          <t>Christina Herman &lt;63354884.bnxp&gt;</t>
        </is>
      </c>
      <c r="I2030" s="2" t="inlineStr"/>
      <c r="J2030" s="2" t="inlineStr">
        <is>
          <t>Email</t>
        </is>
      </c>
      <c r="K2030" s="2" t="inlineStr">
        <is>
          <t>QBO</t>
        </is>
      </c>
      <c r="L2030" s="2" t="inlineStr">
        <is>
          <t>Online Accounting</t>
        </is>
      </c>
      <c r="M2030" s="2" t="inlineStr"/>
      <c r="N2030" s="2" t="inlineStr">
        <is>
          <t>06-30-2023</t>
        </is>
      </c>
      <c r="O2030" s="2" t="inlineStr"/>
      <c r="P2030" s="2" t="inlineStr">
        <is>
          <t>06-30-2023</t>
        </is>
      </c>
      <c r="Q2030" s="2" t="inlineStr">
        <is>
          <t>Email: 06-30-2023</t>
        </is>
      </c>
      <c r="R2030" s="2" t="inlineStr"/>
      <c r="S2030" s="2" t="inlineStr"/>
      <c r="T2030" s="2" t="inlineStr">
        <is>
          <t>PM - Product Management</t>
        </is>
      </c>
      <c r="U2030" s="2" t="inlineStr">
        <is>
          <t>TN</t>
        </is>
      </c>
      <c r="V2030" s="2" t="inlineStr">
        <is>
          <t>Christina Herman &lt;63354884.bnxp&gt;</t>
        </is>
      </c>
      <c r="W2030" s="2" t="inlineStr"/>
      <c r="X2030" s="2" t="inlineStr">
        <is>
          <t>Edward Camarillo &lt;63400106.3cpq&gt;</t>
        </is>
      </c>
      <c r="Y2030" s="2" t="inlineStr"/>
      <c r="Z2030" s="2" t="inlineStr"/>
      <c r="AA2030" s="2" t="inlineStr">
        <is>
          <t>06-27-2023</t>
        </is>
      </c>
      <c r="AB2030" s="2" t="inlineStr">
        <is>
          <t>07-14-2025</t>
        </is>
      </c>
    </row>
    <row r="2031">
      <c r="A2031" s="2" t="inlineStr">
        <is>
          <t>ELM-6009</t>
        </is>
      </c>
      <c r="B2031" s="2" t="inlineStr">
        <is>
          <t>ELM-6009 QBDT Payroll FY24 price increase notice</t>
        </is>
      </c>
      <c r="C2031" s="2" t="inlineStr">
        <is>
          <t>QBDT Payroll is taking a price increase in October 2024 and we need to inform customers impacted via a critical notice</t>
        </is>
      </c>
      <c r="D2031" s="2" t="inlineStr">
        <is>
          <t>5.1 MEASURE: Complete</t>
        </is>
      </c>
      <c r="E2031" s="2" t="inlineStr">
        <is>
          <t>Approve It For Me</t>
        </is>
      </c>
      <c r="F2031" s="2" t="inlineStr">
        <is>
          <t>Transactional Notifications</t>
        </is>
      </c>
      <c r="G2031" s="2" t="inlineStr">
        <is>
          <t>8.1 - Transactional Notifications</t>
        </is>
      </c>
      <c r="H2031" s="2" t="inlineStr">
        <is>
          <t>Alecia Service &lt;65083808.cjg5&gt;</t>
        </is>
      </c>
      <c r="I2031" s="2" t="inlineStr"/>
      <c r="J2031" s="2" t="inlineStr">
        <is>
          <t>Email</t>
        </is>
      </c>
      <c r="K2031" s="2" t="inlineStr">
        <is>
          <t>DT Payroll</t>
        </is>
      </c>
      <c r="L2031" s="2" t="inlineStr">
        <is>
          <t>Desktop</t>
        </is>
      </c>
      <c r="M2031" s="2" t="inlineStr"/>
      <c r="N2031" s="2" t="inlineStr">
        <is>
          <t>08-28-2023</t>
        </is>
      </c>
      <c r="O2031" s="2" t="inlineStr">
        <is>
          <t>08-30-2023</t>
        </is>
      </c>
      <c r="P2031" s="2" t="inlineStr">
        <is>
          <t>08-30-2023</t>
        </is>
      </c>
      <c r="Q2031" s="2" t="inlineStr">
        <is>
          <t>: 08-31-2023;Email: 08-31-2023</t>
        </is>
      </c>
      <c r="R2031" s="2" t="inlineStr"/>
      <c r="S2031" s="2" t="inlineStr"/>
      <c r="T2031" s="2" t="inlineStr">
        <is>
          <t>GTM - GoTo Market Marketing</t>
        </is>
      </c>
      <c r="U2031" s="2" t="inlineStr">
        <is>
          <t>TN</t>
        </is>
      </c>
      <c r="V2031" s="2" t="inlineStr">
        <is>
          <t>Alecia Service &lt;65083808.cjg5&gt;</t>
        </is>
      </c>
      <c r="W2031" s="2" t="inlineStr"/>
      <c r="X2031" s="2" t="inlineStr">
        <is>
          <t>Edward Camarillo &lt;63400106.3cpq&gt;;Maureen Riley &lt;65007464.b87u&gt;</t>
        </is>
      </c>
      <c r="Y2031" s="2" t="inlineStr"/>
      <c r="Z2031" s="2" t="inlineStr"/>
      <c r="AA2031" s="2" t="inlineStr">
        <is>
          <t>06-26-2023</t>
        </is>
      </c>
      <c r="AB2031" s="2" t="inlineStr">
        <is>
          <t>07-14-2025</t>
        </is>
      </c>
    </row>
    <row r="2032">
      <c r="A2032" s="2" t="inlineStr">
        <is>
          <t>ELM-6008</t>
        </is>
      </c>
      <c r="B2032" s="2" t="inlineStr">
        <is>
          <t>ELM-6008 CO: Update Attribute on Payments Attach QRS IPDs</t>
        </is>
      </c>
      <c r="C2032" s="2" t="inlineStr">
        <is>
          <t>Update attribute on Payments attach IPDs within ELM-3903</t>
        </is>
      </c>
      <c r="D2032" s="2" t="inlineStr">
        <is>
          <t>5.1 MEASURE: Complete</t>
        </is>
      </c>
      <c r="E2032" s="2" t="inlineStr">
        <is>
          <t>Do It For Me</t>
        </is>
      </c>
      <c r="F2032" s="2" t="inlineStr">
        <is>
          <t>Monetization &amp; Cross Sell</t>
        </is>
      </c>
      <c r="G2032" s="2" t="inlineStr">
        <is>
          <t>2.1 - Cross Sell (Attach)</t>
        </is>
      </c>
      <c r="H2032" s="2" t="inlineStr">
        <is>
          <t>Chris Koussis &lt;63049964.binc&gt;</t>
        </is>
      </c>
      <c r="I2032" s="2" t="inlineStr">
        <is>
          <t>Chris Koussis</t>
        </is>
      </c>
      <c r="J2032" s="2" t="inlineStr">
        <is>
          <t>IPD</t>
        </is>
      </c>
      <c r="K2032" s="2" t="inlineStr">
        <is>
          <t>Payments</t>
        </is>
      </c>
      <c r="L2032" s="2" t="inlineStr">
        <is>
          <t>Money</t>
        </is>
      </c>
      <c r="M2032" s="2" t="inlineStr">
        <is>
          <t>Change Order</t>
        </is>
      </c>
      <c r="N2032" s="2" t="inlineStr">
        <is>
          <t>06-29-2023</t>
        </is>
      </c>
      <c r="O2032" s="2" t="inlineStr"/>
      <c r="P2032" s="2" t="inlineStr">
        <is>
          <t>06-29-2023</t>
        </is>
      </c>
      <c r="Q2032" s="2" t="inlineStr">
        <is>
          <t>IPD: 06-29-2023</t>
        </is>
      </c>
      <c r="R2032" s="2" t="inlineStr"/>
      <c r="S2032" s="2" t="inlineStr">
        <is>
          <t>https://docs.google.com/presentation/d/1IAF8ZSklzjWiD4520Lutqr-76yNcCPeZXyZjm1QM0Jo/edit?usp=sharing</t>
        </is>
      </c>
      <c r="T2032" s="2" t="inlineStr">
        <is>
          <t>ELM - Ecosystem &amp; Lifecycle Marketing</t>
        </is>
      </c>
      <c r="U2032" s="2" t="inlineStr">
        <is>
          <t>Mini</t>
        </is>
      </c>
      <c r="V2032" s="2" t="inlineStr">
        <is>
          <t>Julia Pavlovski &lt;61556074.cigp&gt;</t>
        </is>
      </c>
      <c r="W2032" s="2" t="inlineStr"/>
      <c r="X2032" s="2" t="inlineStr">
        <is>
          <t>Jasmine Moore &lt;64596216.cf5n&gt;</t>
        </is>
      </c>
      <c r="Y2032" s="2" t="inlineStr"/>
      <c r="Z2032" s="2" t="inlineStr"/>
      <c r="AA2032" s="2" t="inlineStr">
        <is>
          <t>06-26-2023</t>
        </is>
      </c>
      <c r="AB2032" s="2" t="inlineStr">
        <is>
          <t>07-14-2025</t>
        </is>
      </c>
    </row>
    <row r="2033">
      <c r="A2033" s="2" t="inlineStr">
        <is>
          <t>ELM-6007</t>
        </is>
      </c>
      <c r="B2033" s="2" t="inlineStr">
        <is>
          <t>ELM-6007 Washington Cares Fund Tax Launched IPD</t>
        </is>
      </c>
      <c r="C2033"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D2033" s="2" t="inlineStr">
        <is>
          <t>5.1 MEASURE: Complete</t>
        </is>
      </c>
      <c r="E2033" s="2" t="inlineStr"/>
      <c r="F2033" s="2" t="inlineStr">
        <is>
          <t>Transactional Notifications</t>
        </is>
      </c>
      <c r="G2033" s="2" t="inlineStr">
        <is>
          <t>8.1 - Transactional Notifications</t>
        </is>
      </c>
      <c r="H2033" s="2" t="inlineStr">
        <is>
          <t>Alecia Service &lt;65083808.cjg5&gt;</t>
        </is>
      </c>
      <c r="I2033" s="2" t="inlineStr"/>
      <c r="J2033" s="2" t="inlineStr">
        <is>
          <t>IPD</t>
        </is>
      </c>
      <c r="K2033" s="2" t="inlineStr">
        <is>
          <t>Payroll</t>
        </is>
      </c>
      <c r="L2033" s="2" t="inlineStr">
        <is>
          <t>Workforce</t>
        </is>
      </c>
      <c r="M2033" s="2" t="inlineStr"/>
      <c r="N2033" s="2" t="inlineStr">
        <is>
          <t>06-29-2023</t>
        </is>
      </c>
      <c r="O2033" s="2" t="inlineStr">
        <is>
          <t>07-05-2023</t>
        </is>
      </c>
      <c r="P2033" s="2" t="inlineStr">
        <is>
          <t>07-05-2023</t>
        </is>
      </c>
      <c r="Q2033" s="2" t="inlineStr"/>
      <c r="R2033" s="2" t="inlineStr"/>
      <c r="S2033" s="2" t="inlineStr"/>
      <c r="T2033" s="2" t="inlineStr">
        <is>
          <t>PM - Product Management</t>
        </is>
      </c>
      <c r="U2033" s="2" t="inlineStr">
        <is>
          <t>TN</t>
        </is>
      </c>
      <c r="V2033" s="2" t="inlineStr">
        <is>
          <t>Alecia Service &lt;65083808.cjg5&gt;</t>
        </is>
      </c>
      <c r="W2033" s="2" t="inlineStr"/>
      <c r="X2033" s="2" t="inlineStr">
        <is>
          <t>Jasmine Moore &lt;64596216.cf5n&gt;</t>
        </is>
      </c>
      <c r="Y2033" s="2" t="inlineStr"/>
      <c r="Z2033" s="2" t="inlineStr"/>
      <c r="AA2033" s="2" t="inlineStr">
        <is>
          <t>06-26-2023</t>
        </is>
      </c>
      <c r="AB2033" s="2" t="inlineStr">
        <is>
          <t>07-14-2025</t>
        </is>
      </c>
    </row>
    <row r="2034">
      <c r="A2034" s="2" t="inlineStr">
        <is>
          <t>ELM-6006</t>
        </is>
      </c>
      <c r="B2034" s="2" t="inlineStr">
        <is>
          <t>ELM-6006 CO: Rollout Time Evergreen Winners</t>
        </is>
      </c>
      <c r="C2034" s="2" t="inlineStr">
        <is>
          <t>Rollout winning IPDs and Emails for Time evergreen</t>
        </is>
      </c>
      <c r="D2034" s="2" t="inlineStr">
        <is>
          <t>5.1 MEASURE: Complete</t>
        </is>
      </c>
      <c r="E2034" s="2" t="inlineStr"/>
      <c r="F2034" s="2" t="inlineStr">
        <is>
          <t>Monetization &amp; Cross Sell</t>
        </is>
      </c>
      <c r="G2034" s="2" t="inlineStr">
        <is>
          <t>2.1 - Cross Sell (Attach)</t>
        </is>
      </c>
      <c r="H2034" s="2" t="inlineStr">
        <is>
          <t>Alexandria Cariaso &lt;62249782.dg49&gt;</t>
        </is>
      </c>
      <c r="I2034" s="2" t="inlineStr">
        <is>
          <t>Alex Cariaso</t>
        </is>
      </c>
      <c r="J2034" s="2" t="inlineStr">
        <is>
          <t>IPD; Email</t>
        </is>
      </c>
      <c r="K2034" s="2" t="inlineStr">
        <is>
          <t>Time</t>
        </is>
      </c>
      <c r="L2034" s="2" t="inlineStr">
        <is>
          <t>Workforce</t>
        </is>
      </c>
      <c r="M2034" s="2" t="inlineStr">
        <is>
          <t>Change Order</t>
        </is>
      </c>
      <c r="N2034" s="2" t="inlineStr">
        <is>
          <t>06-29-2023</t>
        </is>
      </c>
      <c r="O2034" s="2" t="inlineStr"/>
      <c r="P2034" s="2" t="inlineStr">
        <is>
          <t>06-29-2023</t>
        </is>
      </c>
      <c r="Q2034" s="2" t="inlineStr">
        <is>
          <t>Email: 06-29-2023;IPD: 06-29-2023</t>
        </is>
      </c>
      <c r="R2034" s="2" t="inlineStr"/>
      <c r="S2034" s="2" t="inlineStr">
        <is>
          <t>https://docs.google.com/presentation/d/1pL6l_9HGjFGvTg1nlODmzujuGPEZN9PUptI8UjuUEus/edit#slide=id.g2060f216249_7_313</t>
        </is>
      </c>
      <c r="T2034" s="2" t="inlineStr">
        <is>
          <t>GTM - GoTo Market Marketing</t>
        </is>
      </c>
      <c r="U2034" s="2" t="inlineStr">
        <is>
          <t>Mini</t>
        </is>
      </c>
      <c r="V2034" s="2" t="inlineStr">
        <is>
          <t>Olga Pastel &lt;64942491.bpb8&gt;</t>
        </is>
      </c>
      <c r="W2034" s="2" t="inlineStr"/>
      <c r="X2034" s="2" t="inlineStr">
        <is>
          <t>Maureen Riley &lt;65007464.b87u&gt;;Vennela Medapati &lt;63449081.cb8u&gt;</t>
        </is>
      </c>
      <c r="Y2034" s="2" t="inlineStr"/>
      <c r="Z2034" s="2" t="inlineStr"/>
      <c r="AA2034" s="2" t="inlineStr">
        <is>
          <t>06-23-2023</t>
        </is>
      </c>
      <c r="AB2034" s="2" t="inlineStr">
        <is>
          <t>07-14-2025</t>
        </is>
      </c>
    </row>
    <row r="2035">
      <c r="A2035" s="2" t="inlineStr">
        <is>
          <t>ELM-6005</t>
        </is>
      </c>
      <c r="B2035" s="2" t="inlineStr">
        <is>
          <t>ELM-6005 CO: Update Link and Republish ELM-3869</t>
        </is>
      </c>
      <c r="C2035" s="2" t="inlineStr">
        <is>
          <t xml:space="preserve">Updating video link within one email and republishing payments evergreen attach email campaign </t>
        </is>
      </c>
      <c r="D2035" s="2" t="inlineStr">
        <is>
          <t>5.1 MEASURE: Complete</t>
        </is>
      </c>
      <c r="E2035" s="2" t="inlineStr">
        <is>
          <t>Do It For Me</t>
        </is>
      </c>
      <c r="F2035" s="2" t="inlineStr">
        <is>
          <t>Monetization &amp; Cross Sell</t>
        </is>
      </c>
      <c r="G2035" s="2" t="inlineStr">
        <is>
          <t>2.1 - Cross Sell (Attach)</t>
        </is>
      </c>
      <c r="H2035" s="2" t="inlineStr">
        <is>
          <t>Chris Koussis &lt;63049964.binc&gt;</t>
        </is>
      </c>
      <c r="I2035" s="2" t="inlineStr">
        <is>
          <t>Chris Koussis</t>
        </is>
      </c>
      <c r="J2035" s="2" t="inlineStr">
        <is>
          <t>Email</t>
        </is>
      </c>
      <c r="K2035" s="2" t="inlineStr">
        <is>
          <t>Payments</t>
        </is>
      </c>
      <c r="L2035" s="2" t="inlineStr">
        <is>
          <t>Money</t>
        </is>
      </c>
      <c r="M2035" s="2" t="inlineStr">
        <is>
          <t>Change Order</t>
        </is>
      </c>
      <c r="N2035" s="2" t="inlineStr">
        <is>
          <t>06-28-2023</t>
        </is>
      </c>
      <c r="O2035" s="2" t="inlineStr">
        <is>
          <t>08-07-2023</t>
        </is>
      </c>
      <c r="P2035" s="2" t="inlineStr">
        <is>
          <t>08-07-2023</t>
        </is>
      </c>
      <c r="Q2035" s="2" t="inlineStr">
        <is>
          <t>Email: 06-28-2023</t>
        </is>
      </c>
      <c r="R2035" s="2" t="inlineStr"/>
      <c r="S2035" s="2" t="inlineStr">
        <is>
          <t>https://docs.google.com/presentation/d/1BMC1FOokkZ-hOVMj2j0NxvGoC2gBLfrTK3NzRllmriY/edit#slide=id.g2060f216249_7_313</t>
        </is>
      </c>
      <c r="T2035" s="2" t="inlineStr">
        <is>
          <t>ELM - Ecosystem &amp; Lifecycle Marketing</t>
        </is>
      </c>
      <c r="U2035" s="2" t="inlineStr">
        <is>
          <t>Mini</t>
        </is>
      </c>
      <c r="V2035" s="2" t="inlineStr">
        <is>
          <t>Tracy Veverka &lt;56577931.diky&gt;</t>
        </is>
      </c>
      <c r="W2035" s="2" t="inlineStr"/>
      <c r="X2035" s="2" t="inlineStr">
        <is>
          <t>Maureen Riley &lt;65007464.b87u&gt;</t>
        </is>
      </c>
      <c r="Y2035" s="2" t="inlineStr"/>
      <c r="Z2035" s="2" t="inlineStr"/>
      <c r="AA2035" s="2" t="inlineStr">
        <is>
          <t>06-23-2023</t>
        </is>
      </c>
      <c r="AB2035" s="2" t="inlineStr">
        <is>
          <t>07-14-2025</t>
        </is>
      </c>
    </row>
    <row r="2036">
      <c r="A2036" s="2" t="inlineStr">
        <is>
          <t>ELM-6004</t>
        </is>
      </c>
      <c r="B2036" s="2" t="inlineStr">
        <is>
          <t>ELM-6004 Rollout Supermodel/QRS v1.5</t>
        </is>
      </c>
      <c r="C2036" s="2" t="inlineStr">
        <is>
          <t>Rollout QRS v.1.5 by updating the IXP allocation to 100% for treatment</t>
        </is>
      </c>
      <c r="D2036" s="2" t="inlineStr">
        <is>
          <t>5.1 MEASURE: Complete</t>
        </is>
      </c>
      <c r="E2036" s="2" t="inlineStr"/>
      <c r="F2036" s="2" t="inlineStr">
        <is>
          <t>Monetization &amp; Cross Sell</t>
        </is>
      </c>
      <c r="G2036" s="2" t="inlineStr">
        <is>
          <t>2.1 - Cross Sell (Attach)</t>
        </is>
      </c>
      <c r="H2036" s="2" t="inlineStr">
        <is>
          <t>Alexandria Cariaso &lt;62249782.dg49&gt;</t>
        </is>
      </c>
      <c r="I2036" s="2" t="inlineStr">
        <is>
          <t>Alex Cariaso</t>
        </is>
      </c>
      <c r="J2036" s="2" t="inlineStr">
        <is>
          <t>IPD</t>
        </is>
      </c>
      <c r="K2036" s="2" t="inlineStr">
        <is>
          <t>Banking/Checking;Lending/Capital;Payments;Payroll;QB Live;QBO;QBO Advanced</t>
        </is>
      </c>
      <c r="L2036" s="2" t="inlineStr">
        <is>
          <t>Online Accounting, Money, Workforce</t>
        </is>
      </c>
      <c r="M2036" s="2" t="inlineStr">
        <is>
          <t>Change Order</t>
        </is>
      </c>
      <c r="N2036" s="2" t="inlineStr">
        <is>
          <t>06-27-2023</t>
        </is>
      </c>
      <c r="O2036" s="2" t="inlineStr">
        <is>
          <t>07-05-2023</t>
        </is>
      </c>
      <c r="P2036" s="2" t="inlineStr">
        <is>
          <t>07-05-2023</t>
        </is>
      </c>
      <c r="Q2036" s="2" t="inlineStr">
        <is>
          <t>IPD: 06-27-2023</t>
        </is>
      </c>
      <c r="R2036" s="2" t="inlineStr"/>
      <c r="S2036" s="2" t="inlineStr">
        <is>
          <t>https://docs.google.com/presentation/d/1GYUOcxNiI_T0sY3GTiKB0Jy_JhFN6VEcc5wGShFoJsc/edit#slide=id.g2060f216249_7_313</t>
        </is>
      </c>
      <c r="T2036" s="2" t="inlineStr">
        <is>
          <t>ELM - Ecosystem &amp; Lifecycle Marketing</t>
        </is>
      </c>
      <c r="U2036" s="2" t="inlineStr">
        <is>
          <t>Mini</t>
        </is>
      </c>
      <c r="V2036" s="2" t="inlineStr">
        <is>
          <t>Julia Pavlovski &lt;61556074.cigp&gt;</t>
        </is>
      </c>
      <c r="W2036" s="2" t="inlineStr"/>
      <c r="X2036" s="2" t="inlineStr">
        <is>
          <t>Jasmine Moore &lt;64596216.cf5n&gt;</t>
        </is>
      </c>
      <c r="Y2036" s="2" t="inlineStr"/>
      <c r="Z2036" s="2" t="inlineStr"/>
      <c r="AA2036" s="2" t="inlineStr">
        <is>
          <t>06-23-2023</t>
        </is>
      </c>
      <c r="AB2036" s="2" t="inlineStr">
        <is>
          <t>07-14-2025</t>
        </is>
      </c>
    </row>
    <row r="2037">
      <c r="A2037" s="2" t="inlineStr">
        <is>
          <t>ELM-6003</t>
        </is>
      </c>
      <c r="B2037" s="2" t="inlineStr">
        <is>
          <t>ELM-6003 Change Personalized Setup IPDs targeting to only show to QBO DTM customer in first 30 days</t>
        </is>
      </c>
      <c r="C2037"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D2037" s="2" t="inlineStr">
        <is>
          <t>5.1 MEASURE: Complete</t>
        </is>
      </c>
      <c r="E2037" s="2" t="inlineStr">
        <is>
          <t>Do It For Me</t>
        </is>
      </c>
      <c r="F2037" s="2" t="inlineStr">
        <is>
          <t>Early Lifecycle</t>
        </is>
      </c>
      <c r="G2037" s="2" t="inlineStr">
        <is>
          <t>1.2 - FTU</t>
        </is>
      </c>
      <c r="H2037" s="2" t="inlineStr">
        <is>
          <t>Daniel Eliab &lt;62994825.c5p9&gt;</t>
        </is>
      </c>
      <c r="I2037" s="2" t="inlineStr">
        <is>
          <t>Nancy Tanaka</t>
        </is>
      </c>
      <c r="J2037" s="2" t="inlineStr">
        <is>
          <t>IPD</t>
        </is>
      </c>
      <c r="K2037" s="2" t="inlineStr">
        <is>
          <t>QBO</t>
        </is>
      </c>
      <c r="L2037" s="2" t="inlineStr">
        <is>
          <t>Online Accounting</t>
        </is>
      </c>
      <c r="M2037" s="2" t="inlineStr">
        <is>
          <t>Change Order</t>
        </is>
      </c>
      <c r="N2037" s="2" t="inlineStr">
        <is>
          <t>06-26-2023</t>
        </is>
      </c>
      <c r="O2037" s="2" t="inlineStr"/>
      <c r="P2037" s="2" t="inlineStr">
        <is>
          <t>06-26-2023</t>
        </is>
      </c>
      <c r="Q2037" s="2" t="inlineStr">
        <is>
          <t>IPD: 06-26-2023</t>
        </is>
      </c>
      <c r="R2037" s="2" t="inlineStr"/>
      <c r="S2037" s="2" t="inlineStr">
        <is>
          <t>https://docs.google.com/presentation/d/1aBoRgSoUBQvhjDP9cohmAjV34sAixdf7v_ERfo4B4-o/edit?usp=sharing</t>
        </is>
      </c>
      <c r="T2037" s="2" t="inlineStr">
        <is>
          <t>ELM - Ecosystem &amp; Lifecycle Marketing</t>
        </is>
      </c>
      <c r="U2037" s="2" t="inlineStr">
        <is>
          <t>Small</t>
        </is>
      </c>
      <c r="V2037" s="2" t="inlineStr">
        <is>
          <t>Amy Grimes &lt;61449743.b68q&gt;</t>
        </is>
      </c>
      <c r="W2037" s="2" t="inlineStr"/>
      <c r="X2037" s="2" t="inlineStr">
        <is>
          <t>Clythess Hayes &lt;65008664.beid&gt;</t>
        </is>
      </c>
      <c r="Y2037" s="2" t="inlineStr"/>
      <c r="Z2037" s="2" t="inlineStr"/>
      <c r="AA2037" s="2" t="inlineStr">
        <is>
          <t>06-22-2023</t>
        </is>
      </c>
      <c r="AB2037" s="2" t="inlineStr">
        <is>
          <t>07-14-2025</t>
        </is>
      </c>
    </row>
    <row r="2038">
      <c r="A2038" s="2" t="inlineStr">
        <is>
          <t>ELM-6002</t>
        </is>
      </c>
      <c r="B2038" s="2" t="inlineStr">
        <is>
          <t>ELM-6002 DAA for QB Money and QBO Checking customers</t>
        </is>
      </c>
      <c r="C2038" s="2" t="inlineStr">
        <is>
          <t>Let Checking customers in QB Money and QBO know about new DAA</t>
        </is>
      </c>
      <c r="D2038" s="2" t="inlineStr">
        <is>
          <t>5.1 MEASURE: Complete</t>
        </is>
      </c>
      <c r="E2038" s="2" t="inlineStr"/>
      <c r="F2038" s="2" t="inlineStr">
        <is>
          <t>Transactional Notifications</t>
        </is>
      </c>
      <c r="G2038" s="2" t="inlineStr">
        <is>
          <t>8.1 - Transactional Notifications</t>
        </is>
      </c>
      <c r="H2038" s="2" t="inlineStr">
        <is>
          <t>Alecia Service &lt;65083808.cjg5&gt;</t>
        </is>
      </c>
      <c r="I2038" s="2" t="inlineStr"/>
      <c r="J2038" s="2" t="inlineStr">
        <is>
          <t>Email</t>
        </is>
      </c>
      <c r="K2038" s="2" t="inlineStr">
        <is>
          <t>Banking/Checking;QB Money</t>
        </is>
      </c>
      <c r="L2038" s="2" t="inlineStr">
        <is>
          <t>Money</t>
        </is>
      </c>
      <c r="M2038" s="2" t="inlineStr"/>
      <c r="N2038" s="2" t="inlineStr">
        <is>
          <t>06-30-2023</t>
        </is>
      </c>
      <c r="O2038" s="2" t="inlineStr"/>
      <c r="P2038" s="2" t="inlineStr">
        <is>
          <t>06-30-2023</t>
        </is>
      </c>
      <c r="Q2038" s="2" t="inlineStr">
        <is>
          <t>: ;Email: 06-30-2023</t>
        </is>
      </c>
      <c r="R2038" s="2" t="inlineStr"/>
      <c r="S2038" s="2" t="inlineStr"/>
      <c r="T2038" s="2" t="inlineStr">
        <is>
          <t>GTM - GoTo Market Marketing</t>
        </is>
      </c>
      <c r="U2038" s="2" t="inlineStr">
        <is>
          <t>TN</t>
        </is>
      </c>
      <c r="V2038" s="2" t="inlineStr">
        <is>
          <t>Alecia Service &lt;65083808.cjg5&gt;</t>
        </is>
      </c>
      <c r="W2038" s="2" t="inlineStr"/>
      <c r="X2038" s="2" t="inlineStr">
        <is>
          <t>Edward Camarillo &lt;63400106.3cpq&gt;</t>
        </is>
      </c>
      <c r="Y2038" s="2" t="inlineStr"/>
      <c r="Z2038" s="2" t="inlineStr"/>
      <c r="AA2038" s="2" t="inlineStr">
        <is>
          <t>06-22-2023</t>
        </is>
      </c>
      <c r="AB2038" s="2" t="inlineStr">
        <is>
          <t>07-14-2025</t>
        </is>
      </c>
    </row>
    <row r="2039">
      <c r="A2039" s="2" t="inlineStr">
        <is>
          <t>ELM-6000</t>
        </is>
      </c>
      <c r="B2039" s="2" t="inlineStr">
        <is>
          <t>ELM-6000 Setup Live and MC OIHS IPDs for Recording</t>
        </is>
      </c>
      <c r="C2039" s="2" t="inlineStr">
        <is>
          <t>Clone OIHS IPDs for Live and MC and target to 2 companyIDs to record customer experience. original: ELM5613; previous CO: ELM5944</t>
        </is>
      </c>
      <c r="D2039" s="2" t="inlineStr">
        <is>
          <t>5.1 MEASURE: Complete</t>
        </is>
      </c>
      <c r="E2039" s="2" t="inlineStr"/>
      <c r="F2039" s="2" t="inlineStr">
        <is>
          <t>Monetization &amp; Cross Sell</t>
        </is>
      </c>
      <c r="G2039" s="2" t="inlineStr">
        <is>
          <t>2.1 - Cross Sell (Attach)</t>
        </is>
      </c>
      <c r="H2039" s="2" t="inlineStr">
        <is>
          <t>Alexandria Cariaso &lt;62249782.dg49&gt;</t>
        </is>
      </c>
      <c r="I2039" s="2" t="inlineStr">
        <is>
          <t>Alex Cariaso</t>
        </is>
      </c>
      <c r="J2039" s="2" t="inlineStr">
        <is>
          <t>IPD</t>
        </is>
      </c>
      <c r="K2039" s="2" t="inlineStr">
        <is>
          <t>Mailchimp;QB Live</t>
        </is>
      </c>
      <c r="L2039" s="2" t="inlineStr">
        <is>
          <t>Online Accounting, Mailchimp</t>
        </is>
      </c>
      <c r="M2039" s="2" t="inlineStr">
        <is>
          <t>Change Order</t>
        </is>
      </c>
      <c r="N2039" s="2" t="inlineStr">
        <is>
          <t>06-27-2023</t>
        </is>
      </c>
      <c r="O2039" s="2" t="inlineStr"/>
      <c r="P2039" s="2" t="inlineStr">
        <is>
          <t>06-27-2023</t>
        </is>
      </c>
      <c r="Q2039" s="2" t="inlineStr">
        <is>
          <t>IPD: 06-27-2023</t>
        </is>
      </c>
      <c r="R2039" s="2" t="inlineStr"/>
      <c r="S2039" s="2" t="inlineStr">
        <is>
          <t>https://docs.google.com/presentation/d/1b094EiYGJHKuUH_ul1mf-PV6vphy918nBCh7HtzqNIk/edit#slide=id.g2060f216249_7_313</t>
        </is>
      </c>
      <c r="T2039" s="2" t="inlineStr">
        <is>
          <t>CX - Customer Experience</t>
        </is>
      </c>
      <c r="U2039" s="2" t="inlineStr">
        <is>
          <t>Mini</t>
        </is>
      </c>
      <c r="V2039" s="2" t="inlineStr">
        <is>
          <t>Elizabeth Lindahl &lt;59128959.dbib&gt;</t>
        </is>
      </c>
      <c r="W2039" s="2" t="inlineStr"/>
      <c r="X2039" s="2" t="inlineStr">
        <is>
          <t>Clythess Hayes &lt;65008664.beid&gt;</t>
        </is>
      </c>
      <c r="Y2039" s="2" t="inlineStr"/>
      <c r="Z2039" s="2" t="inlineStr"/>
      <c r="AA2039" s="2" t="inlineStr">
        <is>
          <t>06-21-2023</t>
        </is>
      </c>
      <c r="AB2039" s="2" t="inlineStr">
        <is>
          <t>07-14-2025</t>
        </is>
      </c>
    </row>
    <row r="2040">
      <c r="A2040" s="2" t="inlineStr">
        <is>
          <t>ELM-5999</t>
        </is>
      </c>
      <c r="B2040" s="2" t="inlineStr">
        <is>
          <t>ELM-5999 Reimagine Reskin ELM1408-EM-US-QBES-NA-NAES-RET-PROD-NA-EQ-QBESReengagement (BATCH 17)</t>
        </is>
      </c>
      <c r="C2040" s="2" t="inlineStr"/>
      <c r="D2040" s="2" t="inlineStr">
        <is>
          <t>5.1 MEASURE: Complete</t>
        </is>
      </c>
      <c r="E2040" s="2" t="inlineStr">
        <is>
          <t>Do It For Me</t>
        </is>
      </c>
      <c r="F2040" s="2" t="inlineStr">
        <is>
          <t>Enablement</t>
        </is>
      </c>
      <c r="G2040" s="2" t="inlineStr">
        <is>
          <t>6.4 - Enablement</t>
        </is>
      </c>
      <c r="H2040" s="2" t="inlineStr">
        <is>
          <t>Carolyn Cunningham &lt;60928743.baay&gt;</t>
        </is>
      </c>
      <c r="I2040" s="2" t="inlineStr"/>
      <c r="J2040" s="2" t="inlineStr">
        <is>
          <t>Email</t>
        </is>
      </c>
      <c r="K2040" s="2" t="inlineStr">
        <is>
          <t>QBO</t>
        </is>
      </c>
      <c r="L2040" s="2" t="inlineStr">
        <is>
          <t>Online Accounting</t>
        </is>
      </c>
      <c r="M2040" s="2" t="inlineStr">
        <is>
          <t>Change Order</t>
        </is>
      </c>
      <c r="N2040" s="2" t="inlineStr">
        <is>
          <t>09-15-2023</t>
        </is>
      </c>
      <c r="O2040" s="2" t="inlineStr">
        <is>
          <t>11-08-2023</t>
        </is>
      </c>
      <c r="P2040" s="2" t="inlineStr">
        <is>
          <t>11-08-2023</t>
        </is>
      </c>
      <c r="Q2040" s="2" t="inlineStr"/>
      <c r="R2040" s="2" t="inlineStr">
        <is>
          <t>https://docs.google.com/spreadsheets/d/1Za1J2UO5qEHxPOT2Hz3JYgBVnuFSO5QHi95iSxrhe4k/edit#gid=0</t>
        </is>
      </c>
      <c r="S2040" s="2" t="inlineStr"/>
      <c r="T2040" s="2" t="inlineStr">
        <is>
          <t>ELM - Ecosystem &amp; Lifecycle Marketing</t>
        </is>
      </c>
      <c r="U2040" s="2" t="inlineStr">
        <is>
          <t>SOT Research Only</t>
        </is>
      </c>
      <c r="V2040" s="2" t="inlineStr"/>
      <c r="W2040" s="2" t="inlineStr"/>
      <c r="X2040" s="2" t="inlineStr">
        <is>
          <t>Carolyn Cunningham &lt;60928743.baay&gt;;Maureen Riley &lt;65007464.b87u&gt;</t>
        </is>
      </c>
      <c r="Y2040" s="2" t="inlineStr"/>
      <c r="Z2040" s="2" t="inlineStr"/>
      <c r="AA2040" s="2" t="inlineStr">
        <is>
          <t>06-21-2023</t>
        </is>
      </c>
      <c r="AB2040" s="2" t="inlineStr">
        <is>
          <t>07-14-2025</t>
        </is>
      </c>
    </row>
    <row r="2041">
      <c r="A2041" s="2" t="inlineStr">
        <is>
          <t>ELM-5998</t>
        </is>
      </c>
      <c r="B2041" s="2" t="inlineStr">
        <is>
          <t>ELM-5998 Washington Cares Fund Tax Desktop Payroll</t>
        </is>
      </c>
      <c r="C2041" s="2" t="inlineStr">
        <is>
          <t>Washington has a new tax Washington Cares Fund tax effective starting with paychecks on 7/1/23.  This email will serve as a reminder to our DT customers to make sure they set up the tax before they run July paychecks.</t>
        </is>
      </c>
      <c r="D2041" s="2" t="inlineStr">
        <is>
          <t>5.1 MEASURE: Complete</t>
        </is>
      </c>
      <c r="E2041" s="2" t="inlineStr"/>
      <c r="F2041" s="2" t="inlineStr">
        <is>
          <t>Transactional Notifications</t>
        </is>
      </c>
      <c r="G2041" s="2" t="inlineStr">
        <is>
          <t>8.1 - Transactional Notifications</t>
        </is>
      </c>
      <c r="H2041" s="2" t="inlineStr">
        <is>
          <t>Alecia Service &lt;65083808.cjg5&gt;</t>
        </is>
      </c>
      <c r="I2041" s="2" t="inlineStr"/>
      <c r="J2041" s="2" t="inlineStr">
        <is>
          <t>Email</t>
        </is>
      </c>
      <c r="K2041" s="2" t="inlineStr">
        <is>
          <t>DT Payroll</t>
        </is>
      </c>
      <c r="L2041" s="2" t="inlineStr">
        <is>
          <t>Desktop</t>
        </is>
      </c>
      <c r="M2041" s="2" t="inlineStr"/>
      <c r="N2041" s="2" t="inlineStr">
        <is>
          <t>06-27-2023</t>
        </is>
      </c>
      <c r="O2041" s="2" t="inlineStr"/>
      <c r="P2041" s="2" t="inlineStr">
        <is>
          <t>06-27-2023</t>
        </is>
      </c>
      <c r="Q2041" s="2" t="inlineStr">
        <is>
          <t>Email: 06-27-2023</t>
        </is>
      </c>
      <c r="R2041" s="2" t="inlineStr"/>
      <c r="S2041" s="2" t="inlineStr"/>
      <c r="T2041" s="2" t="inlineStr">
        <is>
          <t>PM - Product Management</t>
        </is>
      </c>
      <c r="U2041" s="2" t="inlineStr">
        <is>
          <t>TN</t>
        </is>
      </c>
      <c r="V2041" s="2" t="inlineStr">
        <is>
          <t>Alecia Service &lt;65083808.cjg5&gt;</t>
        </is>
      </c>
      <c r="W2041" s="2" t="inlineStr"/>
      <c r="X2041" s="2" t="inlineStr">
        <is>
          <t>Edward Camarillo &lt;63400106.3cpq&gt;</t>
        </is>
      </c>
      <c r="Y2041" s="2" t="inlineStr"/>
      <c r="Z2041" s="2" t="inlineStr"/>
      <c r="AA2041" s="2" t="inlineStr">
        <is>
          <t>06-21-2023</t>
        </is>
      </c>
      <c r="AB2041" s="2" t="inlineStr">
        <is>
          <t>07-14-2025</t>
        </is>
      </c>
    </row>
    <row r="2042">
      <c r="A2042" s="2" t="inlineStr">
        <is>
          <t>ELM-5997</t>
        </is>
      </c>
      <c r="B2042" s="2" t="inlineStr">
        <is>
          <t>ELM-5997 QBO Bill Pay by Melio iOS Sunset</t>
        </is>
      </c>
      <c r="C2042" s="2" t="inlineStr">
        <is>
          <t>Notify QBO Bill Pay by Melio iOS users that the iOS version is sunsetting on July 31, 20023.  
Remind them that they can continue to use the web version as usual.</t>
        </is>
      </c>
      <c r="D2042" s="2" t="inlineStr">
        <is>
          <t>5.1 MEASURE: Complete</t>
        </is>
      </c>
      <c r="E2042" s="2" t="inlineStr"/>
      <c r="F2042" s="2" t="inlineStr">
        <is>
          <t>Transactional Notifications</t>
        </is>
      </c>
      <c r="G2042" s="2" t="inlineStr">
        <is>
          <t>8.1 - Transactional Notifications</t>
        </is>
      </c>
      <c r="H2042" s="2" t="inlineStr">
        <is>
          <t>Alecia Service &lt;65083808.cjg5&gt;</t>
        </is>
      </c>
      <c r="I2042" s="2" t="inlineStr"/>
      <c r="J2042" s="2" t="inlineStr">
        <is>
          <t>Email</t>
        </is>
      </c>
      <c r="K2042" s="2" t="inlineStr">
        <is>
          <t>Bill Pay</t>
        </is>
      </c>
      <c r="L2042" s="2" t="inlineStr">
        <is>
          <t>Money</t>
        </is>
      </c>
      <c r="M2042" s="2" t="inlineStr"/>
      <c r="N2042" s="2" t="inlineStr">
        <is>
          <t>06-30-2023</t>
        </is>
      </c>
      <c r="O2042" s="2" t="inlineStr"/>
      <c r="P2042" s="2" t="inlineStr">
        <is>
          <t>06-30-2023</t>
        </is>
      </c>
      <c r="Q2042" s="2" t="inlineStr">
        <is>
          <t>Email: 06-30-2023;Email: 07-31-2023</t>
        </is>
      </c>
      <c r="R2042" s="2" t="inlineStr"/>
      <c r="S2042" s="2" t="inlineStr"/>
      <c r="T2042" s="2" t="inlineStr">
        <is>
          <t>GTM - GoTo Market Marketing</t>
        </is>
      </c>
      <c r="U2042" s="2" t="inlineStr">
        <is>
          <t>TN</t>
        </is>
      </c>
      <c r="V2042" s="2" t="inlineStr">
        <is>
          <t>Alecia Service &lt;65083808.cjg5&gt;</t>
        </is>
      </c>
      <c r="W2042" s="2" t="inlineStr"/>
      <c r="X2042" s="2" t="inlineStr">
        <is>
          <t>Edward Camarillo &lt;63400106.3cpq&gt;</t>
        </is>
      </c>
      <c r="Y2042" s="2" t="inlineStr"/>
      <c r="Z2042" s="2" t="inlineStr"/>
      <c r="AA2042" s="2" t="inlineStr">
        <is>
          <t>06-21-2023</t>
        </is>
      </c>
      <c r="AB2042" s="2" t="inlineStr">
        <is>
          <t>07-14-2025</t>
        </is>
      </c>
    </row>
    <row r="2043">
      <c r="A2043" s="2" t="inlineStr">
        <is>
          <t>ELM-5996</t>
        </is>
      </c>
      <c r="B2043" s="2" t="inlineStr">
        <is>
          <t>ELM-5996 inc1630204 - Chase Bank ACH returns</t>
        </is>
      </c>
      <c r="C2043"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 
Out of 580K active Payments or Payroll customers having a Chase bank account, 5K customers are using a TAN in the system out of which 850 are impacted with future risk for the remaining 4.1K customers. 
Short-term fix has been deployed to stop moving customers to TAN, limiting the exposure to only 5K. Team is working on a fix in partnership with Chase for the 850 impacted customers</t>
        </is>
      </c>
      <c r="D2043" s="2" t="inlineStr">
        <is>
          <t>5.1 MEASURE: Complete</t>
        </is>
      </c>
      <c r="E2043" s="2" t="inlineStr"/>
      <c r="F2043" s="2" t="inlineStr">
        <is>
          <t>Transactional Notifications</t>
        </is>
      </c>
      <c r="G2043" s="2" t="inlineStr">
        <is>
          <t>8.1 - Transactional Notifications</t>
        </is>
      </c>
      <c r="H2043" s="2" t="inlineStr">
        <is>
          <t>Julia Pavlovski &lt;61556074.cigp&gt;</t>
        </is>
      </c>
      <c r="I2043" s="2" t="inlineStr"/>
      <c r="J2043" s="2" t="inlineStr">
        <is>
          <t>Email</t>
        </is>
      </c>
      <c r="K2043" s="2" t="inlineStr">
        <is>
          <t>Payments;Payroll</t>
        </is>
      </c>
      <c r="L2043" s="2" t="inlineStr">
        <is>
          <t>Money, Workforce</t>
        </is>
      </c>
      <c r="M2043" s="2" t="inlineStr">
        <is>
          <t>Fire Drill</t>
        </is>
      </c>
      <c r="N2043" s="2" t="inlineStr">
        <is>
          <t>06-21-2023</t>
        </is>
      </c>
      <c r="O2043" s="2" t="inlineStr">
        <is>
          <t>06-22-2023</t>
        </is>
      </c>
      <c r="P2043" s="2" t="inlineStr">
        <is>
          <t>06-22-2023</t>
        </is>
      </c>
      <c r="Q2043" s="2" t="inlineStr">
        <is>
          <t>Email: 06-21-2023;Email: 06-22-2023;Email: 06-27-2023</t>
        </is>
      </c>
      <c r="R2043" s="2" t="inlineStr"/>
      <c r="S2043" s="2" t="inlineStr"/>
      <c r="T2043" s="2" t="inlineStr">
        <is>
          <t>ELM - Ecosystem &amp; Lifecycle Marketing</t>
        </is>
      </c>
      <c r="U2043" s="2" t="inlineStr">
        <is>
          <t>TN</t>
        </is>
      </c>
      <c r="V2043" s="2" t="inlineStr">
        <is>
          <t>Ali Ward &lt;53262014.g6ks&gt;;Julia Pavlovski &lt;61556074.cigp&gt;</t>
        </is>
      </c>
      <c r="W2043" s="2" t="inlineStr"/>
      <c r="X2043" s="2" t="inlineStr">
        <is>
          <t>Edward Camarillo &lt;63400106.3cpq&gt;;Elena Burwell &lt;61057212.bpqd&gt;;Maureen Riley &lt;65007464.b87u&gt;</t>
        </is>
      </c>
      <c r="Y2043" s="2" t="inlineStr"/>
      <c r="Z2043" s="2" t="inlineStr"/>
      <c r="AA2043" s="2" t="inlineStr">
        <is>
          <t>06-21-2023</t>
        </is>
      </c>
      <c r="AB2043" s="2" t="inlineStr">
        <is>
          <t>07-14-2025</t>
        </is>
      </c>
    </row>
    <row r="2044">
      <c r="A2044" s="2" t="inlineStr">
        <is>
          <t>ELM-5995</t>
        </is>
      </c>
      <c r="B2044" s="2" t="inlineStr">
        <is>
          <t>ELM-5995 Update expiring claims in Payroll FTU campaigns</t>
        </is>
      </c>
      <c r="C2044" s="2" t="inlineStr">
        <is>
          <t>Update expired claims/testimonials dates across active QBO Payroll FTU campaigns including: ELM-44504, 44505, 44506 that are required for legal/compliance reasons.</t>
        </is>
      </c>
      <c r="D2044" s="2" t="inlineStr">
        <is>
          <t>5.1 MEASURE: Complete</t>
        </is>
      </c>
      <c r="E2044" s="2" t="inlineStr">
        <is>
          <t>Already Doing It</t>
        </is>
      </c>
      <c r="F2044" s="2" t="inlineStr">
        <is>
          <t>Early Lifecycle</t>
        </is>
      </c>
      <c r="G2044" s="2" t="inlineStr">
        <is>
          <t>1.2 - FTU</t>
        </is>
      </c>
      <c r="H2044" s="2" t="inlineStr">
        <is>
          <t>Melissa Rattrovo &lt;63601652.c2rb&gt;</t>
        </is>
      </c>
      <c r="I2044" s="2" t="inlineStr">
        <is>
          <t>Adam Fischer</t>
        </is>
      </c>
      <c r="J2044" s="2" t="inlineStr">
        <is>
          <t>Email; Web/OA</t>
        </is>
      </c>
      <c r="K2044" s="2" t="inlineStr">
        <is>
          <t>Payroll</t>
        </is>
      </c>
      <c r="L2044" s="2" t="inlineStr">
        <is>
          <t>Workforce</t>
        </is>
      </c>
      <c r="M2044" s="2" t="inlineStr">
        <is>
          <t>Change Order</t>
        </is>
      </c>
      <c r="N2044" s="2" t="inlineStr">
        <is>
          <t>08-21-2023</t>
        </is>
      </c>
      <c r="O2044" s="2" t="inlineStr">
        <is>
          <t>08-17-2023</t>
        </is>
      </c>
      <c r="P2044" s="2" t="inlineStr">
        <is>
          <t>08-17-2023</t>
        </is>
      </c>
      <c r="Q2044" s="2" t="inlineStr">
        <is>
          <t>Email: 08-17-2023</t>
        </is>
      </c>
      <c r="R2044" s="2" t="inlineStr">
        <is>
          <t>https://docs.google.com/document/d/1Y6OHBB77hi2Uu3K9tkAkNJOba-wPGLg6i2u95C_QOIg/edit</t>
        </is>
      </c>
      <c r="S2044" s="2" t="inlineStr">
        <is>
          <t>https://docs.google.com/presentation/d/1_6wREVMBIEv76bDxWUh_-h2er6HvrP3YLJ14NcxUsVs/edit?usp=sharing</t>
        </is>
      </c>
      <c r="T2044" s="2" t="inlineStr">
        <is>
          <t>GTM - GoTo Market Marketing</t>
        </is>
      </c>
      <c r="U2044" s="2" t="inlineStr">
        <is>
          <t>Small</t>
        </is>
      </c>
      <c r="V2044" s="2" t="inlineStr">
        <is>
          <t>Elizabeth Lindahl &lt;59128959.dbib&gt;</t>
        </is>
      </c>
      <c r="W2044" s="2" t="inlineStr"/>
      <c r="X2044" s="2" t="inlineStr">
        <is>
          <t>Shannon Toft &lt;62909170.dje2&gt;</t>
        </is>
      </c>
      <c r="Y2044" s="2" t="inlineStr"/>
      <c r="Z2044" s="2" t="inlineStr"/>
      <c r="AA2044" s="2" t="inlineStr">
        <is>
          <t>06-21-2023</t>
        </is>
      </c>
      <c r="AB2044" s="2" t="inlineStr">
        <is>
          <t>03-10-2026</t>
        </is>
      </c>
    </row>
    <row r="2045">
      <c r="A2045" s="2" t="inlineStr">
        <is>
          <t>ELM-5985</t>
        </is>
      </c>
      <c r="B2045" s="2" t="inlineStr">
        <is>
          <t>ELM-5985 Change Order - QBLive Testing Durable Attribute Targeting Criteria</t>
        </is>
      </c>
      <c r="C2045"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D2045" s="2" t="inlineStr">
        <is>
          <t>5.1 MEASURE: Complete</t>
        </is>
      </c>
      <c r="E2045" s="2" t="inlineStr">
        <is>
          <t>Do It For Me</t>
        </is>
      </c>
      <c r="F2045" s="2" t="inlineStr">
        <is>
          <t>Early Lifecycle</t>
        </is>
      </c>
      <c r="G2045" s="2" t="inlineStr">
        <is>
          <t>1.2 - FTU</t>
        </is>
      </c>
      <c r="H2045" s="2" t="inlineStr">
        <is>
          <t>Kesha Patel &lt;62692143.djqf&gt;</t>
        </is>
      </c>
      <c r="I2045" s="2" t="inlineStr">
        <is>
          <t>Dawn-Marie Miesner</t>
        </is>
      </c>
      <c r="J2045" s="2" t="inlineStr">
        <is>
          <t>IPD</t>
        </is>
      </c>
      <c r="K2045" s="2" t="inlineStr">
        <is>
          <t>QB Live</t>
        </is>
      </c>
      <c r="L2045" s="2" t="inlineStr">
        <is>
          <t>Online Accounting</t>
        </is>
      </c>
      <c r="M2045" s="2" t="inlineStr">
        <is>
          <t>Mid Q - Scope Increased</t>
        </is>
      </c>
      <c r="N2045" s="2" t="inlineStr">
        <is>
          <t>06-16-2023</t>
        </is>
      </c>
      <c r="O2045" s="2" t="inlineStr"/>
      <c r="P2045" s="2" t="inlineStr">
        <is>
          <t>06-16-2023</t>
        </is>
      </c>
      <c r="Q2045" s="2" t="inlineStr">
        <is>
          <t>IPD: 06-16-2023</t>
        </is>
      </c>
      <c r="R2045" s="2" t="inlineStr"/>
      <c r="S2045" s="2" t="inlineStr">
        <is>
          <t>https://docs.google.com/presentation/d/175ReQ3kpilhFDnfJDtll-zUv7xKb9vRJFXP-id-f-aY/edit?usp=sharing</t>
        </is>
      </c>
      <c r="T2045" s="2" t="inlineStr">
        <is>
          <t>ELM - Ecosystem &amp; Lifecycle Marketing</t>
        </is>
      </c>
      <c r="U2045" s="2" t="inlineStr">
        <is>
          <t>Medium</t>
        </is>
      </c>
      <c r="V2045" s="2" t="inlineStr">
        <is>
          <t>Lori Perez &lt;63347510.mmyu&gt;</t>
        </is>
      </c>
      <c r="W2045" s="2" t="inlineStr"/>
      <c r="X2045" s="2" t="inlineStr">
        <is>
          <t>David Macias &lt;66389401.cb3w&gt;;Elizabeth Lindahl &lt;59128959.dbib&gt;;Flannery Tirtomihardjo &lt;66162330.72x5&gt;;Michaela Mensch &lt;63068103.b75t&gt;</t>
        </is>
      </c>
      <c r="Y2045" s="2" t="inlineStr">
        <is>
          <t>Angel He &lt;62133389.ci2p&gt;</t>
        </is>
      </c>
      <c r="Z2045" s="2" t="inlineStr">
        <is>
          <t>Analytics</t>
        </is>
      </c>
      <c r="AA2045" s="2" t="inlineStr">
        <is>
          <t>06-16-2023</t>
        </is>
      </c>
      <c r="AB2045" s="2" t="inlineStr">
        <is>
          <t>07-14-2025</t>
        </is>
      </c>
    </row>
    <row r="2046">
      <c r="A2046" s="2" t="inlineStr">
        <is>
          <t>ELM-5984</t>
        </is>
      </c>
      <c r="B2046" s="2" t="inlineStr">
        <is>
          <t>ELM-5984 Bill Pay terms update</t>
        </is>
      </c>
      <c r="C2046" s="2" t="inlineStr">
        <is>
          <t>Due to change in terms of service, legal has mandated us to send critical notice email to customers (Bill Pay subscribers) 30 days prior to launch + on day of launch</t>
        </is>
      </c>
      <c r="D2046" s="2" t="inlineStr">
        <is>
          <t>5.1 MEASURE: Complete</t>
        </is>
      </c>
      <c r="E2046" s="2" t="inlineStr"/>
      <c r="F2046" s="2" t="inlineStr">
        <is>
          <t>Transactional Notifications</t>
        </is>
      </c>
      <c r="G2046" s="2" t="inlineStr">
        <is>
          <t>8.1 - Transactional Notifications</t>
        </is>
      </c>
      <c r="H2046" s="2" t="inlineStr">
        <is>
          <t>Alecia Service &lt;65083808.cjg5&gt;</t>
        </is>
      </c>
      <c r="I2046" s="2" t="inlineStr"/>
      <c r="J2046" s="2" t="inlineStr">
        <is>
          <t>Email</t>
        </is>
      </c>
      <c r="K2046" s="2" t="inlineStr">
        <is>
          <t>Bill Pay</t>
        </is>
      </c>
      <c r="L2046" s="2" t="inlineStr">
        <is>
          <t>Money</t>
        </is>
      </c>
      <c r="M2046" s="2" t="inlineStr"/>
      <c r="N2046" s="2" t="inlineStr">
        <is>
          <t>06-30-2023</t>
        </is>
      </c>
      <c r="O2046" s="2" t="inlineStr"/>
      <c r="P2046" s="2" t="inlineStr">
        <is>
          <t>06-30-2023</t>
        </is>
      </c>
      <c r="Q2046" s="2" t="inlineStr">
        <is>
          <t>Email: 06-30-2023;Email: 07-28-2023</t>
        </is>
      </c>
      <c r="R2046" s="2" t="inlineStr"/>
      <c r="S2046" s="2" t="inlineStr"/>
      <c r="T2046" s="2" t="inlineStr">
        <is>
          <t>GTM - GoTo Market Marketing</t>
        </is>
      </c>
      <c r="U2046" s="2" t="inlineStr">
        <is>
          <t>TN</t>
        </is>
      </c>
      <c r="V2046" s="2" t="inlineStr">
        <is>
          <t>Alecia Service &lt;65083808.cjg5&gt;</t>
        </is>
      </c>
      <c r="W2046" s="2" t="inlineStr"/>
      <c r="X2046" s="2" t="inlineStr">
        <is>
          <t>Edward Camarillo &lt;63400106.3cpq&gt;;Maureen Riley &lt;65007464.b87u&gt;</t>
        </is>
      </c>
      <c r="Y2046" s="2" t="inlineStr"/>
      <c r="Z2046" s="2" t="inlineStr"/>
      <c r="AA2046" s="2" t="inlineStr">
        <is>
          <t>06-16-2023</t>
        </is>
      </c>
      <c r="AB2046" s="2" t="inlineStr">
        <is>
          <t>07-14-2025</t>
        </is>
      </c>
    </row>
    <row r="2047">
      <c r="A2047" s="2" t="inlineStr">
        <is>
          <t>ELM-5982</t>
        </is>
      </c>
      <c r="B2047" s="2" t="inlineStr">
        <is>
          <t>ELM-5982 Your Client is Invited to Try QuickBooks Bill Pay</t>
        </is>
      </c>
      <c r="C2047" s="2" t="inlineStr">
        <is>
          <t>We want a Bell Notification IPD targeting accountants with clients who are invited to Bill pay v1.1 so we can provide them with the key usage of the product.  Will submit a Campaign Manager submission by 6/22/23.</t>
        </is>
      </c>
      <c r="D2047" s="2" t="inlineStr">
        <is>
          <t>5.1 MEASURE: Complete</t>
        </is>
      </c>
      <c r="E2047" s="2" t="inlineStr">
        <is>
          <t>Approve It For Me</t>
        </is>
      </c>
      <c r="F2047" s="2" t="inlineStr">
        <is>
          <t>Accountants</t>
        </is>
      </c>
      <c r="G2047" s="2" t="inlineStr">
        <is>
          <t>3.4 - Accountants</t>
        </is>
      </c>
      <c r="H2047" s="2" t="inlineStr">
        <is>
          <t>Rafael Cardenas &lt;65085986.c5id&gt;</t>
        </is>
      </c>
      <c r="I2047" s="2" t="inlineStr">
        <is>
          <t>Sarah Poor</t>
        </is>
      </c>
      <c r="J2047" s="2" t="inlineStr">
        <is>
          <t>IPD</t>
        </is>
      </c>
      <c r="K2047" s="2" t="inlineStr">
        <is>
          <t>Bill Pay</t>
        </is>
      </c>
      <c r="L2047" s="2" t="inlineStr">
        <is>
          <t>Money</t>
        </is>
      </c>
      <c r="M2047" s="2" t="inlineStr">
        <is>
          <t>Mid Q - Added New Traditional</t>
        </is>
      </c>
      <c r="N2047" s="2" t="inlineStr">
        <is>
          <t>07-17-2023</t>
        </is>
      </c>
      <c r="O2047" s="2" t="inlineStr">
        <is>
          <t>07-26-2023</t>
        </is>
      </c>
      <c r="P2047" s="2" t="inlineStr">
        <is>
          <t>07-26-2023</t>
        </is>
      </c>
      <c r="Q2047" s="2" t="inlineStr">
        <is>
          <t>IPD: 07-26-2023</t>
        </is>
      </c>
      <c r="R2047" s="2" t="inlineStr">
        <is>
          <t>https://docs.google.com/document/d/1PPtyZVXcvzD6zQJYpkUmqPtGAuQmh-t1M2-rcIe0dq8/edit?usp=sharing</t>
        </is>
      </c>
      <c r="S2047" s="2" t="inlineStr">
        <is>
          <t>https://docs.google.com/presentation/d/1wfbLZyew1mADJYOTLNUPl5B8bct1fDcWuFRDeIIeWEI/edit?usp=sharing</t>
        </is>
      </c>
      <c r="T2047" s="2" t="inlineStr">
        <is>
          <t>Sales - Accountant Marketing</t>
        </is>
      </c>
      <c r="U2047" s="2" t="inlineStr">
        <is>
          <t>Small</t>
        </is>
      </c>
      <c r="V2047" s="2" t="inlineStr">
        <is>
          <t>Janet Byerlein &lt;61752528.bcdf&gt;</t>
        </is>
      </c>
      <c r="W2047" s="2" t="inlineStr"/>
      <c r="X2047" s="2" t="inlineStr">
        <is>
          <t>Vennela Medapati &lt;63449081.cb8u&gt;</t>
        </is>
      </c>
      <c r="Y2047" s="2" t="inlineStr"/>
      <c r="Z2047" s="2" t="inlineStr"/>
      <c r="AA2047" s="2" t="inlineStr">
        <is>
          <t>06-15-2023</t>
        </is>
      </c>
      <c r="AB2047" s="2" t="inlineStr">
        <is>
          <t>07-14-2025</t>
        </is>
      </c>
    </row>
    <row r="2048">
      <c r="A2048" s="2" t="inlineStr">
        <is>
          <t>ELM-5981</t>
        </is>
      </c>
      <c r="B2048" s="2" t="inlineStr">
        <is>
          <t>ELM-5981 Change Order: Update Audience Attribute in ELM-3567</t>
        </is>
      </c>
      <c r="C2048" s="2" t="inlineStr">
        <is>
          <t>Update the features adopted number in IPDs and email segments to &lt;5 in ELM-3567. This should enable a broader audience reach due to 2 features being auto-enabled for all QBOAV customers</t>
        </is>
      </c>
      <c r="D2048" s="2" t="inlineStr">
        <is>
          <t>5.1 MEASURE: Complete</t>
        </is>
      </c>
      <c r="E2048" s="2" t="inlineStr"/>
      <c r="F2048" s="2" t="inlineStr">
        <is>
          <t>Retention &amp; Engagement</t>
        </is>
      </c>
      <c r="G2048" s="2" t="inlineStr">
        <is>
          <t>3.2 - Retention</t>
        </is>
      </c>
      <c r="H2048" s="2" t="inlineStr">
        <is>
          <t>Jessica Schlacter &lt;60161158.ctfq&gt;</t>
        </is>
      </c>
      <c r="I2048" s="2" t="inlineStr"/>
      <c r="J2048" s="2" t="inlineStr">
        <is>
          <t>IPD; Email</t>
        </is>
      </c>
      <c r="K2048" s="2" t="inlineStr">
        <is>
          <t>QBO Advanced</t>
        </is>
      </c>
      <c r="L2048" s="2" t="inlineStr">
        <is>
          <t>Online Accounting</t>
        </is>
      </c>
      <c r="M2048" s="2" t="inlineStr">
        <is>
          <t>Change Order</t>
        </is>
      </c>
      <c r="N2048" s="2" t="inlineStr">
        <is>
          <t>06-19-2023</t>
        </is>
      </c>
      <c r="O2048" s="2" t="inlineStr">
        <is>
          <t>06-21-2023</t>
        </is>
      </c>
      <c r="P2048" s="2" t="inlineStr">
        <is>
          <t>06-21-2023</t>
        </is>
      </c>
      <c r="Q2048" s="2" t="inlineStr">
        <is>
          <t>Email: 06-22-2023;IPD: 06-21-2023</t>
        </is>
      </c>
      <c r="R2048" s="2" t="inlineStr"/>
      <c r="S2048" s="2" t="inlineStr">
        <is>
          <t>https://docs.google.com/presentation/d/1kGt2eiD4qZc_qJzHnrvQ-V0OzfstThl300PZcPEGbvY/edit?usp=sharing</t>
        </is>
      </c>
      <c r="T2048" s="2" t="inlineStr">
        <is>
          <t>Ecosystem Audience Marketing</t>
        </is>
      </c>
      <c r="U2048" s="2" t="inlineStr">
        <is>
          <t>Mini</t>
        </is>
      </c>
      <c r="V2048" s="2" t="inlineStr">
        <is>
          <t>Tracy Veverka &lt;56577931.diky&gt;</t>
        </is>
      </c>
      <c r="W2048" s="2" t="inlineStr"/>
      <c r="X2048" s="2" t="inlineStr">
        <is>
          <t>Maureen Riley &lt;65007464.b87u&gt;;Vennela Medapati &lt;63449081.cb8u&gt;</t>
        </is>
      </c>
      <c r="Y2048" s="2" t="inlineStr">
        <is>
          <t>Sowmya Lingamneni &lt;61750094.ck6e&gt;</t>
        </is>
      </c>
      <c r="Z2048" s="2" t="inlineStr"/>
      <c r="AA2048" s="2" t="inlineStr">
        <is>
          <t>06-14-2023</t>
        </is>
      </c>
      <c r="AB2048" s="2" t="inlineStr">
        <is>
          <t>07-14-2025</t>
        </is>
      </c>
    </row>
    <row r="2049">
      <c r="A2049" s="2" t="inlineStr">
        <is>
          <t>ELM-5980</t>
        </is>
      </c>
      <c r="B2049" s="2" t="inlineStr">
        <is>
          <t>ELM-5980 Capital PQ Eloqua Investigation</t>
        </is>
      </c>
      <c r="C2049" s="2" t="inlineStr">
        <is>
          <t>Yvonne and Elsa have done great work investigating the issues with the eloqua CDO and running a stop gap campaign</t>
        </is>
      </c>
      <c r="D2049" s="2" t="inlineStr">
        <is>
          <t>5.1 MEASURE: Complete</t>
        </is>
      </c>
      <c r="E2049" s="2" t="inlineStr">
        <is>
          <t>Already Doing It</t>
        </is>
      </c>
      <c r="F2049" s="2" t="inlineStr">
        <is>
          <t>Monetization &amp; Cross Sell</t>
        </is>
      </c>
      <c r="G2049" s="2" t="inlineStr">
        <is>
          <t>2.2 - Upsell SKU &amp; Paid Add Ons</t>
        </is>
      </c>
      <c r="H2049" s="2" t="inlineStr">
        <is>
          <t>Gavin Avery &lt;59924807.6msz&gt;</t>
        </is>
      </c>
      <c r="I2049" s="2" t="inlineStr">
        <is>
          <t>Jamie Chu</t>
        </is>
      </c>
      <c r="J2049" s="2" t="inlineStr">
        <is>
          <t>Email</t>
        </is>
      </c>
      <c r="K2049" s="2" t="inlineStr">
        <is>
          <t>Lending/Capital</t>
        </is>
      </c>
      <c r="L2049" s="2" t="inlineStr">
        <is>
          <t>Money</t>
        </is>
      </c>
      <c r="M2049" s="2" t="inlineStr">
        <is>
          <t>Change Order</t>
        </is>
      </c>
      <c r="N2049" s="2" t="inlineStr">
        <is>
          <t>06-14-2023</t>
        </is>
      </c>
      <c r="O2049" s="2" t="inlineStr"/>
      <c r="P2049" s="2" t="inlineStr">
        <is>
          <t>06-14-2023</t>
        </is>
      </c>
      <c r="Q2049" s="2" t="inlineStr">
        <is>
          <t>Email: 06-20-2023</t>
        </is>
      </c>
      <c r="R2049" s="2" t="inlineStr"/>
      <c r="S2049" s="2" t="inlineStr">
        <is>
          <t>https://docs.google.com/presentation/d/16Sc9szQfTw-dq87KcVbTYUQXCGX8W_YOZLuSblHOATU/edit?usp=sharing</t>
        </is>
      </c>
      <c r="T2049" s="2" t="inlineStr">
        <is>
          <t>ELM - Ecosystem &amp; Lifecycle Marketing</t>
        </is>
      </c>
      <c r="U2049" s="2" t="inlineStr">
        <is>
          <t>Mini</t>
        </is>
      </c>
      <c r="V2049" s="2" t="inlineStr">
        <is>
          <t>Elsa CARRASQUILLO &lt;61267619.bkah&gt;</t>
        </is>
      </c>
      <c r="W2049" s="2" t="inlineStr"/>
      <c r="X2049" s="2" t="inlineStr">
        <is>
          <t>Hema Tallapaka &lt;61747330.d8wt&gt;;Yvonne Hourruitiner &lt;62332346.dazv&gt;</t>
        </is>
      </c>
      <c r="Y2049" s="2" t="inlineStr"/>
      <c r="Z2049" s="2" t="inlineStr"/>
      <c r="AA2049" s="2" t="inlineStr">
        <is>
          <t>06-14-2023</t>
        </is>
      </c>
      <c r="AB2049" s="2" t="inlineStr">
        <is>
          <t>07-14-2025</t>
        </is>
      </c>
    </row>
    <row r="2050">
      <c r="A2050" s="2" t="inlineStr">
        <is>
          <t>ELM-5979</t>
        </is>
      </c>
      <c r="B2050" s="2" t="inlineStr">
        <is>
          <t>ELM-5979 Additional Web Bank Review Projects</t>
        </is>
      </c>
      <c r="C2050" s="2" t="inlineStr">
        <is>
          <t>We have 2 campaigns launched after the initial web bank review commenced that will need to be reviewed before launch on August first.</t>
        </is>
      </c>
      <c r="D2050" s="2" t="inlineStr">
        <is>
          <t>5.1 MEASURE: Complete</t>
        </is>
      </c>
      <c r="E2050" s="2" t="inlineStr">
        <is>
          <t>Do It For Me</t>
        </is>
      </c>
      <c r="F2050" s="2" t="inlineStr">
        <is>
          <t>Monetization &amp; Cross Sell</t>
        </is>
      </c>
      <c r="G2050" s="2" t="inlineStr">
        <is>
          <t>2.1 - Cross Sell (Attach)</t>
        </is>
      </c>
      <c r="H2050" s="2" t="inlineStr">
        <is>
          <t>Gavin Avery &lt;59924807.6msz&gt;</t>
        </is>
      </c>
      <c r="I2050" s="2" t="inlineStr">
        <is>
          <t>Jamie Chu</t>
        </is>
      </c>
      <c r="J2050" s="2" t="inlineStr">
        <is>
          <t>IPD; Email</t>
        </is>
      </c>
      <c r="K2050" s="2" t="inlineStr">
        <is>
          <t>Lending/Capital</t>
        </is>
      </c>
      <c r="L2050" s="2" t="inlineStr">
        <is>
          <t>Money</t>
        </is>
      </c>
      <c r="M2050" s="2" t="inlineStr">
        <is>
          <t>Mid Q - Added New Traditional</t>
        </is>
      </c>
      <c r="N2050" s="2" t="inlineStr">
        <is>
          <t>07-31-2023</t>
        </is>
      </c>
      <c r="O2050" s="2" t="inlineStr">
        <is>
          <t>08-02-2023</t>
        </is>
      </c>
      <c r="P2050" s="2" t="inlineStr">
        <is>
          <t>08-02-2023</t>
        </is>
      </c>
      <c r="Q2050" s="2" t="inlineStr">
        <is>
          <t>Email: 08-10-2023;IPD: 07-31-2023</t>
        </is>
      </c>
      <c r="R2050" s="2" t="inlineStr"/>
      <c r="S2050" s="2" t="inlineStr">
        <is>
          <t>https://docs.google.com/presentation/d/1ltmb_92oN3nhrBI7U5Q7BU4iZApMMuatzzUTjQi4khg/edit?usp=sharing</t>
        </is>
      </c>
      <c r="T2050" s="2" t="inlineStr">
        <is>
          <t>ELM - Ecosystem &amp; Lifecycle Marketing</t>
        </is>
      </c>
      <c r="U2050" s="2" t="inlineStr">
        <is>
          <t>Medium</t>
        </is>
      </c>
      <c r="V2050" s="2" t="inlineStr">
        <is>
          <t>nViOcIoDlVeO_IhDiVlOlI@DiVnOtIuDiVtO.IcDoVmO &lt;62347107.czku&gt;</t>
        </is>
      </c>
      <c r="W2050" s="2" t="inlineStr"/>
      <c r="X2050" s="2" t="inlineStr">
        <is>
          <t>Michaela Mensch &lt;63068103.b75t&gt;;Yvonne Hourruitiner &lt;62332346.dazv&gt;</t>
        </is>
      </c>
      <c r="Y2050" s="2" t="inlineStr"/>
      <c r="Z2050" s="2" t="inlineStr">
        <is>
          <t>BAM</t>
        </is>
      </c>
      <c r="AA2050" s="2" t="inlineStr">
        <is>
          <t>06-14-2023</t>
        </is>
      </c>
      <c r="AB2050" s="2" t="inlineStr">
        <is>
          <t>03-10-2026</t>
        </is>
      </c>
    </row>
    <row r="2051">
      <c r="A2051" s="2" t="inlineStr">
        <is>
          <t>ELM-5978</t>
        </is>
      </c>
      <c r="B2051" s="2" t="inlineStr">
        <is>
          <t>ELM-5978 Change Order - QBLive Testing Durable Attribute Targeting Criteria</t>
        </is>
      </c>
      <c r="C2051" s="2" t="inlineStr">
        <is>
          <t xml:space="preserve">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 </t>
        </is>
      </c>
      <c r="D2051" s="2" t="inlineStr">
        <is>
          <t>5.1 MEASURE: Complete</t>
        </is>
      </c>
      <c r="E2051" s="2" t="inlineStr">
        <is>
          <t>Do It For Me</t>
        </is>
      </c>
      <c r="F2051" s="2" t="inlineStr">
        <is>
          <t>Early Lifecycle</t>
        </is>
      </c>
      <c r="G2051" s="2" t="inlineStr">
        <is>
          <t>1.2 - FTU</t>
        </is>
      </c>
      <c r="H2051" s="2" t="inlineStr">
        <is>
          <t>Kesha Patel &lt;62692143.djqf&gt;</t>
        </is>
      </c>
      <c r="I2051" s="2" t="inlineStr">
        <is>
          <t>Dawn-Marie Miesner</t>
        </is>
      </c>
      <c r="J2051" s="2" t="inlineStr">
        <is>
          <t>IPD</t>
        </is>
      </c>
      <c r="K2051" s="2" t="inlineStr">
        <is>
          <t>QB Live</t>
        </is>
      </c>
      <c r="L2051" s="2" t="inlineStr">
        <is>
          <t>Online Accounting</t>
        </is>
      </c>
      <c r="M2051" s="2" t="inlineStr">
        <is>
          <t>Mid Q - Scope Increased</t>
        </is>
      </c>
      <c r="N2051" s="2" t="inlineStr">
        <is>
          <t>06-14-2023</t>
        </is>
      </c>
      <c r="O2051" s="2" t="inlineStr"/>
      <c r="P2051" s="2" t="inlineStr">
        <is>
          <t>06-14-2023</t>
        </is>
      </c>
      <c r="Q2051" s="2" t="inlineStr">
        <is>
          <t>IPD: 06-14-2023</t>
        </is>
      </c>
      <c r="R2051" s="2" t="inlineStr"/>
      <c r="S2051" s="2" t="inlineStr">
        <is>
          <t>https://docs.google.com/presentation/d/1fnhdy7uyNopATezeUQTMaZSquyAEhL8u49dX66o2pb0/edit?usp=sharing</t>
        </is>
      </c>
      <c r="T2051" s="2" t="inlineStr">
        <is>
          <t>ELM - Ecosystem &amp; Lifecycle Marketing</t>
        </is>
      </c>
      <c r="U2051" s="2" t="inlineStr">
        <is>
          <t>Medium</t>
        </is>
      </c>
      <c r="V2051" s="2" t="inlineStr">
        <is>
          <t>Amy Grimes &lt;61449743.b68q&gt;</t>
        </is>
      </c>
      <c r="W2051" s="2" t="inlineStr"/>
      <c r="X2051" s="2" t="inlineStr">
        <is>
          <t>Clythess Hayes &lt;65008664.beid&gt;</t>
        </is>
      </c>
      <c r="Y2051" s="2" t="inlineStr">
        <is>
          <t>Angel He &lt;62133389.ci2p&gt;</t>
        </is>
      </c>
      <c r="Z2051" s="2" t="inlineStr">
        <is>
          <t>Analytics</t>
        </is>
      </c>
      <c r="AA2051" s="2" t="inlineStr">
        <is>
          <t>06-14-2023</t>
        </is>
      </c>
      <c r="AB2051" s="2" t="inlineStr">
        <is>
          <t>07-14-2025</t>
        </is>
      </c>
    </row>
    <row r="2052">
      <c r="A2052" s="2" t="inlineStr">
        <is>
          <t>ELM-5977</t>
        </is>
      </c>
      <c r="B2052" s="2" t="inlineStr">
        <is>
          <t xml:space="preserve">ELM-5977 GPC phase 2 </t>
        </is>
      </c>
      <c r="C2052" s="2" t="inlineStr">
        <is>
          <t>Canada, GPC updates and nuclear add to GPC</t>
        </is>
      </c>
      <c r="D2052" s="2" t="inlineStr">
        <is>
          <t>5.1 MEASURE: Complete</t>
        </is>
      </c>
      <c r="E2052" s="2" t="inlineStr">
        <is>
          <t>Do It For Me</t>
        </is>
      </c>
      <c r="F2052" s="2" t="inlineStr">
        <is>
          <t>Enablement</t>
        </is>
      </c>
      <c r="G2052" s="2" t="inlineStr">
        <is>
          <t>6.4 - Enablement</t>
        </is>
      </c>
      <c r="H2052" s="2" t="inlineStr"/>
      <c r="I2052" s="2" t="inlineStr"/>
      <c r="J2052" s="2" t="inlineStr"/>
      <c r="K2052" s="2" t="inlineStr">
        <is>
          <t>Internal ELM Operations</t>
        </is>
      </c>
      <c r="L2052" s="2" t="inlineStr">
        <is>
          <t>ELM Team</t>
        </is>
      </c>
      <c r="M2052" s="2" t="inlineStr"/>
      <c r="N2052" s="2" t="inlineStr">
        <is>
          <t>10-31-2023</t>
        </is>
      </c>
      <c r="O2052" s="2" t="inlineStr"/>
      <c r="P2052" s="2" t="inlineStr">
        <is>
          <t>10-31-2023</t>
        </is>
      </c>
      <c r="Q2052" s="2" t="inlineStr"/>
      <c r="R2052" s="2" t="inlineStr"/>
      <c r="S2052" s="2" t="inlineStr"/>
      <c r="T2052" s="2" t="inlineStr">
        <is>
          <t>ELM - Ecosystem &amp; Lifecycle Marketing</t>
        </is>
      </c>
      <c r="U2052" s="2" t="inlineStr">
        <is>
          <t>Large</t>
        </is>
      </c>
      <c r="V2052" s="2" t="inlineStr"/>
      <c r="W2052" s="2" t="inlineStr"/>
      <c r="X2052" s="2" t="inlineStr"/>
      <c r="Y2052" s="2" t="inlineStr"/>
      <c r="Z2052" s="2" t="inlineStr"/>
      <c r="AA2052" s="2" t="inlineStr">
        <is>
          <t>06-14-2023</t>
        </is>
      </c>
      <c r="AB2052" s="2" t="inlineStr">
        <is>
          <t>07-14-2025</t>
        </is>
      </c>
    </row>
    <row r="2053">
      <c r="A2053" s="2" t="inlineStr">
        <is>
          <t>ELM-5975</t>
        </is>
      </c>
      <c r="B2053" s="2" t="inlineStr">
        <is>
          <t>ELM-5975 Testing AEP for CJO Capabilities: Phase 2</t>
        </is>
      </c>
      <c r="C2053" s="2" t="inlineStr"/>
      <c r="D2053" s="2" t="inlineStr">
        <is>
          <t>5.1 MEASURE: Complete</t>
        </is>
      </c>
      <c r="E2053" s="2" t="inlineStr">
        <is>
          <t>Already Doing It</t>
        </is>
      </c>
      <c r="F2053" s="2" t="inlineStr">
        <is>
          <t>Enablement</t>
        </is>
      </c>
      <c r="G2053" s="2" t="inlineStr">
        <is>
          <t>6.4 - Enablement</t>
        </is>
      </c>
      <c r="H2053" s="2" t="inlineStr">
        <is>
          <t>Maggie King &lt;62895041.cy5v&gt;</t>
        </is>
      </c>
      <c r="I2053" s="2" t="inlineStr">
        <is>
          <t>Sonaly Patel</t>
        </is>
      </c>
      <c r="J2053" s="2" t="inlineStr"/>
      <c r="K2053" s="2" t="inlineStr">
        <is>
          <t>Products Still TBD</t>
        </is>
      </c>
      <c r="L2053" s="2" t="inlineStr"/>
      <c r="M2053" s="2" t="inlineStr">
        <is>
          <t>Start Q - Traditional</t>
        </is>
      </c>
      <c r="N2053" s="2" t="inlineStr">
        <is>
          <t>10-31-2023</t>
        </is>
      </c>
      <c r="O2053" s="2" t="inlineStr">
        <is>
          <t>01-31-2024</t>
        </is>
      </c>
      <c r="P2053" s="2" t="inlineStr">
        <is>
          <t>01-31-2024</t>
        </is>
      </c>
      <c r="Q2053" s="2" t="inlineStr"/>
      <c r="R2053" s="2" t="inlineStr"/>
      <c r="S2053" s="2" t="inlineStr"/>
      <c r="T2053" s="2" t="inlineStr">
        <is>
          <t>ELM - Ecosystem &amp; Lifecycle Marketing</t>
        </is>
      </c>
      <c r="U2053" s="2" t="inlineStr">
        <is>
          <t>Mega</t>
        </is>
      </c>
      <c r="V2053" s="2" t="inlineStr"/>
      <c r="W2053" s="2" t="inlineStr"/>
      <c r="X2053" s="2" t="inlineStr">
        <is>
          <t>Hema Tallapaka &lt;61747330.d8wt&gt;;Jameson Price &lt;62997132.cnrk&gt;</t>
        </is>
      </c>
      <c r="Y2053" s="2" t="inlineStr"/>
      <c r="Z2053" s="2" t="inlineStr"/>
      <c r="AA2053" s="2" t="inlineStr">
        <is>
          <t>06-14-2023</t>
        </is>
      </c>
      <c r="AB2053" s="2" t="inlineStr">
        <is>
          <t>07-14-2025</t>
        </is>
      </c>
    </row>
    <row r="2054">
      <c r="A2054" s="2" t="inlineStr">
        <is>
          <t>ELM-5974</t>
        </is>
      </c>
      <c r="B2054" s="2" t="inlineStr">
        <is>
          <t>ELM-5974 Change Order: Update QBL Full Service Welcome Email Attribute</t>
        </is>
      </c>
      <c r="C2054" s="2" t="inlineStr">
        <is>
          <t>Update the Eloqua segment for ELM 5042 to remove any Assisted (DIWM) criteria from the full-service audience segment</t>
        </is>
      </c>
      <c r="D2054" s="2" t="inlineStr">
        <is>
          <t>5.1 MEASURE: Complete</t>
        </is>
      </c>
      <c r="E2054" s="2" t="inlineStr"/>
      <c r="F2054" s="2" t="inlineStr">
        <is>
          <t>Early Lifecycle</t>
        </is>
      </c>
      <c r="G2054" s="2" t="inlineStr">
        <is>
          <t>1.2 - FTU</t>
        </is>
      </c>
      <c r="H2054" s="2" t="inlineStr">
        <is>
          <t>Jessica Schlacter &lt;60161158.ctfq&gt;</t>
        </is>
      </c>
      <c r="I2054" s="2" t="inlineStr"/>
      <c r="J2054" s="2" t="inlineStr">
        <is>
          <t>Email</t>
        </is>
      </c>
      <c r="K2054" s="2" t="inlineStr">
        <is>
          <t>QB Live</t>
        </is>
      </c>
      <c r="L2054" s="2" t="inlineStr">
        <is>
          <t>Online Accounting</t>
        </is>
      </c>
      <c r="M2054" s="2" t="inlineStr">
        <is>
          <t>Change Order</t>
        </is>
      </c>
      <c r="N2054" s="2" t="inlineStr">
        <is>
          <t>06-21-2023</t>
        </is>
      </c>
      <c r="O2054" s="2" t="inlineStr"/>
      <c r="P2054" s="2" t="inlineStr">
        <is>
          <t>06-21-2023</t>
        </is>
      </c>
      <c r="Q2054" s="2" t="inlineStr">
        <is>
          <t>Email: 06-21-2023</t>
        </is>
      </c>
      <c r="R2054" s="2" t="inlineStr"/>
      <c r="S2054" s="2" t="inlineStr">
        <is>
          <t>https://docs.google.com/presentation/d/1QvwLhv3PmZepZ3fs38ewyhCeY0nzX1XCEAOnXhtP5pg/edit?usp=sharing</t>
        </is>
      </c>
      <c r="T2054" s="2" t="inlineStr">
        <is>
          <t>ELM - Ecosystem &amp; Lifecycle Marketing</t>
        </is>
      </c>
      <c r="U2054" s="2" t="inlineStr">
        <is>
          <t>Medium</t>
        </is>
      </c>
      <c r="V2054" s="2" t="inlineStr">
        <is>
          <t>Jay Angelucci &lt;63347324.b6u7&gt;</t>
        </is>
      </c>
      <c r="W2054" s="2" t="inlineStr"/>
      <c r="X2054" s="2" t="inlineStr">
        <is>
          <t>Maureen Riley &lt;65007464.b87u&gt;</t>
        </is>
      </c>
      <c r="Y2054" s="2" t="inlineStr"/>
      <c r="Z2054" s="2" t="inlineStr"/>
      <c r="AA2054" s="2" t="inlineStr">
        <is>
          <t>06-13-2023</t>
        </is>
      </c>
      <c r="AB2054" s="2" t="inlineStr">
        <is>
          <t>07-14-2025</t>
        </is>
      </c>
    </row>
    <row r="2055">
      <c r="A2055" s="2" t="inlineStr">
        <is>
          <t>ELM-5973</t>
        </is>
      </c>
      <c r="B2055" s="2" t="inlineStr">
        <is>
          <t>ELM-5973 Change Order ELM 3752 Update Goal</t>
        </is>
      </c>
      <c r="C2055" s="2" t="inlineStr">
        <is>
          <t xml:space="preserve">- Need to update the goal from Retention to Winback in Eloqua for ELM 3752. 
- Stop the QBO/QBSE canceled customers temporarily
Narrow the target audience to those to connected bank or created invoices. These are relevant to QB$ product and we analyzed them in the 3752 experiment
</t>
        </is>
      </c>
      <c r="D2055" s="2" t="inlineStr">
        <is>
          <t>5.1 MEASURE: Complete</t>
        </is>
      </c>
      <c r="E2055" s="2" t="inlineStr">
        <is>
          <t>Do It For Me</t>
        </is>
      </c>
      <c r="F2055" s="2" t="inlineStr">
        <is>
          <t>Enablement</t>
        </is>
      </c>
      <c r="G2055" s="2" t="inlineStr">
        <is>
          <t>6.2 - FIX: Data &amp; Triggers</t>
        </is>
      </c>
      <c r="H2055" s="2" t="inlineStr">
        <is>
          <t>Jaz Singh &lt;62948989.etnk&gt;</t>
        </is>
      </c>
      <c r="I2055" s="2" t="inlineStr">
        <is>
          <t>Tanya Mohajerani</t>
        </is>
      </c>
      <c r="J2055" s="2" t="inlineStr">
        <is>
          <t>Email</t>
        </is>
      </c>
      <c r="K2055" s="2" t="inlineStr">
        <is>
          <t>QBO;QBSE</t>
        </is>
      </c>
      <c r="L2055" s="2" t="inlineStr">
        <is>
          <t>Online Accounting</t>
        </is>
      </c>
      <c r="M2055" s="2" t="inlineStr">
        <is>
          <t>Change Order</t>
        </is>
      </c>
      <c r="N2055" s="2" t="inlineStr">
        <is>
          <t>06-16-2023</t>
        </is>
      </c>
      <c r="O2055" s="2" t="inlineStr"/>
      <c r="P2055" s="2" t="inlineStr">
        <is>
          <t>06-16-2023</t>
        </is>
      </c>
      <c r="Q2055" s="2" t="inlineStr">
        <is>
          <t>Email: 06-16-2023</t>
        </is>
      </c>
      <c r="R2055" s="2" t="inlineStr"/>
      <c r="S2055" s="2" t="inlineStr">
        <is>
          <t>https://docs.google.com/presentation/d/10HdB6O-D9Sj98t68EvFLxXb8EriH67u9T6K8OITM-fU/edit#slide=id.g2060f216249_7_326</t>
        </is>
      </c>
      <c r="T2055" s="2" t="inlineStr">
        <is>
          <t>ELM - Ecosystem &amp; Lifecycle Marketing</t>
        </is>
      </c>
      <c r="U2055" s="2" t="inlineStr">
        <is>
          <t>Small</t>
        </is>
      </c>
      <c r="V2055" s="2" t="inlineStr">
        <is>
          <t>Elsa CARRASQUILLO &lt;61267619.bkah&gt;</t>
        </is>
      </c>
      <c r="W2055" s="2" t="inlineStr"/>
      <c r="X2055" s="2" t="inlineStr">
        <is>
          <t>Yvonne Hourruitiner &lt;62332346.dazv&gt;</t>
        </is>
      </c>
      <c r="Y2055" s="2" t="inlineStr">
        <is>
          <t>Naveen Rajendrapandian &lt;59210381.5red&gt;</t>
        </is>
      </c>
      <c r="Z2055" s="2" t="inlineStr"/>
      <c r="AA2055" s="2" t="inlineStr">
        <is>
          <t>06-13-2023</t>
        </is>
      </c>
      <c r="AB2055" s="2" t="inlineStr">
        <is>
          <t>07-14-2025</t>
        </is>
      </c>
    </row>
    <row r="2056">
      <c r="A2056" s="2" t="inlineStr">
        <is>
          <t>ELM-5972</t>
        </is>
      </c>
      <c r="B2056" s="2" t="inlineStr">
        <is>
          <t>ELM-5972 Labor Law Posters (OR)</t>
        </is>
      </c>
      <c r="C2056" s="2" t="inlineStr">
        <is>
          <t>Email notification for LLP changes.</t>
        </is>
      </c>
      <c r="D2056" s="2" t="inlineStr">
        <is>
          <t>5.1 MEASURE: Complete</t>
        </is>
      </c>
      <c r="E2056" s="2" t="inlineStr"/>
      <c r="F2056" s="2" t="inlineStr">
        <is>
          <t>Transactional Notifications</t>
        </is>
      </c>
      <c r="G2056" s="2" t="inlineStr">
        <is>
          <t>8.1 - Transactional Notifications</t>
        </is>
      </c>
      <c r="H2056" s="2" t="inlineStr">
        <is>
          <t>Alecia Service &lt;65083808.cjg5&gt;</t>
        </is>
      </c>
      <c r="I2056" s="2" t="inlineStr"/>
      <c r="J2056" s="2" t="inlineStr"/>
      <c r="K2056" s="2" t="inlineStr">
        <is>
          <t>DT Payroll;QBO</t>
        </is>
      </c>
      <c r="L2056" s="2" t="inlineStr">
        <is>
          <t>Online Accounting, Desktop</t>
        </is>
      </c>
      <c r="M2056" s="2" t="inlineStr"/>
      <c r="N2056" s="2" t="inlineStr">
        <is>
          <t>06-19-2023</t>
        </is>
      </c>
      <c r="O2056" s="2" t="inlineStr"/>
      <c r="P2056" s="2" t="inlineStr">
        <is>
          <t>06-19-2023</t>
        </is>
      </c>
      <c r="Q2056" s="2" t="inlineStr">
        <is>
          <t>Email: 06-19-2023</t>
        </is>
      </c>
      <c r="R2056" s="2" t="inlineStr"/>
      <c r="S2056" s="2" t="inlineStr"/>
      <c r="T2056" s="2" t="inlineStr">
        <is>
          <t>Other</t>
        </is>
      </c>
      <c r="U2056" s="2" t="inlineStr">
        <is>
          <t>TN</t>
        </is>
      </c>
      <c r="V2056" s="2" t="inlineStr">
        <is>
          <t>Alecia Service &lt;65083808.cjg5&gt;</t>
        </is>
      </c>
      <c r="W2056" s="2" t="inlineStr"/>
      <c r="X2056" s="2" t="inlineStr">
        <is>
          <t>Edward Camarillo &lt;63400106.3cpq&gt;</t>
        </is>
      </c>
      <c r="Y2056" s="2" t="inlineStr"/>
      <c r="Z2056" s="2" t="inlineStr"/>
      <c r="AA2056" s="2" t="inlineStr">
        <is>
          <t>06-12-2023</t>
        </is>
      </c>
      <c r="AB2056" s="2" t="inlineStr">
        <is>
          <t>07-14-2025</t>
        </is>
      </c>
    </row>
    <row r="2057">
      <c r="A2057" s="2" t="inlineStr">
        <is>
          <t>ELM-5971</t>
        </is>
      </c>
      <c r="B2057" s="2" t="inlineStr">
        <is>
          <t>ELM-5971 CO: Payments FTU Roll Out Winning Creative FY23 Q4</t>
        </is>
      </c>
      <c r="C2057" s="2" t="inlineStr">
        <is>
          <t>Update the FTU in Eloqua to only show the winning creative from the experiment test of 3079 (no IXP needed).</t>
        </is>
      </c>
      <c r="D2057" s="2" t="inlineStr">
        <is>
          <t>5.1 MEASURE: Complete</t>
        </is>
      </c>
      <c r="E2057" s="2" t="inlineStr">
        <is>
          <t>Already Doing It</t>
        </is>
      </c>
      <c r="F2057" s="2" t="inlineStr">
        <is>
          <t>Early Lifecycle</t>
        </is>
      </c>
      <c r="G2057" s="2" t="inlineStr">
        <is>
          <t>1.2 - FTU</t>
        </is>
      </c>
      <c r="H2057" s="2" t="inlineStr">
        <is>
          <t>Tanya Mohajerani &lt;61059902.bgat&gt;</t>
        </is>
      </c>
      <c r="I2057" s="2" t="inlineStr">
        <is>
          <t>Tanya Mohajerani</t>
        </is>
      </c>
      <c r="J2057" s="2" t="inlineStr"/>
      <c r="K2057" s="2" t="inlineStr">
        <is>
          <t>Payments</t>
        </is>
      </c>
      <c r="L2057" s="2" t="inlineStr">
        <is>
          <t>Money</t>
        </is>
      </c>
      <c r="M2057" s="2" t="inlineStr">
        <is>
          <t>Change Order</t>
        </is>
      </c>
      <c r="N2057" s="2" t="inlineStr">
        <is>
          <t>06-15-2023</t>
        </is>
      </c>
      <c r="O2057" s="2" t="inlineStr"/>
      <c r="P2057" s="2" t="inlineStr">
        <is>
          <t>06-15-2023</t>
        </is>
      </c>
      <c r="Q2057" s="2" t="inlineStr"/>
      <c r="R2057" s="2" t="inlineStr"/>
      <c r="S2057" s="2" t="inlineStr">
        <is>
          <t>https://docs.google.com/presentation/d/12qAvBew6Jx42coRK5mDu6upDErZcsgu4e4xOVu5xiO0/edit?usp=sharing</t>
        </is>
      </c>
      <c r="T2057" s="2" t="inlineStr">
        <is>
          <t>ELM - Ecosystem &amp; Lifecycle Marketing</t>
        </is>
      </c>
      <c r="U2057" s="2" t="inlineStr">
        <is>
          <t>Mini</t>
        </is>
      </c>
      <c r="V2057" s="2" t="inlineStr">
        <is>
          <t>Amy Grimes &lt;61449743.b68q&gt;</t>
        </is>
      </c>
      <c r="W2057" s="2" t="inlineStr"/>
      <c r="X2057" s="2" t="inlineStr">
        <is>
          <t>George Hagihara &lt;61224867.dsmh&gt;</t>
        </is>
      </c>
      <c r="Y2057" s="2" t="inlineStr"/>
      <c r="Z2057" s="2" t="inlineStr"/>
      <c r="AA2057" s="2" t="inlineStr">
        <is>
          <t>06-12-2023</t>
        </is>
      </c>
      <c r="AB2057" s="2" t="inlineStr">
        <is>
          <t>07-14-2025</t>
        </is>
      </c>
    </row>
    <row r="2058">
      <c r="A2058" s="2" t="inlineStr">
        <is>
          <t>ELM-5970</t>
        </is>
      </c>
      <c r="B2058" s="2" t="inlineStr">
        <is>
          <t>ELM-5970 CO: Update R4QBOP Automation</t>
        </is>
      </c>
      <c r="C2058" s="2" t="inlineStr">
        <is>
          <t>Remove vintage customers from DT QBOP Prospecting Campaign (ELM-4408)</t>
        </is>
      </c>
      <c r="D2058" s="2" t="inlineStr">
        <is>
          <t>5.1 MEASURE: Complete</t>
        </is>
      </c>
      <c r="E2058" s="2" t="inlineStr">
        <is>
          <t>Do It For Me</t>
        </is>
      </c>
      <c r="F2058" s="2" t="inlineStr">
        <is>
          <t>Monetization &amp; Cross Sell</t>
        </is>
      </c>
      <c r="G2058" s="2" t="inlineStr">
        <is>
          <t>2.2 - Upsell SKU &amp; Paid Add Ons</t>
        </is>
      </c>
      <c r="H2058" s="2" t="inlineStr">
        <is>
          <t>Laurel Fish &lt;61026643.cyfz&gt;</t>
        </is>
      </c>
      <c r="I2058" s="2" t="inlineStr"/>
      <c r="J2058" s="2" t="inlineStr">
        <is>
          <t>Email</t>
        </is>
      </c>
      <c r="K2058" s="2" t="inlineStr">
        <is>
          <t>QBO</t>
        </is>
      </c>
      <c r="L2058" s="2" t="inlineStr">
        <is>
          <t>Online Accounting</t>
        </is>
      </c>
      <c r="M2058" s="2" t="inlineStr">
        <is>
          <t>Change Order</t>
        </is>
      </c>
      <c r="N2058" s="2" t="inlineStr">
        <is>
          <t>06-22-2023</t>
        </is>
      </c>
      <c r="O2058" s="2" t="inlineStr"/>
      <c r="P2058" s="2" t="inlineStr">
        <is>
          <t>06-22-2023</t>
        </is>
      </c>
      <c r="Q2058" s="2" t="inlineStr">
        <is>
          <t>Email: 06-22-2023</t>
        </is>
      </c>
      <c r="R2058" s="2" t="inlineStr"/>
      <c r="S2058" s="2" t="inlineStr">
        <is>
          <t>https://docs.google.com/presentation/d/1fqcL_QV14VkBaAiFRR_P2ajI0ZfurGKgsJaclVdbk9U/edit#slide=id.g2060f216249_7_313</t>
        </is>
      </c>
      <c r="T2058" s="2" t="inlineStr">
        <is>
          <t>ELM - Ecosystem &amp; Lifecycle Marketing</t>
        </is>
      </c>
      <c r="U2058" s="2" t="inlineStr">
        <is>
          <t>Mini</t>
        </is>
      </c>
      <c r="V2058" s="2" t="inlineStr">
        <is>
          <t>Elsa CARRASQUILLO &lt;61267619.bkah&gt;</t>
        </is>
      </c>
      <c r="W2058" s="2" t="inlineStr"/>
      <c r="X2058" s="2" t="inlineStr">
        <is>
          <t>Andrea Abbott &lt;62325469.d3u2&gt;</t>
        </is>
      </c>
      <c r="Y2058" s="2" t="inlineStr"/>
      <c r="Z2058" s="2" t="inlineStr"/>
      <c r="AA2058" s="2" t="inlineStr">
        <is>
          <t>06-12-2023</t>
        </is>
      </c>
      <c r="AB2058" s="2" t="inlineStr">
        <is>
          <t>07-14-2025</t>
        </is>
      </c>
    </row>
    <row r="2059">
      <c r="A2059" s="2" t="inlineStr">
        <is>
          <t>ELM-5968</t>
        </is>
      </c>
      <c r="B2059" s="2" t="inlineStr">
        <is>
          <t>ELM-5968 Reimagine Reskin ELM2067-EM-US-QBPAY-NA-MULTPY-FTU-PROD-NA-EQ-GoPaymentNodeLaunch (BATCH 15)</t>
        </is>
      </c>
      <c r="C2059" s="2" t="inlineStr"/>
      <c r="D2059" s="2" t="inlineStr">
        <is>
          <t>5.1 MEASURE: Complete</t>
        </is>
      </c>
      <c r="E2059" s="2" t="inlineStr">
        <is>
          <t>Do It For Me</t>
        </is>
      </c>
      <c r="F2059" s="2" t="inlineStr">
        <is>
          <t>Enablement</t>
        </is>
      </c>
      <c r="G2059" s="2" t="inlineStr">
        <is>
          <t>6.4 - Enablement</t>
        </is>
      </c>
      <c r="H2059" s="2" t="inlineStr">
        <is>
          <t>Carolyn Cunningham &lt;60928743.baay&gt;</t>
        </is>
      </c>
      <c r="I2059" s="2" t="inlineStr"/>
      <c r="J2059" s="2" t="inlineStr">
        <is>
          <t>Email</t>
        </is>
      </c>
      <c r="K2059" s="2" t="inlineStr">
        <is>
          <t>Payments</t>
        </is>
      </c>
      <c r="L2059" s="2" t="inlineStr">
        <is>
          <t>Money</t>
        </is>
      </c>
      <c r="M2059" s="2" t="inlineStr">
        <is>
          <t>Change Order</t>
        </is>
      </c>
      <c r="N2059" s="2" t="inlineStr">
        <is>
          <t>08-15-2023</t>
        </is>
      </c>
      <c r="O2059" s="2" t="inlineStr">
        <is>
          <t>10-25-2023</t>
        </is>
      </c>
      <c r="P2059" s="2" t="inlineStr">
        <is>
          <t>10-25-2023</t>
        </is>
      </c>
      <c r="Q2059" s="2" t="inlineStr"/>
      <c r="R2059" s="2" t="inlineStr">
        <is>
          <t>https://docs.google.com/spreadsheets/d/1Za1J2UO5qEHxPOT2Hz3JYgBVnuFSO5QHi95iSxrhe4k/edit#gid=0</t>
        </is>
      </c>
      <c r="S2059" s="2" t="inlineStr"/>
      <c r="T2059" s="2" t="inlineStr">
        <is>
          <t>ELM - Ecosystem &amp; Lifecycle Marketing</t>
        </is>
      </c>
      <c r="U2059" s="2" t="inlineStr">
        <is>
          <t>SOT Research Only</t>
        </is>
      </c>
      <c r="V2059" s="2" t="inlineStr"/>
      <c r="W2059" s="2" t="inlineStr"/>
      <c r="X2059" s="2" t="inlineStr">
        <is>
          <t>Carolyn Cunningham &lt;60928743.baay&gt;;Kelly Sardino &lt;60263818.byre&gt;</t>
        </is>
      </c>
      <c r="Y2059" s="2" t="inlineStr"/>
      <c r="Z2059" s="2" t="inlineStr"/>
      <c r="AA2059" s="2" t="inlineStr">
        <is>
          <t>06-09-2023</t>
        </is>
      </c>
      <c r="AB2059" s="2" t="inlineStr">
        <is>
          <t>07-14-2025</t>
        </is>
      </c>
    </row>
    <row r="2060">
      <c r="A2060" s="2" t="inlineStr">
        <is>
          <t>ELM-5966</t>
        </is>
      </c>
      <c r="B2060" s="2" t="inlineStr">
        <is>
          <t>ELM-5966 Bill Pay V1 IPD Update</t>
        </is>
      </c>
      <c r="C2060" s="2" t="inlineStr">
        <is>
          <t xml:space="preserve">GTM planned to launch a hardcoded IPD that after further discussion is better suited to launch in Campaign Manager instead. We've also identified a minor tweak to an existing V1 IPD that could make the customer experience more seamless and reduce confusion and frustration. </t>
        </is>
      </c>
      <c r="D2060" s="2" t="inlineStr">
        <is>
          <t>5.1 MEASURE: Complete</t>
        </is>
      </c>
      <c r="E2060" s="2" t="inlineStr">
        <is>
          <t>Do It For Me</t>
        </is>
      </c>
      <c r="F2060" s="2" t="inlineStr">
        <is>
          <t>Monetization &amp; Cross Sell</t>
        </is>
      </c>
      <c r="G2060" s="2" t="inlineStr">
        <is>
          <t>2.2 - Upsell SKU &amp; Paid Add Ons</t>
        </is>
      </c>
      <c r="H2060" s="2" t="inlineStr">
        <is>
          <t>Alyssa Fernandez &lt;63056368.dhnm&gt;</t>
        </is>
      </c>
      <c r="I2060" s="2" t="inlineStr">
        <is>
          <t>Adam Fischer</t>
        </is>
      </c>
      <c r="J2060" s="2" t="inlineStr">
        <is>
          <t>IPD</t>
        </is>
      </c>
      <c r="K2060" s="2" t="inlineStr">
        <is>
          <t>Bill Pay</t>
        </is>
      </c>
      <c r="L2060" s="2" t="inlineStr">
        <is>
          <t>Money</t>
        </is>
      </c>
      <c r="M2060" s="2" t="inlineStr">
        <is>
          <t>Start Q - Traditional</t>
        </is>
      </c>
      <c r="N2060" s="2" t="inlineStr">
        <is>
          <t>06-28-2023</t>
        </is>
      </c>
      <c r="O2060" s="2" t="inlineStr">
        <is>
          <t>06-29-2023</t>
        </is>
      </c>
      <c r="P2060" s="2" t="inlineStr">
        <is>
          <t>06-29-2023</t>
        </is>
      </c>
      <c r="Q2060" s="2" t="inlineStr">
        <is>
          <t>IPD: 06-28-2023</t>
        </is>
      </c>
      <c r="R2060" s="2" t="inlineStr"/>
      <c r="S2060" s="2" t="inlineStr">
        <is>
          <t>https://docs.google.com/presentation/d/1ZZTtsZUDcntRHE0yQK1cFq1iv0I5ciXq3qZ2wHF5fDY/edit#slide=id.ge56dcc3d36_5_0</t>
        </is>
      </c>
      <c r="T2060" s="2" t="inlineStr">
        <is>
          <t>GTM - GoTo Market Marketing</t>
        </is>
      </c>
      <c r="U2060" s="2" t="inlineStr">
        <is>
          <t>Mini</t>
        </is>
      </c>
      <c r="V2060" s="2" t="inlineStr">
        <is>
          <t>nViOcIoDlVeO_IhDiVlOlI@DiVnOtIuDiVtO.IcDoVmO &lt;62347107.czku&gt;</t>
        </is>
      </c>
      <c r="W2060" s="2" t="inlineStr"/>
      <c r="X2060" s="2" t="inlineStr">
        <is>
          <t>Jasmine Moore &lt;64596216.cf5n&gt;</t>
        </is>
      </c>
      <c r="Y2060" s="2" t="inlineStr"/>
      <c r="Z2060" s="2" t="inlineStr"/>
      <c r="AA2060" s="2" t="inlineStr">
        <is>
          <t>06-08-2023</t>
        </is>
      </c>
      <c r="AB2060" s="2" t="inlineStr">
        <is>
          <t>07-14-2025</t>
        </is>
      </c>
    </row>
    <row r="2061">
      <c r="A2061" s="2" t="inlineStr">
        <is>
          <t>ELM-5964</t>
        </is>
      </c>
      <c r="B2061" s="2" t="inlineStr">
        <is>
          <t>ELM-5964 22312 Payroll Update</t>
        </is>
      </c>
      <c r="C2061" s="2" t="inlineStr">
        <is>
          <t>QuickBooks Desktop Payroll is releasing payroll update 22312 on Thursday, 6/15 which includes critical tax table updates and form updates.  It also includes a brand new tax item titled Washington Cares Fund.</t>
        </is>
      </c>
      <c r="D2061" s="2" t="inlineStr">
        <is>
          <t>5.1 MEASURE: Complete</t>
        </is>
      </c>
      <c r="E2061" s="2" t="inlineStr"/>
      <c r="F2061" s="2" t="inlineStr">
        <is>
          <t>Transactional Notifications</t>
        </is>
      </c>
      <c r="G2061" s="2" t="inlineStr">
        <is>
          <t>8.1 - Transactional Notifications</t>
        </is>
      </c>
      <c r="H2061" s="2" t="inlineStr">
        <is>
          <t>Alecia Service &lt;65083808.cjg5&gt;</t>
        </is>
      </c>
      <c r="I2061" s="2" t="inlineStr"/>
      <c r="J2061" s="2" t="inlineStr">
        <is>
          <t>Email</t>
        </is>
      </c>
      <c r="K2061" s="2" t="inlineStr">
        <is>
          <t>DT Payroll</t>
        </is>
      </c>
      <c r="L2061" s="2" t="inlineStr">
        <is>
          <t>Desktop</t>
        </is>
      </c>
      <c r="M2061" s="2" t="inlineStr"/>
      <c r="N2061" s="2" t="inlineStr">
        <is>
          <t>06-15-2023</t>
        </is>
      </c>
      <c r="O2061" s="2" t="inlineStr"/>
      <c r="P2061" s="2" t="inlineStr">
        <is>
          <t>06-15-2023</t>
        </is>
      </c>
      <c r="Q2061" s="2" t="inlineStr">
        <is>
          <t>Email: 06-15-2023</t>
        </is>
      </c>
      <c r="R2061" s="2" t="inlineStr"/>
      <c r="S2061" s="2" t="inlineStr"/>
      <c r="T2061" s="2" t="inlineStr">
        <is>
          <t>PM - Product Management</t>
        </is>
      </c>
      <c r="U2061" s="2" t="inlineStr">
        <is>
          <t>TN</t>
        </is>
      </c>
      <c r="V2061" s="2" t="inlineStr">
        <is>
          <t>Alecia Service &lt;65083808.cjg5&gt;</t>
        </is>
      </c>
      <c r="W2061" s="2" t="inlineStr"/>
      <c r="X2061" s="2" t="inlineStr">
        <is>
          <t>Carolyn Cunningham &lt;60928743.baay&gt;</t>
        </is>
      </c>
      <c r="Y2061" s="2" t="inlineStr"/>
      <c r="Z2061" s="2" t="inlineStr"/>
      <c r="AA2061" s="2" t="inlineStr">
        <is>
          <t>06-08-2023</t>
        </is>
      </c>
      <c r="AB2061" s="2" t="inlineStr">
        <is>
          <t>07-14-2025</t>
        </is>
      </c>
    </row>
    <row r="2062">
      <c r="A2062" s="2" t="inlineStr">
        <is>
          <t>ELM-5963</t>
        </is>
      </c>
      <c r="B2062" s="2" t="inlineStr">
        <is>
          <t>ELM-5963 Washington Cares Fund Tax Online Payroll</t>
        </is>
      </c>
      <c r="C2062" s="2"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D2062" s="2" t="inlineStr">
        <is>
          <t>5.1 MEASURE: Complete</t>
        </is>
      </c>
      <c r="E2062" s="2" t="inlineStr"/>
      <c r="F2062" s="2" t="inlineStr">
        <is>
          <t>Transactional Notifications</t>
        </is>
      </c>
      <c r="G2062" s="2" t="inlineStr">
        <is>
          <t>8.1 - Transactional Notifications</t>
        </is>
      </c>
      <c r="H2062" s="2" t="inlineStr">
        <is>
          <t>Alecia Service &lt;65083808.cjg5&gt;</t>
        </is>
      </c>
      <c r="I2062" s="2" t="inlineStr"/>
      <c r="J2062" s="2" t="inlineStr">
        <is>
          <t>Email</t>
        </is>
      </c>
      <c r="K2062" s="2" t="inlineStr">
        <is>
          <t>Payroll</t>
        </is>
      </c>
      <c r="L2062" s="2" t="inlineStr">
        <is>
          <t>Workforce</t>
        </is>
      </c>
      <c r="M2062" s="2" t="inlineStr"/>
      <c r="N2062" s="2" t="inlineStr">
        <is>
          <t>06-14-2023</t>
        </is>
      </c>
      <c r="O2062" s="2" t="inlineStr">
        <is>
          <t>06-21-2023</t>
        </is>
      </c>
      <c r="P2062" s="2" t="inlineStr">
        <is>
          <t>06-21-2023</t>
        </is>
      </c>
      <c r="Q2062" s="2" t="inlineStr">
        <is>
          <t>Email: 06-16-2023</t>
        </is>
      </c>
      <c r="R2062" s="2" t="inlineStr"/>
      <c r="S2062" s="2" t="inlineStr"/>
      <c r="T2062" s="2" t="inlineStr">
        <is>
          <t>PM - Product Management</t>
        </is>
      </c>
      <c r="U2062" s="2" t="inlineStr">
        <is>
          <t>TN</t>
        </is>
      </c>
      <c r="V2062" s="2" t="inlineStr">
        <is>
          <t>Alecia Service &lt;65083808.cjg5&gt;</t>
        </is>
      </c>
      <c r="W2062" s="2" t="inlineStr"/>
      <c r="X2062" s="2" t="inlineStr">
        <is>
          <t>Edward Camarillo &lt;63400106.3cpq&gt;</t>
        </is>
      </c>
      <c r="Y2062" s="2" t="inlineStr"/>
      <c r="Z2062" s="2" t="inlineStr"/>
      <c r="AA2062" s="2" t="inlineStr">
        <is>
          <t>06-08-2023</t>
        </is>
      </c>
      <c r="AB2062" s="2" t="inlineStr">
        <is>
          <t>07-14-2025</t>
        </is>
      </c>
    </row>
    <row r="2063">
      <c r="A2063" s="2" t="inlineStr">
        <is>
          <t>ELM-5958</t>
        </is>
      </c>
      <c r="B2063" s="2" t="inlineStr">
        <is>
          <t>ELM-5958 Assisted Q2-2023 SUI Rate Update Notification</t>
        </is>
      </c>
      <c r="C2063"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D2063" s="2" t="inlineStr">
        <is>
          <t>5.1 MEASURE: Complete</t>
        </is>
      </c>
      <c r="E2063" s="2" t="inlineStr"/>
      <c r="F2063" s="2" t="inlineStr">
        <is>
          <t>Transactional Notifications</t>
        </is>
      </c>
      <c r="G2063" s="2" t="inlineStr">
        <is>
          <t>8.1 - Transactional Notifications</t>
        </is>
      </c>
      <c r="H2063" s="2" t="inlineStr">
        <is>
          <t>Alecia Service &lt;65083808.cjg5&gt;</t>
        </is>
      </c>
      <c r="I2063" s="2" t="inlineStr"/>
      <c r="J2063" s="2" t="inlineStr">
        <is>
          <t>Email</t>
        </is>
      </c>
      <c r="K2063" s="2" t="inlineStr">
        <is>
          <t>Payroll</t>
        </is>
      </c>
      <c r="L2063" s="2" t="inlineStr">
        <is>
          <t>Workforce</t>
        </is>
      </c>
      <c r="M2063" s="2" t="inlineStr"/>
      <c r="N2063" s="2" t="inlineStr">
        <is>
          <t>06-12-2023</t>
        </is>
      </c>
      <c r="O2063" s="2" t="inlineStr">
        <is>
          <t>06-13-2023</t>
        </is>
      </c>
      <c r="P2063" s="2" t="inlineStr">
        <is>
          <t>06-13-2023</t>
        </is>
      </c>
      <c r="Q2063" s="2" t="inlineStr">
        <is>
          <t>Email: 06-13-2023</t>
        </is>
      </c>
      <c r="R2063" s="2" t="inlineStr"/>
      <c r="S2063" s="2" t="inlineStr"/>
      <c r="T2063" s="2" t="inlineStr">
        <is>
          <t>CS - Customer Success</t>
        </is>
      </c>
      <c r="U2063" s="2" t="inlineStr">
        <is>
          <t>TN</t>
        </is>
      </c>
      <c r="V2063" s="2" t="inlineStr">
        <is>
          <t>Alecia Service &lt;65083808.cjg5&gt;</t>
        </is>
      </c>
      <c r="W2063" s="2" t="inlineStr"/>
      <c r="X2063" s="2" t="inlineStr">
        <is>
          <t>Edward Camarillo &lt;63400106.3cpq&gt;</t>
        </is>
      </c>
      <c r="Y2063" s="2" t="inlineStr"/>
      <c r="Z2063" s="2" t="inlineStr"/>
      <c r="AA2063" s="2" t="inlineStr">
        <is>
          <t>06-08-2023</t>
        </is>
      </c>
      <c r="AB2063" s="2" t="inlineStr">
        <is>
          <t>07-14-2025</t>
        </is>
      </c>
    </row>
    <row r="2064">
      <c r="A2064" s="2" t="inlineStr">
        <is>
          <t>ELM-5955</t>
        </is>
      </c>
      <c r="B2064" s="2" t="inlineStr">
        <is>
          <t>ELM-5955 Change Order - QBLive Testing Durable Attribute Targeting Criteria</t>
        </is>
      </c>
      <c r="C2064" s="2" t="inlineStr">
        <is>
          <t xml:space="preserve">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 
</t>
        </is>
      </c>
      <c r="D2064" s="2" t="inlineStr">
        <is>
          <t>5.1 MEASURE: Complete</t>
        </is>
      </c>
      <c r="E2064" s="2" t="inlineStr">
        <is>
          <t>Do It For Me</t>
        </is>
      </c>
      <c r="F2064" s="2" t="inlineStr">
        <is>
          <t>Enablement</t>
        </is>
      </c>
      <c r="G2064" s="2" t="inlineStr">
        <is>
          <t>6.2 - FIX: Data &amp; Triggers</t>
        </is>
      </c>
      <c r="H2064" s="2" t="inlineStr">
        <is>
          <t>Kesha Patel &lt;62692143.djqf&gt;</t>
        </is>
      </c>
      <c r="I2064" s="2" t="inlineStr">
        <is>
          <t>Dawn-Marie Miesner</t>
        </is>
      </c>
      <c r="J2064" s="2" t="inlineStr">
        <is>
          <t>IPD</t>
        </is>
      </c>
      <c r="K2064" s="2" t="inlineStr">
        <is>
          <t>QB Live</t>
        </is>
      </c>
      <c r="L2064" s="2" t="inlineStr">
        <is>
          <t>Online Accounting</t>
        </is>
      </c>
      <c r="M2064" s="2" t="inlineStr">
        <is>
          <t>Mid Q - Scope Increased</t>
        </is>
      </c>
      <c r="N2064" s="2" t="inlineStr">
        <is>
          <t>06-07-2023</t>
        </is>
      </c>
      <c r="O2064" s="2" t="inlineStr"/>
      <c r="P2064" s="2" t="inlineStr">
        <is>
          <t>06-07-2023</t>
        </is>
      </c>
      <c r="Q2064" s="2" t="inlineStr"/>
      <c r="R2064" s="2" t="inlineStr"/>
      <c r="S2064" s="2" t="inlineStr">
        <is>
          <t>https://docs.google.com/presentation/d/1U4tHKQYnf8PW7MC5KGfAoJicsCtfAN5KlqbQ77OOxiw/edit?usp=sharing</t>
        </is>
      </c>
      <c r="T2064" s="2" t="inlineStr">
        <is>
          <t>ELM - Ecosystem &amp; Lifecycle Marketing</t>
        </is>
      </c>
      <c r="U2064" s="2" t="inlineStr">
        <is>
          <t>Medium</t>
        </is>
      </c>
      <c r="V2064" s="2" t="inlineStr">
        <is>
          <t>Amy Grimes &lt;61449743.b68q&gt;</t>
        </is>
      </c>
      <c r="W2064" s="2" t="inlineStr"/>
      <c r="X2064" s="2" t="inlineStr">
        <is>
          <t>Jasmine Moore &lt;64596216.cf5n&gt;</t>
        </is>
      </c>
      <c r="Y2064" s="2" t="inlineStr">
        <is>
          <t>Angel He &lt;62133389.ci2p&gt;</t>
        </is>
      </c>
      <c r="Z2064" s="2" t="inlineStr"/>
      <c r="AA2064" s="2" t="inlineStr">
        <is>
          <t>06-07-2023</t>
        </is>
      </c>
      <c r="AB2064" s="2" t="inlineStr">
        <is>
          <t>07-14-2025</t>
        </is>
      </c>
    </row>
    <row r="2065">
      <c r="A2065" s="2" t="inlineStr">
        <is>
          <t>ELM-5950</t>
        </is>
      </c>
      <c r="B2065" s="2" t="inlineStr">
        <is>
          <t>ELM-5950 Re-imagined Cancel Flow Saves Campaign  - IPD portion</t>
        </is>
      </c>
      <c r="C2065" s="2" t="inlineStr">
        <is>
          <t xml:space="preserve">IPD offers with targeted offers for new Reimagined  Cancel Flow campaign. This is in support of ELM 5949 - not duplicative </t>
        </is>
      </c>
      <c r="D2065" s="2" t="inlineStr">
        <is>
          <t>5.1 MEASURE: Complete</t>
        </is>
      </c>
      <c r="E2065" s="2" t="inlineStr">
        <is>
          <t>Do It For Me</t>
        </is>
      </c>
      <c r="F2065" s="2" t="inlineStr">
        <is>
          <t>Retention &amp; Engagement</t>
        </is>
      </c>
      <c r="G2065" s="2" t="inlineStr">
        <is>
          <t>3.2 - Retention</t>
        </is>
      </c>
      <c r="H2065" s="2" t="inlineStr">
        <is>
          <t>Aditi Bhargava &lt;60438921.7cfn&gt;</t>
        </is>
      </c>
      <c r="I2065" s="2" t="inlineStr">
        <is>
          <t>Sarah Poor</t>
        </is>
      </c>
      <c r="J2065" s="2" t="inlineStr">
        <is>
          <t>IPD</t>
        </is>
      </c>
      <c r="K2065" s="2" t="inlineStr">
        <is>
          <t>QBO;QBO Advanced</t>
        </is>
      </c>
      <c r="L2065" s="2" t="inlineStr">
        <is>
          <t>Online Accounting</t>
        </is>
      </c>
      <c r="M2065" s="2" t="inlineStr">
        <is>
          <t>Start Q - Traditional</t>
        </is>
      </c>
      <c r="N2065" s="2" t="inlineStr">
        <is>
          <t>01-31-2024</t>
        </is>
      </c>
      <c r="O2065" s="2" t="inlineStr">
        <is>
          <t>02-06-2024</t>
        </is>
      </c>
      <c r="P2065" s="2" t="inlineStr">
        <is>
          <t>02-06-2024</t>
        </is>
      </c>
      <c r="Q2065" s="2" t="inlineStr">
        <is>
          <t>IPD: 02-05-2024</t>
        </is>
      </c>
      <c r="R2065" s="2" t="inlineStr">
        <is>
          <t>https://docs.google.com/document/d/1cNsABT9a0heUhGKvVlg-feCOx-8fILJnESBFxOAU-Zs/edit#heading=h.k2o1ibvw4m26</t>
        </is>
      </c>
      <c r="S2065" s="2" t="inlineStr">
        <is>
          <t>https://docs.google.com/presentation/d/1iTxCtPGXgPcmB8DBuDsTq14qWtPjNe2FCn9iWd2P4Ik/edit?usp=sharing</t>
        </is>
      </c>
      <c r="T2065" s="2" t="inlineStr">
        <is>
          <t>ELM - Ecosystem &amp; Lifecycle Marketing</t>
        </is>
      </c>
      <c r="U2065" s="2" t="inlineStr">
        <is>
          <t>Large</t>
        </is>
      </c>
      <c r="V2065" s="2" t="inlineStr">
        <is>
          <t>Julia Pavlovski &lt;61556074.cigp&gt;</t>
        </is>
      </c>
      <c r="W2065" s="2" t="inlineStr"/>
      <c r="X2065" s="2" t="inlineStr">
        <is>
          <t>Jasmine Moore &lt;64596216.cf5n&gt;</t>
        </is>
      </c>
      <c r="Y2065" s="2" t="inlineStr">
        <is>
          <t>Andre Remy &lt;62829203.b89m&gt;;Karthik Renganathan &lt;58969578.yge7&gt;</t>
        </is>
      </c>
      <c r="Z2065" s="2" t="inlineStr">
        <is>
          <t>BAM; Analytics</t>
        </is>
      </c>
      <c r="AA2065" s="2" t="inlineStr">
        <is>
          <t>06-06-2023</t>
        </is>
      </c>
      <c r="AB2065" s="2" t="inlineStr">
        <is>
          <t>03-10-2026</t>
        </is>
      </c>
    </row>
    <row r="2066">
      <c r="A2066" s="2" t="inlineStr">
        <is>
          <t>ELM-5949</t>
        </is>
      </c>
      <c r="B2066" s="2" t="inlineStr">
        <is>
          <t>ELM-5949 Re-imagined Cancel Flow Test</t>
        </is>
      </c>
      <c r="C2066" s="2" t="inlineStr">
        <is>
          <t xml:space="preserve">Testing the legacy Cancel Flow vs the new Re-imagined Cancel flow. </t>
        </is>
      </c>
      <c r="D2066" s="2" t="inlineStr">
        <is>
          <t>5.0 MEASURE: Live - Waiting for Results</t>
        </is>
      </c>
      <c r="E2066" s="2" t="inlineStr">
        <is>
          <t>Do It For Me</t>
        </is>
      </c>
      <c r="F2066" s="2" t="inlineStr">
        <is>
          <t>Lifecycle Transformational Growth (LTG)</t>
        </is>
      </c>
      <c r="G2066" s="2" t="inlineStr">
        <is>
          <t>6.1 - Capabilities &amp; Foundational</t>
        </is>
      </c>
      <c r="H2066" s="2" t="inlineStr">
        <is>
          <t>Gina Marinelli &lt;65038762.bvyv&gt;</t>
        </is>
      </c>
      <c r="I2066" s="2" t="inlineStr"/>
      <c r="J2066" s="2" t="inlineStr"/>
      <c r="K2066" s="2" t="inlineStr">
        <is>
          <t>QBO;QBO Advanced</t>
        </is>
      </c>
      <c r="L2066" s="2" t="inlineStr">
        <is>
          <t>Online Accounting</t>
        </is>
      </c>
      <c r="M2066" s="2" t="inlineStr">
        <is>
          <t>Start Q - Traditional</t>
        </is>
      </c>
      <c r="N2066" s="2" t="inlineStr">
        <is>
          <t>02-06-2024</t>
        </is>
      </c>
      <c r="O2066" s="2" t="inlineStr"/>
      <c r="P2066" s="2" t="inlineStr">
        <is>
          <t>02-06-2024</t>
        </is>
      </c>
      <c r="Q2066" s="2" t="inlineStr"/>
      <c r="R2066" s="2" t="inlineStr">
        <is>
          <t>https://docs.google.com/document/d/1cNsABT9a0heUhGKvVlg-feCOx-8fILJnESBFxOAU-Zs/edit#heading=h.k2o1ibvw4m26</t>
        </is>
      </c>
      <c r="S2066" s="2" t="inlineStr"/>
      <c r="T2066" s="2" t="inlineStr">
        <is>
          <t>ELM - Ecosystem &amp; Lifecycle Marketing</t>
        </is>
      </c>
      <c r="U2066" s="2" t="inlineStr">
        <is>
          <t>Placeholder</t>
        </is>
      </c>
      <c r="V2066" s="2" t="inlineStr"/>
      <c r="W2066" s="2" t="inlineStr"/>
      <c r="X2066" s="2" t="inlineStr"/>
      <c r="Y2066" s="2" t="inlineStr">
        <is>
          <t>Yashwanth Musiboyina &lt;60335712.b9xv&gt;</t>
        </is>
      </c>
      <c r="Z2066" s="2" t="inlineStr">
        <is>
          <t>Analytics</t>
        </is>
      </c>
      <c r="AA2066" s="2" t="inlineStr">
        <is>
          <t>06-06-2023</t>
        </is>
      </c>
      <c r="AB2066" s="2" t="inlineStr">
        <is>
          <t>07-14-2025</t>
        </is>
      </c>
    </row>
    <row r="2067">
      <c r="A2067" s="2" t="inlineStr">
        <is>
          <t>ELM-5948</t>
        </is>
      </c>
      <c r="B2067" s="2" t="inlineStr">
        <is>
          <t>ELM-5948 Price increase comm to high-risk, high-value audience</t>
        </is>
      </c>
      <c r="C2067" s="2" t="inlineStr">
        <is>
          <t>Essentials and Plus customers who are at high risk to churn. They receive a version of the auto comm that includes the phone number to a dedicated Saves team, led by Nick Johnson.</t>
        </is>
      </c>
      <c r="D2067" s="2" t="inlineStr">
        <is>
          <t>5.1 MEASURE: Complete</t>
        </is>
      </c>
      <c r="E2067" s="2" t="inlineStr"/>
      <c r="F2067" s="2" t="inlineStr">
        <is>
          <t>Transactional Notifications</t>
        </is>
      </c>
      <c r="G2067" s="2" t="inlineStr">
        <is>
          <t>8.1 - Transactional Notifications</t>
        </is>
      </c>
      <c r="H2067" s="2" t="inlineStr">
        <is>
          <t>Tracy Veverka &lt;56577931.diky&gt;</t>
        </is>
      </c>
      <c r="I2067" s="2" t="inlineStr"/>
      <c r="J2067" s="2" t="inlineStr">
        <is>
          <t>Email</t>
        </is>
      </c>
      <c r="K2067" s="2" t="inlineStr">
        <is>
          <t>QBO</t>
        </is>
      </c>
      <c r="L2067" s="2" t="inlineStr">
        <is>
          <t>Online Accounting</t>
        </is>
      </c>
      <c r="M2067" s="2" t="inlineStr"/>
      <c r="N2067" s="2" t="inlineStr">
        <is>
          <t>06-27-2023</t>
        </is>
      </c>
      <c r="O2067" s="2" t="inlineStr">
        <is>
          <t>06-27-2023</t>
        </is>
      </c>
      <c r="P2067" s="2" t="inlineStr">
        <is>
          <t>06-27-2023</t>
        </is>
      </c>
      <c r="Q2067" s="2" t="inlineStr">
        <is>
          <t>Email: 06-27-2023;Email: 06-28-2023;Email: 06-29-2023;Email: 06-30-2023</t>
        </is>
      </c>
      <c r="R2067" s="2" t="inlineStr"/>
      <c r="S2067" s="2" t="inlineStr"/>
      <c r="T2067" s="2" t="inlineStr">
        <is>
          <t>GTM - GoTo Market Marketing</t>
        </is>
      </c>
      <c r="U2067" s="2" t="inlineStr">
        <is>
          <t>TN</t>
        </is>
      </c>
      <c r="V2067" s="2" t="inlineStr">
        <is>
          <t>Tracy Veverka &lt;56577931.diky&gt;</t>
        </is>
      </c>
      <c r="W2067" s="2" t="inlineStr"/>
      <c r="X2067" s="2" t="inlineStr">
        <is>
          <t>Edward Camarillo &lt;63400106.3cpq&gt;</t>
        </is>
      </c>
      <c r="Y2067" s="2" t="inlineStr"/>
      <c r="Z2067" s="2" t="inlineStr"/>
      <c r="AA2067" s="2" t="inlineStr">
        <is>
          <t>06-06-2023</t>
        </is>
      </c>
      <c r="AB2067" s="2" t="inlineStr">
        <is>
          <t>07-14-2025</t>
        </is>
      </c>
    </row>
    <row r="2068">
      <c r="A2068" s="2" t="inlineStr">
        <is>
          <t>ELM-5947</t>
        </is>
      </c>
      <c r="B2068" s="2" t="inlineStr">
        <is>
          <t>ELM-5947 CO: Update Checking QRS (ELM-3903) IPD Copy</t>
        </is>
      </c>
      <c r="C2068" s="2" t="inlineStr">
        <is>
          <t>Update Checking QRS (ELM-3903) IPD Copy</t>
        </is>
      </c>
      <c r="D2068" s="2" t="inlineStr">
        <is>
          <t>5.1 MEASURE: Complete</t>
        </is>
      </c>
      <c r="E2068" s="2" t="inlineStr">
        <is>
          <t>Do It For Me</t>
        </is>
      </c>
      <c r="F2068" s="2" t="inlineStr">
        <is>
          <t>Monetization &amp; Cross Sell</t>
        </is>
      </c>
      <c r="G2068" s="2" t="inlineStr">
        <is>
          <t>2.1 - Cross Sell (Attach)</t>
        </is>
      </c>
      <c r="H2068" s="2" t="inlineStr">
        <is>
          <t>Chris Koussis &lt;63049964.binc&gt;</t>
        </is>
      </c>
      <c r="I2068" s="2" t="inlineStr">
        <is>
          <t>Chris Koussis</t>
        </is>
      </c>
      <c r="J2068" s="2" t="inlineStr">
        <is>
          <t>IPD</t>
        </is>
      </c>
      <c r="K2068" s="2" t="inlineStr">
        <is>
          <t>Banking/Checking</t>
        </is>
      </c>
      <c r="L2068" s="2" t="inlineStr">
        <is>
          <t>Money</t>
        </is>
      </c>
      <c r="M2068" s="2" t="inlineStr">
        <is>
          <t>Change Order</t>
        </is>
      </c>
      <c r="N2068" s="2" t="inlineStr">
        <is>
          <t>06-09-2023</t>
        </is>
      </c>
      <c r="O2068" s="2" t="inlineStr"/>
      <c r="P2068" s="2" t="inlineStr">
        <is>
          <t>06-09-2023</t>
        </is>
      </c>
      <c r="Q2068" s="2" t="inlineStr">
        <is>
          <t xml:space="preserve">IPD: </t>
        </is>
      </c>
      <c r="R2068" s="2" t="inlineStr"/>
      <c r="S2068" s="2" t="inlineStr">
        <is>
          <t>https://docs.google.com/presentation/d/1iW7ESZ_i7CWlm8DFRTuKSXcxVVAUmI2hF4OucKBkBfQ/edit#slide=id.g2060f216249_7_313</t>
        </is>
      </c>
      <c r="T2068" s="2" t="inlineStr">
        <is>
          <t>ELM - Ecosystem &amp; Lifecycle Marketing</t>
        </is>
      </c>
      <c r="U2068" s="2" t="inlineStr">
        <is>
          <t>Mini</t>
        </is>
      </c>
      <c r="V2068" s="2" t="inlineStr">
        <is>
          <t>Julia Pavlovski &lt;61556074.cigp&gt;</t>
        </is>
      </c>
      <c r="W2068" s="2" t="inlineStr"/>
      <c r="X2068" s="2" t="inlineStr">
        <is>
          <t>Jasmine Moore &lt;64596216.cf5n&gt;</t>
        </is>
      </c>
      <c r="Y2068" s="2" t="inlineStr"/>
      <c r="Z2068" s="2" t="inlineStr"/>
      <c r="AA2068" s="2" t="inlineStr">
        <is>
          <t>06-06-2023</t>
        </is>
      </c>
      <c r="AB2068" s="2" t="inlineStr">
        <is>
          <t>07-14-2025</t>
        </is>
      </c>
    </row>
    <row r="2069">
      <c r="A2069" s="2" t="inlineStr">
        <is>
          <t>ELM-5946</t>
        </is>
      </c>
      <c r="B2069" s="2" t="inlineStr">
        <is>
          <t xml:space="preserve">ELM-5946 Change Order - ELM-44614 Broken Link Email Fix </t>
        </is>
      </c>
      <c r="C2069" s="2" t="inlineStr">
        <is>
          <t xml:space="preserve">Request to fix direct deposit broken links on several emails from the DT Payroll FTU series - ELM-44614. </t>
        </is>
      </c>
      <c r="D2069" s="2" t="inlineStr">
        <is>
          <t>5.1 MEASURE: Complete</t>
        </is>
      </c>
      <c r="E2069" s="2" t="inlineStr">
        <is>
          <t>Already Doing It</t>
        </is>
      </c>
      <c r="F2069" s="2" t="inlineStr">
        <is>
          <t>Enablement</t>
        </is>
      </c>
      <c r="G2069" s="2" t="inlineStr">
        <is>
          <t>6.2 - FIX: Data &amp; Triggers</t>
        </is>
      </c>
      <c r="H2069" s="2" t="inlineStr">
        <is>
          <t>Melissa Rattrovo &lt;63601652.c2rb&gt;</t>
        </is>
      </c>
      <c r="I2069" s="2" t="inlineStr">
        <is>
          <t>Adam Fischer</t>
        </is>
      </c>
      <c r="J2069" s="2" t="inlineStr">
        <is>
          <t>Email</t>
        </is>
      </c>
      <c r="K2069" s="2" t="inlineStr">
        <is>
          <t>DT Payroll</t>
        </is>
      </c>
      <c r="L2069" s="2" t="inlineStr">
        <is>
          <t>Desktop</t>
        </is>
      </c>
      <c r="M2069" s="2" t="inlineStr">
        <is>
          <t>Change Order</t>
        </is>
      </c>
      <c r="N2069" s="2" t="inlineStr">
        <is>
          <t>06-09-2023</t>
        </is>
      </c>
      <c r="O2069" s="2" t="inlineStr">
        <is>
          <t>06-07-2023</t>
        </is>
      </c>
      <c r="P2069" s="2" t="inlineStr">
        <is>
          <t>06-07-2023</t>
        </is>
      </c>
      <c r="Q2069" s="2" t="inlineStr">
        <is>
          <t xml:space="preserve">Email: </t>
        </is>
      </c>
      <c r="R2069" s="2" t="inlineStr"/>
      <c r="S2069" s="2" t="inlineStr">
        <is>
          <t>https://docs.google.com/presentation/d/1JsRW-ShKtr99YJcCGu5Y0WIwNNWLBD1vfYDSKtGoXhY/edit?usp=sharing</t>
        </is>
      </c>
      <c r="T2069" s="2" t="inlineStr">
        <is>
          <t>GTM - GoTo Market Marketing</t>
        </is>
      </c>
      <c r="U2069" s="2" t="inlineStr">
        <is>
          <t>Mini</t>
        </is>
      </c>
      <c r="V2069" s="2" t="inlineStr">
        <is>
          <t>Tracy Veverka &lt;56577931.diky&gt;</t>
        </is>
      </c>
      <c r="W2069" s="2" t="inlineStr"/>
      <c r="X2069" s="2" t="inlineStr">
        <is>
          <t>Shannon Toft &lt;62909170.dje2&gt;</t>
        </is>
      </c>
      <c r="Y2069" s="2" t="inlineStr"/>
      <c r="Z2069" s="2" t="inlineStr"/>
      <c r="AA2069" s="2" t="inlineStr">
        <is>
          <t>06-06-2023</t>
        </is>
      </c>
      <c r="AB2069" s="2" t="inlineStr">
        <is>
          <t>07-14-2025</t>
        </is>
      </c>
    </row>
    <row r="2070">
      <c r="A2070" s="2" t="inlineStr">
        <is>
          <t>ELM-5944</t>
        </is>
      </c>
      <c r="B2070" s="2" t="inlineStr">
        <is>
          <t xml:space="preserve">ELM-5944 Clone ELM-5613 OIHS IPD Cohort 2 (QBL &amp; MC) to target test company </t>
        </is>
      </c>
      <c r="C2070" s="2" t="inlineStr">
        <is>
          <t xml:space="preserve">Clone offers and have them target test company CO id 9130 3559 1545 9706
</t>
        </is>
      </c>
      <c r="D2070" s="2" t="inlineStr">
        <is>
          <t>5.1 MEASURE: Complete</t>
        </is>
      </c>
      <c r="E2070" s="2" t="inlineStr"/>
      <c r="F2070" s="2" t="inlineStr">
        <is>
          <t>Monetization &amp; Cross Sell</t>
        </is>
      </c>
      <c r="G2070" s="2" t="inlineStr">
        <is>
          <t>2.1 - Cross Sell (Attach)</t>
        </is>
      </c>
      <c r="H2070" s="2" t="inlineStr">
        <is>
          <t>Qiana Miller &lt;62645558.b7md&gt;</t>
        </is>
      </c>
      <c r="I2070" s="2" t="inlineStr"/>
      <c r="J2070" s="2" t="inlineStr">
        <is>
          <t>IPD</t>
        </is>
      </c>
      <c r="K2070" s="2" t="inlineStr">
        <is>
          <t>Mailchimp;QB Live</t>
        </is>
      </c>
      <c r="L2070" s="2" t="inlineStr">
        <is>
          <t>Online Accounting, Mailchimp</t>
        </is>
      </c>
      <c r="M2070" s="2" t="inlineStr">
        <is>
          <t>Change Order</t>
        </is>
      </c>
      <c r="N2070" s="2" t="inlineStr">
        <is>
          <t>06-12-2023</t>
        </is>
      </c>
      <c r="O2070" s="2" t="inlineStr"/>
      <c r="P2070" s="2" t="inlineStr">
        <is>
          <t>06-12-2023</t>
        </is>
      </c>
      <c r="Q2070" s="2" t="inlineStr">
        <is>
          <t xml:space="preserve">IPD: </t>
        </is>
      </c>
      <c r="R2070" s="2" t="inlineStr"/>
      <c r="S2070" s="2" t="inlineStr">
        <is>
          <t>https://docs.google.com/presentation/d/1P3A68yGi1nRG0HN3hDBXhnYbGSXk-GFXCEjeW4lw248/edit#slide=id.g2060f216249_7_326</t>
        </is>
      </c>
      <c r="T2070" s="2" t="inlineStr">
        <is>
          <t>CX - Customer Experience</t>
        </is>
      </c>
      <c r="U2070" s="2" t="inlineStr">
        <is>
          <t>Mini</t>
        </is>
      </c>
      <c r="V2070" s="2" t="inlineStr"/>
      <c r="W2070" s="2" t="inlineStr"/>
      <c r="X2070" s="2" t="inlineStr">
        <is>
          <t>Sherry Jacobs &lt;62399758.d6rc&gt;</t>
        </is>
      </c>
      <c r="Y2070" s="2" t="inlineStr"/>
      <c r="Z2070" s="2" t="inlineStr"/>
      <c r="AA2070" s="2" t="inlineStr">
        <is>
          <t>06-06-2023</t>
        </is>
      </c>
      <c r="AB2070" s="2" t="inlineStr">
        <is>
          <t>07-14-2025</t>
        </is>
      </c>
    </row>
    <row r="2071">
      <c r="A2071" s="2" t="inlineStr">
        <is>
          <t>ELM-5943</t>
        </is>
      </c>
      <c r="B2071" s="2" t="inlineStr">
        <is>
          <t>ELM-5943 Hard Coded IPD Migration - MSE SKU Selector Bundle Upgrade Page</t>
        </is>
      </c>
      <c r="C2071" s="2" t="inlineStr">
        <is>
          <t>Complete migration of the hard coded IPD widget for MSE SKU Selector Bundle Upgrade Page (ELM_002)</t>
        </is>
      </c>
      <c r="D2071" s="2" t="inlineStr">
        <is>
          <t>5.1 MEASURE: Complete</t>
        </is>
      </c>
      <c r="E2071" s="2" t="inlineStr">
        <is>
          <t>Do It For Me</t>
        </is>
      </c>
      <c r="F2071" s="2" t="inlineStr">
        <is>
          <t>Monetization &amp; Cross Sell</t>
        </is>
      </c>
      <c r="G2071" s="2" t="inlineStr">
        <is>
          <t>2.2 - Upsell SKU &amp; Paid Add Ons</t>
        </is>
      </c>
      <c r="H2071" s="2" t="inlineStr">
        <is>
          <t>Jamie Peng &lt;62931650.z8fq&gt;</t>
        </is>
      </c>
      <c r="I2071" s="2" t="inlineStr">
        <is>
          <t>Alex Cariaso</t>
        </is>
      </c>
      <c r="J2071" s="2" t="inlineStr">
        <is>
          <t>Landing Page</t>
        </is>
      </c>
      <c r="K2071" s="2" t="inlineStr">
        <is>
          <t>Payroll;QBO</t>
        </is>
      </c>
      <c r="L2071" s="2" t="inlineStr">
        <is>
          <t>Online Accounting, Workforce</t>
        </is>
      </c>
      <c r="M2071" s="2" t="inlineStr"/>
      <c r="N2071" s="2" t="inlineStr">
        <is>
          <t>04-30-2024</t>
        </is>
      </c>
      <c r="O2071" s="2" t="inlineStr">
        <is>
          <t>07-31-2024</t>
        </is>
      </c>
      <c r="P2071" s="2" t="inlineStr">
        <is>
          <t>07-31-2024</t>
        </is>
      </c>
      <c r="Q2071" s="2" t="inlineStr">
        <is>
          <t>IPD: 07-31-2024</t>
        </is>
      </c>
      <c r="R2071" s="2" t="inlineStr"/>
      <c r="S2071" s="2" t="inlineStr">
        <is>
          <t>https://docs.google.com/presentation/d/11SJJ7dVZ_ncjE7s4_t__nXZhh6z6QPL0_vT5gEigV0o/edit#slide=id.g16246638f58_0_405</t>
        </is>
      </c>
      <c r="T2071" s="2" t="inlineStr">
        <is>
          <t>ELM - Ecosystem &amp; Lifecycle Marketing</t>
        </is>
      </c>
      <c r="U2071" s="2" t="inlineStr">
        <is>
          <t>Medium</t>
        </is>
      </c>
      <c r="V2071" s="2" t="inlineStr"/>
      <c r="W2071" s="2" t="inlineStr"/>
      <c r="X2071" s="2" t="inlineStr">
        <is>
          <t>Carolyn Cunningham &lt;60928743.baay&gt;</t>
        </is>
      </c>
      <c r="Y2071" s="2" t="inlineStr">
        <is>
          <t>Manasa Shankar &lt;61746218.bvht&gt;;Shalmali Pisal &lt;61945823.r3iy&gt;</t>
        </is>
      </c>
      <c r="Z2071" s="2" t="inlineStr">
        <is>
          <t>BAM; Analytics</t>
        </is>
      </c>
      <c r="AA2071" s="2" t="inlineStr">
        <is>
          <t>06-05-2023</t>
        </is>
      </c>
      <c r="AB2071" s="2" t="inlineStr">
        <is>
          <t>03-10-2026</t>
        </is>
      </c>
    </row>
    <row r="2072">
      <c r="A2072" s="2" t="inlineStr">
        <is>
          <t>ELM-5942</t>
        </is>
      </c>
      <c r="B2072" s="2" t="inlineStr">
        <is>
          <t>ELM-5942 Hard Coded IPD Migration - MSE SKU Selector Payroll Upgrade and Time Upgrade Pages</t>
        </is>
      </c>
      <c r="C2072" s="2" t="inlineStr">
        <is>
          <t>Complete migration of the hard coded IPD widget for MSE SKU Selector Payroll Upgrade Page (ELM_002) and Time Upgrade Page</t>
        </is>
      </c>
      <c r="D2072" s="2" t="inlineStr">
        <is>
          <t>5.0 MEASURE: Live - Waiting for Results</t>
        </is>
      </c>
      <c r="E2072" s="2" t="inlineStr">
        <is>
          <t>Do It For Me</t>
        </is>
      </c>
      <c r="F2072" s="2" t="inlineStr">
        <is>
          <t>Monetization &amp; Cross Sell</t>
        </is>
      </c>
      <c r="G2072" s="2" t="inlineStr">
        <is>
          <t>2.2 - Upsell SKU &amp; Paid Add Ons</t>
        </is>
      </c>
      <c r="H2072" s="2" t="inlineStr">
        <is>
          <t>Jamie Peng &lt;62931650.z8fq&gt;</t>
        </is>
      </c>
      <c r="I2072" s="2" t="inlineStr">
        <is>
          <t>Alex Cariaso</t>
        </is>
      </c>
      <c r="J2072" s="2" t="inlineStr">
        <is>
          <t>Landing Page</t>
        </is>
      </c>
      <c r="K2072" s="2" t="inlineStr">
        <is>
          <t>Payroll;Time</t>
        </is>
      </c>
      <c r="L2072" s="2" t="inlineStr">
        <is>
          <t>Workforce</t>
        </is>
      </c>
      <c r="M2072" s="2" t="inlineStr"/>
      <c r="N2072" s="2" t="inlineStr">
        <is>
          <t>04-30-2024</t>
        </is>
      </c>
      <c r="O2072" s="2" t="inlineStr"/>
      <c r="P2072" s="2" t="inlineStr">
        <is>
          <t>04-30-2024</t>
        </is>
      </c>
      <c r="Q2072" s="2" t="inlineStr"/>
      <c r="R2072" s="2" t="inlineStr"/>
      <c r="S2072" s="2" t="inlineStr"/>
      <c r="T2072" s="2" t="inlineStr">
        <is>
          <t>ELM - Ecosystem &amp; Lifecycle Marketing</t>
        </is>
      </c>
      <c r="U2072" s="2" t="inlineStr">
        <is>
          <t>Medium</t>
        </is>
      </c>
      <c r="V2072" s="2" t="inlineStr">
        <is>
          <t>Eve Kosol &lt;65259822.dh38&gt;</t>
        </is>
      </c>
      <c r="W2072" s="2" t="inlineStr"/>
      <c r="X2072" s="2" t="inlineStr">
        <is>
          <t>Eve Kosol &lt;65259822.dh38&gt;</t>
        </is>
      </c>
      <c r="Y2072" s="2" t="inlineStr">
        <is>
          <t>Manasa Shankar &lt;61746218.bvht&gt;;Shalmali Pisal &lt;61945823.r3iy&gt;</t>
        </is>
      </c>
      <c r="Z2072" s="2" t="inlineStr">
        <is>
          <t>BAM; Analytics</t>
        </is>
      </c>
      <c r="AA2072" s="2" t="inlineStr">
        <is>
          <t>06-05-2023</t>
        </is>
      </c>
      <c r="AB2072" s="2" t="inlineStr">
        <is>
          <t>03-10-2026</t>
        </is>
      </c>
    </row>
    <row r="2073">
      <c r="A2073" s="2" t="inlineStr">
        <is>
          <t>ELM-5941</t>
        </is>
      </c>
      <c r="B2073" s="2" t="inlineStr">
        <is>
          <t>ELM-5941 FY24 FEB GAP CLOSER Zero State Landing Page Acceleration - Hard Coded IPD Migration - MSE QBO Upgrade Pages</t>
        </is>
      </c>
      <c r="C2073" s="2" t="inlineStr">
        <is>
          <t>Complete migration of the hard coded IPD widget for all MSE SKU Selectors including QBO Upgrade (ELM_002). Full scope to be defined.</t>
        </is>
      </c>
      <c r="D2073" s="2" t="inlineStr">
        <is>
          <t>5.0 MEASURE: Live - Waiting for Results</t>
        </is>
      </c>
      <c r="E2073" s="2" t="inlineStr">
        <is>
          <t>Do It For Me</t>
        </is>
      </c>
      <c r="F2073" s="2" t="inlineStr">
        <is>
          <t>Monetization &amp; Cross Sell</t>
        </is>
      </c>
      <c r="G2073" s="2" t="inlineStr">
        <is>
          <t>2.2 - Upsell SKU &amp; Paid Add Ons</t>
        </is>
      </c>
      <c r="H2073" s="2" t="inlineStr">
        <is>
          <t>Qiana Miller &lt;62645558.b7md&gt;</t>
        </is>
      </c>
      <c r="I2073" s="2" t="inlineStr"/>
      <c r="J2073" s="2" t="inlineStr">
        <is>
          <t>Landing Page</t>
        </is>
      </c>
      <c r="K2073" s="2" t="inlineStr">
        <is>
          <t>QBO;QBO Advanced</t>
        </is>
      </c>
      <c r="L2073" s="2" t="inlineStr">
        <is>
          <t>Online Accounting</t>
        </is>
      </c>
      <c r="M2073" s="2" t="inlineStr">
        <is>
          <t>Start Q - Traditional</t>
        </is>
      </c>
      <c r="N2073" s="2" t="inlineStr">
        <is>
          <t>01-31-2024</t>
        </is>
      </c>
      <c r="O2073" s="2" t="inlineStr">
        <is>
          <t>04-24-2024</t>
        </is>
      </c>
      <c r="P2073" s="2" t="inlineStr">
        <is>
          <t>04-24-2024</t>
        </is>
      </c>
      <c r="Q2073" s="2" t="inlineStr"/>
      <c r="R2073" s="2" t="inlineStr"/>
      <c r="S2073" s="2" t="inlineStr">
        <is>
          <t>https://docs.google.com/presentation/d/1sABbsy2JojMQOsKZEkCvYSoze3u54DYXwBKK4SIAEGw/</t>
        </is>
      </c>
      <c r="T2073" s="2" t="inlineStr">
        <is>
          <t>ELM - Ecosystem &amp; Lifecycle Marketing</t>
        </is>
      </c>
      <c r="U2073" s="2" t="inlineStr">
        <is>
          <t>Medium</t>
        </is>
      </c>
      <c r="V2073" s="2" t="inlineStr">
        <is>
          <t>Elena Pimenova &lt;65926701.bi8b&gt;</t>
        </is>
      </c>
      <c r="W2073" s="2" t="inlineStr"/>
      <c r="X2073" s="2" t="inlineStr"/>
      <c r="Y2073" s="2" t="inlineStr">
        <is>
          <t>Chungyu Tsai &lt;65614670.d936&gt;;Manasa Shankar &lt;61746218.bvht&gt;;Shalmali Pisal &lt;61945823.r3iy&gt;</t>
        </is>
      </c>
      <c r="Z2073" s="2" t="inlineStr">
        <is>
          <t>BAM; Analytics</t>
        </is>
      </c>
      <c r="AA2073" s="2" t="inlineStr">
        <is>
          <t>06-05-2023</t>
        </is>
      </c>
      <c r="AB2073" s="2" t="inlineStr">
        <is>
          <t>03-10-2026</t>
        </is>
      </c>
    </row>
    <row r="2074">
      <c r="A2074" s="2" t="inlineStr">
        <is>
          <t>ELM-5940</t>
        </is>
      </c>
      <c r="B2074" s="2" t="inlineStr">
        <is>
          <t>ELM-5940 [BK] Hard Coded IPD Migration - QB Live Landing Pages (Phase 1)</t>
        </is>
      </c>
      <c r="C2074" s="2"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D2074" s="2" t="inlineStr">
        <is>
          <t>5.1 MEASURE: Complete</t>
        </is>
      </c>
      <c r="E2074" s="2" t="inlineStr">
        <is>
          <t>Do It For Me</t>
        </is>
      </c>
      <c r="F2074" s="2" t="inlineStr">
        <is>
          <t>Monetization &amp; Cross Sell</t>
        </is>
      </c>
      <c r="G2074" s="2" t="inlineStr">
        <is>
          <t>2.1 - Cross Sell (Attach)</t>
        </is>
      </c>
      <c r="H2074" s="2" t="inlineStr">
        <is>
          <t>Qiana Miller &lt;62645558.b7md&gt;</t>
        </is>
      </c>
      <c r="I2074" s="2" t="inlineStr"/>
      <c r="J2074" s="2" t="inlineStr">
        <is>
          <t>IPD; Landing Page</t>
        </is>
      </c>
      <c r="K2074" s="2" t="inlineStr">
        <is>
          <t>QB Live</t>
        </is>
      </c>
      <c r="L2074" s="2" t="inlineStr">
        <is>
          <t>Online Accounting</t>
        </is>
      </c>
      <c r="M2074" s="2" t="inlineStr">
        <is>
          <t>Start Q - Traditional</t>
        </is>
      </c>
      <c r="N2074" s="2" t="inlineStr">
        <is>
          <t>01-31-2024</t>
        </is>
      </c>
      <c r="O2074" s="2" t="inlineStr"/>
      <c r="P2074" s="2" t="inlineStr">
        <is>
          <t>01-31-2024</t>
        </is>
      </c>
      <c r="Q2074" s="2" t="inlineStr"/>
      <c r="R2074" s="2" t="inlineStr"/>
      <c r="S2074" s="2" t="inlineStr"/>
      <c r="T2074" s="2" t="inlineStr">
        <is>
          <t>ELM - Ecosystem &amp; Lifecycle Marketing</t>
        </is>
      </c>
      <c r="U2074" s="2" t="inlineStr">
        <is>
          <t>Large</t>
        </is>
      </c>
      <c r="V2074" s="2" t="inlineStr"/>
      <c r="W2074" s="2" t="inlineStr"/>
      <c r="X2074" s="2" t="inlineStr"/>
      <c r="Y2074" s="2" t="inlineStr">
        <is>
          <t>Manasa Shankar &lt;61746218.bvht&gt;;Shalmali Pisal &lt;61945823.r3iy&gt;</t>
        </is>
      </c>
      <c r="Z2074" s="2" t="inlineStr">
        <is>
          <t>BAM; Analytics</t>
        </is>
      </c>
      <c r="AA2074" s="2" t="inlineStr">
        <is>
          <t>06-05-2023</t>
        </is>
      </c>
      <c r="AB2074" s="2" t="inlineStr">
        <is>
          <t>03-10-2026</t>
        </is>
      </c>
    </row>
    <row r="2075">
      <c r="A2075" s="2" t="inlineStr">
        <is>
          <t>ELM-5939</t>
        </is>
      </c>
      <c r="B2075" s="2" t="inlineStr">
        <is>
          <t>ELM-5939 FY24 FEB GAP CLOSER Zero State Landing Page Acceleration - Hard Coded IPD Migration - Payroll GTKM Flow</t>
        </is>
      </c>
      <c r="C2075" s="2" t="inlineStr">
        <is>
          <t>Complete migration of the hard coded IPD widget for Payroll GTKM Flow (Payroll_001)</t>
        </is>
      </c>
      <c r="D2075" s="2" t="inlineStr">
        <is>
          <t>5.1 MEASURE: Complete</t>
        </is>
      </c>
      <c r="E2075" s="2" t="inlineStr">
        <is>
          <t>Do It For Me</t>
        </is>
      </c>
      <c r="F2075" s="2" t="inlineStr">
        <is>
          <t>Monetization &amp; Cross Sell</t>
        </is>
      </c>
      <c r="G2075" s="2" t="inlineStr">
        <is>
          <t>2.1 - Cross Sell (Attach)</t>
        </is>
      </c>
      <c r="H2075" s="2" t="inlineStr">
        <is>
          <t>Jamie Peng &lt;62931650.z8fq&gt;</t>
        </is>
      </c>
      <c r="I2075" s="2" t="inlineStr">
        <is>
          <t>Alex Cariaso</t>
        </is>
      </c>
      <c r="J2075" s="2" t="inlineStr">
        <is>
          <t>IPD; Landing Page</t>
        </is>
      </c>
      <c r="K2075" s="2" t="inlineStr">
        <is>
          <t>Payroll</t>
        </is>
      </c>
      <c r="L2075" s="2" t="inlineStr">
        <is>
          <t>Workforce</t>
        </is>
      </c>
      <c r="M2075" s="2" t="inlineStr"/>
      <c r="N2075" s="2" t="inlineStr">
        <is>
          <t>04-30-2024</t>
        </is>
      </c>
      <c r="O2075" s="2" t="inlineStr">
        <is>
          <t>07-31-2024</t>
        </is>
      </c>
      <c r="P2075" s="2" t="inlineStr">
        <is>
          <t>07-31-2024</t>
        </is>
      </c>
      <c r="Q2075" s="2" t="inlineStr">
        <is>
          <t>: ;IPD: 07-31-2023</t>
        </is>
      </c>
      <c r="R2075" s="2" t="inlineStr"/>
      <c r="S2075" s="2" t="inlineStr">
        <is>
          <t>https://docs.google.com/presentation/d/11SJJ7dVZ_ncjE7s4_t__nXZhh6z6QPL0_vT5gEigV0o/edit#slide=id.g16246638f58_0_405</t>
        </is>
      </c>
      <c r="T2075" s="2" t="inlineStr">
        <is>
          <t>ELM - Ecosystem &amp; Lifecycle Marketing</t>
        </is>
      </c>
      <c r="U2075" s="2" t="inlineStr">
        <is>
          <t>Mega</t>
        </is>
      </c>
      <c r="V2075" s="2" t="inlineStr">
        <is>
          <t>Elena Pimenova &lt;65926701.bi8b&gt;</t>
        </is>
      </c>
      <c r="W2075" s="2" t="inlineStr"/>
      <c r="X2075" s="2" t="inlineStr">
        <is>
          <t>Vennela Medapati &lt;63449081.cb8u&gt;</t>
        </is>
      </c>
      <c r="Y2075" s="2" t="inlineStr">
        <is>
          <t>Manasa Shankar &lt;61746218.bvht&gt;;Shalmali Pisal &lt;61945823.r3iy&gt;</t>
        </is>
      </c>
      <c r="Z2075" s="2" t="inlineStr">
        <is>
          <t>BAM; Analytics</t>
        </is>
      </c>
      <c r="AA2075" s="2" t="inlineStr">
        <is>
          <t>06-05-2023</t>
        </is>
      </c>
      <c r="AB2075" s="2" t="inlineStr">
        <is>
          <t>03-10-2026</t>
        </is>
      </c>
    </row>
    <row r="2076">
      <c r="A2076" s="2" t="inlineStr">
        <is>
          <t>ELM-5938</t>
        </is>
      </c>
      <c r="B2076" s="2" t="inlineStr">
        <is>
          <t>ELM-5938 QBL DIWM Schedule Expert Call</t>
        </is>
      </c>
      <c r="C2076" s="2" t="inlineStr">
        <is>
          <t>Launch IPD (feature card) on QBO Homepage to encourage new Assisted Bookkeeping customers (DIWM) to request a call with their DIWM expert.</t>
        </is>
      </c>
      <c r="D2076" s="2" t="inlineStr">
        <is>
          <t>5.1 MEASURE: Complete</t>
        </is>
      </c>
      <c r="E2076" s="2" t="inlineStr">
        <is>
          <t>Approve It For Me</t>
        </is>
      </c>
      <c r="F2076" s="2" t="inlineStr">
        <is>
          <t>Early Lifecycle</t>
        </is>
      </c>
      <c r="G2076" s="2" t="inlineStr">
        <is>
          <t>1.2 - FTU</t>
        </is>
      </c>
      <c r="H2076" s="2" t="inlineStr">
        <is>
          <t>Maya Zultsbeak David &lt;65225375.jn2p&gt;</t>
        </is>
      </c>
      <c r="I2076" s="2" t="inlineStr">
        <is>
          <t>Dawn-Marie Miesner</t>
        </is>
      </c>
      <c r="J2076" s="2" t="inlineStr">
        <is>
          <t>IPD</t>
        </is>
      </c>
      <c r="K2076" s="2" t="inlineStr">
        <is>
          <t>QB Live</t>
        </is>
      </c>
      <c r="L2076" s="2" t="inlineStr">
        <is>
          <t>Online Accounting</t>
        </is>
      </c>
      <c r="M2076" s="2" t="inlineStr">
        <is>
          <t>Fire Drill</t>
        </is>
      </c>
      <c r="N2076" s="2" t="inlineStr">
        <is>
          <t>06-16-2023</t>
        </is>
      </c>
      <c r="O2076" s="2" t="inlineStr">
        <is>
          <t>06-22-2023</t>
        </is>
      </c>
      <c r="P2076" s="2" t="inlineStr">
        <is>
          <t>06-22-2023</t>
        </is>
      </c>
      <c r="Q2076" s="2" t="inlineStr">
        <is>
          <t>IPD: 06-21-2023</t>
        </is>
      </c>
      <c r="R2076" s="2" t="inlineStr"/>
      <c r="S2076" s="2" t="inlineStr">
        <is>
          <t>https://docs.google.com/presentation/d/1KSMIvMH1Rd7XvgnqMIFIgFWsGNv6WbLOY5vhEMzkGl4/edit#slide=id.g1d9b8a0b231_0_2704</t>
        </is>
      </c>
      <c r="T2076" s="2" t="inlineStr">
        <is>
          <t>GTM - GoTo Market Marketing</t>
        </is>
      </c>
      <c r="U2076" s="2" t="inlineStr">
        <is>
          <t>Large</t>
        </is>
      </c>
      <c r="V2076" s="2" t="inlineStr">
        <is>
          <t>Elizabeth Lindahl &lt;59128959.dbib&gt;</t>
        </is>
      </c>
      <c r="W2076" s="2" t="inlineStr"/>
      <c r="X2076" s="2" t="inlineStr">
        <is>
          <t>Clythess Hayes &lt;65008664.beid&gt;</t>
        </is>
      </c>
      <c r="Y2076" s="2" t="inlineStr">
        <is>
          <t>Angel He &lt;62133389.ci2p&gt;</t>
        </is>
      </c>
      <c r="Z2076" s="2" t="inlineStr">
        <is>
          <t>Analytics</t>
        </is>
      </c>
      <c r="AA2076" s="2" t="inlineStr">
        <is>
          <t>06-05-2023</t>
        </is>
      </c>
      <c r="AB2076" s="2" t="inlineStr">
        <is>
          <t>03-10-2026</t>
        </is>
      </c>
    </row>
    <row r="2077">
      <c r="A2077" s="2" t="inlineStr">
        <is>
          <t>ELM-5937</t>
        </is>
      </c>
      <c r="B2077" s="2" t="inlineStr">
        <is>
          <t>ELM-5937 FY'24 FEB GAP CLOSER:  Accountant IPD - Hard Coded IPD Migration - Payroll Landing Page US - Accountant workflows</t>
        </is>
      </c>
      <c r="C2077" s="2" t="inlineStr">
        <is>
          <t>Complete migration of the hard coded IPD widget for Payroll Landing Page US - Accountant workflows (ELM_004_Accountant)</t>
        </is>
      </c>
      <c r="D2077" s="2" t="inlineStr">
        <is>
          <t>5.1 MEASURE: Complete</t>
        </is>
      </c>
      <c r="E2077" s="2" t="inlineStr">
        <is>
          <t>Do It For Me</t>
        </is>
      </c>
      <c r="F2077" s="2" t="inlineStr">
        <is>
          <t>Monetization &amp; Cross Sell</t>
        </is>
      </c>
      <c r="G2077" s="2" t="inlineStr">
        <is>
          <t>2.1 - Cross Sell (Attach)</t>
        </is>
      </c>
      <c r="H2077" s="2" t="inlineStr">
        <is>
          <t>Jamie Peng &lt;62931650.z8fq&gt;</t>
        </is>
      </c>
      <c r="I2077" s="2" t="inlineStr">
        <is>
          <t>Alex Cariaso</t>
        </is>
      </c>
      <c r="J2077" s="2" t="inlineStr">
        <is>
          <t>IPD; Landing Page</t>
        </is>
      </c>
      <c r="K2077" s="2" t="inlineStr">
        <is>
          <t>Payroll</t>
        </is>
      </c>
      <c r="L2077" s="2" t="inlineStr">
        <is>
          <t>Workforce</t>
        </is>
      </c>
      <c r="M2077" s="2" t="inlineStr"/>
      <c r="N2077" s="2" t="inlineStr">
        <is>
          <t>01-31-2024</t>
        </is>
      </c>
      <c r="O2077" s="2" t="inlineStr">
        <is>
          <t>04-01-2024</t>
        </is>
      </c>
      <c r="P2077" s="2" t="inlineStr">
        <is>
          <t>04-01-2024</t>
        </is>
      </c>
      <c r="Q2077" s="2" t="inlineStr"/>
      <c r="R2077" s="2" t="inlineStr"/>
      <c r="S2077" s="2" t="inlineStr"/>
      <c r="T2077" s="2" t="inlineStr">
        <is>
          <t>ELM - Ecosystem &amp; Lifecycle Marketing</t>
        </is>
      </c>
      <c r="U2077" s="2" t="inlineStr">
        <is>
          <t>Small</t>
        </is>
      </c>
      <c r="V2077" s="2" t="inlineStr"/>
      <c r="W2077" s="2" t="inlineStr"/>
      <c r="X2077" s="2" t="inlineStr"/>
      <c r="Y2077" s="2" t="inlineStr">
        <is>
          <t>Manasa Shankar &lt;61746218.bvht&gt;</t>
        </is>
      </c>
      <c r="Z2077" s="2" t="inlineStr">
        <is>
          <t>BAM; Analytics</t>
        </is>
      </c>
      <c r="AA2077" s="2" t="inlineStr">
        <is>
          <t>06-05-2023</t>
        </is>
      </c>
      <c r="AB2077" s="2" t="inlineStr">
        <is>
          <t>03-10-2026</t>
        </is>
      </c>
    </row>
    <row r="2078">
      <c r="A2078" s="2" t="inlineStr">
        <is>
          <t>ELM-5927</t>
        </is>
      </c>
      <c r="B2078" s="2" t="inlineStr">
        <is>
          <t>ELM-5927 Updates to QBO/ADV Automated Winback campaign due to Aug  2023  Price Increase</t>
        </is>
      </c>
      <c r="C2078" s="2" t="inlineStr">
        <is>
          <t>Update QBO/ADV Automated Winback campaign (ELM 4880)  due to 8/1 /23 price increase  on ESS, PL and to ensure Automated campaign continues to run for QBO Core and ADV in FY 24.  Automated campaign is IN FORECAST.</t>
        </is>
      </c>
      <c r="D2078" s="2" t="inlineStr">
        <is>
          <t>5.1 MEASURE: Complete</t>
        </is>
      </c>
      <c r="E2078" s="2" t="inlineStr">
        <is>
          <t>Do It For Me</t>
        </is>
      </c>
      <c r="F2078" s="2" t="inlineStr">
        <is>
          <t>Retention &amp; Engagement</t>
        </is>
      </c>
      <c r="G2078" s="2" t="inlineStr">
        <is>
          <t>3.3 - Win Back</t>
        </is>
      </c>
      <c r="H2078" s="2" t="inlineStr">
        <is>
          <t>Nancy Tanaka &lt;58181402.bwep&gt;</t>
        </is>
      </c>
      <c r="I2078" s="2" t="inlineStr">
        <is>
          <t>Nancy Tanaka</t>
        </is>
      </c>
      <c r="J2078" s="2" t="inlineStr">
        <is>
          <t>IPD</t>
        </is>
      </c>
      <c r="K2078" s="2" t="inlineStr">
        <is>
          <t>QBO;QBO Advanced</t>
        </is>
      </c>
      <c r="L2078" s="2" t="inlineStr">
        <is>
          <t>Online Accounting</t>
        </is>
      </c>
      <c r="M2078" s="2" t="inlineStr">
        <is>
          <t>Change Order</t>
        </is>
      </c>
      <c r="N2078" s="2" t="inlineStr">
        <is>
          <t>08-01-2023</t>
        </is>
      </c>
      <c r="O2078" s="2" t="inlineStr"/>
      <c r="P2078" s="2" t="inlineStr">
        <is>
          <t>08-01-2023</t>
        </is>
      </c>
      <c r="Q2078" s="2" t="inlineStr">
        <is>
          <t>IPD: 08-01-2023</t>
        </is>
      </c>
      <c r="R2078" s="2" t="inlineStr"/>
      <c r="S2078" s="2" t="inlineStr">
        <is>
          <t>https://docs.google.com/presentation/d/1_Z10JkacDRc4KCV41RrLq9XvHrpxq6EpzmJZ6t5x4cc/edit#slide=id.g2060f216249_7_313</t>
        </is>
      </c>
      <c r="T2078" s="2" t="inlineStr">
        <is>
          <t>ELM - Ecosystem &amp; Lifecycle Marketing</t>
        </is>
      </c>
      <c r="U2078" s="2" t="inlineStr">
        <is>
          <t>Mini</t>
        </is>
      </c>
      <c r="V2078" s="2" t="inlineStr">
        <is>
          <t>Julia Pavlovski &lt;61556074.cigp&gt;</t>
        </is>
      </c>
      <c r="W2078" s="2" t="inlineStr"/>
      <c r="X2078" s="2" t="inlineStr">
        <is>
          <t>Vennela Medapati &lt;63449081.cb8u&gt;</t>
        </is>
      </c>
      <c r="Y2078" s="2" t="inlineStr">
        <is>
          <t>Karthik Renganathan &lt;58969578.yge7&gt;</t>
        </is>
      </c>
      <c r="Z2078" s="2" t="inlineStr"/>
      <c r="AA2078" s="2" t="inlineStr">
        <is>
          <t>06-05-2023</t>
        </is>
      </c>
      <c r="AB2078" s="2" t="inlineStr">
        <is>
          <t>07-14-2025</t>
        </is>
      </c>
    </row>
    <row r="2079">
      <c r="A2079" s="2" t="inlineStr">
        <is>
          <t>ELM-5925</t>
        </is>
      </c>
      <c r="B2079" s="2" t="inlineStr">
        <is>
          <t>ELM-5925 Add GTKM flow attribute in to Personalized Setup IPDs for QBO DTM Fresh Starts</t>
        </is>
      </c>
      <c r="C2079" s="2" t="inlineStr">
        <is>
          <t xml:space="preserve">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
</t>
        </is>
      </c>
      <c r="D2079" s="2" t="inlineStr">
        <is>
          <t>5.1 MEASURE: Complete</t>
        </is>
      </c>
      <c r="E2079" s="2" t="inlineStr">
        <is>
          <t>Do It For Me</t>
        </is>
      </c>
      <c r="F2079" s="2" t="inlineStr">
        <is>
          <t>Early Lifecycle</t>
        </is>
      </c>
      <c r="G2079" s="2" t="inlineStr">
        <is>
          <t>1.2 - FTU</t>
        </is>
      </c>
      <c r="H2079" s="2" t="inlineStr">
        <is>
          <t>Daniel Eliab &lt;62994825.c5p9&gt;</t>
        </is>
      </c>
      <c r="I2079" s="2" t="inlineStr">
        <is>
          <t>Nancy Tanaka</t>
        </is>
      </c>
      <c r="J2079" s="2" t="inlineStr">
        <is>
          <t>IPD</t>
        </is>
      </c>
      <c r="K2079" s="2" t="inlineStr">
        <is>
          <t>QBO</t>
        </is>
      </c>
      <c r="L2079" s="2" t="inlineStr">
        <is>
          <t>Online Accounting</t>
        </is>
      </c>
      <c r="M2079" s="2" t="inlineStr">
        <is>
          <t>Change Order</t>
        </is>
      </c>
      <c r="N2079" s="2" t="inlineStr">
        <is>
          <t>06-08-2023</t>
        </is>
      </c>
      <c r="O2079" s="2" t="inlineStr">
        <is>
          <t>06-15-2023</t>
        </is>
      </c>
      <c r="P2079" s="2" t="inlineStr">
        <is>
          <t>06-15-2023</t>
        </is>
      </c>
      <c r="Q2079" s="2" t="inlineStr">
        <is>
          <t>IPD: 06-08-2023</t>
        </is>
      </c>
      <c r="R2079" s="2" t="inlineStr"/>
      <c r="S2079" s="2" t="inlineStr">
        <is>
          <t>https://docs.google.com/presentation/d/1RKMyyY627aPQFxLAhSGn-MhMTpayoImSxde2w2z554Y/edit?usp=sharing</t>
        </is>
      </c>
      <c r="T2079" s="2" t="inlineStr">
        <is>
          <t>ELM - Ecosystem &amp; Lifecycle Marketing</t>
        </is>
      </c>
      <c r="U2079" s="2" t="inlineStr">
        <is>
          <t>Small</t>
        </is>
      </c>
      <c r="V2079" s="2" t="inlineStr">
        <is>
          <t>Anthony Morrison &lt;64402431.c36s&gt;</t>
        </is>
      </c>
      <c r="W2079" s="2" t="inlineStr"/>
      <c r="X2079" s="2" t="inlineStr">
        <is>
          <t>Clythess Hayes &lt;65008664.beid&gt;</t>
        </is>
      </c>
      <c r="Y2079" s="2" t="inlineStr"/>
      <c r="Z2079" s="2" t="inlineStr"/>
      <c r="AA2079" s="2" t="inlineStr">
        <is>
          <t>06-05-2023</t>
        </is>
      </c>
      <c r="AB2079" s="2" t="inlineStr">
        <is>
          <t>07-14-2025</t>
        </is>
      </c>
    </row>
    <row r="2080">
      <c r="A2080" s="2" t="inlineStr">
        <is>
          <t>ELM-5917</t>
        </is>
      </c>
      <c r="B2080" s="2" t="inlineStr">
        <is>
          <t>ELM-5917 Accountant Newsfeed -- Drop 5</t>
        </is>
      </c>
      <c r="C2080" s="2" t="inlineStr">
        <is>
          <t>4x slide cards from ELM 5023 updated each month representing in the weeds releases that our Accountants requested at the FY'23 H2 Accountant Council</t>
        </is>
      </c>
      <c r="D2080" s="2" t="inlineStr">
        <is>
          <t>5.1 MEASURE: Complete</t>
        </is>
      </c>
      <c r="E2080" s="2" t="inlineStr">
        <is>
          <t>Do It For Me</t>
        </is>
      </c>
      <c r="F2080" s="2" t="inlineStr">
        <is>
          <t>Accountants</t>
        </is>
      </c>
      <c r="G2080" s="2" t="inlineStr">
        <is>
          <t>3.4 - Accountants</t>
        </is>
      </c>
      <c r="H2080" s="2" t="inlineStr">
        <is>
          <t>Rafael Cardenas &lt;65085986.c5id&gt;</t>
        </is>
      </c>
      <c r="I2080" s="2" t="inlineStr">
        <is>
          <t>Sarah Poor</t>
        </is>
      </c>
      <c r="J2080" s="2" t="inlineStr">
        <is>
          <t>IPD</t>
        </is>
      </c>
      <c r="K2080" s="2" t="inlineStr">
        <is>
          <t>Accountant</t>
        </is>
      </c>
      <c r="L2080" s="2" t="inlineStr">
        <is>
          <t>Online Accounting</t>
        </is>
      </c>
      <c r="M2080" s="2" t="inlineStr">
        <is>
          <t>Start Q - Traditional</t>
        </is>
      </c>
      <c r="N2080" s="2" t="inlineStr">
        <is>
          <t>12-06-2023</t>
        </is>
      </c>
      <c r="O2080" s="2" t="inlineStr">
        <is>
          <t>12-07-2023</t>
        </is>
      </c>
      <c r="P2080" s="2" t="inlineStr">
        <is>
          <t>12-07-2023</t>
        </is>
      </c>
      <c r="Q2080" s="2" t="inlineStr">
        <is>
          <t>IPD: 12-07-2023</t>
        </is>
      </c>
      <c r="R2080" s="2" t="inlineStr">
        <is>
          <t>https://docs.google.com/document/d/1iAf35pLJzlWHWjYlLmMG6ssTUVvKko-tO2UonSlwKy4/edit</t>
        </is>
      </c>
      <c r="S2080" s="2" t="inlineStr">
        <is>
          <t>https://docs.google.com/presentation/d/1kJVMr2YAvQcpVw3pmv7zIkosUMKEq0QwUpvLgi41ZKc/edit?usp=sharing</t>
        </is>
      </c>
      <c r="T2080" s="2" t="inlineStr">
        <is>
          <t>Sales - Accountant Marketing</t>
        </is>
      </c>
      <c r="U2080" s="2" t="inlineStr">
        <is>
          <t>Small</t>
        </is>
      </c>
      <c r="V2080" s="2" t="inlineStr">
        <is>
          <t>Tracy Veverka &lt;56577931.diky&gt;</t>
        </is>
      </c>
      <c r="W2080" s="2" t="inlineStr"/>
      <c r="X2080" s="2" t="inlineStr">
        <is>
          <t>Vennela Medapati &lt;63449081.cb8u&gt;</t>
        </is>
      </c>
      <c r="Y2080" s="2" t="inlineStr"/>
      <c r="Z2080" s="2" t="inlineStr"/>
      <c r="AA2080" s="2" t="inlineStr">
        <is>
          <t>06-02-2023</t>
        </is>
      </c>
      <c r="AB2080" s="2" t="inlineStr">
        <is>
          <t>07-14-2025</t>
        </is>
      </c>
    </row>
    <row r="2081">
      <c r="A2081" s="2" t="inlineStr">
        <is>
          <t>ELM-5916</t>
        </is>
      </c>
      <c r="B2081" s="2" t="inlineStr">
        <is>
          <t>ELM-5916 FY'24 FEB GAP CLOSER - Accountant IPD - Drive Bill Pay Adoption and Melio Migrations via Accountant</t>
        </is>
      </c>
      <c r="C2081" s="2" t="inlineStr">
        <is>
          <t>Hooks include:
PDP + ID - Live
Paylinks - Live
Recurring invoices - Live
New invoicing experience - December 2023
Top Tier only! Your own dedicated agenet</t>
        </is>
      </c>
      <c r="D2081" s="2" t="inlineStr">
        <is>
          <t>5.1 MEASURE: Complete</t>
        </is>
      </c>
      <c r="E2081" s="2" t="inlineStr">
        <is>
          <t>Do It For Me</t>
        </is>
      </c>
      <c r="F2081" s="2" t="inlineStr">
        <is>
          <t>Accountants</t>
        </is>
      </c>
      <c r="G2081" s="2" t="inlineStr">
        <is>
          <t>3.4 - Accountants</t>
        </is>
      </c>
      <c r="H2081" s="2" t="inlineStr">
        <is>
          <t>Sarah Poor &lt;62695049.bure&gt;</t>
        </is>
      </c>
      <c r="I2081" s="2" t="inlineStr">
        <is>
          <t>Sarah Poor</t>
        </is>
      </c>
      <c r="J2081" s="2" t="inlineStr">
        <is>
          <t>IPD; Email; Landing Page</t>
        </is>
      </c>
      <c r="K2081" s="2" t="inlineStr">
        <is>
          <t>Bill Pay;Payments</t>
        </is>
      </c>
      <c r="L2081" s="2" t="inlineStr">
        <is>
          <t>Money</t>
        </is>
      </c>
      <c r="M2081" s="2" t="inlineStr">
        <is>
          <t>Start Q - Traditional</t>
        </is>
      </c>
      <c r="N2081" s="2" t="inlineStr">
        <is>
          <t>03-04-2024</t>
        </is>
      </c>
      <c r="O2081" s="2" t="inlineStr">
        <is>
          <t>06-03-2024</t>
        </is>
      </c>
      <c r="P2081" s="2" t="inlineStr">
        <is>
          <t>06-03-2024</t>
        </is>
      </c>
      <c r="Q2081" s="2" t="inlineStr">
        <is>
          <t>Email: 06-03-2024;Email: 06-25-2024;IPD: 06-03-2024</t>
        </is>
      </c>
      <c r="R2081" s="2" t="inlineStr">
        <is>
          <t>https://docs.google.com/document/d/1tvY2s0eoh5kcuh3LPAxcEWs1iExKzU6Zda4T7_hOzL0/edit#heading=h.k2o1ibvw4m26</t>
        </is>
      </c>
      <c r="S2081" s="2" t="inlineStr">
        <is>
          <t>https://docs.google.com/presentation/d/1XngcvZ1X7LNOobEfVsWJH6FT05xvL1NZ5dFWHyKWag8/edit?usp=sharing</t>
        </is>
      </c>
      <c r="T2081" s="2" t="inlineStr">
        <is>
          <t>Sales - Accountant Marketing</t>
        </is>
      </c>
      <c r="U2081" s="2" t="inlineStr">
        <is>
          <t>Medium</t>
        </is>
      </c>
      <c r="V2081" s="2" t="inlineStr">
        <is>
          <t>Elizabeth Lindahl &lt;59128959.dbib&gt;</t>
        </is>
      </c>
      <c r="W2081" s="2" t="inlineStr">
        <is>
          <t>Ryan Robles &lt;57559351.b8mm&gt;</t>
        </is>
      </c>
      <c r="X2081" s="2" t="inlineStr">
        <is>
          <t>Katie Burnside &lt;65023385.czta&gt;</t>
        </is>
      </c>
      <c r="Y2081" s="2" t="inlineStr">
        <is>
          <t>Bhumika Jobanputra &lt;65889925.cgb4&gt;;Shruti Jain &lt;59020814.cm2z&gt;</t>
        </is>
      </c>
      <c r="Z2081" s="2" t="inlineStr">
        <is>
          <t>Analytics</t>
        </is>
      </c>
      <c r="AA2081" s="2" t="inlineStr">
        <is>
          <t>06-02-2023</t>
        </is>
      </c>
      <c r="AB2081" s="2" t="inlineStr">
        <is>
          <t>07-14-2025</t>
        </is>
      </c>
    </row>
    <row r="2082">
      <c r="A2082" s="2" t="inlineStr">
        <is>
          <t>ELM-5915</t>
        </is>
      </c>
      <c r="B2082" s="2" t="inlineStr">
        <is>
          <t>ELM-5915 Accountant Newsfeed -- Drop 3</t>
        </is>
      </c>
      <c r="C2082" s="2" t="inlineStr">
        <is>
          <t>4x slide cards from ELM 5023 updated each month representing in the weeds releases that our Accountants requested at the FY'23 H2 Accountant Council</t>
        </is>
      </c>
      <c r="D2082" s="2" t="inlineStr">
        <is>
          <t>5.1 MEASURE: Complete</t>
        </is>
      </c>
      <c r="E2082" s="2" t="inlineStr">
        <is>
          <t>Do It For Me</t>
        </is>
      </c>
      <c r="F2082" s="2" t="inlineStr">
        <is>
          <t>Accountants</t>
        </is>
      </c>
      <c r="G2082" s="2" t="inlineStr">
        <is>
          <t>3.4 - Accountants</t>
        </is>
      </c>
      <c r="H2082" s="2" t="inlineStr">
        <is>
          <t>Rafael Cardenas &lt;65085986.c5id&gt;</t>
        </is>
      </c>
      <c r="I2082" s="2" t="inlineStr">
        <is>
          <t>Sarah Poor</t>
        </is>
      </c>
      <c r="J2082" s="2" t="inlineStr">
        <is>
          <t>IPD; Sales</t>
        </is>
      </c>
      <c r="K2082" s="2" t="inlineStr">
        <is>
          <t>Accountant</t>
        </is>
      </c>
      <c r="L2082" s="2" t="inlineStr">
        <is>
          <t>Online Accounting</t>
        </is>
      </c>
      <c r="M2082" s="2" t="inlineStr">
        <is>
          <t>Start Q - Traditional</t>
        </is>
      </c>
      <c r="N2082" s="2" t="inlineStr">
        <is>
          <t>10-10-2023</t>
        </is>
      </c>
      <c r="O2082" s="2" t="inlineStr">
        <is>
          <t>10-10-2023</t>
        </is>
      </c>
      <c r="P2082" s="2" t="inlineStr">
        <is>
          <t>10-10-2023</t>
        </is>
      </c>
      <c r="Q2082" s="2" t="inlineStr">
        <is>
          <t>IPD: 10-10-2023</t>
        </is>
      </c>
      <c r="R2082" s="2" t="inlineStr">
        <is>
          <t>https://docs.google.com/document/d/1iAf35pLJzlWHWjYlLmMG6ssTUVvKko-tO2UonSlwKy4/edit</t>
        </is>
      </c>
      <c r="S2082" s="2" t="inlineStr">
        <is>
          <t>https://docs.google.com/presentation/d/1kJVMr2YAvQcpVw3pmv7zIkosUMKEq0QwUpvLgi41ZKc/edit?usp=sharing</t>
        </is>
      </c>
      <c r="T2082" s="2" t="inlineStr">
        <is>
          <t>Sales - Accountant Marketing</t>
        </is>
      </c>
      <c r="U2082" s="2" t="inlineStr">
        <is>
          <t>Small</t>
        </is>
      </c>
      <c r="V2082" s="2" t="inlineStr">
        <is>
          <t>Tracy Veverka &lt;56577931.diky&gt;</t>
        </is>
      </c>
      <c r="W2082" s="2" t="inlineStr"/>
      <c r="X2082" s="2" t="inlineStr">
        <is>
          <t>Katie Burnside &lt;65023385.czta&gt;</t>
        </is>
      </c>
      <c r="Y2082" s="2" t="inlineStr"/>
      <c r="Z2082" s="2" t="inlineStr"/>
      <c r="AA2082" s="2" t="inlineStr">
        <is>
          <t>06-02-2023</t>
        </is>
      </c>
      <c r="AB2082" s="2" t="inlineStr">
        <is>
          <t>07-14-2025</t>
        </is>
      </c>
    </row>
    <row r="2083">
      <c r="A2083" s="2" t="inlineStr">
        <is>
          <t>ELM-5914</t>
        </is>
      </c>
      <c r="B2083" s="2" t="inlineStr">
        <is>
          <t>ELM-5914 Accountant Newsfeed -- Drop 2</t>
        </is>
      </c>
      <c r="C2083" s="2" t="inlineStr">
        <is>
          <t>4x slide cards from ELM 5023 updated each month representing in the weeds releases that our Accountants requested at the FY'23 H2 Accountant Council</t>
        </is>
      </c>
      <c r="D2083" s="2" t="inlineStr">
        <is>
          <t>5.1 MEASURE: Complete</t>
        </is>
      </c>
      <c r="E2083" s="2" t="inlineStr">
        <is>
          <t>Do It For Me</t>
        </is>
      </c>
      <c r="F2083" s="2" t="inlineStr">
        <is>
          <t>Accountants</t>
        </is>
      </c>
      <c r="G2083" s="2" t="inlineStr">
        <is>
          <t>3.4 - Accountants</t>
        </is>
      </c>
      <c r="H2083" s="2" t="inlineStr">
        <is>
          <t>Rafael Cardenas &lt;65085986.c5id&gt;</t>
        </is>
      </c>
      <c r="I2083" s="2" t="inlineStr">
        <is>
          <t>Sarah Poor</t>
        </is>
      </c>
      <c r="J2083" s="2" t="inlineStr">
        <is>
          <t>IPD; Sales</t>
        </is>
      </c>
      <c r="K2083" s="2" t="inlineStr">
        <is>
          <t>Accountant</t>
        </is>
      </c>
      <c r="L2083" s="2" t="inlineStr">
        <is>
          <t>Online Accounting</t>
        </is>
      </c>
      <c r="M2083" s="2" t="inlineStr">
        <is>
          <t>Start Q - Traditional</t>
        </is>
      </c>
      <c r="N2083" s="2" t="inlineStr">
        <is>
          <t>09-10-2023</t>
        </is>
      </c>
      <c r="O2083" s="2" t="inlineStr">
        <is>
          <t>09-07-2023</t>
        </is>
      </c>
      <c r="P2083" s="2" t="inlineStr">
        <is>
          <t>09-07-2023</t>
        </is>
      </c>
      <c r="Q2083" s="2" t="inlineStr">
        <is>
          <t>IPD: 09-07-2023</t>
        </is>
      </c>
      <c r="R2083" s="2" t="inlineStr">
        <is>
          <t>https://docs.google.com/document/d/1iAf35pLJzlWHWjYlLmMG6ssTUVvKko-tO2UonSlwKy4/edit</t>
        </is>
      </c>
      <c r="S2083" s="2" t="inlineStr">
        <is>
          <t>https://docs.google.com/presentation/d/1EwoGF8iooijRbi6ux2U0LH9ZGWcviLgl50Dsa6PVPfI/edit?usp=sharing</t>
        </is>
      </c>
      <c r="T2083" s="2" t="inlineStr">
        <is>
          <t>Sales - Accountant Marketing</t>
        </is>
      </c>
      <c r="U2083" s="2" t="inlineStr">
        <is>
          <t>Small</t>
        </is>
      </c>
      <c r="V2083" s="2" t="inlineStr">
        <is>
          <t>Tracy Veverka &lt;56577931.diky&gt;</t>
        </is>
      </c>
      <c r="W2083" s="2" t="inlineStr"/>
      <c r="X2083" s="2" t="inlineStr">
        <is>
          <t>Katie Burnside &lt;65023385.czta&gt;</t>
        </is>
      </c>
      <c r="Y2083" s="2" t="inlineStr"/>
      <c r="Z2083" s="2" t="inlineStr"/>
      <c r="AA2083" s="2" t="inlineStr">
        <is>
          <t>06-02-2023</t>
        </is>
      </c>
      <c r="AB2083" s="2" t="inlineStr">
        <is>
          <t>07-14-2025</t>
        </is>
      </c>
    </row>
    <row r="2084">
      <c r="A2084" s="2" t="inlineStr">
        <is>
          <t>ELM-5913</t>
        </is>
      </c>
      <c r="B2084" s="2" t="inlineStr">
        <is>
          <t>ELM-5913 Accountant Newsfeed -- Drop 4</t>
        </is>
      </c>
      <c r="C2084" s="2" t="inlineStr"/>
      <c r="D2084" s="2" t="inlineStr">
        <is>
          <t>5.1 MEASURE: Complete</t>
        </is>
      </c>
      <c r="E2084" s="2" t="inlineStr">
        <is>
          <t>Do It For Me</t>
        </is>
      </c>
      <c r="F2084" s="2" t="inlineStr">
        <is>
          <t>Accountants</t>
        </is>
      </c>
      <c r="G2084" s="2" t="inlineStr">
        <is>
          <t>3.4 - Accountants</t>
        </is>
      </c>
      <c r="H2084" s="2" t="inlineStr">
        <is>
          <t>Rafael Cardenas &lt;65085986.c5id&gt;</t>
        </is>
      </c>
      <c r="I2084" s="2" t="inlineStr">
        <is>
          <t>Sarah Poor</t>
        </is>
      </c>
      <c r="J2084" s="2" t="inlineStr">
        <is>
          <t>IPD; Sales</t>
        </is>
      </c>
      <c r="K2084" s="2" t="inlineStr">
        <is>
          <t>Accountant</t>
        </is>
      </c>
      <c r="L2084" s="2" t="inlineStr">
        <is>
          <t>Online Accounting</t>
        </is>
      </c>
      <c r="M2084" s="2" t="inlineStr">
        <is>
          <t>Start Q - Traditional</t>
        </is>
      </c>
      <c r="N2084" s="2" t="inlineStr">
        <is>
          <t>11-07-2023</t>
        </is>
      </c>
      <c r="O2084" s="2" t="inlineStr">
        <is>
          <t>11-09-2023</t>
        </is>
      </c>
      <c r="P2084" s="2" t="inlineStr">
        <is>
          <t>11-09-2023</t>
        </is>
      </c>
      <c r="Q2084" s="2" t="inlineStr">
        <is>
          <t>IPD: 11-09-2023</t>
        </is>
      </c>
      <c r="R2084" s="2" t="inlineStr">
        <is>
          <t>https://docs.google.com/document/d/1iAf35pLJzlWHWjYlLmMG6ssTUVvKko-tO2UonSlwKy4/edit</t>
        </is>
      </c>
      <c r="S2084" s="2" t="inlineStr">
        <is>
          <t>https://docs.google.com/presentation/d/1kJVMr2YAvQcpVw3pmv7zIkosUMKEq0QwUpvLgi41ZKc/edit?usp=sharing</t>
        </is>
      </c>
      <c r="T2084" s="2" t="inlineStr">
        <is>
          <t>Sales - Accountant Marketing</t>
        </is>
      </c>
      <c r="U2084" s="2" t="inlineStr">
        <is>
          <t>Small</t>
        </is>
      </c>
      <c r="V2084" s="2" t="inlineStr">
        <is>
          <t>Tracy Veverka &lt;56577931.diky&gt;</t>
        </is>
      </c>
      <c r="W2084" s="2" t="inlineStr"/>
      <c r="X2084" s="2" t="inlineStr">
        <is>
          <t>Katie Burnside &lt;65023385.czta&gt;</t>
        </is>
      </c>
      <c r="Y2084" s="2" t="inlineStr"/>
      <c r="Z2084" s="2" t="inlineStr"/>
      <c r="AA2084" s="2" t="inlineStr">
        <is>
          <t>06-02-2023</t>
        </is>
      </c>
      <c r="AB2084" s="2" t="inlineStr">
        <is>
          <t>07-14-2025</t>
        </is>
      </c>
    </row>
    <row r="2085">
      <c r="A2085" s="2" t="inlineStr">
        <is>
          <t>ELM-5912</t>
        </is>
      </c>
      <c r="B2085" s="2" t="inlineStr">
        <is>
          <t>ELM-5912 Accountant Newsfeed -- Drop 1</t>
        </is>
      </c>
      <c r="C2085" s="2" t="inlineStr">
        <is>
          <t>4x slide cards from ELM 5023 updated each month representing in the weeds releases that our Accountants requested at the FY'23 H2 Accountant Council</t>
        </is>
      </c>
      <c r="D2085" s="2" t="inlineStr">
        <is>
          <t>5.1 MEASURE: Complete</t>
        </is>
      </c>
      <c r="E2085" s="2" t="inlineStr">
        <is>
          <t>Do It For Me</t>
        </is>
      </c>
      <c r="F2085" s="2" t="inlineStr">
        <is>
          <t>Accountants</t>
        </is>
      </c>
      <c r="G2085" s="2" t="inlineStr">
        <is>
          <t>3.4 - Accountants</t>
        </is>
      </c>
      <c r="H2085" s="2" t="inlineStr">
        <is>
          <t>Rafael Cardenas &lt;65085986.c5id&gt;</t>
        </is>
      </c>
      <c r="I2085" s="2" t="inlineStr">
        <is>
          <t>Sarah Poor</t>
        </is>
      </c>
      <c r="J2085" s="2" t="inlineStr">
        <is>
          <t>IPD</t>
        </is>
      </c>
      <c r="K2085" s="2" t="inlineStr">
        <is>
          <t>Accountant</t>
        </is>
      </c>
      <c r="L2085" s="2" t="inlineStr">
        <is>
          <t>Online Accounting</t>
        </is>
      </c>
      <c r="M2085" s="2" t="inlineStr">
        <is>
          <t>Start Q - Traditional</t>
        </is>
      </c>
      <c r="N2085" s="2" t="inlineStr">
        <is>
          <t>08-08-2023</t>
        </is>
      </c>
      <c r="O2085" s="2" t="inlineStr">
        <is>
          <t>08-08-2023</t>
        </is>
      </c>
      <c r="P2085" s="2" t="inlineStr">
        <is>
          <t>08-08-2023</t>
        </is>
      </c>
      <c r="Q2085" s="2" t="inlineStr">
        <is>
          <t>IPD: 08-08-2023</t>
        </is>
      </c>
      <c r="R2085" s="2" t="inlineStr">
        <is>
          <t>https://docs.google.com/document/d/1iAf35pLJzlWHWjYlLmMG6ssTUVvKko-tO2UonSlwKy4/edit</t>
        </is>
      </c>
      <c r="S2085" s="2" t="inlineStr">
        <is>
          <t>https://docs.google.com/presentation/d/1kJVMr2YAvQcpVw3pmv7zIkosUMKEq0QwUpvLgi41ZKc/edit?usp=sharing</t>
        </is>
      </c>
      <c r="T2085" s="2" t="inlineStr">
        <is>
          <t>Sales - Accountant Marketing</t>
        </is>
      </c>
      <c r="U2085" s="2" t="inlineStr">
        <is>
          <t>Small</t>
        </is>
      </c>
      <c r="V2085" s="2" t="inlineStr">
        <is>
          <t>Tracy Veverka &lt;56577931.diky&gt;</t>
        </is>
      </c>
      <c r="W2085" s="2" t="inlineStr"/>
      <c r="X2085" s="2" t="inlineStr">
        <is>
          <t>Vennela Medapati &lt;63449081.cb8u&gt;</t>
        </is>
      </c>
      <c r="Y2085" s="2" t="inlineStr"/>
      <c r="Z2085" s="2" t="inlineStr"/>
      <c r="AA2085" s="2" t="inlineStr">
        <is>
          <t>06-02-2023</t>
        </is>
      </c>
      <c r="AB2085" s="2" t="inlineStr">
        <is>
          <t>07-14-2025</t>
        </is>
      </c>
    </row>
    <row r="2086">
      <c r="A2086" s="2" t="inlineStr">
        <is>
          <t>ELM-5911</t>
        </is>
      </c>
      <c r="B2086" s="2" t="inlineStr">
        <is>
          <t>ELM-5911 FY'24 FotF NL -- January</t>
        </is>
      </c>
      <c r="C2086" s="2" t="inlineStr">
        <is>
          <t>Run the business --- Bi-monthly newsletter distribution to Accountant community with events, feature updates, and x-sell opportunities.</t>
        </is>
      </c>
      <c r="D2086" s="2" t="inlineStr">
        <is>
          <t>5.1 MEASURE: Complete</t>
        </is>
      </c>
      <c r="E2086" s="2" t="inlineStr">
        <is>
          <t>Do It For Me</t>
        </is>
      </c>
      <c r="F2086" s="2" t="inlineStr">
        <is>
          <t>Accountants</t>
        </is>
      </c>
      <c r="G2086" s="2" t="inlineStr">
        <is>
          <t>3.4 - Accountants</t>
        </is>
      </c>
      <c r="H2086" s="2" t="inlineStr">
        <is>
          <t>Sarah Poor &lt;62695049.bure&gt;</t>
        </is>
      </c>
      <c r="I2086" s="2" t="inlineStr">
        <is>
          <t>Sarah Poor</t>
        </is>
      </c>
      <c r="J2086" s="2" t="inlineStr">
        <is>
          <t>IPD; Email; Sales</t>
        </is>
      </c>
      <c r="K2086" s="2" t="inlineStr">
        <is>
          <t>Accountant</t>
        </is>
      </c>
      <c r="L2086" s="2" t="inlineStr">
        <is>
          <t>Online Accounting</t>
        </is>
      </c>
      <c r="M2086" s="2" t="inlineStr">
        <is>
          <t>Start Q - Traditional</t>
        </is>
      </c>
      <c r="N2086" s="2" t="inlineStr">
        <is>
          <t>01-11-2024</t>
        </is>
      </c>
      <c r="O2086" s="2" t="inlineStr">
        <is>
          <t>01-11-2024</t>
        </is>
      </c>
      <c r="P2086" s="2" t="inlineStr">
        <is>
          <t>01-11-2024</t>
        </is>
      </c>
      <c r="Q2086" s="2" t="inlineStr">
        <is>
          <t>Email: 01-11-2024</t>
        </is>
      </c>
      <c r="R2086" s="2" t="inlineStr">
        <is>
          <t>https://docs.google.com/document/d/1wSsRTS38flxRd-vAWuVkd8n_4Kv3ckPcmOZABnScCJU/edit</t>
        </is>
      </c>
      <c r="S2086" s="2" t="inlineStr">
        <is>
          <t>https://docs.google.com/presentation/d/1WlWYvqjjcHt9so59_G9wm2rWGgNx_WKYRRApvrKuCcU/edit?usp=sharing</t>
        </is>
      </c>
      <c r="T2086" s="2" t="inlineStr">
        <is>
          <t>GTM - GoTo Market Marketing</t>
        </is>
      </c>
      <c r="U2086" s="2" t="inlineStr">
        <is>
          <t>Small</t>
        </is>
      </c>
      <c r="V2086" s="2" t="inlineStr">
        <is>
          <t>Elizabeth Lindahl &lt;59128959.dbib&gt;</t>
        </is>
      </c>
      <c r="W2086" s="2" t="inlineStr"/>
      <c r="X2086" s="2" t="inlineStr">
        <is>
          <t>Andrea Abbott &lt;62325469.d3u2&gt;;Vennela Medapati &lt;63449081.cb8u&gt;</t>
        </is>
      </c>
      <c r="Y2086" s="2" t="inlineStr"/>
      <c r="Z2086" s="2" t="inlineStr"/>
      <c r="AA2086" s="2" t="inlineStr">
        <is>
          <t>06-02-2023</t>
        </is>
      </c>
      <c r="AB2086" s="2" t="inlineStr">
        <is>
          <t>07-14-2025</t>
        </is>
      </c>
    </row>
    <row r="2087">
      <c r="A2087" s="2" t="inlineStr">
        <is>
          <t>ELM-5910</t>
        </is>
      </c>
      <c r="B2087" s="2" t="inlineStr">
        <is>
          <t>ELM-5910 ProAdvisor Bootcamp -- December</t>
        </is>
      </c>
      <c r="C2087"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D2087" s="2" t="inlineStr">
        <is>
          <t>5.1 MEASURE: Complete</t>
        </is>
      </c>
      <c r="E2087" s="2" t="inlineStr">
        <is>
          <t>Do It For Me</t>
        </is>
      </c>
      <c r="F2087" s="2" t="inlineStr">
        <is>
          <t>Accountants</t>
        </is>
      </c>
      <c r="G2087" s="2" t="inlineStr">
        <is>
          <t>3.4 - Accountants</t>
        </is>
      </c>
      <c r="H2087" s="2" t="inlineStr">
        <is>
          <t>Rafael Cardenas &lt;65085986.c5id&gt;</t>
        </is>
      </c>
      <c r="I2087" s="2" t="inlineStr">
        <is>
          <t>Sarah Poor</t>
        </is>
      </c>
      <c r="J2087" s="2" t="inlineStr">
        <is>
          <t>Email; Landing Page</t>
        </is>
      </c>
      <c r="K2087" s="2" t="inlineStr">
        <is>
          <t>Accountant;Payroll;QBO;QBO Advanced</t>
        </is>
      </c>
      <c r="L2087" s="2" t="inlineStr">
        <is>
          <t>Online Accounting, Workforce</t>
        </is>
      </c>
      <c r="M2087" s="2" t="inlineStr">
        <is>
          <t>Start Q - Traditional</t>
        </is>
      </c>
      <c r="N2087" s="2" t="inlineStr">
        <is>
          <t>11-07-2023</t>
        </is>
      </c>
      <c r="O2087" s="2" t="inlineStr">
        <is>
          <t>11-20-2023</t>
        </is>
      </c>
      <c r="P2087" s="2" t="inlineStr">
        <is>
          <t>11-20-2023</t>
        </is>
      </c>
      <c r="Q2087" s="2" t="inlineStr">
        <is>
          <t>Email: 11-20-2023;Email: 11-30-2023</t>
        </is>
      </c>
      <c r="R2087" s="2" t="inlineStr">
        <is>
          <t>https://docs.google.com/document/d/1iQl9rbiul_GTJKyfbtxReuXV1MAkOUMmLgC5BPyWrFo/edit?usp=sharing</t>
        </is>
      </c>
      <c r="S2087" s="2" t="inlineStr">
        <is>
          <t>https://docs.google.com/presentation/d/1DfUUl0uKF2vnCjOKpOpW_px4BK8yJ3HuLHtGEZvMAlU/edit?usp=sharing</t>
        </is>
      </c>
      <c r="T2087" s="2" t="inlineStr">
        <is>
          <t>Sales - Accountant Marketing</t>
        </is>
      </c>
      <c r="U2087" s="2" t="inlineStr">
        <is>
          <t>Small</t>
        </is>
      </c>
      <c r="V2087" s="2" t="inlineStr">
        <is>
          <t>Elsa CARRASQUILLO &lt;61267619.bkah&gt;</t>
        </is>
      </c>
      <c r="W2087" s="2" t="inlineStr">
        <is>
          <t>Guy Fox &lt;64497446.b24j&gt;</t>
        </is>
      </c>
      <c r="X2087" s="2" t="inlineStr">
        <is>
          <t>Andrea Abbott &lt;62325469.d3u2&gt;</t>
        </is>
      </c>
      <c r="Y2087" s="2" t="inlineStr"/>
      <c r="Z2087" s="2" t="inlineStr"/>
      <c r="AA2087" s="2" t="inlineStr">
        <is>
          <t>06-02-2023</t>
        </is>
      </c>
      <c r="AB2087" s="2" t="inlineStr">
        <is>
          <t>07-14-2025</t>
        </is>
      </c>
    </row>
    <row r="2088">
      <c r="A2088" s="2" t="inlineStr">
        <is>
          <t>ELM-5909</t>
        </is>
      </c>
      <c r="B2088" s="2" t="inlineStr">
        <is>
          <t>ELM-5909 FY'24 FotF NL -- November</t>
        </is>
      </c>
      <c r="C2088" s="2" t="inlineStr">
        <is>
          <t>Run the business --- Bi-monthly newsletter distribution to Accountant community with events, feature updates, and x-sell opportunities.</t>
        </is>
      </c>
      <c r="D2088" s="2" t="inlineStr">
        <is>
          <t>5.1 MEASURE: Complete</t>
        </is>
      </c>
      <c r="E2088" s="2" t="inlineStr">
        <is>
          <t>Do It For Me</t>
        </is>
      </c>
      <c r="F2088" s="2" t="inlineStr">
        <is>
          <t>Accountants</t>
        </is>
      </c>
      <c r="G2088" s="2" t="inlineStr">
        <is>
          <t>3.4 - Accountants</t>
        </is>
      </c>
      <c r="H2088" s="2" t="inlineStr">
        <is>
          <t>Sarah Poor &lt;62695049.bure&gt;</t>
        </is>
      </c>
      <c r="I2088" s="2" t="inlineStr">
        <is>
          <t>Sarah Poor</t>
        </is>
      </c>
      <c r="J2088" s="2" t="inlineStr">
        <is>
          <t>IPD; Email; Sales</t>
        </is>
      </c>
      <c r="K2088" s="2" t="inlineStr">
        <is>
          <t>Accountant</t>
        </is>
      </c>
      <c r="L2088" s="2" t="inlineStr">
        <is>
          <t>Online Accounting</t>
        </is>
      </c>
      <c r="M2088" s="2" t="inlineStr">
        <is>
          <t>Mid Q - Was Blocked or put on Hold</t>
        </is>
      </c>
      <c r="N2088" s="2" t="inlineStr">
        <is>
          <t>11-09-2023</t>
        </is>
      </c>
      <c r="O2088" s="2" t="inlineStr">
        <is>
          <t>11-09-2023</t>
        </is>
      </c>
      <c r="P2088" s="2" t="inlineStr">
        <is>
          <t>11-09-2023</t>
        </is>
      </c>
      <c r="Q2088" s="2" t="inlineStr">
        <is>
          <t>Email: 11-09-2023;IPD: 11-09-2023</t>
        </is>
      </c>
      <c r="R2088" s="2" t="inlineStr">
        <is>
          <t>https://docs.google.com/document/d/1wSsRTS38flxRd-vAWuVkd8n_4Kv3ckPcmOZABnScCJU/edit</t>
        </is>
      </c>
      <c r="S2088" s="2" t="inlineStr">
        <is>
          <t>https://docs.google.com/presentation/d/1WlWYvqjjcHt9so59_G9wm2rWGgNx_WKYRRApvrKuCcU/edit#slide=id.g24c5082879a_0_0</t>
        </is>
      </c>
      <c r="T2088" s="2" t="inlineStr">
        <is>
          <t>ELM - Ecosystem &amp; Lifecycle Marketing</t>
        </is>
      </c>
      <c r="U2088" s="2" t="inlineStr">
        <is>
          <t>Medium</t>
        </is>
      </c>
      <c r="V2088" s="2" t="inlineStr">
        <is>
          <t>Eve Kosol &lt;65259822.dh38&gt;</t>
        </is>
      </c>
      <c r="W2088" s="2" t="inlineStr"/>
      <c r="X2088" s="2" t="inlineStr">
        <is>
          <t>Andrea Abbott &lt;62325469.d3u2&gt;;Katie Burnside &lt;65023385.czta&gt;</t>
        </is>
      </c>
      <c r="Y2088" s="2" t="inlineStr"/>
      <c r="Z2088" s="2" t="inlineStr"/>
      <c r="AA2088" s="2" t="inlineStr">
        <is>
          <t>06-02-2023</t>
        </is>
      </c>
      <c r="AB2088" s="2" t="inlineStr">
        <is>
          <t>07-14-2025</t>
        </is>
      </c>
    </row>
    <row r="2089">
      <c r="A2089" s="2" t="inlineStr">
        <is>
          <t>ELM-5908</t>
        </is>
      </c>
      <c r="B2089" s="2" t="inlineStr">
        <is>
          <t>ELM-5908 FY24 FotF NL and Template Refresh -- September</t>
        </is>
      </c>
      <c r="C2089" s="2" t="inlineStr">
        <is>
          <t>Run the business --- Bi-monthly newsletter distribution to Accountant community with events, feature updates, and x-sell opportunities.</t>
        </is>
      </c>
      <c r="D2089" s="2" t="inlineStr">
        <is>
          <t>5.1 MEASURE: Complete</t>
        </is>
      </c>
      <c r="E2089" s="2" t="inlineStr">
        <is>
          <t>Do It For Me</t>
        </is>
      </c>
      <c r="F2089" s="2" t="inlineStr">
        <is>
          <t>SMB</t>
        </is>
      </c>
      <c r="G2089" s="2" t="inlineStr">
        <is>
          <t>9.02 Accountant</t>
        </is>
      </c>
      <c r="H2089" s="2" t="inlineStr">
        <is>
          <t>Sarah Poor &lt;62695049.bure&gt;</t>
        </is>
      </c>
      <c r="I2089" s="2" t="inlineStr">
        <is>
          <t>Sarah Poor</t>
        </is>
      </c>
      <c r="J2089" s="2" t="inlineStr">
        <is>
          <t>IPD; Email; Sales</t>
        </is>
      </c>
      <c r="K2089" s="2" t="inlineStr">
        <is>
          <t>Accountant</t>
        </is>
      </c>
      <c r="L2089" s="2" t="inlineStr">
        <is>
          <t>Online Accounting</t>
        </is>
      </c>
      <c r="M2089" s="2" t="inlineStr">
        <is>
          <t>Start Q - Traditional</t>
        </is>
      </c>
      <c r="N2089" s="2" t="inlineStr">
        <is>
          <t>09-14-2023</t>
        </is>
      </c>
      <c r="O2089" s="2" t="inlineStr">
        <is>
          <t>09-07-2023</t>
        </is>
      </c>
      <c r="P2089" s="2" t="inlineStr">
        <is>
          <t>09-07-2023</t>
        </is>
      </c>
      <c r="Q2089" s="2" t="inlineStr">
        <is>
          <t>Email: 09-14-2023;IPD: 09-07-2023</t>
        </is>
      </c>
      <c r="R2089" s="2" t="inlineStr">
        <is>
          <t>https://docs.google.com/document/d/1wSsRTS38flxRd-vAWuVkd8n_4Kv3ckPcmOZABnScCJU/edit</t>
        </is>
      </c>
      <c r="S2089" s="2" t="inlineStr">
        <is>
          <t>https://docs.google.com/presentation/d/1WlWYvqjjcHt9so59_G9wm2rWGgNx_WKYRRApvrKuCcU/edit?usp=sharing</t>
        </is>
      </c>
      <c r="T2089" s="2" t="inlineStr">
        <is>
          <t>ELM - Ecosystem &amp; Lifecycle Marketing</t>
        </is>
      </c>
      <c r="U2089" s="2" t="inlineStr">
        <is>
          <t>Small</t>
        </is>
      </c>
      <c r="V2089" s="2" t="inlineStr">
        <is>
          <t>Janet Byerlein &lt;61752528.bcdf&gt;</t>
        </is>
      </c>
      <c r="W2089" s="2" t="inlineStr">
        <is>
          <t>Ryan Robles &lt;57559351.b8mm&gt;</t>
        </is>
      </c>
      <c r="X2089" s="2" t="inlineStr">
        <is>
          <t>Andrea Abbott &lt;62325469.d3u2&gt;;Katie Burnside &lt;65023385.czta&gt;</t>
        </is>
      </c>
      <c r="Y2089" s="2" t="inlineStr"/>
      <c r="Z2089" s="2" t="inlineStr"/>
      <c r="AA2089" s="2" t="inlineStr">
        <is>
          <t>06-02-2023</t>
        </is>
      </c>
      <c r="AB2089" s="2" t="inlineStr">
        <is>
          <t>10-30-2025</t>
        </is>
      </c>
    </row>
    <row r="2090">
      <c r="A2090" s="2" t="inlineStr">
        <is>
          <t>ELM-5907</t>
        </is>
      </c>
      <c r="B2090" s="2" t="inlineStr">
        <is>
          <t>ELM-5907 QB Time PRO sunset</t>
        </is>
      </c>
      <c r="C2090" s="2" t="inlineStr">
        <is>
          <t>We are sunsetting the QB Time PRO program (like ProAdvisors) and need to move them over to ProAdvisor program by the end of October.</t>
        </is>
      </c>
      <c r="D2090" s="2" t="inlineStr">
        <is>
          <t>5.1 MEASURE: Complete</t>
        </is>
      </c>
      <c r="E2090" s="2" t="inlineStr">
        <is>
          <t>Approve It For Me</t>
        </is>
      </c>
      <c r="F2090" s="2" t="inlineStr">
        <is>
          <t>Transactional Notifications</t>
        </is>
      </c>
      <c r="G2090" s="2" t="inlineStr">
        <is>
          <t>8.1 - Transactional Notifications</t>
        </is>
      </c>
      <c r="H2090" s="2" t="inlineStr">
        <is>
          <t>Nicole Hill &lt;64484484.drqh&gt;</t>
        </is>
      </c>
      <c r="I2090" s="2" t="inlineStr">
        <is>
          <t>Sonaly Patel</t>
        </is>
      </c>
      <c r="J2090" s="2" t="inlineStr">
        <is>
          <t>Email</t>
        </is>
      </c>
      <c r="K2090" s="2" t="inlineStr">
        <is>
          <t>Time</t>
        </is>
      </c>
      <c r="L2090" s="2" t="inlineStr">
        <is>
          <t>Workforce</t>
        </is>
      </c>
      <c r="M2090" s="2" t="inlineStr">
        <is>
          <t>Mid Q - Was Blocked or put on Hold</t>
        </is>
      </c>
      <c r="N2090" s="2" t="inlineStr">
        <is>
          <t>08-15-2023</t>
        </is>
      </c>
      <c r="O2090" s="2" t="inlineStr">
        <is>
          <t>10-02-2023</t>
        </is>
      </c>
      <c r="P2090" s="2" t="inlineStr">
        <is>
          <t>10-02-2023</t>
        </is>
      </c>
      <c r="Q2090" s="2" t="inlineStr">
        <is>
          <t>Email: 10-02-2023</t>
        </is>
      </c>
      <c r="R2090" s="2" t="inlineStr"/>
      <c r="S2090" s="2" t="inlineStr"/>
      <c r="T2090" s="2" t="inlineStr">
        <is>
          <t>GTM - GoTo Market Marketing</t>
        </is>
      </c>
      <c r="U2090" s="2" t="inlineStr">
        <is>
          <t>TN</t>
        </is>
      </c>
      <c r="V2090" s="2" t="inlineStr">
        <is>
          <t>nViOcIoDlVeO_IhDiVlOlI@DiVnOtIuDiVtO.IcDoVmO &lt;62347107.czku&gt;</t>
        </is>
      </c>
      <c r="W2090" s="2" t="inlineStr"/>
      <c r="X2090" s="2" t="inlineStr">
        <is>
          <t>Maureen Riley &lt;65007464.b87u&gt;</t>
        </is>
      </c>
      <c r="Y2090" s="2" t="inlineStr"/>
      <c r="Z2090" s="2" t="inlineStr"/>
      <c r="AA2090" s="2" t="inlineStr">
        <is>
          <t>06-02-2023</t>
        </is>
      </c>
      <c r="AB2090" s="2" t="inlineStr">
        <is>
          <t>07-14-2025</t>
        </is>
      </c>
    </row>
    <row r="2091">
      <c r="A2091" s="2" t="inlineStr">
        <is>
          <t>ELM-5906</t>
        </is>
      </c>
      <c r="B2091" s="2" t="inlineStr">
        <is>
          <t>ELM-5906 QBOP Propensity Model Accountant V2</t>
        </is>
      </c>
      <c r="C2091" s="2"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t>
        </is>
      </c>
      <c r="D2091" s="2" t="inlineStr">
        <is>
          <t>5.1 MEASURE: Complete</t>
        </is>
      </c>
      <c r="E2091" s="2" t="inlineStr">
        <is>
          <t>Do It For Me</t>
        </is>
      </c>
      <c r="F2091" s="2" t="inlineStr">
        <is>
          <t>SMB</t>
        </is>
      </c>
      <c r="G2091" s="2" t="inlineStr">
        <is>
          <t>9.02 Accountant</t>
        </is>
      </c>
      <c r="H2091" s="2" t="inlineStr">
        <is>
          <t>Sarah Poor &lt;62695049.bure&gt;</t>
        </is>
      </c>
      <c r="I2091" s="2" t="inlineStr">
        <is>
          <t>Sarah Poor</t>
        </is>
      </c>
      <c r="J2091" s="2" t="inlineStr">
        <is>
          <t>IPD; Sales</t>
        </is>
      </c>
      <c r="K2091" s="2" t="inlineStr">
        <is>
          <t>Payroll</t>
        </is>
      </c>
      <c r="L2091" s="2" t="inlineStr">
        <is>
          <t>Workforce</t>
        </is>
      </c>
      <c r="M2091" s="2" t="inlineStr">
        <is>
          <t>Start Q - Traditional</t>
        </is>
      </c>
      <c r="N2091" s="2" t="inlineStr">
        <is>
          <t>08-15-2023</t>
        </is>
      </c>
      <c r="O2091" s="2" t="inlineStr">
        <is>
          <t>08-15-2023</t>
        </is>
      </c>
      <c r="P2091" s="2" t="inlineStr">
        <is>
          <t>08-15-2023</t>
        </is>
      </c>
      <c r="Q2091" s="2" t="inlineStr">
        <is>
          <t>IPD: 08-15-2023</t>
        </is>
      </c>
      <c r="R2091" s="2" t="inlineStr">
        <is>
          <t>https://docs.google.com/document/d/1wQrjl8l2Vq31bJ7vkX04YlE_6NzeIYMah1gYIt4TnsQ/edit?usp=sharing</t>
        </is>
      </c>
      <c r="S2091" s="2" t="inlineStr">
        <is>
          <t>https://docs.google.com/presentation/d/1Up8CefVWcKoiXlnYCN9W5n4vpVebxcBhY3x0OiSF1q8/edit?usp=sharing</t>
        </is>
      </c>
      <c r="T2091" s="2" t="inlineStr">
        <is>
          <t>ELM - Ecosystem &amp; Lifecycle Marketing</t>
        </is>
      </c>
      <c r="U2091" s="2" t="inlineStr">
        <is>
          <t>Medium</t>
        </is>
      </c>
      <c r="V2091" s="2" t="inlineStr"/>
      <c r="W2091" s="2" t="inlineStr"/>
      <c r="X2091" s="2" t="inlineStr"/>
      <c r="Y2091" s="2" t="inlineStr">
        <is>
          <t>Angel He &lt;62133389.ci2p&gt;;Bhumika Jobanputra &lt;65889925.cgb4&gt;</t>
        </is>
      </c>
      <c r="Z2091" s="2" t="inlineStr">
        <is>
          <t>Analytics</t>
        </is>
      </c>
      <c r="AA2091" s="2" t="inlineStr">
        <is>
          <t>06-02-2023</t>
        </is>
      </c>
      <c r="AB2091" s="2" t="inlineStr">
        <is>
          <t>11-14-2025</t>
        </is>
      </c>
    </row>
    <row r="2092">
      <c r="A2092" s="2" t="inlineStr">
        <is>
          <t>ELM-5905</t>
        </is>
      </c>
      <c r="B2092" s="2" t="inlineStr">
        <is>
          <t>ELM-5905 ProAdvisor Mid-Market VConn -- October</t>
        </is>
      </c>
      <c r="C2092" s="2"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D2092" s="2" t="inlineStr">
        <is>
          <t>5.1 MEASURE: Complete</t>
        </is>
      </c>
      <c r="E2092" s="2" t="inlineStr">
        <is>
          <t>Do It For Me</t>
        </is>
      </c>
      <c r="F2092" s="2" t="inlineStr">
        <is>
          <t>Accountants</t>
        </is>
      </c>
      <c r="G2092" s="2" t="inlineStr">
        <is>
          <t>3.4 - Accountants</t>
        </is>
      </c>
      <c r="H2092" s="2" t="inlineStr">
        <is>
          <t>Rafael Cardenas &lt;65085986.c5id&gt;</t>
        </is>
      </c>
      <c r="I2092" s="2" t="inlineStr">
        <is>
          <t>Sarah Poor</t>
        </is>
      </c>
      <c r="J2092" s="2" t="inlineStr">
        <is>
          <t>Email; Sales; Landing Page</t>
        </is>
      </c>
      <c r="K2092" s="2" t="inlineStr">
        <is>
          <t>Accountant;Payroll;QBO;QBO Advanced</t>
        </is>
      </c>
      <c r="L2092" s="2" t="inlineStr">
        <is>
          <t>Online Accounting, Workforce</t>
        </is>
      </c>
      <c r="M2092" s="2" t="inlineStr">
        <is>
          <t>Start Q - Traditional</t>
        </is>
      </c>
      <c r="N2092" s="2" t="inlineStr">
        <is>
          <t>09-18-2023</t>
        </is>
      </c>
      <c r="O2092" s="2" t="inlineStr">
        <is>
          <t>09-27-2023</t>
        </is>
      </c>
      <c r="P2092" s="2" t="inlineStr">
        <is>
          <t>09-27-2023</t>
        </is>
      </c>
      <c r="Q2092" s="2" t="inlineStr">
        <is>
          <t>Email: 09-27-2023;Email: 10-06-2023</t>
        </is>
      </c>
      <c r="R2092" s="2" t="inlineStr">
        <is>
          <t>https://docs.google.com/document/d/1iQl9rbiul_GTJKyfbtxReuXV1MAkOUMmLgC5BPyWrFo/edit?usp=sharing</t>
        </is>
      </c>
      <c r="S2092" s="2" t="inlineStr">
        <is>
          <t>https://docs.google.com/presentation/d/1DfUUl0uKF2vnCjOKpOpW_px4BK8yJ3HuLHtGEZvMAlU/edit?usp=sharing</t>
        </is>
      </c>
      <c r="T2092" s="2" t="inlineStr">
        <is>
          <t>Sales - Accountant Marketing</t>
        </is>
      </c>
      <c r="U2092" s="2" t="inlineStr">
        <is>
          <t>Small</t>
        </is>
      </c>
      <c r="V2092" s="2" t="inlineStr">
        <is>
          <t>Janet Byerlein &lt;61752528.bcdf&gt;</t>
        </is>
      </c>
      <c r="W2092" s="2" t="inlineStr">
        <is>
          <t>Guy Fox &lt;64497446.b24j&gt;</t>
        </is>
      </c>
      <c r="X2092" s="2" t="inlineStr">
        <is>
          <t>Andrea Abbott &lt;62325469.d3u2&gt;</t>
        </is>
      </c>
      <c r="Y2092" s="2" t="inlineStr"/>
      <c r="Z2092" s="2" t="inlineStr"/>
      <c r="AA2092" s="2" t="inlineStr">
        <is>
          <t>06-02-2023</t>
        </is>
      </c>
      <c r="AB2092" s="2" t="inlineStr">
        <is>
          <t>07-14-2025</t>
        </is>
      </c>
    </row>
    <row r="2093">
      <c r="A2093" s="2" t="inlineStr">
        <is>
          <t>ELM-5904</t>
        </is>
      </c>
      <c r="B2093" s="2" t="inlineStr">
        <is>
          <t xml:space="preserve">ELM-5904 Peak and Pre-Peak Ecosystem </t>
        </is>
      </c>
      <c r="C2093" s="2" t="inlineStr">
        <is>
          <t xml:space="preserve"> -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 
- Increase retention among Core/Prem/Elite customers by driving adoption of new HRIS services included in their Payroll SKU
- Drive awareness about the benefits QB Time and/or contractor payments and make Accountants aware at how easily they can add it for their clients directly within QBOA
- Automate the campaigns and cadence to fire off based on a trigger/activity to keep these ongoing (make it evergreen) 
- Leverage ecosystem toolkit as an additional resource to further educate accountants on QBO product suite
FY23's Xsell Ecosystem campaign has shown us proven results in communicating the benefits of the entire ecosystem vs siloed products and has driven accountant attach rate among both new and exisiting QBOs.
- Leverage the V2 of product finder quiz with the new ecosystem and workforce MSD and claims for pre-peak and peak season campaign 
</t>
        </is>
      </c>
      <c r="D2093" s="2" t="inlineStr">
        <is>
          <t>5.1 MEASURE: Complete</t>
        </is>
      </c>
      <c r="E2093" s="2" t="inlineStr">
        <is>
          <t>Do It For Me</t>
        </is>
      </c>
      <c r="F2093" s="2" t="inlineStr">
        <is>
          <t>SMB</t>
        </is>
      </c>
      <c r="G2093" s="2" t="inlineStr">
        <is>
          <t>9.02 Accountant</t>
        </is>
      </c>
      <c r="H2093" s="2" t="inlineStr">
        <is>
          <t>Sarah Poor &lt;62695049.bure&gt;</t>
        </is>
      </c>
      <c r="I2093" s="2" t="inlineStr">
        <is>
          <t>Sarah Poor</t>
        </is>
      </c>
      <c r="J2093" s="2" t="inlineStr">
        <is>
          <t>IPD; Email; Sales; Landing Page</t>
        </is>
      </c>
      <c r="K2093" s="2" t="inlineStr">
        <is>
          <t>Payments;Payroll;QBO;QBO Advanced</t>
        </is>
      </c>
      <c r="L2093" s="2" t="inlineStr">
        <is>
          <t>Online Accounting, Money, Workforce</t>
        </is>
      </c>
      <c r="M2093" s="2" t="inlineStr">
        <is>
          <t>Start Q - Traditional</t>
        </is>
      </c>
      <c r="N2093" s="2" t="inlineStr">
        <is>
          <t>10-09-2023</t>
        </is>
      </c>
      <c r="O2093" s="2" t="inlineStr">
        <is>
          <t>11-28-2023</t>
        </is>
      </c>
      <c r="P2093" s="2" t="inlineStr">
        <is>
          <t>11-28-2023</t>
        </is>
      </c>
      <c r="Q2093" s="2" t="inlineStr">
        <is>
          <t>Email: 01-04-2024;Email: 11-28-2023;IPD: 11-16-2023</t>
        </is>
      </c>
      <c r="R2093" s="2" t="inlineStr">
        <is>
          <t>https://docs.google.com/document/d/190eH7a6rVS6UAvMxDYP5dqQUrJCkbyZxZPW_hZDAS5c/edit#</t>
        </is>
      </c>
      <c r="S2093" s="2" t="inlineStr">
        <is>
          <t>https://docs.google.com/presentation/d/1GIqEkWv6nyR2RqjPVcXj_UVMwyBdm_UkVU7NODKvFXU/edit?usp=sharing</t>
        </is>
      </c>
      <c r="T2093" s="2" t="inlineStr">
        <is>
          <t>Sales - Accountant Marketing</t>
        </is>
      </c>
      <c r="U2093" s="2" t="inlineStr">
        <is>
          <t>Medium</t>
        </is>
      </c>
      <c r="V2093" s="2" t="inlineStr">
        <is>
          <t>Sherry Jacobs &lt;62399758.d6rc&gt;</t>
        </is>
      </c>
      <c r="W2093" s="2" t="inlineStr">
        <is>
          <t>Vamsiram Chalasani &lt;60499497.qp46&gt;</t>
        </is>
      </c>
      <c r="X2093" s="2" t="inlineStr">
        <is>
          <t>Andrea Abbott &lt;62325469.d3u2&gt;;Katie Burnside &lt;65023385.czta&gt;;Vennela Medapati &lt;63449081.cb8u&gt;</t>
        </is>
      </c>
      <c r="Y2093" s="2" t="inlineStr">
        <is>
          <t>Angel He &lt;62133389.ci2p&gt;</t>
        </is>
      </c>
      <c r="Z2093" s="2" t="inlineStr">
        <is>
          <t>Analytics</t>
        </is>
      </c>
      <c r="AA2093" s="2" t="inlineStr">
        <is>
          <t>06-02-2023</t>
        </is>
      </c>
      <c r="AB2093" s="2" t="inlineStr">
        <is>
          <t>10-30-2025</t>
        </is>
      </c>
    </row>
    <row r="2094">
      <c r="A2094" s="2" t="inlineStr">
        <is>
          <t>ELM-5903</t>
        </is>
      </c>
      <c r="B2094" s="2" t="inlineStr">
        <is>
          <t>ELM-5903 Accountant Quiz 2.0 w/ Contractor Payments and Time</t>
        </is>
      </c>
      <c r="C2094" s="2"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D2094" s="2" t="inlineStr">
        <is>
          <t>5.1 MEASURE: Complete</t>
        </is>
      </c>
      <c r="E2094" s="2" t="inlineStr">
        <is>
          <t>Do It For Me</t>
        </is>
      </c>
      <c r="F2094" s="2" t="inlineStr">
        <is>
          <t>Accountants</t>
        </is>
      </c>
      <c r="G2094" s="2" t="inlineStr">
        <is>
          <t>3.4 - Accountants</t>
        </is>
      </c>
      <c r="H2094" s="2" t="inlineStr">
        <is>
          <t>Sarah Poor &lt;62695049.bure&gt;</t>
        </is>
      </c>
      <c r="I2094" s="2" t="inlineStr">
        <is>
          <t>Sarah Poor</t>
        </is>
      </c>
      <c r="J2094" s="2" t="inlineStr">
        <is>
          <t>Email; Sales; Landing Page</t>
        </is>
      </c>
      <c r="K2094" s="2" t="inlineStr">
        <is>
          <t>Payroll;QBO;QBO Advanced;Time</t>
        </is>
      </c>
      <c r="L2094" s="2" t="inlineStr">
        <is>
          <t>Online Accounting, Workforce</t>
        </is>
      </c>
      <c r="M2094" s="2" t="inlineStr">
        <is>
          <t>Start Q - Traditional</t>
        </is>
      </c>
      <c r="N2094" s="2" t="inlineStr">
        <is>
          <t>08-31-2023</t>
        </is>
      </c>
      <c r="O2094" s="2" t="inlineStr">
        <is>
          <t>09-14-2023</t>
        </is>
      </c>
      <c r="P2094" s="2" t="inlineStr">
        <is>
          <t>09-14-2023</t>
        </is>
      </c>
      <c r="Q2094" s="2" t="inlineStr">
        <is>
          <t>Email: 09-14-2023;Email: 11-08-2023</t>
        </is>
      </c>
      <c r="R2094" s="2" t="inlineStr">
        <is>
          <t>https://docs.google.com/document/d/1uA7UdLnJGyRPNB-knQi-th3DqkjqWRn0LpiFWWzoP3U/edit?usp=sharing</t>
        </is>
      </c>
      <c r="S2094" s="2" t="inlineStr">
        <is>
          <t>https://docs.google.com/presentation/d/10VED4yBRBTE-OxVTbnVoimFWBQznMSf3TuRpjG455Tk/edit?usp=sharing</t>
        </is>
      </c>
      <c r="T2094" s="2" t="inlineStr">
        <is>
          <t>ELM - Ecosystem &amp; Lifecycle Marketing</t>
        </is>
      </c>
      <c r="U2094" s="2" t="inlineStr">
        <is>
          <t>Mega</t>
        </is>
      </c>
      <c r="V2094" s="2" t="inlineStr">
        <is>
          <t>Sherry Jacobs &lt;62399758.d6rc&gt;</t>
        </is>
      </c>
      <c r="W2094" s="2" t="inlineStr">
        <is>
          <t>Vamsiram Chalasani &lt;60499497.qp46&gt;</t>
        </is>
      </c>
      <c r="X2094" s="2" t="inlineStr">
        <is>
          <t>Andrea Abbott &lt;62325469.d3u2&gt;</t>
        </is>
      </c>
      <c r="Y2094" s="2" t="inlineStr">
        <is>
          <t>Angel He &lt;62133389.ci2p&gt;</t>
        </is>
      </c>
      <c r="Z2094" s="2" t="inlineStr">
        <is>
          <t>Analytics</t>
        </is>
      </c>
      <c r="AA2094" s="2" t="inlineStr">
        <is>
          <t>06-02-2023</t>
        </is>
      </c>
      <c r="AB2094" s="2" t="inlineStr">
        <is>
          <t>07-14-2025</t>
        </is>
      </c>
    </row>
    <row r="2095">
      <c r="A2095" s="2" t="inlineStr">
        <is>
          <t>ELM-5902</t>
        </is>
      </c>
      <c r="B2095" s="2" t="inlineStr">
        <is>
          <t>ELM-5902 Ledger SKU announcement comms for Accountant</t>
        </is>
      </c>
      <c r="C209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
-Sizing is in progress now to determine if this is the right path forward but if approved, we will want to notify all Accountants of this new SKU</t>
        </is>
      </c>
      <c r="D2095" s="2" t="inlineStr">
        <is>
          <t>5.1 MEASURE: Complete</t>
        </is>
      </c>
      <c r="E2095" s="2" t="inlineStr">
        <is>
          <t>Do It For Me</t>
        </is>
      </c>
      <c r="F2095" s="2" t="inlineStr">
        <is>
          <t>Accountants</t>
        </is>
      </c>
      <c r="G2095" s="2" t="inlineStr">
        <is>
          <t>3.4 - Accountants</t>
        </is>
      </c>
      <c r="H2095" s="2" t="inlineStr">
        <is>
          <t>Rafael Cardenas &lt;65085986.c5id&gt;</t>
        </is>
      </c>
      <c r="I2095" s="2" t="inlineStr">
        <is>
          <t>Sarah Poor</t>
        </is>
      </c>
      <c r="J2095" s="2" t="inlineStr">
        <is>
          <t>IPD; Email; Sales</t>
        </is>
      </c>
      <c r="K2095" s="2" t="inlineStr">
        <is>
          <t>Accountant</t>
        </is>
      </c>
      <c r="L2095" s="2" t="inlineStr">
        <is>
          <t>Online Accounting</t>
        </is>
      </c>
      <c r="M2095" s="2" t="inlineStr">
        <is>
          <t>Start Q - Traditional</t>
        </is>
      </c>
      <c r="N2095" s="2" t="inlineStr">
        <is>
          <t>11-16-2023</t>
        </is>
      </c>
      <c r="O2095" s="2" t="inlineStr">
        <is>
          <t>11-16-2023</t>
        </is>
      </c>
      <c r="P2095" s="2" t="inlineStr">
        <is>
          <t>11-16-2023</t>
        </is>
      </c>
      <c r="Q2095" s="2" t="inlineStr">
        <is>
          <t>Email: 11-16-2023;Email: 12-04-2023;IPD: 11-16-2023</t>
        </is>
      </c>
      <c r="R2095" s="2" t="inlineStr">
        <is>
          <t>https://docs.google.com/document/d/1SRLZZsxRJMNKdDlOlP5m4VkLiQRwSVq1orcMj976FtE/edit#heading=h.k2o1ibvw4m26</t>
        </is>
      </c>
      <c r="S2095" s="2" t="inlineStr">
        <is>
          <t>https://docs.google.com/presentation/d/1RMTwC_1Jdm_DIdeAgEF0DY6sVlkSaTFUF4NWF17MS7E/edit?usp=sharing</t>
        </is>
      </c>
      <c r="T2095" s="2" t="inlineStr">
        <is>
          <t>Sales - Accountant Marketing</t>
        </is>
      </c>
      <c r="U2095" s="2" t="inlineStr">
        <is>
          <t>Medium</t>
        </is>
      </c>
      <c r="V2095" s="2" t="inlineStr">
        <is>
          <t>Sherry Jacobs &lt;62399758.d6rc&gt;</t>
        </is>
      </c>
      <c r="W2095" s="2" t="inlineStr">
        <is>
          <t>Susan Barclay &lt;64310583.deij&gt;</t>
        </is>
      </c>
      <c r="X2095" s="2" t="inlineStr">
        <is>
          <t>Andrea Abbott &lt;62325469.d3u2&gt;;Katie Burnside &lt;65023385.czta&gt;;Vennela Medapati &lt;63449081.cb8u&gt;</t>
        </is>
      </c>
      <c r="Y2095" s="2" t="inlineStr"/>
      <c r="Z2095" s="2" t="inlineStr"/>
      <c r="AA2095" s="2" t="inlineStr">
        <is>
          <t>06-02-2023</t>
        </is>
      </c>
      <c r="AB2095" s="2" t="inlineStr">
        <is>
          <t>07-14-2025</t>
        </is>
      </c>
    </row>
    <row r="2096">
      <c r="A2096" s="2" t="inlineStr">
        <is>
          <t>ELM-5900</t>
        </is>
      </c>
      <c r="B2096" s="2" t="inlineStr">
        <is>
          <t>ELM-5900 3903 IXP Update</t>
        </is>
      </c>
      <c r="C2096" s="2" t="inlineStr">
        <is>
          <t xml:space="preserve"> Updating IXP to ensure evergreen campaigns uptime</t>
        </is>
      </c>
      <c r="D2096" s="2" t="inlineStr">
        <is>
          <t>5.1 MEASURE: Complete</t>
        </is>
      </c>
      <c r="E2096" s="2" t="inlineStr"/>
      <c r="F2096" s="2" t="inlineStr">
        <is>
          <t>Lifecycle Transformational Growth (LTG)</t>
        </is>
      </c>
      <c r="G2096" s="2" t="inlineStr">
        <is>
          <t>6.1 - Capabilities &amp; Foundational</t>
        </is>
      </c>
      <c r="H2096" s="2" t="inlineStr">
        <is>
          <t>Zachary Dorsch &lt;61059148.c2fm&gt;</t>
        </is>
      </c>
      <c r="I2096" s="2" t="inlineStr"/>
      <c r="J2096" s="2" t="inlineStr">
        <is>
          <t>IPD</t>
        </is>
      </c>
      <c r="K2096" s="2" t="inlineStr"/>
      <c r="L2096" s="2" t="inlineStr"/>
      <c r="M2096" s="2" t="inlineStr">
        <is>
          <t>Change Order</t>
        </is>
      </c>
      <c r="N2096" s="2" t="inlineStr">
        <is>
          <t>06-02-2023</t>
        </is>
      </c>
      <c r="O2096" s="2" t="inlineStr">
        <is>
          <t>06-02-2023</t>
        </is>
      </c>
      <c r="P2096" s="2" t="inlineStr">
        <is>
          <t>06-02-2023</t>
        </is>
      </c>
      <c r="Q2096" s="2" t="inlineStr">
        <is>
          <t>IPD: 06-02-2023</t>
        </is>
      </c>
      <c r="R2096" s="2" t="inlineStr"/>
      <c r="S2096" s="2" t="inlineStr">
        <is>
          <t>https://docs.google.com/presentation/d/1EjsNh7q1IQjcb7SMM9BLr1jopKkMFgr5p4gmSxntpaQ/edit#slide=id.g2060f216249_7_313</t>
        </is>
      </c>
      <c r="T2096" s="2" t="inlineStr">
        <is>
          <t>ELM - Ecosystem &amp; Lifecycle Marketing</t>
        </is>
      </c>
      <c r="U2096" s="2" t="inlineStr">
        <is>
          <t>Placeholder</t>
        </is>
      </c>
      <c r="V2096" s="2" t="inlineStr">
        <is>
          <t>Julia Pavlovski &lt;61556074.cigp&gt;</t>
        </is>
      </c>
      <c r="W2096" s="2" t="inlineStr"/>
      <c r="X2096" s="2" t="inlineStr">
        <is>
          <t>Jasmine Moore &lt;64596216.cf5n&gt;</t>
        </is>
      </c>
      <c r="Y2096" s="2" t="inlineStr"/>
      <c r="Z2096" s="2" t="inlineStr"/>
      <c r="AA2096" s="2" t="inlineStr">
        <is>
          <t>06-02-2023</t>
        </is>
      </c>
      <c r="AB2096" s="2" t="inlineStr">
        <is>
          <t>07-14-2025</t>
        </is>
      </c>
    </row>
    <row r="2097">
      <c r="A2097" s="2" t="inlineStr">
        <is>
          <t>ELM-5896</t>
        </is>
      </c>
      <c r="B2097" s="2" t="inlineStr">
        <is>
          <t>ELM-5896 [SCU] Standalone Cleanup SKU Launch</t>
        </is>
      </c>
      <c r="C2097" s="2"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t>
        </is>
      </c>
      <c r="D2097" s="2" t="inlineStr">
        <is>
          <t>5.1 MEASURE: Complete</t>
        </is>
      </c>
      <c r="E2097" s="2" t="inlineStr">
        <is>
          <t>Do It For Me</t>
        </is>
      </c>
      <c r="F2097" s="2" t="inlineStr">
        <is>
          <t>Monetization &amp; Cross Sell</t>
        </is>
      </c>
      <c r="G2097" s="2" t="inlineStr">
        <is>
          <t>2.1 - Cross Sell (Attach)</t>
        </is>
      </c>
      <c r="H2097" s="2" t="inlineStr">
        <is>
          <t>Gavin Avery &lt;59924807.6msz&gt;</t>
        </is>
      </c>
      <c r="I2097" s="2" t="inlineStr">
        <is>
          <t>Jamie Chu</t>
        </is>
      </c>
      <c r="J2097" s="2" t="inlineStr">
        <is>
          <t>IPD; Email; Landing Page</t>
        </is>
      </c>
      <c r="K2097" s="2" t="inlineStr">
        <is>
          <t>QB Live</t>
        </is>
      </c>
      <c r="L2097" s="2" t="inlineStr">
        <is>
          <t>Online Accounting</t>
        </is>
      </c>
      <c r="M2097" s="2" t="inlineStr">
        <is>
          <t>Start Q - Traditional</t>
        </is>
      </c>
      <c r="N2097" s="2" t="inlineStr">
        <is>
          <t>04-01-2024</t>
        </is>
      </c>
      <c r="O2097" s="2" t="inlineStr">
        <is>
          <t>11-20-2024</t>
        </is>
      </c>
      <c r="P2097" s="2" t="inlineStr">
        <is>
          <t>11-20-2024</t>
        </is>
      </c>
      <c r="Q2097" s="2" t="inlineStr">
        <is>
          <t>Email: 10-01-2024</t>
        </is>
      </c>
      <c r="R2097" s="2" t="inlineStr">
        <is>
          <t>https://docs.google.com/document/d/1V_Lln4s86gB4xZctX5JThgn7lacpS606aaeo3CnkEyg/edit#heading=h.z7tx3o0kgb9</t>
        </is>
      </c>
      <c r="S2097" s="2" t="inlineStr">
        <is>
          <t>https://docs.google.com/presentation/d/1r54YHWljGw7TiyIvxfXXzFFuvxpZ1lkeQ8qipaBHKAU/edit#slide=id.g2efff53d832_0_813</t>
        </is>
      </c>
      <c r="T2097" s="2" t="inlineStr">
        <is>
          <t>GTM - GoTo Market Marketing</t>
        </is>
      </c>
      <c r="U2097" s="2" t="inlineStr">
        <is>
          <t>Mega</t>
        </is>
      </c>
      <c r="V2097" s="2" t="inlineStr"/>
      <c r="W2097" s="2" t="inlineStr">
        <is>
          <t>Susan Barclay &lt;64310583.deij&gt;</t>
        </is>
      </c>
      <c r="X2097" s="2" t="inlineStr">
        <is>
          <t>Carolyn Cunningham &lt;60928743.baay&gt;;David Macias &lt;66389401.cb3w&gt;;Michaela Mensch &lt;63068103.b75t&gt;;Sherry Jacobs &lt;62399758.d6rc&gt;;Yvonne Hourruitiner &lt;62332346.dazv&gt;</t>
        </is>
      </c>
      <c r="Y2097" s="2" t="inlineStr">
        <is>
          <t>Vinayak Aneesh Jagadeesh &lt;65583782.d2yq&gt;</t>
        </is>
      </c>
      <c r="Z2097" s="2" t="inlineStr">
        <is>
          <t>BAM; Analytics</t>
        </is>
      </c>
      <c r="AA2097" s="2" t="inlineStr">
        <is>
          <t>06-01-2023</t>
        </is>
      </c>
      <c r="AB2097" s="2" t="inlineStr">
        <is>
          <t>03-10-2026</t>
        </is>
      </c>
    </row>
    <row r="2098">
      <c r="A2098" s="2" t="inlineStr">
        <is>
          <t>ELM-5895</t>
        </is>
      </c>
      <c r="B2098" s="2" t="inlineStr">
        <is>
          <t>ELM-5895 [TAX] Launch for Jan Peak Season ( Phase 1)</t>
        </is>
      </c>
      <c r="C2098"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2098" s="2" t="inlineStr">
        <is>
          <t>5.1 MEASURE: Complete</t>
        </is>
      </c>
      <c r="E2098" s="2" t="inlineStr">
        <is>
          <t>Do It For Me</t>
        </is>
      </c>
      <c r="F2098" s="2" t="inlineStr">
        <is>
          <t>Monetization &amp; Cross Sell</t>
        </is>
      </c>
      <c r="G2098" s="2" t="inlineStr">
        <is>
          <t>2.1 - Cross Sell (Attach)</t>
        </is>
      </c>
      <c r="H2098" s="2" t="inlineStr">
        <is>
          <t>Qiana Miller &lt;62645558.b7md&gt;</t>
        </is>
      </c>
      <c r="I2098" s="2" t="inlineStr"/>
      <c r="J2098" s="2" t="inlineStr">
        <is>
          <t>IPD; Email; Landing Page</t>
        </is>
      </c>
      <c r="K2098" s="2" t="inlineStr">
        <is>
          <t>QB Live</t>
        </is>
      </c>
      <c r="L2098" s="2" t="inlineStr">
        <is>
          <t>Online Accounting</t>
        </is>
      </c>
      <c r="M2098" s="2" t="inlineStr">
        <is>
          <t>Start Q - Traditional</t>
        </is>
      </c>
      <c r="N2098" s="2" t="inlineStr">
        <is>
          <t>01-09-2024</t>
        </is>
      </c>
      <c r="O2098" s="2" t="inlineStr">
        <is>
          <t>01-09-2024</t>
        </is>
      </c>
      <c r="P2098" s="2" t="inlineStr">
        <is>
          <t>01-09-2024</t>
        </is>
      </c>
      <c r="Q2098" s="2" t="inlineStr"/>
      <c r="R2098" s="2" t="inlineStr">
        <is>
          <t>https://docs.google.com/document/d/1bGi0nuceVcKY_O0zQ0TjBGeTR3MFd2ll5RtE3tfHH60/edit</t>
        </is>
      </c>
      <c r="S2098" s="2" t="inlineStr">
        <is>
          <t>https://docs.google.com/presentation/d/1lssa1dAeq1QrQ4x6235fmKPvrhYPS6g4-xFIwZhAbyg/edit#slide=id.g1d9b8a0b231_0_2704</t>
        </is>
      </c>
      <c r="T2098" s="2" t="inlineStr">
        <is>
          <t>GTM - GoTo Market Marketing</t>
        </is>
      </c>
      <c r="U2098" s="2" t="inlineStr">
        <is>
          <t>Large</t>
        </is>
      </c>
      <c r="V2098" s="2" t="inlineStr"/>
      <c r="W2098" s="2" t="inlineStr"/>
      <c r="X2098" s="2" t="inlineStr"/>
      <c r="Y2098" s="2" t="inlineStr">
        <is>
          <t>Vinayak Aneesh Jagadeesh &lt;65583782.d2yq&gt;</t>
        </is>
      </c>
      <c r="Z2098" s="2" t="inlineStr">
        <is>
          <t>BAM; Analytics</t>
        </is>
      </c>
      <c r="AA2098" s="2" t="inlineStr">
        <is>
          <t>06-01-2023</t>
        </is>
      </c>
      <c r="AB2098" s="2" t="inlineStr">
        <is>
          <t>03-10-2026</t>
        </is>
      </c>
    </row>
    <row r="2099">
      <c r="A2099" s="2" t="inlineStr">
        <is>
          <t>ELM-5893</t>
        </is>
      </c>
      <c r="B2099" s="2" t="inlineStr">
        <is>
          <t>ELM-5893 [Biz Tax] Launch for Non-Filers of Extensions - Incorporated</t>
        </is>
      </c>
      <c r="C2099"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our new DIFM tax offering.
Additionally, given that QBL &amp; QBL Bookkeeping are being used interchangeably both in &amp; outside of the product, this will create confusion when we launch QBL Tax. It is necessary that we get customers &amp; prospects who see existing QBL nomenclature to understand it is referring to Bookkeeping by adding Bookkeeping to existing QBL nomenclature.</t>
        </is>
      </c>
      <c r="D2099" s="2" t="inlineStr">
        <is>
          <t>5.1 MEASURE: Complete</t>
        </is>
      </c>
      <c r="E2099" s="2" t="inlineStr">
        <is>
          <t>Do It For Me</t>
        </is>
      </c>
      <c r="F2099" s="2" t="inlineStr">
        <is>
          <t>Monetization &amp; Cross Sell</t>
        </is>
      </c>
      <c r="G2099" s="2" t="inlineStr">
        <is>
          <t>2.1 - Cross Sell (Attach)</t>
        </is>
      </c>
      <c r="H2099" s="2" t="inlineStr">
        <is>
          <t>Patrick Adcock &lt;60323723.c6qv&gt;</t>
        </is>
      </c>
      <c r="I2099" s="2" t="inlineStr">
        <is>
          <t>Shabreka Fisher</t>
        </is>
      </c>
      <c r="J2099" s="2" t="inlineStr">
        <is>
          <t>IPD; Email</t>
        </is>
      </c>
      <c r="K2099" s="2" t="inlineStr">
        <is>
          <t>QB Live</t>
        </is>
      </c>
      <c r="L2099" s="2" t="inlineStr">
        <is>
          <t>Online Accounting</t>
        </is>
      </c>
      <c r="M2099" s="2" t="inlineStr">
        <is>
          <t>Start Q - Traditional</t>
        </is>
      </c>
      <c r="N2099" s="2" t="inlineStr">
        <is>
          <t>08-01-2023</t>
        </is>
      </c>
      <c r="O2099" s="2" t="inlineStr">
        <is>
          <t>08-02-2023</t>
        </is>
      </c>
      <c r="P2099" s="2" t="inlineStr">
        <is>
          <t>08-02-2023</t>
        </is>
      </c>
      <c r="Q2099" s="2" t="inlineStr">
        <is>
          <t>Email: 08-02-2023;Email: 08-21-2023;IPD: 08-02-2023</t>
        </is>
      </c>
      <c r="R2099" s="2" t="inlineStr">
        <is>
          <t>https://docs.google.com/document/d/1bGi0nuceVcKY_O0zQ0TjBGeTR3MFd2ll5RtE3tfHH60/edit</t>
        </is>
      </c>
      <c r="S2099" s="2" t="inlineStr">
        <is>
          <t>https://docs.google.com/presentation/d/1fbhMZegEvKUDPJV4ahtt7ZVonkKUvYfUrA-BjCNsL1g/edit#slide=id.g1d9b8a0b231_0_2704</t>
        </is>
      </c>
      <c r="T2099" s="2" t="inlineStr">
        <is>
          <t>GTM - GoTo Market Marketing</t>
        </is>
      </c>
      <c r="U2099" s="2" t="inlineStr">
        <is>
          <t>Large</t>
        </is>
      </c>
      <c r="V2099" s="2" t="inlineStr">
        <is>
          <t>Janet Byerlein &lt;61752528.bcdf&gt;</t>
        </is>
      </c>
      <c r="W2099" s="2" t="inlineStr">
        <is>
          <t>Guy Fox &lt;64497446.b24j&gt;</t>
        </is>
      </c>
      <c r="X2099" s="2" t="inlineStr">
        <is>
          <t>Jasmine Moore &lt;64596216.cf5n&gt;;Nicole Buchanan &lt;63581405.c567&gt;</t>
        </is>
      </c>
      <c r="Y2099" s="2" t="inlineStr">
        <is>
          <t>Angel He &lt;62133389.ci2p&gt;</t>
        </is>
      </c>
      <c r="Z2099" s="2" t="inlineStr">
        <is>
          <t>BAM; Analytics</t>
        </is>
      </c>
      <c r="AA2099" s="2" t="inlineStr">
        <is>
          <t>06-01-2023</t>
        </is>
      </c>
      <c r="AB2099" s="2" t="inlineStr">
        <is>
          <t>03-10-2026</t>
        </is>
      </c>
    </row>
    <row r="2100">
      <c r="A2100" s="2" t="inlineStr">
        <is>
          <t>ELM-5891</t>
        </is>
      </c>
      <c r="B2100" s="2" t="inlineStr">
        <is>
          <t>ELM-5891 [DIWM] Assisted Bookkeeping Email Automation</t>
        </is>
      </c>
      <c r="C2100" s="2"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D2100" s="2" t="inlineStr">
        <is>
          <t>5.1 MEASURE: Complete</t>
        </is>
      </c>
      <c r="E2100" s="2" t="inlineStr">
        <is>
          <t>Do It For Me</t>
        </is>
      </c>
      <c r="F2100" s="2" t="inlineStr">
        <is>
          <t>Monetization &amp; Cross Sell</t>
        </is>
      </c>
      <c r="G2100" s="2" t="inlineStr">
        <is>
          <t>2.1 - Cross Sell (Attach)</t>
        </is>
      </c>
      <c r="H2100" s="2" t="inlineStr">
        <is>
          <t>Qiana Miller &lt;62645558.b7md&gt;</t>
        </is>
      </c>
      <c r="I2100" s="2" t="inlineStr"/>
      <c r="J2100" s="2" t="inlineStr">
        <is>
          <t>Email</t>
        </is>
      </c>
      <c r="K2100" s="2" t="inlineStr">
        <is>
          <t>QB Live</t>
        </is>
      </c>
      <c r="L2100" s="2" t="inlineStr">
        <is>
          <t>Online Accounting, Workforce</t>
        </is>
      </c>
      <c r="M2100" s="2" t="inlineStr">
        <is>
          <t>Start Q - Traditional</t>
        </is>
      </c>
      <c r="N2100" s="2" t="inlineStr">
        <is>
          <t>12-15-2023</t>
        </is>
      </c>
      <c r="O2100" s="2" t="inlineStr">
        <is>
          <t>01-23-2024</t>
        </is>
      </c>
      <c r="P2100" s="2" t="inlineStr">
        <is>
          <t>01-23-2024</t>
        </is>
      </c>
      <c r="Q2100" s="2" t="inlineStr">
        <is>
          <t>Email: 01-23-2024</t>
        </is>
      </c>
      <c r="R2100" s="2" t="inlineStr">
        <is>
          <t>https://docs.google.com/document/d/1iLw9CYAd9RXIeWudXGkR6cIlg7cu8ywobU9PoMp3CN0/edit#heading=h.k2o1ibvw4m26</t>
        </is>
      </c>
      <c r="S2100" s="2" t="inlineStr">
        <is>
          <t>https://docs.google.com/presentation/d/1dpbBsTKa4wNNVdUVFxepOrtm6J5g8-psBfYCGXZyiRs/edit#slide=id.g1d9b8a0b231_0_2704</t>
        </is>
      </c>
      <c r="T2100" s="2" t="inlineStr">
        <is>
          <t>GTM - GoTo Market Marketing</t>
        </is>
      </c>
      <c r="U2100" s="2" t="inlineStr">
        <is>
          <t>Large</t>
        </is>
      </c>
      <c r="V2100" s="2" t="inlineStr">
        <is>
          <t>Tracy Veverka &lt;56577931.diky&gt;</t>
        </is>
      </c>
      <c r="W2100" s="2" t="inlineStr">
        <is>
          <t>Susan Barclay &lt;64310583.deij&gt;</t>
        </is>
      </c>
      <c r="X2100" s="2" t="inlineStr">
        <is>
          <t>Andrea Abbott &lt;62325469.d3u2&gt;;Katie Burnside &lt;65023385.czta&gt;</t>
        </is>
      </c>
      <c r="Y2100" s="2" t="inlineStr">
        <is>
          <t>Vinayak Aneesh Jagadeesh &lt;65583782.d2yq&gt;</t>
        </is>
      </c>
      <c r="Z2100" s="2" t="inlineStr">
        <is>
          <t>BAM; Analytics</t>
        </is>
      </c>
      <c r="AA2100" s="2" t="inlineStr">
        <is>
          <t>06-01-2023</t>
        </is>
      </c>
      <c r="AB2100" s="2" t="inlineStr">
        <is>
          <t>03-10-2026</t>
        </is>
      </c>
    </row>
    <row r="2101">
      <c r="A2101" s="2" t="inlineStr">
        <is>
          <t>ELM-5882</t>
        </is>
      </c>
      <c r="B2101" s="2" t="inlineStr">
        <is>
          <t>ELM-5882 QBOP Employee Benefits Automation</t>
        </is>
      </c>
      <c r="C2101"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D2101" s="2" t="inlineStr">
        <is>
          <t>5.1 MEASURE: Complete</t>
        </is>
      </c>
      <c r="E2101" s="2" t="inlineStr">
        <is>
          <t>Do It For Me</t>
        </is>
      </c>
      <c r="F2101" s="2" t="inlineStr">
        <is>
          <t>Monetization &amp; Cross Sell</t>
        </is>
      </c>
      <c r="G2101" s="2" t="inlineStr">
        <is>
          <t>2.2 - Upsell SKU &amp; Paid Add Ons</t>
        </is>
      </c>
      <c r="H2101" s="2" t="inlineStr">
        <is>
          <t>Patrick Adcock &lt;60323723.c6qv&gt;</t>
        </is>
      </c>
      <c r="I2101" s="2" t="inlineStr">
        <is>
          <t>Shabreka Fisher</t>
        </is>
      </c>
      <c r="J2101" s="2" t="inlineStr">
        <is>
          <t>IPD; Email</t>
        </is>
      </c>
      <c r="K2101" s="2" t="inlineStr">
        <is>
          <t>Payroll</t>
        </is>
      </c>
      <c r="L2101" s="2" t="inlineStr">
        <is>
          <t>Workforce</t>
        </is>
      </c>
      <c r="M2101" s="2" t="inlineStr">
        <is>
          <t>Start Q - Traditional</t>
        </is>
      </c>
      <c r="N2101" s="2" t="inlineStr">
        <is>
          <t>09-01-2023</t>
        </is>
      </c>
      <c r="O2101" s="2" t="inlineStr">
        <is>
          <t>02-05-2024</t>
        </is>
      </c>
      <c r="P2101" s="2" t="inlineStr">
        <is>
          <t>02-05-2024</t>
        </is>
      </c>
      <c r="Q2101" s="2" t="inlineStr">
        <is>
          <t>Email: 02-05-2024;IPD: 02-05-2024</t>
        </is>
      </c>
      <c r="R2101" s="2" t="inlineStr">
        <is>
          <t>https://docs.google.com/document/d/1SWlT7zGdMUAxYiwr8v1kIQZua4cxfreAKdw4IJjwWXo/edit?pli=1#heading=h.k2o1ibvw4m26</t>
        </is>
      </c>
      <c r="S2101" s="2" t="inlineStr">
        <is>
          <t>https://docs.google.com/presentation/d/1UtVeGoKhEzU872yvvefYv3wPloa5V56qsgwC2Cdj778/edit#slide=id.g1d9b8a0b231_0_2704</t>
        </is>
      </c>
      <c r="T2101" s="2" t="inlineStr">
        <is>
          <t>GTM - GoTo Market Marketing</t>
        </is>
      </c>
      <c r="U2101" s="2" t="inlineStr">
        <is>
          <t>Large</t>
        </is>
      </c>
      <c r="V2101" s="2" t="inlineStr">
        <is>
          <t>Tracy Veverka &lt;56577931.diky&gt;</t>
        </is>
      </c>
      <c r="W2101" s="2" t="inlineStr">
        <is>
          <t>Susan Barclay &lt;64310583.deij&gt;</t>
        </is>
      </c>
      <c r="X2101" s="2" t="inlineStr">
        <is>
          <t>Andrea Abbott &lt;62325469.d3u2&gt;;Katie Burnside &lt;65023385.czta&gt;;Michaela Mensch &lt;63068103.b75t&gt;</t>
        </is>
      </c>
      <c r="Y2101" s="2" t="inlineStr">
        <is>
          <t>Manasa Shankar &lt;61746218.bvht&gt;</t>
        </is>
      </c>
      <c r="Z2101" s="2" t="inlineStr">
        <is>
          <t>BAM; Analytics</t>
        </is>
      </c>
      <c r="AA2101" s="2" t="inlineStr">
        <is>
          <t>06-01-2023</t>
        </is>
      </c>
      <c r="AB2101" s="2" t="inlineStr">
        <is>
          <t>03-10-2026</t>
        </is>
      </c>
    </row>
    <row r="2102">
      <c r="A2102" s="2" t="inlineStr">
        <is>
          <t>ELM-5881</t>
        </is>
      </c>
      <c r="B2102" s="2" t="inlineStr">
        <is>
          <t>ELM-5881 Workforce Employer Firms Retargeting</t>
        </is>
      </c>
      <c r="C2102" s="2" t="inlineStr">
        <is>
          <t xml:space="preserve">Get employers not using QB Payroll or Time to sign up for the right WF Solution for them (Payroll and/or Time) by educating qualified prospects about Payroll, and following up with Time for those who don't want Payroll where applicable. </t>
        </is>
      </c>
      <c r="D2102" s="2" t="inlineStr">
        <is>
          <t>5.1 MEASURE: Complete</t>
        </is>
      </c>
      <c r="E2102" s="2" t="inlineStr">
        <is>
          <t>Do It For Me</t>
        </is>
      </c>
      <c r="F2102" s="2" t="inlineStr">
        <is>
          <t>Monetization &amp; Cross Sell</t>
        </is>
      </c>
      <c r="G2102" s="2" t="inlineStr">
        <is>
          <t>2.1 - Cross Sell (Attach)</t>
        </is>
      </c>
      <c r="H2102" s="2" t="inlineStr">
        <is>
          <t>Jamie Peng &lt;62931650.z8fq&gt;</t>
        </is>
      </c>
      <c r="I2102" s="2" t="inlineStr">
        <is>
          <t>Alex Cariaso</t>
        </is>
      </c>
      <c r="J2102" s="2" t="inlineStr">
        <is>
          <t>IPD; Email; Landing Page</t>
        </is>
      </c>
      <c r="K2102" s="2" t="inlineStr">
        <is>
          <t>Payroll;Time</t>
        </is>
      </c>
      <c r="L2102" s="2" t="inlineStr">
        <is>
          <t>Workforce</t>
        </is>
      </c>
      <c r="M2102" s="2" t="inlineStr">
        <is>
          <t>Start Q - Traditional</t>
        </is>
      </c>
      <c r="N2102" s="2" t="inlineStr">
        <is>
          <t>11-08-2023</t>
        </is>
      </c>
      <c r="O2102" s="2" t="inlineStr"/>
      <c r="P2102" s="2" t="inlineStr">
        <is>
          <t>11-08-2023</t>
        </is>
      </c>
      <c r="Q2102" s="2" t="inlineStr">
        <is>
          <t xml:space="preserve">IPD: </t>
        </is>
      </c>
      <c r="R2102" s="2" t="inlineStr">
        <is>
          <t>https://docs.google.com/document/d/1GVgtvT95IQajUf7qxaVUWiAuUG5VJ0NnyYpsK-7pfqI/edit#heading=h.k2o1ibvw4m26</t>
        </is>
      </c>
      <c r="S2102" s="2" t="inlineStr">
        <is>
          <t>https://docs.google.com/presentation/d/1rjqX8yJgrzF9iMGUlG3LEbEipLXBGOvZQrkEbxFX3hw/edit#slide=id.g1d9b8a0b231_0_2882</t>
        </is>
      </c>
      <c r="T2102" s="2" t="inlineStr">
        <is>
          <t>GTM - GoTo Market Marketing</t>
        </is>
      </c>
      <c r="U2102" s="2" t="inlineStr">
        <is>
          <t>Medium</t>
        </is>
      </c>
      <c r="V2102" s="2" t="inlineStr"/>
      <c r="W2102" s="2" t="inlineStr"/>
      <c r="X2102" s="2" t="inlineStr"/>
      <c r="Y2102" s="2" t="inlineStr">
        <is>
          <t>Manasa Shankar &lt;61746218.bvht&gt;</t>
        </is>
      </c>
      <c r="Z2102" s="2" t="inlineStr">
        <is>
          <t>BAM; Analytics</t>
        </is>
      </c>
      <c r="AA2102" s="2" t="inlineStr">
        <is>
          <t>06-01-2023</t>
        </is>
      </c>
      <c r="AB2102" s="2" t="inlineStr">
        <is>
          <t>03-10-2026</t>
        </is>
      </c>
    </row>
    <row r="2103">
      <c r="A2103" s="2" t="inlineStr">
        <is>
          <t>ELM-5877</t>
        </is>
      </c>
      <c r="B2103" s="2" t="inlineStr">
        <is>
          <t>ELM-5877 Mid Market Efficiency Bundle-QBO Adv Upgrade and Payments</t>
        </is>
      </c>
      <c r="C2103" s="2"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t>
        </is>
      </c>
      <c r="D2103" s="2" t="inlineStr">
        <is>
          <t>5.1 MEASURE: Complete</t>
        </is>
      </c>
      <c r="E2103" s="2" t="inlineStr">
        <is>
          <t>Do It For Me</t>
        </is>
      </c>
      <c r="F2103" s="2" t="inlineStr">
        <is>
          <t>Monetization &amp; Cross Sell</t>
        </is>
      </c>
      <c r="G2103" s="2" t="inlineStr">
        <is>
          <t>2.1 - Cross Sell (Attach)</t>
        </is>
      </c>
      <c r="H2103" s="2" t="inlineStr">
        <is>
          <t>Patrick Adcock &lt;60323723.c6qv&gt;</t>
        </is>
      </c>
      <c r="I2103" s="2" t="inlineStr">
        <is>
          <t>Shabreka Fisher</t>
        </is>
      </c>
      <c r="J2103" s="2" t="inlineStr">
        <is>
          <t>IPD; Email; Landing Page</t>
        </is>
      </c>
      <c r="K2103" s="2" t="inlineStr">
        <is>
          <t>Payments;QBO Advanced</t>
        </is>
      </c>
      <c r="L2103" s="2" t="inlineStr">
        <is>
          <t>Online Accounting, Money</t>
        </is>
      </c>
      <c r="M2103" s="2" t="inlineStr">
        <is>
          <t>Mid Q - Was Blocked or put on Hold</t>
        </is>
      </c>
      <c r="N2103" s="2" t="inlineStr">
        <is>
          <t>11-09-2023</t>
        </is>
      </c>
      <c r="O2103" s="2" t="inlineStr">
        <is>
          <t>04-17-2024</t>
        </is>
      </c>
      <c r="P2103" s="2" t="inlineStr">
        <is>
          <t>04-17-2024</t>
        </is>
      </c>
      <c r="Q2103" s="2" t="inlineStr">
        <is>
          <t>Email: 05-14-2024;IPD: 04-04-2024;IPD: 04-18-2024</t>
        </is>
      </c>
      <c r="R2103" s="2" t="inlineStr">
        <is>
          <t>https://docs.google.com/document/d/1MHWkJ89-Ny91LRNLgc2isKSQxRDDwG3tPHFecyf1JGo/edit#</t>
        </is>
      </c>
      <c r="S2103" s="2" t="inlineStr">
        <is>
          <t>https://docs.google.com/presentation/d/1NK-sSBEgaGFJNJndn-kuTBxx3gwZ7-7hSy54DgaypjE/edit#slide=id.g1d9b8a0b231_0_2704</t>
        </is>
      </c>
      <c r="T2103" s="2" t="inlineStr">
        <is>
          <t>GTM - GoTo Market Marketing</t>
        </is>
      </c>
      <c r="U2103" s="2" t="inlineStr">
        <is>
          <t>Mega</t>
        </is>
      </c>
      <c r="V2103" s="2" t="inlineStr"/>
      <c r="W2103" s="2" t="inlineStr"/>
      <c r="X2103" s="2" t="inlineStr"/>
      <c r="Y2103" s="2" t="inlineStr">
        <is>
          <t>Sowmya Lingamneni &lt;61750094.ck6e&gt;</t>
        </is>
      </c>
      <c r="Z2103" s="2" t="inlineStr">
        <is>
          <t>BAM; Analytics</t>
        </is>
      </c>
      <c r="AA2103" s="2" t="inlineStr">
        <is>
          <t>06-01-2023</t>
        </is>
      </c>
      <c r="AB2103" s="2" t="inlineStr">
        <is>
          <t>03-10-2026</t>
        </is>
      </c>
    </row>
    <row r="2104">
      <c r="A2104" s="2" t="inlineStr">
        <is>
          <t>ELM-5876</t>
        </is>
      </c>
      <c r="B2104" s="2" t="inlineStr">
        <is>
          <t>ELM-5876 Green Dot Maintenance Money and Checking</t>
        </is>
      </c>
      <c r="C2104" s="2" t="inlineStr">
        <is>
          <t xml:space="preserve">Need to notify customers of a site outage. </t>
        </is>
      </c>
      <c r="D2104" s="2" t="inlineStr">
        <is>
          <t>5.1 MEASURE: Complete</t>
        </is>
      </c>
      <c r="E2104" s="2" t="inlineStr"/>
      <c r="F2104" s="2" t="inlineStr">
        <is>
          <t>Transactional Notifications</t>
        </is>
      </c>
      <c r="G2104" s="2" t="inlineStr">
        <is>
          <t>8.1 - Transactional Notifications</t>
        </is>
      </c>
      <c r="H2104" s="2" t="inlineStr">
        <is>
          <t>Alecia Service &lt;65083808.cjg5&gt;</t>
        </is>
      </c>
      <c r="I2104" s="2" t="inlineStr"/>
      <c r="J2104" s="2" t="inlineStr">
        <is>
          <t>IPD; Push; Email</t>
        </is>
      </c>
      <c r="K2104" s="2" t="inlineStr">
        <is>
          <t>Banking/Checking;QB Money</t>
        </is>
      </c>
      <c r="L2104" s="2" t="inlineStr">
        <is>
          <t>Money</t>
        </is>
      </c>
      <c r="M2104" s="2" t="inlineStr"/>
      <c r="N2104" s="2" t="inlineStr">
        <is>
          <t>06-08-2023</t>
        </is>
      </c>
      <c r="O2104" s="2" t="inlineStr">
        <is>
          <t>06-13-2023</t>
        </is>
      </c>
      <c r="P2104" s="2" t="inlineStr">
        <is>
          <t>06-13-2023</t>
        </is>
      </c>
      <c r="Q2104" s="2" t="inlineStr">
        <is>
          <t>Email: 06-06-2023;Email: 06-07-2023;Email: 06-12-2023;IPD: 06-12-2023;IPD: 06-13-2023;Push: 06-07-2023;Push: 06-08-2023</t>
        </is>
      </c>
      <c r="R2104" s="2" t="inlineStr"/>
      <c r="S2104" s="2" t="inlineStr"/>
      <c r="T2104" s="2" t="inlineStr">
        <is>
          <t>PD - Product Development</t>
        </is>
      </c>
      <c r="U2104" s="2" t="inlineStr">
        <is>
          <t>TN</t>
        </is>
      </c>
      <c r="V2104" s="2" t="inlineStr">
        <is>
          <t>Alecia Service &lt;65083808.cjg5&gt;</t>
        </is>
      </c>
      <c r="W2104" s="2" t="inlineStr"/>
      <c r="X2104" s="2" t="inlineStr">
        <is>
          <t>Edward Camarillo &lt;63400106.3cpq&gt;;Hema Tallapaka &lt;61747330.d8wt&gt;;Jasmine Moore &lt;64596216.cf5n&gt;</t>
        </is>
      </c>
      <c r="Y2104" s="2" t="inlineStr"/>
      <c r="Z2104" s="2" t="inlineStr"/>
      <c r="AA2104" s="2" t="inlineStr">
        <is>
          <t>06-01-2023</t>
        </is>
      </c>
      <c r="AB2104" s="2" t="inlineStr">
        <is>
          <t>07-14-2025</t>
        </is>
      </c>
    </row>
    <row r="2105">
      <c r="A2105" s="2" t="inlineStr">
        <is>
          <t>ELM-5870</t>
        </is>
      </c>
      <c r="B2105" s="2" t="inlineStr">
        <is>
          <t xml:space="preserve">ELM-5870 QBO and QBOAV Q1 Quarterly Benefit Showcase </t>
        </is>
      </c>
      <c r="C2105" s="2" t="inlineStr">
        <is>
          <t>Deploy a Benefit/Value Themes Messaging Approach [Efficiency, Security &amp; Support, Integrated Tools &amp; Better Decisions] to deliver "why" marketing rather than "what" marketing across the lifecycle.</t>
        </is>
      </c>
      <c r="D2105" s="2" t="inlineStr">
        <is>
          <t>5.1 MEASURE: Complete</t>
        </is>
      </c>
      <c r="E2105" s="2" t="inlineStr">
        <is>
          <t>Do It For Me</t>
        </is>
      </c>
      <c r="F2105" s="2" t="inlineStr">
        <is>
          <t>Retention &amp; Engagement</t>
        </is>
      </c>
      <c r="G2105" s="2" t="inlineStr">
        <is>
          <t>3.2 - Retention</t>
        </is>
      </c>
      <c r="H2105" s="2" t="inlineStr">
        <is>
          <t>Aditi Bhargava &lt;60438921.7cfn&gt;</t>
        </is>
      </c>
      <c r="I2105" s="2" t="inlineStr">
        <is>
          <t>Sarah Poor</t>
        </is>
      </c>
      <c r="J2105" s="2" t="inlineStr">
        <is>
          <t>IPD; Email</t>
        </is>
      </c>
      <c r="K2105" s="2" t="inlineStr">
        <is>
          <t>QBO;QBO Advanced</t>
        </is>
      </c>
      <c r="L2105" s="2" t="inlineStr">
        <is>
          <t>Online Accounting</t>
        </is>
      </c>
      <c r="M2105" s="2" t="inlineStr">
        <is>
          <t>Mid Q - Was Blocked or put on Hold</t>
        </is>
      </c>
      <c r="N2105" s="2" t="inlineStr">
        <is>
          <t>11-15-2023</t>
        </is>
      </c>
      <c r="O2105" s="2" t="inlineStr">
        <is>
          <t>02-27-2024</t>
        </is>
      </c>
      <c r="P2105" s="2" t="inlineStr">
        <is>
          <t>02-27-2024</t>
        </is>
      </c>
      <c r="Q2105" s="2" t="inlineStr">
        <is>
          <t>Email: 02-27-2024;IPD: 02-27-2024</t>
        </is>
      </c>
      <c r="R2105" s="2" t="inlineStr">
        <is>
          <t>https://docs.google.com/document/d/12TEuHpiZQMVuX3-FRPi7FrRMW37Ff0csAMrDDvX1Gqs/edit?usp=drive_link</t>
        </is>
      </c>
      <c r="S2105" s="2" t="inlineStr">
        <is>
          <t>https://docs.google.com/presentation/d/1-aWnJ9O83F0MdVxjcfc0h9vr4vLrhX3LZrJLG9hr69g/edit?usp=sharing</t>
        </is>
      </c>
      <c r="T2105" s="2" t="inlineStr">
        <is>
          <t>GTM - GoTo Market Marketing</t>
        </is>
      </c>
      <c r="U2105" s="2" t="inlineStr">
        <is>
          <t>Mega</t>
        </is>
      </c>
      <c r="V2105" s="2" t="inlineStr"/>
      <c r="W2105" s="2" t="inlineStr"/>
      <c r="X2105" s="2" t="inlineStr"/>
      <c r="Y2105" s="2" t="inlineStr">
        <is>
          <t>Andre Remy &lt;62829203.b89m&gt;</t>
        </is>
      </c>
      <c r="Z2105" s="2" t="inlineStr">
        <is>
          <t>BAM; Analytics</t>
        </is>
      </c>
      <c r="AA2105" s="2" t="inlineStr">
        <is>
          <t>06-01-2023</t>
        </is>
      </c>
      <c r="AB2105" s="2" t="inlineStr">
        <is>
          <t>03-10-2026</t>
        </is>
      </c>
    </row>
    <row r="2106">
      <c r="A2106" s="2" t="inlineStr">
        <is>
          <t>ELM-5869</t>
        </is>
      </c>
      <c r="B2106" s="2" t="inlineStr">
        <is>
          <t>ELM-5869 Checking Propensity Model IPD Optimization (APY)</t>
        </is>
      </c>
      <c r="C2106" s="2" t="inlineStr">
        <is>
          <t xml:space="preserve">The no fees messaging in ELM 3170 has the lowest CTR. APY messaging is performing best inside the QRS model and we want to leverage those learnings for ELM 3170. </t>
        </is>
      </c>
      <c r="D2106" s="2" t="inlineStr">
        <is>
          <t>5.0 MEASURE: Live - Waiting for Results</t>
        </is>
      </c>
      <c r="E2106" s="2" t="inlineStr">
        <is>
          <t>Do It For Me</t>
        </is>
      </c>
      <c r="F2106" s="2" t="inlineStr">
        <is>
          <t>Monetization &amp; Cross Sell</t>
        </is>
      </c>
      <c r="G2106" s="2" t="inlineStr">
        <is>
          <t>2.1 - Cross Sell (Attach)</t>
        </is>
      </c>
      <c r="H2106" s="2" t="inlineStr">
        <is>
          <t>Alyssa Fernandez &lt;63056368.dhnm&gt;</t>
        </is>
      </c>
      <c r="I2106" s="2" t="inlineStr">
        <is>
          <t>Adam Fischer</t>
        </is>
      </c>
      <c r="J2106" s="2" t="inlineStr">
        <is>
          <t>IPD</t>
        </is>
      </c>
      <c r="K2106" s="2" t="inlineStr">
        <is>
          <t>Banking/Checking</t>
        </is>
      </c>
      <c r="L2106" s="2" t="inlineStr">
        <is>
          <t>Money</t>
        </is>
      </c>
      <c r="M2106" s="2" t="inlineStr">
        <is>
          <t>Change Order</t>
        </is>
      </c>
      <c r="N2106" s="2" t="inlineStr">
        <is>
          <t>06-12-2023</t>
        </is>
      </c>
      <c r="O2106" s="2" t="inlineStr"/>
      <c r="P2106" s="2" t="inlineStr">
        <is>
          <t>06-12-2023</t>
        </is>
      </c>
      <c r="Q2106" s="2" t="inlineStr">
        <is>
          <t>IPD: 06-13-2023</t>
        </is>
      </c>
      <c r="R2106" s="2" t="inlineStr"/>
      <c r="S2106" s="2" t="inlineStr">
        <is>
          <t>https://docs.google.com/presentation/d/11rgNYjeSKGXVmaoSkLI_rJZVUahCQK450RhGOewHv-c/edit#slide=id.g2060f216249_7_313</t>
        </is>
      </c>
      <c r="T2106" s="2" t="inlineStr">
        <is>
          <t>ELM - Ecosystem &amp; Lifecycle Marketing</t>
        </is>
      </c>
      <c r="U2106" s="2" t="inlineStr">
        <is>
          <t>Small</t>
        </is>
      </c>
      <c r="V2106" s="2" t="inlineStr"/>
      <c r="W2106" s="2" t="inlineStr"/>
      <c r="X2106" s="2" t="inlineStr"/>
      <c r="Y2106" s="2" t="inlineStr"/>
      <c r="Z2106" s="2" t="inlineStr"/>
      <c r="AA2106" s="2" t="inlineStr">
        <is>
          <t>06-01-2023</t>
        </is>
      </c>
      <c r="AB2106" s="2" t="inlineStr">
        <is>
          <t>07-14-2025</t>
        </is>
      </c>
    </row>
    <row r="2107">
      <c r="A2107" s="2" t="inlineStr">
        <is>
          <t>ELM-5868</t>
        </is>
      </c>
      <c r="B2107" s="2" t="inlineStr">
        <is>
          <t>ELM-5868 FY24 Q2 Checks Ret DM</t>
        </is>
      </c>
      <c r="C2107" s="2" t="inlineStr">
        <is>
          <t>Direct mail</t>
        </is>
      </c>
      <c r="D2107" s="2" t="inlineStr">
        <is>
          <t>5.1 MEASURE: Complete</t>
        </is>
      </c>
      <c r="E2107" s="2" t="inlineStr">
        <is>
          <t>Approve It For Me</t>
        </is>
      </c>
      <c r="F2107" s="2" t="inlineStr">
        <is>
          <t>Monetization &amp; Cross Sell</t>
        </is>
      </c>
      <c r="G2107" s="2" t="inlineStr">
        <is>
          <t>2.1 - Cross Sell (Attach)</t>
        </is>
      </c>
      <c r="H2107" s="2" t="inlineStr">
        <is>
          <t>Joanne Chisholm &lt;64291777.bjhm&gt;</t>
        </is>
      </c>
      <c r="I2107" s="2" t="inlineStr"/>
      <c r="J2107" s="2" t="inlineStr">
        <is>
          <t>Sales; Direct Mail</t>
        </is>
      </c>
      <c r="K2107" s="2" t="inlineStr">
        <is>
          <t>Checks and Supplies</t>
        </is>
      </c>
      <c r="L2107" s="2" t="inlineStr">
        <is>
          <t>Desktop</t>
        </is>
      </c>
      <c r="M2107" s="2" t="inlineStr">
        <is>
          <t>Start Q - Traditional</t>
        </is>
      </c>
      <c r="N2107" s="2" t="inlineStr">
        <is>
          <t>11-22-2023</t>
        </is>
      </c>
      <c r="O2107" s="2" t="inlineStr"/>
      <c r="P2107" s="2" t="inlineStr">
        <is>
          <t>11-22-2023</t>
        </is>
      </c>
      <c r="Q2107" s="2" t="inlineStr"/>
      <c r="R2107" s="2" t="inlineStr">
        <is>
          <t>https://docs.google.com/document/d/1ghi0lHpwCSsxLQHAkB6yyzarIpdPa3oU/edit?usp=sharing&amp;ouid=102291050723417725759&amp;rtpof=true&amp;sd=true</t>
        </is>
      </c>
      <c r="S2107" s="2" t="inlineStr">
        <is>
          <t>https://docs.google.com/presentation/d/1eNrxsWiyvyuAiWa0XBSdFegKs45F_uL0tKCgkHeeFQc/edit?usp=sharing</t>
        </is>
      </c>
      <c r="T2107" s="2" t="inlineStr">
        <is>
          <t>GTM - GoTo Market Marketing</t>
        </is>
      </c>
      <c r="U2107" s="2" t="inlineStr">
        <is>
          <t>Small</t>
        </is>
      </c>
      <c r="V2107" s="2" t="inlineStr"/>
      <c r="W2107" s="2" t="inlineStr"/>
      <c r="X2107" s="2" t="inlineStr"/>
      <c r="Y2107" s="2" t="inlineStr">
        <is>
          <t>Madhavi Adusumilli &lt;58358049.cfry&gt;</t>
        </is>
      </c>
      <c r="Z2107" s="2" t="inlineStr"/>
      <c r="AA2107" s="2" t="inlineStr">
        <is>
          <t>06-01-2023</t>
        </is>
      </c>
      <c r="AB2107" s="2" t="inlineStr">
        <is>
          <t>07-14-2025</t>
        </is>
      </c>
    </row>
    <row r="2108">
      <c r="A2108" s="2" t="inlineStr">
        <is>
          <t>ELM-5867</t>
        </is>
      </c>
      <c r="B2108" s="2" t="inlineStr">
        <is>
          <t>ELM-5867 FY24 Q2 Checks/Supplies Ret EM</t>
        </is>
      </c>
      <c r="C2108" s="2" t="inlineStr">
        <is>
          <t>Qtrly Free Shipping Promo</t>
        </is>
      </c>
      <c r="D2108" s="2" t="inlineStr">
        <is>
          <t>5.1 MEASURE: Complete</t>
        </is>
      </c>
      <c r="E2108" s="2" t="inlineStr">
        <is>
          <t>Approve It For Me</t>
        </is>
      </c>
      <c r="F2108" s="2" t="inlineStr">
        <is>
          <t>Monetization &amp; Cross Sell</t>
        </is>
      </c>
      <c r="G2108" s="2" t="inlineStr">
        <is>
          <t>2.1 - Cross Sell (Attach)</t>
        </is>
      </c>
      <c r="H2108" s="2" t="inlineStr">
        <is>
          <t>Joanne Chisholm &lt;64291777.bjhm&gt;</t>
        </is>
      </c>
      <c r="I2108" s="2" t="inlineStr"/>
      <c r="J2108" s="2" t="inlineStr">
        <is>
          <t>Email; Care</t>
        </is>
      </c>
      <c r="K2108" s="2" t="inlineStr">
        <is>
          <t>Checks and Supplies</t>
        </is>
      </c>
      <c r="L2108" s="2" t="inlineStr">
        <is>
          <t>Desktop</t>
        </is>
      </c>
      <c r="M2108" s="2" t="inlineStr">
        <is>
          <t>Start Q - Traditional</t>
        </is>
      </c>
      <c r="N2108" s="2" t="inlineStr">
        <is>
          <t>11-07-2023</t>
        </is>
      </c>
      <c r="O2108" s="2" t="inlineStr"/>
      <c r="P2108" s="2" t="inlineStr">
        <is>
          <t>11-07-2023</t>
        </is>
      </c>
      <c r="Q2108" s="2" t="inlineStr">
        <is>
          <t>Email: 11-07-2023;Email: 11-13-2023</t>
        </is>
      </c>
      <c r="R2108" s="2" t="inlineStr"/>
      <c r="S2108" s="2" t="inlineStr">
        <is>
          <t>https://docs.google.com/presentation/d/12uVREeviAydnYIVp48RHVVBaQy3CpKNLnQeGRHK4xT4/edit#slide=id.ge5848d95c6_0_881</t>
        </is>
      </c>
      <c r="T2108" s="2" t="inlineStr">
        <is>
          <t>GTM - GoTo Market Marketing</t>
        </is>
      </c>
      <c r="U2108" s="2" t="inlineStr">
        <is>
          <t>Small</t>
        </is>
      </c>
      <c r="V2108" s="2" t="inlineStr">
        <is>
          <t>nViOcIoDlVeO_IhDiVlOlI@DiVnOtIuDiVtO.IcDoVmO &lt;62347107.czku&gt;</t>
        </is>
      </c>
      <c r="W2108" s="2" t="inlineStr"/>
      <c r="X2108" s="2" t="inlineStr">
        <is>
          <t>Andrea Abbott &lt;62325469.d3u2&gt;</t>
        </is>
      </c>
      <c r="Y2108" s="2" t="inlineStr">
        <is>
          <t>Madhavi Adusumilli &lt;58358049.cfry&gt;</t>
        </is>
      </c>
      <c r="Z2108" s="2" t="inlineStr"/>
      <c r="AA2108" s="2" t="inlineStr">
        <is>
          <t>06-01-2023</t>
        </is>
      </c>
      <c r="AB2108" s="2" t="inlineStr">
        <is>
          <t>07-14-2025</t>
        </is>
      </c>
    </row>
    <row r="2109">
      <c r="A2109" s="2" t="inlineStr">
        <is>
          <t>ELM-5866</t>
        </is>
      </c>
      <c r="B2109" s="2" t="inlineStr">
        <is>
          <t>ELM-5866 FY24 Q1 Tax Forms In-Season Ret EM</t>
        </is>
      </c>
      <c r="C2109" s="2" t="inlineStr">
        <is>
          <t>Retain Tax form customers for Supplies business
Campaign goal is to get 20K customer to repurchase tax forms; projected revenue is $2M</t>
        </is>
      </c>
      <c r="D2109" s="2" t="inlineStr">
        <is>
          <t>5.1 MEASURE: Complete</t>
        </is>
      </c>
      <c r="E2109" s="2" t="inlineStr">
        <is>
          <t>Approve It For Me</t>
        </is>
      </c>
      <c r="F2109" s="2" t="inlineStr">
        <is>
          <t>Monetization &amp; Cross Sell</t>
        </is>
      </c>
      <c r="G2109" s="2" t="inlineStr">
        <is>
          <t>2.1 - Cross Sell (Attach)</t>
        </is>
      </c>
      <c r="H2109" s="2" t="inlineStr">
        <is>
          <t>Joanne Chisholm &lt;64291777.bjhm&gt;</t>
        </is>
      </c>
      <c r="I2109" s="2" t="inlineStr"/>
      <c r="J2109" s="2" t="inlineStr">
        <is>
          <t>Email</t>
        </is>
      </c>
      <c r="K2109" s="2" t="inlineStr">
        <is>
          <t>Checks and Supplies</t>
        </is>
      </c>
      <c r="L2109" s="2" t="inlineStr">
        <is>
          <t>Desktop</t>
        </is>
      </c>
      <c r="M2109" s="2" t="inlineStr">
        <is>
          <t>Start Q - Traditional</t>
        </is>
      </c>
      <c r="N2109" s="2" t="inlineStr">
        <is>
          <t>10-26-2023</t>
        </is>
      </c>
      <c r="O2109" s="2" t="inlineStr"/>
      <c r="P2109" s="2" t="inlineStr">
        <is>
          <t>10-26-2023</t>
        </is>
      </c>
      <c r="Q2109" s="2" t="inlineStr">
        <is>
          <t>Email: 10-26-2023</t>
        </is>
      </c>
      <c r="R2109" s="2" t="inlineStr"/>
      <c r="S2109" s="2" t="inlineStr">
        <is>
          <t>https://docs.google.com/presentation/d/1LdhMieFQj8_LbWLJ3b4T3gRBPgkqe85N5quGWLtj_ZY/edit?usp=sharing</t>
        </is>
      </c>
      <c r="T2109" s="2" t="inlineStr">
        <is>
          <t>GTM - GoTo Market Marketing</t>
        </is>
      </c>
      <c r="U2109" s="2" t="inlineStr">
        <is>
          <t>Large</t>
        </is>
      </c>
      <c r="V2109" s="2" t="inlineStr">
        <is>
          <t>Lori Perez &lt;63347510.mmyu&gt;</t>
        </is>
      </c>
      <c r="W2109" s="2" t="inlineStr">
        <is>
          <t>Ryan Robles &lt;57559351.b8mm&gt;</t>
        </is>
      </c>
      <c r="X2109" s="2" t="inlineStr">
        <is>
          <t>Hayley Herman &lt;61075525.4pzs&gt;</t>
        </is>
      </c>
      <c r="Y2109" s="2" t="inlineStr">
        <is>
          <t>Madhavi Adusumilli &lt;58358049.cfry&gt;</t>
        </is>
      </c>
      <c r="Z2109" s="2" t="inlineStr">
        <is>
          <t>Analytics</t>
        </is>
      </c>
      <c r="AA2109" s="2" t="inlineStr">
        <is>
          <t>06-01-2023</t>
        </is>
      </c>
      <c r="AB2109" s="2" t="inlineStr">
        <is>
          <t>07-14-2025</t>
        </is>
      </c>
    </row>
    <row r="2110">
      <c r="A2110" s="2" t="inlineStr">
        <is>
          <t>ELM-5863</t>
        </is>
      </c>
      <c r="B2110" s="2" t="inlineStr">
        <is>
          <t>ELM-5863 Labor Law Posters (NV)</t>
        </is>
      </c>
      <c r="C2110" s="2" t="inlineStr">
        <is>
          <t>Notification of LLP changes for Nevada</t>
        </is>
      </c>
      <c r="D2110" s="2" t="inlineStr">
        <is>
          <t>5.1 MEASURE: Complete</t>
        </is>
      </c>
      <c r="E2110" s="2" t="inlineStr"/>
      <c r="F2110" s="2" t="inlineStr">
        <is>
          <t>Transactional Notifications</t>
        </is>
      </c>
      <c r="G2110" s="2" t="inlineStr">
        <is>
          <t>8.1 - Transactional Notifications</t>
        </is>
      </c>
      <c r="H2110" s="2" t="inlineStr">
        <is>
          <t>Alecia Service &lt;65083808.cjg5&gt;</t>
        </is>
      </c>
      <c r="I2110" s="2" t="inlineStr"/>
      <c r="J2110" s="2" t="inlineStr">
        <is>
          <t>Email</t>
        </is>
      </c>
      <c r="K2110" s="2" t="inlineStr">
        <is>
          <t>DT Payroll;QBO</t>
        </is>
      </c>
      <c r="L2110" s="2" t="inlineStr">
        <is>
          <t>Online Accounting, Desktop</t>
        </is>
      </c>
      <c r="M2110" s="2" t="inlineStr"/>
      <c r="N2110" s="2" t="inlineStr">
        <is>
          <t>06-09-2023</t>
        </is>
      </c>
      <c r="O2110" s="2" t="inlineStr"/>
      <c r="P2110" s="2" t="inlineStr">
        <is>
          <t>06-09-2023</t>
        </is>
      </c>
      <c r="Q2110" s="2" t="inlineStr">
        <is>
          <t>Email: 06-09-2023</t>
        </is>
      </c>
      <c r="R2110" s="2" t="inlineStr"/>
      <c r="S2110" s="2" t="inlineStr"/>
      <c r="T2110" s="2" t="inlineStr">
        <is>
          <t>Other</t>
        </is>
      </c>
      <c r="U2110" s="2" t="inlineStr">
        <is>
          <t>TN</t>
        </is>
      </c>
      <c r="V2110" s="2" t="inlineStr">
        <is>
          <t>Alecia Service &lt;65083808.cjg5&gt;</t>
        </is>
      </c>
      <c r="W2110" s="2" t="inlineStr"/>
      <c r="X2110" s="2" t="inlineStr">
        <is>
          <t>Edward Camarillo &lt;63400106.3cpq&gt;</t>
        </is>
      </c>
      <c r="Y2110" s="2" t="inlineStr"/>
      <c r="Z2110" s="2" t="inlineStr"/>
      <c r="AA2110" s="2" t="inlineStr">
        <is>
          <t>06-01-2023</t>
        </is>
      </c>
      <c r="AB2110" s="2" t="inlineStr">
        <is>
          <t>07-14-2025</t>
        </is>
      </c>
    </row>
    <row r="2111">
      <c r="A2111" s="2" t="inlineStr">
        <is>
          <t>ELM-5856</t>
        </is>
      </c>
      <c r="B2111" s="2" t="inlineStr">
        <is>
          <t>ELM-5856  FY24 Bill Pay Launch Support 1: Elite Upsell</t>
        </is>
      </c>
      <c r="C2111"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 We need to drive awareness to maintian these cusotmers, while also potentially influencing them to upgrade to a product that is aligned with their payment habits they previously demonstrated.
Possible tactics:
1. Cricital Notice: 30 day pior notification; 7 days prior notification for those who joined post 8/1 and day off
2. IPD reminding them of change and default product (Bill Pay Basic) + dirivng awareness of additonal tiers 
3. 9/1 IPD to drive upgrade leveraging previou month payment data
In Forecast.</t>
        </is>
      </c>
      <c r="D2111" s="2" t="inlineStr">
        <is>
          <t>5.1 MEASURE: Complete</t>
        </is>
      </c>
      <c r="E2111" s="2" t="inlineStr">
        <is>
          <t>Do It For Me</t>
        </is>
      </c>
      <c r="F2111" s="2" t="inlineStr">
        <is>
          <t>Monetization &amp; Cross Sell</t>
        </is>
      </c>
      <c r="G2111" s="2" t="inlineStr">
        <is>
          <t>2.2 - Upsell SKU &amp; Paid Add Ons</t>
        </is>
      </c>
      <c r="H2111" s="2" t="inlineStr">
        <is>
          <t>Alyssa Fernandez &lt;63056368.dhnm&gt;</t>
        </is>
      </c>
      <c r="I2111" s="2" t="inlineStr">
        <is>
          <t>Adam Fischer</t>
        </is>
      </c>
      <c r="J2111" s="2" t="inlineStr">
        <is>
          <t>IPD; Email</t>
        </is>
      </c>
      <c r="K2111" s="2" t="inlineStr">
        <is>
          <t>Bill Pay</t>
        </is>
      </c>
      <c r="L2111" s="2" t="inlineStr">
        <is>
          <t>Money</t>
        </is>
      </c>
      <c r="M2111" s="2" t="inlineStr">
        <is>
          <t>Mid Q - Was Blocked or put on Hold</t>
        </is>
      </c>
      <c r="N2111" s="2" t="inlineStr">
        <is>
          <t>09-05-2023</t>
        </is>
      </c>
      <c r="O2111" s="2" t="inlineStr">
        <is>
          <t>09-13-2023</t>
        </is>
      </c>
      <c r="P2111" s="2" t="inlineStr">
        <is>
          <t>09-13-2023</t>
        </is>
      </c>
      <c r="Q2111" s="2" t="inlineStr">
        <is>
          <t>Email: 09-13-2023;Email: 09-27-2023;Email: 10-17-2023;Email: 11-29-2023;IPD: 09-13-2023</t>
        </is>
      </c>
      <c r="R2111" s="2" t="inlineStr"/>
      <c r="S2111" s="2" t="inlineStr">
        <is>
          <t>https://docs.google.com/presentation/d/1X0BDgrCwRb9KopXbEQ1D1ZoH66pp27qTDu4hAkd1Z9E/edit#slide=id.g1d9b8a0b231_0_2704</t>
        </is>
      </c>
      <c r="T2111" s="2" t="inlineStr">
        <is>
          <t>GTM - GoTo Market Marketing</t>
        </is>
      </c>
      <c r="U2111" s="2" t="inlineStr">
        <is>
          <t>Medium</t>
        </is>
      </c>
      <c r="V2111" s="2" t="inlineStr">
        <is>
          <t>Tracy Veverka &lt;56577931.diky&gt;</t>
        </is>
      </c>
      <c r="W2111" s="2" t="inlineStr">
        <is>
          <t>Guy Fox &lt;64497446.b24j&gt;</t>
        </is>
      </c>
      <c r="X2111" s="2" t="inlineStr">
        <is>
          <t>Katie Burnside &lt;65023385.czta&gt;;Nicole Buchanan &lt;63581405.c567&gt;</t>
        </is>
      </c>
      <c r="Y2111" s="2" t="inlineStr">
        <is>
          <t>Mina Bansal &lt;64310698.c76q&gt;</t>
        </is>
      </c>
      <c r="Z2111" s="2" t="inlineStr">
        <is>
          <t>BAM; Analytics</t>
        </is>
      </c>
      <c r="AA2111" s="2" t="inlineStr">
        <is>
          <t>06-01-2023</t>
        </is>
      </c>
      <c r="AB2111" s="2" t="inlineStr">
        <is>
          <t>03-10-2026</t>
        </is>
      </c>
    </row>
    <row r="2112">
      <c r="A2112" s="2" t="inlineStr">
        <is>
          <t>ELM-5848</t>
        </is>
      </c>
      <c r="B2112" s="2" t="inlineStr">
        <is>
          <t xml:space="preserve">ELM-5848 Payments Evergreen Redesign Rollout </t>
        </is>
      </c>
      <c r="C2112" s="2"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 We have a messaging and targeting opportunity to leverage both billing and payment method capabilities with an updated/expanded monetization evergreen campaigns, reaching beyond beyond invoicing alone, with the new messaging hierarchy. This opportunity includes new access points, new ELM channels (mobile push), and integration of new AI models with new inputs from in product triggers and data sources that were not previously available.</t>
        </is>
      </c>
      <c r="D2112" s="2" t="inlineStr">
        <is>
          <t>5.2 MEASURE: Ongoing Monitoring &amp; Maintenance</t>
        </is>
      </c>
      <c r="E2112" s="2" t="inlineStr">
        <is>
          <t>Do It For Me</t>
        </is>
      </c>
      <c r="F2112" s="2" t="inlineStr">
        <is>
          <t>Monetization &amp; Cross Sell</t>
        </is>
      </c>
      <c r="G2112" s="2" t="inlineStr">
        <is>
          <t>2.1 - Cross Sell (Attach)</t>
        </is>
      </c>
      <c r="H2112" s="2" t="inlineStr">
        <is>
          <t>Vilma Morales &lt;62249797.bbpn&gt;</t>
        </is>
      </c>
      <c r="I2112" s="2" t="inlineStr">
        <is>
          <t>Vilma Morales</t>
        </is>
      </c>
      <c r="J2112" s="2" t="inlineStr">
        <is>
          <t>IPD</t>
        </is>
      </c>
      <c r="K2112" s="2" t="inlineStr">
        <is>
          <t>Payments</t>
        </is>
      </c>
      <c r="L2112" s="2" t="inlineStr">
        <is>
          <t>Money</t>
        </is>
      </c>
      <c r="M2112" s="2" t="inlineStr">
        <is>
          <t>Change Order</t>
        </is>
      </c>
      <c r="N2112" s="2" t="inlineStr">
        <is>
          <t>04-12-2024</t>
        </is>
      </c>
      <c r="O2112" s="2" t="inlineStr"/>
      <c r="P2112" s="2" t="inlineStr">
        <is>
          <t>04-12-2024</t>
        </is>
      </c>
      <c r="Q2112" s="2" t="inlineStr">
        <is>
          <t>IPD: 04-05-2024;IPD: 04-12-2024</t>
        </is>
      </c>
      <c r="R2112" s="2" t="inlineStr"/>
      <c r="S2112" s="2" t="inlineStr">
        <is>
          <t>https://docs.google.com/presentation/d/1cBYmz2GwY_ZZaJkktWOxNCxPgcs0bXB7ceqPt9IicKY/edit#slide=id.g2060f216249_7_313</t>
        </is>
      </c>
      <c r="T2112" s="2" t="inlineStr">
        <is>
          <t>ELM - Ecosystem &amp; Lifecycle Marketing</t>
        </is>
      </c>
      <c r="U2112" s="2" t="inlineStr">
        <is>
          <t>Small</t>
        </is>
      </c>
      <c r="V2112" s="2" t="inlineStr"/>
      <c r="W2112" s="2" t="inlineStr"/>
      <c r="X2112" s="2" t="inlineStr">
        <is>
          <t>Flannery Tirtomihardjo &lt;66162330.72x5&gt;;Nicole Buchanan &lt;63581405.c567&gt;;Tracy Veverka &lt;56577931.diky&gt;</t>
        </is>
      </c>
      <c r="Y2112" s="2" t="inlineStr">
        <is>
          <t>Naveen Rajendrapandian &lt;59210381.5red&gt;</t>
        </is>
      </c>
      <c r="Z2112" s="2" t="inlineStr">
        <is>
          <t>BAM; Analytics</t>
        </is>
      </c>
      <c r="AA2112" s="2" t="inlineStr">
        <is>
          <t>06-01-2023</t>
        </is>
      </c>
      <c r="AB2112" s="2" t="inlineStr">
        <is>
          <t>03-10-2026</t>
        </is>
      </c>
    </row>
    <row r="2113">
      <c r="A2113" s="2" t="inlineStr">
        <is>
          <t>ELM-5845</t>
        </is>
      </c>
      <c r="B2113" s="2" t="inlineStr">
        <is>
          <t>ELM-5845 FY24 ES Trade Up I DM</t>
        </is>
      </c>
      <c r="C2113" s="2" t="inlineStr">
        <is>
          <t>Direct Mail drives ~50% of sales inputs and GNS for ES annually. Support for January Trade Up promotion.</t>
        </is>
      </c>
      <c r="D2113" s="2" t="inlineStr">
        <is>
          <t>5.1 MEASURE: Complete</t>
        </is>
      </c>
      <c r="E2113" s="2" t="inlineStr">
        <is>
          <t>Do It For Me</t>
        </is>
      </c>
      <c r="F2113" s="2" t="inlineStr">
        <is>
          <t>Monetization &amp; Cross Sell</t>
        </is>
      </c>
      <c r="G2113" s="2" t="inlineStr">
        <is>
          <t>2.2 - Upsell SKU &amp; Paid Add Ons</t>
        </is>
      </c>
      <c r="H2113" s="2" t="inlineStr">
        <is>
          <t>John Hart &lt;62748553.dqz2&gt;</t>
        </is>
      </c>
      <c r="I2113" s="2" t="inlineStr"/>
      <c r="J2113" s="2" t="inlineStr">
        <is>
          <t>Sales; Direct Mail</t>
        </is>
      </c>
      <c r="K2113" s="2" t="inlineStr">
        <is>
          <t>Enterprise (QBES)</t>
        </is>
      </c>
      <c r="L2113" s="2" t="inlineStr">
        <is>
          <t>Desktop</t>
        </is>
      </c>
      <c r="M2113" s="2" t="inlineStr">
        <is>
          <t>Start Q - Traditional</t>
        </is>
      </c>
      <c r="N2113" s="2" t="inlineStr">
        <is>
          <t>01-22-2024</t>
        </is>
      </c>
      <c r="O2113" s="2" t="inlineStr"/>
      <c r="P2113" s="2" t="inlineStr">
        <is>
          <t>01-22-2024</t>
        </is>
      </c>
      <c r="Q2113" s="2" t="inlineStr"/>
      <c r="R2113" s="2" t="inlineStr"/>
      <c r="S2113" s="2" t="inlineStr"/>
      <c r="T2113" s="2" t="inlineStr">
        <is>
          <t>GTM - GoTo Market Marketing</t>
        </is>
      </c>
      <c r="U2113" s="2" t="inlineStr">
        <is>
          <t>Medium</t>
        </is>
      </c>
      <c r="V2113" s="2" t="inlineStr"/>
      <c r="W2113" s="2" t="inlineStr"/>
      <c r="X2113" s="2" t="inlineStr"/>
      <c r="Y2113" s="2" t="inlineStr">
        <is>
          <t>Madhavi Adusumilli &lt;58358049.cfry&gt;</t>
        </is>
      </c>
      <c r="Z2113" s="2" t="inlineStr">
        <is>
          <t>BAM</t>
        </is>
      </c>
      <c r="AA2113" s="2" t="inlineStr">
        <is>
          <t>06-01-2023</t>
        </is>
      </c>
      <c r="AB2113" s="2" t="inlineStr">
        <is>
          <t>03-10-2026</t>
        </is>
      </c>
    </row>
    <row r="2114">
      <c r="A2114" s="2" t="inlineStr">
        <is>
          <t>ELM-5844</t>
        </is>
      </c>
      <c r="B2114" s="2" t="inlineStr">
        <is>
          <t>ELM-5844 FY24 New Payments Pricing Reposition</t>
        </is>
      </c>
      <c r="C2114" s="2"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D2114" s="2" t="inlineStr">
        <is>
          <t>5.1 MEASURE: Complete</t>
        </is>
      </c>
      <c r="E2114" s="2" t="inlineStr">
        <is>
          <t>Do It For Me</t>
        </is>
      </c>
      <c r="F2114" s="2" t="inlineStr">
        <is>
          <t>Services</t>
        </is>
      </c>
      <c r="G2114" s="2" t="inlineStr">
        <is>
          <t>10.03 Payments</t>
        </is>
      </c>
      <c r="H2114" s="2" t="inlineStr">
        <is>
          <t>Chelsea Bauer &lt;62848224.dmxn&gt;</t>
        </is>
      </c>
      <c r="I2114" s="2" t="inlineStr">
        <is>
          <t>Tanya Mohajerani</t>
        </is>
      </c>
      <c r="J2114" s="2" t="inlineStr">
        <is>
          <t>Landing Page</t>
        </is>
      </c>
      <c r="K2114" s="2" t="inlineStr">
        <is>
          <t>Payments</t>
        </is>
      </c>
      <c r="L2114" s="2" t="inlineStr">
        <is>
          <t>Money</t>
        </is>
      </c>
      <c r="M2114" s="2" t="inlineStr">
        <is>
          <t>Change Order</t>
        </is>
      </c>
      <c r="N2114" s="2" t="inlineStr">
        <is>
          <t>09-01-2023</t>
        </is>
      </c>
      <c r="O2114" s="2" t="inlineStr">
        <is>
          <t>09-12-2023</t>
        </is>
      </c>
      <c r="P2114" s="2" t="inlineStr">
        <is>
          <t>09-12-2023</t>
        </is>
      </c>
      <c r="Q2114" s="2" t="inlineStr"/>
      <c r="R2114" s="2" t="inlineStr"/>
      <c r="S2114" s="2" t="inlineStr">
        <is>
          <t>https://docs.google.com/presentation/d/1VwXv8KqY4Be0yNFIvIVG2Zzi8sZUEC6zAQK7cG1Q3qQ/edit#slide=id.g2060f216249_7_313</t>
        </is>
      </c>
      <c r="T2114" s="2" t="inlineStr">
        <is>
          <t>GTM - GoTo Market Marketing</t>
        </is>
      </c>
      <c r="U2114" s="2" t="inlineStr">
        <is>
          <t>Mini</t>
        </is>
      </c>
      <c r="V2114" s="2" t="inlineStr">
        <is>
          <t>Olga Pastel &lt;64942491.bpb8&gt;</t>
        </is>
      </c>
      <c r="W2114" s="2" t="inlineStr">
        <is>
          <t>Susan Barclay &lt;64310583.deij&gt;</t>
        </is>
      </c>
      <c r="X2114" s="2" t="inlineStr"/>
      <c r="Y2114" s="2" t="inlineStr">
        <is>
          <t>Naveen Rajendrapandian &lt;59210381.5red&gt;</t>
        </is>
      </c>
      <c r="Z2114" s="2" t="inlineStr"/>
      <c r="AA2114" s="2" t="inlineStr">
        <is>
          <t>06-01-2023</t>
        </is>
      </c>
      <c r="AB2114" s="2" t="inlineStr">
        <is>
          <t>10-16-2025</t>
        </is>
      </c>
    </row>
    <row r="2115">
      <c r="A2115" s="2" t="inlineStr">
        <is>
          <t>ELM-5843</t>
        </is>
      </c>
      <c r="B2115" s="2" t="inlineStr">
        <is>
          <t>ELM-5843 Human Assist Channels Phase C</t>
        </is>
      </c>
      <c r="C2115" s="2" t="inlineStr">
        <is>
          <t>Implement learning/results from ELM-5842 FY24 Human Assist Channels Phase B</t>
        </is>
      </c>
      <c r="D2115" s="2" t="inlineStr">
        <is>
          <t>5.1 MEASURE: Complete</t>
        </is>
      </c>
      <c r="E2115" s="2" t="inlineStr">
        <is>
          <t>Do It For Me</t>
        </is>
      </c>
      <c r="F2115" s="2" t="inlineStr">
        <is>
          <t>Monetization &amp; Cross Sell</t>
        </is>
      </c>
      <c r="G2115" s="2" t="inlineStr">
        <is>
          <t>2.1 - Cross Sell (Attach)</t>
        </is>
      </c>
      <c r="H2115" s="2" t="inlineStr">
        <is>
          <t>Alyssa Fernandez &lt;63056368.dhnm&gt;</t>
        </is>
      </c>
      <c r="I2115" s="2" t="inlineStr">
        <is>
          <t>Adam Fischer</t>
        </is>
      </c>
      <c r="J2115" s="2" t="inlineStr">
        <is>
          <t>IPD; Email; Sales; Landing Page</t>
        </is>
      </c>
      <c r="K2115" s="2" t="inlineStr">
        <is>
          <t>Payments</t>
        </is>
      </c>
      <c r="L2115" s="2" t="inlineStr">
        <is>
          <t>Money</t>
        </is>
      </c>
      <c r="M2115" s="2" t="inlineStr">
        <is>
          <t>Start Q - Traditional</t>
        </is>
      </c>
      <c r="N2115" s="2" t="inlineStr">
        <is>
          <t>10-31-2023</t>
        </is>
      </c>
      <c r="O2115" s="2" t="inlineStr">
        <is>
          <t>11-14-2023</t>
        </is>
      </c>
      <c r="P2115" s="2" t="inlineStr">
        <is>
          <t>11-14-2023</t>
        </is>
      </c>
      <c r="Q2115" s="2" t="inlineStr">
        <is>
          <t>Email: 11-14-2023;IPD: 11-13-2023</t>
        </is>
      </c>
      <c r="R2115" s="2" t="inlineStr"/>
      <c r="S2115" s="2" t="inlineStr">
        <is>
          <t>https://docs.google.com/presentation/d/1w8gGH9l23Ki5OeJ8byW2GIZP9k1Lp5Gxvbc-4Vjtqv0/edit#slide=id.g1d9b8a0b231_0_2704</t>
        </is>
      </c>
      <c r="T2115" s="2" t="inlineStr">
        <is>
          <t>Sales - Mid-Market Marketing</t>
        </is>
      </c>
      <c r="U2115" s="2" t="inlineStr">
        <is>
          <t>Medium</t>
        </is>
      </c>
      <c r="V2115" s="2" t="inlineStr">
        <is>
          <t>Ali Ward &lt;53262014.g6ks&gt;</t>
        </is>
      </c>
      <c r="W2115" s="2" t="inlineStr">
        <is>
          <t>Vamsiram Chalasani &lt;60499497.qp46&gt;</t>
        </is>
      </c>
      <c r="X2115" s="2" t="inlineStr">
        <is>
          <t>Andrea Abbott &lt;62325469.d3u2&gt;;Katie Burnside &lt;65023385.czta&gt;</t>
        </is>
      </c>
      <c r="Y2115" s="2" t="inlineStr">
        <is>
          <t>Naveen Rajendrapandian &lt;59210381.5red&gt;</t>
        </is>
      </c>
      <c r="Z2115" s="2" t="inlineStr">
        <is>
          <t>BAM; Analytics</t>
        </is>
      </c>
      <c r="AA2115" s="2" t="inlineStr">
        <is>
          <t>06-01-2023</t>
        </is>
      </c>
      <c r="AB2115" s="2" t="inlineStr">
        <is>
          <t>03-10-2026</t>
        </is>
      </c>
    </row>
    <row r="2116">
      <c r="A2116" s="2" t="inlineStr">
        <is>
          <t>ELM-5842</t>
        </is>
      </c>
      <c r="B2116" s="2" t="inlineStr">
        <is>
          <t>ELM-5842 FY24 Human Assist Channels Phase B</t>
        </is>
      </c>
      <c r="C2116" s="2" t="inlineStr">
        <is>
          <t xml:space="preserve">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 We will use learnings from Pilot and MVP phases in Q4 to validate target audiences, improve sales enablement, and inform content and offers that appeal to targets using our marketing channels. Once the foundation for Payments lead gen is established, increase the volume of MQL with expanded reach to the target audiences with new channels. </t>
        </is>
      </c>
      <c r="D2116" s="2" t="inlineStr">
        <is>
          <t>5.1 MEASURE: Complete</t>
        </is>
      </c>
      <c r="E2116" s="2" t="inlineStr">
        <is>
          <t>Do It For Me</t>
        </is>
      </c>
      <c r="F2116" s="2" t="inlineStr">
        <is>
          <t>Services</t>
        </is>
      </c>
      <c r="G2116" s="2" t="inlineStr">
        <is>
          <t>10.03 Payments</t>
        </is>
      </c>
      <c r="H2116" s="2" t="inlineStr">
        <is>
          <t>Chelsea Bauer &lt;62848224.dmxn&gt;</t>
        </is>
      </c>
      <c r="I2116" s="2" t="inlineStr">
        <is>
          <t>Tanya Mohajerani</t>
        </is>
      </c>
      <c r="J2116" s="2" t="inlineStr">
        <is>
          <t>IPD; Email; Sales</t>
        </is>
      </c>
      <c r="K2116" s="2" t="inlineStr">
        <is>
          <t>Payments</t>
        </is>
      </c>
      <c r="L2116" s="2" t="inlineStr">
        <is>
          <t>Money</t>
        </is>
      </c>
      <c r="M2116" s="2" t="inlineStr">
        <is>
          <t>Start Q - Traditional</t>
        </is>
      </c>
      <c r="N2116" s="2" t="inlineStr">
        <is>
          <t>08-03-2023</t>
        </is>
      </c>
      <c r="O2116" s="2" t="inlineStr">
        <is>
          <t>08-07-2023</t>
        </is>
      </c>
      <c r="P2116" s="2" t="inlineStr">
        <is>
          <t>08-07-2023</t>
        </is>
      </c>
      <c r="Q2116" s="2" t="inlineStr">
        <is>
          <t>Email: 08-08-2023;IPD: 08-08-2023;IPD: 08-14-2023</t>
        </is>
      </c>
      <c r="R2116" s="2" t="inlineStr">
        <is>
          <t>https://docs.google.com/document/d/1QawrZYsNLWJrF5qlyNwvqlhU9AEae_vNX3ZjsaeoCNI/edit#heading=h.k2o1ibvw4m26</t>
        </is>
      </c>
      <c r="S2116" s="2" t="inlineStr">
        <is>
          <t>https://docs.google.com/presentation/d/1OJCFdAqui4KMnzHw7_6NUyMZyHbApBT8r0tr2pNUugc/edit#slide=id.g1d9b8a0b231_0_2715</t>
        </is>
      </c>
      <c r="T2116" s="2" t="inlineStr">
        <is>
          <t>Sales - Mid-Market Marketing</t>
        </is>
      </c>
      <c r="U2116" s="2" t="inlineStr">
        <is>
          <t>Medium</t>
        </is>
      </c>
      <c r="V2116" s="2" t="inlineStr">
        <is>
          <t>Eve Kosol &lt;65259822.dh38&gt;;Julia Pavlovski &lt;61556074.cigp&gt;</t>
        </is>
      </c>
      <c r="W2116" s="2" t="inlineStr">
        <is>
          <t>Guy Fox &lt;64497446.b24j&gt;</t>
        </is>
      </c>
      <c r="X2116" s="2" t="inlineStr">
        <is>
          <t>Katie Burnside &lt;65023385.czta&gt;;Nicole Buchanan &lt;63581405.c567&gt;</t>
        </is>
      </c>
      <c r="Y2116" s="2" t="inlineStr">
        <is>
          <t>Naveen Rajendrapandian &lt;59210381.5red&gt;</t>
        </is>
      </c>
      <c r="Z2116" s="2" t="inlineStr">
        <is>
          <t>BAM; Analytics</t>
        </is>
      </c>
      <c r="AA2116" s="2" t="inlineStr">
        <is>
          <t>06-01-2023</t>
        </is>
      </c>
      <c r="AB2116" s="2" t="inlineStr">
        <is>
          <t>03-10-2026</t>
        </is>
      </c>
    </row>
    <row r="2117">
      <c r="A2117" s="2" t="inlineStr">
        <is>
          <t>ELM-5839</t>
        </is>
      </c>
      <c r="B2117" s="2" t="inlineStr">
        <is>
          <t>ELM-5839 Add Mac download link to Tango App OICMS page</t>
        </is>
      </c>
      <c r="C2117" s="2" t="inlineStr">
        <is>
          <t>Add Tango App Mac download link on OICMS page for QBOAV customers to download the desktop app.</t>
        </is>
      </c>
      <c r="D2117" s="2" t="inlineStr">
        <is>
          <t>5.1 MEASURE: Complete</t>
        </is>
      </c>
      <c r="E2117" s="2" t="inlineStr">
        <is>
          <t>Do It For Me</t>
        </is>
      </c>
      <c r="F2117" s="2" t="inlineStr">
        <is>
          <t>Early Lifecycle</t>
        </is>
      </c>
      <c r="G2117" s="2" t="inlineStr">
        <is>
          <t>1.2 - FTU</t>
        </is>
      </c>
      <c r="H2117" s="2" t="inlineStr">
        <is>
          <t>Daniel Eliab &lt;62994825.c5p9&gt;</t>
        </is>
      </c>
      <c r="I2117" s="2" t="inlineStr">
        <is>
          <t>Nancy Tanaka</t>
        </is>
      </c>
      <c r="J2117" s="2" t="inlineStr">
        <is>
          <t>IPD</t>
        </is>
      </c>
      <c r="K2117" s="2" t="inlineStr">
        <is>
          <t>QBO Advanced</t>
        </is>
      </c>
      <c r="L2117" s="2" t="inlineStr">
        <is>
          <t>Online Accounting</t>
        </is>
      </c>
      <c r="M2117" s="2" t="inlineStr">
        <is>
          <t>Change Order</t>
        </is>
      </c>
      <c r="N2117" s="2" t="inlineStr">
        <is>
          <t>06-07-2023</t>
        </is>
      </c>
      <c r="O2117" s="2" t="inlineStr"/>
      <c r="P2117" s="2" t="inlineStr">
        <is>
          <t>06-07-2023</t>
        </is>
      </c>
      <c r="Q2117" s="2" t="inlineStr">
        <is>
          <t>IPD: 06-13-2023</t>
        </is>
      </c>
      <c r="R2117" s="2" t="inlineStr"/>
      <c r="S2117" s="2" t="inlineStr">
        <is>
          <t>https://docs.google.com/presentation/d/1gmqy4Px-860mepLDwOQl2fTWN20ff3Xb7CK9HNsqdjs/edit?usp=sharing</t>
        </is>
      </c>
      <c r="T2117" s="2" t="inlineStr">
        <is>
          <t>GTM - GoTo Market Marketing</t>
        </is>
      </c>
      <c r="U2117" s="2" t="inlineStr">
        <is>
          <t>Small</t>
        </is>
      </c>
      <c r="V2117" s="2" t="inlineStr">
        <is>
          <t>Elsa CARRASQUILLO &lt;61267619.bkah&gt;</t>
        </is>
      </c>
      <c r="W2117" s="2" t="inlineStr">
        <is>
          <t>Susan Barclay &lt;64310583.deij&gt;</t>
        </is>
      </c>
      <c r="X2117" s="2" t="inlineStr">
        <is>
          <t>Clythess Hayes &lt;65008664.beid&gt;</t>
        </is>
      </c>
      <c r="Y2117" s="2" t="inlineStr"/>
      <c r="Z2117" s="2" t="inlineStr"/>
      <c r="AA2117" s="2" t="inlineStr">
        <is>
          <t>05-31-2023</t>
        </is>
      </c>
      <c r="AB2117" s="2" t="inlineStr">
        <is>
          <t>07-14-2025</t>
        </is>
      </c>
    </row>
    <row r="2118">
      <c r="A2118" s="2" t="inlineStr">
        <is>
          <t>ELM-5838</t>
        </is>
      </c>
      <c r="B2118" s="2" t="inlineStr">
        <is>
          <t>ELM-5838 Promote Auto Tax to Employer Firms customers with Payroll</t>
        </is>
      </c>
      <c r="C2118" s="2" t="inlineStr">
        <is>
          <t>Make improvements to Employer Firms Payroll FTU to drive customers to set up Auto Tax</t>
        </is>
      </c>
      <c r="D2118" s="2" t="inlineStr">
        <is>
          <t>5.1 MEASURE: Complete</t>
        </is>
      </c>
      <c r="E2118" s="2" t="inlineStr">
        <is>
          <t>Do It For Me</t>
        </is>
      </c>
      <c r="F2118" s="2" t="inlineStr">
        <is>
          <t>Early Lifecycle</t>
        </is>
      </c>
      <c r="G2118" s="2" t="inlineStr">
        <is>
          <t>1.2 - FTU</t>
        </is>
      </c>
      <c r="H2118" s="2" t="inlineStr">
        <is>
          <t>Daniel Eliab &lt;62994825.c5p9&gt;</t>
        </is>
      </c>
      <c r="I2118" s="2" t="inlineStr">
        <is>
          <t>Nancy Tanaka</t>
        </is>
      </c>
      <c r="J2118" s="2" t="inlineStr">
        <is>
          <t>IPD; Email</t>
        </is>
      </c>
      <c r="K2118" s="2" t="inlineStr">
        <is>
          <t>Payroll</t>
        </is>
      </c>
      <c r="L2118" s="2" t="inlineStr">
        <is>
          <t>Workforce</t>
        </is>
      </c>
      <c r="M2118" s="2" t="inlineStr">
        <is>
          <t>Start Q - Traditional</t>
        </is>
      </c>
      <c r="N2118" s="2" t="inlineStr">
        <is>
          <t>02-01-2024</t>
        </is>
      </c>
      <c r="O2118" s="2" t="inlineStr">
        <is>
          <t>10-09-2024</t>
        </is>
      </c>
      <c r="P2118" s="2" t="inlineStr">
        <is>
          <t>10-09-2024</t>
        </is>
      </c>
      <c r="Q2118" s="2" t="inlineStr">
        <is>
          <t>Email: 06-24-2024;IPD: 08-12-2024</t>
        </is>
      </c>
      <c r="R2118" s="2" t="inlineStr">
        <is>
          <t>https://docs.google.com/document/d/1-Rsw20CVkjVlrKLUuqtvC1hObwnh73kJdedZvMvEj-U/edit#heading=h.k2o1ibvw4m26</t>
        </is>
      </c>
      <c r="S2118" s="2" t="inlineStr">
        <is>
          <t>https://docs.google.com/presentation/d/1fMGqofMjRcUOtuT4oXUmWo-U-nNldKzoKKJLg1qIqMo/edit?usp=sharing</t>
        </is>
      </c>
      <c r="T2118" s="2" t="inlineStr">
        <is>
          <t>GTM - GoTo Market Marketing</t>
        </is>
      </c>
      <c r="U2118" s="2" t="inlineStr">
        <is>
          <t>Medium</t>
        </is>
      </c>
      <c r="V2118" s="2" t="inlineStr">
        <is>
          <t>Darren Lam &lt;52993049.6fp9&gt;;Jay Angelucci &lt;63347324.b6u7&gt;</t>
        </is>
      </c>
      <c r="W2118" s="2" t="inlineStr">
        <is>
          <t>Ryan Robles &lt;57559351.b8mm&gt;</t>
        </is>
      </c>
      <c r="X2118" s="2" t="inlineStr">
        <is>
          <t>Elizabeth Lindahl &lt;59128959.dbib&gt;;Shannon Toft &lt;62909170.dje2&gt;</t>
        </is>
      </c>
      <c r="Y2118" s="2" t="inlineStr">
        <is>
          <t>Manasa Shankar &lt;61746218.bvht&gt;</t>
        </is>
      </c>
      <c r="Z2118" s="2" t="inlineStr"/>
      <c r="AA2118" s="2" t="inlineStr">
        <is>
          <t>05-31-2023</t>
        </is>
      </c>
      <c r="AB2118" s="2" t="inlineStr">
        <is>
          <t>03-10-2026</t>
        </is>
      </c>
    </row>
    <row r="2119">
      <c r="A2119" s="2" t="inlineStr">
        <is>
          <t>ELM-5835</t>
        </is>
      </c>
      <c r="B2119" s="2" t="inlineStr">
        <is>
          <t>ELM-5835 Increase Take Rate of Annual Plan post sign up</t>
        </is>
      </c>
      <c r="C2119" s="2" t="inlineStr">
        <is>
          <t xml:space="preserve">GTM would like to revisit strategy around annual plan - when surface it to customer/timing of when it makes sense (ie month 3 at end of discount period).  
</t>
        </is>
      </c>
      <c r="D2119" s="2" t="inlineStr">
        <is>
          <t>5.1 MEASURE: Complete</t>
        </is>
      </c>
      <c r="E2119" s="2" t="inlineStr">
        <is>
          <t>Do It For Me</t>
        </is>
      </c>
      <c r="F2119" s="2" t="inlineStr">
        <is>
          <t>Retention &amp; Engagement</t>
        </is>
      </c>
      <c r="G2119" s="2" t="inlineStr">
        <is>
          <t>3.2 - Retention</t>
        </is>
      </c>
      <c r="H2119" s="2" t="inlineStr">
        <is>
          <t>Maya Zultsbeak David &lt;65225375.jn2p&gt;</t>
        </is>
      </c>
      <c r="I2119" s="2" t="inlineStr">
        <is>
          <t>Dawn-Marie Miesner</t>
        </is>
      </c>
      <c r="J2119" s="2" t="inlineStr">
        <is>
          <t>IPD; Email</t>
        </is>
      </c>
      <c r="K2119" s="2" t="inlineStr">
        <is>
          <t>QBO</t>
        </is>
      </c>
      <c r="L2119" s="2" t="inlineStr">
        <is>
          <t>Online Accounting</t>
        </is>
      </c>
      <c r="M2119" s="2" t="inlineStr">
        <is>
          <t>Mid Q - Was Blocked or put on Hold</t>
        </is>
      </c>
      <c r="N2119" s="2" t="inlineStr">
        <is>
          <t>10-16-2023</t>
        </is>
      </c>
      <c r="O2119" s="2" t="inlineStr">
        <is>
          <t>01-31-2024</t>
        </is>
      </c>
      <c r="P2119" s="2" t="inlineStr">
        <is>
          <t>01-31-2024</t>
        </is>
      </c>
      <c r="Q2119" s="2" t="inlineStr">
        <is>
          <t>Email: 02-01-2024;IPD: 01-31-2024</t>
        </is>
      </c>
      <c r="R2119" s="2" t="inlineStr">
        <is>
          <t>https://docs.google.com/document/d/15L6fY0s3YRRpO64gM079XaGR4smlgTpu1qsfIGT2nqY/edit</t>
        </is>
      </c>
      <c r="S2119" s="2" t="inlineStr">
        <is>
          <t>https://docs.google.com/presentation/d/1QPs2C-0hiSKhh9-uFIr-J0uWv_Sk8PYzJO5u9q2mwGE/edit#slide=id.g1d9b8a0b231_0_2704</t>
        </is>
      </c>
      <c r="T2119" s="2" t="inlineStr">
        <is>
          <t>GTM - GoTo Market Marketing</t>
        </is>
      </c>
      <c r="U2119" s="2" t="inlineStr">
        <is>
          <t>Medium</t>
        </is>
      </c>
      <c r="V2119" s="2" t="inlineStr">
        <is>
          <t>Darren Lam &lt;52993049.6fp9&gt;;Elena Pimenova &lt;65926701.bi8b&gt;;Lori Perez &lt;63347510.mmyu&gt;</t>
        </is>
      </c>
      <c r="W2119" s="2" t="inlineStr"/>
      <c r="X2119" s="2" t="inlineStr">
        <is>
          <t>Carolyn Cunningham &lt;60928743.baay&gt;</t>
        </is>
      </c>
      <c r="Y2119" s="2" t="inlineStr">
        <is>
          <t>Andre Remy &lt;62829203.b89m&gt;;Karthik Renganathan &lt;58969578.yge7&gt;</t>
        </is>
      </c>
      <c r="Z2119" s="2" t="inlineStr">
        <is>
          <t>Analytics</t>
        </is>
      </c>
      <c r="AA2119" s="2" t="inlineStr">
        <is>
          <t>05-31-2023</t>
        </is>
      </c>
      <c r="AB2119" s="2" t="inlineStr">
        <is>
          <t>03-10-2026</t>
        </is>
      </c>
    </row>
    <row r="2120">
      <c r="A2120" s="2" t="inlineStr">
        <is>
          <t>ELM-5824</t>
        </is>
      </c>
      <c r="B2120" s="2" t="inlineStr">
        <is>
          <t>ELM-5824 QBL Full Service Tax (DIFM) - Updates/Changes: Peak Season</t>
        </is>
      </c>
      <c r="C2120" s="2" t="inlineStr">
        <is>
          <t>Potential Rethink on this considering DIWM Focus? - JH
Expand FTU comms to include additional touch points that were not able to go live with MVP, August ext. filer campaign (5684, 5685)</t>
        </is>
      </c>
      <c r="D2120" s="2" t="inlineStr">
        <is>
          <t>5.0 MEASURE: Live - Waiting for Results</t>
        </is>
      </c>
      <c r="E2120" s="2" t="inlineStr">
        <is>
          <t>Do It For Me</t>
        </is>
      </c>
      <c r="F2120" s="2" t="inlineStr">
        <is>
          <t>Early Lifecycle</t>
        </is>
      </c>
      <c r="G2120" s="2" t="inlineStr">
        <is>
          <t>1.2 - FTU</t>
        </is>
      </c>
      <c r="H2120" s="2" t="inlineStr">
        <is>
          <t>Liliana Volkart &lt;59829742.bg7i&gt;</t>
        </is>
      </c>
      <c r="I2120" s="2" t="inlineStr"/>
      <c r="J2120" s="2" t="inlineStr">
        <is>
          <t>IPD; Email</t>
        </is>
      </c>
      <c r="K2120" s="2" t="inlineStr">
        <is>
          <t>QB Live</t>
        </is>
      </c>
      <c r="L2120" s="2" t="inlineStr">
        <is>
          <t>Online Accounting</t>
        </is>
      </c>
      <c r="M2120" s="2" t="inlineStr">
        <is>
          <t>Start Q - Traditional</t>
        </is>
      </c>
      <c r="N2120" s="2" t="inlineStr">
        <is>
          <t>01-29-2024</t>
        </is>
      </c>
      <c r="O2120" s="2" t="inlineStr">
        <is>
          <t>01-24-2024</t>
        </is>
      </c>
      <c r="P2120" s="2" t="inlineStr">
        <is>
          <t>01-24-2024</t>
        </is>
      </c>
      <c r="Q2120" s="2" t="inlineStr">
        <is>
          <t>Email: 01-24-2024;IPD: 01-24-2024</t>
        </is>
      </c>
      <c r="R2120" s="2" t="inlineStr"/>
      <c r="S2120" s="2" t="inlineStr">
        <is>
          <t>https://docs.google.com/presentation/d/1JWguYtiO6GLmrD1ORGYxs-5DcTOalqLfEBSgXNMxNzo/edit?usp=sharing</t>
        </is>
      </c>
      <c r="T2120" s="2" t="inlineStr">
        <is>
          <t>GTM - GoTo Market Marketing</t>
        </is>
      </c>
      <c r="U2120" s="2" t="inlineStr">
        <is>
          <t>Large</t>
        </is>
      </c>
      <c r="V2120" s="2" t="inlineStr"/>
      <c r="W2120" s="2" t="inlineStr"/>
      <c r="X2120" s="2" t="inlineStr"/>
      <c r="Y2120" s="2" t="inlineStr">
        <is>
          <t>Karthik Renganathan &lt;58969578.yge7&gt;</t>
        </is>
      </c>
      <c r="Z2120" s="2" t="inlineStr">
        <is>
          <t>BAM</t>
        </is>
      </c>
      <c r="AA2120" s="2" t="inlineStr">
        <is>
          <t>05-31-2023</t>
        </is>
      </c>
      <c r="AB2120" s="2" t="inlineStr">
        <is>
          <t>03-10-2026</t>
        </is>
      </c>
    </row>
    <row r="2121">
      <c r="A2121" s="2" t="inlineStr">
        <is>
          <t>ELM-5822</t>
        </is>
      </c>
      <c r="B2121" s="2" t="inlineStr">
        <is>
          <t>ELM-5822 QB Live Standalone Cleanup sku FTU</t>
        </is>
      </c>
      <c r="C2121"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  
-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If purchased a la carte, the SMB will pay a higher price but when purchased with another paid QBL subscription service, the SMB will receive a significant discount. 
- We want to position Cleanup as an add-on to the QuickBooks and Live Services portfolio throughout key moments of the customer journey where it is very relevant. 
- Note: We are exploring decoupling Cleanup from DIFM as a required service and making optional. Discovery work in process.</t>
        </is>
      </c>
      <c r="D2121" s="2" t="inlineStr">
        <is>
          <t>5.1 MEASURE: Complete</t>
        </is>
      </c>
      <c r="E2121" s="2" t="inlineStr">
        <is>
          <t>Do It For Me</t>
        </is>
      </c>
      <c r="F2121" s="2" t="inlineStr">
        <is>
          <t>Early Lifecycle</t>
        </is>
      </c>
      <c r="G2121" s="2" t="inlineStr">
        <is>
          <t>1.2 - FTU</t>
        </is>
      </c>
      <c r="H2121" s="2" t="inlineStr">
        <is>
          <t>Aditi Bhargava &lt;60438921.7cfn&gt;</t>
        </is>
      </c>
      <c r="I2121" s="2" t="inlineStr">
        <is>
          <t>Sarah Poor</t>
        </is>
      </c>
      <c r="J2121" s="2" t="inlineStr">
        <is>
          <t>IPD; Email</t>
        </is>
      </c>
      <c r="K2121" s="2" t="inlineStr">
        <is>
          <t>QB Live</t>
        </is>
      </c>
      <c r="L2121" s="2" t="inlineStr">
        <is>
          <t>Online Accounting</t>
        </is>
      </c>
      <c r="M2121" s="2" t="inlineStr">
        <is>
          <t>Mid Q - Was Blocked or put on Hold</t>
        </is>
      </c>
      <c r="N2121" s="2" t="inlineStr">
        <is>
          <t>06-12-2024</t>
        </is>
      </c>
      <c r="O2121" s="2" t="inlineStr">
        <is>
          <t>06-12-2024</t>
        </is>
      </c>
      <c r="P2121" s="2" t="inlineStr">
        <is>
          <t>06-12-2024</t>
        </is>
      </c>
      <c r="Q2121" s="2" t="inlineStr">
        <is>
          <t>Email: 05-17-2024;IPD: 06-12-2024</t>
        </is>
      </c>
      <c r="R2121" s="2" t="inlineStr">
        <is>
          <t>https://docs.google.com/document/d/1V_Lln4s86gB4xZctX5JThgn7lacpS606aaeo3CnkEyg/edit#heading=h.z7tx3o0kgb9</t>
        </is>
      </c>
      <c r="S2121" s="2" t="inlineStr">
        <is>
          <t>https://docs.google.com/presentation/d/1FPrNJArjKBbA4eHdCFEZoMCm553_y88In-UOh0PaxqY/edit?usp=sharing</t>
        </is>
      </c>
      <c r="T2121" s="2" t="inlineStr">
        <is>
          <t>GTM - GoTo Market Marketing</t>
        </is>
      </c>
      <c r="U2121" s="2" t="inlineStr">
        <is>
          <t>Medium</t>
        </is>
      </c>
      <c r="V2121" s="2" t="inlineStr"/>
      <c r="W2121" s="2" t="inlineStr"/>
      <c r="X2121" s="2" t="inlineStr"/>
      <c r="Y2121" s="2" t="inlineStr">
        <is>
          <t>Vinayak Aneesh Jagadeesh &lt;65583782.d2yq&gt;</t>
        </is>
      </c>
      <c r="Z2121" s="2" t="inlineStr">
        <is>
          <t>Analytics</t>
        </is>
      </c>
      <c r="AA2121" s="2" t="inlineStr">
        <is>
          <t>05-31-2023</t>
        </is>
      </c>
      <c r="AB2121" s="2" t="inlineStr">
        <is>
          <t>03-10-2026</t>
        </is>
      </c>
    </row>
    <row r="2122">
      <c r="A2122" s="2" t="inlineStr">
        <is>
          <t>ELM-5816</t>
        </is>
      </c>
      <c r="B2122" s="2" t="inlineStr">
        <is>
          <t>ELM-5816 Data Prioritization - Marketing Get Well</t>
        </is>
      </c>
      <c r="C2122"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D2122" s="2" t="inlineStr">
        <is>
          <t>5.1 MEASURE: Complete</t>
        </is>
      </c>
      <c r="E2122" s="2" t="inlineStr">
        <is>
          <t>Do It For Me</t>
        </is>
      </c>
      <c r="F2122" s="2" t="inlineStr">
        <is>
          <t>Enablement</t>
        </is>
      </c>
      <c r="G2122" s="2" t="inlineStr">
        <is>
          <t>6.4 - Enablement</t>
        </is>
      </c>
      <c r="H2122" s="2" t="inlineStr">
        <is>
          <t>Amy Grimes &lt;61449743.b68q&gt;</t>
        </is>
      </c>
      <c r="I2122" s="2" t="inlineStr"/>
      <c r="J2122" s="2" t="inlineStr"/>
      <c r="K2122" s="2" t="inlineStr">
        <is>
          <t>Payments;Payroll;QB Commerce;QB Live;QBO;QBO Advanced</t>
        </is>
      </c>
      <c r="L2122" s="2" t="inlineStr">
        <is>
          <t>Online Accounting, Money, Workforce, Other</t>
        </is>
      </c>
      <c r="M2122" s="2" t="inlineStr"/>
      <c r="N2122" s="2" t="inlineStr">
        <is>
          <t>10-27-2023</t>
        </is>
      </c>
      <c r="O2122" s="2" t="inlineStr"/>
      <c r="P2122" s="2" t="inlineStr">
        <is>
          <t>10-27-2023</t>
        </is>
      </c>
      <c r="Q2122" s="2" t="inlineStr"/>
      <c r="R2122" s="2" t="inlineStr"/>
      <c r="S2122" s="2" t="inlineStr"/>
      <c r="T2122" s="2" t="inlineStr">
        <is>
          <t>CRMA - CRM Analytics</t>
        </is>
      </c>
      <c r="U2122" s="2" t="inlineStr">
        <is>
          <t>Mega</t>
        </is>
      </c>
      <c r="V2122" s="2" t="inlineStr">
        <is>
          <t>Ali Ward &lt;53262014.g6ks&gt;;Amy Grimes &lt;61449743.b68q&gt;;Lisa Rodriguez &lt;60082343.dane&gt;;Randall Huff &lt;52256159.d7ck&gt;</t>
        </is>
      </c>
      <c r="W2122" s="2" t="inlineStr"/>
      <c r="X2122" s="2" t="inlineStr">
        <is>
          <t>Jameson Price &lt;62997132.cnrk&gt;</t>
        </is>
      </c>
      <c r="Y2122" s="2" t="inlineStr"/>
      <c r="Z2122" s="2" t="inlineStr"/>
      <c r="AA2122" s="2" t="inlineStr">
        <is>
          <t>05-31-2023</t>
        </is>
      </c>
      <c r="AB2122" s="2" t="inlineStr">
        <is>
          <t>07-14-2025</t>
        </is>
      </c>
    </row>
    <row r="2123">
      <c r="A2123" s="2" t="inlineStr">
        <is>
          <t>ELM-5815</t>
        </is>
      </c>
      <c r="B2123" s="2" t="inlineStr">
        <is>
          <t>ELM-5815 Marketplace New Partner Playbook (BCC v2)</t>
        </is>
      </c>
      <c r="C2123" s="2" t="inlineStr">
        <is>
          <t>Capital is adding new marketplace partners such as Capital One and we need to create a framework of how to add new partners to our marketing.</t>
        </is>
      </c>
      <c r="D2123" s="2" t="inlineStr">
        <is>
          <t>5.1 MEASURE: Complete</t>
        </is>
      </c>
      <c r="E2123" s="2" t="inlineStr">
        <is>
          <t>Do It For Me</t>
        </is>
      </c>
      <c r="F2123" s="2" t="inlineStr">
        <is>
          <t>Monetization &amp; Cross Sell</t>
        </is>
      </c>
      <c r="G2123" s="2" t="inlineStr">
        <is>
          <t>2.1 - Cross Sell (Attach)</t>
        </is>
      </c>
      <c r="H2123" s="2" t="inlineStr">
        <is>
          <t>Gavin Avery &lt;59924807.6msz&gt;</t>
        </is>
      </c>
      <c r="I2123" s="2" t="inlineStr">
        <is>
          <t>Jamie Chu</t>
        </is>
      </c>
      <c r="J2123" s="2" t="inlineStr">
        <is>
          <t>IPD</t>
        </is>
      </c>
      <c r="K2123" s="2" t="inlineStr">
        <is>
          <t>Lending/Capital</t>
        </is>
      </c>
      <c r="L2123" s="2" t="inlineStr">
        <is>
          <t>Money</t>
        </is>
      </c>
      <c r="M2123" s="2" t="inlineStr">
        <is>
          <t>Mid Q - Added New Traditional</t>
        </is>
      </c>
      <c r="N2123" s="2" t="inlineStr">
        <is>
          <t>11-15-2023</t>
        </is>
      </c>
      <c r="O2123" s="2" t="inlineStr">
        <is>
          <t>12-05-2023</t>
        </is>
      </c>
      <c r="P2123" s="2" t="inlineStr">
        <is>
          <t>12-05-2023</t>
        </is>
      </c>
      <c r="Q2123" s="2" t="inlineStr">
        <is>
          <t>IPD: 12-05-2023</t>
        </is>
      </c>
      <c r="R2123" s="2" t="inlineStr"/>
      <c r="S2123" s="2" t="inlineStr">
        <is>
          <t>https://docs.google.com/presentation/d/1NR7fk9wqjXA__90sczbPNAOUuzQBX6210G34PY6mqRI/edit#slide=id.g1d9b8a0b231_0_2789</t>
        </is>
      </c>
      <c r="T2123" s="2" t="inlineStr">
        <is>
          <t>GTM - GoTo Market Marketing</t>
        </is>
      </c>
      <c r="U2123" s="2" t="inlineStr">
        <is>
          <t>Medium</t>
        </is>
      </c>
      <c r="V2123" s="2" t="inlineStr">
        <is>
          <t>Tracy Veverka &lt;56577931.diky&gt;</t>
        </is>
      </c>
      <c r="W2123" s="2" t="inlineStr"/>
      <c r="X2123" s="2" t="inlineStr">
        <is>
          <t>Michaela Mensch &lt;63068103.b75t&gt;</t>
        </is>
      </c>
      <c r="Y2123" s="2" t="inlineStr">
        <is>
          <t>Shaya Shakerian &lt;64285126.ibfx&gt;</t>
        </is>
      </c>
      <c r="Z2123" s="2" t="inlineStr">
        <is>
          <t>BAM; Analytics</t>
        </is>
      </c>
      <c r="AA2123" s="2" t="inlineStr">
        <is>
          <t>05-31-2023</t>
        </is>
      </c>
      <c r="AB2123" s="2" t="inlineStr">
        <is>
          <t>03-10-2026</t>
        </is>
      </c>
    </row>
    <row r="2124">
      <c r="A2124" s="2" t="inlineStr">
        <is>
          <t>ELM-5814</t>
        </is>
      </c>
      <c r="B2124" s="2" t="inlineStr">
        <is>
          <t>ELM-5814 Capital Portfolio Marketing Test</t>
        </is>
      </c>
      <c r="C2124" s="2" t="inlineStr">
        <is>
          <t>Rethink our marketing approach for how to market all capital products together. Customers will be able to have multiple capital products (term loan, GPU, BCC, etc) for the first time.</t>
        </is>
      </c>
      <c r="D2124" s="2" t="inlineStr">
        <is>
          <t>5.1 MEASURE: Complete</t>
        </is>
      </c>
      <c r="E2124" s="2" t="inlineStr">
        <is>
          <t>Already Doing It</t>
        </is>
      </c>
      <c r="F2124" s="2" t="inlineStr">
        <is>
          <t>Monetization &amp; Cross Sell</t>
        </is>
      </c>
      <c r="G2124" s="2" t="inlineStr">
        <is>
          <t>2.1 - Cross Sell (Attach)</t>
        </is>
      </c>
      <c r="H2124" s="2" t="inlineStr">
        <is>
          <t>Gavin Avery &lt;59924807.6msz&gt;</t>
        </is>
      </c>
      <c r="I2124" s="2" t="inlineStr">
        <is>
          <t>Jamie Chu</t>
        </is>
      </c>
      <c r="J2124" s="2" t="inlineStr">
        <is>
          <t>IPD; Email</t>
        </is>
      </c>
      <c r="K2124" s="2" t="inlineStr">
        <is>
          <t>Lending/Capital</t>
        </is>
      </c>
      <c r="L2124" s="2" t="inlineStr">
        <is>
          <t>Money</t>
        </is>
      </c>
      <c r="M2124" s="2" t="inlineStr">
        <is>
          <t>Mid Q - Was Blocked or put on Hold</t>
        </is>
      </c>
      <c r="N2124" s="2" t="inlineStr">
        <is>
          <t>09-26-2023</t>
        </is>
      </c>
      <c r="O2124" s="2" t="inlineStr">
        <is>
          <t>01-08-2024</t>
        </is>
      </c>
      <c r="P2124" s="2" t="inlineStr">
        <is>
          <t>01-08-2024</t>
        </is>
      </c>
      <c r="Q2124" s="2" t="inlineStr">
        <is>
          <t>Email: 01-08-2024;IPD: 01-08-2024</t>
        </is>
      </c>
      <c r="R2124" s="2" t="inlineStr">
        <is>
          <t>https://docs.google.com/document/d/1dDJa_kX1fws1vVeFDHa9j-86SoZmZwFIOjtXuUNIr7k/edit</t>
        </is>
      </c>
      <c r="S2124" s="2" t="inlineStr">
        <is>
          <t>https://docs.google.com/presentation/d/1hmJQMOvjyMQ81RE0ROmNz9J17S3X2CdUy8lUKB8JnNg/edit?pli=1#slide=id.g1d9b8a0b231_0_2882</t>
        </is>
      </c>
      <c r="T2124" s="2" t="inlineStr">
        <is>
          <t>GTM - GoTo Market Marketing</t>
        </is>
      </c>
      <c r="U2124" s="2" t="inlineStr">
        <is>
          <t>Mega</t>
        </is>
      </c>
      <c r="V2124" s="2" t="inlineStr">
        <is>
          <t>Eve Kosol &lt;65259822.dh38&gt;</t>
        </is>
      </c>
      <c r="W2124" s="2" t="inlineStr">
        <is>
          <t>Susan Barclay &lt;64310583.deij&gt;</t>
        </is>
      </c>
      <c r="X2124" s="2" t="inlineStr">
        <is>
          <t>Michaela Mensch &lt;63068103.b75t&gt;;Yvonne Hourruitiner &lt;62332346.dazv&gt;</t>
        </is>
      </c>
      <c r="Y2124" s="2" t="inlineStr">
        <is>
          <t>Shaya Shakerian &lt;64285126.ibfx&gt;</t>
        </is>
      </c>
      <c r="Z2124" s="2" t="inlineStr">
        <is>
          <t>BAM; Analytics</t>
        </is>
      </c>
      <c r="AA2124" s="2" t="inlineStr">
        <is>
          <t>05-31-2023</t>
        </is>
      </c>
      <c r="AB2124" s="2" t="inlineStr">
        <is>
          <t>03-10-2026</t>
        </is>
      </c>
    </row>
    <row r="2125">
      <c r="A2125" s="2" t="inlineStr">
        <is>
          <t>ELM-5811</t>
        </is>
      </c>
      <c r="B2125" s="2" t="inlineStr">
        <is>
          <t>ELM-5811 FY24 QBOxQB Money-Mailchimp Cross-sell campaign</t>
        </is>
      </c>
      <c r="C2125"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D2125" s="2" t="inlineStr">
        <is>
          <t>5.0 MEASURE: Live - Waiting for Results</t>
        </is>
      </c>
      <c r="E2125" s="2" t="inlineStr">
        <is>
          <t>Do It For Me</t>
        </is>
      </c>
      <c r="F2125" s="2" t="inlineStr">
        <is>
          <t>Monetization &amp; Cross Sell</t>
        </is>
      </c>
      <c r="G2125" s="2" t="inlineStr">
        <is>
          <t>2.1 - Cross Sell (Attach)</t>
        </is>
      </c>
      <c r="H2125" s="2" t="inlineStr">
        <is>
          <t>Chris Koussis &lt;63049964.binc&gt;</t>
        </is>
      </c>
      <c r="I2125" s="2" t="inlineStr">
        <is>
          <t>Chris Koussis</t>
        </is>
      </c>
      <c r="J2125" s="2" t="inlineStr">
        <is>
          <t>IPD; Email; Landing Page</t>
        </is>
      </c>
      <c r="K2125" s="2" t="inlineStr">
        <is>
          <t>Mailchimp;QB Money</t>
        </is>
      </c>
      <c r="L2125" s="2" t="inlineStr">
        <is>
          <t>Money, Mailchimp</t>
        </is>
      </c>
      <c r="M2125" s="2" t="inlineStr">
        <is>
          <t>Start Q - Traditional</t>
        </is>
      </c>
      <c r="N2125" s="2" t="inlineStr">
        <is>
          <t>11-15-2023</t>
        </is>
      </c>
      <c r="O2125" s="2" t="inlineStr">
        <is>
          <t>01-17-2024</t>
        </is>
      </c>
      <c r="P2125" s="2" t="inlineStr">
        <is>
          <t>01-17-2024</t>
        </is>
      </c>
      <c r="Q2125" s="2" t="inlineStr"/>
      <c r="R2125" s="2" t="inlineStr"/>
      <c r="S2125"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T2125" s="2" t="inlineStr">
        <is>
          <t>GTM - GoTo Market Marketing</t>
        </is>
      </c>
      <c r="U2125" s="2" t="inlineStr">
        <is>
          <t>Placeholder</t>
        </is>
      </c>
      <c r="V2125" s="2" t="inlineStr"/>
      <c r="W2125" s="2" t="inlineStr"/>
      <c r="X2125" s="2" t="inlineStr"/>
      <c r="Y2125" s="2" t="inlineStr">
        <is>
          <t>Qingbin (Sonia) Kong &lt;61796561.dfx7&gt;</t>
        </is>
      </c>
      <c r="Z2125" s="2" t="inlineStr">
        <is>
          <t>BAM; Analytics</t>
        </is>
      </c>
      <c r="AA2125" s="2" t="inlineStr">
        <is>
          <t>05-31-2023</t>
        </is>
      </c>
      <c r="AB2125" s="2" t="inlineStr">
        <is>
          <t>03-10-2026</t>
        </is>
      </c>
    </row>
    <row r="2126">
      <c r="A2126" s="2" t="inlineStr">
        <is>
          <t>ELM-5809</t>
        </is>
      </c>
      <c r="B2126" s="2" t="inlineStr">
        <is>
          <t>ELM-5809 FY25 MC Rev Intel / CRM GA Launch</t>
        </is>
      </c>
      <c r="C2126" s="2" t="inlineStr">
        <is>
          <t>Develop cross-sell strategy and campaign around upcoming MC Rev Intel /CRM product offering. Inclusive of capability work to enable CRM through purchase together flow.</t>
        </is>
      </c>
      <c r="D2126" s="2" t="inlineStr">
        <is>
          <t>5.1 MEASURE: Complete</t>
        </is>
      </c>
      <c r="E2126" s="2" t="inlineStr">
        <is>
          <t>Do It For Me</t>
        </is>
      </c>
      <c r="F2126" s="2" t="inlineStr">
        <is>
          <t>Monetization &amp; Cross Sell</t>
        </is>
      </c>
      <c r="G2126" s="2" t="inlineStr">
        <is>
          <t>2.1 - Cross Sell (Attach)</t>
        </is>
      </c>
      <c r="H2126" s="2" t="inlineStr">
        <is>
          <t>Jamie Peng &lt;62931650.z8fq&gt;</t>
        </is>
      </c>
      <c r="I2126" s="2" t="inlineStr">
        <is>
          <t>Alex Cariaso</t>
        </is>
      </c>
      <c r="J2126" s="2" t="inlineStr">
        <is>
          <t>IPD; Email; Landing Page</t>
        </is>
      </c>
      <c r="K2126" s="2" t="inlineStr">
        <is>
          <t>Mailchimp</t>
        </is>
      </c>
      <c r="L2126" s="2" t="inlineStr">
        <is>
          <t>Mailchimp</t>
        </is>
      </c>
      <c r="M2126" s="2" t="inlineStr">
        <is>
          <t>Start Q - Traditional</t>
        </is>
      </c>
      <c r="N2126" s="2" t="inlineStr"/>
      <c r="O2126" s="2" t="inlineStr">
        <is>
          <t>12-11-2024</t>
        </is>
      </c>
      <c r="P2126" s="2" t="inlineStr">
        <is>
          <t>12-11-2024</t>
        </is>
      </c>
      <c r="Q2126" s="2" t="inlineStr"/>
      <c r="R2126" s="2" t="inlineStr">
        <is>
          <t>https://docs.google.com/document/d/1lkjlhGx2usf_nvaqoQDbY2QNAe7zFSnK6NmhSTXZLV8/edit#</t>
        </is>
      </c>
      <c r="S2126" s="2" t="inlineStr">
        <is>
          <t>https://docs.google.com/presentation/d/1WqrdD_UPL9I4VK0Muu_boAMC06TJPwOkDve_xeby6RI/edit#slide=id.g1d9b8a0b231_0_2789</t>
        </is>
      </c>
      <c r="T2126" s="2" t="inlineStr">
        <is>
          <t>GTM - GoTo Market Marketing</t>
        </is>
      </c>
      <c r="U2126" s="2" t="inlineStr">
        <is>
          <t>Large</t>
        </is>
      </c>
      <c r="V2126" s="2" t="inlineStr"/>
      <c r="W2126" s="2" t="inlineStr">
        <is>
          <t>Ryan Robles &lt;57559351.b8mm&gt;</t>
        </is>
      </c>
      <c r="X2126" s="2" t="inlineStr">
        <is>
          <t>Betsy Kha &lt;56573206.debs&gt;;Eve Kosol &lt;65259822.dh38&gt;;Michaela Mensch &lt;63068103.b75t&gt;;Yvonne Hourruitiner &lt;62332346.dazv&gt;</t>
        </is>
      </c>
      <c r="Y2126" s="2" t="inlineStr">
        <is>
          <t>Qingbin (Sonia) Kong &lt;61796561.dfx7&gt;</t>
        </is>
      </c>
      <c r="Z2126" s="2" t="inlineStr">
        <is>
          <t>BAM; Analytics</t>
        </is>
      </c>
      <c r="AA2126" s="2" t="inlineStr">
        <is>
          <t>05-31-2023</t>
        </is>
      </c>
      <c r="AB2126" s="2" t="inlineStr">
        <is>
          <t>03-10-2026</t>
        </is>
      </c>
    </row>
    <row r="2127">
      <c r="A2127" s="2" t="inlineStr">
        <is>
          <t>ELM-5808</t>
        </is>
      </c>
      <c r="B2127" s="2" t="inlineStr">
        <is>
          <t>ELM-5808 FY24 MC+ QB OICMS/In-Product Experience Campaign v2 - Multi-Channel Campaign Launch</t>
        </is>
      </c>
      <c r="C2127" s="2" t="inlineStr">
        <is>
          <t xml:space="preserve">Launch multi-channel cross-sell campaign driving customers to purchase together experience launched as part of ELM-5807. This includes optimizing content, onboarding attributes and ensure this can run as automation 
</t>
        </is>
      </c>
      <c r="D2127" s="2" t="inlineStr">
        <is>
          <t>5.0 MEASURE: Live - Waiting for Results</t>
        </is>
      </c>
      <c r="E2127" s="2" t="inlineStr">
        <is>
          <t>Do It For Me</t>
        </is>
      </c>
      <c r="F2127" s="2" t="inlineStr">
        <is>
          <t>Monetization &amp; Cross Sell</t>
        </is>
      </c>
      <c r="G2127" s="2" t="inlineStr">
        <is>
          <t>2.1 - Cross Sell (Attach)</t>
        </is>
      </c>
      <c r="H2127" s="2" t="inlineStr">
        <is>
          <t>Chris Koussis &lt;63049964.binc&gt;</t>
        </is>
      </c>
      <c r="I2127" s="2" t="inlineStr">
        <is>
          <t>Chris Koussis</t>
        </is>
      </c>
      <c r="J2127" s="2" t="inlineStr">
        <is>
          <t>IPD; Email; Landing Page</t>
        </is>
      </c>
      <c r="K2127" s="2" t="inlineStr">
        <is>
          <t>Mailchimp</t>
        </is>
      </c>
      <c r="L2127" s="2" t="inlineStr">
        <is>
          <t>Mailchimp</t>
        </is>
      </c>
      <c r="M2127" s="2" t="inlineStr">
        <is>
          <t>Start Q - Traditional</t>
        </is>
      </c>
      <c r="N2127" s="2" t="inlineStr">
        <is>
          <t>12-01-2023</t>
        </is>
      </c>
      <c r="O2127" s="2" t="inlineStr">
        <is>
          <t>01-11-2024</t>
        </is>
      </c>
      <c r="P2127" s="2" t="inlineStr">
        <is>
          <t>01-11-2024</t>
        </is>
      </c>
      <c r="Q2127" s="2" t="inlineStr">
        <is>
          <t>Email: 01-11-2024;IPD: 12-14-2023</t>
        </is>
      </c>
      <c r="R2127" s="2" t="inlineStr">
        <is>
          <t>https://docs.google.com/document/d/1lkjlhGx2usf_nvaqoQDbY2QNAe7zFSnK6NmhSTXZLV8/edit#heading=h.k2o1ibvw4m26</t>
        </is>
      </c>
      <c r="S2127" s="2" t="inlineStr">
        <is>
          <t>https://docs.google.com/presentation/d/1qxSD8slFF9bee1CJo-LjZoK7qk5dM0kUvSq7gmaM9hk/edit#slide=id.g1d9b8a0b231_0_2704</t>
        </is>
      </c>
      <c r="T2127" s="2" t="inlineStr">
        <is>
          <t>ELM - Ecosystem &amp; Lifecycle Marketing</t>
        </is>
      </c>
      <c r="U2127" s="2" t="inlineStr">
        <is>
          <t>Large</t>
        </is>
      </c>
      <c r="V2127" s="2" t="inlineStr">
        <is>
          <t>Sherry Jacobs &lt;62399758.d6rc&gt;</t>
        </is>
      </c>
      <c r="W2127" s="2" t="inlineStr">
        <is>
          <t>Susan Barclay &lt;64310583.deij&gt;</t>
        </is>
      </c>
      <c r="X2127" s="2" t="inlineStr">
        <is>
          <t>Andrea Abbott &lt;62325469.d3u2&gt;;Vennela Medapati &lt;63449081.cb8u&gt;</t>
        </is>
      </c>
      <c r="Y2127" s="2" t="inlineStr">
        <is>
          <t>Qingbin (Sonia) Kong &lt;61796561.dfx7&gt;</t>
        </is>
      </c>
      <c r="Z2127" s="2" t="inlineStr">
        <is>
          <t>BAM; Analytics</t>
        </is>
      </c>
      <c r="AA2127" s="2" t="inlineStr">
        <is>
          <t>05-31-2023</t>
        </is>
      </c>
      <c r="AB2127" s="2" t="inlineStr">
        <is>
          <t>03-10-2026</t>
        </is>
      </c>
    </row>
    <row r="2128">
      <c r="A2128" s="2" t="inlineStr">
        <is>
          <t>ELM-5807</t>
        </is>
      </c>
      <c r="B2128" s="2" t="inlineStr">
        <is>
          <t>ELM-5807 FY24 MC + QB OICMS/In-Product Experience Campaign v1 - Test</t>
        </is>
      </c>
      <c r="C2128" s="2" t="inlineStr">
        <is>
          <t xml:space="preserve">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 
</t>
        </is>
      </c>
      <c r="D2128" s="2" t="inlineStr">
        <is>
          <t>5.1 MEASURE: Complete</t>
        </is>
      </c>
      <c r="E2128" s="2" t="inlineStr">
        <is>
          <t>Do It For Me</t>
        </is>
      </c>
      <c r="F2128" s="2" t="inlineStr">
        <is>
          <t>Monetization &amp; Cross Sell</t>
        </is>
      </c>
      <c r="G2128" s="2" t="inlineStr">
        <is>
          <t>2.1 - Cross Sell (Attach)</t>
        </is>
      </c>
      <c r="H2128" s="2" t="inlineStr">
        <is>
          <t>Chris Koussis &lt;63049964.binc&gt;</t>
        </is>
      </c>
      <c r="I2128" s="2" t="inlineStr">
        <is>
          <t>Chris Koussis</t>
        </is>
      </c>
      <c r="J2128" s="2" t="inlineStr">
        <is>
          <t>IPD; Landing Page</t>
        </is>
      </c>
      <c r="K2128" s="2" t="inlineStr">
        <is>
          <t>Mailchimp</t>
        </is>
      </c>
      <c r="L2128" s="2" t="inlineStr">
        <is>
          <t>Mailchimp</t>
        </is>
      </c>
      <c r="M2128" s="2" t="inlineStr">
        <is>
          <t>Start Q - Traditional</t>
        </is>
      </c>
      <c r="N2128" s="2" t="inlineStr">
        <is>
          <t>10-02-2023</t>
        </is>
      </c>
      <c r="O2128" s="2" t="inlineStr">
        <is>
          <t>11-08-2023</t>
        </is>
      </c>
      <c r="P2128" s="2" t="inlineStr">
        <is>
          <t>11-08-2023</t>
        </is>
      </c>
      <c r="Q2128" s="2" t="inlineStr">
        <is>
          <t>IPD: 11-06-2023</t>
        </is>
      </c>
      <c r="R2128" s="2" t="inlineStr">
        <is>
          <t>https://docs.google.com/document/d/1lkjlhGx2usf_nvaqoQDbY2QNAe7zFSnK6NmhSTXZLV8/edit#heading=h.k2o1ibvw4m26</t>
        </is>
      </c>
      <c r="S2128" s="2" t="inlineStr">
        <is>
          <t>https://docs.google.com/presentation/d/1ueG0yaoNClpSka0D8YvA-mlT3xB4qJQ4WXZOjr5wgwA/edit#slide=id.g1d9b8a0b231_0_2704</t>
        </is>
      </c>
      <c r="T2128" s="2" t="inlineStr">
        <is>
          <t>GTM - GoTo Market Marketing</t>
        </is>
      </c>
      <c r="U2128" s="2" t="inlineStr">
        <is>
          <t>Large</t>
        </is>
      </c>
      <c r="V2128" s="2" t="inlineStr">
        <is>
          <t>Sherry Jacobs &lt;62399758.d6rc&gt;</t>
        </is>
      </c>
      <c r="W2128" s="2" t="inlineStr"/>
      <c r="X2128" s="2" t="inlineStr">
        <is>
          <t>Katie Burnside &lt;65023385.czta&gt;</t>
        </is>
      </c>
      <c r="Y2128" s="2" t="inlineStr">
        <is>
          <t>Qingbin (Sonia) Kong &lt;61796561.dfx7&gt;</t>
        </is>
      </c>
      <c r="Z2128" s="2" t="inlineStr">
        <is>
          <t>BAM; Analytics</t>
        </is>
      </c>
      <c r="AA2128" s="2" t="inlineStr">
        <is>
          <t>05-31-2023</t>
        </is>
      </c>
      <c r="AB2128" s="2" t="inlineStr">
        <is>
          <t>03-10-2026</t>
        </is>
      </c>
    </row>
    <row r="2129">
      <c r="A2129" s="2" t="inlineStr">
        <is>
          <t>ELM-5806</t>
        </is>
      </c>
      <c r="B2129" s="2" t="inlineStr">
        <is>
          <t>ELM-5806 On Deck Direct Mail V2 Test</t>
        </is>
      </c>
      <c r="C2129" s="2" t="inlineStr">
        <is>
          <t>Testing DM on 200k TL eligible customers. Funding and execution provided by the partner.</t>
        </is>
      </c>
      <c r="D2129" s="2" t="inlineStr">
        <is>
          <t>5.1 MEASURE: Complete</t>
        </is>
      </c>
      <c r="E2129" s="2" t="inlineStr">
        <is>
          <t>Approve It For Me</t>
        </is>
      </c>
      <c r="F2129" s="2" t="inlineStr">
        <is>
          <t>Monetization &amp; Cross Sell</t>
        </is>
      </c>
      <c r="G2129" s="2" t="inlineStr">
        <is>
          <t>2.1 - Cross Sell (Attach)</t>
        </is>
      </c>
      <c r="H2129" s="2" t="inlineStr">
        <is>
          <t>John Hart &lt;62748553.dqz2&gt;</t>
        </is>
      </c>
      <c r="I2129" s="2" t="inlineStr"/>
      <c r="J2129" s="2" t="inlineStr"/>
      <c r="K2129" s="2" t="inlineStr">
        <is>
          <t>Lending/Capital</t>
        </is>
      </c>
      <c r="L2129" s="2" t="inlineStr">
        <is>
          <t>Money</t>
        </is>
      </c>
      <c r="M2129" s="2" t="inlineStr">
        <is>
          <t>Start Q - Traditional</t>
        </is>
      </c>
      <c r="N2129" s="2" t="inlineStr">
        <is>
          <t>06-05-2023</t>
        </is>
      </c>
      <c r="O2129" s="2" t="inlineStr">
        <is>
          <t>07-10-2023</t>
        </is>
      </c>
      <c r="P2129" s="2" t="inlineStr">
        <is>
          <t>07-10-2023</t>
        </is>
      </c>
      <c r="Q2129" s="2" t="inlineStr"/>
      <c r="R2129" s="2" t="inlineStr">
        <is>
          <t>https://docs.google.com/document/d/1sJO2nnpWwkKrixC1SPskE88nE6-riLfQeQX7jDk-Brs/edit</t>
        </is>
      </c>
      <c r="S2129" s="2" t="inlineStr"/>
      <c r="T2129" s="2" t="inlineStr">
        <is>
          <t>GTM - GoTo Market Marketing</t>
        </is>
      </c>
      <c r="U2129" s="2" t="inlineStr">
        <is>
          <t>Placeholder</t>
        </is>
      </c>
      <c r="V2129" s="2" t="inlineStr"/>
      <c r="W2129" s="2" t="inlineStr"/>
      <c r="X2129" s="2" t="inlineStr"/>
      <c r="Y2129" s="2" t="inlineStr"/>
      <c r="Z2129" s="2" t="inlineStr"/>
      <c r="AA2129" s="2" t="inlineStr">
        <is>
          <t>05-31-2023</t>
        </is>
      </c>
      <c r="AB2129" s="2" t="inlineStr">
        <is>
          <t>07-14-2025</t>
        </is>
      </c>
    </row>
    <row r="2130">
      <c r="A2130" s="2" t="inlineStr">
        <is>
          <t>ELM-5801</t>
        </is>
      </c>
      <c r="B2130" s="2" t="inlineStr">
        <is>
          <t>ELM-5801 Fix data attribute qbliveSetupHasAppointment</t>
        </is>
      </c>
      <c r="C2130" s="2" t="inlineStr">
        <is>
          <t xml:space="preserve">We are currently not receiving the correct values in CM when using C360 attribute qbliveSetupHasAppointment. C360 data confirmed they are seeing only some CIDs with the values </t>
        </is>
      </c>
      <c r="D2130" s="2" t="inlineStr">
        <is>
          <t>5.1 MEASURE: Complete</t>
        </is>
      </c>
      <c r="E2130" s="2" t="inlineStr"/>
      <c r="F2130" s="2" t="inlineStr">
        <is>
          <t>Enablement</t>
        </is>
      </c>
      <c r="G2130" s="2" t="inlineStr">
        <is>
          <t>6.2 - FIX: Data &amp; Triggers</t>
        </is>
      </c>
      <c r="H2130" s="2" t="inlineStr">
        <is>
          <t>Amy Grimes &lt;61449743.b68q&gt;</t>
        </is>
      </c>
      <c r="I2130" s="2" t="inlineStr"/>
      <c r="J2130" s="2" t="inlineStr"/>
      <c r="K2130" s="2" t="inlineStr">
        <is>
          <t>QB Live</t>
        </is>
      </c>
      <c r="L2130" s="2" t="inlineStr">
        <is>
          <t>Online Accounting</t>
        </is>
      </c>
      <c r="M2130" s="2" t="inlineStr"/>
      <c r="N2130" s="2" t="inlineStr">
        <is>
          <t>06-09-2023</t>
        </is>
      </c>
      <c r="O2130" s="2" t="inlineStr"/>
      <c r="P2130" s="2" t="inlineStr">
        <is>
          <t>06-09-2023</t>
        </is>
      </c>
      <c r="Q2130" s="2" t="inlineStr"/>
      <c r="R2130" s="2" t="inlineStr"/>
      <c r="S2130" s="2" t="inlineStr"/>
      <c r="T2130" s="2" t="inlineStr">
        <is>
          <t>ELM - Ecosystem &amp; Lifecycle Marketing</t>
        </is>
      </c>
      <c r="U2130" s="2" t="inlineStr">
        <is>
          <t>Mini</t>
        </is>
      </c>
      <c r="V2130" s="2" t="inlineStr"/>
      <c r="W2130" s="2" t="inlineStr"/>
      <c r="X2130" s="2" t="inlineStr"/>
      <c r="Y2130" s="2" t="inlineStr"/>
      <c r="Z2130" s="2" t="inlineStr"/>
      <c r="AA2130" s="2" t="inlineStr">
        <is>
          <t>05-30-2023</t>
        </is>
      </c>
      <c r="AB2130" s="2" t="inlineStr">
        <is>
          <t>07-14-2025</t>
        </is>
      </c>
    </row>
    <row r="2131">
      <c r="A2131" s="2" t="inlineStr">
        <is>
          <t>ELM-5800</t>
        </is>
      </c>
      <c r="B2131" s="2" t="inlineStr">
        <is>
          <t>ELM-5800 June Sales Tax Notice</t>
        </is>
      </c>
      <c r="C2131" s="2" t="inlineStr"/>
      <c r="D2131" s="2" t="inlineStr">
        <is>
          <t>5.1 MEASURE: Complete</t>
        </is>
      </c>
      <c r="E2131" s="2" t="inlineStr"/>
      <c r="F2131" s="2" t="inlineStr">
        <is>
          <t>Transactional Notifications</t>
        </is>
      </c>
      <c r="G2131" s="2" t="inlineStr">
        <is>
          <t>8.1 - Transactional Notifications</t>
        </is>
      </c>
      <c r="H2131" s="2" t="inlineStr">
        <is>
          <t>Tracy Veverka &lt;56577931.diky&gt;</t>
        </is>
      </c>
      <c r="I2131" s="2" t="inlineStr"/>
      <c r="J2131" s="2" t="inlineStr">
        <is>
          <t>Email</t>
        </is>
      </c>
      <c r="K2131" s="2" t="inlineStr">
        <is>
          <t>QBO</t>
        </is>
      </c>
      <c r="L2131" s="2" t="inlineStr">
        <is>
          <t>Online Accounting</t>
        </is>
      </c>
      <c r="M2131" s="2" t="inlineStr"/>
      <c r="N2131" s="2" t="inlineStr">
        <is>
          <t>06-01-2023</t>
        </is>
      </c>
      <c r="O2131" s="2" t="inlineStr">
        <is>
          <t>06-01-2023</t>
        </is>
      </c>
      <c r="P2131" s="2" t="inlineStr">
        <is>
          <t>06-01-2023</t>
        </is>
      </c>
      <c r="Q2131" s="2" t="inlineStr">
        <is>
          <t>Email: 06-01-2023</t>
        </is>
      </c>
      <c r="R2131" s="2" t="inlineStr"/>
      <c r="S2131" s="2" t="inlineStr"/>
      <c r="T2131" s="2" t="inlineStr">
        <is>
          <t>PM - Product Management</t>
        </is>
      </c>
      <c r="U2131" s="2" t="inlineStr">
        <is>
          <t>TN</t>
        </is>
      </c>
      <c r="V2131" s="2" t="inlineStr">
        <is>
          <t>Tracy Veverka &lt;56577931.diky&gt;</t>
        </is>
      </c>
      <c r="W2131" s="2" t="inlineStr"/>
      <c r="X2131" s="2" t="inlineStr">
        <is>
          <t>Edward Camarillo &lt;63400106.3cpq&gt;</t>
        </is>
      </c>
      <c r="Y2131" s="2" t="inlineStr"/>
      <c r="Z2131" s="2" t="inlineStr"/>
      <c r="AA2131" s="2" t="inlineStr">
        <is>
          <t>05-30-2023</t>
        </is>
      </c>
      <c r="AB2131" s="2" t="inlineStr">
        <is>
          <t>07-14-2025</t>
        </is>
      </c>
    </row>
    <row r="2132">
      <c r="A2132" s="2" t="inlineStr">
        <is>
          <t>ELM-5790</t>
        </is>
      </c>
      <c r="B2132" s="2" t="inlineStr">
        <is>
          <t>ELM-5790 Solopreneur SKU (QBO) FTU Launch</t>
        </is>
      </c>
      <c r="C2132" s="2" t="inlineStr">
        <is>
          <t xml:space="preserve">Early Lifecycle comms to ensure Solopreneurs have  smooth onboarding experience.  
ATTENTION: Will need data attributes to identify Solopreneurs and GTM Tech support.  </t>
        </is>
      </c>
      <c r="D2132" s="2" t="inlineStr">
        <is>
          <t>5.1 MEASURE: Complete</t>
        </is>
      </c>
      <c r="E2132" s="2" t="inlineStr">
        <is>
          <t>Do It For Me</t>
        </is>
      </c>
      <c r="F2132" s="2" t="inlineStr">
        <is>
          <t>Early Lifecycle</t>
        </is>
      </c>
      <c r="G2132" s="2" t="inlineStr">
        <is>
          <t>1.2 - FTU</t>
        </is>
      </c>
      <c r="H2132" s="2" t="inlineStr">
        <is>
          <t>Tanya Mohajerani &lt;61059902.bgat&gt;</t>
        </is>
      </c>
      <c r="I2132" s="2" t="inlineStr">
        <is>
          <t>Tanya Mohajerani</t>
        </is>
      </c>
      <c r="J2132" s="2" t="inlineStr">
        <is>
          <t>IPD; Email; Care; Web/OA</t>
        </is>
      </c>
      <c r="K2132" s="2" t="inlineStr">
        <is>
          <t>QBSP</t>
        </is>
      </c>
      <c r="L2132" s="2" t="inlineStr">
        <is>
          <t>Online Accounting</t>
        </is>
      </c>
      <c r="M2132" s="2" t="inlineStr">
        <is>
          <t>Start Q - Traditional</t>
        </is>
      </c>
      <c r="N2132" s="2" t="inlineStr">
        <is>
          <t>01-16-2024</t>
        </is>
      </c>
      <c r="O2132" s="2" t="inlineStr">
        <is>
          <t>02-21-2024</t>
        </is>
      </c>
      <c r="P2132" s="2" t="inlineStr">
        <is>
          <t>02-21-2024</t>
        </is>
      </c>
      <c r="Q2132" s="2" t="inlineStr">
        <is>
          <t>Email: 02-20-2024;IPD: 02-20-2024</t>
        </is>
      </c>
      <c r="R2132" s="2" t="inlineStr">
        <is>
          <t>https://docs.google.com/document/d/1UMabOSWKKJtw-WZIHtL7FNRzd9mSVkK60VLwd8p78YI/edit#heading=h.k2o1ibvw4m26</t>
        </is>
      </c>
      <c r="S2132" s="2" t="inlineStr">
        <is>
          <t>https://docs.google.com/presentation/d/1eoY7_2Ub3auNjxz6DfgGd6m0U06V_RFcHWzlvrFp50o/edit?pli=1#slide=id.g1d9b8a0b231_0_2704</t>
        </is>
      </c>
      <c r="T2132" s="2" t="inlineStr">
        <is>
          <t>GTM - GoTo Market Marketing</t>
        </is>
      </c>
      <c r="U2132" s="2" t="inlineStr">
        <is>
          <t>Mega</t>
        </is>
      </c>
      <c r="V2132" s="2" t="inlineStr">
        <is>
          <t>Lori Perez &lt;63347510.mmyu&gt;</t>
        </is>
      </c>
      <c r="W2132" s="2" t="inlineStr"/>
      <c r="X2132" s="2" t="inlineStr">
        <is>
          <t>Sherry Jacobs &lt;62399758.d6rc&gt;</t>
        </is>
      </c>
      <c r="Y2132" s="2" t="inlineStr">
        <is>
          <t>Andre Remy &lt;62829203.b89m&gt;</t>
        </is>
      </c>
      <c r="Z2132" s="2" t="inlineStr">
        <is>
          <t>BAM; Analytics</t>
        </is>
      </c>
      <c r="AA2132" s="2" t="inlineStr">
        <is>
          <t>05-26-2023</t>
        </is>
      </c>
      <c r="AB2132" s="2" t="inlineStr">
        <is>
          <t>03-10-2026</t>
        </is>
      </c>
    </row>
    <row r="2133">
      <c r="A2133" s="2" t="inlineStr">
        <is>
          <t>ELM-5788</t>
        </is>
      </c>
      <c r="B2133" s="2" t="inlineStr">
        <is>
          <t>ELM-5788 FDIC Cash Sweep - Launch Date Send</t>
        </is>
      </c>
      <c r="C2133" s="2" t="inlineStr">
        <is>
          <t>We previously sent a email notifying all QB Money and QB Checking users of our new deposit sweep program. Legal is requiring another send on the launch date, which is Tuesday May 30</t>
        </is>
      </c>
      <c r="D2133" s="2" t="inlineStr">
        <is>
          <t>5.1 MEASURE: Complete</t>
        </is>
      </c>
      <c r="E2133" s="2" t="inlineStr"/>
      <c r="F2133" s="2" t="inlineStr">
        <is>
          <t>Transactional Notifications</t>
        </is>
      </c>
      <c r="G2133" s="2" t="inlineStr">
        <is>
          <t>8.1 - Transactional Notifications</t>
        </is>
      </c>
      <c r="H2133" s="2" t="inlineStr">
        <is>
          <t>Alecia Service &lt;65083808.cjg5&gt;</t>
        </is>
      </c>
      <c r="I2133" s="2" t="inlineStr"/>
      <c r="J2133" s="2" t="inlineStr"/>
      <c r="K2133" s="2" t="inlineStr">
        <is>
          <t>Banking/Checking</t>
        </is>
      </c>
      <c r="L2133" s="2" t="inlineStr">
        <is>
          <t>Money</t>
        </is>
      </c>
      <c r="M2133" s="2" t="inlineStr"/>
      <c r="N2133" s="2" t="inlineStr">
        <is>
          <t>05-30-2023</t>
        </is>
      </c>
      <c r="O2133" s="2" t="inlineStr"/>
      <c r="P2133" s="2" t="inlineStr">
        <is>
          <t>05-30-2023</t>
        </is>
      </c>
      <c r="Q2133" s="2" t="inlineStr">
        <is>
          <t>Email: 05-30-2023</t>
        </is>
      </c>
      <c r="R2133" s="2" t="inlineStr"/>
      <c r="S2133" s="2" t="inlineStr"/>
      <c r="T2133" s="2" t="inlineStr">
        <is>
          <t>GTM - GoTo Market Marketing</t>
        </is>
      </c>
      <c r="U2133" s="2" t="inlineStr">
        <is>
          <t>TN</t>
        </is>
      </c>
      <c r="V2133" s="2" t="inlineStr">
        <is>
          <t>Alecia Service &lt;65083808.cjg5&gt;</t>
        </is>
      </c>
      <c r="W2133" s="2" t="inlineStr"/>
      <c r="X2133" s="2" t="inlineStr">
        <is>
          <t>Edward Camarillo &lt;63400106.3cpq&gt;</t>
        </is>
      </c>
      <c r="Y2133" s="2" t="inlineStr"/>
      <c r="Z2133" s="2" t="inlineStr"/>
      <c r="AA2133" s="2" t="inlineStr">
        <is>
          <t>05-26-2023</t>
        </is>
      </c>
      <c r="AB2133" s="2" t="inlineStr">
        <is>
          <t>07-14-2025</t>
        </is>
      </c>
    </row>
    <row r="2134">
      <c r="A2134" s="2" t="inlineStr">
        <is>
          <t>ELM-5785</t>
        </is>
      </c>
      <c r="B2134" s="2" t="inlineStr">
        <is>
          <t>ELM-5785 Change targeting entry and exit attributes to QBO unhappy buyer path</t>
        </is>
      </c>
      <c r="C2134" s="2" t="inlineStr">
        <is>
          <t xml:space="preserve">Days Since Last Login attribute is now available in Eloqua. Add this attribute as the targeting criteria to determine which customers should enter and exit the unhappy path email series. </t>
        </is>
      </c>
      <c r="D2134" s="2" t="inlineStr">
        <is>
          <t>5.1 MEASURE: Complete</t>
        </is>
      </c>
      <c r="E2134" s="2" t="inlineStr">
        <is>
          <t>Do It For Me</t>
        </is>
      </c>
      <c r="F2134" s="2" t="inlineStr">
        <is>
          <t>Early Lifecycle</t>
        </is>
      </c>
      <c r="G2134" s="2" t="inlineStr">
        <is>
          <t>1.2 - FTU</t>
        </is>
      </c>
      <c r="H2134" s="2" t="inlineStr">
        <is>
          <t>Daniel Eliab &lt;62994825.c5p9&gt;</t>
        </is>
      </c>
      <c r="I2134" s="2" t="inlineStr">
        <is>
          <t>Nancy Tanaka</t>
        </is>
      </c>
      <c r="J2134" s="2" t="inlineStr">
        <is>
          <t>Email</t>
        </is>
      </c>
      <c r="K2134" s="2" t="inlineStr">
        <is>
          <t>QBO</t>
        </is>
      </c>
      <c r="L2134" s="2" t="inlineStr">
        <is>
          <t>Online Accounting</t>
        </is>
      </c>
      <c r="M2134" s="2" t="inlineStr">
        <is>
          <t>Change Order</t>
        </is>
      </c>
      <c r="N2134" s="2" t="inlineStr">
        <is>
          <t>05-31-2023</t>
        </is>
      </c>
      <c r="O2134" s="2" t="inlineStr">
        <is>
          <t>06-01-2023</t>
        </is>
      </c>
      <c r="P2134" s="2" t="inlineStr">
        <is>
          <t>06-01-2023</t>
        </is>
      </c>
      <c r="Q2134" s="2" t="inlineStr">
        <is>
          <t>Email: 05-31-2023</t>
        </is>
      </c>
      <c r="R2134" s="2" t="inlineStr"/>
      <c r="S2134" s="2" t="inlineStr">
        <is>
          <t>https://docs.google.com/presentation/d/16Cxbbv1PL0rtZSMwsf7fjpunDN_stQYU8UJvpTqxUh8/edit?usp=sharing</t>
        </is>
      </c>
      <c r="T2134" s="2" t="inlineStr">
        <is>
          <t>Ecosystem Audience Marketing</t>
        </is>
      </c>
      <c r="U2134" s="2" t="inlineStr">
        <is>
          <t>Small</t>
        </is>
      </c>
      <c r="V2134" s="2" t="inlineStr">
        <is>
          <t>Elsa CARRASQUILLO &lt;61267619.bkah&gt;</t>
        </is>
      </c>
      <c r="W2134" s="2" t="inlineStr"/>
      <c r="X2134" s="2" t="inlineStr">
        <is>
          <t>Shannon Toft &lt;62909170.dje2&gt;</t>
        </is>
      </c>
      <c r="Y2134" s="2" t="inlineStr"/>
      <c r="Z2134" s="2" t="inlineStr"/>
      <c r="AA2134" s="2" t="inlineStr">
        <is>
          <t>05-26-2023</t>
        </is>
      </c>
      <c r="AB2134" s="2" t="inlineStr">
        <is>
          <t>07-14-2025</t>
        </is>
      </c>
    </row>
    <row r="2135">
      <c r="A2135" s="2" t="inlineStr">
        <is>
          <t>ELM-5784</t>
        </is>
      </c>
      <c r="B2135" s="2" t="inlineStr">
        <is>
          <t>ELM-5784 QB Checking New ACH Limit</t>
        </is>
      </c>
      <c r="C2135" s="2" t="inlineStr">
        <is>
          <t>ACH transfer limits initiated from an external bank are increasing</t>
        </is>
      </c>
      <c r="D2135" s="2" t="inlineStr">
        <is>
          <t>5.1 MEASURE: Complete</t>
        </is>
      </c>
      <c r="E2135" s="2" t="inlineStr"/>
      <c r="F2135" s="2" t="inlineStr">
        <is>
          <t>Transactional Notifications</t>
        </is>
      </c>
      <c r="G2135" s="2" t="inlineStr">
        <is>
          <t>8.1 - Transactional Notifications</t>
        </is>
      </c>
      <c r="H2135" s="2" t="inlineStr">
        <is>
          <t>Tracy Veverka &lt;56577931.diky&gt;</t>
        </is>
      </c>
      <c r="I2135" s="2" t="inlineStr"/>
      <c r="J2135" s="2" t="inlineStr">
        <is>
          <t>Email</t>
        </is>
      </c>
      <c r="K2135" s="2" t="inlineStr">
        <is>
          <t>Banking/Checking</t>
        </is>
      </c>
      <c r="L2135" s="2" t="inlineStr">
        <is>
          <t>Money</t>
        </is>
      </c>
      <c r="M2135" s="2" t="inlineStr"/>
      <c r="N2135" s="2" t="inlineStr">
        <is>
          <t>06-02-2023</t>
        </is>
      </c>
      <c r="O2135" s="2" t="inlineStr">
        <is>
          <t>06-02-2023</t>
        </is>
      </c>
      <c r="P2135" s="2" t="inlineStr">
        <is>
          <t>06-02-2023</t>
        </is>
      </c>
      <c r="Q2135" s="2" t="inlineStr">
        <is>
          <t>Email: 06-02-2023</t>
        </is>
      </c>
      <c r="R2135" s="2" t="inlineStr"/>
      <c r="S2135" s="2" t="inlineStr"/>
      <c r="T2135" s="2" t="inlineStr">
        <is>
          <t>GTM - GoTo Market Marketing</t>
        </is>
      </c>
      <c r="U2135" s="2" t="inlineStr">
        <is>
          <t>TN</t>
        </is>
      </c>
      <c r="V2135" s="2" t="inlineStr">
        <is>
          <t>Tracy Veverka &lt;56577931.diky&gt;</t>
        </is>
      </c>
      <c r="W2135" s="2" t="inlineStr"/>
      <c r="X2135" s="2" t="inlineStr">
        <is>
          <t>Edward Camarillo &lt;63400106.3cpq&gt;</t>
        </is>
      </c>
      <c r="Y2135" s="2" t="inlineStr"/>
      <c r="Z2135" s="2" t="inlineStr"/>
      <c r="AA2135" s="2" t="inlineStr">
        <is>
          <t>05-26-2023</t>
        </is>
      </c>
      <c r="AB2135" s="2" t="inlineStr">
        <is>
          <t>07-14-2025</t>
        </is>
      </c>
    </row>
    <row r="2136">
      <c r="A2136" s="2" t="inlineStr">
        <is>
          <t>ELM-5782</t>
        </is>
      </c>
      <c r="B2136" s="2" t="inlineStr">
        <is>
          <t>ELM-5782 Updates  to QBO Core ADV Cancel Flow for Aug 2023</t>
        </is>
      </c>
      <c r="C2136" s="2" t="inlineStr">
        <is>
          <t xml:space="preserve">Launch an  updated  Cancel Flow  campaign   for 8/1 launch that accommodates ESS, PL price increase  AND so that we have a flow running after the gap closer campaign ends on 7/31/23.  
Note: There is separate ELM record and  SOT for updates to Automated Winback to accommodate Price increase = ELM 5927. </t>
        </is>
      </c>
      <c r="D2136" s="2" t="inlineStr">
        <is>
          <t>5.1 MEASURE: Complete</t>
        </is>
      </c>
      <c r="E2136" s="2" t="inlineStr">
        <is>
          <t>Do It For Me</t>
        </is>
      </c>
      <c r="F2136" s="2" t="inlineStr">
        <is>
          <t>Retention &amp; Engagement</t>
        </is>
      </c>
      <c r="G2136" s="2" t="inlineStr">
        <is>
          <t>3.2 - Retention</t>
        </is>
      </c>
      <c r="H2136" s="2" t="inlineStr">
        <is>
          <t>Nancy Tanaka &lt;58181402.bwep&gt;</t>
        </is>
      </c>
      <c r="I2136" s="2" t="inlineStr">
        <is>
          <t>Nancy Tanaka</t>
        </is>
      </c>
      <c r="J2136" s="2" t="inlineStr">
        <is>
          <t>IPD; Care</t>
        </is>
      </c>
      <c r="K2136" s="2" t="inlineStr">
        <is>
          <t>QBO;QBO Advanced</t>
        </is>
      </c>
      <c r="L2136" s="2" t="inlineStr">
        <is>
          <t>Online Accounting</t>
        </is>
      </c>
      <c r="M2136" s="2" t="inlineStr">
        <is>
          <t>Start Q - Traditional</t>
        </is>
      </c>
      <c r="N2136" s="2" t="inlineStr">
        <is>
          <t>08-01-2023</t>
        </is>
      </c>
      <c r="O2136" s="2" t="inlineStr"/>
      <c r="P2136" s="2" t="inlineStr">
        <is>
          <t>08-01-2023</t>
        </is>
      </c>
      <c r="Q2136" s="2" t="inlineStr">
        <is>
          <t>IPD: 08-01-2023</t>
        </is>
      </c>
      <c r="R2136" s="2" t="inlineStr"/>
      <c r="S2136" s="2" t="inlineStr">
        <is>
          <t>https://docs.google.com/presentation/d/1q0WhNNGQ3cJlfEQJd4z688kJz6zQckV6ZnI99sfmNa4/edit#slide=id.g24f0f052a98_0_4</t>
        </is>
      </c>
      <c r="T2136" s="2" t="inlineStr">
        <is>
          <t>ELM - Ecosystem &amp; Lifecycle Marketing</t>
        </is>
      </c>
      <c r="U2136" s="2" t="inlineStr">
        <is>
          <t>Large</t>
        </is>
      </c>
      <c r="V2136" s="2" t="inlineStr">
        <is>
          <t>Julia Pavlovski &lt;61556074.cigp&gt;</t>
        </is>
      </c>
      <c r="W2136" s="2" t="inlineStr"/>
      <c r="X2136" s="2" t="inlineStr">
        <is>
          <t>Vennela Medapati &lt;63449081.cb8u&gt;</t>
        </is>
      </c>
      <c r="Y2136" s="2" t="inlineStr">
        <is>
          <t>Karthik Renganathan &lt;58969578.yge7&gt;</t>
        </is>
      </c>
      <c r="Z2136" s="2" t="inlineStr">
        <is>
          <t>Analytics</t>
        </is>
      </c>
      <c r="AA2136" s="2" t="inlineStr">
        <is>
          <t>05-25-2023</t>
        </is>
      </c>
      <c r="AB2136" s="2" t="inlineStr">
        <is>
          <t>07-14-2025</t>
        </is>
      </c>
    </row>
    <row r="2137">
      <c r="A2137" s="2" t="inlineStr">
        <is>
          <t>ELM-5780</t>
        </is>
      </c>
      <c r="B2137" s="2" t="inlineStr">
        <is>
          <t>ELM-5780 Winback Dormant MTTPs Re-optimize</t>
        </is>
      </c>
      <c r="C2137" s="2" t="inlineStr">
        <is>
          <t>Test to eventually run an evergreen offer to winback MTTPs who have stopped processing with rate review using CS (resourcing required to run campaign). This is dependent on success of ELM-5768 (running in Q2).</t>
        </is>
      </c>
      <c r="D2137" s="2" t="inlineStr">
        <is>
          <t>5.1 MEASURE: Complete</t>
        </is>
      </c>
      <c r="E2137" s="2" t="inlineStr">
        <is>
          <t>Do It For Me</t>
        </is>
      </c>
      <c r="F2137" s="2" t="inlineStr">
        <is>
          <t>Retention &amp; Engagement</t>
        </is>
      </c>
      <c r="G2137" s="2" t="inlineStr">
        <is>
          <t>3.2 - Retention</t>
        </is>
      </c>
      <c r="H2137" s="2" t="inlineStr">
        <is>
          <t>Rebekah Attensil &lt;65067869.ctn4&gt;</t>
        </is>
      </c>
      <c r="I2137" s="2" t="inlineStr">
        <is>
          <t>Tanya Mohajerani</t>
        </is>
      </c>
      <c r="J2137" s="2" t="inlineStr">
        <is>
          <t>IPD; Email; Care</t>
        </is>
      </c>
      <c r="K2137" s="2" t="inlineStr">
        <is>
          <t>Payments</t>
        </is>
      </c>
      <c r="L2137" s="2" t="inlineStr">
        <is>
          <t>Money</t>
        </is>
      </c>
      <c r="M2137" s="2" t="inlineStr">
        <is>
          <t>Start Q - Traditional</t>
        </is>
      </c>
      <c r="N2137" s="2" t="inlineStr">
        <is>
          <t>07-22-2024</t>
        </is>
      </c>
      <c r="O2137" s="2" t="inlineStr"/>
      <c r="P2137" s="2" t="inlineStr">
        <is>
          <t>07-22-2024</t>
        </is>
      </c>
      <c r="Q2137" s="2" t="inlineStr">
        <is>
          <t>Email: 07-29-2024;IPD: 07-17-2024</t>
        </is>
      </c>
      <c r="R2137" s="2" t="inlineStr">
        <is>
          <t>https://docs.google.com/document/d/1VIcwVSWJ8GgbMsUg47hAXvLwG_Is20oY-5ntHILx7Q0/edit?pli=1#heading=h.ewm4hwhjguyp</t>
        </is>
      </c>
      <c r="S2137" s="2" t="inlineStr">
        <is>
          <t>https://docs.google.com/presentation/d/1v6u7pjHnhNryhbboOOTTtOkGSMXDglqN1B4ZAosjXcw/edit#slide=id.g1d9b8a0b231_0_2704</t>
        </is>
      </c>
      <c r="T2137" s="2" t="inlineStr">
        <is>
          <t>ELM - Ecosystem &amp; Lifecycle Marketing</t>
        </is>
      </c>
      <c r="U2137" s="2" t="inlineStr">
        <is>
          <t>Small</t>
        </is>
      </c>
      <c r="V2137" s="2" t="inlineStr">
        <is>
          <t>Eve Kosol &lt;65259822.dh38&gt;</t>
        </is>
      </c>
      <c r="W2137" s="2" t="inlineStr"/>
      <c r="X2137" s="2" t="inlineStr">
        <is>
          <t>David Macias &lt;66389401.cb3w&gt;;Elizabeth Lindahl &lt;59128959.dbib&gt;;Moraya Aguilar &lt;60520838.c3dm&gt;;Yvonne Hourruitiner &lt;62332346.dazv&gt;</t>
        </is>
      </c>
      <c r="Y2137" s="2" t="inlineStr">
        <is>
          <t>Naveen Rajendrapandian &lt;59210381.5red&gt;</t>
        </is>
      </c>
      <c r="Z2137" s="2" t="inlineStr">
        <is>
          <t>Analytics</t>
        </is>
      </c>
      <c r="AA2137" s="2" t="inlineStr">
        <is>
          <t>05-25-2023</t>
        </is>
      </c>
      <c r="AB2137" s="2" t="inlineStr">
        <is>
          <t>03-10-2026</t>
        </is>
      </c>
    </row>
    <row r="2138">
      <c r="A2138" s="2" t="inlineStr">
        <is>
          <t>ELM-5779</t>
        </is>
      </c>
      <c r="B2138" s="2" t="inlineStr">
        <is>
          <t>ELM-5779 Bill Pay Building Habits (Post FTU)</t>
        </is>
      </c>
      <c r="C2138" s="2"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 
 This initiative is particularly timely due to recent and upcoming feature enhancements to QB Bill Pay that improve its value and address past customer challenges.  Success will be measured by increased active use, growth in ARPC, improved customer retention, and the degree to which customers benefit from a more streamlined and efficient bill payment process.</t>
        </is>
      </c>
      <c r="D2138" s="2" t="inlineStr">
        <is>
          <t>5.0 MEASURE: Live - Waiting for Results</t>
        </is>
      </c>
      <c r="E2138" s="2" t="inlineStr">
        <is>
          <t>Do It For Me</t>
        </is>
      </c>
      <c r="F2138" s="2" t="inlineStr">
        <is>
          <t>Services</t>
        </is>
      </c>
      <c r="G2138" s="2" t="inlineStr">
        <is>
          <t>10.04 Bill Pay</t>
        </is>
      </c>
      <c r="H2138" s="2" t="inlineStr">
        <is>
          <t>Melissa Rattrovo &lt;63601652.c2rb&gt;</t>
        </is>
      </c>
      <c r="I2138" s="2" t="inlineStr">
        <is>
          <t>Adam Fischer</t>
        </is>
      </c>
      <c r="J2138" s="2" t="inlineStr">
        <is>
          <t>IPD; Email</t>
        </is>
      </c>
      <c r="K2138" s="2" t="inlineStr">
        <is>
          <t>Bill Pay</t>
        </is>
      </c>
      <c r="L2138" s="2" t="inlineStr">
        <is>
          <t>Money</t>
        </is>
      </c>
      <c r="M2138" s="2" t="inlineStr">
        <is>
          <t>Start Q - Traditional</t>
        </is>
      </c>
      <c r="N2138" s="2" t="inlineStr">
        <is>
          <t>10-06-2025</t>
        </is>
      </c>
      <c r="O2138" s="2" t="inlineStr">
        <is>
          <t>11-20-2025</t>
        </is>
      </c>
      <c r="P2138" s="2" t="inlineStr">
        <is>
          <t>11-20-2025</t>
        </is>
      </c>
      <c r="Q2138" s="2" t="inlineStr">
        <is>
          <t>Email: 12-12-2024</t>
        </is>
      </c>
      <c r="R2138" s="2" t="inlineStr">
        <is>
          <t>https://docs.google.com/document/d/1TcIEeX87xAXtz6kKIYcSPLE6DMw2TiYSto1_i0M5g94/edit?tab=t.0#heading=h.k2o1ibvw4m26</t>
        </is>
      </c>
      <c r="S2138" s="2" t="inlineStr">
        <is>
          <t>https://docs.google.com/presentation/d/1c0thdjKkfipyb-1A48T9RmOYZbg7eM-eYliow_u54-g/edit?slide=id.g2efff53d832_0_813#slide=id.g2efff53d832_0_813</t>
        </is>
      </c>
      <c r="T2138" s="2" t="inlineStr">
        <is>
          <t>GTM - GoTo Market Marketing</t>
        </is>
      </c>
      <c r="U2138" s="2" t="inlineStr">
        <is>
          <t>Large</t>
        </is>
      </c>
      <c r="V2138" s="2" t="inlineStr">
        <is>
          <t>Beatriz Rube &lt;66437960.8bu9&gt;</t>
        </is>
      </c>
      <c r="W2138" s="2" t="inlineStr">
        <is>
          <t>Ryan Robles &lt;57559351.b8mm&gt;</t>
        </is>
      </c>
      <c r="X2138" s="2" t="inlineStr">
        <is>
          <t>Katie Burnside &lt;65023385.czta&gt;;Michaela Mensch &lt;63068103.b75t&gt;;Shannon Toft &lt;62909170.dje2&gt;;Timothy Evans &lt;67185203.c8ev&gt;;Tracy Veverka &lt;56577931.diky&gt;;Yvonne Hourruitiner &lt;62332346.dazv&gt;</t>
        </is>
      </c>
      <c r="Y2138" s="2" t="inlineStr">
        <is>
          <t>Manasa Shankar &lt;61746218.bvht&gt;</t>
        </is>
      </c>
      <c r="Z2138" s="2" t="inlineStr">
        <is>
          <t>Analytics</t>
        </is>
      </c>
      <c r="AA2138" s="2" t="inlineStr">
        <is>
          <t>05-25-2023</t>
        </is>
      </c>
      <c r="AB2138" s="2" t="inlineStr">
        <is>
          <t>03-10-2026</t>
        </is>
      </c>
    </row>
    <row r="2139">
      <c r="A2139" s="2" t="inlineStr">
        <is>
          <t>ELM-5776</t>
        </is>
      </c>
      <c r="B2139" s="2" t="inlineStr">
        <is>
          <t>ELM-5776 Payments Post-GNA Retention</t>
        </is>
      </c>
      <c r="C2139" s="2" t="inlineStr">
        <is>
          <t>Nurture early tenure merchants post-GNA to drive repeat use and reduce churn.</t>
        </is>
      </c>
      <c r="D2139" s="2" t="inlineStr">
        <is>
          <t>5.1 MEASURE: Complete</t>
        </is>
      </c>
      <c r="E2139" s="2" t="inlineStr">
        <is>
          <t>Do It For Me</t>
        </is>
      </c>
      <c r="F2139" s="2" t="inlineStr">
        <is>
          <t>Retention &amp; Engagement</t>
        </is>
      </c>
      <c r="G2139" s="2" t="inlineStr">
        <is>
          <t>3.2 - Retention</t>
        </is>
      </c>
      <c r="H2139" s="2" t="inlineStr">
        <is>
          <t>Silvester-Matthew Lopez &lt;63449082.cueh&gt;</t>
        </is>
      </c>
      <c r="I2139" s="2" t="inlineStr">
        <is>
          <t>Vilma Morales</t>
        </is>
      </c>
      <c r="J2139" s="2" t="inlineStr">
        <is>
          <t>IPD; Push; Email</t>
        </is>
      </c>
      <c r="K2139" s="2" t="inlineStr">
        <is>
          <t>Payments</t>
        </is>
      </c>
      <c r="L2139" s="2" t="inlineStr">
        <is>
          <t>Money</t>
        </is>
      </c>
      <c r="M2139" s="2" t="inlineStr">
        <is>
          <t>Start Q - Traditional</t>
        </is>
      </c>
      <c r="N2139" s="2" t="inlineStr">
        <is>
          <t>06-26-2025</t>
        </is>
      </c>
      <c r="O2139" s="2" t="inlineStr">
        <is>
          <t>07-21-2025</t>
        </is>
      </c>
      <c r="P2139" s="2" t="inlineStr">
        <is>
          <t>07-21-2025</t>
        </is>
      </c>
      <c r="Q2139" s="2" t="inlineStr"/>
      <c r="R2139" s="2" t="inlineStr">
        <is>
          <t>https://docs.google.com/document/d/1oT36lVnS4QyLBKpPkzDtstBjhaQvPFu3zD9fgKidG_M/edit#heading=h.k2o1ibvw4m26</t>
        </is>
      </c>
      <c r="S2139" s="2" t="inlineStr">
        <is>
          <t>https://docs.google.com/presentation/d/1Ta_rRQhtLBdOX8gmSni_5mCh6A_81jCyqJ7-U_qS8Vo/edit#slide=id.g1d9b8a0b231_0_2704</t>
        </is>
      </c>
      <c r="T2139" s="2" t="inlineStr">
        <is>
          <t>ELM - Ecosystem &amp; Lifecycle Marketing</t>
        </is>
      </c>
      <c r="U2139" s="2" t="inlineStr">
        <is>
          <t>Mega</t>
        </is>
      </c>
      <c r="V2139" s="2" t="inlineStr"/>
      <c r="W2139" s="2" t="inlineStr"/>
      <c r="X2139" s="2" t="inlineStr">
        <is>
          <t>Eve Kosol &lt;65259822.dh38&gt;</t>
        </is>
      </c>
      <c r="Y2139" s="2" t="inlineStr">
        <is>
          <t>Naveen Rajendrapandian &lt;59210381.5red&gt;</t>
        </is>
      </c>
      <c r="Z2139" s="2" t="inlineStr">
        <is>
          <t>BAM; Analytics</t>
        </is>
      </c>
      <c r="AA2139" s="2" t="inlineStr">
        <is>
          <t>05-25-2023</t>
        </is>
      </c>
      <c r="AB2139" s="2" t="inlineStr">
        <is>
          <t>03-10-2026</t>
        </is>
      </c>
    </row>
    <row r="2140">
      <c r="A2140" s="2" t="inlineStr">
        <is>
          <t>ELM-5771</t>
        </is>
      </c>
      <c r="B2140" s="2" t="inlineStr">
        <is>
          <t>ELM-5771 Attach Propensity Model Tests</t>
        </is>
      </c>
      <c r="C2140" s="2" t="inlineStr">
        <is>
          <t xml:space="preserve">Test new Payments propensity model for both &gt;31 days &amp; &lt;31 days QBO customers. </t>
        </is>
      </c>
      <c r="D2140" s="2" t="inlineStr">
        <is>
          <t>5.1 MEASURE: Complete</t>
        </is>
      </c>
      <c r="E2140" s="2" t="inlineStr">
        <is>
          <t>Do It For Me</t>
        </is>
      </c>
      <c r="F2140" s="2" t="inlineStr">
        <is>
          <t>Monetization &amp; Cross Sell</t>
        </is>
      </c>
      <c r="G2140" s="2" t="inlineStr">
        <is>
          <t>2.1 - Cross Sell (Attach)</t>
        </is>
      </c>
      <c r="H2140" s="2" t="inlineStr">
        <is>
          <t>Chris Koussis &lt;63049964.binc&gt;</t>
        </is>
      </c>
      <c r="I2140" s="2" t="inlineStr">
        <is>
          <t>Chris Koussis</t>
        </is>
      </c>
      <c r="J2140" s="2" t="inlineStr">
        <is>
          <t>IPD</t>
        </is>
      </c>
      <c r="K2140" s="2" t="inlineStr">
        <is>
          <t>Payments</t>
        </is>
      </c>
      <c r="L2140" s="2" t="inlineStr">
        <is>
          <t>Money</t>
        </is>
      </c>
      <c r="M2140" s="2" t="inlineStr">
        <is>
          <t>Mid Q - Added New Traditional</t>
        </is>
      </c>
      <c r="N2140" s="2" t="inlineStr">
        <is>
          <t>06-23-2023</t>
        </is>
      </c>
      <c r="O2140" s="2" t="inlineStr">
        <is>
          <t>07-27-2023</t>
        </is>
      </c>
      <c r="P2140" s="2" t="inlineStr">
        <is>
          <t>07-27-2023</t>
        </is>
      </c>
      <c r="Q2140" s="2" t="inlineStr">
        <is>
          <t>IPD: 07-27-2023</t>
        </is>
      </c>
      <c r="R2140" s="2" t="inlineStr"/>
      <c r="S2140" s="2" t="inlineStr">
        <is>
          <t>https://docs.google.com/presentation/d/1_kQMSgPPclL_v4yVx5dBVeB71KxV8xJv7CU_LAijlSE/edit#slide=id.g1d9b8a0b231_0_2704</t>
        </is>
      </c>
      <c r="T2140" s="2" t="inlineStr">
        <is>
          <t>ELM - Ecosystem &amp; Lifecycle Marketing</t>
        </is>
      </c>
      <c r="U2140" s="2" t="inlineStr">
        <is>
          <t>Large</t>
        </is>
      </c>
      <c r="V2140" s="2" t="inlineStr"/>
      <c r="W2140" s="2" t="inlineStr"/>
      <c r="X2140" s="2" t="inlineStr"/>
      <c r="Y2140" s="2" t="inlineStr">
        <is>
          <t>Naveen Rajendrapandian &lt;59210381.5red&gt;</t>
        </is>
      </c>
      <c r="Z2140" s="2" t="inlineStr">
        <is>
          <t>Analytics</t>
        </is>
      </c>
      <c r="AA2140" s="2" t="inlineStr">
        <is>
          <t>05-25-2023</t>
        </is>
      </c>
      <c r="AB2140" s="2" t="inlineStr">
        <is>
          <t>07-14-2025</t>
        </is>
      </c>
    </row>
    <row r="2141">
      <c r="A2141" s="2" t="inlineStr">
        <is>
          <t>ELM-5770</t>
        </is>
      </c>
      <c r="B2141" s="2" t="inlineStr">
        <is>
          <t xml:space="preserve">ELM-5770 QBO Advanced Trialer  - Credit Card Required Segmentation </t>
        </is>
      </c>
      <c r="C2141" s="2" t="inlineStr">
        <is>
          <t xml:space="preserve">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 This effort will get prospects to self-select as R4ADV customers by optimizing messaging &amp; technical prompts (SUI CC requirement) so that prospects who are ready to "Buy Now" are moved to do so and those who are authentically interested in trying Advanced to Call Sales for their 30-day trial. Once in the trial, we'll work to get Trailers to convert and improve their retention by pursuing improved strategies for both new converts and those identified later as "at risk/lapsed" so that customers have an improved experience and GNS, NPS and retention improves.
Impact: New: ~90K annual trialers of which ~15% convert. A 1 pt increase in conversion results in 900 incremental GNS annually. This could potentially represent $1.6M in Advanced revenue. </t>
        </is>
      </c>
      <c r="D2141" s="2" t="inlineStr">
        <is>
          <t>5.1 MEASURE: Complete</t>
        </is>
      </c>
      <c r="E2141" s="2" t="inlineStr">
        <is>
          <t>Do It For Me</t>
        </is>
      </c>
      <c r="F2141" s="2" t="inlineStr">
        <is>
          <t>Early Lifecycle</t>
        </is>
      </c>
      <c r="G2141" s="2" t="inlineStr">
        <is>
          <t>1.1 - Trial Conversion</t>
        </is>
      </c>
      <c r="H2141" s="2" t="inlineStr">
        <is>
          <t>Janet Bingham &lt;62971029.b99y&gt;</t>
        </is>
      </c>
      <c r="I2141" s="2" t="inlineStr">
        <is>
          <t>Tanya Mohajerani</t>
        </is>
      </c>
      <c r="J2141" s="2" t="inlineStr">
        <is>
          <t>Email; Care; Web/OA</t>
        </is>
      </c>
      <c r="K2141" s="2" t="inlineStr">
        <is>
          <t>QBO Advanced</t>
        </is>
      </c>
      <c r="L2141" s="2" t="inlineStr">
        <is>
          <t>Online Accounting</t>
        </is>
      </c>
      <c r="M2141" s="2" t="inlineStr">
        <is>
          <t>Mid Q - Was Blocked or put on Hold</t>
        </is>
      </c>
      <c r="N2141" s="2" t="inlineStr">
        <is>
          <t>10-19-2023</t>
        </is>
      </c>
      <c r="O2141" s="2" t="inlineStr"/>
      <c r="P2141" s="2" t="inlineStr">
        <is>
          <t>10-19-2023</t>
        </is>
      </c>
      <c r="Q2141" s="2" t="inlineStr">
        <is>
          <t>Email: 10-19-2023</t>
        </is>
      </c>
      <c r="R2141" s="2" t="inlineStr"/>
      <c r="S2141" s="2" t="inlineStr">
        <is>
          <t>https://docs.google.com/presentation/d/1EmYUStfQZSxwjJKWV2GGb_IE0-60FqQrcQMF0-k6wfA/edit#slide=id.g1d9b8a0b231_0_2704</t>
        </is>
      </c>
      <c r="T2141" s="2" t="inlineStr">
        <is>
          <t>GTM - GoTo Market Marketing</t>
        </is>
      </c>
      <c r="U2141" s="2" t="inlineStr">
        <is>
          <t>Mega</t>
        </is>
      </c>
      <c r="V2141" s="2" t="inlineStr">
        <is>
          <t>Tracy Veverka &lt;56577931.diky&gt;</t>
        </is>
      </c>
      <c r="W2141" s="2" t="inlineStr">
        <is>
          <t>Guy Fox &lt;64497446.b24j&gt;</t>
        </is>
      </c>
      <c r="X2141" s="2" t="inlineStr">
        <is>
          <t>George Hagihara &lt;61224867.dsmh&gt;</t>
        </is>
      </c>
      <c r="Y2141" s="2" t="inlineStr">
        <is>
          <t>Sowmya Lingamneni &lt;61750094.ck6e&gt;</t>
        </is>
      </c>
      <c r="Z2141" s="2" t="inlineStr">
        <is>
          <t>Analytics</t>
        </is>
      </c>
      <c r="AA2141" s="2" t="inlineStr">
        <is>
          <t>05-25-2023</t>
        </is>
      </c>
      <c r="AB2141" s="2" t="inlineStr">
        <is>
          <t>07-14-2025</t>
        </is>
      </c>
    </row>
    <row r="2142">
      <c r="A2142" s="2" t="inlineStr">
        <is>
          <t>ELM-5769</t>
        </is>
      </c>
      <c r="B2142" s="2" t="inlineStr">
        <is>
          <t xml:space="preserve">ELM-5769 Instant Deposit Eligibility Notification - Payments Evergreen </t>
        </is>
      </c>
      <c r="C2142" s="2" t="inlineStr">
        <is>
          <t xml:space="preserve">Automate ELM-4311 to notify Merchants on Payments and Checking when they have become ID eligible. 
</t>
        </is>
      </c>
      <c r="D2142" s="2" t="inlineStr">
        <is>
          <t>5.1 MEASURE: Complete</t>
        </is>
      </c>
      <c r="E2142" s="2" t="inlineStr">
        <is>
          <t>Do It For Me</t>
        </is>
      </c>
      <c r="F2142" s="2" t="inlineStr">
        <is>
          <t>Retention &amp; Engagement</t>
        </is>
      </c>
      <c r="G2142" s="2" t="inlineStr">
        <is>
          <t>3.2 - Retention</t>
        </is>
      </c>
      <c r="H2142" s="2" t="inlineStr">
        <is>
          <t>Silvester-Matthew Lopez &lt;63449082.cueh&gt;</t>
        </is>
      </c>
      <c r="I2142" s="2" t="inlineStr">
        <is>
          <t>Vilma Morales</t>
        </is>
      </c>
      <c r="J2142" s="2" t="inlineStr">
        <is>
          <t>IPD</t>
        </is>
      </c>
      <c r="K2142" s="2" t="inlineStr">
        <is>
          <t>Payments</t>
        </is>
      </c>
      <c r="L2142" s="2" t="inlineStr">
        <is>
          <t>Money</t>
        </is>
      </c>
      <c r="M2142" s="2" t="inlineStr">
        <is>
          <t>Start Q - Traditional</t>
        </is>
      </c>
      <c r="N2142" s="2" t="inlineStr">
        <is>
          <t>07-17-2023</t>
        </is>
      </c>
      <c r="O2142" s="2" t="inlineStr">
        <is>
          <t>07-18-2023</t>
        </is>
      </c>
      <c r="P2142" s="2" t="inlineStr">
        <is>
          <t>07-18-2023</t>
        </is>
      </c>
      <c r="Q2142" s="2" t="inlineStr">
        <is>
          <t>IPD: 07-18-2023</t>
        </is>
      </c>
      <c r="R2142" s="2" t="inlineStr">
        <is>
          <t>https://docs.google.com/document/d/10Mygjt5o2lSMIS8uavUsmBLciUPz0z0IwBQNuENmxSQ/edit#heading=h.ewm4hwhjguyp</t>
        </is>
      </c>
      <c r="S2142" s="2" t="inlineStr">
        <is>
          <t>https://docs.google.com/presentation/d/1VolKU9jWj2AqjX4NL3xKDbqmvhqBe_z0mxkxzdQpeWI/edit#slide=id.g1d9b8a0b231_0_2704</t>
        </is>
      </c>
      <c r="T2142" s="2" t="inlineStr">
        <is>
          <t>ELM - Ecosystem &amp; Lifecycle Marketing</t>
        </is>
      </c>
      <c r="U2142" s="2" t="inlineStr">
        <is>
          <t>Small</t>
        </is>
      </c>
      <c r="V2142" s="2" t="inlineStr">
        <is>
          <t>Tracy Veverka &lt;56577931.diky&gt;</t>
        </is>
      </c>
      <c r="W2142" s="2" t="inlineStr"/>
      <c r="X2142" s="2" t="inlineStr">
        <is>
          <t>Clythess Hayes &lt;65008664.beid&gt;</t>
        </is>
      </c>
      <c r="Y2142" s="2" t="inlineStr">
        <is>
          <t>Naveen Rajendrapandian &lt;59210381.5red&gt;</t>
        </is>
      </c>
      <c r="Z2142" s="2" t="inlineStr">
        <is>
          <t>Analytics</t>
        </is>
      </c>
      <c r="AA2142" s="2" t="inlineStr">
        <is>
          <t>05-25-2023</t>
        </is>
      </c>
      <c r="AB2142" s="2" t="inlineStr">
        <is>
          <t>07-14-2025</t>
        </is>
      </c>
    </row>
    <row r="2143">
      <c r="A2143" s="2" t="inlineStr">
        <is>
          <t>ELM-5768</t>
        </is>
      </c>
      <c r="B2143" s="2" t="inlineStr">
        <is>
          <t>ELM-5768 Winback MTTP</t>
        </is>
      </c>
      <c r="C2143" s="2" t="inlineStr">
        <is>
          <t xml:space="preserve">Re-optimization of 4872 to re-activate dormant MTTPs. Need CX resourcing and data attribution in place to run evergreen.
</t>
        </is>
      </c>
      <c r="D2143" s="2" t="inlineStr">
        <is>
          <t>5.1 MEASURE: Complete</t>
        </is>
      </c>
      <c r="E2143" s="2" t="inlineStr">
        <is>
          <t>Do It For Me</t>
        </is>
      </c>
      <c r="F2143" s="2" t="inlineStr">
        <is>
          <t>Retention &amp; Engagement</t>
        </is>
      </c>
      <c r="G2143" s="2" t="inlineStr">
        <is>
          <t>3.2 - Retention</t>
        </is>
      </c>
      <c r="H2143" s="2" t="inlineStr">
        <is>
          <t>Silvester-Matthew Lopez &lt;63449082.cueh&gt;</t>
        </is>
      </c>
      <c r="I2143" s="2" t="inlineStr">
        <is>
          <t>Vilma Morales</t>
        </is>
      </c>
      <c r="J2143" s="2" t="inlineStr">
        <is>
          <t>IPD; Email</t>
        </is>
      </c>
      <c r="K2143" s="2" t="inlineStr">
        <is>
          <t>Payments</t>
        </is>
      </c>
      <c r="L2143" s="2" t="inlineStr">
        <is>
          <t>Money</t>
        </is>
      </c>
      <c r="M2143" s="2" t="inlineStr">
        <is>
          <t>Mid Q - Was Blocked or put on Hold</t>
        </is>
      </c>
      <c r="N2143" s="2" t="inlineStr">
        <is>
          <t>11-28-2023</t>
        </is>
      </c>
      <c r="O2143" s="2" t="inlineStr">
        <is>
          <t>12-20-2023</t>
        </is>
      </c>
      <c r="P2143" s="2" t="inlineStr">
        <is>
          <t>12-20-2023</t>
        </is>
      </c>
      <c r="Q2143" s="2" t="inlineStr">
        <is>
          <t>Email: 12-20-2023;IPD: 12-19-2023</t>
        </is>
      </c>
      <c r="R2143" s="2" t="inlineStr">
        <is>
          <t>https://docs.google.com/document/d/1uu8tSa2_cAzW1H4MLl1MzpV7THq3zGUO-_flGvsNs48/edit#heading=h.k2o1ibvw4m26</t>
        </is>
      </c>
      <c r="S2143" s="2" t="inlineStr">
        <is>
          <t>https://docs.google.com/presentation/d/1NxxM5NUAJsB7nplVf--ylzqZYUE3FZ1r0RYVOuDgyHw/edit#slide=id.g1d9b8a0b231_0_2758</t>
        </is>
      </c>
      <c r="T2143" s="2" t="inlineStr">
        <is>
          <t>GTM - GoTo Market Marketing</t>
        </is>
      </c>
      <c r="U2143" s="2" t="inlineStr">
        <is>
          <t>Medium</t>
        </is>
      </c>
      <c r="V2143" s="2" t="inlineStr">
        <is>
          <t>nViOcIoDlVeO_IhDiVlOlI@DiVnOtIuDiVtO.IcDoVmO &lt;62347107.czku&gt;</t>
        </is>
      </c>
      <c r="W2143" s="2" t="inlineStr">
        <is>
          <t>Guy Fox &lt;64497446.b24j&gt;</t>
        </is>
      </c>
      <c r="X2143" s="2" t="inlineStr">
        <is>
          <t>Hayley Herman &lt;61075525.4pzs&gt;;Vennela Medapati &lt;63449081.cb8u&gt;;Yvonne Hourruitiner &lt;62332346.dazv&gt;</t>
        </is>
      </c>
      <c r="Y2143" s="2" t="inlineStr">
        <is>
          <t>Naveen Rajendrapandian &lt;59210381.5red&gt;</t>
        </is>
      </c>
      <c r="Z2143" s="2" t="inlineStr">
        <is>
          <t>Analytics</t>
        </is>
      </c>
      <c r="AA2143" s="2" t="inlineStr">
        <is>
          <t>05-25-2023</t>
        </is>
      </c>
      <c r="AB2143" s="2" t="inlineStr">
        <is>
          <t>03-10-2026</t>
        </is>
      </c>
    </row>
    <row r="2144">
      <c r="A2144" s="2" t="inlineStr">
        <is>
          <t>ELM-5767</t>
        </is>
      </c>
      <c r="B2144" s="2" t="inlineStr">
        <is>
          <t>ELM-5767 Update Payments Pricing</t>
        </is>
      </c>
      <c r="C2144" s="2" t="inlineStr">
        <is>
          <t>Most likely CO to update Payments pricing in FTU assets - would need date of change and what the change is to know full scope.</t>
        </is>
      </c>
      <c r="D2144" s="2" t="inlineStr">
        <is>
          <t>5.1 MEASURE: Complete</t>
        </is>
      </c>
      <c r="E2144" s="2" t="inlineStr">
        <is>
          <t>Do It For Me</t>
        </is>
      </c>
      <c r="F2144" s="2" t="inlineStr">
        <is>
          <t>Early Lifecycle</t>
        </is>
      </c>
      <c r="G2144" s="2" t="inlineStr">
        <is>
          <t>1.2 - FTU</t>
        </is>
      </c>
      <c r="H2144" s="2" t="inlineStr">
        <is>
          <t>Jaz Singh &lt;62948989.etnk&gt;</t>
        </is>
      </c>
      <c r="I2144" s="2" t="inlineStr">
        <is>
          <t>Tanya Mohajerani</t>
        </is>
      </c>
      <c r="J2144" s="2" t="inlineStr">
        <is>
          <t>Email</t>
        </is>
      </c>
      <c r="K2144" s="2" t="inlineStr">
        <is>
          <t>Payments</t>
        </is>
      </c>
      <c r="L2144" s="2" t="inlineStr">
        <is>
          <t>Money</t>
        </is>
      </c>
      <c r="M2144" s="2" t="inlineStr">
        <is>
          <t>Change Order</t>
        </is>
      </c>
      <c r="N2144" s="2" t="inlineStr">
        <is>
          <t>09-06-2023</t>
        </is>
      </c>
      <c r="O2144" s="2" t="inlineStr">
        <is>
          <t>09-12-2023</t>
        </is>
      </c>
      <c r="P2144" s="2" t="inlineStr">
        <is>
          <t>09-12-2023</t>
        </is>
      </c>
      <c r="Q2144" s="2" t="inlineStr">
        <is>
          <t>Email: 09-12-2023</t>
        </is>
      </c>
      <c r="R2144" s="2" t="inlineStr">
        <is>
          <t>https://docs.google.com/document/d/12ryGvF0js_CC_KEtQD903r8-fuUHgdqo52plexWEsMs/edit#heading=h.k2o1ibvw4m26</t>
        </is>
      </c>
      <c r="S2144" s="2" t="inlineStr">
        <is>
          <t>https://docs.google.com/presentation/d/17Uq6ThrXiA8j3YrPmebO5SwXbk_bIsZGfx9bk-fiCC8/edit?usp=sharing</t>
        </is>
      </c>
      <c r="T2144" s="2" t="inlineStr">
        <is>
          <t>GTM - GoTo Market Marketing</t>
        </is>
      </c>
      <c r="U2144" s="2" t="inlineStr">
        <is>
          <t>Mini</t>
        </is>
      </c>
      <c r="V2144" s="2" t="inlineStr">
        <is>
          <t>Anthony Morrison &lt;64402431.c36s&gt;</t>
        </is>
      </c>
      <c r="W2144" s="2" t="inlineStr"/>
      <c r="X2144" s="2" t="inlineStr">
        <is>
          <t>Andrew Page &lt;61475641.ctp9&gt;</t>
        </is>
      </c>
      <c r="Y2144" s="2" t="inlineStr"/>
      <c r="Z2144" s="2" t="inlineStr"/>
      <c r="AA2144" s="2" t="inlineStr">
        <is>
          <t>05-25-2023</t>
        </is>
      </c>
      <c r="AB2144" s="2" t="inlineStr">
        <is>
          <t>07-14-2025</t>
        </is>
      </c>
    </row>
    <row r="2145">
      <c r="A2145" s="2" t="inlineStr">
        <is>
          <t>ELM-5763</t>
        </is>
      </c>
      <c r="B2145" s="2" t="inlineStr">
        <is>
          <t>ELM-5763 Fix Money obill mapping issue</t>
        </is>
      </c>
      <c r="C2145" s="2" t="inlineStr">
        <is>
          <t>It seems the mapping of the Money obill payloads is not working correctly.   We will delete the old mapping and remap to try and fix the issue.</t>
        </is>
      </c>
      <c r="D2145" s="2" t="inlineStr">
        <is>
          <t>5.1 MEASURE: Complete</t>
        </is>
      </c>
      <c r="E2145" s="2" t="inlineStr">
        <is>
          <t>Already Doing It</t>
        </is>
      </c>
      <c r="F2145" s="2" t="inlineStr">
        <is>
          <t>Enablement</t>
        </is>
      </c>
      <c r="G2145" s="2" t="inlineStr">
        <is>
          <t>6.2 - FIX: Data &amp; Triggers</t>
        </is>
      </c>
      <c r="H2145" s="2" t="inlineStr">
        <is>
          <t>Randall Huff &lt;52256159.d7ck&gt;</t>
        </is>
      </c>
      <c r="I2145" s="2" t="inlineStr"/>
      <c r="J2145" s="2" t="inlineStr"/>
      <c r="K2145" s="2" t="inlineStr">
        <is>
          <t>QB Money</t>
        </is>
      </c>
      <c r="L2145" s="2" t="inlineStr">
        <is>
          <t>Money</t>
        </is>
      </c>
      <c r="M2145" s="2" t="inlineStr">
        <is>
          <t>Start Q - Traditional</t>
        </is>
      </c>
      <c r="N2145" s="2" t="inlineStr">
        <is>
          <t>06-09-2023</t>
        </is>
      </c>
      <c r="O2145" s="2" t="inlineStr"/>
      <c r="P2145" s="2" t="inlineStr">
        <is>
          <t>06-09-2023</t>
        </is>
      </c>
      <c r="Q2145" s="2" t="inlineStr"/>
      <c r="R2145" s="2" t="inlineStr"/>
      <c r="S2145" s="2" t="inlineStr"/>
      <c r="T2145" s="2" t="inlineStr">
        <is>
          <t>ELM - Ecosystem &amp; Lifecycle Marketing</t>
        </is>
      </c>
      <c r="U2145" s="2" t="inlineStr">
        <is>
          <t>Small</t>
        </is>
      </c>
      <c r="V2145" s="2" t="inlineStr">
        <is>
          <t>Janet Byerlein &lt;61752528.bcdf&gt;;Randall Huff &lt;52256159.d7ck&gt;</t>
        </is>
      </c>
      <c r="W2145" s="2" t="inlineStr"/>
      <c r="X2145" s="2" t="inlineStr"/>
      <c r="Y2145" s="2" t="inlineStr"/>
      <c r="Z2145" s="2" t="inlineStr"/>
      <c r="AA2145" s="2" t="inlineStr">
        <is>
          <t>05-25-2023</t>
        </is>
      </c>
      <c r="AB2145" s="2" t="inlineStr">
        <is>
          <t>07-14-2025</t>
        </is>
      </c>
    </row>
    <row r="2146">
      <c r="A2146" s="2" t="inlineStr">
        <is>
          <t>ELM-5760</t>
        </is>
      </c>
      <c r="B2146" s="2" t="inlineStr">
        <is>
          <t>ELM-5760 List Update: Disco Quarterly and Annual QuickBooks Desktop Care Plans</t>
        </is>
      </c>
      <c r="C2146" s="2"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D2146" s="2" t="inlineStr">
        <is>
          <t>5.1 MEASURE: Complete</t>
        </is>
      </c>
      <c r="E2146" s="2" t="inlineStr"/>
      <c r="F2146" s="2" t="inlineStr">
        <is>
          <t>Transactional Notifications</t>
        </is>
      </c>
      <c r="G2146" s="2" t="inlineStr">
        <is>
          <t>8.1 - Transactional Notifications</t>
        </is>
      </c>
      <c r="H2146" s="2" t="inlineStr">
        <is>
          <t>Alecia Service &lt;65083808.cjg5&gt;</t>
        </is>
      </c>
      <c r="I2146" s="2" t="inlineStr"/>
      <c r="J2146" s="2" t="inlineStr">
        <is>
          <t>Email</t>
        </is>
      </c>
      <c r="K2146" s="2" t="inlineStr">
        <is>
          <t>DT Core;QBO</t>
        </is>
      </c>
      <c r="L2146" s="2" t="inlineStr">
        <is>
          <t>Online Accounting, Desktop</t>
        </is>
      </c>
      <c r="M2146" s="2" t="inlineStr"/>
      <c r="N2146" s="2" t="inlineStr">
        <is>
          <t>06-05-2023</t>
        </is>
      </c>
      <c r="O2146" s="2" t="inlineStr"/>
      <c r="P2146" s="2" t="inlineStr">
        <is>
          <t>06-05-2023</t>
        </is>
      </c>
      <c r="Q2146" s="2" t="inlineStr">
        <is>
          <t>Email: 06-05-2023</t>
        </is>
      </c>
      <c r="R2146" s="2" t="inlineStr"/>
      <c r="S2146" s="2" t="inlineStr"/>
      <c r="T2146" s="2" t="inlineStr">
        <is>
          <t>GTM - GoTo Market Marketing</t>
        </is>
      </c>
      <c r="U2146" s="2" t="inlineStr">
        <is>
          <t>TN</t>
        </is>
      </c>
      <c r="V2146" s="2" t="inlineStr">
        <is>
          <t>Alecia Service &lt;65083808.cjg5&gt;</t>
        </is>
      </c>
      <c r="W2146" s="2" t="inlineStr"/>
      <c r="X2146" s="2" t="inlineStr">
        <is>
          <t>Edward Camarillo &lt;63400106.3cpq&gt;</t>
        </is>
      </c>
      <c r="Y2146" s="2" t="inlineStr"/>
      <c r="Z2146" s="2" t="inlineStr"/>
      <c r="AA2146" s="2" t="inlineStr">
        <is>
          <t>05-24-2023</t>
        </is>
      </c>
      <c r="AB2146" s="2" t="inlineStr">
        <is>
          <t>07-14-2025</t>
        </is>
      </c>
    </row>
    <row r="2147">
      <c r="A2147" s="2" t="inlineStr">
        <is>
          <t>ELM-5759</t>
        </is>
      </c>
      <c r="B2147" s="2" t="inlineStr">
        <is>
          <t>ELM-5759 Update MxQB branding and copy/disclaimers in ELM 3752</t>
        </is>
      </c>
      <c r="C2147" s="2" t="inlineStr">
        <is>
          <t xml:space="preserve">Update branding and make slight updates to copy and disclaimers. </t>
        </is>
      </c>
      <c r="D2147" s="2" t="inlineStr">
        <is>
          <t>5.1 MEASURE: Complete</t>
        </is>
      </c>
      <c r="E2147" s="2" t="inlineStr">
        <is>
          <t>Do It For Me</t>
        </is>
      </c>
      <c r="F2147" s="2" t="inlineStr">
        <is>
          <t>Retention &amp; Engagement</t>
        </is>
      </c>
      <c r="G2147" s="2" t="inlineStr">
        <is>
          <t>3.3 - Win Back</t>
        </is>
      </c>
      <c r="H2147" s="2" t="inlineStr">
        <is>
          <t>Janet Bingham &lt;62971029.b99y&gt;</t>
        </is>
      </c>
      <c r="I2147" s="2" t="inlineStr">
        <is>
          <t>Tanya Mohajerani</t>
        </is>
      </c>
      <c r="J2147" s="2" t="inlineStr">
        <is>
          <t>Email</t>
        </is>
      </c>
      <c r="K2147" s="2" t="inlineStr">
        <is>
          <t>QB Money</t>
        </is>
      </c>
      <c r="L2147" s="2" t="inlineStr">
        <is>
          <t>Money</t>
        </is>
      </c>
      <c r="M2147" s="2" t="inlineStr">
        <is>
          <t>Mid Q - Was Blocked or put on Hold</t>
        </is>
      </c>
      <c r="N2147" s="2" t="inlineStr">
        <is>
          <t>08-31-2023</t>
        </is>
      </c>
      <c r="O2147" s="2" t="inlineStr">
        <is>
          <t>10-17-2023</t>
        </is>
      </c>
      <c r="P2147" s="2" t="inlineStr">
        <is>
          <t>10-17-2023</t>
        </is>
      </c>
      <c r="Q2147" s="2" t="inlineStr">
        <is>
          <t>Email: 10-17-2023</t>
        </is>
      </c>
      <c r="R2147" s="2" t="inlineStr"/>
      <c r="S2147" s="2" t="inlineStr">
        <is>
          <t>https://docs.google.com/presentation/d/1y2KjzUFvJMnGHbbunA7nsCLfvPW6Tl3r38C3_RzRTPA/edit#slide=id.g1d9b8a0b231_0_2704</t>
        </is>
      </c>
      <c r="T2147" s="2" t="inlineStr">
        <is>
          <t>GTM - GoTo Market Marketing</t>
        </is>
      </c>
      <c r="U2147" s="2" t="inlineStr">
        <is>
          <t>Small</t>
        </is>
      </c>
      <c r="V2147" s="2" t="inlineStr">
        <is>
          <t>Anthony Morrison &lt;64402431.c36s&gt;</t>
        </is>
      </c>
      <c r="W2147" s="2" t="inlineStr">
        <is>
          <t>Guy Fox &lt;64497446.b24j&gt;</t>
        </is>
      </c>
      <c r="X2147" s="2" t="inlineStr">
        <is>
          <t>Hayley Herman &lt;61075525.4pzs&gt;;Nicole Buchanan &lt;63581405.c567&gt;</t>
        </is>
      </c>
      <c r="Y2147" s="2" t="inlineStr">
        <is>
          <t>Naveen Rajendrapandian &lt;59210381.5red&gt;</t>
        </is>
      </c>
      <c r="Z2147" s="2" t="inlineStr">
        <is>
          <t>BAM</t>
        </is>
      </c>
      <c r="AA2147" s="2" t="inlineStr">
        <is>
          <t>05-24-2023</t>
        </is>
      </c>
      <c r="AB2147" s="2" t="inlineStr">
        <is>
          <t>03-10-2026</t>
        </is>
      </c>
    </row>
    <row r="2148">
      <c r="A2148" s="2" t="inlineStr">
        <is>
          <t>ELM-5758</t>
        </is>
      </c>
      <c r="B2148" s="2" t="inlineStr">
        <is>
          <t>ELM-5758 Time Campaigns -  Refresh/update claims and testimonials</t>
        </is>
      </c>
      <c r="C2148" s="2" t="inlineStr">
        <is>
          <t xml:space="preserve">QB TIME - Refresh/update claims and testimonials across TIME campaigns (i.e., ELM-3666, ELM 1091, etc) including expiring claims required to be updated for legal/compliance reasons. Improve both NTTF acquisition and attach rates. 
Employer Firms emails as well. 
</t>
        </is>
      </c>
      <c r="D2148" s="2" t="inlineStr">
        <is>
          <t>5.1 MEASURE: Complete</t>
        </is>
      </c>
      <c r="E2148" s="2" t="inlineStr">
        <is>
          <t>Do It For Me</t>
        </is>
      </c>
      <c r="F2148" s="2" t="inlineStr">
        <is>
          <t>Early Lifecycle</t>
        </is>
      </c>
      <c r="G2148" s="2" t="inlineStr">
        <is>
          <t>1.2 - FTU</t>
        </is>
      </c>
      <c r="H2148" s="2" t="inlineStr">
        <is>
          <t>Janet Bingham &lt;62971029.b99y&gt;</t>
        </is>
      </c>
      <c r="I2148" s="2" t="inlineStr">
        <is>
          <t>Tanya Mohajerani</t>
        </is>
      </c>
      <c r="J2148" s="2" t="inlineStr">
        <is>
          <t>Email</t>
        </is>
      </c>
      <c r="K2148" s="2" t="inlineStr">
        <is>
          <t>Time</t>
        </is>
      </c>
      <c r="L2148" s="2" t="inlineStr">
        <is>
          <t>Workforce</t>
        </is>
      </c>
      <c r="M2148" s="2" t="inlineStr">
        <is>
          <t>Start Q - Traditional</t>
        </is>
      </c>
      <c r="N2148" s="2" t="inlineStr">
        <is>
          <t>09-29-2023</t>
        </is>
      </c>
      <c r="O2148" s="2" t="inlineStr">
        <is>
          <t>10-11-2023</t>
        </is>
      </c>
      <c r="P2148" s="2" t="inlineStr">
        <is>
          <t>10-11-2023</t>
        </is>
      </c>
      <c r="Q2148" s="2" t="inlineStr">
        <is>
          <t>Email: 10-09-2023</t>
        </is>
      </c>
      <c r="R2148" s="2" t="inlineStr">
        <is>
          <t>https://docs.google.com/document/d/1Y6OHBB77hi2Uu3K9tkAkNJOba-wPGLg6i2u95C_QOIg/edit?usp=sharing</t>
        </is>
      </c>
      <c r="S2148" s="2" t="inlineStr">
        <is>
          <t>https://docs.google.com/presentation/d/1rhxNLgKza0DPnh7qrVkYbm8I8QMeabKv7Cbeb9N4YOc/edit?usp=sharing</t>
        </is>
      </c>
      <c r="T2148" s="2" t="inlineStr">
        <is>
          <t>GTM - GoTo Market Marketing</t>
        </is>
      </c>
      <c r="U2148" s="2" t="inlineStr">
        <is>
          <t>Large</t>
        </is>
      </c>
      <c r="V2148" s="2" t="inlineStr">
        <is>
          <t>Sherry Jacobs &lt;62399758.d6rc&gt;</t>
        </is>
      </c>
      <c r="W2148" s="2" t="inlineStr"/>
      <c r="X2148" s="2" t="inlineStr">
        <is>
          <t>Andrew Page &lt;61475641.ctp9&gt;</t>
        </is>
      </c>
      <c r="Y2148" s="2" t="inlineStr">
        <is>
          <t>Qingbin (Sonia) Kong &lt;61796561.dfx7&gt;</t>
        </is>
      </c>
      <c r="Z2148" s="2" t="inlineStr"/>
      <c r="AA2148" s="2" t="inlineStr">
        <is>
          <t>05-24-2023</t>
        </is>
      </c>
      <c r="AB2148" s="2" t="inlineStr">
        <is>
          <t>03-10-2026</t>
        </is>
      </c>
    </row>
    <row r="2149">
      <c r="A2149" s="2" t="inlineStr">
        <is>
          <t>ELM-5751</t>
        </is>
      </c>
      <c r="B2149" s="2" t="inlineStr">
        <is>
          <t>ELM-5751 Change Order: ELM-3567 Attribute Update</t>
        </is>
      </c>
      <c r="C2149" s="2" t="inlineStr">
        <is>
          <t>Updating attributes for ELM-3567 automated audiences to broaden customer eligibility:
- Remove subscription end date (CM and Eloqua)
- Remove QBOProductSKU (CM)
-Add ipdSkuID = 17</t>
        </is>
      </c>
      <c r="D2149" s="2" t="inlineStr">
        <is>
          <t>5.1 MEASURE: Complete</t>
        </is>
      </c>
      <c r="E2149" s="2" t="inlineStr">
        <is>
          <t>Already Doing It</t>
        </is>
      </c>
      <c r="F2149" s="2" t="inlineStr">
        <is>
          <t>Retention &amp; Engagement</t>
        </is>
      </c>
      <c r="G2149" s="2" t="inlineStr">
        <is>
          <t>3.2 - Retention</t>
        </is>
      </c>
      <c r="H2149" s="2" t="inlineStr">
        <is>
          <t>Jessica Schlacter &lt;60161158.ctfq&gt;</t>
        </is>
      </c>
      <c r="I2149" s="2" t="inlineStr"/>
      <c r="J2149" s="2" t="inlineStr">
        <is>
          <t>IPD; Email</t>
        </is>
      </c>
      <c r="K2149" s="2" t="inlineStr">
        <is>
          <t>QBO Advanced</t>
        </is>
      </c>
      <c r="L2149" s="2" t="inlineStr">
        <is>
          <t>Online Accounting</t>
        </is>
      </c>
      <c r="M2149" s="2" t="inlineStr">
        <is>
          <t>Change Order</t>
        </is>
      </c>
      <c r="N2149" s="2" t="inlineStr">
        <is>
          <t>05-26-2023</t>
        </is>
      </c>
      <c r="O2149" s="2" t="inlineStr"/>
      <c r="P2149" s="2" t="inlineStr">
        <is>
          <t>05-26-2023</t>
        </is>
      </c>
      <c r="Q2149" s="2" t="inlineStr">
        <is>
          <t>Email: 05-30-2023;IPD: 05-30-2023</t>
        </is>
      </c>
      <c r="R2149" s="2" t="inlineStr"/>
      <c r="S2149" s="2" t="inlineStr">
        <is>
          <t>https://docs.google.com/presentation/d/1Jq0dHgclN11AfhicUNbiidcYQbAt02rBKY7WAhltc1Q/edit?usp=sharing</t>
        </is>
      </c>
      <c r="T2149" s="2" t="inlineStr">
        <is>
          <t>ELM - Ecosystem &amp; Lifecycle Marketing</t>
        </is>
      </c>
      <c r="U2149" s="2" t="inlineStr">
        <is>
          <t>Mini</t>
        </is>
      </c>
      <c r="V2149" s="2" t="inlineStr">
        <is>
          <t>Lori Perez &lt;63347510.mmyu&gt;</t>
        </is>
      </c>
      <c r="W2149" s="2" t="inlineStr"/>
      <c r="X2149" s="2" t="inlineStr">
        <is>
          <t>Hayley Herman &lt;61075525.4pzs&gt;;Vennela Medapati &lt;63449081.cb8u&gt;</t>
        </is>
      </c>
      <c r="Y2149" s="2" t="inlineStr">
        <is>
          <t>Sowmya Lingamneni &lt;61750094.ck6e&gt;</t>
        </is>
      </c>
      <c r="Z2149" s="2" t="inlineStr"/>
      <c r="AA2149" s="2" t="inlineStr">
        <is>
          <t>05-24-2023</t>
        </is>
      </c>
      <c r="AB2149" s="2" t="inlineStr">
        <is>
          <t>07-14-2025</t>
        </is>
      </c>
    </row>
    <row r="2150">
      <c r="A2150" s="2" t="inlineStr">
        <is>
          <t>ELM-5750</t>
        </is>
      </c>
      <c r="B2150" s="2" t="inlineStr">
        <is>
          <t>ELM-5750 Extend DIWM offers and IXP end date from 6/12 to 7/31</t>
        </is>
      </c>
      <c r="C2150" s="2" t="inlineStr">
        <is>
          <t xml:space="preserve">Extend DIWM offers and IXP end date from 6/12 to 7/31 </t>
        </is>
      </c>
      <c r="D2150" s="2" t="inlineStr">
        <is>
          <t>5.1 MEASURE: Complete</t>
        </is>
      </c>
      <c r="E2150" s="2" t="inlineStr"/>
      <c r="F2150" s="2" t="inlineStr">
        <is>
          <t>Monetization &amp; Cross Sell</t>
        </is>
      </c>
      <c r="G2150" s="2" t="inlineStr">
        <is>
          <t>2.1 - Cross Sell (Attach)</t>
        </is>
      </c>
      <c r="H2150" s="2" t="inlineStr">
        <is>
          <t>Qiana Miller &lt;62645558.b7md&gt;</t>
        </is>
      </c>
      <c r="I2150" s="2" t="inlineStr"/>
      <c r="J2150" s="2" t="inlineStr">
        <is>
          <t>IPD</t>
        </is>
      </c>
      <c r="K2150" s="2" t="inlineStr">
        <is>
          <t>QB Live</t>
        </is>
      </c>
      <c r="L2150" s="2" t="inlineStr">
        <is>
          <t>Online Accounting</t>
        </is>
      </c>
      <c r="M2150" s="2" t="inlineStr">
        <is>
          <t>Change Order</t>
        </is>
      </c>
      <c r="N2150" s="2" t="inlineStr">
        <is>
          <t>05-31-2023</t>
        </is>
      </c>
      <c r="O2150" s="2" t="inlineStr"/>
      <c r="P2150" s="2" t="inlineStr">
        <is>
          <t>05-31-2023</t>
        </is>
      </c>
      <c r="Q2150" s="2" t="inlineStr">
        <is>
          <t>IPD: 05-31-2023</t>
        </is>
      </c>
      <c r="R2150" s="2" t="inlineStr"/>
      <c r="S2150" s="2" t="inlineStr">
        <is>
          <t>https://docs.google.com/presentation/d/1HBH794SC3KKtK5qbPnutP5SYYSWTswuvWD-WYjWktGo/edit#slide=id.g2060f216249_7_313</t>
        </is>
      </c>
      <c r="T2150" s="2" t="inlineStr">
        <is>
          <t>GTM - GoTo Market Marketing</t>
        </is>
      </c>
      <c r="U2150" s="2" t="inlineStr">
        <is>
          <t>Mini</t>
        </is>
      </c>
      <c r="V2150" s="2" t="inlineStr">
        <is>
          <t>nViOcIoDlVeO_IhDiVlOlI@DiVnOtIuDiVtO.IcDoVmO &lt;62347107.czku&gt;</t>
        </is>
      </c>
      <c r="W2150" s="2" t="inlineStr"/>
      <c r="X2150" s="2" t="inlineStr">
        <is>
          <t>Jasmine Moore &lt;64596216.cf5n&gt;</t>
        </is>
      </c>
      <c r="Y2150" s="2" t="inlineStr"/>
      <c r="Z2150" s="2" t="inlineStr"/>
      <c r="AA2150" s="2" t="inlineStr">
        <is>
          <t>05-24-2023</t>
        </is>
      </c>
      <c r="AB2150" s="2" t="inlineStr">
        <is>
          <t>07-14-2025</t>
        </is>
      </c>
    </row>
    <row r="2151">
      <c r="A2151" s="2" t="inlineStr">
        <is>
          <t>ELM-5747</t>
        </is>
      </c>
      <c r="B2151" s="2" t="inlineStr">
        <is>
          <t>ELM-5747 Reset Capital PQ bottom drawer impression cap</t>
        </is>
      </c>
      <c r="C2151" s="2" t="inlineStr"/>
      <c r="D2151" s="2" t="inlineStr">
        <is>
          <t>5.1 MEASURE: Complete</t>
        </is>
      </c>
      <c r="E2151" s="2" t="inlineStr">
        <is>
          <t>Already Doing It</t>
        </is>
      </c>
      <c r="F2151" s="2" t="inlineStr">
        <is>
          <t>Monetization &amp; Cross Sell</t>
        </is>
      </c>
      <c r="G2151" s="2" t="inlineStr">
        <is>
          <t>2.1 - Cross Sell (Attach)</t>
        </is>
      </c>
      <c r="H2151" s="2" t="inlineStr">
        <is>
          <t>Gavin Avery &lt;59924807.6msz&gt;</t>
        </is>
      </c>
      <c r="I2151" s="2" t="inlineStr">
        <is>
          <t>Jamie Chu</t>
        </is>
      </c>
      <c r="J2151" s="2" t="inlineStr">
        <is>
          <t>IPD</t>
        </is>
      </c>
      <c r="K2151" s="2" t="inlineStr">
        <is>
          <t>Lending/Capital</t>
        </is>
      </c>
      <c r="L2151" s="2" t="inlineStr">
        <is>
          <t>Money</t>
        </is>
      </c>
      <c r="M2151" s="2" t="inlineStr">
        <is>
          <t>Change Order</t>
        </is>
      </c>
      <c r="N2151" s="2" t="inlineStr">
        <is>
          <t>05-26-2023</t>
        </is>
      </c>
      <c r="O2151" s="2" t="inlineStr"/>
      <c r="P2151" s="2" t="inlineStr">
        <is>
          <t>05-26-2023</t>
        </is>
      </c>
      <c r="Q2151" s="2" t="inlineStr">
        <is>
          <t>IPD: 05-26-2023</t>
        </is>
      </c>
      <c r="R2151" s="2" t="inlineStr"/>
      <c r="S2151" s="2" t="inlineStr">
        <is>
          <t>https://docs.google.com/presentation/d/1JUSuCnEzscBgI-AUQMxJs0AZqGKCneeDvXf5lX3GWw4/edit?usp=sharing</t>
        </is>
      </c>
      <c r="T2151" s="2" t="inlineStr">
        <is>
          <t>ELM - Ecosystem &amp; Lifecycle Marketing</t>
        </is>
      </c>
      <c r="U2151" s="2" t="inlineStr">
        <is>
          <t>Mini</t>
        </is>
      </c>
      <c r="V2151" s="2" t="inlineStr">
        <is>
          <t>Elsa CARRASQUILLO &lt;61267619.bkah&gt;</t>
        </is>
      </c>
      <c r="W2151" s="2" t="inlineStr"/>
      <c r="X2151" s="2" t="inlineStr">
        <is>
          <t>Clythess Hayes &lt;65008664.beid&gt;</t>
        </is>
      </c>
      <c r="Y2151" s="2" t="inlineStr"/>
      <c r="Z2151" s="2" t="inlineStr"/>
      <c r="AA2151" s="2" t="inlineStr">
        <is>
          <t>05-23-2023</t>
        </is>
      </c>
      <c r="AB2151" s="2" t="inlineStr">
        <is>
          <t>07-14-2025</t>
        </is>
      </c>
    </row>
    <row r="2152">
      <c r="A2152" s="2" t="inlineStr">
        <is>
          <t>ELM-5745</t>
        </is>
      </c>
      <c r="B2152" s="2" t="inlineStr">
        <is>
          <t>ELM-5745 Capital Mid Risk Attribute removal</t>
        </is>
      </c>
      <c r="C2152" s="2" t="inlineStr"/>
      <c r="D2152" s="2" t="inlineStr">
        <is>
          <t>5.2 MEASURE: Ongoing Monitoring &amp; Maintenance</t>
        </is>
      </c>
      <c r="E2152" s="2" t="inlineStr"/>
      <c r="F2152" s="2" t="inlineStr">
        <is>
          <t>Monetization &amp; Cross Sell</t>
        </is>
      </c>
      <c r="G2152" s="2" t="inlineStr">
        <is>
          <t>2.1 - Cross Sell (Attach)</t>
        </is>
      </c>
      <c r="H2152" s="2" t="inlineStr">
        <is>
          <t>Gavin Avery &lt;59924807.6msz&gt;</t>
        </is>
      </c>
      <c r="I2152" s="2" t="inlineStr">
        <is>
          <t>Jamie Chu</t>
        </is>
      </c>
      <c r="J2152" s="2" t="inlineStr">
        <is>
          <t>IPD; Email</t>
        </is>
      </c>
      <c r="K2152" s="2" t="inlineStr">
        <is>
          <t>Lending/Capital</t>
        </is>
      </c>
      <c r="L2152" s="2" t="inlineStr">
        <is>
          <t>Money</t>
        </is>
      </c>
      <c r="M2152" s="2" t="inlineStr">
        <is>
          <t>Change Order</t>
        </is>
      </c>
      <c r="N2152" s="2" t="inlineStr">
        <is>
          <t>05-30-2023</t>
        </is>
      </c>
      <c r="O2152" s="2" t="inlineStr"/>
      <c r="P2152" s="2" t="inlineStr">
        <is>
          <t>05-30-2023</t>
        </is>
      </c>
      <c r="Q2152" s="2" t="inlineStr">
        <is>
          <t>Email: 05-30-2023;IPD: 05-30-2023</t>
        </is>
      </c>
      <c r="R2152" s="2" t="inlineStr"/>
      <c r="S2152" s="2" t="inlineStr">
        <is>
          <t>https://docs.google.com/presentation/d/19TAzN6YVoT0J23yIRxVMLHdGqsqECbIlbhItfr5FEC0/edit?usp=sharing</t>
        </is>
      </c>
      <c r="T2152" s="2" t="inlineStr">
        <is>
          <t>ELM - Ecosystem &amp; Lifecycle Marketing</t>
        </is>
      </c>
      <c r="U2152" s="2" t="inlineStr">
        <is>
          <t>Mini</t>
        </is>
      </c>
      <c r="V2152" s="2" t="inlineStr">
        <is>
          <t>Elsa CARRASQUILLO &lt;61267619.bkah&gt;</t>
        </is>
      </c>
      <c r="W2152" s="2" t="inlineStr"/>
      <c r="X2152" s="2" t="inlineStr">
        <is>
          <t>Clythess Hayes &lt;65008664.beid&gt;;Yvonne Hourruitiner &lt;62332346.dazv&gt;</t>
        </is>
      </c>
      <c r="Y2152" s="2" t="inlineStr"/>
      <c r="Z2152" s="2" t="inlineStr"/>
      <c r="AA2152" s="2" t="inlineStr">
        <is>
          <t>05-23-2023</t>
        </is>
      </c>
      <c r="AB2152" s="2" t="inlineStr">
        <is>
          <t>07-14-2025</t>
        </is>
      </c>
    </row>
    <row r="2153">
      <c r="A2153" s="2" t="inlineStr">
        <is>
          <t>ELM-5744</t>
        </is>
      </c>
      <c r="B2153" s="2" t="inlineStr">
        <is>
          <t>ELM-5744 SBSEG Strategic Communications - Q2 FY'24 - Black History Month Fireside Chat</t>
        </is>
      </c>
      <c r="C2153" s="2" t="inlineStr">
        <is>
          <t>Email support for Black History Month Fireside Chat</t>
        </is>
      </c>
      <c r="D2153" s="2" t="inlineStr">
        <is>
          <t>5.1 MEASURE: Complete</t>
        </is>
      </c>
      <c r="E2153" s="2" t="inlineStr">
        <is>
          <t>Approve It For Me</t>
        </is>
      </c>
      <c r="F2153" s="2" t="inlineStr">
        <is>
          <t>Retention &amp; Engagement</t>
        </is>
      </c>
      <c r="G2153" s="2" t="inlineStr">
        <is>
          <t>3.2 - Retention</t>
        </is>
      </c>
      <c r="H2153" s="2" t="inlineStr">
        <is>
          <t>Silvester-Matthew Lopez &lt;63449082.cueh&gt;</t>
        </is>
      </c>
      <c r="I2153" s="2" t="inlineStr">
        <is>
          <t>Vilma Morales</t>
        </is>
      </c>
      <c r="J2153" s="2" t="inlineStr">
        <is>
          <t>Email</t>
        </is>
      </c>
      <c r="K2153" s="2" t="inlineStr">
        <is>
          <t>Corp Comms</t>
        </is>
      </c>
      <c r="L2153" s="2" t="inlineStr">
        <is>
          <t>Other</t>
        </is>
      </c>
      <c r="M2153" s="2" t="inlineStr">
        <is>
          <t>Start Q - Traditional</t>
        </is>
      </c>
      <c r="N2153" s="2" t="inlineStr">
        <is>
          <t>01-25-2024</t>
        </is>
      </c>
      <c r="O2153" s="2" t="inlineStr"/>
      <c r="P2153" s="2" t="inlineStr">
        <is>
          <t>01-25-2024</t>
        </is>
      </c>
      <c r="Q2153" s="2" t="inlineStr">
        <is>
          <t>Email: 01-25-2024;Email: 02-06-2024;Email: 02-20-2024</t>
        </is>
      </c>
      <c r="R2153" s="2" t="inlineStr"/>
      <c r="S2153" s="2" t="inlineStr">
        <is>
          <t>https://docs.google.com/presentation/d/1Yu-gi9j96gJ0TRVlcZeIFezJv_KTsf9R42b4B8Ag32I/edit#slide=id.g1d9b8a0b231_0_2994</t>
        </is>
      </c>
      <c r="T2153" s="2" t="inlineStr">
        <is>
          <t>COMMS - Corporate Communications</t>
        </is>
      </c>
      <c r="U2153" s="2" t="inlineStr">
        <is>
          <t>Small</t>
        </is>
      </c>
      <c r="V2153" s="2" t="inlineStr">
        <is>
          <t>Lori Perez &lt;63347510.mmyu&gt;</t>
        </is>
      </c>
      <c r="W2153" s="2" t="inlineStr"/>
      <c r="X2153" s="2" t="inlineStr">
        <is>
          <t>Sherry Jacobs &lt;62399758.d6rc&gt;</t>
        </is>
      </c>
      <c r="Y2153" s="2" t="inlineStr"/>
      <c r="Z2153" s="2" t="inlineStr"/>
      <c r="AA2153" s="2" t="inlineStr">
        <is>
          <t>05-23-2023</t>
        </is>
      </c>
      <c r="AB2153" s="2" t="inlineStr">
        <is>
          <t>03-10-2026</t>
        </is>
      </c>
    </row>
    <row r="2154">
      <c r="A2154" s="2" t="inlineStr">
        <is>
          <t>ELM-5742</t>
        </is>
      </c>
      <c r="B2154" s="2" t="inlineStr">
        <is>
          <t>ELM-5742 Turning off old capital evergreen (3807)</t>
        </is>
      </c>
      <c r="C2154" s="2" t="inlineStr">
        <is>
          <t>Turning off our old campaign (3807) when the new one (4692) launches</t>
        </is>
      </c>
      <c r="D2154" s="2" t="inlineStr">
        <is>
          <t>5.1 MEASURE: Complete</t>
        </is>
      </c>
      <c r="E2154" s="2" t="inlineStr">
        <is>
          <t>Already Doing It</t>
        </is>
      </c>
      <c r="F2154" s="2" t="inlineStr">
        <is>
          <t>Monetization &amp; Cross Sell</t>
        </is>
      </c>
      <c r="G2154" s="2" t="inlineStr">
        <is>
          <t>2.1 - Cross Sell (Attach)</t>
        </is>
      </c>
      <c r="H2154" s="2" t="inlineStr">
        <is>
          <t>Gavin Avery &lt;59924807.6msz&gt;</t>
        </is>
      </c>
      <c r="I2154" s="2" t="inlineStr">
        <is>
          <t>Jamie Chu</t>
        </is>
      </c>
      <c r="J2154" s="2" t="inlineStr">
        <is>
          <t>IPD; Email</t>
        </is>
      </c>
      <c r="K2154" s="2" t="inlineStr">
        <is>
          <t>Lending/Capital</t>
        </is>
      </c>
      <c r="L2154" s="2" t="inlineStr">
        <is>
          <t>Money</t>
        </is>
      </c>
      <c r="M2154" s="2" t="inlineStr">
        <is>
          <t>Change Order</t>
        </is>
      </c>
      <c r="N2154" s="2" t="inlineStr">
        <is>
          <t>05-25-2023</t>
        </is>
      </c>
      <c r="O2154" s="2" t="inlineStr"/>
      <c r="P2154" s="2" t="inlineStr">
        <is>
          <t>05-25-2023</t>
        </is>
      </c>
      <c r="Q2154" s="2" t="inlineStr">
        <is>
          <t>Email: 05-25-2023;IPD: 05-25-2023</t>
        </is>
      </c>
      <c r="R2154" s="2" t="inlineStr"/>
      <c r="S2154" s="2" t="inlineStr">
        <is>
          <t>https://docs.google.com/presentation/d/1VPl_Z-suXsJAjm594lVGp2AQN1z-H3p3pIPi1n77goo/edit?usp=sharing</t>
        </is>
      </c>
      <c r="T2154" s="2" t="inlineStr">
        <is>
          <t>ELM - Ecosystem &amp; Lifecycle Marketing</t>
        </is>
      </c>
      <c r="U2154" s="2" t="inlineStr">
        <is>
          <t>Mini</t>
        </is>
      </c>
      <c r="V2154" s="2" t="inlineStr">
        <is>
          <t>Elsa CARRASQUILLO &lt;61267619.bkah&gt;</t>
        </is>
      </c>
      <c r="W2154" s="2" t="inlineStr"/>
      <c r="X2154" s="2" t="inlineStr">
        <is>
          <t>Clythess Hayes &lt;65008664.beid&gt;;Maureen Riley &lt;65007464.b87u&gt;</t>
        </is>
      </c>
      <c r="Y2154" s="2" t="inlineStr"/>
      <c r="Z2154" s="2" t="inlineStr"/>
      <c r="AA2154" s="2" t="inlineStr">
        <is>
          <t>05-23-2023</t>
        </is>
      </c>
      <c r="AB2154" s="2" t="inlineStr">
        <is>
          <t>07-14-2025</t>
        </is>
      </c>
    </row>
    <row r="2155">
      <c r="A2155" s="2" t="inlineStr">
        <is>
          <t>ELM-5734</t>
        </is>
      </c>
      <c r="B2155" s="2" t="inlineStr">
        <is>
          <t>ELM-5734 WA Paid Leave Tax Underpaid</t>
        </is>
      </c>
      <c r="C2155"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D2155" s="2" t="inlineStr">
        <is>
          <t>5.1 MEASURE: Complete</t>
        </is>
      </c>
      <c r="E2155" s="2" t="inlineStr"/>
      <c r="F2155" s="2" t="inlineStr">
        <is>
          <t>Transactional Notifications</t>
        </is>
      </c>
      <c r="G2155" s="2" t="inlineStr">
        <is>
          <t>8.1 - Transactional Notifications</t>
        </is>
      </c>
      <c r="H2155" s="2" t="inlineStr">
        <is>
          <t>Tracy Veverka &lt;56577931.diky&gt;</t>
        </is>
      </c>
      <c r="I2155" s="2" t="inlineStr"/>
      <c r="J2155" s="2" t="inlineStr">
        <is>
          <t>Email</t>
        </is>
      </c>
      <c r="K2155" s="2" t="inlineStr">
        <is>
          <t>Payroll</t>
        </is>
      </c>
      <c r="L2155" s="2" t="inlineStr">
        <is>
          <t>Workforce</t>
        </is>
      </c>
      <c r="M2155" s="2" t="inlineStr"/>
      <c r="N2155" s="2" t="inlineStr">
        <is>
          <t>05-25-2023</t>
        </is>
      </c>
      <c r="O2155" s="2" t="inlineStr">
        <is>
          <t>05-25-2023</t>
        </is>
      </c>
      <c r="P2155" s="2" t="inlineStr">
        <is>
          <t>05-25-2023</t>
        </is>
      </c>
      <c r="Q2155" s="2" t="inlineStr">
        <is>
          <t>Email: 05-25-2023</t>
        </is>
      </c>
      <c r="R2155" s="2" t="inlineStr"/>
      <c r="S2155" s="2" t="inlineStr"/>
      <c r="T2155" s="2" t="inlineStr">
        <is>
          <t>PM - Product Management</t>
        </is>
      </c>
      <c r="U2155" s="2" t="inlineStr">
        <is>
          <t>TN</t>
        </is>
      </c>
      <c r="V2155" s="2" t="inlineStr">
        <is>
          <t>Tracy Veverka &lt;56577931.diky&gt;</t>
        </is>
      </c>
      <c r="W2155" s="2" t="inlineStr"/>
      <c r="X2155" s="2" t="inlineStr">
        <is>
          <t>Edward Camarillo &lt;63400106.3cpq&gt;</t>
        </is>
      </c>
      <c r="Y2155" s="2" t="inlineStr"/>
      <c r="Z2155" s="2" t="inlineStr"/>
      <c r="AA2155" s="2" t="inlineStr">
        <is>
          <t>05-22-2023</t>
        </is>
      </c>
      <c r="AB2155" s="2" t="inlineStr">
        <is>
          <t>07-14-2025</t>
        </is>
      </c>
    </row>
    <row r="2156">
      <c r="A2156" s="2" t="inlineStr">
        <is>
          <t>ELM-5732</t>
        </is>
      </c>
      <c r="B2156" s="2" t="inlineStr">
        <is>
          <t>ELM-5732 QBO Advance &amp; Enterprise - Priority Circle Evolution Changes - Monty</t>
        </is>
      </c>
      <c r="C2156"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D2156" s="2" t="inlineStr">
        <is>
          <t>5.1 MEASURE: Complete</t>
        </is>
      </c>
      <c r="E2156" s="2" t="inlineStr">
        <is>
          <t>Already Doing It</t>
        </is>
      </c>
      <c r="F2156" s="2" t="inlineStr">
        <is>
          <t>Monetization &amp; Cross Sell</t>
        </is>
      </c>
      <c r="G2156" s="2" t="inlineStr">
        <is>
          <t>2.2 - Upsell SKU &amp; Paid Add Ons</t>
        </is>
      </c>
      <c r="H2156" s="2" t="inlineStr">
        <is>
          <t>Laurel Fish &lt;61026643.cyfz&gt;</t>
        </is>
      </c>
      <c r="I2156" s="2" t="inlineStr"/>
      <c r="J2156" s="2" t="inlineStr">
        <is>
          <t>IPD; Email; Landing Page</t>
        </is>
      </c>
      <c r="K2156" s="2" t="inlineStr">
        <is>
          <t>Enterprise (QBES);QBO Advanced</t>
        </is>
      </c>
      <c r="L2156" s="2" t="inlineStr">
        <is>
          <t>Online Accounting, Desktop</t>
        </is>
      </c>
      <c r="M2156" s="2" t="inlineStr">
        <is>
          <t>Start Q - Traditional</t>
        </is>
      </c>
      <c r="N2156" s="2" t="inlineStr">
        <is>
          <t>09-29-2023</t>
        </is>
      </c>
      <c r="O2156" s="2" t="inlineStr"/>
      <c r="P2156" s="2" t="inlineStr">
        <is>
          <t>09-29-2023</t>
        </is>
      </c>
      <c r="Q2156" s="2" t="inlineStr">
        <is>
          <t>IPD: 08-10-2023</t>
        </is>
      </c>
      <c r="R2156" s="2" t="inlineStr"/>
      <c r="S2156" s="2" t="inlineStr">
        <is>
          <t>https://docs.google.com/presentation/d/1w04ziAZ1rQ2oLA5LZkND2DCay4rPuflToajEdroIKGg/edit#slide=id.g1d9b8a0b231_0_2951</t>
        </is>
      </c>
      <c r="T2156" s="2" t="inlineStr">
        <is>
          <t>GTM - GoTo Market Marketing</t>
        </is>
      </c>
      <c r="U2156" s="2" t="inlineStr">
        <is>
          <t>Mega</t>
        </is>
      </c>
      <c r="V2156" s="2" t="inlineStr">
        <is>
          <t>Eve Kosol &lt;65259822.dh38&gt;</t>
        </is>
      </c>
      <c r="W2156" s="2" t="inlineStr"/>
      <c r="X2156" s="2" t="inlineStr">
        <is>
          <t>Carolyn Cunningham &lt;60928743.baay&gt;;Hema Tallapaka &lt;61747330.d8wt&gt;;Jasmine Moore &lt;64596216.cf5n&gt;;Nicole Buchanan &lt;63581405.c567&gt;</t>
        </is>
      </c>
      <c r="Y2156" s="2" t="inlineStr"/>
      <c r="Z2156" s="2" t="inlineStr">
        <is>
          <t>BAM</t>
        </is>
      </c>
      <c r="AA2156" s="2" t="inlineStr">
        <is>
          <t>05-22-2023</t>
        </is>
      </c>
      <c r="AB2156" s="2" t="inlineStr">
        <is>
          <t>03-10-2026</t>
        </is>
      </c>
    </row>
    <row r="2157">
      <c r="A2157" s="2" t="inlineStr">
        <is>
          <t>ELM-5731</t>
        </is>
      </c>
      <c r="B2157" s="2" t="inlineStr">
        <is>
          <t>ELM-5731 QBO Advance &amp; Enterprise - Priority Circle Evolution Changes - Retention</t>
        </is>
      </c>
      <c r="C2157" s="2" t="inlineStr">
        <is>
          <t xml:space="preserve">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 </t>
        </is>
      </c>
      <c r="D2157" s="2" t="inlineStr">
        <is>
          <t>5.1 MEASURE: Complete</t>
        </is>
      </c>
      <c r="E2157" s="2" t="inlineStr">
        <is>
          <t>Do It For Me</t>
        </is>
      </c>
      <c r="F2157" s="2" t="inlineStr">
        <is>
          <t>Retention &amp; Engagement</t>
        </is>
      </c>
      <c r="G2157" s="2" t="inlineStr">
        <is>
          <t>3.2 - Retention</t>
        </is>
      </c>
      <c r="H2157" s="2" t="inlineStr">
        <is>
          <t>Melissa Rattrovo &lt;63601652.c2rb&gt;</t>
        </is>
      </c>
      <c r="I2157" s="2" t="inlineStr">
        <is>
          <t>Adam Fischer</t>
        </is>
      </c>
      <c r="J2157" s="2" t="inlineStr">
        <is>
          <t>IPD; Email; Care; Web/OA; Landing Page</t>
        </is>
      </c>
      <c r="K2157" s="2" t="inlineStr">
        <is>
          <t>Enterprise (QBES);QBO Advanced</t>
        </is>
      </c>
      <c r="L2157" s="2" t="inlineStr">
        <is>
          <t>Online Accounting, Desktop</t>
        </is>
      </c>
      <c r="M2157" s="2" t="inlineStr">
        <is>
          <t>Start Q - Traditional</t>
        </is>
      </c>
      <c r="N2157" s="2" t="inlineStr">
        <is>
          <t>09-14-2023</t>
        </is>
      </c>
      <c r="O2157" s="2" t="inlineStr">
        <is>
          <t>08-17-2023</t>
        </is>
      </c>
      <c r="P2157" s="2" t="inlineStr">
        <is>
          <t>08-17-2023</t>
        </is>
      </c>
      <c r="Q2157" s="2" t="inlineStr">
        <is>
          <t>Email: 09-14-2023;IPD: 08-04-2023</t>
        </is>
      </c>
      <c r="R2157" s="2" t="inlineStr">
        <is>
          <t>https://docs.google.com/document/d/16ZGUftc9RyAO5HndBULiHnebvcIQPC3l2xhZ0M4Adzw/edit#heading=h.bn3o6twi8ff6</t>
        </is>
      </c>
      <c r="S2157" s="2" t="inlineStr">
        <is>
          <t>https://docs.google.com/presentation/d/1uqUTyUOsin97iwVCf81G0ydNz_dw7RiZI_gkP6rwYfw/edit?usp=sharing</t>
        </is>
      </c>
      <c r="T2157" s="2" t="inlineStr">
        <is>
          <t>GTM - GoTo Market Marketing</t>
        </is>
      </c>
      <c r="U2157" s="2" t="inlineStr">
        <is>
          <t>Mega</t>
        </is>
      </c>
      <c r="V2157" s="2" t="inlineStr">
        <is>
          <t>Eve Kosol &lt;65259822.dh38&gt;</t>
        </is>
      </c>
      <c r="W2157" s="2" t="inlineStr">
        <is>
          <t>Guy Fox &lt;64497446.b24j&gt;</t>
        </is>
      </c>
      <c r="X2157" s="2" t="inlineStr">
        <is>
          <t>Carolyn Cunningham &lt;60928743.baay&gt;;Hema Tallapaka &lt;61747330.d8wt&gt;;Michaela Mensch &lt;63068103.b75t&gt;;Nicole Buchanan &lt;63581405.c567&gt;</t>
        </is>
      </c>
      <c r="Y2157" s="2" t="inlineStr"/>
      <c r="Z2157" s="2" t="inlineStr"/>
      <c r="AA2157" s="2" t="inlineStr">
        <is>
          <t>05-22-2023</t>
        </is>
      </c>
      <c r="AB2157" s="2" t="inlineStr">
        <is>
          <t>03-10-2026</t>
        </is>
      </c>
    </row>
    <row r="2158">
      <c r="A2158" s="2" t="inlineStr">
        <is>
          <t>ELM-5730</t>
        </is>
      </c>
      <c r="B2158" s="2" t="inlineStr">
        <is>
          <t>ELM-5730 Update to backend automation for ELM 3839</t>
        </is>
      </c>
      <c r="C2158" s="2" t="inlineStr">
        <is>
          <t>This monthly email campaign was launched on 4/5 and the april and may sends were done manually.  Now that we have the calendar of emails for the rest of calendar 2023, this request is to automate the campaign. No other changes will be made to content.</t>
        </is>
      </c>
      <c r="D2158" s="2" t="inlineStr">
        <is>
          <t>5.2 MEASURE: Ongoing Monitoring &amp; Maintenance</t>
        </is>
      </c>
      <c r="E2158" s="2" t="inlineStr">
        <is>
          <t>Do It For Me</t>
        </is>
      </c>
      <c r="F2158" s="2" t="inlineStr">
        <is>
          <t>Retention &amp; Engagement</t>
        </is>
      </c>
      <c r="G2158" s="2" t="inlineStr">
        <is>
          <t>3.2 - Retention</t>
        </is>
      </c>
      <c r="H2158" s="2" t="inlineStr">
        <is>
          <t>Silvester-Matthew Lopez &lt;63449082.cueh&gt;</t>
        </is>
      </c>
      <c r="I2158" s="2" t="inlineStr">
        <is>
          <t>Vilma Morales</t>
        </is>
      </c>
      <c r="J2158" s="2" t="inlineStr"/>
      <c r="K2158" s="2" t="inlineStr">
        <is>
          <t>QBO</t>
        </is>
      </c>
      <c r="L2158" s="2" t="inlineStr">
        <is>
          <t>Online Accounting</t>
        </is>
      </c>
      <c r="M2158" s="2" t="inlineStr">
        <is>
          <t>Change Order</t>
        </is>
      </c>
      <c r="N2158" s="2" t="inlineStr">
        <is>
          <t>06-01-2023</t>
        </is>
      </c>
      <c r="O2158" s="2" t="inlineStr">
        <is>
          <t>07-10-2023</t>
        </is>
      </c>
      <c r="P2158" s="2" t="inlineStr">
        <is>
          <t>07-10-2023</t>
        </is>
      </c>
      <c r="Q2158" s="2" t="inlineStr"/>
      <c r="R2158" s="2" t="inlineStr"/>
      <c r="S2158" s="2" t="inlineStr">
        <is>
          <t>https://docs.google.com/presentation/d/1asygoVraMaScVzTE-LrQsmVZsYwytL2bUL4lVYdEJ-Y/edit#slide=id.g1d9b8a0b231_0_2704</t>
        </is>
      </c>
      <c r="T2158" s="2" t="inlineStr">
        <is>
          <t>ELM - Ecosystem &amp; Lifecycle Marketing</t>
        </is>
      </c>
      <c r="U2158" s="2" t="inlineStr">
        <is>
          <t>Mini</t>
        </is>
      </c>
      <c r="V2158" s="2" t="inlineStr">
        <is>
          <t>Janet Byerlein &lt;61752528.bcdf&gt;</t>
        </is>
      </c>
      <c r="W2158" s="2" t="inlineStr"/>
      <c r="X2158" s="2" t="inlineStr">
        <is>
          <t>Hema Tallapaka &lt;61747330.d8wt&gt;</t>
        </is>
      </c>
      <c r="Y2158" s="2" t="inlineStr"/>
      <c r="Z2158" s="2" t="inlineStr"/>
      <c r="AA2158" s="2" t="inlineStr">
        <is>
          <t>05-22-2023</t>
        </is>
      </c>
      <c r="AB2158" s="2" t="inlineStr">
        <is>
          <t>07-14-2025</t>
        </is>
      </c>
    </row>
    <row r="2159">
      <c r="A2159" s="2" t="inlineStr">
        <is>
          <t>ELM-5728</t>
        </is>
      </c>
      <c r="B2159" s="2" t="inlineStr">
        <is>
          <t>ELM-5728 QBO Chase Bank Account Migration FDX</t>
        </is>
      </c>
      <c r="C2159"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D2159" s="2" t="inlineStr">
        <is>
          <t>5.1 MEASURE: Complete</t>
        </is>
      </c>
      <c r="E2159" s="2" t="inlineStr"/>
      <c r="F2159" s="2" t="inlineStr">
        <is>
          <t>Transactional Notifications</t>
        </is>
      </c>
      <c r="G2159" s="2" t="inlineStr">
        <is>
          <t>8.1 - Transactional Notifications</t>
        </is>
      </c>
      <c r="H2159" s="2" t="inlineStr">
        <is>
          <t>Alecia Service &lt;65083808.cjg5&gt;</t>
        </is>
      </c>
      <c r="I2159" s="2" t="inlineStr"/>
      <c r="J2159" s="2" t="inlineStr">
        <is>
          <t>IPD; Email</t>
        </is>
      </c>
      <c r="K2159" s="2" t="inlineStr">
        <is>
          <t>DT Payments;DT Payroll;Lending/Capital;Payments;Payroll</t>
        </is>
      </c>
      <c r="L2159" s="2" t="inlineStr">
        <is>
          <t>Money, Workforce, Desktop</t>
        </is>
      </c>
      <c r="M2159" s="2" t="inlineStr"/>
      <c r="N2159" s="2" t="inlineStr">
        <is>
          <t>05-30-2023</t>
        </is>
      </c>
      <c r="O2159" s="2" t="inlineStr">
        <is>
          <t>06-12-2023</t>
        </is>
      </c>
      <c r="P2159" s="2" t="inlineStr">
        <is>
          <t>06-12-2023</t>
        </is>
      </c>
      <c r="Q2159" s="2" t="inlineStr">
        <is>
          <t>Email: 06-12-2023;Email: 06-26-2023;Email: 07-12-2023;IPD: 06-12-2023;IPD: 06-26-2023;IPD: 07-12-2023</t>
        </is>
      </c>
      <c r="R2159" s="2" t="inlineStr"/>
      <c r="S2159" s="2" t="inlineStr"/>
      <c r="T2159" s="2" t="inlineStr">
        <is>
          <t>GTM - GoTo Market Marketing</t>
        </is>
      </c>
      <c r="U2159" s="2" t="inlineStr">
        <is>
          <t>TN</t>
        </is>
      </c>
      <c r="V2159" s="2" t="inlineStr">
        <is>
          <t>Alecia Service &lt;65083808.cjg5&gt;</t>
        </is>
      </c>
      <c r="W2159" s="2" t="inlineStr"/>
      <c r="X2159" s="2" t="inlineStr">
        <is>
          <t>Edward Camarillo &lt;63400106.3cpq&gt;;Jasmine Moore &lt;64596216.cf5n&gt;;Maureen Riley &lt;65007464.b87u&gt;</t>
        </is>
      </c>
      <c r="Y2159" s="2" t="inlineStr"/>
      <c r="Z2159" s="2" t="inlineStr"/>
      <c r="AA2159" s="2" t="inlineStr">
        <is>
          <t>05-22-2023</t>
        </is>
      </c>
      <c r="AB2159" s="2" t="inlineStr">
        <is>
          <t>07-14-2025</t>
        </is>
      </c>
    </row>
    <row r="2160">
      <c r="A2160" s="2" t="inlineStr">
        <is>
          <t>ELM-5726</t>
        </is>
      </c>
      <c r="B2160" s="2" t="inlineStr">
        <is>
          <t>ELM-5726 FY23 Q4 Automation Maintenance</t>
        </is>
      </c>
      <c r="C2160" s="2" t="inlineStr">
        <is>
          <t>R1 quarterly FTU review: https://docs.google.com/spreadsheets/d/1FVdDwKiROJiAMeZiL5L69tzkN64iPuqIax4wAqXZnZs/edit#gid=0
Form Dashboard monitoring:
CDO Dashboard monitoring:</t>
        </is>
      </c>
      <c r="D2160" s="2" t="inlineStr">
        <is>
          <t>5.1 MEASURE: Complete</t>
        </is>
      </c>
      <c r="E2160" s="2" t="inlineStr">
        <is>
          <t>Do It For Me</t>
        </is>
      </c>
      <c r="F2160" s="2" t="inlineStr">
        <is>
          <t>Enablement</t>
        </is>
      </c>
      <c r="G2160" s="2" t="inlineStr">
        <is>
          <t>6.4 - Enablement</t>
        </is>
      </c>
      <c r="H2160" s="2" t="inlineStr">
        <is>
          <t>Carolyn Cunningham &lt;60928743.baay&gt;</t>
        </is>
      </c>
      <c r="I2160" s="2" t="inlineStr"/>
      <c r="J2160" s="2" t="inlineStr"/>
      <c r="K2160" s="2" t="inlineStr">
        <is>
          <t>QBO</t>
        </is>
      </c>
      <c r="L2160" s="2" t="inlineStr">
        <is>
          <t>Online Accounting</t>
        </is>
      </c>
      <c r="M2160" s="2" t="inlineStr">
        <is>
          <t>Start Q - Traditional</t>
        </is>
      </c>
      <c r="N2160" s="2" t="inlineStr">
        <is>
          <t>06-30-2023</t>
        </is>
      </c>
      <c r="O2160" s="2" t="inlineStr">
        <is>
          <t>07-28-2023</t>
        </is>
      </c>
      <c r="P2160" s="2" t="inlineStr">
        <is>
          <t>07-28-2023</t>
        </is>
      </c>
      <c r="Q2160" s="2" t="inlineStr"/>
      <c r="R2160" s="2" t="inlineStr"/>
      <c r="S2160" s="2" t="inlineStr"/>
      <c r="T2160" s="2" t="inlineStr">
        <is>
          <t>ELM - Ecosystem &amp; Lifecycle Marketing</t>
        </is>
      </c>
      <c r="U2160" s="2" t="inlineStr">
        <is>
          <t>Mini</t>
        </is>
      </c>
      <c r="V2160" s="2" t="inlineStr"/>
      <c r="W2160" s="2" t="inlineStr"/>
      <c r="X2160" s="2" t="inlineStr">
        <is>
          <t>Carolyn Cunningham &lt;60928743.baay&gt;;Kathi Adams &lt;60926624.d7ev&gt;</t>
        </is>
      </c>
      <c r="Y2160" s="2" t="inlineStr"/>
      <c r="Z2160" s="2" t="inlineStr"/>
      <c r="AA2160" s="2" t="inlineStr">
        <is>
          <t>05-19-2023</t>
        </is>
      </c>
      <c r="AB2160" s="2" t="inlineStr">
        <is>
          <t>07-14-2025</t>
        </is>
      </c>
    </row>
    <row r="2161">
      <c r="A2161" s="2" t="inlineStr">
        <is>
          <t>ELM-5724</t>
        </is>
      </c>
      <c r="B2161" s="2" t="inlineStr">
        <is>
          <t>ELM-5724 CA Bank Account Change</t>
        </is>
      </c>
      <c r="C2161"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D2161" s="2" t="inlineStr">
        <is>
          <t>5.1 MEASURE: Complete</t>
        </is>
      </c>
      <c r="E2161" s="2" t="inlineStr"/>
      <c r="F2161" s="2" t="inlineStr">
        <is>
          <t>Transactional Notifications</t>
        </is>
      </c>
      <c r="G2161" s="2" t="inlineStr">
        <is>
          <t>8.1 - Transactional Notifications</t>
        </is>
      </c>
      <c r="H2161" s="2" t="inlineStr">
        <is>
          <t>Alecia Service &lt;65083808.cjg5&gt;</t>
        </is>
      </c>
      <c r="I2161" s="2" t="inlineStr"/>
      <c r="J2161" s="2" t="inlineStr">
        <is>
          <t>Email</t>
        </is>
      </c>
      <c r="K2161" s="2" t="inlineStr">
        <is>
          <t>DT Payroll</t>
        </is>
      </c>
      <c r="L2161" s="2" t="inlineStr">
        <is>
          <t>Desktop</t>
        </is>
      </c>
      <c r="M2161" s="2" t="inlineStr"/>
      <c r="N2161" s="2" t="inlineStr">
        <is>
          <t>05-23-2023</t>
        </is>
      </c>
      <c r="O2161" s="2" t="inlineStr"/>
      <c r="P2161" s="2" t="inlineStr">
        <is>
          <t>05-23-2023</t>
        </is>
      </c>
      <c r="Q2161" s="2" t="inlineStr">
        <is>
          <t>Email: 05-23-2023</t>
        </is>
      </c>
      <c r="R2161" s="2" t="inlineStr"/>
      <c r="S2161" s="2" t="inlineStr"/>
      <c r="T2161" s="2" t="inlineStr">
        <is>
          <t>PM - Product Management</t>
        </is>
      </c>
      <c r="U2161" s="2" t="inlineStr">
        <is>
          <t>TN</t>
        </is>
      </c>
      <c r="V2161" s="2" t="inlineStr">
        <is>
          <t>Alecia Service &lt;65083808.cjg5&gt;</t>
        </is>
      </c>
      <c r="W2161" s="2" t="inlineStr"/>
      <c r="X2161" s="2" t="inlineStr">
        <is>
          <t>Carolyn Cunningham &lt;60928743.baay&gt;</t>
        </is>
      </c>
      <c r="Y2161" s="2" t="inlineStr"/>
      <c r="Z2161" s="2" t="inlineStr"/>
      <c r="AA2161" s="2" t="inlineStr">
        <is>
          <t>05-19-2023</t>
        </is>
      </c>
      <c r="AB2161" s="2" t="inlineStr">
        <is>
          <t>07-14-2025</t>
        </is>
      </c>
    </row>
    <row r="2162">
      <c r="A2162" s="2" t="inlineStr">
        <is>
          <t>ELM-5722</t>
        </is>
      </c>
      <c r="B2162" s="2" t="inlineStr">
        <is>
          <t>ELM-5722 [AFM] Instant Deposit &amp; PDP post TRON</t>
        </is>
      </c>
      <c r="C2162" s="2" t="inlineStr">
        <is>
          <t xml:space="preserve">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 </t>
        </is>
      </c>
      <c r="D2162" s="2" t="inlineStr">
        <is>
          <t>5.1 MEASURE: Complete</t>
        </is>
      </c>
      <c r="E2162" s="2" t="inlineStr">
        <is>
          <t>Approve It For Me</t>
        </is>
      </c>
      <c r="F2162" s="2" t="inlineStr">
        <is>
          <t>Monetization &amp; Cross Sell</t>
        </is>
      </c>
      <c r="G2162" s="2" t="inlineStr">
        <is>
          <t>2.1 - Cross Sell (Attach)</t>
        </is>
      </c>
      <c r="H2162" s="2" t="inlineStr">
        <is>
          <t>Vilma Morales &lt;62249797.bbpn&gt;</t>
        </is>
      </c>
      <c r="I2162" s="2" t="inlineStr">
        <is>
          <t>Vilma Morales</t>
        </is>
      </c>
      <c r="J2162" s="2" t="inlineStr"/>
      <c r="K2162" s="2" t="inlineStr">
        <is>
          <t>Payments</t>
        </is>
      </c>
      <c r="L2162" s="2" t="inlineStr">
        <is>
          <t>Money</t>
        </is>
      </c>
      <c r="M2162" s="2" t="inlineStr"/>
      <c r="N2162" s="2" t="inlineStr">
        <is>
          <t>06-30-2023</t>
        </is>
      </c>
      <c r="O2162" s="2" t="inlineStr">
        <is>
          <t>10-31-2023</t>
        </is>
      </c>
      <c r="P2162" s="2" t="inlineStr">
        <is>
          <t>10-31-2023</t>
        </is>
      </c>
      <c r="Q2162" s="2" t="inlineStr"/>
      <c r="R2162" s="2" t="inlineStr">
        <is>
          <t>https://docs.google.com/document/d/1e53kC9lnxds_ZFmgaUUwAP1krh_NlJ9Yv9qc0LI2yvk/edit</t>
        </is>
      </c>
      <c r="S2162" s="2" t="inlineStr">
        <is>
          <t>https://docs.google.com/document/d/1E8b2uqYbSH5TDpdkfukc887YidAQJ9TwrNlRVXVLHJ8/edit#</t>
        </is>
      </c>
      <c r="T2162" s="2" t="inlineStr">
        <is>
          <t>ELM - Ecosystem &amp; Lifecycle Marketing</t>
        </is>
      </c>
      <c r="U2162" s="2" t="inlineStr">
        <is>
          <t>Placeholder</t>
        </is>
      </c>
      <c r="V2162" s="2" t="inlineStr"/>
      <c r="W2162" s="2" t="inlineStr"/>
      <c r="X2162" s="2" t="inlineStr"/>
      <c r="Y2162" s="2" t="inlineStr"/>
      <c r="Z2162" s="2" t="inlineStr"/>
      <c r="AA2162" s="2" t="inlineStr">
        <is>
          <t>05-19-2023</t>
        </is>
      </c>
      <c r="AB2162" s="2" t="inlineStr">
        <is>
          <t>07-14-2025</t>
        </is>
      </c>
    </row>
    <row r="2163">
      <c r="A2163" s="2" t="inlineStr">
        <is>
          <t>ELM-5720</t>
        </is>
      </c>
      <c r="B2163" s="2" t="inlineStr">
        <is>
          <t>ELM-5720 FDIC Cash Sweep</t>
        </is>
      </c>
      <c r="C2163" s="2" t="inlineStr">
        <is>
          <t>Announcing that we are increasing FDIC coverage to $5M from $250k via a cash sweep for QB Checking and Money customers</t>
        </is>
      </c>
      <c r="D2163" s="2" t="inlineStr">
        <is>
          <t>5.1 MEASURE: Complete</t>
        </is>
      </c>
      <c r="E2163" s="2" t="inlineStr"/>
      <c r="F2163" s="2" t="inlineStr">
        <is>
          <t>Transactional Notifications</t>
        </is>
      </c>
      <c r="G2163" s="2" t="inlineStr">
        <is>
          <t>8.1 - Transactional Notifications</t>
        </is>
      </c>
      <c r="H2163" s="2" t="inlineStr">
        <is>
          <t>Christina Herman &lt;63354884.bnxp&gt;</t>
        </is>
      </c>
      <c r="I2163" s="2" t="inlineStr"/>
      <c r="J2163" s="2" t="inlineStr">
        <is>
          <t>Email</t>
        </is>
      </c>
      <c r="K2163" s="2" t="inlineStr">
        <is>
          <t>Banking/Checking</t>
        </is>
      </c>
      <c r="L2163" s="2" t="inlineStr">
        <is>
          <t>Money</t>
        </is>
      </c>
      <c r="M2163" s="2" t="inlineStr"/>
      <c r="N2163" s="2" t="inlineStr">
        <is>
          <t>05-23-2023</t>
        </is>
      </c>
      <c r="O2163" s="2" t="inlineStr"/>
      <c r="P2163" s="2" t="inlineStr">
        <is>
          <t>05-23-2023</t>
        </is>
      </c>
      <c r="Q2163" s="2" t="inlineStr">
        <is>
          <t>Email: 05-23-2023</t>
        </is>
      </c>
      <c r="R2163" s="2" t="inlineStr"/>
      <c r="S2163" s="2" t="inlineStr"/>
      <c r="T2163" s="2" t="inlineStr">
        <is>
          <t>GTM - GoTo Market Marketing</t>
        </is>
      </c>
      <c r="U2163" s="2" t="inlineStr">
        <is>
          <t>TN</t>
        </is>
      </c>
      <c r="V2163" s="2" t="inlineStr">
        <is>
          <t>Christina Herman &lt;63354884.bnxp&gt;</t>
        </is>
      </c>
      <c r="W2163" s="2" t="inlineStr"/>
      <c r="X2163" s="2" t="inlineStr">
        <is>
          <t>Edward Camarillo &lt;63400106.3cpq&gt;</t>
        </is>
      </c>
      <c r="Y2163" s="2" t="inlineStr"/>
      <c r="Z2163" s="2" t="inlineStr"/>
      <c r="AA2163" s="2" t="inlineStr">
        <is>
          <t>05-18-2023</t>
        </is>
      </c>
      <c r="AB2163" s="2" t="inlineStr">
        <is>
          <t>07-14-2025</t>
        </is>
      </c>
    </row>
    <row r="2164">
      <c r="A2164" s="2" t="inlineStr">
        <is>
          <t>ELM-5716</t>
        </is>
      </c>
      <c r="B2164" s="2" t="inlineStr">
        <is>
          <t>ELM-5716 CO: End Payments Email Evergreen For Refresh (ELM-3869)</t>
        </is>
      </c>
      <c r="C2164" s="2" t="inlineStr">
        <is>
          <t xml:space="preserve">Payments evergreen email campaign is being refreshed so we would like to end the current campaign until refresh. </t>
        </is>
      </c>
      <c r="D2164" s="2" t="inlineStr">
        <is>
          <t>5.1 MEASURE: Complete</t>
        </is>
      </c>
      <c r="E2164" s="2" t="inlineStr">
        <is>
          <t>Approve It For Me</t>
        </is>
      </c>
      <c r="F2164" s="2" t="inlineStr">
        <is>
          <t>Monetization &amp; Cross Sell</t>
        </is>
      </c>
      <c r="G2164" s="2" t="inlineStr">
        <is>
          <t>2.1 - Cross Sell (Attach)</t>
        </is>
      </c>
      <c r="H2164" s="2" t="inlineStr">
        <is>
          <t>Chris Koussis &lt;63049964.binc&gt;</t>
        </is>
      </c>
      <c r="I2164" s="2" t="inlineStr">
        <is>
          <t>Chris Koussis</t>
        </is>
      </c>
      <c r="J2164" s="2" t="inlineStr">
        <is>
          <t>Email</t>
        </is>
      </c>
      <c r="K2164" s="2" t="inlineStr">
        <is>
          <t>Payments</t>
        </is>
      </c>
      <c r="L2164" s="2" t="inlineStr">
        <is>
          <t>Money</t>
        </is>
      </c>
      <c r="M2164" s="2" t="inlineStr">
        <is>
          <t>Change Order</t>
        </is>
      </c>
      <c r="N2164" s="2" t="inlineStr">
        <is>
          <t>05-23-2023</t>
        </is>
      </c>
      <c r="O2164" s="2" t="inlineStr"/>
      <c r="P2164" s="2" t="inlineStr">
        <is>
          <t>05-23-2023</t>
        </is>
      </c>
      <c r="Q2164" s="2" t="inlineStr">
        <is>
          <t>Email: 05-17-2023</t>
        </is>
      </c>
      <c r="R2164" s="2" t="inlineStr"/>
      <c r="S2164" s="2" t="inlineStr">
        <is>
          <t>https://docs.google.com/presentation/d/1S098wBAu0FkN1ZjYAqQhj-taGSsD2C4pnwH_yg7MjNs/edit#slide=id.g2060f216249_7_313</t>
        </is>
      </c>
      <c r="T2164" s="2" t="inlineStr">
        <is>
          <t>ELM - Ecosystem &amp; Lifecycle Marketing</t>
        </is>
      </c>
      <c r="U2164" s="2" t="inlineStr">
        <is>
          <t>Mini</t>
        </is>
      </c>
      <c r="V2164" s="2" t="inlineStr">
        <is>
          <t>Tracy Veverka &lt;56577931.diky&gt;</t>
        </is>
      </c>
      <c r="W2164" s="2" t="inlineStr"/>
      <c r="X2164" s="2" t="inlineStr">
        <is>
          <t>Maureen Riley &lt;65007464.b87u&gt;</t>
        </is>
      </c>
      <c r="Y2164" s="2" t="inlineStr"/>
      <c r="Z2164" s="2" t="inlineStr"/>
      <c r="AA2164" s="2" t="inlineStr">
        <is>
          <t>05-17-2023</t>
        </is>
      </c>
      <c r="AB2164" s="2" t="inlineStr">
        <is>
          <t>07-14-2025</t>
        </is>
      </c>
    </row>
    <row r="2165">
      <c r="A2165" s="2" t="inlineStr">
        <is>
          <t>ELM-5715</t>
        </is>
      </c>
      <c r="B2165" s="2" t="inlineStr">
        <is>
          <t>ELM-5715 MC+QB CRM Demand Test (Q3/Q4)</t>
        </is>
      </c>
      <c r="C2165"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 
So, HOW MIGHT WEgrow Mailchimp revenue 30% (via paid customers) in FY24 by creating an integrated experience that gives QB (small, service-based) customers the (most relevant) benefits of Mailchimp?
 - Build a right-sized CRM: Deliver a CRM-like offering that addresses core needs of small, service-based businesses and is deeply integrated into the QuickBooks experience and the Mailchimp customer data platform to deliver on our promise of connecting front and back office tools.
 - Super-charge cross-sell between the two platforms as measured by delivering X CRM users across Mailchimp and QuickBooks.
 - Note: CRM is a component of super charging cross-sell, not a separate initiative - ie. how can we grow MC rev through QB customers, and vice versa</t>
        </is>
      </c>
      <c r="D2165" s="2" t="inlineStr">
        <is>
          <t>5.1 MEASURE: Complete</t>
        </is>
      </c>
      <c r="E2165" s="2" t="inlineStr">
        <is>
          <t>Approve It For Me</t>
        </is>
      </c>
      <c r="F2165" s="2" t="inlineStr">
        <is>
          <t>Monetization &amp; Cross Sell</t>
        </is>
      </c>
      <c r="G2165" s="2" t="inlineStr">
        <is>
          <t>2.1 - Cross Sell (Attach)</t>
        </is>
      </c>
      <c r="H2165" s="2" t="inlineStr">
        <is>
          <t>Chris Koussis &lt;63049964.binc&gt;</t>
        </is>
      </c>
      <c r="I2165" s="2" t="inlineStr">
        <is>
          <t>Chris Koussis</t>
        </is>
      </c>
      <c r="J2165" s="2" t="inlineStr">
        <is>
          <t>IPD</t>
        </is>
      </c>
      <c r="K2165" s="2" t="inlineStr">
        <is>
          <t>Mailchimp</t>
        </is>
      </c>
      <c r="L2165" s="2" t="inlineStr">
        <is>
          <t>Mailchimp</t>
        </is>
      </c>
      <c r="M2165" s="2" t="inlineStr">
        <is>
          <t>Mid Q - Added New Traditional</t>
        </is>
      </c>
      <c r="N2165" s="2" t="inlineStr">
        <is>
          <t>05-30-2023</t>
        </is>
      </c>
      <c r="O2165" s="2" t="inlineStr">
        <is>
          <t>06-07-2023</t>
        </is>
      </c>
      <c r="P2165" s="2" t="inlineStr">
        <is>
          <t>06-07-2023</t>
        </is>
      </c>
      <c r="Q2165" s="2" t="inlineStr">
        <is>
          <t>IPD: 06-07-2023</t>
        </is>
      </c>
      <c r="R2165" s="2" t="inlineStr">
        <is>
          <t>https://docs.google.com/document/d/1_3goigBQM2Rm31rwzVzUvnTobF8u-EiOjSr7LQw5AaE/edit?userstoinvite=trevor.wolfe@mailchimp.com&amp;actionButton=1#</t>
        </is>
      </c>
      <c r="S2165" s="2" t="inlineStr">
        <is>
          <t>https://docs.google.com/presentation/d/18Q7d-VOEaw9T1h-jOq745ecCfMKzXRkKSb-UKAra3H8/edit#slide=id.g22da2da82e8_14_5</t>
        </is>
      </c>
      <c r="T2165" s="2" t="inlineStr">
        <is>
          <t>GTM - GoTo Market Marketing</t>
        </is>
      </c>
      <c r="U2165" s="2" t="inlineStr">
        <is>
          <t>Small</t>
        </is>
      </c>
      <c r="V2165" s="2" t="inlineStr">
        <is>
          <t>Jay Angelucci &lt;63347324.b6u7&gt;</t>
        </is>
      </c>
      <c r="W2165" s="2" t="inlineStr"/>
      <c r="X2165" s="2" t="inlineStr">
        <is>
          <t>Clythess Hayes &lt;65008664.beid&gt;</t>
        </is>
      </c>
      <c r="Y2165" s="2" t="inlineStr"/>
      <c r="Z2165" s="2" t="inlineStr"/>
      <c r="AA2165" s="2" t="inlineStr">
        <is>
          <t>05-17-2023</t>
        </is>
      </c>
      <c r="AB2165" s="2" t="inlineStr">
        <is>
          <t>07-14-2025</t>
        </is>
      </c>
    </row>
    <row r="2166">
      <c r="A2166" s="2" t="inlineStr">
        <is>
          <t>ELM-5714</t>
        </is>
      </c>
      <c r="B2166" s="2" t="inlineStr">
        <is>
          <t>ELM-5714 Instant Deposit "vendor_decline" Email</t>
        </is>
      </c>
      <c r="C2166" s="2" t="inlineStr">
        <is>
          <t>Among the users who have instant funding always on, only 50% of their instant funding requests were successful. See Monetized Instant Deposit Always-On Utilization Opportunity for more details.</t>
        </is>
      </c>
      <c r="D2166" s="2" t="inlineStr">
        <is>
          <t>5.1 MEASURE: Complete</t>
        </is>
      </c>
      <c r="E2166" s="2" t="inlineStr"/>
      <c r="F2166" s="2" t="inlineStr">
        <is>
          <t>Transactional Notifications</t>
        </is>
      </c>
      <c r="G2166" s="2" t="inlineStr">
        <is>
          <t>8.1 - Transactional Notifications</t>
        </is>
      </c>
      <c r="H2166" s="2" t="inlineStr">
        <is>
          <t>Christina Herman &lt;63354884.bnxp&gt;</t>
        </is>
      </c>
      <c r="I2166" s="2" t="inlineStr"/>
      <c r="J2166" s="2" t="inlineStr">
        <is>
          <t>Email</t>
        </is>
      </c>
      <c r="K2166" s="2" t="inlineStr">
        <is>
          <t>Payments</t>
        </is>
      </c>
      <c r="L2166" s="2" t="inlineStr">
        <is>
          <t>Money</t>
        </is>
      </c>
      <c r="M2166" s="2" t="inlineStr"/>
      <c r="N2166" s="2" t="inlineStr">
        <is>
          <t>05-24-2023</t>
        </is>
      </c>
      <c r="O2166" s="2" t="inlineStr">
        <is>
          <t>06-01-2023</t>
        </is>
      </c>
      <c r="P2166" s="2" t="inlineStr">
        <is>
          <t>06-01-2023</t>
        </is>
      </c>
      <c r="Q2166" s="2" t="inlineStr">
        <is>
          <t>Email: 06-01-2023</t>
        </is>
      </c>
      <c r="R2166" s="2" t="inlineStr"/>
      <c r="S2166" s="2" t="inlineStr"/>
      <c r="T2166" s="2" t="inlineStr">
        <is>
          <t>ELM - Ecosystem &amp; Lifecycle Marketing</t>
        </is>
      </c>
      <c r="U2166" s="2" t="inlineStr">
        <is>
          <t>TN</t>
        </is>
      </c>
      <c r="V2166" s="2" t="inlineStr">
        <is>
          <t>Christina Herman &lt;63354884.bnxp&gt;</t>
        </is>
      </c>
      <c r="W2166" s="2" t="inlineStr"/>
      <c r="X2166" s="2" t="inlineStr">
        <is>
          <t>Edward Camarillo &lt;63400106.3cpq&gt;</t>
        </is>
      </c>
      <c r="Y2166" s="2" t="inlineStr"/>
      <c r="Z2166" s="2" t="inlineStr"/>
      <c r="AA2166" s="2" t="inlineStr">
        <is>
          <t>05-17-2023</t>
        </is>
      </c>
      <c r="AB2166" s="2" t="inlineStr">
        <is>
          <t>07-14-2025</t>
        </is>
      </c>
    </row>
    <row r="2167">
      <c r="A2167" s="2" t="inlineStr">
        <is>
          <t>ELM-5713</t>
        </is>
      </c>
      <c r="B2167" s="2" t="inlineStr">
        <is>
          <t>ELM-5713 Payments ACH 5D vs Next Day speed Communication Email 2</t>
        </is>
      </c>
      <c r="C2167" s="2" t="inlineStr">
        <is>
          <t>https://docs.google.com/document/d/1BisuSR4DiUNXLxHX05aE8vWMehf0Z8e-2pKGpTKubrg/edit#heading=h.ewm4hwhjguyp</t>
        </is>
      </c>
      <c r="D2167" s="2" t="inlineStr">
        <is>
          <t>5.1 MEASURE: Complete</t>
        </is>
      </c>
      <c r="E2167" s="2" t="inlineStr"/>
      <c r="F2167" s="2" t="inlineStr">
        <is>
          <t>Transactional Notifications</t>
        </is>
      </c>
      <c r="G2167" s="2" t="inlineStr">
        <is>
          <t>8.1 - Transactional Notifications</t>
        </is>
      </c>
      <c r="H2167" s="2" t="inlineStr">
        <is>
          <t>Christina Herman &lt;63354884.bnxp&gt;</t>
        </is>
      </c>
      <c r="I2167" s="2" t="inlineStr"/>
      <c r="J2167" s="2" t="inlineStr">
        <is>
          <t>Email</t>
        </is>
      </c>
      <c r="K2167" s="2" t="inlineStr">
        <is>
          <t>Payments</t>
        </is>
      </c>
      <c r="L2167" s="2" t="inlineStr">
        <is>
          <t>Money</t>
        </is>
      </c>
      <c r="M2167" s="2" t="inlineStr"/>
      <c r="N2167" s="2" t="inlineStr">
        <is>
          <t>05-23-2023</t>
        </is>
      </c>
      <c r="O2167" s="2" t="inlineStr">
        <is>
          <t>05-25-2023</t>
        </is>
      </c>
      <c r="P2167" s="2" t="inlineStr">
        <is>
          <t>05-25-2023</t>
        </is>
      </c>
      <c r="Q2167" s="2" t="inlineStr">
        <is>
          <t>Email: 05-25-2023</t>
        </is>
      </c>
      <c r="R2167" s="2" t="inlineStr"/>
      <c r="S2167" s="2" t="inlineStr"/>
      <c r="T2167" s="2" t="inlineStr">
        <is>
          <t>ELM - Ecosystem &amp; Lifecycle Marketing</t>
        </is>
      </c>
      <c r="U2167" s="2" t="inlineStr">
        <is>
          <t>TN</t>
        </is>
      </c>
      <c r="V2167" s="2" t="inlineStr">
        <is>
          <t>Christina Herman &lt;63354884.bnxp&gt;</t>
        </is>
      </c>
      <c r="W2167" s="2" t="inlineStr"/>
      <c r="X2167" s="2" t="inlineStr">
        <is>
          <t>Carolyn Cunningham &lt;60928743.baay&gt;</t>
        </is>
      </c>
      <c r="Y2167" s="2" t="inlineStr"/>
      <c r="Z2167" s="2" t="inlineStr"/>
      <c r="AA2167" s="2" t="inlineStr">
        <is>
          <t>05-17-2023</t>
        </is>
      </c>
      <c r="AB2167" s="2" t="inlineStr">
        <is>
          <t>07-14-2025</t>
        </is>
      </c>
    </row>
    <row r="2168">
      <c r="A2168" s="2" t="inlineStr">
        <is>
          <t>ELM-5712</t>
        </is>
      </c>
      <c r="B2168" s="2" t="inlineStr">
        <is>
          <t>ELM-5712 Attribute update for ELM-3567</t>
        </is>
      </c>
      <c r="C2168" s="2" t="inlineStr">
        <is>
          <t>Update QBOAVNumFeaturesAdopted attribute to include null values in email series for ELM-3567
**Work was done on both IPD and emails</t>
        </is>
      </c>
      <c r="D2168" s="2" t="inlineStr">
        <is>
          <t>5.1 MEASURE: Complete</t>
        </is>
      </c>
      <c r="E2168" s="2" t="inlineStr"/>
      <c r="F2168" s="2" t="inlineStr">
        <is>
          <t>Retention &amp; Engagement</t>
        </is>
      </c>
      <c r="G2168" s="2" t="inlineStr">
        <is>
          <t>3.2 - Retention</t>
        </is>
      </c>
      <c r="H2168" s="2" t="inlineStr">
        <is>
          <t>Jessica Schlacter &lt;60161158.ctfq&gt;</t>
        </is>
      </c>
      <c r="I2168" s="2" t="inlineStr"/>
      <c r="J2168" s="2" t="inlineStr">
        <is>
          <t>Email</t>
        </is>
      </c>
      <c r="K2168" s="2" t="inlineStr">
        <is>
          <t>QBO Advanced</t>
        </is>
      </c>
      <c r="L2168" s="2" t="inlineStr">
        <is>
          <t>Online Accounting</t>
        </is>
      </c>
      <c r="M2168" s="2" t="inlineStr">
        <is>
          <t>Change Order</t>
        </is>
      </c>
      <c r="N2168" s="2" t="inlineStr">
        <is>
          <t>05-18-2023</t>
        </is>
      </c>
      <c r="O2168" s="2" t="inlineStr"/>
      <c r="P2168" s="2" t="inlineStr">
        <is>
          <t>05-18-2023</t>
        </is>
      </c>
      <c r="Q2168" s="2" t="inlineStr">
        <is>
          <t>Email: 05-18-2023</t>
        </is>
      </c>
      <c r="R2168" s="2" t="inlineStr"/>
      <c r="S2168" s="2" t="inlineStr">
        <is>
          <t>https://docs.google.com/presentation/d/1hrDsGAW_y6FdBLvIXJqDG9uR62g-fy3abGXicwAJ25w/edit?usp=sharing</t>
        </is>
      </c>
      <c r="T2168" s="2" t="inlineStr">
        <is>
          <t>ELM - Ecosystem &amp; Lifecycle Marketing</t>
        </is>
      </c>
      <c r="U2168" s="2" t="inlineStr">
        <is>
          <t>Mini</t>
        </is>
      </c>
      <c r="V2168" s="2" t="inlineStr">
        <is>
          <t>Lori Perez &lt;63347510.mmyu&gt;</t>
        </is>
      </c>
      <c r="W2168" s="2" t="inlineStr"/>
      <c r="X2168" s="2" t="inlineStr">
        <is>
          <t>Maureen Riley &lt;65007464.b87u&gt;</t>
        </is>
      </c>
      <c r="Y2168" s="2" t="inlineStr">
        <is>
          <t>Sowmya Lingamneni &lt;61750094.ck6e&gt;</t>
        </is>
      </c>
      <c r="Z2168" s="2" t="inlineStr"/>
      <c r="AA2168" s="2" t="inlineStr">
        <is>
          <t>05-17-2023</t>
        </is>
      </c>
      <c r="AB2168" s="2" t="inlineStr">
        <is>
          <t>07-14-2025</t>
        </is>
      </c>
    </row>
    <row r="2169">
      <c r="A2169" s="2" t="inlineStr">
        <is>
          <t>ELM-5711</t>
        </is>
      </c>
      <c r="B2169" s="2" t="inlineStr">
        <is>
          <t>ELM-5711 Lower Priority level of DIWM IPDs to Medium</t>
        </is>
      </c>
      <c r="C2169" s="2" t="inlineStr">
        <is>
          <t>High priority IPDs are typically used in special use cases, now that these IPDs will be live indefinitely, we are lowering the priority level back to medium.</t>
        </is>
      </c>
      <c r="D2169" s="2" t="inlineStr">
        <is>
          <t>5.1 MEASURE: Complete</t>
        </is>
      </c>
      <c r="E2169" s="2" t="inlineStr"/>
      <c r="F2169" s="2" t="inlineStr">
        <is>
          <t>Monetization &amp; Cross Sell</t>
        </is>
      </c>
      <c r="G2169" s="2" t="inlineStr">
        <is>
          <t>2.1 - Cross Sell (Attach)</t>
        </is>
      </c>
      <c r="H2169" s="2" t="inlineStr">
        <is>
          <t>Qiana Miller &lt;62645558.b7md&gt;</t>
        </is>
      </c>
      <c r="I2169" s="2" t="inlineStr"/>
      <c r="J2169" s="2" t="inlineStr">
        <is>
          <t>IPD</t>
        </is>
      </c>
      <c r="K2169" s="2" t="inlineStr">
        <is>
          <t>QB Live</t>
        </is>
      </c>
      <c r="L2169" s="2" t="inlineStr">
        <is>
          <t>Online Accounting</t>
        </is>
      </c>
      <c r="M2169" s="2" t="inlineStr">
        <is>
          <t>Change Order</t>
        </is>
      </c>
      <c r="N2169" s="2" t="inlineStr">
        <is>
          <t>05-22-2023</t>
        </is>
      </c>
      <c r="O2169" s="2" t="inlineStr"/>
      <c r="P2169" s="2" t="inlineStr">
        <is>
          <t>05-22-2023</t>
        </is>
      </c>
      <c r="Q2169" s="2" t="inlineStr">
        <is>
          <t>IPD: 05-22-2023</t>
        </is>
      </c>
      <c r="R2169" s="2" t="inlineStr"/>
      <c r="S2169" s="2" t="inlineStr">
        <is>
          <t>https://docs.google.com/presentation/d/1Qp5F4KQeJw97wyv2P8mFQlmp6JjUJk_rJyciZKtka3c/edit#slide=id.g2060f216249_7_313</t>
        </is>
      </c>
      <c r="T2169" s="2" t="inlineStr">
        <is>
          <t>ELM - Ecosystem &amp; Lifecycle Marketing</t>
        </is>
      </c>
      <c r="U2169" s="2" t="inlineStr">
        <is>
          <t>Mini</t>
        </is>
      </c>
      <c r="V2169" s="2" t="inlineStr">
        <is>
          <t>nViOcIoDlVeO_IhDiVlOlI@DiVnOtIuDiVtO.IcDoVmO &lt;62347107.czku&gt;</t>
        </is>
      </c>
      <c r="W2169" s="2" t="inlineStr"/>
      <c r="X2169" s="2" t="inlineStr">
        <is>
          <t>Jasmine Moore &lt;64596216.cf5n&gt;</t>
        </is>
      </c>
      <c r="Y2169" s="2" t="inlineStr"/>
      <c r="Z2169" s="2" t="inlineStr"/>
      <c r="AA2169" s="2" t="inlineStr">
        <is>
          <t>05-16-2023</t>
        </is>
      </c>
      <c r="AB2169" s="2" t="inlineStr">
        <is>
          <t>07-14-2025</t>
        </is>
      </c>
    </row>
    <row r="2170">
      <c r="A2170" s="2" t="inlineStr">
        <is>
          <t>ELM-5709</t>
        </is>
      </c>
      <c r="B2170" s="2" t="inlineStr">
        <is>
          <t>ELM-5709 Reconcile Existing DIWM Offers to exclude DIWM Subscribers</t>
        </is>
      </c>
      <c r="C2170" s="2" t="inlineStr">
        <is>
          <t>Reconcile Existing DIWM Offers to exclude DIWM Subscribers</t>
        </is>
      </c>
      <c r="D2170" s="2" t="inlineStr">
        <is>
          <t>5.1 MEASURE: Complete</t>
        </is>
      </c>
      <c r="E2170" s="2" t="inlineStr"/>
      <c r="F2170" s="2" t="inlineStr">
        <is>
          <t>Monetization &amp; Cross Sell</t>
        </is>
      </c>
      <c r="G2170" s="2" t="inlineStr">
        <is>
          <t>2.1 - Cross Sell (Attach)</t>
        </is>
      </c>
      <c r="H2170" s="2" t="inlineStr">
        <is>
          <t>Qiana Miller &lt;62645558.b7md&gt;</t>
        </is>
      </c>
      <c r="I2170" s="2" t="inlineStr"/>
      <c r="J2170" s="2" t="inlineStr">
        <is>
          <t>IPD</t>
        </is>
      </c>
      <c r="K2170" s="2" t="inlineStr">
        <is>
          <t>QB Live</t>
        </is>
      </c>
      <c r="L2170" s="2" t="inlineStr">
        <is>
          <t>Online Accounting</t>
        </is>
      </c>
      <c r="M2170" s="2" t="inlineStr">
        <is>
          <t>Change Order</t>
        </is>
      </c>
      <c r="N2170" s="2" t="inlineStr">
        <is>
          <t>06-22-2023</t>
        </is>
      </c>
      <c r="O2170" s="2" t="inlineStr"/>
      <c r="P2170" s="2" t="inlineStr">
        <is>
          <t>06-22-2023</t>
        </is>
      </c>
      <c r="Q2170" s="2" t="inlineStr">
        <is>
          <t>IPD: 06-23-2023</t>
        </is>
      </c>
      <c r="R2170" s="2" t="inlineStr"/>
      <c r="S2170" s="2" t="inlineStr">
        <is>
          <t>https://docs.google.com/presentation/d/1DX2JLfKVggZe24GpQ-_GXPvDCgy6l6H0vYTEetzguos/edit#slide=id.g2060f216249_7_326</t>
        </is>
      </c>
      <c r="T2170" s="2" t="inlineStr">
        <is>
          <t>GTM - GoTo Market Marketing</t>
        </is>
      </c>
      <c r="U2170" s="2" t="inlineStr">
        <is>
          <t>Mini</t>
        </is>
      </c>
      <c r="V2170" s="2" t="inlineStr">
        <is>
          <t>Janet Byerlein &lt;61752528.bcdf&gt;</t>
        </is>
      </c>
      <c r="W2170" s="2" t="inlineStr"/>
      <c r="X2170" s="2" t="inlineStr">
        <is>
          <t>Clythess Hayes &lt;65008664.beid&gt;</t>
        </is>
      </c>
      <c r="Y2170" s="2" t="inlineStr">
        <is>
          <t>Angel He &lt;62133389.ci2p&gt;</t>
        </is>
      </c>
      <c r="Z2170" s="2" t="inlineStr"/>
      <c r="AA2170" s="2" t="inlineStr">
        <is>
          <t>05-16-2023</t>
        </is>
      </c>
      <c r="AB2170" s="2" t="inlineStr">
        <is>
          <t>07-14-2025</t>
        </is>
      </c>
    </row>
    <row r="2171">
      <c r="A2171" s="2" t="inlineStr">
        <is>
          <t>ELM-5708</t>
        </is>
      </c>
      <c r="B2171" s="2" t="inlineStr">
        <is>
          <t>ELM-5708 oBill Migration- QBOA Missing/Invalid Payment-US-5/2023</t>
        </is>
      </c>
      <c r="C2171" s="2" t="inlineStr">
        <is>
          <t>QBOA has missing/invalid payment information preventing migration to oBill</t>
        </is>
      </c>
      <c r="D2171" s="2" t="inlineStr">
        <is>
          <t>5.1 MEASURE: Complete</t>
        </is>
      </c>
      <c r="E2171" s="2" t="inlineStr"/>
      <c r="F2171" s="2" t="inlineStr">
        <is>
          <t>Transactional Notifications</t>
        </is>
      </c>
      <c r="G2171" s="2" t="inlineStr">
        <is>
          <t>8.1 - Transactional Notifications</t>
        </is>
      </c>
      <c r="H2171" s="2" t="inlineStr">
        <is>
          <t>Christina Herman &lt;63354884.bnxp&gt;</t>
        </is>
      </c>
      <c r="I2171" s="2" t="inlineStr"/>
      <c r="J2171" s="2" t="inlineStr">
        <is>
          <t>Email</t>
        </is>
      </c>
      <c r="K2171" s="2" t="inlineStr">
        <is>
          <t>Time</t>
        </is>
      </c>
      <c r="L2171" s="2" t="inlineStr">
        <is>
          <t>Workforce</t>
        </is>
      </c>
      <c r="M2171" s="2" t="inlineStr"/>
      <c r="N2171" s="2" t="inlineStr">
        <is>
          <t>05-18-2023</t>
        </is>
      </c>
      <c r="O2171" s="2" t="inlineStr"/>
      <c r="P2171" s="2" t="inlineStr">
        <is>
          <t>05-18-2023</t>
        </is>
      </c>
      <c r="Q2171" s="2" t="inlineStr">
        <is>
          <t>Email: 05-18-2023</t>
        </is>
      </c>
      <c r="R2171" s="2" t="inlineStr"/>
      <c r="S2171" s="2" t="inlineStr"/>
      <c r="T2171" s="2" t="inlineStr">
        <is>
          <t>GTM - GoTo Market Marketing</t>
        </is>
      </c>
      <c r="U2171" s="2" t="inlineStr">
        <is>
          <t>TN</t>
        </is>
      </c>
      <c r="V2171" s="2" t="inlineStr">
        <is>
          <t>Christina Herman &lt;63354884.bnxp&gt;</t>
        </is>
      </c>
      <c r="W2171" s="2" t="inlineStr"/>
      <c r="X2171" s="2" t="inlineStr">
        <is>
          <t>Edward Camarillo &lt;63400106.3cpq&gt;</t>
        </is>
      </c>
      <c r="Y2171" s="2" t="inlineStr"/>
      <c r="Z2171" s="2" t="inlineStr"/>
      <c r="AA2171" s="2" t="inlineStr">
        <is>
          <t>05-15-2023</t>
        </is>
      </c>
      <c r="AB2171" s="2" t="inlineStr">
        <is>
          <t>07-14-2025</t>
        </is>
      </c>
    </row>
    <row r="2172">
      <c r="A2172" s="2" t="inlineStr">
        <is>
          <t>ELM-5707</t>
        </is>
      </c>
      <c r="B2172" s="2" t="inlineStr">
        <is>
          <t>ELM-5707 Auto Payroll Changes Not Saved</t>
        </is>
      </c>
      <c r="C2172" s="2"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D2172" s="2" t="inlineStr">
        <is>
          <t>5.1 MEASURE: Complete</t>
        </is>
      </c>
      <c r="E2172" s="2" t="inlineStr"/>
      <c r="F2172" s="2" t="inlineStr">
        <is>
          <t>Transactional Notifications</t>
        </is>
      </c>
      <c r="G2172" s="2" t="inlineStr">
        <is>
          <t>8.1 - Transactional Notifications</t>
        </is>
      </c>
      <c r="H2172" s="2" t="inlineStr">
        <is>
          <t>Christina Herman &lt;63354884.bnxp&gt;</t>
        </is>
      </c>
      <c r="I2172" s="2" t="inlineStr"/>
      <c r="J2172" s="2" t="inlineStr">
        <is>
          <t>Email</t>
        </is>
      </c>
      <c r="K2172" s="2" t="inlineStr">
        <is>
          <t>Payroll</t>
        </is>
      </c>
      <c r="L2172" s="2" t="inlineStr">
        <is>
          <t>Workforce</t>
        </is>
      </c>
      <c r="M2172" s="2" t="inlineStr"/>
      <c r="N2172" s="2" t="inlineStr">
        <is>
          <t>05-15-2023</t>
        </is>
      </c>
      <c r="O2172" s="2" t="inlineStr"/>
      <c r="P2172" s="2" t="inlineStr">
        <is>
          <t>05-15-2023</t>
        </is>
      </c>
      <c r="Q2172" s="2" t="inlineStr">
        <is>
          <t>Email: 05-15-2023</t>
        </is>
      </c>
      <c r="R2172" s="2" t="inlineStr"/>
      <c r="S2172" s="2" t="inlineStr"/>
      <c r="T2172" s="2" t="inlineStr">
        <is>
          <t>PM - Product Management</t>
        </is>
      </c>
      <c r="U2172" s="2" t="inlineStr">
        <is>
          <t>TN</t>
        </is>
      </c>
      <c r="V2172" s="2" t="inlineStr">
        <is>
          <t>Christina Herman &lt;63354884.bnxp&gt;</t>
        </is>
      </c>
      <c r="W2172" s="2" t="inlineStr"/>
      <c r="X2172" s="2" t="inlineStr">
        <is>
          <t>Edward Camarillo &lt;63400106.3cpq&gt;</t>
        </is>
      </c>
      <c r="Y2172" s="2" t="inlineStr"/>
      <c r="Z2172" s="2" t="inlineStr"/>
      <c r="AA2172" s="2" t="inlineStr">
        <is>
          <t>05-12-2023</t>
        </is>
      </c>
      <c r="AB2172" s="2" t="inlineStr">
        <is>
          <t>07-14-2025</t>
        </is>
      </c>
    </row>
    <row r="2173">
      <c r="A2173" s="2" t="inlineStr">
        <is>
          <t>ELM-5706</t>
        </is>
      </c>
      <c r="B2173" s="2" t="inlineStr">
        <is>
          <t>ELM-5706 labor-law-posters-fy22-q4-campaigns</t>
        </is>
      </c>
      <c r="C2173" s="2" t="inlineStr">
        <is>
          <t>LLP update notification email.</t>
        </is>
      </c>
      <c r="D2173" s="2" t="inlineStr">
        <is>
          <t>5.1 MEASURE: Complete</t>
        </is>
      </c>
      <c r="E2173" s="2" t="inlineStr"/>
      <c r="F2173" s="2" t="inlineStr">
        <is>
          <t>Transactional Notifications</t>
        </is>
      </c>
      <c r="G2173" s="2" t="inlineStr">
        <is>
          <t>8.1 - Transactional Notifications</t>
        </is>
      </c>
      <c r="H2173" s="2" t="inlineStr">
        <is>
          <t>Alecia Service &lt;65083808.cjg5&gt;</t>
        </is>
      </c>
      <c r="I2173" s="2" t="inlineStr"/>
      <c r="J2173" s="2" t="inlineStr">
        <is>
          <t>Email</t>
        </is>
      </c>
      <c r="K2173" s="2" t="inlineStr">
        <is>
          <t>DT Payroll;QBO</t>
        </is>
      </c>
      <c r="L2173" s="2" t="inlineStr">
        <is>
          <t>Online Accounting, Desktop</t>
        </is>
      </c>
      <c r="M2173" s="2" t="inlineStr"/>
      <c r="N2173" s="2" t="inlineStr">
        <is>
          <t>05-19-2023</t>
        </is>
      </c>
      <c r="O2173" s="2" t="inlineStr"/>
      <c r="P2173" s="2" t="inlineStr">
        <is>
          <t>05-19-2023</t>
        </is>
      </c>
      <c r="Q2173" s="2" t="inlineStr">
        <is>
          <t>Email: 05-19-2023;Email: 06-09-2023</t>
        </is>
      </c>
      <c r="R2173" s="2" t="inlineStr"/>
      <c r="S2173" s="2" t="inlineStr"/>
      <c r="T2173" s="2" t="inlineStr">
        <is>
          <t>Other</t>
        </is>
      </c>
      <c r="U2173" s="2" t="inlineStr">
        <is>
          <t>TN</t>
        </is>
      </c>
      <c r="V2173" s="2" t="inlineStr">
        <is>
          <t>Alecia Service &lt;65083808.cjg5&gt;</t>
        </is>
      </c>
      <c r="W2173" s="2" t="inlineStr"/>
      <c r="X2173" s="2" t="inlineStr">
        <is>
          <t>Edward Camarillo &lt;63400106.3cpq&gt;</t>
        </is>
      </c>
      <c r="Y2173" s="2" t="inlineStr"/>
      <c r="Z2173" s="2" t="inlineStr"/>
      <c r="AA2173" s="2" t="inlineStr">
        <is>
          <t>05-12-2023</t>
        </is>
      </c>
      <c r="AB2173" s="2" t="inlineStr">
        <is>
          <t>07-14-2025</t>
        </is>
      </c>
    </row>
    <row r="2174">
      <c r="A2174" s="2" t="inlineStr">
        <is>
          <t>ELM-5705</t>
        </is>
      </c>
      <c r="B2174" s="2" t="inlineStr">
        <is>
          <t>ELM-5705 Colorado Paid Family Leave Private Plan Marketplace Update</t>
        </is>
      </c>
      <c r="C2174" s="2"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D2174" s="2" t="inlineStr">
        <is>
          <t>5.1 MEASURE: Complete</t>
        </is>
      </c>
      <c r="E2174" s="2" t="inlineStr"/>
      <c r="F2174" s="2" t="inlineStr">
        <is>
          <t>Transactional Notifications</t>
        </is>
      </c>
      <c r="G2174" s="2" t="inlineStr">
        <is>
          <t>8.1 - Transactional Notifications</t>
        </is>
      </c>
      <c r="H2174" s="2" t="inlineStr">
        <is>
          <t>Christina Herman &lt;63354884.bnxp&gt;</t>
        </is>
      </c>
      <c r="I2174" s="2" t="inlineStr"/>
      <c r="J2174" s="2" t="inlineStr">
        <is>
          <t>Email</t>
        </is>
      </c>
      <c r="K2174" s="2" t="inlineStr">
        <is>
          <t>Payroll</t>
        </is>
      </c>
      <c r="L2174" s="2" t="inlineStr">
        <is>
          <t>Workforce</t>
        </is>
      </c>
      <c r="M2174" s="2" t="inlineStr"/>
      <c r="N2174" s="2" t="inlineStr">
        <is>
          <t>05-18-2023</t>
        </is>
      </c>
      <c r="O2174" s="2" t="inlineStr"/>
      <c r="P2174" s="2" t="inlineStr">
        <is>
          <t>05-18-2023</t>
        </is>
      </c>
      <c r="Q2174" s="2" t="inlineStr">
        <is>
          <t>Email: 05-18-2023</t>
        </is>
      </c>
      <c r="R2174" s="2" t="inlineStr"/>
      <c r="S2174" s="2" t="inlineStr"/>
      <c r="T2174" s="2" t="inlineStr">
        <is>
          <t>PM - Product Management</t>
        </is>
      </c>
      <c r="U2174" s="2" t="inlineStr">
        <is>
          <t>TN</t>
        </is>
      </c>
      <c r="V2174" s="2" t="inlineStr">
        <is>
          <t>Christina Herman &lt;63354884.bnxp&gt;</t>
        </is>
      </c>
      <c r="W2174" s="2" t="inlineStr"/>
      <c r="X2174" s="2" t="inlineStr">
        <is>
          <t>Edward Camarillo &lt;63400106.3cpq&gt;</t>
        </is>
      </c>
      <c r="Y2174" s="2" t="inlineStr"/>
      <c r="Z2174" s="2" t="inlineStr"/>
      <c r="AA2174" s="2" t="inlineStr">
        <is>
          <t>05-12-2023</t>
        </is>
      </c>
      <c r="AB2174" s="2" t="inlineStr">
        <is>
          <t>07-14-2025</t>
        </is>
      </c>
    </row>
    <row r="2175">
      <c r="A2175" s="2" t="inlineStr">
        <is>
          <t>ELM-5704</t>
        </is>
      </c>
      <c r="B2175" s="2" t="inlineStr">
        <is>
          <t>ELM-5704 Washington Cares Fund Tax Update</t>
        </is>
      </c>
      <c r="C2175"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D2175" s="2" t="inlineStr">
        <is>
          <t>5.1 MEASURE: Complete</t>
        </is>
      </c>
      <c r="E2175" s="2" t="inlineStr"/>
      <c r="F2175" s="2" t="inlineStr">
        <is>
          <t>Transactional Notifications</t>
        </is>
      </c>
      <c r="G2175" s="2" t="inlineStr">
        <is>
          <t>8.1 - Transactional Notifications</t>
        </is>
      </c>
      <c r="H2175" s="2" t="inlineStr">
        <is>
          <t>Alecia Service &lt;65083808.cjg5&gt;</t>
        </is>
      </c>
      <c r="I2175" s="2" t="inlineStr"/>
      <c r="J2175" s="2" t="inlineStr">
        <is>
          <t>Email</t>
        </is>
      </c>
      <c r="K2175" s="2" t="inlineStr">
        <is>
          <t>Payroll</t>
        </is>
      </c>
      <c r="L2175" s="2" t="inlineStr">
        <is>
          <t>Workforce</t>
        </is>
      </c>
      <c r="M2175" s="2" t="inlineStr"/>
      <c r="N2175" s="2" t="inlineStr">
        <is>
          <t>05-17-2023</t>
        </is>
      </c>
      <c r="O2175" s="2" t="inlineStr"/>
      <c r="P2175" s="2" t="inlineStr">
        <is>
          <t>05-17-2023</t>
        </is>
      </c>
      <c r="Q2175" s="2" t="inlineStr">
        <is>
          <t>Email: 05-17-2023</t>
        </is>
      </c>
      <c r="R2175" s="2" t="inlineStr"/>
      <c r="S2175" s="2" t="inlineStr"/>
      <c r="T2175" s="2" t="inlineStr">
        <is>
          <t>PM - Product Management</t>
        </is>
      </c>
      <c r="U2175" s="2" t="inlineStr">
        <is>
          <t>TN</t>
        </is>
      </c>
      <c r="V2175" s="2" t="inlineStr">
        <is>
          <t>Alecia Service &lt;65083808.cjg5&gt;</t>
        </is>
      </c>
      <c r="W2175" s="2" t="inlineStr"/>
      <c r="X2175" s="2" t="inlineStr">
        <is>
          <t>Edward Camarillo &lt;63400106.3cpq&gt;</t>
        </is>
      </c>
      <c r="Y2175" s="2" t="inlineStr"/>
      <c r="Z2175" s="2" t="inlineStr"/>
      <c r="AA2175" s="2" t="inlineStr">
        <is>
          <t>05-12-2023</t>
        </is>
      </c>
      <c r="AB2175" s="2" t="inlineStr">
        <is>
          <t>07-14-2025</t>
        </is>
      </c>
    </row>
    <row r="2176">
      <c r="A2176" s="2" t="inlineStr">
        <is>
          <t>ELM-5703</t>
        </is>
      </c>
      <c r="B2176" s="2" t="inlineStr">
        <is>
          <t>ELM-5703 Add gtkm_minijob targeting attribute into Eloqua</t>
        </is>
      </c>
      <c r="C2176" s="2"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D2176" s="2" t="inlineStr">
        <is>
          <t>5.1 MEASURE: Complete</t>
        </is>
      </c>
      <c r="E2176" s="2" t="inlineStr">
        <is>
          <t>Do It For Me</t>
        </is>
      </c>
      <c r="F2176" s="2" t="inlineStr">
        <is>
          <t>Early Lifecycle</t>
        </is>
      </c>
      <c r="G2176" s="2" t="inlineStr">
        <is>
          <t>1.2 - FTU</t>
        </is>
      </c>
      <c r="H2176" s="2" t="inlineStr">
        <is>
          <t>Daniel Eliab &lt;62994825.c5p9&gt;</t>
        </is>
      </c>
      <c r="I2176" s="2" t="inlineStr">
        <is>
          <t>Nancy Tanaka</t>
        </is>
      </c>
      <c r="J2176" s="2" t="inlineStr"/>
      <c r="K2176" s="2" t="inlineStr">
        <is>
          <t>QBO</t>
        </is>
      </c>
      <c r="L2176" s="2" t="inlineStr">
        <is>
          <t>Online Accounting</t>
        </is>
      </c>
      <c r="M2176" s="2" t="inlineStr">
        <is>
          <t>Change Order</t>
        </is>
      </c>
      <c r="N2176" s="2" t="inlineStr">
        <is>
          <t>05-18-2023</t>
        </is>
      </c>
      <c r="O2176" s="2" t="inlineStr">
        <is>
          <t>05-17-2023</t>
        </is>
      </c>
      <c r="P2176" s="2" t="inlineStr">
        <is>
          <t>05-17-2023</t>
        </is>
      </c>
      <c r="Q2176" s="2" t="inlineStr">
        <is>
          <t>Email: 05-18-2023</t>
        </is>
      </c>
      <c r="R2176" s="2" t="inlineStr"/>
      <c r="S2176" s="2" t="inlineStr">
        <is>
          <t>https://docs.google.com/presentation/d/1IhtuxGcvnUdki3kelVG4PDRivPs82Efh-9Dr2lQY6LE/edit?usp=sharing</t>
        </is>
      </c>
      <c r="T2176" s="2" t="inlineStr">
        <is>
          <t>Ecosystem Audience Marketing</t>
        </is>
      </c>
      <c r="U2176" s="2" t="inlineStr">
        <is>
          <t>Small</t>
        </is>
      </c>
      <c r="V2176" s="2" t="inlineStr">
        <is>
          <t>Tracy Veverka &lt;56577931.diky&gt;</t>
        </is>
      </c>
      <c r="W2176" s="2" t="inlineStr"/>
      <c r="X2176" s="2" t="inlineStr">
        <is>
          <t>Katie Burnside &lt;65023385.czta&gt;</t>
        </is>
      </c>
      <c r="Y2176" s="2" t="inlineStr"/>
      <c r="Z2176" s="2" t="inlineStr"/>
      <c r="AA2176" s="2" t="inlineStr">
        <is>
          <t>05-11-2023</t>
        </is>
      </c>
      <c r="AB2176" s="2" t="inlineStr">
        <is>
          <t>07-14-2025</t>
        </is>
      </c>
    </row>
    <row r="2177">
      <c r="A2177" s="2" t="inlineStr">
        <is>
          <t>ELM-5699</t>
        </is>
      </c>
      <c r="B2177" s="2" t="inlineStr">
        <is>
          <t>ELM-5699 CO: Rollout ELM-5490 to Control Audience</t>
        </is>
      </c>
      <c r="C2177" s="2" t="inlineStr">
        <is>
          <t xml:space="preserve">After successfully testing treatment audience, we would like to expand elm-5490 to the control audience
</t>
        </is>
      </c>
      <c r="D2177" s="2" t="inlineStr">
        <is>
          <t>5.1 MEASURE: Complete</t>
        </is>
      </c>
      <c r="E2177" s="2" t="inlineStr">
        <is>
          <t>Do It For Me</t>
        </is>
      </c>
      <c r="F2177" s="2" t="inlineStr">
        <is>
          <t>Monetization &amp; Cross Sell</t>
        </is>
      </c>
      <c r="G2177" s="2" t="inlineStr">
        <is>
          <t>2.1 - Cross Sell (Attach)</t>
        </is>
      </c>
      <c r="H2177" s="2" t="inlineStr">
        <is>
          <t>Chris Koussis &lt;63049964.binc&gt;</t>
        </is>
      </c>
      <c r="I2177" s="2" t="inlineStr">
        <is>
          <t>Chris Koussis</t>
        </is>
      </c>
      <c r="J2177" s="2" t="inlineStr">
        <is>
          <t>Email</t>
        </is>
      </c>
      <c r="K2177" s="2" t="inlineStr">
        <is>
          <t>Mailchimp</t>
        </is>
      </c>
      <c r="L2177" s="2" t="inlineStr">
        <is>
          <t>Mailchimp</t>
        </is>
      </c>
      <c r="M2177" s="2" t="inlineStr">
        <is>
          <t>Change Order</t>
        </is>
      </c>
      <c r="N2177" s="2" t="inlineStr">
        <is>
          <t>05-24-2023</t>
        </is>
      </c>
      <c r="O2177" s="2" t="inlineStr"/>
      <c r="P2177" s="2" t="inlineStr">
        <is>
          <t>05-24-2023</t>
        </is>
      </c>
      <c r="Q2177" s="2" t="inlineStr">
        <is>
          <t>Email: 05-25-2023;Email: 06-07-2023;Email: 06-21-2023</t>
        </is>
      </c>
      <c r="R2177" s="2" t="inlineStr"/>
      <c r="S2177" s="2" t="inlineStr">
        <is>
          <t>https://docs.google.com/presentation/d/1uk8URO3g3O3iP8PYFgFNQXcyK3qOO_xTl0LhDzI152o/edit#slide=id.g2060f216249_7_313</t>
        </is>
      </c>
      <c r="T2177" s="2" t="inlineStr">
        <is>
          <t>GTM - GoTo Market Marketing</t>
        </is>
      </c>
      <c r="U2177" s="2" t="inlineStr">
        <is>
          <t>Mini</t>
        </is>
      </c>
      <c r="V2177" s="2" t="inlineStr">
        <is>
          <t>Elizabeth Lindahl &lt;59128959.dbib&gt;</t>
        </is>
      </c>
      <c r="W2177" s="2" t="inlineStr"/>
      <c r="X2177" s="2" t="inlineStr">
        <is>
          <t>Maureen Riley &lt;65007464.b87u&gt;;Nicole Buchanan &lt;63581405.c567&gt;</t>
        </is>
      </c>
      <c r="Y2177" s="2" t="inlineStr">
        <is>
          <t>Qingbin (Sonia) Kong &lt;61796561.dfx7&gt;</t>
        </is>
      </c>
      <c r="Z2177" s="2" t="inlineStr"/>
      <c r="AA2177" s="2" t="inlineStr">
        <is>
          <t>05-10-2023</t>
        </is>
      </c>
      <c r="AB2177" s="2" t="inlineStr">
        <is>
          <t>07-14-2025</t>
        </is>
      </c>
    </row>
    <row r="2178">
      <c r="A2178" s="2" t="inlineStr">
        <is>
          <t>ELM-5698</t>
        </is>
      </c>
      <c r="B2178" s="2" t="inlineStr">
        <is>
          <t xml:space="preserve">ELM-5698 CO: Rollout ELM-4377 to Control Audience </t>
        </is>
      </c>
      <c r="C2178" s="2" t="inlineStr">
        <is>
          <t xml:space="preserve">After successfully testing treatment audience, we would like to expand elm-4377 to the control audience </t>
        </is>
      </c>
      <c r="D2178" s="2" t="inlineStr">
        <is>
          <t>5.1 MEASURE: Complete</t>
        </is>
      </c>
      <c r="E2178" s="2" t="inlineStr">
        <is>
          <t>Do It For Me</t>
        </is>
      </c>
      <c r="F2178" s="2" t="inlineStr">
        <is>
          <t>Monetization &amp; Cross Sell</t>
        </is>
      </c>
      <c r="G2178" s="2" t="inlineStr">
        <is>
          <t>2.1 - Cross Sell (Attach)</t>
        </is>
      </c>
      <c r="H2178" s="2" t="inlineStr">
        <is>
          <t>Chris Koussis &lt;63049964.binc&gt;</t>
        </is>
      </c>
      <c r="I2178" s="2" t="inlineStr">
        <is>
          <t>Chris Koussis</t>
        </is>
      </c>
      <c r="J2178" s="2" t="inlineStr">
        <is>
          <t>IPD</t>
        </is>
      </c>
      <c r="K2178" s="2" t="inlineStr">
        <is>
          <t>Mailchimp</t>
        </is>
      </c>
      <c r="L2178" s="2" t="inlineStr">
        <is>
          <t>Mailchimp</t>
        </is>
      </c>
      <c r="M2178" s="2" t="inlineStr">
        <is>
          <t>Change Order</t>
        </is>
      </c>
      <c r="N2178" s="2" t="inlineStr">
        <is>
          <t>05-23-2023</t>
        </is>
      </c>
      <c r="O2178" s="2" t="inlineStr"/>
      <c r="P2178" s="2" t="inlineStr">
        <is>
          <t>05-23-2023</t>
        </is>
      </c>
      <c r="Q2178" s="2" t="inlineStr">
        <is>
          <t>IPD: 05-23-2023</t>
        </is>
      </c>
      <c r="R2178" s="2" t="inlineStr"/>
      <c r="S2178" s="2" t="inlineStr">
        <is>
          <t>https://docs.google.com/presentation/d/1eixZdYiyknQHYtyjSmo88C43ceml3cJYO-P_5HctODc/edit#slide=id.g2060f216249_7_326</t>
        </is>
      </c>
      <c r="T2178" s="2" t="inlineStr">
        <is>
          <t>GTM - GoTo Market Marketing</t>
        </is>
      </c>
      <c r="U2178" s="2" t="inlineStr">
        <is>
          <t>Mini</t>
        </is>
      </c>
      <c r="V2178" s="2" t="inlineStr">
        <is>
          <t>Olga Pastel &lt;64942491.bpb8&gt;</t>
        </is>
      </c>
      <c r="W2178" s="2" t="inlineStr"/>
      <c r="X2178" s="2" t="inlineStr">
        <is>
          <t>Clythess Hayes &lt;65008664.beid&gt;</t>
        </is>
      </c>
      <c r="Y2178" s="2" t="inlineStr">
        <is>
          <t>Qingbin (Sonia) Kong &lt;61796561.dfx7&gt;</t>
        </is>
      </c>
      <c r="Z2178" s="2" t="inlineStr"/>
      <c r="AA2178" s="2" t="inlineStr">
        <is>
          <t>05-10-2023</t>
        </is>
      </c>
      <c r="AB2178" s="2" t="inlineStr">
        <is>
          <t>07-14-2025</t>
        </is>
      </c>
    </row>
    <row r="2179">
      <c r="A2179" s="2" t="inlineStr">
        <is>
          <t>ELM-5697</t>
        </is>
      </c>
      <c r="B2179" s="2" t="inlineStr">
        <is>
          <t>ELM-5697 Data Controller-QB Time</t>
        </is>
      </c>
      <c r="C2179" s="2" t="inlineStr">
        <is>
          <t>QB Time is currently a Data Processor which restricts Intuit from certain data uses, including QBT's ability to have direct relationships with workers. QBT will become a Data Controller (aligned with other Intuit products).</t>
        </is>
      </c>
      <c r="D2179" s="2" t="inlineStr">
        <is>
          <t>5.1 MEASURE: Complete</t>
        </is>
      </c>
      <c r="E2179" s="2" t="inlineStr"/>
      <c r="F2179" s="2" t="inlineStr">
        <is>
          <t>Transactional Notifications</t>
        </is>
      </c>
      <c r="G2179" s="2" t="inlineStr">
        <is>
          <t>8.1 - Transactional Notifications</t>
        </is>
      </c>
      <c r="H2179" s="2" t="inlineStr">
        <is>
          <t>Alecia Service &lt;65083808.cjg5&gt;</t>
        </is>
      </c>
      <c r="I2179" s="2" t="inlineStr"/>
      <c r="J2179" s="2" t="inlineStr">
        <is>
          <t>Email</t>
        </is>
      </c>
      <c r="K2179" s="2" t="inlineStr">
        <is>
          <t>Time</t>
        </is>
      </c>
      <c r="L2179" s="2" t="inlineStr">
        <is>
          <t>Workforce</t>
        </is>
      </c>
      <c r="M2179" s="2" t="inlineStr"/>
      <c r="N2179" s="2" t="inlineStr">
        <is>
          <t>05-24-2023</t>
        </is>
      </c>
      <c r="O2179" s="2" t="inlineStr">
        <is>
          <t>06-20-2023</t>
        </is>
      </c>
      <c r="P2179" s="2" t="inlineStr">
        <is>
          <t>06-20-2023</t>
        </is>
      </c>
      <c r="Q2179" s="2" t="inlineStr">
        <is>
          <t>Email: 06-20-2023;Email: 08-15-2023</t>
        </is>
      </c>
      <c r="R2179" s="2" t="inlineStr"/>
      <c r="S2179" s="2" t="inlineStr"/>
      <c r="T2179" s="2" t="inlineStr">
        <is>
          <t>GTM - GoTo Market Marketing</t>
        </is>
      </c>
      <c r="U2179" s="2" t="inlineStr">
        <is>
          <t>TN</t>
        </is>
      </c>
      <c r="V2179" s="2" t="inlineStr">
        <is>
          <t>Alecia Service &lt;65083808.cjg5&gt;</t>
        </is>
      </c>
      <c r="W2179" s="2" t="inlineStr"/>
      <c r="X2179" s="2" t="inlineStr">
        <is>
          <t>Edward Camarillo &lt;63400106.3cpq&gt;;Maureen Riley &lt;65007464.b87u&gt;</t>
        </is>
      </c>
      <c r="Y2179" s="2" t="inlineStr"/>
      <c r="Z2179" s="2" t="inlineStr"/>
      <c r="AA2179" s="2" t="inlineStr">
        <is>
          <t>05-10-2023</t>
        </is>
      </c>
      <c r="AB2179" s="2" t="inlineStr">
        <is>
          <t>07-14-2025</t>
        </is>
      </c>
    </row>
    <row r="2180">
      <c r="A2180" s="2" t="inlineStr">
        <is>
          <t>ELM-5695</t>
        </is>
      </c>
      <c r="B2180" s="2" t="inlineStr">
        <is>
          <t>ELM-5695 DTM DT Plus Acceleration</t>
        </is>
      </c>
      <c r="C2180" s="2" t="inlineStr">
        <is>
          <t>Communicate the value of QBO migration to DT Plus customers, leading with messaging rooted in recent customer research and payments attach benefits</t>
        </is>
      </c>
      <c r="D2180" s="2" t="inlineStr">
        <is>
          <t>5.1 MEASURE: Complete</t>
        </is>
      </c>
      <c r="E2180" s="2" t="inlineStr">
        <is>
          <t>Do It For Me</t>
        </is>
      </c>
      <c r="F2180" s="2" t="inlineStr">
        <is>
          <t>Monetization &amp; Cross Sell</t>
        </is>
      </c>
      <c r="G2180" s="2" t="inlineStr">
        <is>
          <t>2.2 - Upsell SKU &amp; Paid Add Ons</t>
        </is>
      </c>
      <c r="H2180" s="2" t="inlineStr">
        <is>
          <t>Adam Fischer &lt;65407451.2jz6&gt;</t>
        </is>
      </c>
      <c r="I2180" s="2" t="inlineStr">
        <is>
          <t>Adam Fischer</t>
        </is>
      </c>
      <c r="J2180" s="2" t="inlineStr">
        <is>
          <t>Email; Landing Page</t>
        </is>
      </c>
      <c r="K2180" s="2" t="inlineStr">
        <is>
          <t>QBO</t>
        </is>
      </c>
      <c r="L2180" s="2" t="inlineStr">
        <is>
          <t>Online Accounting</t>
        </is>
      </c>
      <c r="M2180" s="2" t="inlineStr">
        <is>
          <t>Mid Q - Was Blocked or put on Hold</t>
        </is>
      </c>
      <c r="N2180" s="2" t="inlineStr">
        <is>
          <t>06-14-2023</t>
        </is>
      </c>
      <c r="O2180" s="2" t="inlineStr">
        <is>
          <t>11-06-2023</t>
        </is>
      </c>
      <c r="P2180" s="2" t="inlineStr">
        <is>
          <t>11-06-2023</t>
        </is>
      </c>
      <c r="Q2180" s="2" t="inlineStr">
        <is>
          <t>Email: 11-06-2023;Email: 11-13-2023;Email: 11-20-2023;Email: 11-27-2023</t>
        </is>
      </c>
      <c r="R2180" s="2" t="inlineStr">
        <is>
          <t>https://docs.google.com/document/d/1117vHIYFzBBAwPA4tjNqqFDYTOsBbyESWreM3VVaBqQ/edit</t>
        </is>
      </c>
      <c r="S2180" s="2" t="inlineStr">
        <is>
          <t>https://docs.google.com/presentation/d/1HO3pNRfvXFjh0sHb3goDMqq1tKkGaErCC2c6riIvHWk/</t>
        </is>
      </c>
      <c r="T2180" s="2" t="inlineStr">
        <is>
          <t>GTM - GoTo Market Marketing</t>
        </is>
      </c>
      <c r="U2180" s="2" t="inlineStr">
        <is>
          <t>Medium</t>
        </is>
      </c>
      <c r="V2180" s="2" t="inlineStr">
        <is>
          <t>Tracy Veverka &lt;56577931.diky&gt;</t>
        </is>
      </c>
      <c r="W2180" s="2" t="inlineStr">
        <is>
          <t>Ryan Robles &lt;57559351.b8mm&gt;</t>
        </is>
      </c>
      <c r="X2180" s="2" t="inlineStr">
        <is>
          <t>Andrea Abbott &lt;62325469.d3u2&gt;</t>
        </is>
      </c>
      <c r="Y2180" s="2" t="inlineStr">
        <is>
          <t>Oreill Henry &lt;63380082.bkm9&gt;</t>
        </is>
      </c>
      <c r="Z2180" s="2" t="inlineStr">
        <is>
          <t>BAM; Analytics</t>
        </is>
      </c>
      <c r="AA2180" s="2" t="inlineStr">
        <is>
          <t>05-10-2023</t>
        </is>
      </c>
      <c r="AB2180" s="2" t="inlineStr">
        <is>
          <t>03-10-2026</t>
        </is>
      </c>
    </row>
    <row r="2181">
      <c r="A2181" s="2" t="inlineStr">
        <is>
          <t>ELM-5694</t>
        </is>
      </c>
      <c r="B2181" s="2" t="inlineStr">
        <is>
          <t>ELM-5694 CO: Move 5185 Rethink ATM IPDs to Evergreen Campaigns</t>
        </is>
      </c>
      <c r="C2181" s="2" t="inlineStr"/>
      <c r="D2181" s="2" t="inlineStr">
        <is>
          <t>5.1 MEASURE: Complete</t>
        </is>
      </c>
      <c r="E2181" s="2" t="inlineStr">
        <is>
          <t>Do It For Me</t>
        </is>
      </c>
      <c r="F2181" s="2" t="inlineStr">
        <is>
          <t>Monetization &amp; Cross Sell</t>
        </is>
      </c>
      <c r="G2181" s="2" t="inlineStr">
        <is>
          <t>2.1 - Cross Sell (Attach)</t>
        </is>
      </c>
      <c r="H2181" s="2" t="inlineStr">
        <is>
          <t>Chris Koussis &lt;63049964.binc&gt;</t>
        </is>
      </c>
      <c r="I2181" s="2" t="inlineStr">
        <is>
          <t>Chris Koussis</t>
        </is>
      </c>
      <c r="J2181" s="2" t="inlineStr">
        <is>
          <t>IPD</t>
        </is>
      </c>
      <c r="K2181" s="2" t="inlineStr">
        <is>
          <t>Lending/Capital;Payments;Payroll</t>
        </is>
      </c>
      <c r="L2181" s="2" t="inlineStr">
        <is>
          <t>Money, Workforce</t>
        </is>
      </c>
      <c r="M2181" s="2" t="inlineStr">
        <is>
          <t>Change Order</t>
        </is>
      </c>
      <c r="N2181" s="2" t="inlineStr">
        <is>
          <t>05-19-2023</t>
        </is>
      </c>
      <c r="O2181" s="2" t="inlineStr">
        <is>
          <t>05-26-2023</t>
        </is>
      </c>
      <c r="P2181" s="2" t="inlineStr">
        <is>
          <t>05-26-2023</t>
        </is>
      </c>
      <c r="Q2181" s="2" t="inlineStr">
        <is>
          <t>IPD: 05-25-2023</t>
        </is>
      </c>
      <c r="R2181" s="2" t="inlineStr"/>
      <c r="S2181" s="2" t="inlineStr">
        <is>
          <t>https://docs.google.com/presentation/d/10MOc0KVS-VboE-CRAb7_1d-Jor_D9cxyD3-dA3PtW5Y/edit#slide=id.g2060f216249_7_313</t>
        </is>
      </c>
      <c r="T2181" s="2" t="inlineStr">
        <is>
          <t>Ecosystem Audience Marketing</t>
        </is>
      </c>
      <c r="U2181" s="2" t="inlineStr">
        <is>
          <t>Mini</t>
        </is>
      </c>
      <c r="V2181" s="2" t="inlineStr">
        <is>
          <t>Jay Angelucci &lt;63347324.b6u7&gt;</t>
        </is>
      </c>
      <c r="W2181" s="2" t="inlineStr"/>
      <c r="X2181" s="2" t="inlineStr">
        <is>
          <t>Clythess Hayes &lt;65008664.beid&gt;</t>
        </is>
      </c>
      <c r="Y2181" s="2" t="inlineStr"/>
      <c r="Z2181" s="2" t="inlineStr"/>
      <c r="AA2181" s="2" t="inlineStr">
        <is>
          <t>05-09-2023</t>
        </is>
      </c>
      <c r="AB2181" s="2" t="inlineStr">
        <is>
          <t>07-14-2025</t>
        </is>
      </c>
    </row>
    <row r="2182">
      <c r="A2182" s="2" t="inlineStr">
        <is>
          <t>ELM-5693</t>
        </is>
      </c>
      <c r="B2182" s="2" t="inlineStr">
        <is>
          <t xml:space="preserve">ELM-5693 Remove QBES FTU and Retention Campaigns dependency on QBES FTU CDO </t>
        </is>
      </c>
      <c r="C2182" s="2" t="inlineStr">
        <is>
          <t xml:space="preserve">We currently have two QBES FTU CDOs and five sperate campaigns supporting QBES FTU. We want to deprecate the former CDO and remove  active campaigns' dependency </t>
        </is>
      </c>
      <c r="D2182" s="2" t="inlineStr">
        <is>
          <t>5.1 MEASURE: Complete</t>
        </is>
      </c>
      <c r="E2182" s="2" t="inlineStr">
        <is>
          <t>Already Doing It</t>
        </is>
      </c>
      <c r="F2182" s="2" t="inlineStr">
        <is>
          <t>Enablement</t>
        </is>
      </c>
      <c r="G2182" s="2" t="inlineStr">
        <is>
          <t>6.2 - FIX: Data &amp; Triggers</t>
        </is>
      </c>
      <c r="H2182" s="2" t="inlineStr">
        <is>
          <t>Amy Grimes &lt;61449743.b68q&gt;</t>
        </is>
      </c>
      <c r="I2182" s="2" t="inlineStr"/>
      <c r="J2182" s="2" t="inlineStr"/>
      <c r="K2182" s="2" t="inlineStr">
        <is>
          <t>Enterprise (QBES)</t>
        </is>
      </c>
      <c r="L2182" s="2" t="inlineStr">
        <is>
          <t>Desktop</t>
        </is>
      </c>
      <c r="M2182" s="2" t="inlineStr"/>
      <c r="N2182" s="2" t="inlineStr">
        <is>
          <t>06-16-2023</t>
        </is>
      </c>
      <c r="O2182" s="2" t="inlineStr"/>
      <c r="P2182" s="2" t="inlineStr">
        <is>
          <t>06-16-2023</t>
        </is>
      </c>
      <c r="Q2182" s="2" t="inlineStr"/>
      <c r="R2182" s="2" t="inlineStr"/>
      <c r="S2182" s="2" t="inlineStr"/>
      <c r="T2182" s="2" t="inlineStr">
        <is>
          <t>ELM - Ecosystem &amp; Lifecycle Marketing</t>
        </is>
      </c>
      <c r="U2182" s="2" t="inlineStr">
        <is>
          <t>Small</t>
        </is>
      </c>
      <c r="V2182" s="2" t="inlineStr"/>
      <c r="W2182" s="2" t="inlineStr"/>
      <c r="X2182" s="2" t="inlineStr"/>
      <c r="Y2182" s="2" t="inlineStr"/>
      <c r="Z2182" s="2" t="inlineStr"/>
      <c r="AA2182" s="2" t="inlineStr">
        <is>
          <t>05-09-2023</t>
        </is>
      </c>
      <c r="AB2182" s="2" t="inlineStr">
        <is>
          <t>07-14-2025</t>
        </is>
      </c>
    </row>
    <row r="2183">
      <c r="A2183" s="2" t="inlineStr">
        <is>
          <t>ELM-5691</t>
        </is>
      </c>
      <c r="B2183" s="2" t="inlineStr">
        <is>
          <t>ELM-5691 Update to IPDs for QBLive Free Guided Setup -- QBO Dashboard</t>
        </is>
      </c>
      <c r="C2183" s="2" t="inlineStr">
        <is>
          <t>[PHASE 1} With new Product Experience going live in June 2023, with the QBLive Free Guided Setup scheduling being moved to the QBO Homepage, we are requesting to unpublish the Bottom Drawer IPDs to remove duplicating the experience on this page.
Add one IPD on Discovery Hub page for scheduling appointment. 
PHASE 1: ELM 5691 (GSU Feature Card/Setup Checklist)
PHASE 2: ELM 5283 (GSU Scheduler FlyOut/MSD Updates)
PHASE 3: ELM 5692 (Expand to Trialers)</t>
        </is>
      </c>
      <c r="D2183" s="2" t="inlineStr">
        <is>
          <t>5.1 MEASURE: Complete</t>
        </is>
      </c>
      <c r="E2183" s="2" t="inlineStr">
        <is>
          <t>Do It For Me</t>
        </is>
      </c>
      <c r="F2183" s="2" t="inlineStr">
        <is>
          <t>Early Lifecycle</t>
        </is>
      </c>
      <c r="G2183" s="2" t="inlineStr">
        <is>
          <t>1.2 - FTU</t>
        </is>
      </c>
      <c r="H2183" s="2" t="inlineStr">
        <is>
          <t>Kesha Patel &lt;62692143.djqf&gt;</t>
        </is>
      </c>
      <c r="I2183" s="2" t="inlineStr">
        <is>
          <t>Dawn-Marie Miesner</t>
        </is>
      </c>
      <c r="J2183" s="2" t="inlineStr">
        <is>
          <t>IPD</t>
        </is>
      </c>
      <c r="K2183" s="2" t="inlineStr">
        <is>
          <t>QB Live</t>
        </is>
      </c>
      <c r="L2183" s="2" t="inlineStr">
        <is>
          <t>Online Accounting</t>
        </is>
      </c>
      <c r="M2183" s="2" t="inlineStr">
        <is>
          <t>Start Q - Traditional</t>
        </is>
      </c>
      <c r="N2183" s="2" t="inlineStr">
        <is>
          <t>06-09-2023</t>
        </is>
      </c>
      <c r="O2183" s="2" t="inlineStr">
        <is>
          <t>06-26-2023</t>
        </is>
      </c>
      <c r="P2183" s="2" t="inlineStr">
        <is>
          <t>06-26-2023</t>
        </is>
      </c>
      <c r="Q2183" s="2" t="inlineStr">
        <is>
          <t>IPD: 06-20-2023</t>
        </is>
      </c>
      <c r="R2183" s="2" t="inlineStr"/>
      <c r="S2183" s="2" t="inlineStr">
        <is>
          <t>https://docs.google.com/presentation/d/1bPGPih7ZXX-xMIhsH1OKhYQp6vwcFvKhytsu9bsJbSY/edit#slide=id.g1d9b8a0b231_0_2704</t>
        </is>
      </c>
      <c r="T2183" s="2" t="inlineStr">
        <is>
          <t>PM - Product Management</t>
        </is>
      </c>
      <c r="U2183" s="2" t="inlineStr">
        <is>
          <t>Jessy Overide</t>
        </is>
      </c>
      <c r="V2183" s="2" t="inlineStr">
        <is>
          <t>Elizabeth Lindahl &lt;59128959.dbib&gt;</t>
        </is>
      </c>
      <c r="W2183" s="2" t="inlineStr"/>
      <c r="X2183" s="2" t="inlineStr">
        <is>
          <t>Clythess Hayes &lt;65008664.beid&gt;</t>
        </is>
      </c>
      <c r="Y2183" s="2" t="inlineStr">
        <is>
          <t>Angel He &lt;62133389.ci2p&gt;</t>
        </is>
      </c>
      <c r="Z2183" s="2" t="inlineStr">
        <is>
          <t>Analytics</t>
        </is>
      </c>
      <c r="AA2183" s="2" t="inlineStr">
        <is>
          <t>05-09-2023</t>
        </is>
      </c>
      <c r="AB2183" s="2" t="inlineStr">
        <is>
          <t>07-14-2025</t>
        </is>
      </c>
    </row>
    <row r="2184">
      <c r="A2184" s="2" t="inlineStr">
        <is>
          <t>ELM-5689</t>
        </is>
      </c>
      <c r="B2184" s="2" t="inlineStr">
        <is>
          <t>ELM-5689 Change Order: Update CTA for ELM-4649 IPDs</t>
        </is>
      </c>
      <c r="C2184" s="2" t="inlineStr">
        <is>
          <t>ELM-4649 is currently live. We want to update the primary CTA for both IPDs in this ELM to:
Learn more</t>
        </is>
      </c>
      <c r="D2184" s="2" t="inlineStr">
        <is>
          <t>5.1 MEASURE: Complete</t>
        </is>
      </c>
      <c r="E2184" s="2" t="inlineStr">
        <is>
          <t>Do It For Me</t>
        </is>
      </c>
      <c r="F2184" s="2" t="inlineStr">
        <is>
          <t>Retention &amp; Engagement</t>
        </is>
      </c>
      <c r="G2184" s="2" t="inlineStr">
        <is>
          <t>3.2 - Retention</t>
        </is>
      </c>
      <c r="H2184" s="2" t="inlineStr">
        <is>
          <t>Silvester-Matthew Lopez &lt;63449082.cueh&gt;</t>
        </is>
      </c>
      <c r="I2184" s="2" t="inlineStr">
        <is>
          <t>Vilma Morales</t>
        </is>
      </c>
      <c r="J2184" s="2" t="inlineStr">
        <is>
          <t>IPD</t>
        </is>
      </c>
      <c r="K2184" s="2" t="inlineStr">
        <is>
          <t>QBO</t>
        </is>
      </c>
      <c r="L2184" s="2" t="inlineStr">
        <is>
          <t>Online Accounting</t>
        </is>
      </c>
      <c r="M2184" s="2" t="inlineStr">
        <is>
          <t>Change Order</t>
        </is>
      </c>
      <c r="N2184" s="2" t="inlineStr">
        <is>
          <t>05-08-2023</t>
        </is>
      </c>
      <c r="O2184" s="2" t="inlineStr"/>
      <c r="P2184" s="2" t="inlineStr">
        <is>
          <t>05-08-2023</t>
        </is>
      </c>
      <c r="Q2184" s="2" t="inlineStr">
        <is>
          <t>IPD: 05-10-2023</t>
        </is>
      </c>
      <c r="R2184" s="2" t="inlineStr"/>
      <c r="S2184" s="2" t="inlineStr">
        <is>
          <t>https://docs.google.com/presentation/d/1PcWdw7kJ6Y2smMULsDt1O0xmYnzzZI4g99RZdFCQ51U/edit#slide=id.g1d6090b39a5_1_276</t>
        </is>
      </c>
      <c r="T2184" s="2" t="inlineStr">
        <is>
          <t>ELM - Ecosystem &amp; Lifecycle Marketing</t>
        </is>
      </c>
      <c r="U2184" s="2" t="inlineStr">
        <is>
          <t>Mini</t>
        </is>
      </c>
      <c r="V2184" s="2" t="inlineStr">
        <is>
          <t>nViOcIoDlVeO_IhDiVlOlI@DiVnOtIuDiVtO.IcDoVmO &lt;62347107.czku&gt;</t>
        </is>
      </c>
      <c r="W2184" s="2" t="inlineStr"/>
      <c r="X2184" s="2" t="inlineStr">
        <is>
          <t>Jasmine Moore &lt;64596216.cf5n&gt;</t>
        </is>
      </c>
      <c r="Y2184" s="2" t="inlineStr"/>
      <c r="Z2184" s="2" t="inlineStr"/>
      <c r="AA2184" s="2" t="inlineStr">
        <is>
          <t>05-08-2023</t>
        </is>
      </c>
      <c r="AB2184" s="2" t="inlineStr">
        <is>
          <t>07-14-2025</t>
        </is>
      </c>
    </row>
    <row r="2185">
      <c r="A2185" s="2" t="inlineStr">
        <is>
          <t>ELM-5688</t>
        </is>
      </c>
      <c r="B2185" s="2" t="inlineStr">
        <is>
          <t>ELM-5688 Rejected 4th Quarter Oregon OQ Tax Filings</t>
        </is>
      </c>
      <c r="C2185"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D2185" s="2" t="inlineStr">
        <is>
          <t>5.1 MEASURE: Complete</t>
        </is>
      </c>
      <c r="E2185" s="2" t="inlineStr"/>
      <c r="F2185" s="2" t="inlineStr">
        <is>
          <t>Transactional Notifications</t>
        </is>
      </c>
      <c r="G2185" s="2" t="inlineStr">
        <is>
          <t>8.1 - Transactional Notifications</t>
        </is>
      </c>
      <c r="H2185" s="2" t="inlineStr">
        <is>
          <t>Tracy Veverka &lt;56577931.diky&gt;</t>
        </is>
      </c>
      <c r="I2185" s="2" t="inlineStr"/>
      <c r="J2185" s="2" t="inlineStr">
        <is>
          <t>Email</t>
        </is>
      </c>
      <c r="K2185" s="2" t="inlineStr">
        <is>
          <t>Payroll</t>
        </is>
      </c>
      <c r="L2185" s="2" t="inlineStr">
        <is>
          <t>Workforce</t>
        </is>
      </c>
      <c r="M2185" s="2" t="inlineStr"/>
      <c r="N2185" s="2" t="inlineStr">
        <is>
          <t>05-10-2023</t>
        </is>
      </c>
      <c r="O2185" s="2" t="inlineStr">
        <is>
          <t>05-10-2023</t>
        </is>
      </c>
      <c r="P2185" s="2" t="inlineStr">
        <is>
          <t>05-10-2023</t>
        </is>
      </c>
      <c r="Q2185" s="2" t="inlineStr">
        <is>
          <t>Email: 05-10-2023</t>
        </is>
      </c>
      <c r="R2185" s="2" t="inlineStr"/>
      <c r="S2185" s="2" t="inlineStr"/>
      <c r="T2185" s="2" t="inlineStr">
        <is>
          <t>PM - Product Management</t>
        </is>
      </c>
      <c r="U2185" s="2" t="inlineStr">
        <is>
          <t>TN</t>
        </is>
      </c>
      <c r="V2185" s="2" t="inlineStr">
        <is>
          <t>Tracy Veverka &lt;56577931.diky&gt;</t>
        </is>
      </c>
      <c r="W2185" s="2" t="inlineStr"/>
      <c r="X2185" s="2" t="inlineStr">
        <is>
          <t>Edward Camarillo &lt;63400106.3cpq&gt;</t>
        </is>
      </c>
      <c r="Y2185" s="2" t="inlineStr"/>
      <c r="Z2185" s="2" t="inlineStr"/>
      <c r="AA2185" s="2" t="inlineStr">
        <is>
          <t>05-08-2023</t>
        </is>
      </c>
      <c r="AB2185" s="2" t="inlineStr">
        <is>
          <t>07-14-2025</t>
        </is>
      </c>
    </row>
    <row r="2186">
      <c r="A2186" s="2" t="inlineStr">
        <is>
          <t>ELM-5686</t>
        </is>
      </c>
      <c r="B2186" s="2" t="inlineStr">
        <is>
          <t>ELM-5686 CO: Remove Disco from ES Evergreen</t>
        </is>
      </c>
      <c r="C2186" s="2" t="inlineStr">
        <is>
          <t xml:space="preserve">Add disco exclusion to ELM-3848 ES Stretcher Automation </t>
        </is>
      </c>
      <c r="D2186" s="2" t="inlineStr">
        <is>
          <t>5.1 MEASURE: Complete</t>
        </is>
      </c>
      <c r="E2186" s="2" t="inlineStr">
        <is>
          <t>Do It For Me</t>
        </is>
      </c>
      <c r="F2186" s="2" t="inlineStr">
        <is>
          <t>Monetization &amp; Cross Sell</t>
        </is>
      </c>
      <c r="G2186" s="2" t="inlineStr">
        <is>
          <t>2.1 - Cross Sell (Attach)</t>
        </is>
      </c>
      <c r="H2186" s="2" t="inlineStr">
        <is>
          <t>John Hart &lt;62748553.dqz2&gt;</t>
        </is>
      </c>
      <c r="I2186" s="2" t="inlineStr"/>
      <c r="J2186" s="2" t="inlineStr">
        <is>
          <t>Email</t>
        </is>
      </c>
      <c r="K2186" s="2" t="inlineStr">
        <is>
          <t>Enterprise (QBES)</t>
        </is>
      </c>
      <c r="L2186" s="2" t="inlineStr">
        <is>
          <t>Desktop</t>
        </is>
      </c>
      <c r="M2186" s="2" t="inlineStr">
        <is>
          <t>Change Order</t>
        </is>
      </c>
      <c r="N2186" s="2" t="inlineStr">
        <is>
          <t>05-15-2023</t>
        </is>
      </c>
      <c r="O2186" s="2" t="inlineStr"/>
      <c r="P2186" s="2" t="inlineStr">
        <is>
          <t>05-15-2023</t>
        </is>
      </c>
      <c r="Q2186" s="2" t="inlineStr">
        <is>
          <t>Email: 05-15-2023</t>
        </is>
      </c>
      <c r="R2186" s="2" t="inlineStr"/>
      <c r="S2186" s="2" t="inlineStr">
        <is>
          <t>https://docs.google.com/presentation/d/11FLZSdZ7lD6EAOQS9NjQQRK_Xr1vx9tbU6iaTt-tWNM/edit?usp=sharing</t>
        </is>
      </c>
      <c r="T2186" s="2" t="inlineStr">
        <is>
          <t>ELM - Ecosystem &amp; Lifecycle Marketing</t>
        </is>
      </c>
      <c r="U2186" s="2" t="inlineStr">
        <is>
          <t>Mini</t>
        </is>
      </c>
      <c r="V2186" s="2" t="inlineStr">
        <is>
          <t>Amy Grimes &lt;61449743.b68q&gt;</t>
        </is>
      </c>
      <c r="W2186" s="2" t="inlineStr"/>
      <c r="X2186" s="2" t="inlineStr">
        <is>
          <t>Andrea Abbott &lt;62325469.d3u2&gt;</t>
        </is>
      </c>
      <c r="Y2186" s="2" t="inlineStr"/>
      <c r="Z2186" s="2" t="inlineStr"/>
      <c r="AA2186" s="2" t="inlineStr">
        <is>
          <t>05-08-2023</t>
        </is>
      </c>
      <c r="AB2186" s="2" t="inlineStr">
        <is>
          <t>07-14-2025</t>
        </is>
      </c>
    </row>
    <row r="2187">
      <c r="A2187" s="2" t="inlineStr">
        <is>
          <t>ELM-5685</t>
        </is>
      </c>
      <c r="B2187" s="2" t="inlineStr">
        <is>
          <t>ELM-5685 QB Live DIFM Business Tax - Critical first actions</t>
        </is>
      </c>
      <c r="C2187"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D2187" s="2" t="inlineStr">
        <is>
          <t>5.1 MEASURE: Complete</t>
        </is>
      </c>
      <c r="E2187" s="2" t="inlineStr">
        <is>
          <t>Do It For Me</t>
        </is>
      </c>
      <c r="F2187" s="2" t="inlineStr">
        <is>
          <t>Early Lifecycle</t>
        </is>
      </c>
      <c r="G2187" s="2" t="inlineStr">
        <is>
          <t>1.2 - FTU</t>
        </is>
      </c>
      <c r="H2187" s="2" t="inlineStr">
        <is>
          <t>Liliana Volkart &lt;59829742.bg7i&gt;</t>
        </is>
      </c>
      <c r="I2187" s="2" t="inlineStr"/>
      <c r="J2187" s="2" t="inlineStr">
        <is>
          <t>Email</t>
        </is>
      </c>
      <c r="K2187" s="2" t="inlineStr">
        <is>
          <t>QB Live</t>
        </is>
      </c>
      <c r="L2187" s="2" t="inlineStr">
        <is>
          <t>Online Accounting</t>
        </is>
      </c>
      <c r="M2187" s="2" t="inlineStr">
        <is>
          <t>Mid Q - Added New Traditional</t>
        </is>
      </c>
      <c r="N2187" s="2" t="inlineStr">
        <is>
          <t>08-01-2023</t>
        </is>
      </c>
      <c r="O2187" s="2" t="inlineStr">
        <is>
          <t>08-01-2023</t>
        </is>
      </c>
      <c r="P2187" s="2" t="inlineStr">
        <is>
          <t>08-01-2023</t>
        </is>
      </c>
      <c r="Q2187" s="2" t="inlineStr">
        <is>
          <t>Email: 08-01-2023;IPD: 07-31-2023</t>
        </is>
      </c>
      <c r="R2187" s="2" t="inlineStr">
        <is>
          <t>https://docs.google.com/document/d/1aNnwdWUmGgHLyxXQZO8i1StA9GqBgKUEywLLS0AEtOU/edit?pli=1#heading=h.k2o1ibvw4m26</t>
        </is>
      </c>
      <c r="S2187" s="2" t="inlineStr">
        <is>
          <t>https://docs.google.com/presentation/d/135PbsRx7HFsKdyeV3hN-ckzYaKgQM6vV2KpaAZnx6yg/edit?usp=sharing</t>
        </is>
      </c>
      <c r="T2187" s="2" t="inlineStr">
        <is>
          <t>GTM - GoTo Market Marketing</t>
        </is>
      </c>
      <c r="U2187" s="2" t="inlineStr">
        <is>
          <t>Mega</t>
        </is>
      </c>
      <c r="V2187" s="2" t="inlineStr"/>
      <c r="W2187" s="2" t="inlineStr"/>
      <c r="X2187" s="2" t="inlineStr"/>
      <c r="Y2187" s="2" t="inlineStr">
        <is>
          <t>Angel He &lt;62133389.ci2p&gt;</t>
        </is>
      </c>
      <c r="Z2187" s="2" t="inlineStr">
        <is>
          <t>BAM</t>
        </is>
      </c>
      <c r="AA2187" s="2" t="inlineStr">
        <is>
          <t>05-08-2023</t>
        </is>
      </c>
      <c r="AB2187" s="2" t="inlineStr">
        <is>
          <t>03-10-2026</t>
        </is>
      </c>
    </row>
    <row r="2188">
      <c r="A2188" s="2" t="inlineStr">
        <is>
          <t>ELM-5684</t>
        </is>
      </c>
      <c r="B2188" s="2" t="inlineStr">
        <is>
          <t>ELM-5684 QB Live DIFM Business Tax FTU</t>
        </is>
      </c>
      <c r="C2188" s="2" t="inlineStr">
        <is>
          <t xml:space="preserve">Full Service Biz Tax. Develop a "light" onboarding communications to set expectations for customers about what theyve signed up for and how to use product/service, including specific comms for customers to schedule their first call. </t>
        </is>
      </c>
      <c r="D2188" s="2" t="inlineStr">
        <is>
          <t>5.1 MEASURE: Complete</t>
        </is>
      </c>
      <c r="E2188" s="2" t="inlineStr">
        <is>
          <t>Do It For Me</t>
        </is>
      </c>
      <c r="F2188" s="2" t="inlineStr">
        <is>
          <t>Early Lifecycle</t>
        </is>
      </c>
      <c r="G2188" s="2" t="inlineStr">
        <is>
          <t>1.2 - FTU</t>
        </is>
      </c>
      <c r="H2188" s="2" t="inlineStr">
        <is>
          <t>Liliana Volkart &lt;59829742.bg7i&gt;</t>
        </is>
      </c>
      <c r="I2188" s="2" t="inlineStr"/>
      <c r="J2188" s="2" t="inlineStr">
        <is>
          <t>IPD; Email</t>
        </is>
      </c>
      <c r="K2188" s="2" t="inlineStr">
        <is>
          <t>QB Live</t>
        </is>
      </c>
      <c r="L2188" s="2" t="inlineStr">
        <is>
          <t>Online Accounting</t>
        </is>
      </c>
      <c r="M2188" s="2" t="inlineStr">
        <is>
          <t>Mid Q - Added New Traditional</t>
        </is>
      </c>
      <c r="N2188" s="2" t="inlineStr">
        <is>
          <t>08-01-2023</t>
        </is>
      </c>
      <c r="O2188" s="2" t="inlineStr"/>
      <c r="P2188" s="2" t="inlineStr">
        <is>
          <t>08-01-2023</t>
        </is>
      </c>
      <c r="Q2188" s="2" t="inlineStr">
        <is>
          <t>Email: ;IPD: 08-01-2023</t>
        </is>
      </c>
      <c r="R2188" s="2" t="inlineStr">
        <is>
          <t>https://docs.google.com/document/d/1aNnwdWUmGgHLyxXQZO8i1StA9GqBgKUEywLLS0AEtOU/edit?pli=1#heading=h.k2o1ibvw4m26</t>
        </is>
      </c>
      <c r="S2188" s="2" t="inlineStr">
        <is>
          <t>https://docs.google.com/presentation/d/135PbsRx7HFsKdyeV3hN-ckzYaKgQM6vV2KpaAZnx6yg/edit#slide=id.g1d9b8a0b231_0_2704</t>
        </is>
      </c>
      <c r="T2188" s="2" t="inlineStr">
        <is>
          <t>GTM - GoTo Market Marketing</t>
        </is>
      </c>
      <c r="U2188" s="2" t="inlineStr">
        <is>
          <t>Mega</t>
        </is>
      </c>
      <c r="V2188" s="2" t="inlineStr">
        <is>
          <t>Jay Angelucci &lt;63347324.b6u7&gt;;Sherry Jacobs &lt;62399758.d6rc&gt;</t>
        </is>
      </c>
      <c r="W2188" s="2" t="inlineStr">
        <is>
          <t>Susan Barclay &lt;64310583.deij&gt;</t>
        </is>
      </c>
      <c r="X2188" s="2" t="inlineStr">
        <is>
          <t>Jasmine Moore &lt;64596216.cf5n&gt;;Katie Burnside &lt;65023385.czta&gt;</t>
        </is>
      </c>
      <c r="Y2188" s="2" t="inlineStr">
        <is>
          <t>Angel He &lt;62133389.ci2p&gt;</t>
        </is>
      </c>
      <c r="Z2188" s="2" t="inlineStr">
        <is>
          <t>BAM</t>
        </is>
      </c>
      <c r="AA2188" s="2" t="inlineStr">
        <is>
          <t>05-08-2023</t>
        </is>
      </c>
      <c r="AB2188" s="2" t="inlineStr">
        <is>
          <t>03-10-2026</t>
        </is>
      </c>
    </row>
    <row r="2189">
      <c r="A2189" s="2" t="inlineStr">
        <is>
          <t>ELM-5683</t>
        </is>
      </c>
      <c r="B2189" s="2" t="inlineStr">
        <is>
          <t>ELM-5683 Data Onboarding CA</t>
        </is>
      </c>
      <c r="C2189" s="2" t="inlineStr"/>
      <c r="D2189" s="2" t="inlineStr">
        <is>
          <t>5.1 MEASURE: Complete</t>
        </is>
      </c>
      <c r="E2189" s="2" t="inlineStr"/>
      <c r="F2189" s="2" t="inlineStr">
        <is>
          <t>Enablement</t>
        </is>
      </c>
      <c r="G2189" s="2" t="inlineStr">
        <is>
          <t>6.4 - Enablement</t>
        </is>
      </c>
      <c r="H2189" s="2" t="inlineStr">
        <is>
          <t>Lisa Rodriguez &lt;60082343.dane&gt;</t>
        </is>
      </c>
      <c r="I2189" s="2" t="inlineStr"/>
      <c r="J2189" s="2" t="inlineStr"/>
      <c r="K2189" s="2" t="inlineStr">
        <is>
          <t>QBO;QBO Advanced</t>
        </is>
      </c>
      <c r="L2189" s="2" t="inlineStr">
        <is>
          <t>Online Accounting</t>
        </is>
      </c>
      <c r="M2189" s="2" t="inlineStr"/>
      <c r="N2189" s="2" t="inlineStr">
        <is>
          <t>05-15-2023</t>
        </is>
      </c>
      <c r="O2189" s="2" t="inlineStr"/>
      <c r="P2189" s="2" t="inlineStr">
        <is>
          <t>05-15-2023</t>
        </is>
      </c>
      <c r="Q2189" s="2" t="inlineStr"/>
      <c r="R2189" s="2" t="inlineStr"/>
      <c r="S2189" s="2" t="inlineStr"/>
      <c r="T2189" s="2" t="inlineStr">
        <is>
          <t>ELM - Ecosystem &amp; Lifecycle Marketing</t>
        </is>
      </c>
      <c r="U2189" s="2" t="inlineStr">
        <is>
          <t>Mini</t>
        </is>
      </c>
      <c r="V2189" s="2" t="inlineStr">
        <is>
          <t>Anthony Morrison &lt;64402431.c36s&gt;</t>
        </is>
      </c>
      <c r="W2189" s="2" t="inlineStr"/>
      <c r="X2189" s="2" t="inlineStr"/>
      <c r="Y2189" s="2" t="inlineStr"/>
      <c r="Z2189" s="2" t="inlineStr"/>
      <c r="AA2189" s="2" t="inlineStr">
        <is>
          <t>05-08-2023</t>
        </is>
      </c>
      <c r="AB2189" s="2" t="inlineStr">
        <is>
          <t>07-14-2025</t>
        </is>
      </c>
    </row>
    <row r="2190">
      <c r="A2190" s="2" t="inlineStr">
        <is>
          <t>ELM-5682</t>
        </is>
      </c>
      <c r="B2190" s="2" t="inlineStr">
        <is>
          <t>ELM-5682 Automating Labor Law Poster TNs</t>
        </is>
      </c>
      <c r="C2190" s="2" t="inlineStr">
        <is>
          <t xml:space="preserve">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 </t>
        </is>
      </c>
      <c r="D2190" s="2" t="inlineStr">
        <is>
          <t>5.1 MEASURE: Complete</t>
        </is>
      </c>
      <c r="E2190" s="2" t="inlineStr"/>
      <c r="F2190" s="2" t="inlineStr">
        <is>
          <t>Transactional Notifications</t>
        </is>
      </c>
      <c r="G2190" s="2" t="inlineStr">
        <is>
          <t>8.1 - Transactional Notifications</t>
        </is>
      </c>
      <c r="H2190" s="2" t="inlineStr">
        <is>
          <t>Sherry Jacobs &lt;62399758.d6rc&gt;</t>
        </is>
      </c>
      <c r="I2190" s="2" t="inlineStr"/>
      <c r="J2190" s="2" t="inlineStr"/>
      <c r="K2190" s="2" t="inlineStr">
        <is>
          <t>Payroll</t>
        </is>
      </c>
      <c r="L2190" s="2" t="inlineStr">
        <is>
          <t>Workforce</t>
        </is>
      </c>
      <c r="M2190" s="2" t="inlineStr"/>
      <c r="N2190" s="2" t="inlineStr">
        <is>
          <t>05-12-2023</t>
        </is>
      </c>
      <c r="O2190" s="2" t="inlineStr">
        <is>
          <t>06-09-2023</t>
        </is>
      </c>
      <c r="P2190" s="2" t="inlineStr">
        <is>
          <t>06-09-2023</t>
        </is>
      </c>
      <c r="Q2190" s="2" t="inlineStr">
        <is>
          <t xml:space="preserve">: </t>
        </is>
      </c>
      <c r="R2190" s="2" t="inlineStr"/>
      <c r="S2190" s="2" t="inlineStr"/>
      <c r="T2190" s="2" t="inlineStr">
        <is>
          <t>PM - Product Management</t>
        </is>
      </c>
      <c r="U2190" s="2" t="inlineStr">
        <is>
          <t>TN</t>
        </is>
      </c>
      <c r="V2190" s="2" t="inlineStr">
        <is>
          <t>Sherry Jacobs &lt;62399758.d6rc&gt;</t>
        </is>
      </c>
      <c r="W2190" s="2" t="inlineStr"/>
      <c r="X2190" s="2" t="inlineStr">
        <is>
          <t>Edward Camarillo &lt;63400106.3cpq&gt;</t>
        </is>
      </c>
      <c r="Y2190" s="2" t="inlineStr"/>
      <c r="Z2190" s="2" t="inlineStr"/>
      <c r="AA2190" s="2" t="inlineStr">
        <is>
          <t>05-05-2023</t>
        </is>
      </c>
      <c r="AB2190" s="2" t="inlineStr">
        <is>
          <t>07-14-2025</t>
        </is>
      </c>
    </row>
    <row r="2191">
      <c r="A2191" s="2" t="inlineStr">
        <is>
          <t>ELM-5681</t>
        </is>
      </c>
      <c r="B2191" s="2" t="inlineStr">
        <is>
          <t>ELM-5681 CO - Rollout TRON Abandoner $5 Offer</t>
        </is>
      </c>
      <c r="C2191" s="2" t="inlineStr">
        <is>
          <t xml:space="preserve">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 
</t>
        </is>
      </c>
      <c r="D2191" s="2" t="inlineStr">
        <is>
          <t>5.1 MEASURE: Complete</t>
        </is>
      </c>
      <c r="E2191" s="2" t="inlineStr"/>
      <c r="F2191" s="2" t="inlineStr">
        <is>
          <t>Services</t>
        </is>
      </c>
      <c r="G2191" s="2" t="inlineStr">
        <is>
          <t>10.03 Payments</t>
        </is>
      </c>
      <c r="H2191" s="2" t="inlineStr">
        <is>
          <t>Chelsea Bauer &lt;62848224.dmxn&gt;</t>
        </is>
      </c>
      <c r="I2191" s="2" t="inlineStr">
        <is>
          <t>Tanya Mohajerani</t>
        </is>
      </c>
      <c r="J2191" s="2" t="inlineStr">
        <is>
          <t>IPD</t>
        </is>
      </c>
      <c r="K2191" s="2" t="inlineStr">
        <is>
          <t>Payments</t>
        </is>
      </c>
      <c r="L2191" s="2" t="inlineStr">
        <is>
          <t>Money</t>
        </is>
      </c>
      <c r="M2191" s="2" t="inlineStr">
        <is>
          <t>Change Order</t>
        </is>
      </c>
      <c r="N2191" s="2" t="inlineStr">
        <is>
          <t>06-02-2023</t>
        </is>
      </c>
      <c r="O2191" s="2" t="inlineStr">
        <is>
          <t>06-23-2023</t>
        </is>
      </c>
      <c r="P2191" s="2" t="inlineStr">
        <is>
          <t>06-23-2023</t>
        </is>
      </c>
      <c r="Q2191" s="2" t="inlineStr">
        <is>
          <t>Email: 06-23-2023;IPD: 06-23-2023</t>
        </is>
      </c>
      <c r="R2191" s="2" t="inlineStr"/>
      <c r="S2191" s="2" t="inlineStr">
        <is>
          <t>https://docs.google.com/presentation/d/1vMBKEZSxz4__ka6l1GMo_w593KJITa1x2EMKEzhoae4/edit#slide=id.g2060f216249_7_313</t>
        </is>
      </c>
      <c r="T2191" s="2" t="inlineStr">
        <is>
          <t>ELM - Ecosystem &amp; Lifecycle Marketing</t>
        </is>
      </c>
      <c r="U2191" s="2" t="inlineStr">
        <is>
          <t>Small</t>
        </is>
      </c>
      <c r="V2191" s="2" t="inlineStr">
        <is>
          <t>Anthony Morrison &lt;64402431.c36s&gt;</t>
        </is>
      </c>
      <c r="W2191" s="2" t="inlineStr"/>
      <c r="X2191" s="2" t="inlineStr">
        <is>
          <t>Andrea Abbott &lt;62325469.d3u2&gt;;Jasmine Moore &lt;64596216.cf5n&gt;</t>
        </is>
      </c>
      <c r="Y2191" s="2" t="inlineStr">
        <is>
          <t>Naveen Rajendrapandian &lt;59210381.5red&gt;</t>
        </is>
      </c>
      <c r="Z2191" s="2" t="inlineStr">
        <is>
          <t>Analytics</t>
        </is>
      </c>
      <c r="AA2191" s="2" t="inlineStr">
        <is>
          <t>05-05-2023</t>
        </is>
      </c>
      <c r="AB2191" s="2" t="inlineStr">
        <is>
          <t>10-16-2025</t>
        </is>
      </c>
    </row>
    <row r="2192">
      <c r="A2192" s="2" t="inlineStr">
        <is>
          <t>ELM-5678</t>
        </is>
      </c>
      <c r="B2192" s="2" t="inlineStr">
        <is>
          <t>ELM-5678 Desktop Plus, Mac and Enterprise Price Increase</t>
        </is>
      </c>
      <c r="C2192" s="2" t="inlineStr">
        <is>
          <t>Recurring monthly drops for Desktop Plus and Plus Mac and Enterprise 
continuation from ELM 5587 (FY23 Q4)
New ELM will continue for FY24 Q1 - Alecia/Sherry recommended</t>
        </is>
      </c>
      <c r="D2192" s="2" t="inlineStr">
        <is>
          <t>5.1 MEASURE: Complete</t>
        </is>
      </c>
      <c r="E2192" s="2" t="inlineStr">
        <is>
          <t>Approve It For Me</t>
        </is>
      </c>
      <c r="F2192" s="2" t="inlineStr">
        <is>
          <t>Transactional Notifications</t>
        </is>
      </c>
      <c r="G2192" s="2" t="inlineStr">
        <is>
          <t>8.1 - Transactional Notifications</t>
        </is>
      </c>
      <c r="H2192" s="2" t="inlineStr">
        <is>
          <t>Alecia Service &lt;65083808.cjg5&gt;</t>
        </is>
      </c>
      <c r="I2192" s="2" t="inlineStr"/>
      <c r="J2192" s="2" t="inlineStr">
        <is>
          <t>Email</t>
        </is>
      </c>
      <c r="K2192" s="2" t="inlineStr">
        <is>
          <t>DT Core;Enterprise (QBES)</t>
        </is>
      </c>
      <c r="L2192" s="2" t="inlineStr">
        <is>
          <t>Desktop</t>
        </is>
      </c>
      <c r="M2192" s="2" t="inlineStr"/>
      <c r="N2192" s="2" t="inlineStr">
        <is>
          <t>08-29-2023</t>
        </is>
      </c>
      <c r="O2192" s="2" t="inlineStr"/>
      <c r="P2192" s="2" t="inlineStr">
        <is>
          <t>08-29-2023</t>
        </is>
      </c>
      <c r="Q2192" s="2" t="inlineStr">
        <is>
          <t>Email: 08-29-2023;Email: 08-30-2023;Email: 09-28-2023;Email: 10-27-2023</t>
        </is>
      </c>
      <c r="R2192" s="2" t="inlineStr"/>
      <c r="S2192" s="2" t="inlineStr"/>
      <c r="T2192" s="2" t="inlineStr">
        <is>
          <t>GTM - GoTo Market Marketing</t>
        </is>
      </c>
      <c r="U2192" s="2" t="inlineStr">
        <is>
          <t>TN</t>
        </is>
      </c>
      <c r="V2192" s="2" t="inlineStr">
        <is>
          <t>Alecia Service &lt;65083808.cjg5&gt;</t>
        </is>
      </c>
      <c r="W2192" s="2" t="inlineStr"/>
      <c r="X2192" s="2" t="inlineStr">
        <is>
          <t>Edward Camarillo &lt;63400106.3cpq&gt;;Jameson Price &lt;62997132.cnrk&gt;</t>
        </is>
      </c>
      <c r="Y2192" s="2" t="inlineStr"/>
      <c r="Z2192" s="2" t="inlineStr"/>
      <c r="AA2192" s="2" t="inlineStr">
        <is>
          <t>05-05-2023</t>
        </is>
      </c>
      <c r="AB2192" s="2" t="inlineStr">
        <is>
          <t>07-14-2025</t>
        </is>
      </c>
    </row>
    <row r="2193">
      <c r="A2193" s="2" t="inlineStr">
        <is>
          <t>ELM-5677</t>
        </is>
      </c>
      <c r="B2193" s="2" t="inlineStr">
        <is>
          <t>ELM-5677 Desktop Legacy Plus Hosting - Recurring</t>
        </is>
      </c>
      <c r="C2193" s="2" t="inlineStr">
        <is>
          <t>Recurring monthly drop for FY24 Q1 - Aug, Sep, October drops
This is a continuation of ELM 5676 - Alecia/Sherry recommended for set up</t>
        </is>
      </c>
      <c r="D2193" s="2" t="inlineStr">
        <is>
          <t>5.1 MEASURE: Complete</t>
        </is>
      </c>
      <c r="E2193" s="2" t="inlineStr">
        <is>
          <t>Approve It For Me</t>
        </is>
      </c>
      <c r="F2193" s="2" t="inlineStr">
        <is>
          <t>Transactional Notifications</t>
        </is>
      </c>
      <c r="G2193" s="2" t="inlineStr">
        <is>
          <t>8.1 - Transactional Notifications</t>
        </is>
      </c>
      <c r="H2193" s="2" t="inlineStr">
        <is>
          <t>Alecia Service &lt;65083808.cjg5&gt;</t>
        </is>
      </c>
      <c r="I2193" s="2" t="inlineStr"/>
      <c r="J2193" s="2" t="inlineStr">
        <is>
          <t>Email</t>
        </is>
      </c>
      <c r="K2193" s="2" t="inlineStr">
        <is>
          <t>DT Core</t>
        </is>
      </c>
      <c r="L2193" s="2" t="inlineStr">
        <is>
          <t>Desktop</t>
        </is>
      </c>
      <c r="M2193" s="2" t="inlineStr"/>
      <c r="N2193" s="2" t="inlineStr">
        <is>
          <t>08-21-2023</t>
        </is>
      </c>
      <c r="O2193" s="2" t="inlineStr"/>
      <c r="P2193" s="2" t="inlineStr">
        <is>
          <t>08-21-2023</t>
        </is>
      </c>
      <c r="Q2193" s="2" t="inlineStr">
        <is>
          <t>: ;Email: 08-21-2023;Email: 09-25-2023;Email: 10-23-2023</t>
        </is>
      </c>
      <c r="R2193" s="2" t="inlineStr"/>
      <c r="S2193" s="2" t="inlineStr"/>
      <c r="T2193" s="2" t="inlineStr">
        <is>
          <t>GTM - GoTo Market Marketing</t>
        </is>
      </c>
      <c r="U2193" s="2" t="inlineStr">
        <is>
          <t>TN</t>
        </is>
      </c>
      <c r="V2193" s="2" t="inlineStr">
        <is>
          <t>Alecia Service &lt;65083808.cjg5&gt;</t>
        </is>
      </c>
      <c r="W2193" s="2" t="inlineStr"/>
      <c r="X2193" s="2" t="inlineStr">
        <is>
          <t>Edward Camarillo &lt;63400106.3cpq&gt;;Maureen Riley &lt;65007464.b87u&gt;</t>
        </is>
      </c>
      <c r="Y2193" s="2" t="inlineStr"/>
      <c r="Z2193" s="2" t="inlineStr"/>
      <c r="AA2193" s="2" t="inlineStr">
        <is>
          <t>05-05-2023</t>
        </is>
      </c>
      <c r="AB2193" s="2" t="inlineStr">
        <is>
          <t>07-14-2025</t>
        </is>
      </c>
    </row>
    <row r="2194">
      <c r="A2194" s="2" t="inlineStr">
        <is>
          <t>ELM-5676</t>
        </is>
      </c>
      <c r="B2194" s="2" t="inlineStr">
        <is>
          <t>ELM-5676 Desktop Legacy Plus Hosting - Recurring</t>
        </is>
      </c>
      <c r="C2194" s="2" t="inlineStr">
        <is>
          <t>Recurring monthly email drop for FY23 Q4 - May, June, July drops 
(continuation of ELM 5504) - Alecia/Sherry supporting this new ELM</t>
        </is>
      </c>
      <c r="D2194" s="2" t="inlineStr">
        <is>
          <t>5.1 MEASURE: Complete</t>
        </is>
      </c>
      <c r="E2194" s="2" t="inlineStr"/>
      <c r="F2194" s="2" t="inlineStr">
        <is>
          <t>Transactional Notifications</t>
        </is>
      </c>
      <c r="G2194" s="2" t="inlineStr">
        <is>
          <t>8.1 - Transactional Notifications</t>
        </is>
      </c>
      <c r="H2194" s="2" t="inlineStr">
        <is>
          <t>Alecia Service &lt;65083808.cjg5&gt;</t>
        </is>
      </c>
      <c r="I2194" s="2" t="inlineStr"/>
      <c r="J2194" s="2" t="inlineStr">
        <is>
          <t>Email</t>
        </is>
      </c>
      <c r="K2194" s="2" t="inlineStr">
        <is>
          <t>DT Core</t>
        </is>
      </c>
      <c r="L2194" s="2" t="inlineStr">
        <is>
          <t>Desktop</t>
        </is>
      </c>
      <c r="M2194" s="2" t="inlineStr"/>
      <c r="N2194" s="2" t="inlineStr">
        <is>
          <t>05-25-2023</t>
        </is>
      </c>
      <c r="O2194" s="2" t="inlineStr"/>
      <c r="P2194" s="2" t="inlineStr">
        <is>
          <t>05-25-2023</t>
        </is>
      </c>
      <c r="Q2194" s="2" t="inlineStr">
        <is>
          <t>Email: 05-25-2023;Email: 06-26-2023;Email: 07-24-2023</t>
        </is>
      </c>
      <c r="R2194" s="2" t="inlineStr"/>
      <c r="S2194" s="2" t="inlineStr"/>
      <c r="T2194" s="2" t="inlineStr">
        <is>
          <t>GTM - GoTo Market Marketing</t>
        </is>
      </c>
      <c r="U2194" s="2" t="inlineStr">
        <is>
          <t>TN</t>
        </is>
      </c>
      <c r="V2194" s="2" t="inlineStr">
        <is>
          <t>Alecia Service &lt;65083808.cjg5&gt;</t>
        </is>
      </c>
      <c r="W2194" s="2" t="inlineStr"/>
      <c r="X2194" s="2" t="inlineStr">
        <is>
          <t>Edward Camarillo &lt;63400106.3cpq&gt;;Maureen Riley &lt;65007464.b87u&gt;</t>
        </is>
      </c>
      <c r="Y2194" s="2" t="inlineStr"/>
      <c r="Z2194" s="2" t="inlineStr"/>
      <c r="AA2194" s="2" t="inlineStr">
        <is>
          <t>05-05-2023</t>
        </is>
      </c>
      <c r="AB2194" s="2" t="inlineStr">
        <is>
          <t>07-14-2025</t>
        </is>
      </c>
    </row>
    <row r="2195">
      <c r="A2195" s="2" t="inlineStr">
        <is>
          <t>ELM-5675</t>
        </is>
      </c>
      <c r="B2195" s="2" t="inlineStr">
        <is>
          <t>ELM-5675 Data Prioritization - Marketing Get Well</t>
        </is>
      </c>
      <c r="C2195" s="2" t="inlineStr">
        <is>
          <t xml:space="preserve">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
</t>
        </is>
      </c>
      <c r="D2195" s="2" t="inlineStr">
        <is>
          <t>5.1 MEASURE: Complete</t>
        </is>
      </c>
      <c r="E2195" s="2" t="inlineStr"/>
      <c r="F2195" s="2" t="inlineStr">
        <is>
          <t>Enablement</t>
        </is>
      </c>
      <c r="G2195" s="2" t="inlineStr">
        <is>
          <t>6.4 - Enablement</t>
        </is>
      </c>
      <c r="H2195" s="2" t="inlineStr">
        <is>
          <t>Lisa Rodriguez &lt;60082343.dane&gt;</t>
        </is>
      </c>
      <c r="I2195" s="2" t="inlineStr"/>
      <c r="J2195" s="2" t="inlineStr"/>
      <c r="K2195" s="2" t="inlineStr">
        <is>
          <t>Payments;Payroll;QB Commerce;QB Live;QBO;QBO Advanced</t>
        </is>
      </c>
      <c r="L2195" s="2" t="inlineStr">
        <is>
          <t>Online Accounting, Money, Workforce, Other</t>
        </is>
      </c>
      <c r="M2195" s="2" t="inlineStr"/>
      <c r="N2195" s="2" t="inlineStr">
        <is>
          <t>07-14-2023</t>
        </is>
      </c>
      <c r="O2195" s="2" t="inlineStr"/>
      <c r="P2195" s="2" t="inlineStr">
        <is>
          <t>07-14-2023</t>
        </is>
      </c>
      <c r="Q2195" s="2" t="inlineStr"/>
      <c r="R2195" s="2" t="inlineStr"/>
      <c r="S2195" s="2" t="inlineStr"/>
      <c r="T2195" s="2" t="inlineStr">
        <is>
          <t>CRMA - CRM Analytics</t>
        </is>
      </c>
      <c r="U2195" s="2" t="inlineStr">
        <is>
          <t>Medium</t>
        </is>
      </c>
      <c r="V2195" s="2" t="inlineStr">
        <is>
          <t>Amy Grimes &lt;61449743.b68q&gt;;Elsa CARRASQUILLO &lt;61267619.bkah&gt;;Lisa Rodriguez &lt;60082343.dane&gt;;Randall Huff &lt;52256159.d7ck&gt;</t>
        </is>
      </c>
      <c r="W2195" s="2" t="inlineStr"/>
      <c r="X2195" s="2" t="inlineStr"/>
      <c r="Y2195" s="2" t="inlineStr"/>
      <c r="Z2195" s="2" t="inlineStr"/>
      <c r="AA2195" s="2" t="inlineStr">
        <is>
          <t>05-04-2023</t>
        </is>
      </c>
      <c r="AB2195" s="2" t="inlineStr">
        <is>
          <t>07-14-2025</t>
        </is>
      </c>
    </row>
    <row r="2196">
      <c r="A2196" s="2" t="inlineStr">
        <is>
          <t>ELM-5674</t>
        </is>
      </c>
      <c r="B2196" s="2" t="inlineStr">
        <is>
          <t>ELM-5674 Testing AEP for CDP Capabilities: Phase 2</t>
        </is>
      </c>
      <c r="C2196" s="2" t="inlineStr">
        <is>
          <t>AEP use case trials for AEP as CDP</t>
        </is>
      </c>
      <c r="D2196" s="2" t="inlineStr">
        <is>
          <t>5.1 MEASURE: Complete</t>
        </is>
      </c>
      <c r="E2196" s="2" t="inlineStr"/>
      <c r="F2196" s="2" t="inlineStr">
        <is>
          <t>Enablement</t>
        </is>
      </c>
      <c r="G2196" s="2" t="inlineStr">
        <is>
          <t>6.4 - Enablement</t>
        </is>
      </c>
      <c r="H2196" s="2" t="inlineStr">
        <is>
          <t>Randall Huff &lt;52256159.d7ck&gt;</t>
        </is>
      </c>
      <c r="I2196" s="2" t="inlineStr"/>
      <c r="J2196" s="2" t="inlineStr"/>
      <c r="K2196" s="2" t="inlineStr">
        <is>
          <t>Internal ELM Operations</t>
        </is>
      </c>
      <c r="L2196" s="2" t="inlineStr">
        <is>
          <t>ELM Team</t>
        </is>
      </c>
      <c r="M2196" s="2" t="inlineStr">
        <is>
          <t>Mid Q - Was Blocked or put on Hold</t>
        </is>
      </c>
      <c r="N2196" s="2" t="inlineStr">
        <is>
          <t>07-28-2023</t>
        </is>
      </c>
      <c r="O2196" s="2" t="inlineStr"/>
      <c r="P2196" s="2" t="inlineStr">
        <is>
          <t>07-28-2023</t>
        </is>
      </c>
      <c r="Q2196" s="2" t="inlineStr"/>
      <c r="R2196" s="2" t="inlineStr"/>
      <c r="S2196" s="2" t="inlineStr"/>
      <c r="T2196" s="2" t="inlineStr">
        <is>
          <t>ELM - Ecosystem &amp; Lifecycle Marketing</t>
        </is>
      </c>
      <c r="U2196" s="2" t="inlineStr">
        <is>
          <t>Large</t>
        </is>
      </c>
      <c r="V2196" s="2" t="inlineStr">
        <is>
          <t>Randall Huff &lt;52256159.d7ck&gt;</t>
        </is>
      </c>
      <c r="W2196" s="2" t="inlineStr"/>
      <c r="X2196" s="2" t="inlineStr">
        <is>
          <t>Hema Tallapaka &lt;61747330.d8wt&gt;</t>
        </is>
      </c>
      <c r="Y2196" s="2" t="inlineStr"/>
      <c r="Z2196" s="2" t="inlineStr"/>
      <c r="AA2196" s="2" t="inlineStr">
        <is>
          <t>05-04-2023</t>
        </is>
      </c>
      <c r="AB2196" s="2" t="inlineStr">
        <is>
          <t>07-14-2025</t>
        </is>
      </c>
    </row>
    <row r="2197">
      <c r="A2197" s="2" t="inlineStr">
        <is>
          <t>ELM-5673</t>
        </is>
      </c>
      <c r="B2197" s="2" t="inlineStr">
        <is>
          <t>ELM-5673 Testing AEP for CJO Capabilities: Phase 2</t>
        </is>
      </c>
      <c r="C2197" s="2" t="inlineStr">
        <is>
          <t>SFMC/AEP Use case support and review for CJO</t>
        </is>
      </c>
      <c r="D2197" s="2" t="inlineStr">
        <is>
          <t>5.1 MEASURE: Complete</t>
        </is>
      </c>
      <c r="E2197" s="2" t="inlineStr"/>
      <c r="F2197" s="2" t="inlineStr">
        <is>
          <t>Enablement</t>
        </is>
      </c>
      <c r="G2197" s="2" t="inlineStr">
        <is>
          <t>6.4 - Enablement</t>
        </is>
      </c>
      <c r="H2197" s="2" t="inlineStr">
        <is>
          <t>Maggie King &lt;62895041.cy5v&gt;</t>
        </is>
      </c>
      <c r="I2197" s="2" t="inlineStr">
        <is>
          <t>Sonaly Patel</t>
        </is>
      </c>
      <c r="J2197" s="2" t="inlineStr"/>
      <c r="K2197" s="2" t="inlineStr">
        <is>
          <t>Products Still TBD</t>
        </is>
      </c>
      <c r="L2197" s="2" t="inlineStr"/>
      <c r="M2197" s="2" t="inlineStr">
        <is>
          <t>Mid Q - Was Blocked or put on Hold</t>
        </is>
      </c>
      <c r="N2197" s="2" t="inlineStr">
        <is>
          <t>07-28-2023</t>
        </is>
      </c>
      <c r="O2197" s="2" t="inlineStr"/>
      <c r="P2197" s="2" t="inlineStr">
        <is>
          <t>07-28-2023</t>
        </is>
      </c>
      <c r="Q2197" s="2" t="inlineStr"/>
      <c r="R2197" s="2" t="inlineStr"/>
      <c r="S2197" s="2" t="inlineStr"/>
      <c r="T2197" s="2" t="inlineStr">
        <is>
          <t>ELM - Ecosystem &amp; Lifecycle Marketing</t>
        </is>
      </c>
      <c r="U2197" s="2" t="inlineStr">
        <is>
          <t>Large</t>
        </is>
      </c>
      <c r="V2197" s="2" t="inlineStr">
        <is>
          <t>Maggie King &lt;62895041.cy5v&gt;</t>
        </is>
      </c>
      <c r="W2197" s="2" t="inlineStr"/>
      <c r="X2197" s="2" t="inlineStr">
        <is>
          <t>Elena Burwell &lt;61057212.bpqd&gt;;Hema Tallapaka &lt;61747330.d8wt&gt;</t>
        </is>
      </c>
      <c r="Y2197" s="2" t="inlineStr"/>
      <c r="Z2197" s="2" t="inlineStr"/>
      <c r="AA2197" s="2" t="inlineStr">
        <is>
          <t>05-04-2023</t>
        </is>
      </c>
      <c r="AB2197" s="2" t="inlineStr">
        <is>
          <t>07-14-2025</t>
        </is>
      </c>
    </row>
    <row r="2198">
      <c r="A2198" s="2" t="inlineStr">
        <is>
          <t>ELM-5672</t>
        </is>
      </c>
      <c r="B2198" s="2" t="inlineStr">
        <is>
          <t>ELM-5672 QB Money - Hero State Modifications</t>
        </is>
      </c>
      <c r="C2198" s="2"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 They could also include contractors.</t>
        </is>
      </c>
      <c r="D2198" s="2" t="inlineStr">
        <is>
          <t>5.2 MEASURE: Ongoing Monitoring &amp; Maintenance</t>
        </is>
      </c>
      <c r="E2198" s="2" t="inlineStr">
        <is>
          <t>Do It For Me</t>
        </is>
      </c>
      <c r="F2198" s="2" t="inlineStr">
        <is>
          <t>Early Lifecycle</t>
        </is>
      </c>
      <c r="G2198" s="2" t="inlineStr">
        <is>
          <t>1.2 - FTU</t>
        </is>
      </c>
      <c r="H2198" s="2" t="inlineStr">
        <is>
          <t>Tanya Mohajerani &lt;61059902.bgat&gt;</t>
        </is>
      </c>
      <c r="I2198" s="2" t="inlineStr">
        <is>
          <t>Tanya Mohajerani</t>
        </is>
      </c>
      <c r="J2198" s="2" t="inlineStr">
        <is>
          <t>IPD</t>
        </is>
      </c>
      <c r="K2198" s="2" t="inlineStr">
        <is>
          <t>Payments;QB Money</t>
        </is>
      </c>
      <c r="L2198" s="2" t="inlineStr">
        <is>
          <t>Money</t>
        </is>
      </c>
      <c r="M2198" s="2" t="inlineStr">
        <is>
          <t>Mid Q - Added New Traditional</t>
        </is>
      </c>
      <c r="N2198" s="2" t="inlineStr">
        <is>
          <t>05-31-2023</t>
        </is>
      </c>
      <c r="O2198" s="2" t="inlineStr">
        <is>
          <t>07-25-2023</t>
        </is>
      </c>
      <c r="P2198" s="2" t="inlineStr">
        <is>
          <t>07-25-2023</t>
        </is>
      </c>
      <c r="Q2198" s="2" t="inlineStr">
        <is>
          <t>IPD: 07-25-2023</t>
        </is>
      </c>
      <c r="R2198" s="2" t="inlineStr">
        <is>
          <t>https://docs.google.com/document/d/1fg5W10fjut798OCO6wA3wFwZ0SO-lm-IgoB_MPszMJU/edit#heading=h.aiznid1g7por</t>
        </is>
      </c>
      <c r="S2198" s="2" t="inlineStr">
        <is>
          <t>https://docs.google.com/presentation/d/19Gj7KVkyV-OY5P9sqaHuJ6D9HUGoC3cf72nlduzJZzw/edit?usp=sharing</t>
        </is>
      </c>
      <c r="T2198" s="2" t="inlineStr">
        <is>
          <t>GTM - GoTo Market Marketing</t>
        </is>
      </c>
      <c r="U2198" s="2" t="inlineStr">
        <is>
          <t>Medium</t>
        </is>
      </c>
      <c r="V2198" s="2" t="inlineStr">
        <is>
          <t>Janet Byerlein &lt;61752528.bcdf&gt;</t>
        </is>
      </c>
      <c r="W2198" s="2" t="inlineStr"/>
      <c r="X2198" s="2" t="inlineStr">
        <is>
          <t>Jasmine Moore &lt;64596216.cf5n&gt;</t>
        </is>
      </c>
      <c r="Y2198" s="2" t="inlineStr"/>
      <c r="Z2198" s="2" t="inlineStr"/>
      <c r="AA2198" s="2" t="inlineStr">
        <is>
          <t>05-04-2023</t>
        </is>
      </c>
      <c r="AB2198" s="2" t="inlineStr">
        <is>
          <t>07-14-2025</t>
        </is>
      </c>
    </row>
    <row r="2199">
      <c r="A2199" s="2" t="inlineStr">
        <is>
          <t>ELM-5671</t>
        </is>
      </c>
      <c r="B2199" s="2" t="inlineStr">
        <is>
          <t>ELM-5671 CO: Update R4QBOP Automation</t>
        </is>
      </c>
      <c r="C2199" s="2" t="inlineStr">
        <is>
          <t>Remove vintage customers from DT QBOP Prospecting Campaign (ELM-4408)</t>
        </is>
      </c>
      <c r="D2199" s="2" t="inlineStr">
        <is>
          <t>5.1 MEASURE: Complete</t>
        </is>
      </c>
      <c r="E2199" s="2" t="inlineStr">
        <is>
          <t>Do It For Me</t>
        </is>
      </c>
      <c r="F2199" s="2" t="inlineStr">
        <is>
          <t>Monetization &amp; Cross Sell</t>
        </is>
      </c>
      <c r="G2199" s="2" t="inlineStr">
        <is>
          <t>2.2 - Upsell SKU &amp; Paid Add Ons</t>
        </is>
      </c>
      <c r="H2199" s="2" t="inlineStr">
        <is>
          <t>Laurel Fish &lt;61026643.cyfz&gt;</t>
        </is>
      </c>
      <c r="I2199" s="2" t="inlineStr"/>
      <c r="J2199" s="2" t="inlineStr">
        <is>
          <t>Email</t>
        </is>
      </c>
      <c r="K2199" s="2" t="inlineStr">
        <is>
          <t>QBO</t>
        </is>
      </c>
      <c r="L2199" s="2" t="inlineStr">
        <is>
          <t>Online Accounting</t>
        </is>
      </c>
      <c r="M2199" s="2" t="inlineStr">
        <is>
          <t>Change Order</t>
        </is>
      </c>
      <c r="N2199" s="2" t="inlineStr">
        <is>
          <t>05-15-2023</t>
        </is>
      </c>
      <c r="O2199" s="2" t="inlineStr"/>
      <c r="P2199" s="2" t="inlineStr">
        <is>
          <t>05-15-2023</t>
        </is>
      </c>
      <c r="Q2199" s="2" t="inlineStr">
        <is>
          <t>Email: 05-15-2023</t>
        </is>
      </c>
      <c r="R2199" s="2" t="inlineStr"/>
      <c r="S2199" s="2" t="inlineStr">
        <is>
          <t>https://docs.google.com/presentation/d/1ezpylWrJn0bovYyKVYVH7k0s6L0qiOXTv8dJXmQE_Tw/edit?usp=sharing</t>
        </is>
      </c>
      <c r="T2199" s="2" t="inlineStr">
        <is>
          <t>ELM - Ecosystem &amp; Lifecycle Marketing</t>
        </is>
      </c>
      <c r="U2199" s="2" t="inlineStr">
        <is>
          <t>Mini</t>
        </is>
      </c>
      <c r="V2199" s="2" t="inlineStr">
        <is>
          <t>Janet Byerlein &lt;61752528.bcdf&gt;</t>
        </is>
      </c>
      <c r="W2199" s="2" t="inlineStr"/>
      <c r="X2199" s="2" t="inlineStr">
        <is>
          <t>Andrea Abbott &lt;62325469.d3u2&gt;</t>
        </is>
      </c>
      <c r="Y2199" s="2" t="inlineStr"/>
      <c r="Z2199" s="2" t="inlineStr"/>
      <c r="AA2199" s="2" t="inlineStr">
        <is>
          <t>05-03-2023</t>
        </is>
      </c>
      <c r="AB2199" s="2" t="inlineStr">
        <is>
          <t>07-14-2025</t>
        </is>
      </c>
    </row>
    <row r="2200">
      <c r="A2200" s="2" t="inlineStr">
        <is>
          <t>ELM-5669</t>
        </is>
      </c>
      <c r="B2200" s="2" t="inlineStr">
        <is>
          <t>ELM-5669 DTM Vintage Deep Discount Test</t>
        </is>
      </c>
      <c r="C2200" s="2" t="inlineStr">
        <is>
          <t>GAP CLOSER: Measure the impact that 75% off versus existing 50% off has on driving QBO adoption for DT customers.</t>
        </is>
      </c>
      <c r="D2200" s="2" t="inlineStr">
        <is>
          <t>5.1 MEASURE: Complete</t>
        </is>
      </c>
      <c r="E2200" s="2" t="inlineStr">
        <is>
          <t>Do It For Me</t>
        </is>
      </c>
      <c r="F2200" s="2" t="inlineStr">
        <is>
          <t>Monetization &amp; Cross Sell</t>
        </is>
      </c>
      <c r="G2200" s="2" t="inlineStr">
        <is>
          <t>2.2 - Upsell SKU &amp; Paid Add Ons</t>
        </is>
      </c>
      <c r="H2200" s="2" t="inlineStr">
        <is>
          <t>Laurel Fish &lt;61026643.cyfz&gt;</t>
        </is>
      </c>
      <c r="I2200" s="2" t="inlineStr"/>
      <c r="J2200" s="2" t="inlineStr">
        <is>
          <t>Email; Landing Page</t>
        </is>
      </c>
      <c r="K2200" s="2" t="inlineStr">
        <is>
          <t>QBO</t>
        </is>
      </c>
      <c r="L2200" s="2" t="inlineStr">
        <is>
          <t>Online Accounting</t>
        </is>
      </c>
      <c r="M2200" s="2" t="inlineStr">
        <is>
          <t>Mid Q - Was Blocked or put on Hold</t>
        </is>
      </c>
      <c r="N2200" s="2" t="inlineStr">
        <is>
          <t>06-12-2023</t>
        </is>
      </c>
      <c r="O2200" s="2" t="inlineStr">
        <is>
          <t>06-29-2023</t>
        </is>
      </c>
      <c r="P2200" s="2" t="inlineStr">
        <is>
          <t>06-29-2023</t>
        </is>
      </c>
      <c r="Q2200" s="2" t="inlineStr">
        <is>
          <t>Email: 06-29-2023</t>
        </is>
      </c>
      <c r="R2200" s="2" t="inlineStr">
        <is>
          <t>https://docs.google.com/document/d/1HtOdrEfbTtozVGaNfp546h6WqM5252OlXeEgZrsfHqg/edit</t>
        </is>
      </c>
      <c r="S2200" s="2" t="inlineStr">
        <is>
          <t>https://docs.google.com/presentation/d/1IQjVA_UtptKBFEW5F8Gfmo2JoQ0ZSBIRB4YixrpnHQM/edit#slide=id.g1d9b8a0b231_0_2704</t>
        </is>
      </c>
      <c r="T2200" s="2" t="inlineStr">
        <is>
          <t>GTM - GoTo Market Marketing</t>
        </is>
      </c>
      <c r="U2200" s="2" t="inlineStr">
        <is>
          <t>Large</t>
        </is>
      </c>
      <c r="V2200" s="2" t="inlineStr"/>
      <c r="W2200" s="2" t="inlineStr"/>
      <c r="X2200" s="2" t="inlineStr"/>
      <c r="Y2200" s="2" t="inlineStr">
        <is>
          <t>Oreill Henry &lt;63380082.bkm9&gt;</t>
        </is>
      </c>
      <c r="Z2200" s="2" t="inlineStr">
        <is>
          <t>Analytics</t>
        </is>
      </c>
      <c r="AA2200" s="2" t="inlineStr">
        <is>
          <t>05-03-2023</t>
        </is>
      </c>
      <c r="AB2200" s="2" t="inlineStr">
        <is>
          <t>07-14-2025</t>
        </is>
      </c>
    </row>
    <row r="2201">
      <c r="A2201" s="2" t="inlineStr">
        <is>
          <t>ELM-5668</t>
        </is>
      </c>
      <c r="B2201" s="2" t="inlineStr">
        <is>
          <t>ELM-5668 QBO 2023 Price Increase Alert</t>
        </is>
      </c>
      <c r="C2201" s="2" t="inlineStr">
        <is>
          <t>Email to accountants letting them know that prices will be increasing on various products.</t>
        </is>
      </c>
      <c r="D2201" s="2" t="inlineStr">
        <is>
          <t>5.1 MEASURE: Complete</t>
        </is>
      </c>
      <c r="E2201" s="2" t="inlineStr"/>
      <c r="F2201" s="2" t="inlineStr">
        <is>
          <t>Transactional Notifications</t>
        </is>
      </c>
      <c r="G2201" s="2" t="inlineStr">
        <is>
          <t>8.1 - Transactional Notifications</t>
        </is>
      </c>
      <c r="H2201" s="2" t="inlineStr">
        <is>
          <t>Tracy Veverka &lt;56577931.diky&gt;</t>
        </is>
      </c>
      <c r="I2201" s="2" t="inlineStr"/>
      <c r="J2201" s="2" t="inlineStr">
        <is>
          <t>Email</t>
        </is>
      </c>
      <c r="K2201" s="2" t="inlineStr">
        <is>
          <t>DT Core;DT Payments;DT Payroll;Payments;Payroll;QBO;QBSE</t>
        </is>
      </c>
      <c r="L2201" s="2" t="inlineStr">
        <is>
          <t>Online Accounting, Money, Workforce, Desktop</t>
        </is>
      </c>
      <c r="M2201" s="2" t="inlineStr"/>
      <c r="N2201" s="2" t="inlineStr">
        <is>
          <t>06-01-2023</t>
        </is>
      </c>
      <c r="O2201" s="2" t="inlineStr">
        <is>
          <t>06-08-2023</t>
        </is>
      </c>
      <c r="P2201" s="2" t="inlineStr">
        <is>
          <t>06-08-2023</t>
        </is>
      </c>
      <c r="Q2201" s="2" t="inlineStr">
        <is>
          <t>Email: 06-08-2023</t>
        </is>
      </c>
      <c r="R2201" s="2" t="inlineStr"/>
      <c r="S2201" s="2" t="inlineStr"/>
      <c r="T2201" s="2" t="inlineStr">
        <is>
          <t>GTM - GoTo Market Marketing</t>
        </is>
      </c>
      <c r="U2201" s="2" t="inlineStr">
        <is>
          <t>TN</t>
        </is>
      </c>
      <c r="V2201" s="2" t="inlineStr">
        <is>
          <t>Tracy Veverka &lt;56577931.diky&gt;</t>
        </is>
      </c>
      <c r="W2201" s="2" t="inlineStr"/>
      <c r="X2201" s="2" t="inlineStr">
        <is>
          <t>Edward Camarillo &lt;63400106.3cpq&gt;</t>
        </is>
      </c>
      <c r="Y2201" s="2" t="inlineStr"/>
      <c r="Z2201" s="2" t="inlineStr"/>
      <c r="AA2201" s="2" t="inlineStr">
        <is>
          <t>05-03-2023</t>
        </is>
      </c>
      <c r="AB2201" s="2" t="inlineStr">
        <is>
          <t>07-14-2025</t>
        </is>
      </c>
    </row>
    <row r="2202">
      <c r="A2202" s="2" t="inlineStr">
        <is>
          <t>ELM-5667</t>
        </is>
      </c>
      <c r="B2202" s="2" t="inlineStr">
        <is>
          <t>ELM-5667 Labor Law Posters (CT)</t>
        </is>
      </c>
      <c r="C2202" s="2" t="inlineStr">
        <is>
          <t>Notification of updated labor law posters.</t>
        </is>
      </c>
      <c r="D2202" s="2" t="inlineStr">
        <is>
          <t>5.1 MEASURE: Complete</t>
        </is>
      </c>
      <c r="E2202" s="2" t="inlineStr"/>
      <c r="F2202" s="2" t="inlineStr">
        <is>
          <t>Transactional Notifications</t>
        </is>
      </c>
      <c r="G2202" s="2" t="inlineStr">
        <is>
          <t>8.1 - Transactional Notifications</t>
        </is>
      </c>
      <c r="H2202" s="2" t="inlineStr">
        <is>
          <t>Alecia Service &lt;65083808.cjg5&gt;</t>
        </is>
      </c>
      <c r="I2202" s="2" t="inlineStr"/>
      <c r="J2202" s="2" t="inlineStr">
        <is>
          <t>Email</t>
        </is>
      </c>
      <c r="K2202" s="2" t="inlineStr">
        <is>
          <t>DT Payroll;QBO</t>
        </is>
      </c>
      <c r="L2202" s="2" t="inlineStr">
        <is>
          <t>Online Accounting, Desktop</t>
        </is>
      </c>
      <c r="M2202" s="2" t="inlineStr"/>
      <c r="N2202" s="2" t="inlineStr">
        <is>
          <t>05-12-2023</t>
        </is>
      </c>
      <c r="O2202" s="2" t="inlineStr"/>
      <c r="P2202" s="2" t="inlineStr">
        <is>
          <t>05-12-2023</t>
        </is>
      </c>
      <c r="Q2202" s="2" t="inlineStr">
        <is>
          <t>Email: 05-12-2023</t>
        </is>
      </c>
      <c r="R2202" s="2" t="inlineStr"/>
      <c r="S2202" s="2" t="inlineStr"/>
      <c r="T2202" s="2" t="inlineStr">
        <is>
          <t>Other</t>
        </is>
      </c>
      <c r="U2202" s="2" t="inlineStr">
        <is>
          <t>TN</t>
        </is>
      </c>
      <c r="V2202" s="2" t="inlineStr">
        <is>
          <t>Alecia Service &lt;65083808.cjg5&gt;</t>
        </is>
      </c>
      <c r="W2202" s="2" t="inlineStr"/>
      <c r="X2202" s="2" t="inlineStr">
        <is>
          <t>Edward Camarillo &lt;63400106.3cpq&gt;</t>
        </is>
      </c>
      <c r="Y2202" s="2" t="inlineStr"/>
      <c r="Z2202" s="2" t="inlineStr"/>
      <c r="AA2202" s="2" t="inlineStr">
        <is>
          <t>05-03-2023</t>
        </is>
      </c>
      <c r="AB2202" s="2" t="inlineStr">
        <is>
          <t>07-14-2025</t>
        </is>
      </c>
    </row>
    <row r="2203">
      <c r="A2203" s="2" t="inlineStr">
        <is>
          <t>ELM-5666</t>
        </is>
      </c>
      <c r="B2203" s="2" t="inlineStr">
        <is>
          <t>ELM-5666 Whats New Phase 3</t>
        </is>
      </c>
      <c r="C2203" s="2" t="inlineStr">
        <is>
          <t>Phase 3 of the Quarterly Ecosystem Features &amp; Alerts campaign (orig. ELM-5234). Personalize page based on segmentation (product, SBO v. Accountant, etc.) Features include: New to Ecosystem, New to You.</t>
        </is>
      </c>
      <c r="D2203" s="2" t="inlineStr">
        <is>
          <t>5.1 MEASURE: Complete</t>
        </is>
      </c>
      <c r="E2203" s="2" t="inlineStr">
        <is>
          <t>Do It For Me</t>
        </is>
      </c>
      <c r="F2203" s="2" t="inlineStr">
        <is>
          <t>Retention &amp; Engagement</t>
        </is>
      </c>
      <c r="G2203" s="2" t="inlineStr">
        <is>
          <t>3.1 - Commercialization of New Features</t>
        </is>
      </c>
      <c r="H2203" s="2" t="inlineStr">
        <is>
          <t>Maya Zultsbeak David &lt;65225375.jn2p&gt;</t>
        </is>
      </c>
      <c r="I2203" s="2" t="inlineStr">
        <is>
          <t>Dawn-Marie Miesner</t>
        </is>
      </c>
      <c r="J2203" s="2" t="inlineStr">
        <is>
          <t>IPD; Email; Landing Page</t>
        </is>
      </c>
      <c r="K2203" s="2" t="inlineStr">
        <is>
          <t>Accountant;Banking/Checking;Checks and Supplies;Lending/Capital;Payments;Payroll;QB Live;QBO;QBO Advanced;Time</t>
        </is>
      </c>
      <c r="L2203" s="2" t="inlineStr">
        <is>
          <t>Online Accounting, Money, Workforce, Desktop</t>
        </is>
      </c>
      <c r="M2203" s="2" t="inlineStr">
        <is>
          <t>Start Q - Traditional</t>
        </is>
      </c>
      <c r="N2203" s="2" t="inlineStr">
        <is>
          <t>04-29-2024</t>
        </is>
      </c>
      <c r="O2203" s="2" t="inlineStr">
        <is>
          <t>05-14-2024</t>
        </is>
      </c>
      <c r="P2203" s="2" t="inlineStr">
        <is>
          <t>05-14-2024</t>
        </is>
      </c>
      <c r="Q2203" s="2" t="inlineStr">
        <is>
          <t>Email: 05-14-2024;IPD: 05-14-2024</t>
        </is>
      </c>
      <c r="R2203" s="2" t="inlineStr"/>
      <c r="S2203" s="2" t="inlineStr">
        <is>
          <t>https://docs.google.com/presentation/d/1LBxCHqMo3VnBYlJwEbGhD-T3h3tH5otBLAIAIcJlLqM/edit#slide=id.g1d9b8a0b231_0_2704</t>
        </is>
      </c>
      <c r="T2203" s="2" t="inlineStr">
        <is>
          <t>ELM - Ecosystem &amp; Lifecycle Marketing</t>
        </is>
      </c>
      <c r="U2203" s="2" t="inlineStr">
        <is>
          <t>Mega</t>
        </is>
      </c>
      <c r="V2203" s="2" t="inlineStr">
        <is>
          <t>Elizabeth Lindahl &lt;59128959.dbib&gt;</t>
        </is>
      </c>
      <c r="W2203" s="2" t="inlineStr">
        <is>
          <t>Ryan Robles &lt;57559351.b8mm&gt;</t>
        </is>
      </c>
      <c r="X2203" s="2" t="inlineStr">
        <is>
          <t>Flannery Tirtomihardjo &lt;66162330.72x5&gt;;Hayley Herman &lt;61075525.4pzs&gt;;Jasmine Moore &lt;64596216.cf5n&gt;</t>
        </is>
      </c>
      <c r="Y2203" s="2" t="inlineStr">
        <is>
          <t>Andre Remy &lt;62829203.b89m&gt;;Karthik Renganathan &lt;58969578.yge7&gt;</t>
        </is>
      </c>
      <c r="Z2203" s="2" t="inlineStr">
        <is>
          <t>BAM; Analytics</t>
        </is>
      </c>
      <c r="AA2203" s="2" t="inlineStr">
        <is>
          <t>05-03-2023</t>
        </is>
      </c>
      <c r="AB2203" s="2" t="inlineStr">
        <is>
          <t>03-10-2026</t>
        </is>
      </c>
    </row>
    <row r="2204">
      <c r="A2204" s="2" t="inlineStr">
        <is>
          <t>ELM-5665</t>
        </is>
      </c>
      <c r="B2204" s="2" t="inlineStr">
        <is>
          <t>ELM-5665 Risk Hold Notices</t>
        </is>
      </c>
      <c r="C2204" s="2" t="inlineStr">
        <is>
          <t>We would like to send transactional communications that will be triggered when customers experience a risk hold on their funds.</t>
        </is>
      </c>
      <c r="D2204" s="2" t="inlineStr">
        <is>
          <t>5.1 MEASURE: Complete</t>
        </is>
      </c>
      <c r="E2204" s="2" t="inlineStr">
        <is>
          <t>Approve It For Me</t>
        </is>
      </c>
      <c r="F2204" s="2" t="inlineStr">
        <is>
          <t>Transactional Notifications</t>
        </is>
      </c>
      <c r="G2204" s="2" t="inlineStr">
        <is>
          <t>8.1 - Transactional Notifications</t>
        </is>
      </c>
      <c r="H2204" s="2" t="inlineStr">
        <is>
          <t>Alecia Service &lt;65083808.cjg5&gt;</t>
        </is>
      </c>
      <c r="I2204" s="2" t="inlineStr"/>
      <c r="J2204" s="2" t="inlineStr">
        <is>
          <t>IPD</t>
        </is>
      </c>
      <c r="K2204" s="2" t="inlineStr">
        <is>
          <t>Payments</t>
        </is>
      </c>
      <c r="L2204" s="2" t="inlineStr">
        <is>
          <t>Money</t>
        </is>
      </c>
      <c r="M2204" s="2" t="inlineStr"/>
      <c r="N2204" s="2" t="inlineStr">
        <is>
          <t>05-16-2023</t>
        </is>
      </c>
      <c r="O2204" s="2" t="inlineStr">
        <is>
          <t>11-01-2023</t>
        </is>
      </c>
      <c r="P2204" s="2" t="inlineStr">
        <is>
          <t>11-01-2023</t>
        </is>
      </c>
      <c r="Q2204" s="2" t="inlineStr">
        <is>
          <t>IPD: 11-01-2023</t>
        </is>
      </c>
      <c r="R2204" s="2" t="inlineStr"/>
      <c r="S2204" s="2" t="inlineStr"/>
      <c r="T2204" s="2" t="inlineStr">
        <is>
          <t>GTM - GoTo Market Marketing</t>
        </is>
      </c>
      <c r="U2204" s="2" t="inlineStr">
        <is>
          <t>TN</t>
        </is>
      </c>
      <c r="V2204" s="2" t="inlineStr">
        <is>
          <t>Alecia Service &lt;65083808.cjg5&gt;</t>
        </is>
      </c>
      <c r="W2204" s="2" t="inlineStr"/>
      <c r="X2204" s="2" t="inlineStr">
        <is>
          <t>Michaela Mensch &lt;63068103.b75t&gt;</t>
        </is>
      </c>
      <c r="Y2204" s="2" t="inlineStr"/>
      <c r="Z2204" s="2" t="inlineStr"/>
      <c r="AA2204" s="2" t="inlineStr">
        <is>
          <t>05-02-2023</t>
        </is>
      </c>
      <c r="AB2204" s="2" t="inlineStr">
        <is>
          <t>07-14-2025</t>
        </is>
      </c>
    </row>
    <row r="2205">
      <c r="A2205" s="2" t="inlineStr">
        <is>
          <t>ELM-5664</t>
        </is>
      </c>
      <c r="B2205" s="2" t="inlineStr">
        <is>
          <t>ELM-5664 California ACH Credit Bank Account Change</t>
        </is>
      </c>
      <c r="C2205"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D2205" s="2" t="inlineStr">
        <is>
          <t>5.1 MEASURE: Complete</t>
        </is>
      </c>
      <c r="E2205" s="2" t="inlineStr"/>
      <c r="F2205" s="2" t="inlineStr">
        <is>
          <t>Transactional Notifications</t>
        </is>
      </c>
      <c r="G2205" s="2" t="inlineStr">
        <is>
          <t>8.1 - Transactional Notifications</t>
        </is>
      </c>
      <c r="H2205" s="2" t="inlineStr">
        <is>
          <t>Tracy Veverka &lt;56577931.diky&gt;</t>
        </is>
      </c>
      <c r="I2205" s="2" t="inlineStr"/>
      <c r="J2205" s="2" t="inlineStr">
        <is>
          <t>IPD</t>
        </is>
      </c>
      <c r="K2205" s="2" t="inlineStr">
        <is>
          <t>Payroll</t>
        </is>
      </c>
      <c r="L2205" s="2" t="inlineStr">
        <is>
          <t>Workforce</t>
        </is>
      </c>
      <c r="M2205" s="2" t="inlineStr"/>
      <c r="N2205" s="2" t="inlineStr">
        <is>
          <t>05-04-2023</t>
        </is>
      </c>
      <c r="O2205" s="2" t="inlineStr">
        <is>
          <t>05-04-2023</t>
        </is>
      </c>
      <c r="P2205" s="2" t="inlineStr">
        <is>
          <t>05-04-2023</t>
        </is>
      </c>
      <c r="Q2205" s="2" t="inlineStr">
        <is>
          <t>IPD: 05-04-2023</t>
        </is>
      </c>
      <c r="R2205" s="2" t="inlineStr"/>
      <c r="S2205" s="2" t="inlineStr"/>
      <c r="T2205" s="2" t="inlineStr">
        <is>
          <t>PM - Product Management</t>
        </is>
      </c>
      <c r="U2205" s="2" t="inlineStr">
        <is>
          <t>TN</t>
        </is>
      </c>
      <c r="V2205" s="2" t="inlineStr">
        <is>
          <t>Tracy Veverka &lt;56577931.diky&gt;</t>
        </is>
      </c>
      <c r="W2205" s="2" t="inlineStr"/>
      <c r="X2205" s="2" t="inlineStr">
        <is>
          <t>Jasmine Moore &lt;64596216.cf5n&gt;</t>
        </is>
      </c>
      <c r="Y2205" s="2" t="inlineStr"/>
      <c r="Z2205" s="2" t="inlineStr"/>
      <c r="AA2205" s="2" t="inlineStr">
        <is>
          <t>05-02-2023</t>
        </is>
      </c>
      <c r="AB2205" s="2" t="inlineStr">
        <is>
          <t>07-14-2025</t>
        </is>
      </c>
    </row>
    <row r="2206">
      <c r="A2206" s="2" t="inlineStr">
        <is>
          <t>ELM-5660</t>
        </is>
      </c>
      <c r="B2206" s="2" t="inlineStr">
        <is>
          <t>ELM-5660 ProAdvisor Non Compliant Customers</t>
        </is>
      </c>
      <c r="C2206" s="2" t="inlineStr">
        <is>
          <t>We are testing the response to a legal communication on mis use of the ProAdvisor program. Channel needs = EM, IPD &amp; Landing Page.</t>
        </is>
      </c>
      <c r="D2206" s="2" t="inlineStr">
        <is>
          <t>5.1 MEASURE: Complete</t>
        </is>
      </c>
      <c r="E2206" s="2" t="inlineStr"/>
      <c r="F2206" s="2" t="inlineStr">
        <is>
          <t>Transactional Notifications</t>
        </is>
      </c>
      <c r="G2206" s="2" t="inlineStr">
        <is>
          <t>8.1 - Transactional Notifications</t>
        </is>
      </c>
      <c r="H2206" s="2" t="inlineStr">
        <is>
          <t>Tracy Veverka &lt;56577931.diky&gt;</t>
        </is>
      </c>
      <c r="I2206" s="2" t="inlineStr"/>
      <c r="J2206" s="2" t="inlineStr">
        <is>
          <t>IPD; Email</t>
        </is>
      </c>
      <c r="K2206" s="2" t="inlineStr">
        <is>
          <t>Accountant;QBO Advanced</t>
        </is>
      </c>
      <c r="L2206" s="2" t="inlineStr">
        <is>
          <t>Online Accounting</t>
        </is>
      </c>
      <c r="M2206" s="2" t="inlineStr"/>
      <c r="N2206" s="2" t="inlineStr">
        <is>
          <t>05-17-2023</t>
        </is>
      </c>
      <c r="O2206" s="2" t="inlineStr">
        <is>
          <t>06-28-2023</t>
        </is>
      </c>
      <c r="P2206" s="2" t="inlineStr">
        <is>
          <t>06-28-2023</t>
        </is>
      </c>
      <c r="Q2206" s="2" t="inlineStr">
        <is>
          <t>Email: 06-28-2023;IPD: 06-28-2023</t>
        </is>
      </c>
      <c r="R2206" s="2" t="inlineStr"/>
      <c r="S2206" s="2" t="inlineStr"/>
      <c r="T2206" s="2" t="inlineStr">
        <is>
          <t>Other</t>
        </is>
      </c>
      <c r="U2206" s="2" t="inlineStr">
        <is>
          <t>TN</t>
        </is>
      </c>
      <c r="V2206" s="2" t="inlineStr">
        <is>
          <t>Tracy Veverka &lt;56577931.diky&gt;</t>
        </is>
      </c>
      <c r="W2206" s="2" t="inlineStr">
        <is>
          <t>Ryan Robles &lt;57559351.b8mm&gt;</t>
        </is>
      </c>
      <c r="X2206" s="2" t="inlineStr">
        <is>
          <t>Edward Camarillo &lt;63400106.3cpq&gt;;Jasmine Moore &lt;64596216.cf5n&gt;</t>
        </is>
      </c>
      <c r="Y2206" s="2" t="inlineStr"/>
      <c r="Z2206" s="2" t="inlineStr"/>
      <c r="AA2206" s="2" t="inlineStr">
        <is>
          <t>05-01-2023</t>
        </is>
      </c>
      <c r="AB2206" s="2" t="inlineStr">
        <is>
          <t>07-14-2025</t>
        </is>
      </c>
    </row>
    <row r="2207">
      <c r="A2207" s="2" t="inlineStr">
        <is>
          <t>ELM-5659</t>
        </is>
      </c>
      <c r="B2207" s="2" t="inlineStr">
        <is>
          <t xml:space="preserve">ELM-5659 Reactivate ELM 5421 QBM FTU to use braze/eloqua connector. </t>
        </is>
      </c>
      <c r="C2207" s="2" t="inlineStr">
        <is>
          <t>Reactivate ELM 5421 since there were issues with Braze duplicate user issue and the team is looking reactivate the 5421 Braze/Eloqua Connector Campaign.</t>
        </is>
      </c>
      <c r="D2207" s="2" t="inlineStr">
        <is>
          <t>5.1 MEASURE: Complete</t>
        </is>
      </c>
      <c r="E2207" s="2" t="inlineStr">
        <is>
          <t>Already Doing It</t>
        </is>
      </c>
      <c r="F2207" s="2" t="inlineStr">
        <is>
          <t>Enablement</t>
        </is>
      </c>
      <c r="G2207" s="2" t="inlineStr">
        <is>
          <t>6.2 - FIX: Data &amp; Triggers</t>
        </is>
      </c>
      <c r="H2207" s="2" t="inlineStr">
        <is>
          <t>Jaz Singh &lt;62948989.etnk&gt;</t>
        </is>
      </c>
      <c r="I2207" s="2" t="inlineStr">
        <is>
          <t>Tanya Mohajerani</t>
        </is>
      </c>
      <c r="J2207" s="2" t="inlineStr"/>
      <c r="K2207" s="2" t="inlineStr">
        <is>
          <t>QBO</t>
        </is>
      </c>
      <c r="L2207" s="2" t="inlineStr">
        <is>
          <t>Online Accounting</t>
        </is>
      </c>
      <c r="M2207" s="2" t="inlineStr">
        <is>
          <t>Change Order</t>
        </is>
      </c>
      <c r="N2207" s="2" t="inlineStr">
        <is>
          <t>05-12-2023</t>
        </is>
      </c>
      <c r="O2207" s="2" t="inlineStr"/>
      <c r="P2207" s="2" t="inlineStr">
        <is>
          <t>05-12-2023</t>
        </is>
      </c>
      <c r="Q2207" s="2" t="inlineStr"/>
      <c r="R2207" s="2" t="inlineStr"/>
      <c r="S2207" s="2" t="inlineStr"/>
      <c r="T2207" s="2" t="inlineStr">
        <is>
          <t>ELM - Ecosystem &amp; Lifecycle Marketing</t>
        </is>
      </c>
      <c r="U2207" s="2" t="inlineStr">
        <is>
          <t>Small</t>
        </is>
      </c>
      <c r="V2207" s="2" t="inlineStr"/>
      <c r="W2207" s="2" t="inlineStr"/>
      <c r="X2207" s="2" t="inlineStr"/>
      <c r="Y2207" s="2" t="inlineStr">
        <is>
          <t>Andre Remy &lt;62829203.b89m&gt;</t>
        </is>
      </c>
      <c r="Z2207" s="2" t="inlineStr">
        <is>
          <t>Analytics</t>
        </is>
      </c>
      <c r="AA2207" s="2" t="inlineStr">
        <is>
          <t>05-01-2023</t>
        </is>
      </c>
      <c r="AB2207" s="2" t="inlineStr">
        <is>
          <t>07-14-2025</t>
        </is>
      </c>
    </row>
    <row r="2208">
      <c r="A2208" s="2" t="inlineStr">
        <is>
          <t>ELM-5658</t>
        </is>
      </c>
      <c r="B2208" s="2" t="inlineStr">
        <is>
          <t>ELM-5658 First Republic Bank - Email May 1</t>
        </is>
      </c>
      <c r="C2208" s="2" t="inlineStr"/>
      <c r="D2208" s="2" t="inlineStr">
        <is>
          <t>5.1 MEASURE: Complete</t>
        </is>
      </c>
      <c r="E2208" s="2" t="inlineStr"/>
      <c r="F2208" s="2" t="inlineStr">
        <is>
          <t>Transactional Notifications</t>
        </is>
      </c>
      <c r="G2208" s="2" t="inlineStr">
        <is>
          <t>8.1 - Transactional Notifications</t>
        </is>
      </c>
      <c r="H2208" s="2" t="inlineStr">
        <is>
          <t>Maggie King &lt;62895041.cy5v&gt;</t>
        </is>
      </c>
      <c r="I2208" s="2" t="inlineStr">
        <is>
          <t>Sonaly Patel</t>
        </is>
      </c>
      <c r="J2208" s="2" t="inlineStr">
        <is>
          <t>Email</t>
        </is>
      </c>
      <c r="K2208" s="2" t="inlineStr">
        <is>
          <t>DT Payments;DT Payroll;Lending/Capital;Payments;Payroll;QB Money;QBO</t>
        </is>
      </c>
      <c r="L2208" s="2" t="inlineStr">
        <is>
          <t>Online Accounting, Money, Workforce, Desktop</t>
        </is>
      </c>
      <c r="M2208" s="2" t="inlineStr"/>
      <c r="N2208" s="2" t="inlineStr">
        <is>
          <t>05-01-2023</t>
        </is>
      </c>
      <c r="O2208" s="2" t="inlineStr"/>
      <c r="P2208" s="2" t="inlineStr">
        <is>
          <t>05-01-2023</t>
        </is>
      </c>
      <c r="Q2208" s="2" t="inlineStr">
        <is>
          <t xml:space="preserve">Email: </t>
        </is>
      </c>
      <c r="R2208" s="2" t="inlineStr"/>
      <c r="S2208" s="2" t="inlineStr"/>
      <c r="T2208" s="2" t="inlineStr">
        <is>
          <t>GTM - GoTo Market Marketing</t>
        </is>
      </c>
      <c r="U2208" s="2" t="inlineStr">
        <is>
          <t>TN</t>
        </is>
      </c>
      <c r="V2208" s="2" t="inlineStr">
        <is>
          <t>Maggie King &lt;62895041.cy5v&gt;</t>
        </is>
      </c>
      <c r="W2208" s="2" t="inlineStr"/>
      <c r="X2208" s="2" t="inlineStr">
        <is>
          <t>Carolyn Cunningham &lt;60928743.baay&gt;;Elena Burwell &lt;61057212.bpqd&gt;</t>
        </is>
      </c>
      <c r="Y2208" s="2" t="inlineStr"/>
      <c r="Z2208" s="2" t="inlineStr"/>
      <c r="AA2208" s="2" t="inlineStr">
        <is>
          <t>05-01-2023</t>
        </is>
      </c>
      <c r="AB2208" s="2" t="inlineStr">
        <is>
          <t>07-14-2025</t>
        </is>
      </c>
    </row>
    <row r="2209">
      <c r="A2209" s="2" t="inlineStr">
        <is>
          <t>ELM-5654</t>
        </is>
      </c>
      <c r="B2209" s="2" t="inlineStr">
        <is>
          <t>ELM-5654 943 Tax Form Update</t>
        </is>
      </c>
      <c r="C2209"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D2209" s="2" t="inlineStr">
        <is>
          <t>5.1 MEASURE: Complete</t>
        </is>
      </c>
      <c r="E2209" s="2" t="inlineStr"/>
      <c r="F2209" s="2" t="inlineStr">
        <is>
          <t>Transactional Notifications</t>
        </is>
      </c>
      <c r="G2209" s="2" t="inlineStr">
        <is>
          <t>8.1 - Transactional Notifications</t>
        </is>
      </c>
      <c r="H2209" s="2" t="inlineStr">
        <is>
          <t>Tracy Veverka &lt;56577931.diky&gt;</t>
        </is>
      </c>
      <c r="I2209" s="2" t="inlineStr"/>
      <c r="J2209" s="2" t="inlineStr">
        <is>
          <t>Email</t>
        </is>
      </c>
      <c r="K2209" s="2" t="inlineStr">
        <is>
          <t>Payroll</t>
        </is>
      </c>
      <c r="L2209" s="2" t="inlineStr">
        <is>
          <t>Workforce</t>
        </is>
      </c>
      <c r="M2209" s="2" t="inlineStr"/>
      <c r="N2209" s="2" t="inlineStr">
        <is>
          <t>05-03-2023</t>
        </is>
      </c>
      <c r="O2209" s="2" t="inlineStr">
        <is>
          <t>05-03-2023</t>
        </is>
      </c>
      <c r="P2209" s="2" t="inlineStr">
        <is>
          <t>05-03-2023</t>
        </is>
      </c>
      <c r="Q2209" s="2" t="inlineStr">
        <is>
          <t>Email: 05-03-2023</t>
        </is>
      </c>
      <c r="R2209" s="2" t="inlineStr"/>
      <c r="S2209" s="2" t="inlineStr"/>
      <c r="T2209" s="2" t="inlineStr">
        <is>
          <t>PM - Product Management</t>
        </is>
      </c>
      <c r="U2209" s="2" t="inlineStr">
        <is>
          <t>TN</t>
        </is>
      </c>
      <c r="V2209" s="2" t="inlineStr">
        <is>
          <t>Tracy Veverka &lt;56577931.diky&gt;</t>
        </is>
      </c>
      <c r="W2209" s="2" t="inlineStr"/>
      <c r="X2209" s="2" t="inlineStr">
        <is>
          <t>Edward Camarillo &lt;63400106.3cpq&gt;</t>
        </is>
      </c>
      <c r="Y2209" s="2" t="inlineStr"/>
      <c r="Z2209" s="2" t="inlineStr"/>
      <c r="AA2209" s="2" t="inlineStr">
        <is>
          <t>04-28-2023</t>
        </is>
      </c>
      <c r="AB2209" s="2" t="inlineStr">
        <is>
          <t>07-14-2025</t>
        </is>
      </c>
    </row>
    <row r="2210">
      <c r="A2210" s="2" t="inlineStr">
        <is>
          <t>ELM-5652</t>
        </is>
      </c>
      <c r="B2210" s="2" t="inlineStr">
        <is>
          <t>ELM-5652 IPD Critical Notice for ReThink Invoice Forced Migration</t>
        </is>
      </c>
      <c r="C2210" s="2"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D2210" s="2" t="inlineStr">
        <is>
          <t>5.1 MEASURE: Complete</t>
        </is>
      </c>
      <c r="E2210" s="2" t="inlineStr">
        <is>
          <t>Approve It For Me</t>
        </is>
      </c>
      <c r="F2210" s="2" t="inlineStr">
        <is>
          <t>Transactional Notifications</t>
        </is>
      </c>
      <c r="G2210" s="2" t="inlineStr">
        <is>
          <t>8.1 - Transactional Notifications</t>
        </is>
      </c>
      <c r="H2210" s="2" t="inlineStr">
        <is>
          <t>Alecia Service &lt;65083808.cjg5&gt;</t>
        </is>
      </c>
      <c r="I2210" s="2" t="inlineStr"/>
      <c r="J2210" s="2" t="inlineStr">
        <is>
          <t>IPD; Email</t>
        </is>
      </c>
      <c r="K2210" s="2" t="inlineStr">
        <is>
          <t>Payments;QBO</t>
        </is>
      </c>
      <c r="L2210" s="2" t="inlineStr">
        <is>
          <t>Online Accounting, Money</t>
        </is>
      </c>
      <c r="M2210" s="2" t="inlineStr"/>
      <c r="N2210" s="2" t="inlineStr">
        <is>
          <t>06-15-2023</t>
        </is>
      </c>
      <c r="O2210" s="2" t="inlineStr">
        <is>
          <t>09-01-2023</t>
        </is>
      </c>
      <c r="P2210" s="2" t="inlineStr">
        <is>
          <t>09-01-2023</t>
        </is>
      </c>
      <c r="Q2210" s="2" t="inlineStr">
        <is>
          <t>Email: 09-01-2023;Email: 09-13-2023;Email: 09-14-2023;Email: 10-12-2023;Email: 10-13-2023;IPD: 09-14-2023;IPD: 10-02-2023</t>
        </is>
      </c>
      <c r="R2210" s="2" t="inlineStr"/>
      <c r="S2210" s="2" t="inlineStr"/>
      <c r="T2210" s="2" t="inlineStr">
        <is>
          <t>GTM - GoTo Market Marketing</t>
        </is>
      </c>
      <c r="U2210" s="2" t="inlineStr">
        <is>
          <t>TN</t>
        </is>
      </c>
      <c r="V2210" s="2" t="inlineStr">
        <is>
          <t>Alecia Service &lt;65083808.cjg5&gt;</t>
        </is>
      </c>
      <c r="W2210" s="2" t="inlineStr"/>
      <c r="X2210" s="2" t="inlineStr">
        <is>
          <t>Michaela Mensch &lt;63068103.b75t&gt;</t>
        </is>
      </c>
      <c r="Y2210" s="2" t="inlineStr"/>
      <c r="Z2210" s="2" t="inlineStr"/>
      <c r="AA2210" s="2" t="inlineStr">
        <is>
          <t>04-27-2023</t>
        </is>
      </c>
      <c r="AB2210" s="2" t="inlineStr">
        <is>
          <t>07-14-2025</t>
        </is>
      </c>
    </row>
    <row r="2211">
      <c r="A2211" s="2" t="inlineStr">
        <is>
          <t>ELM-5651</t>
        </is>
      </c>
      <c r="B2211" s="2" t="inlineStr">
        <is>
          <t>ELM-5651 Update all active assets to 50/50 logo</t>
        </is>
      </c>
      <c r="C2211" s="2" t="inlineStr">
        <is>
          <t>R1 to update all active Eloqua assets to the new 50/50 logo</t>
        </is>
      </c>
      <c r="D2211" s="2" t="inlineStr">
        <is>
          <t>5.1 MEASURE: Complete</t>
        </is>
      </c>
      <c r="E2211" s="2" t="inlineStr"/>
      <c r="F2211" s="2" t="inlineStr">
        <is>
          <t>Enablement</t>
        </is>
      </c>
      <c r="G2211" s="2" t="inlineStr">
        <is>
          <t>6.4 - Enablement</t>
        </is>
      </c>
      <c r="H2211" s="2" t="inlineStr">
        <is>
          <t>Ryan Robles &lt;57559351.b8mm&gt;</t>
        </is>
      </c>
      <c r="I2211" s="2" t="inlineStr"/>
      <c r="J2211" s="2" t="inlineStr">
        <is>
          <t>Email</t>
        </is>
      </c>
      <c r="K2211" s="2" t="inlineStr">
        <is>
          <t>Internal ELM Operations</t>
        </is>
      </c>
      <c r="L2211" s="2" t="inlineStr">
        <is>
          <t>ELM Team</t>
        </is>
      </c>
      <c r="M2211" s="2" t="inlineStr"/>
      <c r="N2211" s="2" t="inlineStr">
        <is>
          <t>05-31-2023</t>
        </is>
      </c>
      <c r="O2211" s="2" t="inlineStr"/>
      <c r="P2211" s="2" t="inlineStr">
        <is>
          <t>05-31-2023</t>
        </is>
      </c>
      <c r="Q2211" s="2" t="inlineStr">
        <is>
          <t xml:space="preserve">Email: </t>
        </is>
      </c>
      <c r="R2211" s="2" t="inlineStr"/>
      <c r="S2211" s="2" t="inlineStr"/>
      <c r="T2211" s="2" t="inlineStr">
        <is>
          <t>ELM - Ecosystem &amp; Lifecycle Marketing</t>
        </is>
      </c>
      <c r="U2211" s="2" t="inlineStr">
        <is>
          <t>Small</t>
        </is>
      </c>
      <c r="V2211" s="2" t="inlineStr"/>
      <c r="W2211" s="2" t="inlineStr"/>
      <c r="X2211" s="2" t="inlineStr">
        <is>
          <t>Carolyn Cunningham &lt;60928743.baay&gt;;Elena Burwell &lt;61057212.bpqd&gt;;Jameson Price &lt;62997132.cnrk&gt;;Katie Burnside &lt;65023385.czta&gt;;Yvonne Hourruitiner &lt;62332346.dazv&gt;</t>
        </is>
      </c>
      <c r="Y2211" s="2" t="inlineStr"/>
      <c r="Z2211" s="2" t="inlineStr"/>
      <c r="AA2211" s="2" t="inlineStr">
        <is>
          <t>04-27-2023</t>
        </is>
      </c>
      <c r="AB2211" s="2" t="inlineStr">
        <is>
          <t>07-14-2025</t>
        </is>
      </c>
    </row>
    <row r="2212">
      <c r="A2212" s="2" t="inlineStr">
        <is>
          <t>ELM-5650</t>
        </is>
      </c>
      <c r="B2212" s="2" t="inlineStr">
        <is>
          <t xml:space="preserve">ELM-5650 GPU Email Migration to Evergreen </t>
        </is>
      </c>
      <c r="C2212" s="2"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D2212" s="2" t="inlineStr">
        <is>
          <t>5.1 MEASURE: Complete</t>
        </is>
      </c>
      <c r="E2212" s="2" t="inlineStr">
        <is>
          <t>Do It For Me</t>
        </is>
      </c>
      <c r="F2212" s="2" t="inlineStr">
        <is>
          <t>Monetization &amp; Cross Sell</t>
        </is>
      </c>
      <c r="G2212" s="2" t="inlineStr">
        <is>
          <t>2.1 - Cross Sell (Attach)</t>
        </is>
      </c>
      <c r="H2212" s="2" t="inlineStr">
        <is>
          <t>Gavin Avery &lt;59924807.6msz&gt;</t>
        </is>
      </c>
      <c r="I2212" s="2" t="inlineStr">
        <is>
          <t>Jamie Chu</t>
        </is>
      </c>
      <c r="J2212" s="2" t="inlineStr">
        <is>
          <t>Email</t>
        </is>
      </c>
      <c r="K2212" s="2" t="inlineStr">
        <is>
          <t>Lending/Capital</t>
        </is>
      </c>
      <c r="L2212" s="2" t="inlineStr">
        <is>
          <t>Money</t>
        </is>
      </c>
      <c r="M2212" s="2" t="inlineStr">
        <is>
          <t>Start Q - Traditional</t>
        </is>
      </c>
      <c r="N2212" s="2" t="inlineStr">
        <is>
          <t>09-06-2023</t>
        </is>
      </c>
      <c r="O2212" s="2" t="inlineStr"/>
      <c r="P2212" s="2" t="inlineStr">
        <is>
          <t>09-06-2023</t>
        </is>
      </c>
      <c r="Q2212" s="2" t="inlineStr">
        <is>
          <t>Email: 09-07-2023;Email: 10-09-2023</t>
        </is>
      </c>
      <c r="R2212" s="2" t="inlineStr"/>
      <c r="S2212" s="2" t="inlineStr">
        <is>
          <t>https://docs.google.com/presentation/d/1wYHC7cV7S8jsmDtxmQNOTy7OvZDgEZ0ePzDu9CfIeuY/edit#slide=id.g1d9b8a0b231_0_2704</t>
        </is>
      </c>
      <c r="T2212" s="2" t="inlineStr">
        <is>
          <t>GTM - GoTo Market Marketing</t>
        </is>
      </c>
      <c r="U2212" s="2" t="inlineStr">
        <is>
          <t>Medium</t>
        </is>
      </c>
      <c r="V2212" s="2" t="inlineStr">
        <is>
          <t>nViOcIoDlVeO_IhDiVlOlI@DiVnOtIuDiVtO.IcDoVmO &lt;62347107.czku&gt;</t>
        </is>
      </c>
      <c r="W2212" s="2" t="inlineStr"/>
      <c r="X2212" s="2" t="inlineStr">
        <is>
          <t>Yvonne Hourruitiner &lt;62332346.dazv&gt;</t>
        </is>
      </c>
      <c r="Y2212" s="2" t="inlineStr"/>
      <c r="Z2212" s="2" t="inlineStr"/>
      <c r="AA2212" s="2" t="inlineStr">
        <is>
          <t>04-27-2023</t>
        </is>
      </c>
      <c r="AB2212" s="2" t="inlineStr">
        <is>
          <t>07-14-2025</t>
        </is>
      </c>
    </row>
    <row r="2213">
      <c r="A2213" s="2" t="inlineStr">
        <is>
          <t>ELM-5648</t>
        </is>
      </c>
      <c r="B2213" s="2" t="inlineStr">
        <is>
          <t>ELM-5648 DT Retail price notice</t>
        </is>
      </c>
      <c r="C2213" s="2" t="inlineStr">
        <is>
          <t>A subset of Desktop Plus customers were not notified of a prior price change and this notice is to acknowledge that miss and provide advance awareness of a price change on their next annual billing cycle.</t>
        </is>
      </c>
      <c r="D2213" s="2" t="inlineStr">
        <is>
          <t>5.1 MEASURE: Complete</t>
        </is>
      </c>
      <c r="E2213" s="2" t="inlineStr"/>
      <c r="F2213" s="2" t="inlineStr">
        <is>
          <t>Transactional Notifications</t>
        </is>
      </c>
      <c r="G2213" s="2" t="inlineStr">
        <is>
          <t>8.1 - Transactional Notifications</t>
        </is>
      </c>
      <c r="H2213" s="2" t="inlineStr">
        <is>
          <t>Alecia Service &lt;65083808.cjg5&gt;</t>
        </is>
      </c>
      <c r="I2213" s="2" t="inlineStr"/>
      <c r="J2213" s="2" t="inlineStr">
        <is>
          <t>Email</t>
        </is>
      </c>
      <c r="K2213" s="2" t="inlineStr">
        <is>
          <t>DT Core</t>
        </is>
      </c>
      <c r="L2213" s="2" t="inlineStr">
        <is>
          <t>Desktop</t>
        </is>
      </c>
      <c r="M2213" s="2" t="inlineStr"/>
      <c r="N2213" s="2" t="inlineStr">
        <is>
          <t>05-08-2023</t>
        </is>
      </c>
      <c r="O2213" s="2" t="inlineStr">
        <is>
          <t>05-18-2023</t>
        </is>
      </c>
      <c r="P2213" s="2" t="inlineStr">
        <is>
          <t>05-18-2023</t>
        </is>
      </c>
      <c r="Q2213" s="2" t="inlineStr">
        <is>
          <t>Email: 05-18-2023;Email: 05-23-2023;Email: 05-24-2023</t>
        </is>
      </c>
      <c r="R2213" s="2" t="inlineStr"/>
      <c r="S2213" s="2" t="inlineStr"/>
      <c r="T2213" s="2" t="inlineStr">
        <is>
          <t>Other</t>
        </is>
      </c>
      <c r="U2213" s="2" t="inlineStr">
        <is>
          <t>TN</t>
        </is>
      </c>
      <c r="V2213" s="2" t="inlineStr">
        <is>
          <t>Alecia Service &lt;65083808.cjg5&gt;</t>
        </is>
      </c>
      <c r="W2213" s="2" t="inlineStr"/>
      <c r="X2213" s="2" t="inlineStr">
        <is>
          <t>Edward Camarillo &lt;63400106.3cpq&gt;</t>
        </is>
      </c>
      <c r="Y2213" s="2" t="inlineStr"/>
      <c r="Z2213" s="2" t="inlineStr"/>
      <c r="AA2213" s="2" t="inlineStr">
        <is>
          <t>04-27-2023</t>
        </is>
      </c>
      <c r="AB2213" s="2" t="inlineStr">
        <is>
          <t>07-14-2025</t>
        </is>
      </c>
    </row>
    <row r="2214">
      <c r="A2214" s="2" t="inlineStr">
        <is>
          <t>ELM-5647</t>
        </is>
      </c>
      <c r="B2214" s="2" t="inlineStr">
        <is>
          <t>ELM-5647 Wyoming Unemployment Tax Payment Issue</t>
        </is>
      </c>
      <c r="C2214" s="2"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D2214" s="2" t="inlineStr">
        <is>
          <t>5.1 MEASURE: Complete</t>
        </is>
      </c>
      <c r="E2214" s="2" t="inlineStr"/>
      <c r="F2214" s="2" t="inlineStr">
        <is>
          <t>Transactional Notifications</t>
        </is>
      </c>
      <c r="G2214" s="2" t="inlineStr">
        <is>
          <t>8.1 - Transactional Notifications</t>
        </is>
      </c>
      <c r="H2214" s="2" t="inlineStr">
        <is>
          <t>Tracy Veverka &lt;56577931.diky&gt;</t>
        </is>
      </c>
      <c r="I2214" s="2" t="inlineStr"/>
      <c r="J2214" s="2" t="inlineStr">
        <is>
          <t>Email</t>
        </is>
      </c>
      <c r="K2214" s="2" t="inlineStr">
        <is>
          <t>Payroll</t>
        </is>
      </c>
      <c r="L2214" s="2" t="inlineStr">
        <is>
          <t>Workforce</t>
        </is>
      </c>
      <c r="M2214" s="2" t="inlineStr"/>
      <c r="N2214" s="2" t="inlineStr">
        <is>
          <t>04-27-2023</t>
        </is>
      </c>
      <c r="O2214" s="2" t="inlineStr">
        <is>
          <t>04-27-2023</t>
        </is>
      </c>
      <c r="P2214" s="2" t="inlineStr">
        <is>
          <t>04-27-2023</t>
        </is>
      </c>
      <c r="Q2214" s="2" t="inlineStr">
        <is>
          <t>Email: 04-27-2023</t>
        </is>
      </c>
      <c r="R2214" s="2" t="inlineStr"/>
      <c r="S2214" s="2" t="inlineStr"/>
      <c r="T2214" s="2" t="inlineStr">
        <is>
          <t>PM - Product Management</t>
        </is>
      </c>
      <c r="U2214" s="2" t="inlineStr">
        <is>
          <t>TN</t>
        </is>
      </c>
      <c r="V2214" s="2" t="inlineStr">
        <is>
          <t>Tracy Veverka &lt;56577931.diky&gt;</t>
        </is>
      </c>
      <c r="W2214" s="2" t="inlineStr"/>
      <c r="X2214" s="2" t="inlineStr">
        <is>
          <t>Edward Camarillo &lt;63400106.3cpq&gt;</t>
        </is>
      </c>
      <c r="Y2214" s="2" t="inlineStr"/>
      <c r="Z2214" s="2" t="inlineStr"/>
      <c r="AA2214" s="2" t="inlineStr">
        <is>
          <t>04-26-2023</t>
        </is>
      </c>
      <c r="AB2214" s="2" t="inlineStr">
        <is>
          <t>07-14-2025</t>
        </is>
      </c>
    </row>
    <row r="2215">
      <c r="A2215" s="2" t="inlineStr">
        <is>
          <t>ELM-5646</t>
        </is>
      </c>
      <c r="B2215" s="2" t="inlineStr">
        <is>
          <t>ELM-5646 Ecosystem Feature &amp; Alerts Awareness - Phase 2</t>
        </is>
      </c>
      <c r="C2215" s="2" t="inlineStr">
        <is>
          <t xml:space="preserve">Phase 2 of the Quarterly Ecosystem Features &amp; Alerts campaign (orig. ELM-5234). Expand coverage to include all products in QBO Ecosystem. Announcements are: New to Ecosystem. Personalize email, Optimize in product page.
</t>
        </is>
      </c>
      <c r="D2215" s="2" t="inlineStr">
        <is>
          <t>5.1 MEASURE: Complete</t>
        </is>
      </c>
      <c r="E2215" s="2" t="inlineStr">
        <is>
          <t>Do It For Me</t>
        </is>
      </c>
      <c r="F2215" s="2" t="inlineStr">
        <is>
          <t>Retention &amp; Engagement</t>
        </is>
      </c>
      <c r="G2215" s="2" t="inlineStr">
        <is>
          <t>3.1 - Commercialization of New Features</t>
        </is>
      </c>
      <c r="H2215" s="2" t="inlineStr">
        <is>
          <t>Maya Zultsbeak David &lt;65225375.jn2p&gt;</t>
        </is>
      </c>
      <c r="I2215" s="2" t="inlineStr">
        <is>
          <t>Dawn-Marie Miesner</t>
        </is>
      </c>
      <c r="J2215" s="2" t="inlineStr">
        <is>
          <t>IPD; Email; Landing Page</t>
        </is>
      </c>
      <c r="K2215" s="2" t="inlineStr">
        <is>
          <t>Accountant;Banking/Checking;Checks and Supplies;Lending/Capital;Payments;Payroll;QB Live;QBO;QBO Advanced;Time</t>
        </is>
      </c>
      <c r="L2215" s="2" t="inlineStr">
        <is>
          <t>Online Accounting, Money, Workforce, Desktop</t>
        </is>
      </c>
      <c r="M2215" s="2" t="inlineStr">
        <is>
          <t>Start Q - Traditional</t>
        </is>
      </c>
      <c r="N2215" s="2" t="inlineStr">
        <is>
          <t>11-15-2023</t>
        </is>
      </c>
      <c r="O2215" s="2" t="inlineStr">
        <is>
          <t>01-24-2024</t>
        </is>
      </c>
      <c r="P2215" s="2" t="inlineStr">
        <is>
          <t>01-24-2024</t>
        </is>
      </c>
      <c r="Q2215" s="2" t="inlineStr">
        <is>
          <t>Email: 01-29-2024;IPD: 01-24-2024</t>
        </is>
      </c>
      <c r="R2215" s="2" t="inlineStr"/>
      <c r="S2215" s="2" t="inlineStr">
        <is>
          <t>https://docs.google.com/presentation/d/1SUwiiH8Xax0iC97P22MlS0ZsGZoGmVx5L-UNuVRRnfs/edit#slide=id.g1d9b8a0b231_0_2704</t>
        </is>
      </c>
      <c r="T2215" s="2" t="inlineStr">
        <is>
          <t>ELM - Ecosystem &amp; Lifecycle Marketing</t>
        </is>
      </c>
      <c r="U2215" s="2" t="inlineStr">
        <is>
          <t>Mega</t>
        </is>
      </c>
      <c r="V2215" s="2" t="inlineStr">
        <is>
          <t>Elsa CARRASQUILLO &lt;61267619.bkah&gt;</t>
        </is>
      </c>
      <c r="W2215" s="2" t="inlineStr">
        <is>
          <t>Ryan Robles &lt;57559351.b8mm&gt;</t>
        </is>
      </c>
      <c r="X2215" s="2" t="inlineStr">
        <is>
          <t>Hayley Herman &lt;61075525.4pzs&gt;;Jasmine Moore &lt;64596216.cf5n&gt;;Yvonne Hourruitiner &lt;62332346.dazv&gt;</t>
        </is>
      </c>
      <c r="Y2215" s="2" t="inlineStr">
        <is>
          <t>Andre Remy &lt;62829203.b89m&gt;</t>
        </is>
      </c>
      <c r="Z2215" s="2" t="inlineStr">
        <is>
          <t>BAM; Analytics</t>
        </is>
      </c>
      <c r="AA2215" s="2" t="inlineStr">
        <is>
          <t>04-26-2023</t>
        </is>
      </c>
      <c r="AB2215" s="2" t="inlineStr">
        <is>
          <t>03-10-2026</t>
        </is>
      </c>
    </row>
    <row r="2216">
      <c r="A2216" s="2" t="inlineStr">
        <is>
          <t>ELM-5645</t>
        </is>
      </c>
      <c r="B2216" s="2" t="inlineStr">
        <is>
          <t>ELM-5645 TN Unemployment Tax Notice Issue</t>
        </is>
      </c>
      <c r="C2216" s="2"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D2216" s="2" t="inlineStr">
        <is>
          <t>5.1 MEASURE: Complete</t>
        </is>
      </c>
      <c r="E2216" s="2" t="inlineStr"/>
      <c r="F2216" s="2" t="inlineStr">
        <is>
          <t>Transactional Notifications</t>
        </is>
      </c>
      <c r="G2216" s="2" t="inlineStr">
        <is>
          <t>8.1 - Transactional Notifications</t>
        </is>
      </c>
      <c r="H2216" s="2" t="inlineStr">
        <is>
          <t>Tracy Veverka &lt;56577931.diky&gt;</t>
        </is>
      </c>
      <c r="I2216" s="2" t="inlineStr"/>
      <c r="J2216" s="2" t="inlineStr">
        <is>
          <t>Email</t>
        </is>
      </c>
      <c r="K2216" s="2" t="inlineStr">
        <is>
          <t>Payroll</t>
        </is>
      </c>
      <c r="L2216" s="2" t="inlineStr">
        <is>
          <t>Workforce</t>
        </is>
      </c>
      <c r="M2216" s="2" t="inlineStr"/>
      <c r="N2216" s="2" t="inlineStr">
        <is>
          <t>04-27-2023</t>
        </is>
      </c>
      <c r="O2216" s="2" t="inlineStr">
        <is>
          <t>04-27-2023</t>
        </is>
      </c>
      <c r="P2216" s="2" t="inlineStr">
        <is>
          <t>04-27-2023</t>
        </is>
      </c>
      <c r="Q2216" s="2" t="inlineStr">
        <is>
          <t>Email: 04-27-2023</t>
        </is>
      </c>
      <c r="R2216" s="2" t="inlineStr"/>
      <c r="S2216" s="2" t="inlineStr"/>
      <c r="T2216" s="2" t="inlineStr">
        <is>
          <t>PM - Product Management</t>
        </is>
      </c>
      <c r="U2216" s="2" t="inlineStr">
        <is>
          <t>TN</t>
        </is>
      </c>
      <c r="V2216" s="2" t="inlineStr">
        <is>
          <t>Tracy Veverka &lt;56577931.diky&gt;</t>
        </is>
      </c>
      <c r="W2216" s="2" t="inlineStr"/>
      <c r="X2216" s="2" t="inlineStr">
        <is>
          <t>Edward Camarillo &lt;63400106.3cpq&gt;</t>
        </is>
      </c>
      <c r="Y2216" s="2" t="inlineStr"/>
      <c r="Z2216" s="2" t="inlineStr"/>
      <c r="AA2216" s="2" t="inlineStr">
        <is>
          <t>04-26-2023</t>
        </is>
      </c>
      <c r="AB2216" s="2" t="inlineStr">
        <is>
          <t>07-14-2025</t>
        </is>
      </c>
    </row>
    <row r="2217">
      <c r="A2217" s="2" t="inlineStr">
        <is>
          <t>ELM-5644</t>
        </is>
      </c>
      <c r="B2217" s="2" t="inlineStr">
        <is>
          <t>ELM-5644 Enablement Work - GPC Migration</t>
        </is>
      </c>
      <c r="C2217" s="2" t="inlineStr"/>
      <c r="D2217" s="2" t="inlineStr">
        <is>
          <t>5.1 MEASURE: Complete</t>
        </is>
      </c>
      <c r="E2217" s="2" t="inlineStr">
        <is>
          <t>Do It For Me</t>
        </is>
      </c>
      <c r="F2217" s="2" t="inlineStr">
        <is>
          <t>Enablement</t>
        </is>
      </c>
      <c r="G2217" s="2" t="inlineStr">
        <is>
          <t>6.4 - Enablement</t>
        </is>
      </c>
      <c r="H2217" s="2" t="inlineStr">
        <is>
          <t>Lisa Rodriguez &lt;60082343.dane&gt;</t>
        </is>
      </c>
      <c r="I2217" s="2" t="inlineStr"/>
      <c r="J2217" s="2" t="inlineStr"/>
      <c r="K2217" s="2" t="inlineStr">
        <is>
          <t>Internal ELM Operations</t>
        </is>
      </c>
      <c r="L2217" s="2" t="inlineStr">
        <is>
          <t>ELM Team</t>
        </is>
      </c>
      <c r="M2217" s="2" t="inlineStr">
        <is>
          <t>Start Q - Traditional</t>
        </is>
      </c>
      <c r="N2217" s="2" t="inlineStr">
        <is>
          <t>07-27-2023</t>
        </is>
      </c>
      <c r="O2217" s="2" t="inlineStr">
        <is>
          <t>08-31-2023</t>
        </is>
      </c>
      <c r="P2217" s="2" t="inlineStr">
        <is>
          <t>08-31-2023</t>
        </is>
      </c>
      <c r="Q2217" s="2" t="inlineStr"/>
      <c r="R2217" s="2" t="inlineStr"/>
      <c r="S2217" s="2" t="inlineStr"/>
      <c r="T2217" s="2" t="inlineStr">
        <is>
          <t>ELM - Ecosystem &amp; Lifecycle Marketing</t>
        </is>
      </c>
      <c r="U2217" s="2" t="inlineStr">
        <is>
          <t>Mega</t>
        </is>
      </c>
      <c r="V2217" s="2" t="inlineStr">
        <is>
          <t>Ali Ward &lt;53262014.g6ks&gt;</t>
        </is>
      </c>
      <c r="W2217" s="2" t="inlineStr">
        <is>
          <t>Ryan Robles &lt;57559351.b8mm&gt;</t>
        </is>
      </c>
      <c r="X2217" s="2" t="inlineStr">
        <is>
          <t>Andrea Abbott &lt;62325469.d3u2&gt;;Andrew Page &lt;61475641.ctp9&gt;;Carolyn Cunningham &lt;60928743.baay&gt;;Elena Burwell &lt;61057212.bpqd&gt;;George Hagihara &lt;61224867.dsmh&gt;;Hayley Herman &lt;61075525.4pzs&gt;;Hema Tallapaka &lt;61747330.d8wt&gt;;Jameson Price &lt;62997132.cnrk&gt;;Maureen Riley &lt;65007464.b87u&gt;;Nicole Buchanan &lt;63581405.c567&gt;;Shannon Toft &lt;62909170.dje2&gt;;Yvonne Hourruitiner &lt;62332346.dazv&gt;</t>
        </is>
      </c>
      <c r="Y2217" s="2" t="inlineStr"/>
      <c r="Z2217" s="2" t="inlineStr"/>
      <c r="AA2217" s="2" t="inlineStr">
        <is>
          <t>04-26-2023</t>
        </is>
      </c>
      <c r="AB2217" s="2" t="inlineStr">
        <is>
          <t>07-14-2025</t>
        </is>
      </c>
    </row>
    <row r="2218">
      <c r="A2218" s="2" t="inlineStr">
        <is>
          <t>ELM-5643</t>
        </is>
      </c>
      <c r="B2218" s="2" t="inlineStr">
        <is>
          <t>ELM-5643 Account Exclusionary List</t>
        </is>
      </c>
      <c r="C2218" s="2" t="inlineStr">
        <is>
          <t>Change order --- access points/attributes  we would like to add for the accountant hard-coded exclusion. 47 IPDs</t>
        </is>
      </c>
      <c r="D2218" s="2" t="inlineStr">
        <is>
          <t>5.1 MEASURE: Complete</t>
        </is>
      </c>
      <c r="E2218" s="2" t="inlineStr"/>
      <c r="F2218" s="2" t="inlineStr">
        <is>
          <t>Enablement</t>
        </is>
      </c>
      <c r="G2218" s="2" t="inlineStr">
        <is>
          <t>6.4 - Enablement</t>
        </is>
      </c>
      <c r="H2218" s="2" t="inlineStr">
        <is>
          <t>Moraya Aguilar &lt;60520838.c3dm&gt;</t>
        </is>
      </c>
      <c r="I2218" s="2" t="inlineStr">
        <is>
          <t>Sonaly Patel</t>
        </is>
      </c>
      <c r="J2218" s="2" t="inlineStr">
        <is>
          <t>IPD</t>
        </is>
      </c>
      <c r="K2218" s="2" t="inlineStr">
        <is>
          <t>Accountant</t>
        </is>
      </c>
      <c r="L2218" s="2" t="inlineStr">
        <is>
          <t>Online Accounting</t>
        </is>
      </c>
      <c r="M2218" s="2" t="inlineStr">
        <is>
          <t>Change Order</t>
        </is>
      </c>
      <c r="N2218" s="2" t="inlineStr">
        <is>
          <t>04-28-2023</t>
        </is>
      </c>
      <c r="O2218" s="2" t="inlineStr"/>
      <c r="P2218" s="2" t="inlineStr">
        <is>
          <t>04-28-2023</t>
        </is>
      </c>
      <c r="Q2218" s="2" t="inlineStr">
        <is>
          <t>IPD: 04-28-2023</t>
        </is>
      </c>
      <c r="R2218" s="2" t="inlineStr"/>
      <c r="S2218" s="2" t="inlineStr"/>
      <c r="T2218" s="2" t="inlineStr">
        <is>
          <t>ELM - Ecosystem &amp; Lifecycle Marketing</t>
        </is>
      </c>
      <c r="U2218" s="2" t="inlineStr">
        <is>
          <t>Small</t>
        </is>
      </c>
      <c r="V2218" s="2" t="inlineStr">
        <is>
          <t>Ali Ward &lt;53262014.g6ks&gt;</t>
        </is>
      </c>
      <c r="W2218" s="2" t="inlineStr"/>
      <c r="X2218" s="2" t="inlineStr">
        <is>
          <t>Clythess Hayes &lt;65008664.beid&gt;</t>
        </is>
      </c>
      <c r="Y2218" s="2" t="inlineStr"/>
      <c r="Z2218" s="2" t="inlineStr"/>
      <c r="AA2218" s="2" t="inlineStr">
        <is>
          <t>04-26-2023</t>
        </is>
      </c>
      <c r="AB2218" s="2" t="inlineStr">
        <is>
          <t>07-14-2025</t>
        </is>
      </c>
    </row>
    <row r="2219">
      <c r="A2219" s="2" t="inlineStr">
        <is>
          <t>ELM-5642</t>
        </is>
      </c>
      <c r="B2219" s="2" t="inlineStr">
        <is>
          <t>ELM-5642 Labor Law Posters (CA, MA)</t>
        </is>
      </c>
      <c r="C2219" s="2" t="inlineStr">
        <is>
          <t>LLP update email notification</t>
        </is>
      </c>
      <c r="D2219" s="2" t="inlineStr">
        <is>
          <t>5.1 MEASURE: Complete</t>
        </is>
      </c>
      <c r="E2219" s="2" t="inlineStr"/>
      <c r="F2219" s="2" t="inlineStr">
        <is>
          <t>Transactional Notifications</t>
        </is>
      </c>
      <c r="G2219" s="2" t="inlineStr">
        <is>
          <t>8.1 - Transactional Notifications</t>
        </is>
      </c>
      <c r="H2219" s="2" t="inlineStr">
        <is>
          <t>Alecia Service &lt;65083808.cjg5&gt;</t>
        </is>
      </c>
      <c r="I2219" s="2" t="inlineStr"/>
      <c r="J2219" s="2" t="inlineStr">
        <is>
          <t>Email</t>
        </is>
      </c>
      <c r="K2219" s="2" t="inlineStr">
        <is>
          <t>DT Payroll;QBO</t>
        </is>
      </c>
      <c r="L2219" s="2" t="inlineStr">
        <is>
          <t>Online Accounting, Desktop</t>
        </is>
      </c>
      <c r="M2219" s="2" t="inlineStr"/>
      <c r="N2219" s="2" t="inlineStr">
        <is>
          <t>05-05-2023</t>
        </is>
      </c>
      <c r="O2219" s="2" t="inlineStr"/>
      <c r="P2219" s="2" t="inlineStr">
        <is>
          <t>05-05-2023</t>
        </is>
      </c>
      <c r="Q2219" s="2" t="inlineStr">
        <is>
          <t>Email: 05-05-2023</t>
        </is>
      </c>
      <c r="R2219" s="2" t="inlineStr"/>
      <c r="S2219" s="2" t="inlineStr"/>
      <c r="T2219" s="2" t="inlineStr">
        <is>
          <t>Other</t>
        </is>
      </c>
      <c r="U2219" s="2" t="inlineStr">
        <is>
          <t>TN</t>
        </is>
      </c>
      <c r="V2219" s="2" t="inlineStr">
        <is>
          <t>Alecia Service &lt;65083808.cjg5&gt;</t>
        </is>
      </c>
      <c r="W2219" s="2" t="inlineStr"/>
      <c r="X2219" s="2" t="inlineStr">
        <is>
          <t>Edward Camarillo &lt;63400106.3cpq&gt;</t>
        </is>
      </c>
      <c r="Y2219" s="2" t="inlineStr"/>
      <c r="Z2219" s="2" t="inlineStr"/>
      <c r="AA2219" s="2" t="inlineStr">
        <is>
          <t>04-26-2023</t>
        </is>
      </c>
      <c r="AB2219" s="2" t="inlineStr">
        <is>
          <t>07-14-2025</t>
        </is>
      </c>
    </row>
    <row r="2220">
      <c r="A2220" s="2" t="inlineStr">
        <is>
          <t>ELM-5641</t>
        </is>
      </c>
      <c r="B2220" s="2" t="inlineStr">
        <is>
          <t>ELM-5641 May Sales Tax Notice</t>
        </is>
      </c>
      <c r="C2220" s="2" t="inlineStr">
        <is>
          <t>May 2023 Sales Tax Notice</t>
        </is>
      </c>
      <c r="D2220" s="2" t="inlineStr">
        <is>
          <t>5.1 MEASURE: Complete</t>
        </is>
      </c>
      <c r="E2220" s="2" t="inlineStr"/>
      <c r="F2220" s="2" t="inlineStr">
        <is>
          <t>Transactional Notifications</t>
        </is>
      </c>
      <c r="G2220" s="2" t="inlineStr">
        <is>
          <t>8.1 - Transactional Notifications</t>
        </is>
      </c>
      <c r="H2220" s="2" t="inlineStr">
        <is>
          <t>Tracy Veverka &lt;56577931.diky&gt;</t>
        </is>
      </c>
      <c r="I2220" s="2" t="inlineStr"/>
      <c r="J2220" s="2" t="inlineStr">
        <is>
          <t>Email</t>
        </is>
      </c>
      <c r="K2220" s="2" t="inlineStr">
        <is>
          <t>QBO</t>
        </is>
      </c>
      <c r="L2220" s="2" t="inlineStr">
        <is>
          <t>Online Accounting</t>
        </is>
      </c>
      <c r="M2220" s="2" t="inlineStr"/>
      <c r="N2220" s="2" t="inlineStr">
        <is>
          <t>05-01-2023</t>
        </is>
      </c>
      <c r="O2220" s="2" t="inlineStr">
        <is>
          <t>05-01-2023</t>
        </is>
      </c>
      <c r="P2220" s="2" t="inlineStr">
        <is>
          <t>05-01-2023</t>
        </is>
      </c>
      <c r="Q2220" s="2" t="inlineStr">
        <is>
          <t>Email: 05-01-2023</t>
        </is>
      </c>
      <c r="R2220" s="2" t="inlineStr"/>
      <c r="S2220" s="2" t="inlineStr"/>
      <c r="T2220" s="2" t="inlineStr">
        <is>
          <t>PM - Product Management</t>
        </is>
      </c>
      <c r="U2220" s="2" t="inlineStr">
        <is>
          <t>TN</t>
        </is>
      </c>
      <c r="V2220" s="2" t="inlineStr">
        <is>
          <t>Tracy Veverka &lt;56577931.diky&gt;</t>
        </is>
      </c>
      <c r="W2220" s="2" t="inlineStr"/>
      <c r="X2220" s="2" t="inlineStr">
        <is>
          <t>Edward Camarillo &lt;63400106.3cpq&gt;</t>
        </is>
      </c>
      <c r="Y2220" s="2" t="inlineStr"/>
      <c r="Z2220" s="2" t="inlineStr"/>
      <c r="AA2220" s="2" t="inlineStr">
        <is>
          <t>04-25-2023</t>
        </is>
      </c>
      <c r="AB2220" s="2" t="inlineStr">
        <is>
          <t>07-14-2025</t>
        </is>
      </c>
    </row>
    <row r="2221">
      <c r="A2221" s="2" t="inlineStr">
        <is>
          <t>ELM-5640</t>
        </is>
      </c>
      <c r="B2221" s="2" t="inlineStr">
        <is>
          <t>ELM-5640 Adjust dynamic rules in Employer Firms Free Guided Setup module</t>
        </is>
      </c>
      <c r="C2221"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D2221" s="2" t="inlineStr">
        <is>
          <t>5.1 MEASURE: Complete</t>
        </is>
      </c>
      <c r="E2221" s="2" t="inlineStr">
        <is>
          <t>Do It For Me</t>
        </is>
      </c>
      <c r="F2221" s="2" t="inlineStr">
        <is>
          <t>Early Lifecycle</t>
        </is>
      </c>
      <c r="G2221" s="2" t="inlineStr">
        <is>
          <t>1.2 - FTU</t>
        </is>
      </c>
      <c r="H2221" s="2" t="inlineStr">
        <is>
          <t>Daniel Eliab &lt;62994825.c5p9&gt;</t>
        </is>
      </c>
      <c r="I2221" s="2" t="inlineStr">
        <is>
          <t>Nancy Tanaka</t>
        </is>
      </c>
      <c r="J2221" s="2" t="inlineStr">
        <is>
          <t>Email</t>
        </is>
      </c>
      <c r="K2221" s="2" t="inlineStr">
        <is>
          <t>QBO</t>
        </is>
      </c>
      <c r="L2221" s="2" t="inlineStr">
        <is>
          <t>Online Accounting</t>
        </is>
      </c>
      <c r="M2221" s="2" t="inlineStr">
        <is>
          <t>Change Order</t>
        </is>
      </c>
      <c r="N2221" s="2" t="inlineStr">
        <is>
          <t>04-26-2023</t>
        </is>
      </c>
      <c r="O2221" s="2" t="inlineStr"/>
      <c r="P2221" s="2" t="inlineStr">
        <is>
          <t>04-26-2023</t>
        </is>
      </c>
      <c r="Q2221" s="2" t="inlineStr">
        <is>
          <t>Email: 04-26-2023</t>
        </is>
      </c>
      <c r="R2221" s="2" t="inlineStr"/>
      <c r="S2221" s="2" t="inlineStr">
        <is>
          <t>https://docs.google.com/presentation/d/1fnvX0kwpQ1CIo35h-rTbSGploMqAv-Q9jqsisw0yM-4/edit?usp=sharing</t>
        </is>
      </c>
      <c r="T2221" s="2" t="inlineStr">
        <is>
          <t>ELM - Ecosystem &amp; Lifecycle Marketing</t>
        </is>
      </c>
      <c r="U2221" s="2" t="inlineStr">
        <is>
          <t>Small</t>
        </is>
      </c>
      <c r="V2221" s="2" t="inlineStr">
        <is>
          <t>Jay Angelucci &lt;63347324.b6u7&gt;</t>
        </is>
      </c>
      <c r="W2221" s="2" t="inlineStr"/>
      <c r="X2221" s="2" t="inlineStr">
        <is>
          <t>George Hagihara &lt;61224867.dsmh&gt;</t>
        </is>
      </c>
      <c r="Y2221" s="2" t="inlineStr"/>
      <c r="Z2221" s="2" t="inlineStr"/>
      <c r="AA2221" s="2" t="inlineStr">
        <is>
          <t>04-25-2023</t>
        </is>
      </c>
      <c r="AB2221" s="2" t="inlineStr">
        <is>
          <t>07-14-2025</t>
        </is>
      </c>
    </row>
    <row r="2222">
      <c r="A2222" s="2" t="inlineStr">
        <is>
          <t>ELM-5639</t>
        </is>
      </c>
      <c r="B2222" s="2" t="inlineStr">
        <is>
          <t>ELM-5639 QB Commerce Discontinuation - email notification</t>
        </is>
      </c>
      <c r="C2222" s="2" t="inlineStr">
        <is>
          <t>QuickBooks Commerce product is sunsetting by Aug 31 and we want to ensure customers are fully transitioned out by that time. We plan on sending monthly notifications until then.
This is related to #5588 ticket</t>
        </is>
      </c>
      <c r="D2222" s="2" t="inlineStr">
        <is>
          <t>5.1 MEASURE: Complete</t>
        </is>
      </c>
      <c r="E2222" s="2" t="inlineStr"/>
      <c r="F2222" s="2" t="inlineStr">
        <is>
          <t>Transactional Notifications</t>
        </is>
      </c>
      <c r="G2222" s="2" t="inlineStr">
        <is>
          <t>8.1 - Transactional Notifications</t>
        </is>
      </c>
      <c r="H2222" s="2" t="inlineStr">
        <is>
          <t>Tracy Veverka &lt;56577931.diky&gt;</t>
        </is>
      </c>
      <c r="I2222" s="2" t="inlineStr"/>
      <c r="J2222" s="2" t="inlineStr">
        <is>
          <t>Email</t>
        </is>
      </c>
      <c r="K2222" s="2" t="inlineStr">
        <is>
          <t>QB Commerce</t>
        </is>
      </c>
      <c r="L2222" s="2" t="inlineStr">
        <is>
          <t>Other</t>
        </is>
      </c>
      <c r="M2222" s="2" t="inlineStr"/>
      <c r="N2222" s="2" t="inlineStr">
        <is>
          <t>06-06-2023</t>
        </is>
      </c>
      <c r="O2222" s="2" t="inlineStr">
        <is>
          <t>06-06-2023</t>
        </is>
      </c>
      <c r="P2222" s="2" t="inlineStr">
        <is>
          <t>06-06-2023</t>
        </is>
      </c>
      <c r="Q2222" s="2" t="inlineStr">
        <is>
          <t>Email: 06-06-2023</t>
        </is>
      </c>
      <c r="R2222" s="2" t="inlineStr"/>
      <c r="S2222" s="2" t="inlineStr"/>
      <c r="T2222" s="2" t="inlineStr">
        <is>
          <t>PM - Product Management</t>
        </is>
      </c>
      <c r="U2222" s="2" t="inlineStr">
        <is>
          <t>TN</t>
        </is>
      </c>
      <c r="V2222" s="2" t="inlineStr">
        <is>
          <t>Tracy Veverka &lt;56577931.diky&gt;</t>
        </is>
      </c>
      <c r="W2222" s="2" t="inlineStr"/>
      <c r="X2222" s="2" t="inlineStr">
        <is>
          <t>Edward Camarillo &lt;63400106.3cpq&gt;</t>
        </is>
      </c>
      <c r="Y2222" s="2" t="inlineStr"/>
      <c r="Z2222" s="2" t="inlineStr"/>
      <c r="AA2222" s="2" t="inlineStr">
        <is>
          <t>04-24-2023</t>
        </is>
      </c>
      <c r="AB2222" s="2" t="inlineStr">
        <is>
          <t>07-14-2025</t>
        </is>
      </c>
    </row>
    <row r="2223">
      <c r="A2223" s="2" t="inlineStr">
        <is>
          <t>ELM-5638</t>
        </is>
      </c>
      <c r="B2223" s="2" t="inlineStr">
        <is>
          <t>ELM-5638 Labor Law Posters (NJ)</t>
        </is>
      </c>
      <c r="C2223" s="2" t="inlineStr">
        <is>
          <t>Labor Law Poster service update email notification.</t>
        </is>
      </c>
      <c r="D2223" s="2" t="inlineStr">
        <is>
          <t>5.1 MEASURE: Complete</t>
        </is>
      </c>
      <c r="E2223" s="2" t="inlineStr"/>
      <c r="F2223" s="2" t="inlineStr">
        <is>
          <t>Transactional Notifications</t>
        </is>
      </c>
      <c r="G2223" s="2" t="inlineStr">
        <is>
          <t>8.1 - Transactional Notifications</t>
        </is>
      </c>
      <c r="H2223" s="2" t="inlineStr">
        <is>
          <t>Alecia Service &lt;65083808.cjg5&gt;</t>
        </is>
      </c>
      <c r="I2223" s="2" t="inlineStr"/>
      <c r="J2223" s="2" t="inlineStr"/>
      <c r="K2223" s="2" t="inlineStr">
        <is>
          <t>DT Payroll;QBO</t>
        </is>
      </c>
      <c r="L2223" s="2" t="inlineStr">
        <is>
          <t>Online Accounting, Desktop</t>
        </is>
      </c>
      <c r="M2223" s="2" t="inlineStr"/>
      <c r="N2223" s="2" t="inlineStr">
        <is>
          <t>05-01-2023</t>
        </is>
      </c>
      <c r="O2223" s="2" t="inlineStr"/>
      <c r="P2223" s="2" t="inlineStr">
        <is>
          <t>05-01-2023</t>
        </is>
      </c>
      <c r="Q2223" s="2" t="inlineStr">
        <is>
          <t>Email: 05-01-2023</t>
        </is>
      </c>
      <c r="R2223" s="2" t="inlineStr"/>
      <c r="S2223" s="2" t="inlineStr"/>
      <c r="T2223" s="2" t="inlineStr">
        <is>
          <t>Other</t>
        </is>
      </c>
      <c r="U2223" s="2" t="inlineStr">
        <is>
          <t>TN</t>
        </is>
      </c>
      <c r="V2223" s="2" t="inlineStr">
        <is>
          <t>Alecia Service &lt;65083808.cjg5&gt;</t>
        </is>
      </c>
      <c r="W2223" s="2" t="inlineStr"/>
      <c r="X2223" s="2" t="inlineStr">
        <is>
          <t>Edward Camarillo &lt;63400106.3cpq&gt;</t>
        </is>
      </c>
      <c r="Y2223" s="2" t="inlineStr"/>
      <c r="Z2223" s="2" t="inlineStr"/>
      <c r="AA2223" s="2" t="inlineStr">
        <is>
          <t>04-24-2023</t>
        </is>
      </c>
      <c r="AB2223" s="2" t="inlineStr">
        <is>
          <t>07-14-2025</t>
        </is>
      </c>
    </row>
    <row r="2224">
      <c r="A2224" s="2" t="inlineStr">
        <is>
          <t>ELM-5637</t>
        </is>
      </c>
      <c r="B2224" s="2" t="inlineStr">
        <is>
          <t>ELM-5637 QB Connect Marketing to Accountants</t>
        </is>
      </c>
      <c r="C2224" s="2" t="inlineStr">
        <is>
          <t xml:space="preserve">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
</t>
        </is>
      </c>
      <c r="D2224" s="2" t="inlineStr">
        <is>
          <t>5.1 MEASURE: Complete</t>
        </is>
      </c>
      <c r="E2224" s="2" t="inlineStr">
        <is>
          <t>Do It For Me</t>
        </is>
      </c>
      <c r="F2224" s="2" t="inlineStr">
        <is>
          <t>Accountants</t>
        </is>
      </c>
      <c r="G2224" s="2" t="inlineStr">
        <is>
          <t>3.4 - Accountants</t>
        </is>
      </c>
      <c r="H2224" s="2" t="inlineStr">
        <is>
          <t>Rafael Cardenas &lt;65085986.c5id&gt;</t>
        </is>
      </c>
      <c r="I2224" s="2" t="inlineStr">
        <is>
          <t>Sarah Poor</t>
        </is>
      </c>
      <c r="J2224" s="2" t="inlineStr">
        <is>
          <t>IPD; Email</t>
        </is>
      </c>
      <c r="K2224" s="2" t="inlineStr">
        <is>
          <t>Accountant</t>
        </is>
      </c>
      <c r="L2224" s="2" t="inlineStr">
        <is>
          <t>Online Accounting</t>
        </is>
      </c>
      <c r="M2224" s="2" t="inlineStr">
        <is>
          <t>Start Q - Traditional</t>
        </is>
      </c>
      <c r="N2224" s="2" t="inlineStr">
        <is>
          <t>08-01-2023</t>
        </is>
      </c>
      <c r="O2224" s="2" t="inlineStr">
        <is>
          <t>08-15-2023</t>
        </is>
      </c>
      <c r="P2224" s="2" t="inlineStr">
        <is>
          <t>08-15-2023</t>
        </is>
      </c>
      <c r="Q2224" s="2" t="inlineStr">
        <is>
          <t>Email: 08-15-2023;Email: 08-29-2023</t>
        </is>
      </c>
      <c r="R2224" s="2" t="inlineStr">
        <is>
          <t>https://docs.google.com/document/d/1fr_-YZfGNTlK9QoWOEykx-QmUI_FANn7C16Qi2r_sSA/edit#</t>
        </is>
      </c>
      <c r="S2224" s="2" t="inlineStr">
        <is>
          <t>https://docs.google.com/presentation/d/1JNLvvSOKO7JBAja2KdrhYuImqYtKDM2ZIHbkpPDpluQ/edit?usp=sharing</t>
        </is>
      </c>
      <c r="T2224" s="2" t="inlineStr">
        <is>
          <t>COMMS - Corporate Communications</t>
        </is>
      </c>
      <c r="U2224" s="2" t="inlineStr">
        <is>
          <t>Medium</t>
        </is>
      </c>
      <c r="V2224" s="2" t="inlineStr">
        <is>
          <t>Janet Byerlein &lt;61752528.bcdf&gt;</t>
        </is>
      </c>
      <c r="W2224" s="2" t="inlineStr">
        <is>
          <t>Ryan Robles &lt;57559351.b8mm&gt;</t>
        </is>
      </c>
      <c r="X2224" s="2" t="inlineStr">
        <is>
          <t>Andrea Abbott &lt;62325469.d3u2&gt;;Elena Burwell &lt;61057212.bpqd&gt;;Katie Burnside &lt;65023385.czta&gt;</t>
        </is>
      </c>
      <c r="Y2224" s="2" t="inlineStr"/>
      <c r="Z2224" s="2" t="inlineStr"/>
      <c r="AA2224" s="2" t="inlineStr">
        <is>
          <t>04-21-2023</t>
        </is>
      </c>
      <c r="AB2224" s="2" t="inlineStr">
        <is>
          <t>07-14-2025</t>
        </is>
      </c>
    </row>
    <row r="2225">
      <c r="A2225" s="2" t="inlineStr">
        <is>
          <t>ELM-5636</t>
        </is>
      </c>
      <c r="B2225" s="2" t="inlineStr">
        <is>
          <t>ELM-5636 Change VConn Calendar Pages by 5/18</t>
        </is>
      </c>
      <c r="C2225"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D2225" s="2" t="inlineStr">
        <is>
          <t>5.1 MEASURE: Complete</t>
        </is>
      </c>
      <c r="E2225" s="2" t="inlineStr">
        <is>
          <t>Approve It For Me</t>
        </is>
      </c>
      <c r="F2225" s="2" t="inlineStr">
        <is>
          <t>Accountants</t>
        </is>
      </c>
      <c r="G2225" s="2" t="inlineStr">
        <is>
          <t>3.4 - Accountants</t>
        </is>
      </c>
      <c r="H2225" s="2" t="inlineStr">
        <is>
          <t>Sarah Poor &lt;62695049.bure&gt;</t>
        </is>
      </c>
      <c r="I2225" s="2" t="inlineStr">
        <is>
          <t>Sarah Poor</t>
        </is>
      </c>
      <c r="J2225" s="2" t="inlineStr"/>
      <c r="K2225" s="2" t="inlineStr">
        <is>
          <t>Accountant</t>
        </is>
      </c>
      <c r="L2225" s="2" t="inlineStr">
        <is>
          <t>Online Accounting</t>
        </is>
      </c>
      <c r="M2225" s="2" t="inlineStr">
        <is>
          <t>Change Order</t>
        </is>
      </c>
      <c r="N2225" s="2" t="inlineStr">
        <is>
          <t>05-18-2023</t>
        </is>
      </c>
      <c r="O2225" s="2" t="inlineStr">
        <is>
          <t>05-18-2023</t>
        </is>
      </c>
      <c r="P2225" s="2" t="inlineStr">
        <is>
          <t>05-18-2023</t>
        </is>
      </c>
      <c r="Q2225" s="2" t="inlineStr"/>
      <c r="R2225" s="2" t="inlineStr"/>
      <c r="S2225" s="2" t="inlineStr">
        <is>
          <t>https://docs.google.com/presentation/d/1loqGQD_SMA3nQMHOXddfuDllBcTLxcmWS8yzEDsiLjo/edit?usp=sharing</t>
        </is>
      </c>
      <c r="T2225" s="2" t="inlineStr">
        <is>
          <t>Sales - Accountant Marketing</t>
        </is>
      </c>
      <c r="U2225" s="2" t="inlineStr">
        <is>
          <t>Mini</t>
        </is>
      </c>
      <c r="V2225" s="2" t="inlineStr">
        <is>
          <t>Amy Grimes &lt;61449743.b68q&gt;</t>
        </is>
      </c>
      <c r="W2225" s="2" t="inlineStr">
        <is>
          <t>Vamsiram Chalasani &lt;60499497.qp46&gt;</t>
        </is>
      </c>
      <c r="X2225" s="2" t="inlineStr"/>
      <c r="Y2225" s="2" t="inlineStr"/>
      <c r="Z2225" s="2" t="inlineStr"/>
      <c r="AA2225" s="2" t="inlineStr">
        <is>
          <t>04-21-2023</t>
        </is>
      </c>
      <c r="AB2225" s="2" t="inlineStr">
        <is>
          <t>07-14-2025</t>
        </is>
      </c>
    </row>
    <row r="2226">
      <c r="A2226" s="2" t="inlineStr">
        <is>
          <t>ELM-5635</t>
        </is>
      </c>
      <c r="B2226" s="2" t="inlineStr">
        <is>
          <t>ELM-5635 Disco Quarterly and Annual QuickBooks Desktop Care Plans</t>
        </is>
      </c>
      <c r="C2226" s="2" t="inlineStr">
        <is>
          <t>Alert customers on Quarterly and Annual QuickBooks Desktop Care Plans (standalone plans for Outright) that their current plan will be discontinued and to call Customer Support to explore other options.</t>
        </is>
      </c>
      <c r="D2226" s="2" t="inlineStr">
        <is>
          <t>5.1 MEASURE: Complete</t>
        </is>
      </c>
      <c r="E2226" s="2" t="inlineStr"/>
      <c r="F2226" s="2" t="inlineStr">
        <is>
          <t>Transactional Notifications</t>
        </is>
      </c>
      <c r="G2226" s="2" t="inlineStr">
        <is>
          <t>8.1 - Transactional Notifications</t>
        </is>
      </c>
      <c r="H2226" s="2" t="inlineStr">
        <is>
          <t>Tracy Veverka &lt;56577931.diky&gt;</t>
        </is>
      </c>
      <c r="I2226" s="2" t="inlineStr"/>
      <c r="J2226" s="2" t="inlineStr">
        <is>
          <t>Email</t>
        </is>
      </c>
      <c r="K2226" s="2" t="inlineStr">
        <is>
          <t>DT Core</t>
        </is>
      </c>
      <c r="L2226" s="2" t="inlineStr">
        <is>
          <t>Desktop</t>
        </is>
      </c>
      <c r="M2226" s="2" t="inlineStr"/>
      <c r="N2226" s="2" t="inlineStr">
        <is>
          <t>05-01-2023</t>
        </is>
      </c>
      <c r="O2226" s="2" t="inlineStr">
        <is>
          <t>05-02-2023</t>
        </is>
      </c>
      <c r="P2226" s="2" t="inlineStr">
        <is>
          <t>05-02-2023</t>
        </is>
      </c>
      <c r="Q2226" s="2" t="inlineStr">
        <is>
          <t>Email: 05-02-2023</t>
        </is>
      </c>
      <c r="R2226" s="2" t="inlineStr"/>
      <c r="S2226" s="2" t="inlineStr"/>
      <c r="T2226" s="2" t="inlineStr">
        <is>
          <t>GTM - GoTo Market Marketing</t>
        </is>
      </c>
      <c r="U2226" s="2" t="inlineStr">
        <is>
          <t>TN</t>
        </is>
      </c>
      <c r="V2226" s="2" t="inlineStr">
        <is>
          <t>Tracy Veverka &lt;56577931.diky&gt;</t>
        </is>
      </c>
      <c r="W2226" s="2" t="inlineStr"/>
      <c r="X2226" s="2" t="inlineStr">
        <is>
          <t>Edward Camarillo &lt;63400106.3cpq&gt;</t>
        </is>
      </c>
      <c r="Y2226" s="2" t="inlineStr"/>
      <c r="Z2226" s="2" t="inlineStr"/>
      <c r="AA2226" s="2" t="inlineStr">
        <is>
          <t>04-20-2023</t>
        </is>
      </c>
      <c r="AB2226" s="2" t="inlineStr">
        <is>
          <t>07-14-2025</t>
        </is>
      </c>
    </row>
    <row r="2227">
      <c r="A2227" s="2" t="inlineStr">
        <is>
          <t>ELM-5634</t>
        </is>
      </c>
      <c r="B2227" s="2" t="inlineStr">
        <is>
          <t>ELM-5634 oBill Migration-Push-Active Recap-Mix/Match Client</t>
        </is>
      </c>
      <c r="C2227" s="2" t="inlineStr">
        <is>
          <t>Push notification to Active Recapture and Mix/Match Clients still on Braintree as part of oBill Migration</t>
        </is>
      </c>
      <c r="D2227" s="2" t="inlineStr">
        <is>
          <t>5.1 MEASURE: Complete</t>
        </is>
      </c>
      <c r="E2227" s="2" t="inlineStr"/>
      <c r="F2227" s="2" t="inlineStr">
        <is>
          <t>Transactional Notifications</t>
        </is>
      </c>
      <c r="G2227" s="2" t="inlineStr">
        <is>
          <t>8.1 - Transactional Notifications</t>
        </is>
      </c>
      <c r="H2227" s="2" t="inlineStr">
        <is>
          <t>Alecia Service &lt;65083808.cjg5&gt;</t>
        </is>
      </c>
      <c r="I2227" s="2" t="inlineStr"/>
      <c r="J2227" s="2" t="inlineStr">
        <is>
          <t>Push; SMS</t>
        </is>
      </c>
      <c r="K2227" s="2" t="inlineStr">
        <is>
          <t>Time</t>
        </is>
      </c>
      <c r="L2227" s="2" t="inlineStr">
        <is>
          <t>Workforce</t>
        </is>
      </c>
      <c r="M2227" s="2" t="inlineStr"/>
      <c r="N2227" s="2" t="inlineStr">
        <is>
          <t>04-26-2023</t>
        </is>
      </c>
      <c r="O2227" s="2" t="inlineStr">
        <is>
          <t>05-09-2023</t>
        </is>
      </c>
      <c r="P2227" s="2" t="inlineStr">
        <is>
          <t>05-09-2023</t>
        </is>
      </c>
      <c r="Q2227" s="2" t="inlineStr">
        <is>
          <t>Push: 05-09-2023</t>
        </is>
      </c>
      <c r="R2227" s="2" t="inlineStr"/>
      <c r="S2227" s="2" t="inlineStr"/>
      <c r="T2227" s="2" t="inlineStr">
        <is>
          <t>GTM - GoTo Market Marketing</t>
        </is>
      </c>
      <c r="U2227" s="2" t="inlineStr">
        <is>
          <t>TN</t>
        </is>
      </c>
      <c r="V2227" s="2" t="inlineStr">
        <is>
          <t>Alecia Service &lt;65083808.cjg5&gt;</t>
        </is>
      </c>
      <c r="W2227" s="2" t="inlineStr"/>
      <c r="X2227" s="2" t="inlineStr">
        <is>
          <t>Jameson Price &lt;62997132.cnrk&gt;</t>
        </is>
      </c>
      <c r="Y2227" s="2" t="inlineStr"/>
      <c r="Z2227" s="2" t="inlineStr"/>
      <c r="AA2227" s="2" t="inlineStr">
        <is>
          <t>04-20-2023</t>
        </is>
      </c>
      <c r="AB2227" s="2" t="inlineStr">
        <is>
          <t>07-14-2025</t>
        </is>
      </c>
    </row>
    <row r="2228">
      <c r="A2228" s="2" t="inlineStr">
        <is>
          <t>ELM-5633</t>
        </is>
      </c>
      <c r="B2228" s="2" t="inlineStr">
        <is>
          <t>ELM-5633 eFile ePay Blocked - Remaining 64k customers</t>
        </is>
      </c>
      <c r="C2228" s="2"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28" s="2" t="inlineStr">
        <is>
          <t>5.1 MEASURE: Complete</t>
        </is>
      </c>
      <c r="E2228" s="2" t="inlineStr"/>
      <c r="F2228" s="2" t="inlineStr">
        <is>
          <t>Transactional Notifications</t>
        </is>
      </c>
      <c r="G2228" s="2" t="inlineStr">
        <is>
          <t>8.1 - Transactional Notifications</t>
        </is>
      </c>
      <c r="H2228" s="2" t="inlineStr">
        <is>
          <t>Elizabeth Lindahl &lt;59128959.dbib&gt;</t>
        </is>
      </c>
      <c r="I2228" s="2" t="inlineStr"/>
      <c r="J2228" s="2" t="inlineStr">
        <is>
          <t>IPD; Email</t>
        </is>
      </c>
      <c r="K2228" s="2" t="inlineStr">
        <is>
          <t>Payroll</t>
        </is>
      </c>
      <c r="L2228" s="2" t="inlineStr">
        <is>
          <t>Workforce</t>
        </is>
      </c>
      <c r="M2228" s="2" t="inlineStr"/>
      <c r="N2228" s="2" t="inlineStr">
        <is>
          <t>05-08-2023</t>
        </is>
      </c>
      <c r="O2228" s="2" t="inlineStr">
        <is>
          <t>05-30-2023</t>
        </is>
      </c>
      <c r="P2228" s="2" t="inlineStr">
        <is>
          <t>05-30-2023</t>
        </is>
      </c>
      <c r="Q2228" s="2" t="inlineStr">
        <is>
          <t>Email: 05-08-2023;Email: 06-12-2023;Email: 06-19-2023;Email: 06-28-2023;IPD: 05-30-2023;IPD: 06-19-2023;IPD: 06-28-2023;IPD: 07-10-2023;IPD: 07-17-2023;IPD: 07-24-2023</t>
        </is>
      </c>
      <c r="R2228" s="2" t="inlineStr"/>
      <c r="S2228" s="2" t="inlineStr"/>
      <c r="T2228" s="2" t="inlineStr">
        <is>
          <t>PM - Product Management</t>
        </is>
      </c>
      <c r="U2228" s="2" t="inlineStr">
        <is>
          <t>TN</t>
        </is>
      </c>
      <c r="V2228" s="2" t="inlineStr">
        <is>
          <t>Elizabeth Lindahl &lt;59128959.dbib&gt;</t>
        </is>
      </c>
      <c r="W2228" s="2" t="inlineStr"/>
      <c r="X2228" s="2" t="inlineStr">
        <is>
          <t>Edward Camarillo &lt;63400106.3cpq&gt;;Jasmine Moore &lt;64596216.cf5n&gt;</t>
        </is>
      </c>
      <c r="Y2228" s="2" t="inlineStr"/>
      <c r="Z2228" s="2" t="inlineStr"/>
      <c r="AA2228" s="2" t="inlineStr">
        <is>
          <t>04-20-2023</t>
        </is>
      </c>
      <c r="AB2228" s="2" t="inlineStr">
        <is>
          <t>07-14-2025</t>
        </is>
      </c>
    </row>
    <row r="2229">
      <c r="A2229" s="2" t="inlineStr">
        <is>
          <t>ELM-5631</t>
        </is>
      </c>
      <c r="B2229" s="2" t="inlineStr">
        <is>
          <t>ELM-5631 Version Protection - EPP &amp; APP</t>
        </is>
      </c>
      <c r="C2229"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D2229" s="2" t="inlineStr">
        <is>
          <t>5.1 MEASURE: Complete</t>
        </is>
      </c>
      <c r="E2229" s="2" t="inlineStr"/>
      <c r="F2229" s="2" t="inlineStr">
        <is>
          <t>Transactional Notifications</t>
        </is>
      </c>
      <c r="G2229" s="2" t="inlineStr">
        <is>
          <t>8.1 - Transactional Notifications</t>
        </is>
      </c>
      <c r="H2229" s="2" t="inlineStr">
        <is>
          <t>Alecia Service &lt;65083808.cjg5&gt;</t>
        </is>
      </c>
      <c r="I2229" s="2" t="inlineStr"/>
      <c r="J2229" s="2" t="inlineStr">
        <is>
          <t>Email</t>
        </is>
      </c>
      <c r="K2229" s="2" t="inlineStr">
        <is>
          <t>DT Payroll</t>
        </is>
      </c>
      <c r="L2229" s="2" t="inlineStr">
        <is>
          <t>Desktop</t>
        </is>
      </c>
      <c r="M2229" s="2" t="inlineStr"/>
      <c r="N2229" s="2" t="inlineStr">
        <is>
          <t>05-01-2023</t>
        </is>
      </c>
      <c r="O2229" s="2" t="inlineStr"/>
      <c r="P2229" s="2" t="inlineStr">
        <is>
          <t>05-01-2023</t>
        </is>
      </c>
      <c r="Q2229" s="2" t="inlineStr">
        <is>
          <t>Email: 05-01-2023;Email: 06-01-2023</t>
        </is>
      </c>
      <c r="R2229" s="2" t="inlineStr"/>
      <c r="S2229" s="2" t="inlineStr"/>
      <c r="T2229" s="2" t="inlineStr">
        <is>
          <t>ACQ - Acquisition Marketing</t>
        </is>
      </c>
      <c r="U2229" s="2" t="inlineStr">
        <is>
          <t>TN</t>
        </is>
      </c>
      <c r="V2229" s="2" t="inlineStr">
        <is>
          <t>Alecia Service &lt;65083808.cjg5&gt;</t>
        </is>
      </c>
      <c r="W2229" s="2" t="inlineStr"/>
      <c r="X2229" s="2" t="inlineStr">
        <is>
          <t>Edward Camarillo &lt;63400106.3cpq&gt;</t>
        </is>
      </c>
      <c r="Y2229" s="2" t="inlineStr"/>
      <c r="Z2229" s="2" t="inlineStr"/>
      <c r="AA2229" s="2" t="inlineStr">
        <is>
          <t>04-19-2023</t>
        </is>
      </c>
      <c r="AB2229" s="2" t="inlineStr">
        <is>
          <t>07-14-2025</t>
        </is>
      </c>
    </row>
    <row r="2230">
      <c r="A2230" s="2" t="inlineStr">
        <is>
          <t>ELM-5630</t>
        </is>
      </c>
      <c r="B2230" s="2" t="inlineStr">
        <is>
          <t>ELM-5630 CO: Scale DT Payroll DTM Pilot (ELM-4408)</t>
        </is>
      </c>
      <c r="C2230" s="2" t="inlineStr">
        <is>
          <t>Change order to scale winning variant of ELM-4408.</t>
        </is>
      </c>
      <c r="D2230" s="2" t="inlineStr">
        <is>
          <t>5.1 MEASURE: Complete</t>
        </is>
      </c>
      <c r="E2230" s="2" t="inlineStr">
        <is>
          <t>Do It For Me</t>
        </is>
      </c>
      <c r="F2230" s="2" t="inlineStr">
        <is>
          <t>Monetization &amp; Cross Sell</t>
        </is>
      </c>
      <c r="G2230" s="2" t="inlineStr">
        <is>
          <t>2.1 - Cross Sell (Attach)</t>
        </is>
      </c>
      <c r="H2230" s="2" t="inlineStr">
        <is>
          <t>John Hart &lt;62748553.dqz2&gt;</t>
        </is>
      </c>
      <c r="I2230" s="2" t="inlineStr"/>
      <c r="J2230" s="2" t="inlineStr">
        <is>
          <t>Email</t>
        </is>
      </c>
      <c r="K2230" s="2" t="inlineStr">
        <is>
          <t>DT Core;DT Payroll</t>
        </is>
      </c>
      <c r="L2230" s="2" t="inlineStr">
        <is>
          <t>Desktop</t>
        </is>
      </c>
      <c r="M2230" s="2" t="inlineStr">
        <is>
          <t>Change Order</t>
        </is>
      </c>
      <c r="N2230" s="2" t="inlineStr">
        <is>
          <t>04-26-2023</t>
        </is>
      </c>
      <c r="O2230" s="2" t="inlineStr"/>
      <c r="P2230" s="2" t="inlineStr">
        <is>
          <t>04-26-2023</t>
        </is>
      </c>
      <c r="Q2230" s="2" t="inlineStr">
        <is>
          <t>Email: 04-26-2023</t>
        </is>
      </c>
      <c r="R2230" s="2" t="inlineStr">
        <is>
          <t>https://docs.google.com/presentation/d/1LcMQADhyKsY9BDg3An6DUnHrxCV2gia_3o84brWoz4s/edit#slide=id.ge5848d95c6_0_881</t>
        </is>
      </c>
      <c r="S2230" s="2" t="inlineStr">
        <is>
          <t>https://docs.google.com/presentation/d/1BNgcJZPafC0P40abk7yNg6P1SFH_MSNEiF-NRMjOwPs/edit#slide=id.g2060f216249_7_313</t>
        </is>
      </c>
      <c r="T2230" s="2" t="inlineStr">
        <is>
          <t>ELM - Ecosystem &amp; Lifecycle Marketing</t>
        </is>
      </c>
      <c r="U2230" s="2" t="inlineStr">
        <is>
          <t>Mini</t>
        </is>
      </c>
      <c r="V2230" s="2" t="inlineStr">
        <is>
          <t>Anthony Morrison &lt;64402431.c36s&gt;</t>
        </is>
      </c>
      <c r="W2230" s="2" t="inlineStr"/>
      <c r="X2230" s="2" t="inlineStr">
        <is>
          <t>Maureen Riley &lt;65007464.b87u&gt;</t>
        </is>
      </c>
      <c r="Y2230" s="2" t="inlineStr"/>
      <c r="Z2230" s="2" t="inlineStr"/>
      <c r="AA2230" s="2" t="inlineStr">
        <is>
          <t>04-18-2023</t>
        </is>
      </c>
      <c r="AB2230" s="2" t="inlineStr">
        <is>
          <t>07-14-2025</t>
        </is>
      </c>
    </row>
    <row r="2231">
      <c r="A2231" s="2" t="inlineStr">
        <is>
          <t>ELM-5629</t>
        </is>
      </c>
      <c r="B2231" s="2" t="inlineStr">
        <is>
          <t>ELM-5629 Change Order - update 4241 with durable/scalable attribute</t>
        </is>
      </c>
      <c r="C2231" s="2" t="inlineStr">
        <is>
          <t xml:space="preserve">We are now able to pull the offer ID for free guided setup in as the main audience attribute - this will require switching out the prior custom attribute and using this as a more durable, scalable method. </t>
        </is>
      </c>
      <c r="D2231" s="2" t="inlineStr">
        <is>
          <t>5.1 MEASURE: Complete</t>
        </is>
      </c>
      <c r="E2231" s="2" t="inlineStr"/>
      <c r="F2231" s="2" t="inlineStr">
        <is>
          <t>Early Lifecycle</t>
        </is>
      </c>
      <c r="G2231" s="2" t="inlineStr">
        <is>
          <t>1.2 - FTU</t>
        </is>
      </c>
      <c r="H2231" s="2" t="inlineStr">
        <is>
          <t>Jessica Schlacter &lt;60161158.ctfq&gt;</t>
        </is>
      </c>
      <c r="I2231" s="2" t="inlineStr"/>
      <c r="J2231" s="2" t="inlineStr">
        <is>
          <t>IPD; Email</t>
        </is>
      </c>
      <c r="K2231" s="2" t="inlineStr">
        <is>
          <t>QB Live</t>
        </is>
      </c>
      <c r="L2231" s="2" t="inlineStr">
        <is>
          <t>Online Accounting</t>
        </is>
      </c>
      <c r="M2231" s="2" t="inlineStr">
        <is>
          <t>Mid Q - Scope Increased</t>
        </is>
      </c>
      <c r="N2231" s="2" t="inlineStr">
        <is>
          <t>04-21-2023</t>
        </is>
      </c>
      <c r="O2231" s="2" t="inlineStr">
        <is>
          <t>04-24-2023</t>
        </is>
      </c>
      <c r="P2231" s="2" t="inlineStr">
        <is>
          <t>04-24-2023</t>
        </is>
      </c>
      <c r="Q2231" s="2" t="inlineStr">
        <is>
          <t>Email: 04-21-2023;IPD: 04-25-2023</t>
        </is>
      </c>
      <c r="R2231" s="2" t="inlineStr"/>
      <c r="S2231" s="2" t="inlineStr">
        <is>
          <t>https://docs.google.com/presentation/d/1LGirYowTBlXqB-InOu49clVgTSEcZvyOM-2kZLPsXBA/edit?usp=sharing</t>
        </is>
      </c>
      <c r="T2231" s="2" t="inlineStr">
        <is>
          <t>ELM - Ecosystem &amp; Lifecycle Marketing</t>
        </is>
      </c>
      <c r="U2231" s="2" t="inlineStr">
        <is>
          <t>Medium</t>
        </is>
      </c>
      <c r="V2231" s="2" t="inlineStr">
        <is>
          <t>Amy Grimes &lt;61449743.b68q&gt;</t>
        </is>
      </c>
      <c r="W2231" s="2" t="inlineStr"/>
      <c r="X2231" s="2" t="inlineStr">
        <is>
          <t>Elena Burwell &lt;61057212.bpqd&gt;;Jasmine Moore &lt;64596216.cf5n&gt;</t>
        </is>
      </c>
      <c r="Y2231" s="2" t="inlineStr">
        <is>
          <t>Angel He &lt;62133389.ci2p&gt;</t>
        </is>
      </c>
      <c r="Z2231" s="2" t="inlineStr"/>
      <c r="AA2231" s="2" t="inlineStr">
        <is>
          <t>04-18-2023</t>
        </is>
      </c>
      <c r="AB2231" s="2" t="inlineStr">
        <is>
          <t>07-14-2025</t>
        </is>
      </c>
    </row>
    <row r="2232">
      <c r="A2232" s="2" t="inlineStr">
        <is>
          <t>ELM-5628</t>
        </is>
      </c>
      <c r="B2232" s="2" t="inlineStr">
        <is>
          <t>ELM-5628 QBOP - Downtime Notice for May</t>
        </is>
      </c>
      <c r="C2232" s="2" t="inlineStr">
        <is>
          <t>Downtime notice for the QuickBooks Online Payroll service.</t>
        </is>
      </c>
      <c r="D2232" s="2" t="inlineStr">
        <is>
          <t>5.1 MEASURE: Complete</t>
        </is>
      </c>
      <c r="E2232" s="2" t="inlineStr"/>
      <c r="F2232" s="2" t="inlineStr">
        <is>
          <t>Transactional Notifications</t>
        </is>
      </c>
      <c r="G2232" s="2" t="inlineStr">
        <is>
          <t>8.1 - Transactional Notifications</t>
        </is>
      </c>
      <c r="H2232" s="2" t="inlineStr">
        <is>
          <t>Tracy Veverka &lt;56577931.diky&gt;</t>
        </is>
      </c>
      <c r="I2232" s="2" t="inlineStr"/>
      <c r="J2232" s="2" t="inlineStr">
        <is>
          <t>IPD</t>
        </is>
      </c>
      <c r="K2232" s="2" t="inlineStr">
        <is>
          <t>Payroll</t>
        </is>
      </c>
      <c r="L2232" s="2" t="inlineStr">
        <is>
          <t>Workforce</t>
        </is>
      </c>
      <c r="M2232" s="2" t="inlineStr"/>
      <c r="N2232" s="2" t="inlineStr">
        <is>
          <t>04-19-2023</t>
        </is>
      </c>
      <c r="O2232" s="2" t="inlineStr">
        <is>
          <t>04-19-2023</t>
        </is>
      </c>
      <c r="P2232" s="2" t="inlineStr">
        <is>
          <t>04-19-2023</t>
        </is>
      </c>
      <c r="Q2232" s="2" t="inlineStr">
        <is>
          <t>IPD: 04-19-2023</t>
        </is>
      </c>
      <c r="R2232" s="2" t="inlineStr"/>
      <c r="S2232" s="2" t="inlineStr"/>
      <c r="T2232" s="2" t="inlineStr">
        <is>
          <t>PM - Product Management</t>
        </is>
      </c>
      <c r="U2232" s="2" t="inlineStr">
        <is>
          <t>TN</t>
        </is>
      </c>
      <c r="V2232" s="2" t="inlineStr">
        <is>
          <t>Tracy Veverka &lt;56577931.diky&gt;</t>
        </is>
      </c>
      <c r="W2232" s="2" t="inlineStr"/>
      <c r="X2232" s="2" t="inlineStr">
        <is>
          <t>Clythess Hayes &lt;65008664.beid&gt;</t>
        </is>
      </c>
      <c r="Y2232" s="2" t="inlineStr"/>
      <c r="Z2232" s="2" t="inlineStr"/>
      <c r="AA2232" s="2" t="inlineStr">
        <is>
          <t>04-18-2023</t>
        </is>
      </c>
      <c r="AB2232" s="2" t="inlineStr">
        <is>
          <t>07-14-2025</t>
        </is>
      </c>
    </row>
    <row r="2233">
      <c r="A2233" s="2" t="inlineStr">
        <is>
          <t>ELM-5625</t>
        </is>
      </c>
      <c r="B2233" s="2" t="inlineStr">
        <is>
          <t>ELM-5625 POS EOL May Email Campaign</t>
        </is>
      </c>
      <c r="C2233" s="2" t="inlineStr">
        <is>
          <t>- Add additional touch to POS Disco/EOL Email Campaign in early May. 
- POS ELM Campaign #5310. 
- Email format will be similar to Wave 1 (similar copy, layout). 
- Target Audience: POS 19.0 Customers 
- Utilize same list as Wave1 (created/delivered by Betsy Kha)</t>
        </is>
      </c>
      <c r="D2233" s="2" t="inlineStr">
        <is>
          <t>5.1 MEASURE: Complete</t>
        </is>
      </c>
      <c r="E2233" s="2" t="inlineStr">
        <is>
          <t>Approve It For Me</t>
        </is>
      </c>
      <c r="F2233" s="2" t="inlineStr">
        <is>
          <t>Monetization &amp; Cross Sell</t>
        </is>
      </c>
      <c r="G2233" s="2" t="inlineStr">
        <is>
          <t>2.1 - Cross Sell (Attach)</t>
        </is>
      </c>
      <c r="H2233" s="2" t="inlineStr">
        <is>
          <t>John Hart &lt;62748553.dqz2&gt;</t>
        </is>
      </c>
      <c r="I2233" s="2" t="inlineStr"/>
      <c r="J2233" s="2" t="inlineStr">
        <is>
          <t>Email</t>
        </is>
      </c>
      <c r="K2233" s="2" t="inlineStr">
        <is>
          <t>POS</t>
        </is>
      </c>
      <c r="L2233" s="2" t="inlineStr">
        <is>
          <t>Desktop</t>
        </is>
      </c>
      <c r="M2233" s="2" t="inlineStr">
        <is>
          <t>Start Q - Traditional</t>
        </is>
      </c>
      <c r="N2233" s="2" t="inlineStr">
        <is>
          <t>05-16-2023</t>
        </is>
      </c>
      <c r="O2233" s="2" t="inlineStr"/>
      <c r="P2233" s="2" t="inlineStr">
        <is>
          <t>05-16-2023</t>
        </is>
      </c>
      <c r="Q2233" s="2" t="inlineStr">
        <is>
          <t>Email: 05-23-2023;Email: 06-01-2023;Email: 06-20-2023;Email: 06-27-2023;Email: 07-11-2023;Email: 07-27-2023;Email: 08-01-2023;Email: 08-07-2023</t>
        </is>
      </c>
      <c r="R2233" s="2" t="inlineStr">
        <is>
          <t>https://docs.google.com/document/d/1J4Yk3KvhwdK7RFc0nBIrkaKbVjhbJ90o/edit#heading=h.gjdgxs</t>
        </is>
      </c>
      <c r="S2233" s="2" t="inlineStr"/>
      <c r="T2233" s="2" t="inlineStr">
        <is>
          <t>GTM - GoTo Market Marketing</t>
        </is>
      </c>
      <c r="U2233" s="2" t="inlineStr">
        <is>
          <t>Placeholder</t>
        </is>
      </c>
      <c r="V2233" s="2" t="inlineStr"/>
      <c r="W2233" s="2" t="inlineStr"/>
      <c r="X2233" s="2" t="inlineStr">
        <is>
          <t>Kathi Adams &lt;60926624.d7ev&gt;</t>
        </is>
      </c>
      <c r="Y2233" s="2" t="inlineStr"/>
      <c r="Z2233" s="2" t="inlineStr"/>
      <c r="AA2233" s="2" t="inlineStr">
        <is>
          <t>04-17-2023</t>
        </is>
      </c>
      <c r="AB2233" s="2" t="inlineStr">
        <is>
          <t>07-14-2025</t>
        </is>
      </c>
    </row>
    <row r="2234">
      <c r="A2234" s="2" t="inlineStr">
        <is>
          <t>ELM-5624</t>
        </is>
      </c>
      <c r="B2234" s="2" t="inlineStr">
        <is>
          <t>ELM-5624 Correct campaign attributes/values used for Payments Evergreen IPDs</t>
        </is>
      </c>
      <c r="C2234" s="2" t="inlineStr">
        <is>
          <t>Campaign attributes/values are incorrect and/or not working for Payments Evergreen IPDs</t>
        </is>
      </c>
      <c r="D2234" s="2" t="inlineStr">
        <is>
          <t>5.2 MEASURE: Ongoing Monitoring &amp; Maintenance</t>
        </is>
      </c>
      <c r="E2234" s="2" t="inlineStr">
        <is>
          <t>Already Doing It</t>
        </is>
      </c>
      <c r="F2234" s="2" t="inlineStr">
        <is>
          <t>Monetization &amp; Cross Sell</t>
        </is>
      </c>
      <c r="G2234" s="2" t="inlineStr">
        <is>
          <t>2.1 - Cross Sell (Attach)</t>
        </is>
      </c>
      <c r="H2234" s="2" t="inlineStr">
        <is>
          <t>Qiana Miller &lt;62645558.b7md&gt;</t>
        </is>
      </c>
      <c r="I2234" s="2" t="inlineStr"/>
      <c r="J2234" s="2" t="inlineStr">
        <is>
          <t>IPD</t>
        </is>
      </c>
      <c r="K2234" s="2" t="inlineStr">
        <is>
          <t>Banking/Checking;Payments</t>
        </is>
      </c>
      <c r="L2234" s="2" t="inlineStr">
        <is>
          <t>Money</t>
        </is>
      </c>
      <c r="M2234" s="2" t="inlineStr">
        <is>
          <t>Change Order</t>
        </is>
      </c>
      <c r="N2234" s="2" t="inlineStr">
        <is>
          <t>04-26-2023</t>
        </is>
      </c>
      <c r="O2234" s="2" t="inlineStr"/>
      <c r="P2234" s="2" t="inlineStr">
        <is>
          <t>04-26-2023</t>
        </is>
      </c>
      <c r="Q2234" s="2" t="inlineStr">
        <is>
          <t>IPD: 04-26-2023</t>
        </is>
      </c>
      <c r="R2234" s="2" t="inlineStr"/>
      <c r="S2234" s="2" t="inlineStr">
        <is>
          <t>https://docs.google.com/presentation/d/1Rui89FVTo_xiI1Y8WQ9EkLhp_TWHDNMGG_ZkIG_iCbo/edit?pli=1#slide=id.g2060f216249_7_313</t>
        </is>
      </c>
      <c r="T2234" s="2" t="inlineStr">
        <is>
          <t>ELM - Ecosystem &amp; Lifecycle Marketing</t>
        </is>
      </c>
      <c r="U2234" s="2" t="inlineStr">
        <is>
          <t>Mini</t>
        </is>
      </c>
      <c r="V2234" s="2" t="inlineStr">
        <is>
          <t>Jay Angelucci &lt;63347324.b6u7&gt;</t>
        </is>
      </c>
      <c r="W2234" s="2" t="inlineStr"/>
      <c r="X2234" s="2" t="inlineStr">
        <is>
          <t>Jasmine Moore &lt;64596216.cf5n&gt;</t>
        </is>
      </c>
      <c r="Y2234" s="2" t="inlineStr"/>
      <c r="Z2234" s="2" t="inlineStr"/>
      <c r="AA2234" s="2" t="inlineStr">
        <is>
          <t>04-14-2023</t>
        </is>
      </c>
      <c r="AB2234" s="2" t="inlineStr">
        <is>
          <t>07-14-2025</t>
        </is>
      </c>
    </row>
    <row r="2235">
      <c r="A2235" s="2" t="inlineStr">
        <is>
          <t>ELM-5623</t>
        </is>
      </c>
      <c r="B2235" s="2" t="inlineStr">
        <is>
          <t>ELM-5623 CO: Update QBL Free Setup URL's in supermodel</t>
        </is>
      </c>
      <c r="C2235" s="2" t="inlineStr">
        <is>
          <t>Update Free Guided Setup URL's for all related offers</t>
        </is>
      </c>
      <c r="D2235" s="2" t="inlineStr">
        <is>
          <t>5.1 MEASURE: Complete</t>
        </is>
      </c>
      <c r="E2235" s="2" t="inlineStr">
        <is>
          <t>Already Doing It</t>
        </is>
      </c>
      <c r="F2235" s="2" t="inlineStr">
        <is>
          <t>Early Lifecycle</t>
        </is>
      </c>
      <c r="G2235" s="2" t="inlineStr">
        <is>
          <t>1.2 - FTU</t>
        </is>
      </c>
      <c r="H2235" s="2" t="inlineStr">
        <is>
          <t>Jessica Schlacter &lt;60161158.ctfq&gt;</t>
        </is>
      </c>
      <c r="I2235" s="2" t="inlineStr"/>
      <c r="J2235" s="2" t="inlineStr"/>
      <c r="K2235" s="2" t="inlineStr">
        <is>
          <t>QB Live;QBO</t>
        </is>
      </c>
      <c r="L2235" s="2" t="inlineStr">
        <is>
          <t>Online Accounting</t>
        </is>
      </c>
      <c r="M2235" s="2" t="inlineStr">
        <is>
          <t>Mid Q - Scope Increased</t>
        </is>
      </c>
      <c r="N2235" s="2" t="inlineStr">
        <is>
          <t>04-14-2023</t>
        </is>
      </c>
      <c r="O2235" s="2" t="inlineStr"/>
      <c r="P2235" s="2" t="inlineStr">
        <is>
          <t>04-14-2023</t>
        </is>
      </c>
      <c r="Q2235" s="2" t="inlineStr"/>
      <c r="R2235" s="2" t="inlineStr"/>
      <c r="S2235" s="2" t="inlineStr">
        <is>
          <t>https://docs.google.com/presentation/d/1trtf2DoZIe987ct7-FpaKSfM9lVJFBHKvtVQfsMOyxM/edit?usp=sharing</t>
        </is>
      </c>
      <c r="T2235" s="2" t="inlineStr">
        <is>
          <t>ELM - Ecosystem &amp; Lifecycle Marketing</t>
        </is>
      </c>
      <c r="U2235" s="2" t="inlineStr">
        <is>
          <t>Medium</t>
        </is>
      </c>
      <c r="V2235" s="2" t="inlineStr">
        <is>
          <t>Reyna Bell &lt;62359597.b8jg&gt;</t>
        </is>
      </c>
      <c r="W2235" s="2" t="inlineStr"/>
      <c r="X2235" s="2" t="inlineStr">
        <is>
          <t>Michaela Mensch &lt;63068103.b75t&gt;;Moraya Aguilar &lt;60520838.c3dm&gt;;Tracy Veverka &lt;56577931.diky&gt;</t>
        </is>
      </c>
      <c r="Y2235" s="2" t="inlineStr"/>
      <c r="Z2235" s="2" t="inlineStr"/>
      <c r="AA2235" s="2" t="inlineStr">
        <is>
          <t>04-14-2023</t>
        </is>
      </c>
      <c r="AB2235" s="2" t="inlineStr">
        <is>
          <t>07-14-2025</t>
        </is>
      </c>
    </row>
    <row r="2236">
      <c r="A2236" s="2" t="inlineStr">
        <is>
          <t>ELM-5622</t>
        </is>
      </c>
      <c r="B2236" s="2" t="inlineStr">
        <is>
          <t>ELM-5622 Cancel issue - Critical comms to customers who have already canceled</t>
        </is>
      </c>
      <c r="C2236" s="2"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D2236" s="2" t="inlineStr">
        <is>
          <t>5.1 MEASURE: Complete</t>
        </is>
      </c>
      <c r="E2236" s="2" t="inlineStr"/>
      <c r="F2236" s="2" t="inlineStr">
        <is>
          <t>Transactional Notifications</t>
        </is>
      </c>
      <c r="G2236" s="2" t="inlineStr">
        <is>
          <t>8.1 - Transactional Notifications</t>
        </is>
      </c>
      <c r="H2236" s="2" t="inlineStr">
        <is>
          <t>Alecia Service &lt;65083808.cjg5&gt;</t>
        </is>
      </c>
      <c r="I2236" s="2" t="inlineStr"/>
      <c r="J2236" s="2" t="inlineStr">
        <is>
          <t>Email</t>
        </is>
      </c>
      <c r="K2236" s="2" t="inlineStr">
        <is>
          <t>QBO</t>
        </is>
      </c>
      <c r="L2236" s="2" t="inlineStr">
        <is>
          <t>Online Accounting</t>
        </is>
      </c>
      <c r="M2236" s="2" t="inlineStr"/>
      <c r="N2236" s="2" t="inlineStr">
        <is>
          <t>04-19-2023</t>
        </is>
      </c>
      <c r="O2236" s="2" t="inlineStr">
        <is>
          <t>04-26-2023</t>
        </is>
      </c>
      <c r="P2236" s="2" t="inlineStr">
        <is>
          <t>04-26-2023</t>
        </is>
      </c>
      <c r="Q2236" s="2" t="inlineStr">
        <is>
          <t>Email: 04-19-2023</t>
        </is>
      </c>
      <c r="R2236" s="2" t="inlineStr"/>
      <c r="S2236" s="2" t="inlineStr"/>
      <c r="T2236" s="2" t="inlineStr">
        <is>
          <t>GTM - GoTo Market Marketing</t>
        </is>
      </c>
      <c r="U2236" s="2" t="inlineStr">
        <is>
          <t>TN</t>
        </is>
      </c>
      <c r="V2236" s="2" t="inlineStr">
        <is>
          <t>Alecia Service &lt;65083808.cjg5&gt;</t>
        </is>
      </c>
      <c r="W2236" s="2" t="inlineStr"/>
      <c r="X2236" s="2" t="inlineStr">
        <is>
          <t>Edward Camarillo &lt;63400106.3cpq&gt;</t>
        </is>
      </c>
      <c r="Y2236" s="2" t="inlineStr"/>
      <c r="Z2236" s="2" t="inlineStr"/>
      <c r="AA2236" s="2" t="inlineStr">
        <is>
          <t>04-13-2023</t>
        </is>
      </c>
      <c r="AB2236" s="2" t="inlineStr">
        <is>
          <t>07-14-2025</t>
        </is>
      </c>
    </row>
    <row r="2237">
      <c r="A2237" s="2" t="inlineStr">
        <is>
          <t>ELM-5621</t>
        </is>
      </c>
      <c r="B2237" s="2" t="inlineStr">
        <is>
          <t>ELM-5621 QuickBooks Failure to Send Emails</t>
        </is>
      </c>
      <c r="C2237"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D2237" s="2" t="inlineStr">
        <is>
          <t>5.1 MEASURE: Complete</t>
        </is>
      </c>
      <c r="E2237" s="2" t="inlineStr"/>
      <c r="F2237" s="2" t="inlineStr">
        <is>
          <t>Transactional Notifications</t>
        </is>
      </c>
      <c r="G2237" s="2" t="inlineStr">
        <is>
          <t>8.1 - Transactional Notifications</t>
        </is>
      </c>
      <c r="H2237" s="2" t="inlineStr">
        <is>
          <t>Alecia Service &lt;65083808.cjg5&gt;</t>
        </is>
      </c>
      <c r="I2237" s="2" t="inlineStr"/>
      <c r="J2237" s="2" t="inlineStr">
        <is>
          <t>IPD; Email</t>
        </is>
      </c>
      <c r="K2237" s="2" t="inlineStr">
        <is>
          <t>DT Core;QBO;QBO Advanced;QBSE</t>
        </is>
      </c>
      <c r="L2237" s="2" t="inlineStr">
        <is>
          <t>Online Accounting, Desktop</t>
        </is>
      </c>
      <c r="M2237" s="2" t="inlineStr"/>
      <c r="N2237" s="2" t="inlineStr">
        <is>
          <t>04-17-2023</t>
        </is>
      </c>
      <c r="O2237" s="2" t="inlineStr">
        <is>
          <t>04-21-2023</t>
        </is>
      </c>
      <c r="P2237" s="2" t="inlineStr">
        <is>
          <t>04-21-2023</t>
        </is>
      </c>
      <c r="Q2237" s="2" t="inlineStr">
        <is>
          <t>Email: 04-21-2023;IPD: 04-20-2023</t>
        </is>
      </c>
      <c r="R2237" s="2" t="inlineStr"/>
      <c r="S2237" s="2" t="inlineStr"/>
      <c r="T2237" s="2" t="inlineStr">
        <is>
          <t>CX - Customer Experience</t>
        </is>
      </c>
      <c r="U2237" s="2" t="inlineStr">
        <is>
          <t>TN</t>
        </is>
      </c>
      <c r="V2237" s="2" t="inlineStr">
        <is>
          <t>Alecia Service &lt;65083808.cjg5&gt;</t>
        </is>
      </c>
      <c r="W2237" s="2" t="inlineStr"/>
      <c r="X2237" s="2" t="inlineStr">
        <is>
          <t>Clythess Hayes &lt;65008664.beid&gt;;Edward Camarillo &lt;63400106.3cpq&gt;</t>
        </is>
      </c>
      <c r="Y2237" s="2" t="inlineStr"/>
      <c r="Z2237" s="2" t="inlineStr"/>
      <c r="AA2237" s="2" t="inlineStr">
        <is>
          <t>04-13-2023</t>
        </is>
      </c>
      <c r="AB2237" s="2" t="inlineStr">
        <is>
          <t>07-14-2025</t>
        </is>
      </c>
    </row>
    <row r="2238">
      <c r="A2238" s="2" t="inlineStr">
        <is>
          <t>ELM-5620</t>
        </is>
      </c>
      <c r="B2238" s="2" t="inlineStr">
        <is>
          <t>ELM-5620 Desktop Payroll Update 22310</t>
        </is>
      </c>
      <c r="C2238" s="2"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D2238" s="2" t="inlineStr">
        <is>
          <t>5.1 MEASURE: Complete</t>
        </is>
      </c>
      <c r="E2238" s="2" t="inlineStr"/>
      <c r="F2238" s="2" t="inlineStr">
        <is>
          <t>Transactional Notifications</t>
        </is>
      </c>
      <c r="G2238" s="2" t="inlineStr">
        <is>
          <t>8.1 - Transactional Notifications</t>
        </is>
      </c>
      <c r="H2238" s="2" t="inlineStr">
        <is>
          <t>Tracy Veverka &lt;56577931.diky&gt;</t>
        </is>
      </c>
      <c r="I2238" s="2" t="inlineStr"/>
      <c r="J2238" s="2" t="inlineStr">
        <is>
          <t>Email</t>
        </is>
      </c>
      <c r="K2238" s="2" t="inlineStr">
        <is>
          <t>DT Payroll</t>
        </is>
      </c>
      <c r="L2238" s="2" t="inlineStr">
        <is>
          <t>Desktop</t>
        </is>
      </c>
      <c r="M2238" s="2" t="inlineStr"/>
      <c r="N2238" s="2" t="inlineStr">
        <is>
          <t>04-19-2023</t>
        </is>
      </c>
      <c r="O2238" s="2" t="inlineStr">
        <is>
          <t>04-19-2023</t>
        </is>
      </c>
      <c r="P2238" s="2" t="inlineStr">
        <is>
          <t>04-19-2023</t>
        </is>
      </c>
      <c r="Q2238" s="2" t="inlineStr">
        <is>
          <t>Email: 04-19-2023</t>
        </is>
      </c>
      <c r="R2238" s="2" t="inlineStr"/>
      <c r="S2238" s="2" t="inlineStr"/>
      <c r="T2238" s="2" t="inlineStr">
        <is>
          <t>PM - Product Management</t>
        </is>
      </c>
      <c r="U2238" s="2" t="inlineStr">
        <is>
          <t>TN</t>
        </is>
      </c>
      <c r="V2238" s="2" t="inlineStr">
        <is>
          <t>Tracy Veverka &lt;56577931.diky&gt;</t>
        </is>
      </c>
      <c r="W2238" s="2" t="inlineStr"/>
      <c r="X2238" s="2" t="inlineStr">
        <is>
          <t>Edward Camarillo &lt;63400106.3cpq&gt;</t>
        </is>
      </c>
      <c r="Y2238" s="2" t="inlineStr"/>
      <c r="Z2238" s="2" t="inlineStr"/>
      <c r="AA2238" s="2" t="inlineStr">
        <is>
          <t>04-13-2023</t>
        </is>
      </c>
      <c r="AB2238" s="2" t="inlineStr">
        <is>
          <t>07-14-2025</t>
        </is>
      </c>
    </row>
    <row r="2239">
      <c r="A2239" s="2" t="inlineStr">
        <is>
          <t>ELM-5619</t>
        </is>
      </c>
      <c r="B2239" s="2" t="inlineStr">
        <is>
          <t>ELM-5619 PFTS feed_CA FY23Q2 Post FTU Campaigns April</t>
        </is>
      </c>
      <c r="C2239" s="2" t="inlineStr"/>
      <c r="D2239" s="2" t="inlineStr">
        <is>
          <t>5.1 MEASURE: Complete</t>
        </is>
      </c>
      <c r="E2239" s="2" t="inlineStr"/>
      <c r="F2239" s="2" t="inlineStr">
        <is>
          <t>Enablement</t>
        </is>
      </c>
      <c r="G2239" s="2" t="inlineStr">
        <is>
          <t>6.4 - Enablement</t>
        </is>
      </c>
      <c r="H2239" s="2" t="inlineStr">
        <is>
          <t>Christina Herman &lt;63354884.bnxp&gt;</t>
        </is>
      </c>
      <c r="I2239" s="2" t="inlineStr"/>
      <c r="J2239" s="2" t="inlineStr"/>
      <c r="K2239" s="2" t="inlineStr">
        <is>
          <t>Payments</t>
        </is>
      </c>
      <c r="L2239" s="2" t="inlineStr">
        <is>
          <t>Money</t>
        </is>
      </c>
      <c r="M2239" s="2" t="inlineStr">
        <is>
          <t>Start Q - Traditional</t>
        </is>
      </c>
      <c r="N2239" s="2" t="inlineStr">
        <is>
          <t>04-27-2023</t>
        </is>
      </c>
      <c r="O2239" s="2" t="inlineStr">
        <is>
          <t>05-05-2023</t>
        </is>
      </c>
      <c r="P2239" s="2" t="inlineStr">
        <is>
          <t>05-05-2023</t>
        </is>
      </c>
      <c r="Q2239" s="2" t="inlineStr"/>
      <c r="R2239" s="2" t="inlineStr"/>
      <c r="S2239" s="2" t="inlineStr"/>
      <c r="T2239" s="2" t="inlineStr">
        <is>
          <t>ELM - Ecosystem &amp; Lifecycle Marketing</t>
        </is>
      </c>
      <c r="U2239" s="2" t="inlineStr">
        <is>
          <t>Small</t>
        </is>
      </c>
      <c r="V2239" s="2" t="inlineStr">
        <is>
          <t>Christina Herman &lt;63354884.bnxp&gt;</t>
        </is>
      </c>
      <c r="W2239" s="2" t="inlineStr"/>
      <c r="X2239" s="2" t="inlineStr"/>
      <c r="Y2239" s="2" t="inlineStr"/>
      <c r="Z2239" s="2" t="inlineStr"/>
      <c r="AA2239" s="2" t="inlineStr">
        <is>
          <t>04-13-2023</t>
        </is>
      </c>
      <c r="AB2239" s="2" t="inlineStr">
        <is>
          <t>07-14-2025</t>
        </is>
      </c>
    </row>
    <row r="2240">
      <c r="A2240" s="2" t="inlineStr">
        <is>
          <t>ELM-5618</t>
        </is>
      </c>
      <c r="B2240" s="2" t="inlineStr">
        <is>
          <t>ELM-5618 PCI Compliance-Q4-FY24</t>
        </is>
      </c>
      <c r="C2240"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0" s="2" t="inlineStr">
        <is>
          <t>5.2 MEASURE: Ongoing Monitoring &amp; Maintenance</t>
        </is>
      </c>
      <c r="E2240" s="2" t="inlineStr">
        <is>
          <t>Approve It For Me</t>
        </is>
      </c>
      <c r="F2240" s="2" t="inlineStr">
        <is>
          <t>Transactional Notifications</t>
        </is>
      </c>
      <c r="G2240" s="2" t="inlineStr">
        <is>
          <t>8.1 - Transactional Notifications</t>
        </is>
      </c>
      <c r="H2240" s="2" t="inlineStr">
        <is>
          <t>Vennela Medapati &lt;63449081.cb8u&gt;</t>
        </is>
      </c>
      <c r="I2240" s="2" t="inlineStr">
        <is>
          <t>Gaurav Sharma</t>
        </is>
      </c>
      <c r="J2240" s="2" t="inlineStr">
        <is>
          <t>Email</t>
        </is>
      </c>
      <c r="K2240" s="2" t="inlineStr">
        <is>
          <t>DT Payments;Payments</t>
        </is>
      </c>
      <c r="L2240" s="2" t="inlineStr">
        <is>
          <t>Money, Desktop</t>
        </is>
      </c>
      <c r="M2240" s="2" t="inlineStr"/>
      <c r="N2240" s="2" t="inlineStr">
        <is>
          <t>04-15-2024</t>
        </is>
      </c>
      <c r="O2240" s="2" t="inlineStr">
        <is>
          <t>04-29-2024</t>
        </is>
      </c>
      <c r="P2240" s="2" t="inlineStr">
        <is>
          <t>04-29-2024</t>
        </is>
      </c>
      <c r="Q2240" s="2" t="inlineStr">
        <is>
          <t>: ;Email: 04-15-2024;Email: 04-22-2024;Email: 04-29-2024;Email: 07-15-2024</t>
        </is>
      </c>
      <c r="R2240" s="2" t="inlineStr"/>
      <c r="S2240" s="2" t="inlineStr"/>
      <c r="T2240" s="2" t="inlineStr"/>
      <c r="U2240" s="2" t="inlineStr">
        <is>
          <t>TN</t>
        </is>
      </c>
      <c r="V2240" s="2" t="inlineStr">
        <is>
          <t>Alecia Service &lt;65083808.cjg5&gt;</t>
        </is>
      </c>
      <c r="W2240" s="2" t="inlineStr"/>
      <c r="X2240" s="2" t="inlineStr">
        <is>
          <t>Kimberly Han &lt;58045363.bv6q&gt;;Vennela Medapati &lt;63449081.cb8u&gt;</t>
        </is>
      </c>
      <c r="Y2240" s="2" t="inlineStr"/>
      <c r="Z2240" s="2" t="inlineStr"/>
      <c r="AA2240" s="2" t="inlineStr">
        <is>
          <t>04-12-2023</t>
        </is>
      </c>
      <c r="AB2240" s="2" t="inlineStr">
        <is>
          <t>07-14-2025</t>
        </is>
      </c>
    </row>
    <row r="2241">
      <c r="A2241" s="2" t="inlineStr">
        <is>
          <t>ELM-5617</t>
        </is>
      </c>
      <c r="B2241" s="2" t="inlineStr">
        <is>
          <t>ELM-5617 PCI Compliance-Q3-FY24</t>
        </is>
      </c>
      <c r="C224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1" s="2" t="inlineStr">
        <is>
          <t>5.1 MEASURE: Complete</t>
        </is>
      </c>
      <c r="E2241" s="2" t="inlineStr">
        <is>
          <t>Approve It For Me</t>
        </is>
      </c>
      <c r="F2241" s="2" t="inlineStr">
        <is>
          <t>Transactional Notifications</t>
        </is>
      </c>
      <c r="G2241" s="2" t="inlineStr">
        <is>
          <t>8.1 - Transactional Notifications</t>
        </is>
      </c>
      <c r="H2241" s="2" t="inlineStr">
        <is>
          <t>Vennela Medapati &lt;63449081.cb8u&gt;</t>
        </is>
      </c>
      <c r="I2241" s="2" t="inlineStr">
        <is>
          <t>Gaurav Sharma</t>
        </is>
      </c>
      <c r="J2241" s="2" t="inlineStr">
        <is>
          <t>Email</t>
        </is>
      </c>
      <c r="K2241" s="2" t="inlineStr">
        <is>
          <t>DT Payments;Payments</t>
        </is>
      </c>
      <c r="L2241" s="2" t="inlineStr">
        <is>
          <t>Money, Desktop</t>
        </is>
      </c>
      <c r="M2241" s="2" t="inlineStr"/>
      <c r="N2241" s="2" t="inlineStr">
        <is>
          <t>04-15-2024</t>
        </is>
      </c>
      <c r="O2241" s="2" t="inlineStr">
        <is>
          <t>04-15-2024</t>
        </is>
      </c>
      <c r="P2241" s="2" t="inlineStr">
        <is>
          <t>04-15-2024</t>
        </is>
      </c>
      <c r="Q2241" s="2" t="inlineStr">
        <is>
          <t>Email: 04-15-2024</t>
        </is>
      </c>
      <c r="R2241" s="2" t="inlineStr"/>
      <c r="S2241" s="2" t="inlineStr"/>
      <c r="T2241" s="2" t="inlineStr"/>
      <c r="U2241" s="2" t="inlineStr">
        <is>
          <t>TN</t>
        </is>
      </c>
      <c r="V2241" s="2" t="inlineStr">
        <is>
          <t>Alecia Service &lt;65083808.cjg5&gt;</t>
        </is>
      </c>
      <c r="W2241" s="2" t="inlineStr"/>
      <c r="X2241" s="2" t="inlineStr">
        <is>
          <t>Kimberly Han &lt;58045363.bv6q&gt;;Vennela Medapati &lt;63449081.cb8u&gt;</t>
        </is>
      </c>
      <c r="Y2241" s="2" t="inlineStr"/>
      <c r="Z2241" s="2" t="inlineStr"/>
      <c r="AA2241" s="2" t="inlineStr">
        <is>
          <t>04-12-2023</t>
        </is>
      </c>
      <c r="AB2241" s="2" t="inlineStr">
        <is>
          <t>07-14-2025</t>
        </is>
      </c>
    </row>
    <row r="2242">
      <c r="A2242" s="2" t="inlineStr">
        <is>
          <t>ELM-5616</t>
        </is>
      </c>
      <c r="B2242" s="2" t="inlineStr">
        <is>
          <t>ELM-5616 PCI Compliance-Q2-Fy24</t>
        </is>
      </c>
      <c r="C224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2" s="2" t="inlineStr">
        <is>
          <t>5.1 MEASURE: Complete</t>
        </is>
      </c>
      <c r="E2242" s="2" t="inlineStr">
        <is>
          <t>Approve It For Me</t>
        </is>
      </c>
      <c r="F2242" s="2" t="inlineStr">
        <is>
          <t>Transactional Notifications</t>
        </is>
      </c>
      <c r="G2242" s="2" t="inlineStr">
        <is>
          <t>8.1 - Transactional Notifications</t>
        </is>
      </c>
      <c r="H2242" s="2" t="inlineStr">
        <is>
          <t>Alecia Service &lt;65083808.cjg5&gt;</t>
        </is>
      </c>
      <c r="I2242" s="2" t="inlineStr"/>
      <c r="J2242" s="2" t="inlineStr">
        <is>
          <t>Email</t>
        </is>
      </c>
      <c r="K2242" s="2" t="inlineStr">
        <is>
          <t>DT Payments;Payments</t>
        </is>
      </c>
      <c r="L2242" s="2" t="inlineStr">
        <is>
          <t>Money, Desktop</t>
        </is>
      </c>
      <c r="M2242" s="2" t="inlineStr"/>
      <c r="N2242" s="2" t="inlineStr">
        <is>
          <t>01-15-2024</t>
        </is>
      </c>
      <c r="O2242" s="2" t="inlineStr">
        <is>
          <t>01-25-2024</t>
        </is>
      </c>
      <c r="P2242" s="2" t="inlineStr">
        <is>
          <t>01-25-2024</t>
        </is>
      </c>
      <c r="Q2242" s="2" t="inlineStr">
        <is>
          <t>Email: 01-15-2024</t>
        </is>
      </c>
      <c r="R2242" s="2" t="inlineStr"/>
      <c r="S2242" s="2" t="inlineStr"/>
      <c r="T2242" s="2" t="inlineStr">
        <is>
          <t>Legal</t>
        </is>
      </c>
      <c r="U2242" s="2" t="inlineStr">
        <is>
          <t>TN</t>
        </is>
      </c>
      <c r="V2242" s="2" t="inlineStr">
        <is>
          <t>Alecia Service &lt;65083808.cjg5&gt;</t>
        </is>
      </c>
      <c r="W2242" s="2" t="inlineStr"/>
      <c r="X2242" s="2" t="inlineStr">
        <is>
          <t>Kimberly Han &lt;58045363.bv6q&gt;</t>
        </is>
      </c>
      <c r="Y2242" s="2" t="inlineStr"/>
      <c r="Z2242" s="2" t="inlineStr"/>
      <c r="AA2242" s="2" t="inlineStr">
        <is>
          <t>04-12-2023</t>
        </is>
      </c>
      <c r="AB2242" s="2" t="inlineStr">
        <is>
          <t>07-14-2025</t>
        </is>
      </c>
    </row>
    <row r="2243">
      <c r="A2243" s="2" t="inlineStr">
        <is>
          <t>ELM-5615</t>
        </is>
      </c>
      <c r="B2243" s="2" t="inlineStr">
        <is>
          <t>ELM-5615 Data Fix_DaysSinceCreation attribute</t>
        </is>
      </c>
      <c r="C2243"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D2243" s="2" t="inlineStr">
        <is>
          <t>5.1 MEASURE: Complete</t>
        </is>
      </c>
      <c r="E2243" s="2" t="inlineStr"/>
      <c r="F2243" s="2" t="inlineStr">
        <is>
          <t>Enablement</t>
        </is>
      </c>
      <c r="G2243" s="2" t="inlineStr">
        <is>
          <t>6.2 - FIX: Data &amp; Triggers</t>
        </is>
      </c>
      <c r="H2243" s="2" t="inlineStr">
        <is>
          <t>Nicole Hill &lt;64484484.drqh&gt;</t>
        </is>
      </c>
      <c r="I2243" s="2" t="inlineStr">
        <is>
          <t>Sonaly Patel</t>
        </is>
      </c>
      <c r="J2243" s="2" t="inlineStr"/>
      <c r="K2243" s="2" t="inlineStr">
        <is>
          <t>Internal ELM Operations</t>
        </is>
      </c>
      <c r="L2243" s="2" t="inlineStr">
        <is>
          <t>ELM Team</t>
        </is>
      </c>
      <c r="M2243" s="2" t="inlineStr"/>
      <c r="N2243" s="2" t="inlineStr">
        <is>
          <t>04-17-2023</t>
        </is>
      </c>
      <c r="O2243" s="2" t="inlineStr"/>
      <c r="P2243" s="2" t="inlineStr">
        <is>
          <t>04-17-2023</t>
        </is>
      </c>
      <c r="Q2243" s="2" t="inlineStr"/>
      <c r="R2243" s="2" t="inlineStr"/>
      <c r="S2243" s="2" t="inlineStr"/>
      <c r="T2243" s="2" t="inlineStr">
        <is>
          <t>ELM - Ecosystem &amp; Lifecycle Marketing</t>
        </is>
      </c>
      <c r="U2243" s="2" t="inlineStr">
        <is>
          <t>Mini</t>
        </is>
      </c>
      <c r="V2243" s="2" t="inlineStr"/>
      <c r="W2243" s="2" t="inlineStr"/>
      <c r="X2243" s="2" t="inlineStr"/>
      <c r="Y2243" s="2" t="inlineStr"/>
      <c r="Z2243" s="2" t="inlineStr"/>
      <c r="AA2243" s="2" t="inlineStr">
        <is>
          <t>04-12-2023</t>
        </is>
      </c>
      <c r="AB2243" s="2" t="inlineStr">
        <is>
          <t>07-14-2025</t>
        </is>
      </c>
    </row>
    <row r="2244">
      <c r="A2244" s="2" t="inlineStr">
        <is>
          <t>ELM-5614</t>
        </is>
      </c>
      <c r="B2244" s="2" t="inlineStr">
        <is>
          <t>ELM-5614 PCI Compliance-Q1-FY24</t>
        </is>
      </c>
      <c r="C2244"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Current ELM 5614 | Next Drop: 10/14 &amp; 10/16
NOV cohort Complete: 6/19, 3/1, 7/15
APR cohort 10/14 | Completed: 4/14, 7/14
JUL cohort 10/16 | 1/15/24 Completed: 7/14
OCT cohort 10/16 | 1/15/24 | 4/15/24
JAN cohort 1/15/24 | 4/15/24 | 7/15/24</t>
        </is>
      </c>
      <c r="D2244" s="2" t="inlineStr">
        <is>
          <t>5.1 MEASURE: Complete</t>
        </is>
      </c>
      <c r="E2244" s="2" t="inlineStr">
        <is>
          <t>Approve It For Me</t>
        </is>
      </c>
      <c r="F2244" s="2" t="inlineStr">
        <is>
          <t>Transactional Notifications</t>
        </is>
      </c>
      <c r="G2244" s="2" t="inlineStr">
        <is>
          <t>8.1 - Transactional Notifications</t>
        </is>
      </c>
      <c r="H2244" s="2" t="inlineStr">
        <is>
          <t>Alecia Service &lt;65083808.cjg5&gt;</t>
        </is>
      </c>
      <c r="I2244" s="2" t="inlineStr"/>
      <c r="J2244" s="2" t="inlineStr">
        <is>
          <t>Email</t>
        </is>
      </c>
      <c r="K2244" s="2" t="inlineStr">
        <is>
          <t>DT Payments;Payments</t>
        </is>
      </c>
      <c r="L2244" s="2" t="inlineStr">
        <is>
          <t>Money, Desktop</t>
        </is>
      </c>
      <c r="M2244" s="2" t="inlineStr"/>
      <c r="N2244" s="2" t="inlineStr">
        <is>
          <t>10-13-2023</t>
        </is>
      </c>
      <c r="O2244" s="2" t="inlineStr"/>
      <c r="P2244" s="2" t="inlineStr">
        <is>
          <t>10-13-2023</t>
        </is>
      </c>
      <c r="Q2244" s="2" t="inlineStr">
        <is>
          <t>Email: 09-01-2023;Email: 10-16-2023</t>
        </is>
      </c>
      <c r="R2244" s="2" t="inlineStr"/>
      <c r="S2244" s="2" t="inlineStr"/>
      <c r="T2244" s="2" t="inlineStr">
        <is>
          <t>Legal</t>
        </is>
      </c>
      <c r="U2244" s="2" t="inlineStr">
        <is>
          <t>TN</t>
        </is>
      </c>
      <c r="V2244" s="2" t="inlineStr">
        <is>
          <t>Alecia Service &lt;65083808.cjg5&gt;</t>
        </is>
      </c>
      <c r="W2244" s="2" t="inlineStr"/>
      <c r="X2244" s="2" t="inlineStr">
        <is>
          <t>Elena Burwell &lt;61057212.bpqd&gt;;Kimberly Han &lt;58045363.bv6q&gt;</t>
        </is>
      </c>
      <c r="Y2244" s="2" t="inlineStr"/>
      <c r="Z2244" s="2" t="inlineStr"/>
      <c r="AA2244" s="2" t="inlineStr">
        <is>
          <t>04-12-2023</t>
        </is>
      </c>
      <c r="AB2244" s="2" t="inlineStr">
        <is>
          <t>07-14-2025</t>
        </is>
      </c>
    </row>
    <row r="2245">
      <c r="A2245" s="2" t="inlineStr">
        <is>
          <t>ELM-5613</t>
        </is>
      </c>
      <c r="B2245" s="2" t="inlineStr">
        <is>
          <t>ELM-5613 OIHS IPD Cohort 2 (QBL &amp; MC)</t>
        </is>
      </c>
      <c r="C2245"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D2245" s="2" t="inlineStr">
        <is>
          <t>5.0 MEASURE: Live - Waiting for Results</t>
        </is>
      </c>
      <c r="E2245" s="2" t="inlineStr"/>
      <c r="F2245" s="2" t="inlineStr">
        <is>
          <t>Monetization &amp; Cross Sell</t>
        </is>
      </c>
      <c r="G2245" s="2" t="inlineStr">
        <is>
          <t>2.1 - Cross Sell (Attach)</t>
        </is>
      </c>
      <c r="H2245" s="2" t="inlineStr">
        <is>
          <t>Qiana Miller &lt;62645558.b7md&gt;</t>
        </is>
      </c>
      <c r="I2245" s="2" t="inlineStr"/>
      <c r="J2245" s="2" t="inlineStr">
        <is>
          <t>IPD</t>
        </is>
      </c>
      <c r="K2245" s="2" t="inlineStr">
        <is>
          <t>Mailchimp;QB Live</t>
        </is>
      </c>
      <c r="L2245" s="2" t="inlineStr">
        <is>
          <t>Online Accounting, Mailchimp</t>
        </is>
      </c>
      <c r="M2245" s="2" t="inlineStr">
        <is>
          <t>Mid Q - Added New Traditional</t>
        </is>
      </c>
      <c r="N2245" s="2" t="inlineStr">
        <is>
          <t>04-25-2023</t>
        </is>
      </c>
      <c r="O2245" s="2" t="inlineStr">
        <is>
          <t>04-26-2023</t>
        </is>
      </c>
      <c r="P2245" s="2" t="inlineStr">
        <is>
          <t>04-26-2023</t>
        </is>
      </c>
      <c r="Q2245" s="2" t="inlineStr">
        <is>
          <t>IPD: 04-26-2023</t>
        </is>
      </c>
      <c r="R2245" s="2" t="inlineStr">
        <is>
          <t>https://docs.google.com/document/d/1wHcG9UIxuF0HIlaf19cuwmfG_rjU2YxCVP3ICCGu24k/edit</t>
        </is>
      </c>
      <c r="S2245" s="2" t="inlineStr">
        <is>
          <t>https://docs.google.com/presentation/d/1E2ZTCCHaTS3Hpg3jDHe8lG0F4uzGqqsI1mhmdI0yovM/edit#slide=id.g1d9b8a0b231_0_2834</t>
        </is>
      </c>
      <c r="T2245" s="2" t="inlineStr">
        <is>
          <t>CX - Customer Experience</t>
        </is>
      </c>
      <c r="U2245" s="2" t="inlineStr">
        <is>
          <t>Small</t>
        </is>
      </c>
      <c r="V2245" s="2" t="inlineStr">
        <is>
          <t>Elizabeth Lindahl &lt;59128959.dbib&gt;</t>
        </is>
      </c>
      <c r="W2245" s="2" t="inlineStr"/>
      <c r="X2245" s="2" t="inlineStr">
        <is>
          <t>Clythess Hayes &lt;65008664.beid&gt;</t>
        </is>
      </c>
      <c r="Y2245" s="2" t="inlineStr">
        <is>
          <t>Angel He &lt;62133389.ci2p&gt;</t>
        </is>
      </c>
      <c r="Z2245" s="2" t="inlineStr">
        <is>
          <t>Analytics</t>
        </is>
      </c>
      <c r="AA2245" s="2" t="inlineStr">
        <is>
          <t>04-12-2023</t>
        </is>
      </c>
      <c r="AB2245" s="2" t="inlineStr">
        <is>
          <t>07-14-2025</t>
        </is>
      </c>
    </row>
    <row r="2246">
      <c r="A2246" s="2" t="inlineStr">
        <is>
          <t>ELM-5612</t>
        </is>
      </c>
      <c r="B2246" s="2" t="inlineStr">
        <is>
          <t>ELM-5612 Additional IN UI Debit</t>
        </is>
      </c>
      <c r="C2246" s="2"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D2246" s="2" t="inlineStr">
        <is>
          <t>5.1 MEASURE: Complete</t>
        </is>
      </c>
      <c r="E2246" s="2" t="inlineStr"/>
      <c r="F2246" s="2" t="inlineStr">
        <is>
          <t>Transactional Notifications</t>
        </is>
      </c>
      <c r="G2246" s="2" t="inlineStr">
        <is>
          <t>8.1 - Transactional Notifications</t>
        </is>
      </c>
      <c r="H2246" s="2" t="inlineStr">
        <is>
          <t>Tracy Veverka &lt;56577931.diky&gt;</t>
        </is>
      </c>
      <c r="I2246" s="2" t="inlineStr"/>
      <c r="J2246" s="2" t="inlineStr">
        <is>
          <t>Email</t>
        </is>
      </c>
      <c r="K2246" s="2" t="inlineStr">
        <is>
          <t>Payroll</t>
        </is>
      </c>
      <c r="L2246" s="2" t="inlineStr">
        <is>
          <t>Workforce</t>
        </is>
      </c>
      <c r="M2246" s="2" t="inlineStr"/>
      <c r="N2246" s="2" t="inlineStr">
        <is>
          <t>04-17-2023</t>
        </is>
      </c>
      <c r="O2246" s="2" t="inlineStr"/>
      <c r="P2246" s="2" t="inlineStr">
        <is>
          <t>04-17-2023</t>
        </is>
      </c>
      <c r="Q2246" s="2" t="inlineStr">
        <is>
          <t>Email: 04-17-2023</t>
        </is>
      </c>
      <c r="R2246" s="2" t="inlineStr"/>
      <c r="S2246" s="2" t="inlineStr"/>
      <c r="T2246" s="2" t="inlineStr">
        <is>
          <t>PM - Product Management</t>
        </is>
      </c>
      <c r="U2246" s="2" t="inlineStr">
        <is>
          <t>TN</t>
        </is>
      </c>
      <c r="V2246" s="2" t="inlineStr">
        <is>
          <t>Tracy Veverka &lt;56577931.diky&gt;</t>
        </is>
      </c>
      <c r="W2246" s="2" t="inlineStr"/>
      <c r="X2246" s="2" t="inlineStr">
        <is>
          <t>Edward Camarillo &lt;63400106.3cpq&gt;</t>
        </is>
      </c>
      <c r="Y2246" s="2" t="inlineStr"/>
      <c r="Z2246" s="2" t="inlineStr"/>
      <c r="AA2246" s="2" t="inlineStr">
        <is>
          <t>04-12-2023</t>
        </is>
      </c>
      <c r="AB2246" s="2" t="inlineStr">
        <is>
          <t>07-14-2025</t>
        </is>
      </c>
    </row>
    <row r="2247">
      <c r="A2247" s="2" t="inlineStr">
        <is>
          <t>ELM-5611</t>
        </is>
      </c>
      <c r="B2247" s="2" t="inlineStr">
        <is>
          <t>ELM-5611 oBill Migration-Orphaned BME Accounts-Move to 30-day Trial</t>
        </is>
      </c>
      <c r="C2247" s="2" t="inlineStr">
        <is>
          <t>Children accounts that don't have an associated accountant will need to move to 30-day trial then move to direct list price as part of oBill Migrations</t>
        </is>
      </c>
      <c r="D2247" s="2" t="inlineStr">
        <is>
          <t>5.1 MEASURE: Complete</t>
        </is>
      </c>
      <c r="E2247" s="2" t="inlineStr"/>
      <c r="F2247" s="2" t="inlineStr">
        <is>
          <t>Transactional Notifications</t>
        </is>
      </c>
      <c r="G2247" s="2" t="inlineStr">
        <is>
          <t>8.1 - Transactional Notifications</t>
        </is>
      </c>
      <c r="H2247" s="2" t="inlineStr">
        <is>
          <t>Alecia Service &lt;65083808.cjg5&gt;</t>
        </is>
      </c>
      <c r="I2247" s="2" t="inlineStr"/>
      <c r="J2247" s="2" t="inlineStr">
        <is>
          <t>Email</t>
        </is>
      </c>
      <c r="K2247" s="2" t="inlineStr">
        <is>
          <t>Time</t>
        </is>
      </c>
      <c r="L2247" s="2" t="inlineStr">
        <is>
          <t>Workforce</t>
        </is>
      </c>
      <c r="M2247" s="2" t="inlineStr"/>
      <c r="N2247" s="2" t="inlineStr">
        <is>
          <t>04-18-2023</t>
        </is>
      </c>
      <c r="O2247" s="2" t="inlineStr">
        <is>
          <t>04-18-2023</t>
        </is>
      </c>
      <c r="P2247" s="2" t="inlineStr">
        <is>
          <t>04-18-2023</t>
        </is>
      </c>
      <c r="Q2247" s="2" t="inlineStr">
        <is>
          <t>Email: 04-18-2023</t>
        </is>
      </c>
      <c r="R2247" s="2" t="inlineStr"/>
      <c r="S2247" s="2" t="inlineStr"/>
      <c r="T2247" s="2" t="inlineStr">
        <is>
          <t>GTM - GoTo Market Marketing</t>
        </is>
      </c>
      <c r="U2247" s="2" t="inlineStr">
        <is>
          <t>TN</t>
        </is>
      </c>
      <c r="V2247" s="2" t="inlineStr">
        <is>
          <t>Alecia Service &lt;65083808.cjg5&gt;</t>
        </is>
      </c>
      <c r="W2247" s="2" t="inlineStr"/>
      <c r="X2247" s="2" t="inlineStr">
        <is>
          <t>Carolyn Cunningham &lt;60928743.baay&gt;</t>
        </is>
      </c>
      <c r="Y2247" s="2" t="inlineStr"/>
      <c r="Z2247" s="2" t="inlineStr"/>
      <c r="AA2247" s="2" t="inlineStr">
        <is>
          <t>04-12-2023</t>
        </is>
      </c>
      <c r="AB2247" s="2" t="inlineStr">
        <is>
          <t>07-14-2025</t>
        </is>
      </c>
    </row>
    <row r="2248">
      <c r="A2248" s="2" t="inlineStr">
        <is>
          <t>ELM-5610</t>
        </is>
      </c>
      <c r="B2248" s="2" t="inlineStr">
        <is>
          <t>ELM-5610 Fix Data from CDP to Braze</t>
        </is>
      </c>
      <c r="C2248" s="2" t="inlineStr">
        <is>
          <t>https://intuitcorp.quickbase.com/db/br5q2yx8p?a=dr&amp;rid=64</t>
        </is>
      </c>
      <c r="D2248" s="2" t="inlineStr">
        <is>
          <t>5.1 MEASURE: Complete</t>
        </is>
      </c>
      <c r="E2248" s="2" t="inlineStr"/>
      <c r="F2248" s="2" t="inlineStr">
        <is>
          <t>Enablement</t>
        </is>
      </c>
      <c r="G2248" s="2" t="inlineStr">
        <is>
          <t>6.2 - FIX: Data &amp; Triggers</t>
        </is>
      </c>
      <c r="H2248" s="2" t="inlineStr">
        <is>
          <t>Nicole Hill &lt;64484484.drqh&gt;</t>
        </is>
      </c>
      <c r="I2248" s="2" t="inlineStr">
        <is>
          <t>Sonaly Patel</t>
        </is>
      </c>
      <c r="J2248" s="2" t="inlineStr"/>
      <c r="K2248" s="2" t="inlineStr">
        <is>
          <t>Internal ELM Operations</t>
        </is>
      </c>
      <c r="L2248" s="2" t="inlineStr">
        <is>
          <t>ELM Team</t>
        </is>
      </c>
      <c r="M2248" s="2" t="inlineStr"/>
      <c r="N2248" s="2" t="inlineStr">
        <is>
          <t>04-28-2023</t>
        </is>
      </c>
      <c r="O2248" s="2" t="inlineStr"/>
      <c r="P2248" s="2" t="inlineStr">
        <is>
          <t>04-28-2023</t>
        </is>
      </c>
      <c r="Q2248" s="2" t="inlineStr"/>
      <c r="R2248" s="2" t="inlineStr"/>
      <c r="S2248" s="2" t="inlineStr"/>
      <c r="T2248" s="2" t="inlineStr">
        <is>
          <t>ELM - Ecosystem &amp; Lifecycle Marketing</t>
        </is>
      </c>
      <c r="U2248" s="2" t="inlineStr">
        <is>
          <t>Medium</t>
        </is>
      </c>
      <c r="V2248" s="2" t="inlineStr"/>
      <c r="W2248" s="2" t="inlineStr"/>
      <c r="X2248" s="2" t="inlineStr"/>
      <c r="Y2248" s="2" t="inlineStr"/>
      <c r="Z2248" s="2" t="inlineStr"/>
      <c r="AA2248" s="2" t="inlineStr">
        <is>
          <t>04-12-2023</t>
        </is>
      </c>
      <c r="AB2248" s="2" t="inlineStr">
        <is>
          <t>07-14-2025</t>
        </is>
      </c>
    </row>
    <row r="2249">
      <c r="A2249" s="2" t="inlineStr">
        <is>
          <t>ELM-5608</t>
        </is>
      </c>
      <c r="B2249" s="2" t="inlineStr">
        <is>
          <t>ELM-5608 Migrate Branch.io links to Kochava links</t>
        </is>
      </c>
      <c r="C2249" s="2" t="inlineStr"/>
      <c r="D2249" s="2" t="inlineStr">
        <is>
          <t>5.1 MEASURE: Complete</t>
        </is>
      </c>
      <c r="E2249" s="2" t="inlineStr"/>
      <c r="F2249" s="2" t="inlineStr">
        <is>
          <t>Enablement</t>
        </is>
      </c>
      <c r="G2249" s="2" t="inlineStr">
        <is>
          <t>6.4 - Enablement</t>
        </is>
      </c>
      <c r="H2249" s="2" t="inlineStr">
        <is>
          <t>Lisa Rodriguez &lt;60082343.dane&gt;</t>
        </is>
      </c>
      <c r="I2249" s="2" t="inlineStr"/>
      <c r="J2249" s="2" t="inlineStr">
        <is>
          <t>Email</t>
        </is>
      </c>
      <c r="K2249" s="2" t="inlineStr">
        <is>
          <t>QBO;QBSE</t>
        </is>
      </c>
      <c r="L2249" s="2" t="inlineStr">
        <is>
          <t>Online Accounting</t>
        </is>
      </c>
      <c r="M2249" s="2" t="inlineStr">
        <is>
          <t>Start Q - Traditional</t>
        </is>
      </c>
      <c r="N2249" s="2" t="inlineStr">
        <is>
          <t>06-16-2023</t>
        </is>
      </c>
      <c r="O2249" s="2" t="inlineStr"/>
      <c r="P2249" s="2" t="inlineStr">
        <is>
          <t>06-16-2023</t>
        </is>
      </c>
      <c r="Q2249" s="2" t="inlineStr">
        <is>
          <t>Email: 06-16-2023</t>
        </is>
      </c>
      <c r="R2249" s="2" t="inlineStr"/>
      <c r="S2249" s="2" t="inlineStr"/>
      <c r="T2249" s="2" t="inlineStr">
        <is>
          <t>ELM - Ecosystem &amp; Lifecycle Marketing</t>
        </is>
      </c>
      <c r="U2249" s="2" t="inlineStr">
        <is>
          <t>Large</t>
        </is>
      </c>
      <c r="V2249" s="2" t="inlineStr">
        <is>
          <t>Alecia Service &lt;65083808.cjg5&gt;</t>
        </is>
      </c>
      <c r="W2249" s="2" t="inlineStr"/>
      <c r="X2249" s="2" t="inlineStr">
        <is>
          <t>Jameson Price &lt;62997132.cnrk&gt;;Nicole Buchanan &lt;63581405.c567&gt;</t>
        </is>
      </c>
      <c r="Y2249" s="2" t="inlineStr"/>
      <c r="Z2249" s="2" t="inlineStr"/>
      <c r="AA2249" s="2" t="inlineStr">
        <is>
          <t>04-10-2023</t>
        </is>
      </c>
      <c r="AB2249" s="2" t="inlineStr">
        <is>
          <t>07-14-2025</t>
        </is>
      </c>
    </row>
    <row r="2250">
      <c r="A2250" s="2" t="inlineStr">
        <is>
          <t>ELM-5607</t>
        </is>
      </c>
      <c r="B2250" s="2" t="inlineStr">
        <is>
          <t>ELM-5607 PCI Compliance-Q4-FY23</t>
        </is>
      </c>
      <c r="C2250"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50" s="2" t="inlineStr">
        <is>
          <t>5.1 MEASURE: Complete</t>
        </is>
      </c>
      <c r="E2250" s="2" t="inlineStr"/>
      <c r="F2250" s="2" t="inlineStr">
        <is>
          <t>Transactional Notifications</t>
        </is>
      </c>
      <c r="G2250" s="2" t="inlineStr">
        <is>
          <t>8.1 - Transactional Notifications</t>
        </is>
      </c>
      <c r="H2250" s="2" t="inlineStr">
        <is>
          <t>Sherry Jacobs &lt;62399758.d6rc&gt;</t>
        </is>
      </c>
      <c r="I2250" s="2" t="inlineStr"/>
      <c r="J2250" s="2" t="inlineStr">
        <is>
          <t>Email</t>
        </is>
      </c>
      <c r="K2250" s="2" t="inlineStr">
        <is>
          <t>DT Payments;Payments</t>
        </is>
      </c>
      <c r="L2250" s="2" t="inlineStr">
        <is>
          <t>Money, Desktop</t>
        </is>
      </c>
      <c r="M2250" s="2" t="inlineStr"/>
      <c r="N2250" s="2" t="inlineStr">
        <is>
          <t>04-14-2023</t>
        </is>
      </c>
      <c r="O2250" s="2" t="inlineStr"/>
      <c r="P2250" s="2" t="inlineStr">
        <is>
          <t>04-14-2023</t>
        </is>
      </c>
      <c r="Q2250" s="2" t="inlineStr">
        <is>
          <t>Email: 06-01-2023;Email: 07-14-2023;Email: 07-15-2023</t>
        </is>
      </c>
      <c r="R2250" s="2" t="inlineStr"/>
      <c r="S2250" s="2" t="inlineStr"/>
      <c r="T2250" s="2" t="inlineStr">
        <is>
          <t>PM - Product Management</t>
        </is>
      </c>
      <c r="U2250" s="2" t="inlineStr">
        <is>
          <t>TN</t>
        </is>
      </c>
      <c r="V2250" s="2" t="inlineStr">
        <is>
          <t>Alecia Service &lt;65083808.cjg5&gt;</t>
        </is>
      </c>
      <c r="W2250" s="2" t="inlineStr"/>
      <c r="X2250" s="2" t="inlineStr">
        <is>
          <t>Edward Camarillo &lt;63400106.3cpq&gt;;Maureen Riley &lt;65007464.b87u&gt;</t>
        </is>
      </c>
      <c r="Y2250" s="2" t="inlineStr"/>
      <c r="Z2250" s="2" t="inlineStr"/>
      <c r="AA2250" s="2" t="inlineStr">
        <is>
          <t>04-07-2023</t>
        </is>
      </c>
      <c r="AB2250" s="2" t="inlineStr">
        <is>
          <t>07-14-2025</t>
        </is>
      </c>
    </row>
    <row r="2251">
      <c r="A2251" s="2" t="inlineStr">
        <is>
          <t>ELM-5604</t>
        </is>
      </c>
      <c r="B2251" s="2" t="inlineStr">
        <is>
          <t>ELM-5604 Add Access Point - QB Adv Product Survey in IPD - FY 23 Q3</t>
        </is>
      </c>
      <c r="C2251" s="2" t="inlineStr">
        <is>
          <t>Add access point to help survey impressions reach volume. 
After Task Modal - approval to use from Tom/Stebbin</t>
        </is>
      </c>
      <c r="D2251" s="2" t="inlineStr">
        <is>
          <t>5.1 MEASURE: Complete</t>
        </is>
      </c>
      <c r="E2251" s="2" t="inlineStr">
        <is>
          <t>Do It For Me</t>
        </is>
      </c>
      <c r="F2251" s="2" t="inlineStr">
        <is>
          <t>Retention &amp; Engagement</t>
        </is>
      </c>
      <c r="G2251" s="2" t="inlineStr">
        <is>
          <t>3.2 - Retention</t>
        </is>
      </c>
      <c r="H2251" s="2" t="inlineStr">
        <is>
          <t>Kesha Patel &lt;62692143.djqf&gt;</t>
        </is>
      </c>
      <c r="I2251" s="2" t="inlineStr">
        <is>
          <t>Dawn-Marie Miesner</t>
        </is>
      </c>
      <c r="J2251" s="2" t="inlineStr">
        <is>
          <t>IPD</t>
        </is>
      </c>
      <c r="K2251" s="2" t="inlineStr">
        <is>
          <t>QBO Advanced</t>
        </is>
      </c>
      <c r="L2251" s="2" t="inlineStr">
        <is>
          <t>Online Accounting</t>
        </is>
      </c>
      <c r="M2251" s="2" t="inlineStr">
        <is>
          <t>Change Order</t>
        </is>
      </c>
      <c r="N2251" s="2" t="inlineStr">
        <is>
          <t>04-10-2023</t>
        </is>
      </c>
      <c r="O2251" s="2" t="inlineStr"/>
      <c r="P2251" s="2" t="inlineStr">
        <is>
          <t>04-10-2023</t>
        </is>
      </c>
      <c r="Q2251" s="2" t="inlineStr">
        <is>
          <t>IPD: 04-10-2023</t>
        </is>
      </c>
      <c r="R2251" s="2" t="inlineStr"/>
      <c r="S2251" s="2" t="inlineStr">
        <is>
          <t>https://docs.google.com/presentation/d/1L7gc6M4aUi5Nz3I9hGqoWsweehwU8nN2G5aj0cRS9sA/edit?usp=sharing</t>
        </is>
      </c>
      <c r="T2251" s="2" t="inlineStr">
        <is>
          <t>ELM - Ecosystem &amp; Lifecycle Marketing</t>
        </is>
      </c>
      <c r="U2251" s="2" t="inlineStr">
        <is>
          <t>Mini</t>
        </is>
      </c>
      <c r="V2251" s="2" t="inlineStr">
        <is>
          <t>Betsy Kha &lt;56573206.debs&gt;</t>
        </is>
      </c>
      <c r="W2251" s="2" t="inlineStr">
        <is>
          <t>Ryan Robles &lt;57559351.b8mm&gt;</t>
        </is>
      </c>
      <c r="X2251" s="2" t="inlineStr">
        <is>
          <t>Sherry Jacobs &lt;62399758.d6rc&gt;;Yvonne Hourruitiner &lt;62332346.dazv&gt;</t>
        </is>
      </c>
      <c r="Y2251" s="2" t="inlineStr"/>
      <c r="Z2251" s="2" t="inlineStr"/>
      <c r="AA2251" s="2" t="inlineStr">
        <is>
          <t>04-07-2023</t>
        </is>
      </c>
      <c r="AB2251" s="2" t="inlineStr">
        <is>
          <t>07-14-2025</t>
        </is>
      </c>
    </row>
    <row r="2252">
      <c r="A2252" s="2" t="inlineStr">
        <is>
          <t>ELM-5603</t>
        </is>
      </c>
      <c r="B2252" s="2" t="inlineStr">
        <is>
          <t>ELM-5603 QBL cleanup de-entitlement notifications</t>
        </is>
      </c>
      <c r="C2252" s="2"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D2252" s="2" t="inlineStr">
        <is>
          <t>5.1 MEASURE: Complete</t>
        </is>
      </c>
      <c r="E2252" s="2" t="inlineStr"/>
      <c r="F2252" s="2" t="inlineStr">
        <is>
          <t>Transactional Notifications</t>
        </is>
      </c>
      <c r="G2252" s="2" t="inlineStr">
        <is>
          <t>8.1 - Transactional Notifications</t>
        </is>
      </c>
      <c r="H2252" s="2" t="inlineStr">
        <is>
          <t>Elizabeth Lindahl &lt;59128959.dbib&gt;</t>
        </is>
      </c>
      <c r="I2252" s="2" t="inlineStr"/>
      <c r="J2252" s="2" t="inlineStr">
        <is>
          <t>Email</t>
        </is>
      </c>
      <c r="K2252" s="2" t="inlineStr">
        <is>
          <t>QB Live</t>
        </is>
      </c>
      <c r="L2252" s="2" t="inlineStr">
        <is>
          <t>Online Accounting</t>
        </is>
      </c>
      <c r="M2252" s="2" t="inlineStr"/>
      <c r="N2252" s="2" t="inlineStr">
        <is>
          <t>04-26-2023</t>
        </is>
      </c>
      <c r="O2252" s="2" t="inlineStr">
        <is>
          <t>06-01-2023</t>
        </is>
      </c>
      <c r="P2252" s="2" t="inlineStr">
        <is>
          <t>06-01-2023</t>
        </is>
      </c>
      <c r="Q2252" s="2" t="inlineStr">
        <is>
          <t>Email: ;Email: 06-01-2023</t>
        </is>
      </c>
      <c r="R2252" s="2" t="inlineStr"/>
      <c r="S2252" s="2" t="inlineStr"/>
      <c r="T2252" s="2" t="inlineStr">
        <is>
          <t>PD - Product Development</t>
        </is>
      </c>
      <c r="U2252" s="2" t="inlineStr">
        <is>
          <t>TN</t>
        </is>
      </c>
      <c r="V2252" s="2" t="inlineStr">
        <is>
          <t>Elizabeth Lindahl &lt;59128959.dbib&gt;</t>
        </is>
      </c>
      <c r="W2252" s="2" t="inlineStr"/>
      <c r="X2252" s="2" t="inlineStr">
        <is>
          <t>Edward Camarillo &lt;63400106.3cpq&gt;</t>
        </is>
      </c>
      <c r="Y2252" s="2" t="inlineStr"/>
      <c r="Z2252" s="2" t="inlineStr"/>
      <c r="AA2252" s="2" t="inlineStr">
        <is>
          <t>04-06-2023</t>
        </is>
      </c>
      <c r="AB2252" s="2" t="inlineStr">
        <is>
          <t>07-14-2025</t>
        </is>
      </c>
    </row>
    <row r="2253">
      <c r="A2253" s="2" t="inlineStr">
        <is>
          <t>ELM-5602</t>
        </is>
      </c>
      <c r="B2253" s="2" t="inlineStr">
        <is>
          <t>ELM-5602 Evergreen Request to Promote TangoApp to DTM QBO customers</t>
        </is>
      </c>
      <c r="C2253" s="2" t="inlineStr">
        <is>
          <t xml:space="preserve">Make ELM-4749 evergreen to promote Tango to QBO DTM customers, now that we are going into peak season for them. Alignment was given between Nikki/Laura H/Andre on April 5. </t>
        </is>
      </c>
      <c r="D2253" s="2" t="inlineStr">
        <is>
          <t>5.1 MEASURE: Complete</t>
        </is>
      </c>
      <c r="E2253" s="2" t="inlineStr">
        <is>
          <t>Do It For Me</t>
        </is>
      </c>
      <c r="F2253" s="2" t="inlineStr">
        <is>
          <t>Early Lifecycle</t>
        </is>
      </c>
      <c r="G2253" s="2" t="inlineStr">
        <is>
          <t>1.2 - FTU</t>
        </is>
      </c>
      <c r="H2253" s="2" t="inlineStr">
        <is>
          <t>Kesha Patel &lt;62692143.djqf&gt;</t>
        </is>
      </c>
      <c r="I2253" s="2" t="inlineStr">
        <is>
          <t>Dawn-Marie Miesner</t>
        </is>
      </c>
      <c r="J2253" s="2" t="inlineStr">
        <is>
          <t>IPD</t>
        </is>
      </c>
      <c r="K2253" s="2" t="inlineStr">
        <is>
          <t>QBO</t>
        </is>
      </c>
      <c r="L2253" s="2" t="inlineStr">
        <is>
          <t>Online Accounting</t>
        </is>
      </c>
      <c r="M2253" s="2" t="inlineStr">
        <is>
          <t>Change Order</t>
        </is>
      </c>
      <c r="N2253" s="2" t="inlineStr">
        <is>
          <t>04-21-2023</t>
        </is>
      </c>
      <c r="O2253" s="2" t="inlineStr">
        <is>
          <t>04-24-2023</t>
        </is>
      </c>
      <c r="P2253" s="2" t="inlineStr">
        <is>
          <t>04-24-2023</t>
        </is>
      </c>
      <c r="Q2253" s="2" t="inlineStr">
        <is>
          <t>IPD: 04-24-2023</t>
        </is>
      </c>
      <c r="R2253" s="2" t="inlineStr"/>
      <c r="S2253" s="2" t="inlineStr">
        <is>
          <t>https://docs.google.com/presentation/d/1nhnRknmD6MUqJX_G5UAXP5kahCFlCV93dDhiQWPA_6Y/edit?usp=sharing</t>
        </is>
      </c>
      <c r="T2253" s="2" t="inlineStr">
        <is>
          <t>ELM - Ecosystem &amp; Lifecycle Marketing</t>
        </is>
      </c>
      <c r="U2253" s="2" t="inlineStr">
        <is>
          <t>Mini</t>
        </is>
      </c>
      <c r="V2253" s="2" t="inlineStr">
        <is>
          <t>Janet Byerlein &lt;61752528.bcdf&gt;</t>
        </is>
      </c>
      <c r="W2253" s="2" t="inlineStr"/>
      <c r="X2253" s="2" t="inlineStr">
        <is>
          <t>Clythess Hayes &lt;65008664.beid&gt;</t>
        </is>
      </c>
      <c r="Y2253" s="2" t="inlineStr"/>
      <c r="Z2253" s="2" t="inlineStr"/>
      <c r="AA2253" s="2" t="inlineStr">
        <is>
          <t>04-06-2023</t>
        </is>
      </c>
      <c r="AB2253" s="2" t="inlineStr">
        <is>
          <t>07-14-2025</t>
        </is>
      </c>
    </row>
    <row r="2254">
      <c r="A2254" s="2" t="inlineStr">
        <is>
          <t>ELM-5601</t>
        </is>
      </c>
      <c r="B2254" s="2" t="inlineStr">
        <is>
          <t>ELM-5601 oBill Migration Final Cancellation Notice</t>
        </is>
      </c>
      <c r="C2254" s="2" t="inlineStr">
        <is>
          <t>All customers left on Braintree (approx 4000) will be notified May 1 and cancelled on their BDOM starting June 1</t>
        </is>
      </c>
      <c r="D2254" s="2" t="inlineStr">
        <is>
          <t>5.1 MEASURE: Complete</t>
        </is>
      </c>
      <c r="E2254" s="2" t="inlineStr">
        <is>
          <t>Approve It For Me</t>
        </is>
      </c>
      <c r="F2254" s="2" t="inlineStr">
        <is>
          <t>Transactional Notifications</t>
        </is>
      </c>
      <c r="G2254" s="2" t="inlineStr">
        <is>
          <t>8.1 - Transactional Notifications</t>
        </is>
      </c>
      <c r="H2254" s="2" t="inlineStr">
        <is>
          <t>Alecia Service &lt;65083808.cjg5&gt;</t>
        </is>
      </c>
      <c r="I2254" s="2" t="inlineStr"/>
      <c r="J2254" s="2" t="inlineStr">
        <is>
          <t>Email</t>
        </is>
      </c>
      <c r="K2254" s="2" t="inlineStr">
        <is>
          <t>Time</t>
        </is>
      </c>
      <c r="L2254" s="2" t="inlineStr">
        <is>
          <t>Workforce</t>
        </is>
      </c>
      <c r="M2254" s="2" t="inlineStr"/>
      <c r="N2254" s="2" t="inlineStr">
        <is>
          <t>05-01-2023</t>
        </is>
      </c>
      <c r="O2254" s="2" t="inlineStr">
        <is>
          <t>08-01-2023</t>
        </is>
      </c>
      <c r="P2254" s="2" t="inlineStr">
        <is>
          <t>08-01-2023</t>
        </is>
      </c>
      <c r="Q2254" s="2" t="inlineStr">
        <is>
          <t>Email: 08-01-2023</t>
        </is>
      </c>
      <c r="R2254" s="2" t="inlineStr"/>
      <c r="S2254" s="2" t="inlineStr"/>
      <c r="T2254" s="2" t="inlineStr">
        <is>
          <t>GTM - GoTo Market Marketing</t>
        </is>
      </c>
      <c r="U2254" s="2" t="inlineStr">
        <is>
          <t>TN</t>
        </is>
      </c>
      <c r="V2254" s="2" t="inlineStr">
        <is>
          <t>Alecia Service &lt;65083808.cjg5&gt;</t>
        </is>
      </c>
      <c r="W2254" s="2" t="inlineStr"/>
      <c r="X2254" s="2" t="inlineStr">
        <is>
          <t>Edward Camarillo &lt;63400106.3cpq&gt;;Maureen Riley &lt;65007464.b87u&gt;</t>
        </is>
      </c>
      <c r="Y2254" s="2" t="inlineStr"/>
      <c r="Z2254" s="2" t="inlineStr"/>
      <c r="AA2254" s="2" t="inlineStr">
        <is>
          <t>04-06-2023</t>
        </is>
      </c>
      <c r="AB2254" s="2" t="inlineStr">
        <is>
          <t>07-14-2025</t>
        </is>
      </c>
    </row>
    <row r="2255">
      <c r="A2255" s="2" t="inlineStr">
        <is>
          <t>ELM-5600</t>
        </is>
      </c>
      <c r="B2255" s="2" t="inlineStr">
        <is>
          <t>ELM-5600 OIHS Cohort 1 IPDs Change Order - remove hasAccountantFlag attribute</t>
        </is>
      </c>
      <c r="C2255"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D2255" s="2" t="inlineStr">
        <is>
          <t>5.1 MEASURE: Complete</t>
        </is>
      </c>
      <c r="E2255" s="2" t="inlineStr"/>
      <c r="F2255" s="2" t="inlineStr">
        <is>
          <t>Monetization &amp; Cross Sell</t>
        </is>
      </c>
      <c r="G2255" s="2" t="inlineStr">
        <is>
          <t>2.1 - Cross Sell (Attach)</t>
        </is>
      </c>
      <c r="H2255" s="2" t="inlineStr">
        <is>
          <t>Ryan Burns &lt;64431200.de4g&gt;</t>
        </is>
      </c>
      <c r="I2255" s="2" t="inlineStr"/>
      <c r="J2255" s="2" t="inlineStr">
        <is>
          <t>IPD</t>
        </is>
      </c>
      <c r="K2255" s="2" t="inlineStr">
        <is>
          <t>Payments;Payroll;Time</t>
        </is>
      </c>
      <c r="L2255" s="2" t="inlineStr">
        <is>
          <t>Money, Workforce</t>
        </is>
      </c>
      <c r="M2255" s="2" t="inlineStr">
        <is>
          <t>Change Order</t>
        </is>
      </c>
      <c r="N2255" s="2" t="inlineStr">
        <is>
          <t>04-14-2023</t>
        </is>
      </c>
      <c r="O2255" s="2" t="inlineStr"/>
      <c r="P2255" s="2" t="inlineStr">
        <is>
          <t>04-14-2023</t>
        </is>
      </c>
      <c r="Q2255" s="2" t="inlineStr">
        <is>
          <t>IPD: 04-14-2023</t>
        </is>
      </c>
      <c r="R2255" s="2" t="inlineStr"/>
      <c r="S2255" s="2" t="inlineStr">
        <is>
          <t>https://docs.google.com/presentation/d/1cyFNJzdYxHn1WzDXK-ja2SYdv0wgTMda6eRKvGOpzas/edit#slide=id.g2060f216249_7_313</t>
        </is>
      </c>
      <c r="T2255" s="2" t="inlineStr">
        <is>
          <t>ELM - Ecosystem &amp; Lifecycle Marketing</t>
        </is>
      </c>
      <c r="U2255" s="2" t="inlineStr">
        <is>
          <t>Mini</t>
        </is>
      </c>
      <c r="V2255" s="2" t="inlineStr"/>
      <c r="W2255" s="2" t="inlineStr"/>
      <c r="X2255" s="2" t="inlineStr"/>
      <c r="Y2255" s="2" t="inlineStr"/>
      <c r="Z2255" s="2" t="inlineStr"/>
      <c r="AA2255" s="2" t="inlineStr">
        <is>
          <t>04-06-2023</t>
        </is>
      </c>
      <c r="AB2255" s="2" t="inlineStr">
        <is>
          <t>07-14-2025</t>
        </is>
      </c>
    </row>
    <row r="2256">
      <c r="A2256" s="2" t="inlineStr">
        <is>
          <t>ELM-5598</t>
        </is>
      </c>
      <c r="B2256" s="2" t="inlineStr">
        <is>
          <t>ELM-5598 Rejected OR OQ Tax Filing Invalid UI Rates</t>
        </is>
      </c>
      <c r="C2256" s="2"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D2256" s="2" t="inlineStr">
        <is>
          <t>5.1 MEASURE: Complete</t>
        </is>
      </c>
      <c r="E2256" s="2" t="inlineStr"/>
      <c r="F2256" s="2" t="inlineStr">
        <is>
          <t>Transactional Notifications</t>
        </is>
      </c>
      <c r="G2256" s="2" t="inlineStr">
        <is>
          <t>8.1 - Transactional Notifications</t>
        </is>
      </c>
      <c r="H2256" s="2" t="inlineStr">
        <is>
          <t>Tracy Veverka &lt;56577931.diky&gt;</t>
        </is>
      </c>
      <c r="I2256" s="2" t="inlineStr"/>
      <c r="J2256" s="2" t="inlineStr">
        <is>
          <t>Email</t>
        </is>
      </c>
      <c r="K2256" s="2" t="inlineStr">
        <is>
          <t>Payroll</t>
        </is>
      </c>
      <c r="L2256" s="2" t="inlineStr">
        <is>
          <t>Workforce</t>
        </is>
      </c>
      <c r="M2256" s="2" t="inlineStr"/>
      <c r="N2256" s="2" t="inlineStr">
        <is>
          <t>04-07-2023</t>
        </is>
      </c>
      <c r="O2256" s="2" t="inlineStr"/>
      <c r="P2256" s="2" t="inlineStr">
        <is>
          <t>04-07-2023</t>
        </is>
      </c>
      <c r="Q2256" s="2" t="inlineStr">
        <is>
          <t>Email: 04-07-2023</t>
        </is>
      </c>
      <c r="R2256" s="2" t="inlineStr"/>
      <c r="S2256" s="2" t="inlineStr"/>
      <c r="T2256" s="2" t="inlineStr">
        <is>
          <t>PM - Product Management</t>
        </is>
      </c>
      <c r="U2256" s="2" t="inlineStr">
        <is>
          <t>TN</t>
        </is>
      </c>
      <c r="V2256" s="2" t="inlineStr">
        <is>
          <t>Tracy Veverka &lt;56577931.diky&gt;</t>
        </is>
      </c>
      <c r="W2256" s="2" t="inlineStr"/>
      <c r="X2256" s="2" t="inlineStr">
        <is>
          <t>Edward Camarillo &lt;63400106.3cpq&gt;</t>
        </is>
      </c>
      <c r="Y2256" s="2" t="inlineStr"/>
      <c r="Z2256" s="2" t="inlineStr"/>
      <c r="AA2256" s="2" t="inlineStr">
        <is>
          <t>04-05-2023</t>
        </is>
      </c>
      <c r="AB2256" s="2" t="inlineStr">
        <is>
          <t>07-14-2025</t>
        </is>
      </c>
    </row>
    <row r="2257">
      <c r="A2257" s="2" t="inlineStr">
        <is>
          <t>ELM-5597</t>
        </is>
      </c>
      <c r="B2257" s="2" t="inlineStr">
        <is>
          <t>ELM-5597 Recertification Expiration Communications</t>
        </is>
      </c>
      <c r="C2257" s="2" t="inlineStr">
        <is>
          <t>This is series of 4 emails letting Certified ProAdvisors know that their certification is going to expire on 6/30/2023.  Three emails go out prior to expiration and one post expiration.</t>
        </is>
      </c>
      <c r="D2257" s="2" t="inlineStr">
        <is>
          <t>5.1 MEASURE: Complete</t>
        </is>
      </c>
      <c r="E2257" s="2" t="inlineStr"/>
      <c r="F2257" s="2" t="inlineStr">
        <is>
          <t>Transactional Notifications</t>
        </is>
      </c>
      <c r="G2257" s="2" t="inlineStr">
        <is>
          <t>8.1 - Transactional Notifications</t>
        </is>
      </c>
      <c r="H2257" s="2" t="inlineStr">
        <is>
          <t>Elizabeth Lindahl &lt;59128959.dbib&gt;</t>
        </is>
      </c>
      <c r="I2257" s="2" t="inlineStr"/>
      <c r="J2257" s="2" t="inlineStr">
        <is>
          <t>Email</t>
        </is>
      </c>
      <c r="K2257" s="2" t="inlineStr">
        <is>
          <t>Accountant</t>
        </is>
      </c>
      <c r="L2257" s="2" t="inlineStr">
        <is>
          <t>Online Accounting</t>
        </is>
      </c>
      <c r="M2257" s="2" t="inlineStr"/>
      <c r="N2257" s="2" t="inlineStr">
        <is>
          <t>04-25-2023</t>
        </is>
      </c>
      <c r="O2257" s="2" t="inlineStr"/>
      <c r="P2257" s="2" t="inlineStr">
        <is>
          <t>04-25-2023</t>
        </is>
      </c>
      <c r="Q2257" s="2" t="inlineStr">
        <is>
          <t>Email: 04-25-2023;Email: 05-25-2023;Email: 06-12-2023;Email: 07-12-2023;Email: 07-13-2023</t>
        </is>
      </c>
      <c r="R2257" s="2" t="inlineStr"/>
      <c r="S2257" s="2" t="inlineStr"/>
      <c r="T2257" s="2" t="inlineStr">
        <is>
          <t>GTM - GoTo Market Marketing</t>
        </is>
      </c>
      <c r="U2257" s="2" t="inlineStr">
        <is>
          <t>TN</t>
        </is>
      </c>
      <c r="V2257" s="2" t="inlineStr">
        <is>
          <t>Elizabeth Lindahl &lt;59128959.dbib&gt;</t>
        </is>
      </c>
      <c r="W2257" s="2" t="inlineStr"/>
      <c r="X2257" s="2" t="inlineStr">
        <is>
          <t>Edward Camarillo &lt;63400106.3cpq&gt;;Maureen Riley &lt;65007464.b87u&gt;</t>
        </is>
      </c>
      <c r="Y2257" s="2" t="inlineStr"/>
      <c r="Z2257" s="2" t="inlineStr"/>
      <c r="AA2257" s="2" t="inlineStr">
        <is>
          <t>04-04-2023</t>
        </is>
      </c>
      <c r="AB2257" s="2" t="inlineStr">
        <is>
          <t>07-14-2025</t>
        </is>
      </c>
    </row>
    <row r="2258">
      <c r="A2258" s="2" t="inlineStr">
        <is>
          <t>ELM-5596</t>
        </is>
      </c>
      <c r="B2258" s="2" t="inlineStr">
        <is>
          <t>ELM-5596 QBOAV FTU POP IPD Validation - Optimizations</t>
        </is>
      </c>
      <c r="C2258" s="2"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Performance Center IPDs
- Remove attribute filter for CRB usage</t>
        </is>
      </c>
      <c r="D2258" s="2" t="inlineStr">
        <is>
          <t>5.1 MEASURE: Complete</t>
        </is>
      </c>
      <c r="E2258" s="2" t="inlineStr">
        <is>
          <t>Approve It For Me</t>
        </is>
      </c>
      <c r="F2258" s="2" t="inlineStr">
        <is>
          <t>Retention &amp; Engagement</t>
        </is>
      </c>
      <c r="G2258" s="2" t="inlineStr">
        <is>
          <t>3.2 - Retention</t>
        </is>
      </c>
      <c r="H2258" s="2" t="inlineStr">
        <is>
          <t>Kesha Patel &lt;62692143.djqf&gt;</t>
        </is>
      </c>
      <c r="I2258" s="2" t="inlineStr">
        <is>
          <t>Dawn-Marie Miesner</t>
        </is>
      </c>
      <c r="J2258" s="2" t="inlineStr">
        <is>
          <t>IPD</t>
        </is>
      </c>
      <c r="K2258" s="2" t="inlineStr">
        <is>
          <t>QBO Advanced</t>
        </is>
      </c>
      <c r="L2258" s="2" t="inlineStr">
        <is>
          <t>Online Accounting</t>
        </is>
      </c>
      <c r="M2258" s="2" t="inlineStr">
        <is>
          <t>Mid Q - Added New Traditional</t>
        </is>
      </c>
      <c r="N2258" s="2" t="inlineStr">
        <is>
          <t>04-14-2023</t>
        </is>
      </c>
      <c r="O2258" s="2" t="inlineStr"/>
      <c r="P2258" s="2" t="inlineStr">
        <is>
          <t>04-14-2023</t>
        </is>
      </c>
      <c r="Q2258" s="2" t="inlineStr">
        <is>
          <t>IPD: 04-14-2023</t>
        </is>
      </c>
      <c r="R2258" s="2" t="inlineStr"/>
      <c r="S2258" s="2" t="inlineStr">
        <is>
          <t>https://docs.google.com/presentation/d/10xI2ma1gEFAgeGWUFekWGcy1qBSPaXlELhxSlwifDdI/edit?usp=sharing</t>
        </is>
      </c>
      <c r="T2258" s="2" t="inlineStr">
        <is>
          <t>ELM - Ecosystem &amp; Lifecycle Marketing</t>
        </is>
      </c>
      <c r="U2258" s="2" t="inlineStr">
        <is>
          <t>Medium</t>
        </is>
      </c>
      <c r="V2258" s="2" t="inlineStr">
        <is>
          <t>Anthony Morrison &lt;64402431.c36s&gt;</t>
        </is>
      </c>
      <c r="W2258" s="2" t="inlineStr"/>
      <c r="X2258" s="2" t="inlineStr">
        <is>
          <t>Vennela Medapati &lt;63449081.cb8u&gt;</t>
        </is>
      </c>
      <c r="Y2258" s="2" t="inlineStr"/>
      <c r="Z2258" s="2" t="inlineStr"/>
      <c r="AA2258" s="2" t="inlineStr">
        <is>
          <t>04-04-2023</t>
        </is>
      </c>
      <c r="AB2258" s="2" t="inlineStr">
        <is>
          <t>07-14-2025</t>
        </is>
      </c>
    </row>
    <row r="2259">
      <c r="A2259" s="2" t="inlineStr">
        <is>
          <t>ELM-5595</t>
        </is>
      </c>
      <c r="B2259" s="2" t="inlineStr">
        <is>
          <t>ELM-5595 mid risk eligibility risk</t>
        </is>
      </c>
      <c r="C2259" s="2" t="inlineStr"/>
      <c r="D2259" s="2" t="inlineStr">
        <is>
          <t>5.1 MEASURE: Complete</t>
        </is>
      </c>
      <c r="E2259" s="2" t="inlineStr"/>
      <c r="F2259" s="2" t="inlineStr">
        <is>
          <t>Monetization &amp; Cross Sell</t>
        </is>
      </c>
      <c r="G2259" s="2" t="inlineStr">
        <is>
          <t>2.1 - Cross Sell (Attach)</t>
        </is>
      </c>
      <c r="H2259" s="2" t="inlineStr">
        <is>
          <t>Gavin Avery &lt;59924807.6msz&gt;</t>
        </is>
      </c>
      <c r="I2259" s="2" t="inlineStr">
        <is>
          <t>Jamie Chu</t>
        </is>
      </c>
      <c r="J2259" s="2" t="inlineStr">
        <is>
          <t>IPD; Email</t>
        </is>
      </c>
      <c r="K2259" s="2" t="inlineStr">
        <is>
          <t>Lending/Capital</t>
        </is>
      </c>
      <c r="L2259" s="2" t="inlineStr">
        <is>
          <t>Money</t>
        </is>
      </c>
      <c r="M2259" s="2" t="inlineStr">
        <is>
          <t>Change Order</t>
        </is>
      </c>
      <c r="N2259" s="2" t="inlineStr">
        <is>
          <t>04-05-2023</t>
        </is>
      </c>
      <c r="O2259" s="2" t="inlineStr"/>
      <c r="P2259" s="2" t="inlineStr">
        <is>
          <t>04-05-2023</t>
        </is>
      </c>
      <c r="Q2259" s="2" t="inlineStr">
        <is>
          <t>Email: 04-05-2023;Email: 04-17-2023;IPD: 04-10-2023</t>
        </is>
      </c>
      <c r="R2259" s="2" t="inlineStr"/>
      <c r="S2259" s="2" t="inlineStr">
        <is>
          <t>https://docs.google.com/presentation/d/1b4vJvRu-EgKZ8BgAg4X162im0KfBHq3yp071BiBa7nU/edit?usp=sharing</t>
        </is>
      </c>
      <c r="T2259" s="2" t="inlineStr">
        <is>
          <t>ELM - Ecosystem &amp; Lifecycle Marketing</t>
        </is>
      </c>
      <c r="U2259" s="2" t="inlineStr">
        <is>
          <t>Mini</t>
        </is>
      </c>
      <c r="V2259" s="2" t="inlineStr">
        <is>
          <t>Elsa CARRASQUILLO &lt;61267619.bkah&gt;</t>
        </is>
      </c>
      <c r="W2259" s="2" t="inlineStr"/>
      <c r="X2259" s="2" t="inlineStr">
        <is>
          <t>Moraya Aguilar &lt;60520838.c3dm&gt;;Yvonne Hourruitiner &lt;62332346.dazv&gt;</t>
        </is>
      </c>
      <c r="Y2259" s="2" t="inlineStr"/>
      <c r="Z2259" s="2" t="inlineStr"/>
      <c r="AA2259" s="2" t="inlineStr">
        <is>
          <t>04-04-2023</t>
        </is>
      </c>
      <c r="AB2259" s="2" t="inlineStr">
        <is>
          <t>07-14-2025</t>
        </is>
      </c>
    </row>
    <row r="2260">
      <c r="A2260" s="2" t="inlineStr">
        <is>
          <t>ELM-5594</t>
        </is>
      </c>
      <c r="B2260" s="2" t="inlineStr">
        <is>
          <t>ELM-5594 Rejected Oregon OQ Tax Filing</t>
        </is>
      </c>
      <c r="C2260" s="2"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D2260" s="2" t="inlineStr">
        <is>
          <t>5.1 MEASURE: Complete</t>
        </is>
      </c>
      <c r="E2260" s="2" t="inlineStr"/>
      <c r="F2260" s="2" t="inlineStr">
        <is>
          <t>Transactional Notifications</t>
        </is>
      </c>
      <c r="G2260" s="2" t="inlineStr">
        <is>
          <t>8.1 - Transactional Notifications</t>
        </is>
      </c>
      <c r="H2260" s="2" t="inlineStr">
        <is>
          <t>Tracy Veverka &lt;56577931.diky&gt;</t>
        </is>
      </c>
      <c r="I2260" s="2" t="inlineStr"/>
      <c r="J2260" s="2" t="inlineStr">
        <is>
          <t>Email</t>
        </is>
      </c>
      <c r="K2260" s="2" t="inlineStr">
        <is>
          <t>Payroll</t>
        </is>
      </c>
      <c r="L2260" s="2" t="inlineStr">
        <is>
          <t>Workforce</t>
        </is>
      </c>
      <c r="M2260" s="2" t="inlineStr"/>
      <c r="N2260" s="2" t="inlineStr">
        <is>
          <t>04-05-2023</t>
        </is>
      </c>
      <c r="O2260" s="2" t="inlineStr"/>
      <c r="P2260" s="2" t="inlineStr">
        <is>
          <t>04-05-2023</t>
        </is>
      </c>
      <c r="Q2260" s="2" t="inlineStr">
        <is>
          <t>Email: 04-05-2023</t>
        </is>
      </c>
      <c r="R2260" s="2" t="inlineStr"/>
      <c r="S2260" s="2" t="inlineStr"/>
      <c r="T2260" s="2" t="inlineStr">
        <is>
          <t>PM - Product Management</t>
        </is>
      </c>
      <c r="U2260" s="2" t="inlineStr">
        <is>
          <t>TN</t>
        </is>
      </c>
      <c r="V2260" s="2" t="inlineStr">
        <is>
          <t>Tracy Veverka &lt;56577931.diky&gt;</t>
        </is>
      </c>
      <c r="W2260" s="2" t="inlineStr"/>
      <c r="X2260" s="2" t="inlineStr">
        <is>
          <t>Edward Camarillo &lt;63400106.3cpq&gt;</t>
        </is>
      </c>
      <c r="Y2260" s="2" t="inlineStr"/>
      <c r="Z2260" s="2" t="inlineStr"/>
      <c r="AA2260" s="2" t="inlineStr">
        <is>
          <t>04-03-2023</t>
        </is>
      </c>
      <c r="AB2260" s="2" t="inlineStr">
        <is>
          <t>07-14-2025</t>
        </is>
      </c>
    </row>
    <row r="2261">
      <c r="A2261" s="2" t="inlineStr">
        <is>
          <t>ELM-5593</t>
        </is>
      </c>
      <c r="B2261" s="2" t="inlineStr">
        <is>
          <t>ELM-5593 FY23 Disco Wave 4 (for tracking only)</t>
        </is>
      </c>
      <c r="C2261" s="2" t="inlineStr">
        <is>
          <t>Per Lisa's request breaking out projects by Wave. All work is executed &amp; documented under ELM-4338.</t>
        </is>
      </c>
      <c r="D2261" s="2" t="inlineStr">
        <is>
          <t>5.1 MEASURE: Complete</t>
        </is>
      </c>
      <c r="E2261" s="2" t="inlineStr">
        <is>
          <t>Do It For Me</t>
        </is>
      </c>
      <c r="F2261" s="2" t="inlineStr">
        <is>
          <t>Monetization &amp; Cross Sell</t>
        </is>
      </c>
      <c r="G2261" s="2" t="inlineStr">
        <is>
          <t>2.2 - Upsell SKU &amp; Paid Add Ons</t>
        </is>
      </c>
      <c r="H2261" s="2" t="inlineStr">
        <is>
          <t>Joanne Chisholm &lt;64291777.bjhm&gt;</t>
        </is>
      </c>
      <c r="I2261" s="2" t="inlineStr"/>
      <c r="J2261" s="2" t="inlineStr"/>
      <c r="K2261" s="2" t="inlineStr">
        <is>
          <t>DT Core;Enterprise (QBES);QBO;QBO Advanced;Time</t>
        </is>
      </c>
      <c r="L2261" s="2" t="inlineStr">
        <is>
          <t>Online Accounting, Workforce, Desktop</t>
        </is>
      </c>
      <c r="M2261" s="2" t="inlineStr">
        <is>
          <t>Start Q - Traditional</t>
        </is>
      </c>
      <c r="N2261" s="2" t="inlineStr">
        <is>
          <t>06-15-2023</t>
        </is>
      </c>
      <c r="O2261" s="2" t="inlineStr"/>
      <c r="P2261" s="2" t="inlineStr">
        <is>
          <t>06-15-2023</t>
        </is>
      </c>
      <c r="Q2261" s="2" t="inlineStr"/>
      <c r="R2261" s="2" t="inlineStr"/>
      <c r="S2261" s="2" t="inlineStr"/>
      <c r="T2261" s="2" t="inlineStr">
        <is>
          <t>GTM - GoTo Market Marketing</t>
        </is>
      </c>
      <c r="U2261" s="2" t="inlineStr">
        <is>
          <t>Large</t>
        </is>
      </c>
      <c r="V2261" s="2" t="inlineStr"/>
      <c r="W2261" s="2" t="inlineStr"/>
      <c r="X2261" s="2" t="inlineStr"/>
      <c r="Y2261" s="2" t="inlineStr"/>
      <c r="Z2261" s="2" t="inlineStr"/>
      <c r="AA2261" s="2" t="inlineStr">
        <is>
          <t>04-03-2023</t>
        </is>
      </c>
      <c r="AB2261" s="2" t="inlineStr">
        <is>
          <t>07-14-2025</t>
        </is>
      </c>
    </row>
    <row r="2262">
      <c r="A2262" s="2" t="inlineStr">
        <is>
          <t>ELM-5592</t>
        </is>
      </c>
      <c r="B2262" s="2" t="inlineStr">
        <is>
          <t>ELM-5592 FY23 Disco Wave 3 (for tracking only)</t>
        </is>
      </c>
      <c r="C2262" s="2" t="inlineStr">
        <is>
          <t>Per Lisa's request breaking out projects by wave. All work is executed &amp; documented under ELM-4338.</t>
        </is>
      </c>
      <c r="D2262" s="2" t="inlineStr">
        <is>
          <t>5.2 MEASURE: Ongoing Monitoring &amp; Maintenance</t>
        </is>
      </c>
      <c r="E2262" s="2" t="inlineStr">
        <is>
          <t>Do It For Me</t>
        </is>
      </c>
      <c r="F2262" s="2" t="inlineStr">
        <is>
          <t>Monetization &amp; Cross Sell</t>
        </is>
      </c>
      <c r="G2262" s="2" t="inlineStr">
        <is>
          <t>2.2 - Upsell SKU &amp; Paid Add Ons</t>
        </is>
      </c>
      <c r="H2262" s="2" t="inlineStr">
        <is>
          <t>Joanne Chisholm &lt;64291777.bjhm&gt;</t>
        </is>
      </c>
      <c r="I2262" s="2" t="inlineStr"/>
      <c r="J2262" s="2" t="inlineStr"/>
      <c r="K2262" s="2" t="inlineStr">
        <is>
          <t>DT Core;Enterprise (QBES);QBO;QBO Advanced;Time</t>
        </is>
      </c>
      <c r="L2262" s="2" t="inlineStr">
        <is>
          <t>Online Accounting, Workforce, Desktop</t>
        </is>
      </c>
      <c r="M2262" s="2" t="inlineStr">
        <is>
          <t>Start Q - Traditional</t>
        </is>
      </c>
      <c r="N2262" s="2" t="inlineStr">
        <is>
          <t>05-01-2023</t>
        </is>
      </c>
      <c r="O2262" s="2" t="inlineStr"/>
      <c r="P2262" s="2" t="inlineStr">
        <is>
          <t>05-01-2023</t>
        </is>
      </c>
      <c r="Q2262" s="2" t="inlineStr"/>
      <c r="R2262" s="2" t="inlineStr"/>
      <c r="S2262" s="2" t="inlineStr"/>
      <c r="T2262" s="2" t="inlineStr">
        <is>
          <t>GTM - GoTo Market Marketing</t>
        </is>
      </c>
      <c r="U2262" s="2" t="inlineStr">
        <is>
          <t>Large</t>
        </is>
      </c>
      <c r="V2262" s="2" t="inlineStr">
        <is>
          <t>Anthony Morrison &lt;64402431.c36s&gt;</t>
        </is>
      </c>
      <c r="W2262" s="2" t="inlineStr"/>
      <c r="X2262" s="2" t="inlineStr"/>
      <c r="Y2262" s="2" t="inlineStr"/>
      <c r="Z2262" s="2" t="inlineStr"/>
      <c r="AA2262" s="2" t="inlineStr">
        <is>
          <t>04-03-2023</t>
        </is>
      </c>
      <c r="AB2262" s="2" t="inlineStr">
        <is>
          <t>07-14-2025</t>
        </is>
      </c>
    </row>
    <row r="2263">
      <c r="A2263" s="2" t="inlineStr">
        <is>
          <t>ELM-5591</t>
        </is>
      </c>
      <c r="B2263" s="2" t="inlineStr">
        <is>
          <t>ELM-5591 May 2023 Accountant Bundle Discount Offer</t>
        </is>
      </c>
      <c r="C2263"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D2263" s="2" t="inlineStr">
        <is>
          <t>5.1 MEASURE: Complete</t>
        </is>
      </c>
      <c r="E2263" s="2" t="inlineStr">
        <is>
          <t>Do It For Me</t>
        </is>
      </c>
      <c r="F2263" s="2" t="inlineStr">
        <is>
          <t>SMB</t>
        </is>
      </c>
      <c r="G2263" s="2" t="inlineStr">
        <is>
          <t>9.02 Accountant</t>
        </is>
      </c>
      <c r="H2263" s="2" t="inlineStr">
        <is>
          <t>Sarah Poor &lt;62695049.bure&gt;</t>
        </is>
      </c>
      <c r="I2263" s="2" t="inlineStr">
        <is>
          <t>Sarah Poor</t>
        </is>
      </c>
      <c r="J2263" s="2" t="inlineStr">
        <is>
          <t>IPD; Email</t>
        </is>
      </c>
      <c r="K2263" s="2" t="inlineStr">
        <is>
          <t>QBO;QBO Advanced</t>
        </is>
      </c>
      <c r="L2263" s="2" t="inlineStr">
        <is>
          <t>Online Accounting</t>
        </is>
      </c>
      <c r="M2263" s="2" t="inlineStr">
        <is>
          <t>Fire Drill</t>
        </is>
      </c>
      <c r="N2263" s="2" t="inlineStr">
        <is>
          <t>05-03-2023</t>
        </is>
      </c>
      <c r="O2263" s="2" t="inlineStr">
        <is>
          <t>05-11-2023</t>
        </is>
      </c>
      <c r="P2263" s="2" t="inlineStr">
        <is>
          <t>05-11-2023</t>
        </is>
      </c>
      <c r="Q2263" s="2" t="inlineStr">
        <is>
          <t>Email: 05-11-2023;Email: 06-16-2023</t>
        </is>
      </c>
      <c r="R2263" s="2" t="inlineStr">
        <is>
          <t>https://docs.google.com/document/d/1oLpZ7z-AifBqaNlRDGDmUGo9_EaPEjA7mCQdYJjcfbo/edit?usp=sharing</t>
        </is>
      </c>
      <c r="S2263" s="2" t="inlineStr">
        <is>
          <t>https://docs.google.com/presentation/d/1gVO7aM4G6Q4xiWV7dzULQQdvtOyD-eQ9A_jxM1RhYCk/edit?usp=sharing</t>
        </is>
      </c>
      <c r="T2263" s="2" t="inlineStr">
        <is>
          <t>Sales - Accountant Marketing</t>
        </is>
      </c>
      <c r="U2263" s="2" t="inlineStr">
        <is>
          <t>Medium</t>
        </is>
      </c>
      <c r="V2263" s="2" t="inlineStr">
        <is>
          <t>Christina Herman &lt;63354884.bnxp&gt;</t>
        </is>
      </c>
      <c r="W2263" s="2" t="inlineStr">
        <is>
          <t>Ryan Robles &lt;57559351.b8mm&gt;</t>
        </is>
      </c>
      <c r="X2263" s="2" t="inlineStr">
        <is>
          <t>Andrea Abbott &lt;62325469.d3u2&gt;;Vennela Medapati &lt;63449081.cb8u&gt;</t>
        </is>
      </c>
      <c r="Y2263" s="2" t="inlineStr">
        <is>
          <t>Luke Lavanway &lt;65167323.can2&gt;</t>
        </is>
      </c>
      <c r="Z2263" s="2" t="inlineStr">
        <is>
          <t>Analytics</t>
        </is>
      </c>
      <c r="AA2263" s="2" t="inlineStr">
        <is>
          <t>04-03-2023</t>
        </is>
      </c>
      <c r="AB2263" s="2" t="inlineStr">
        <is>
          <t>10-30-2025</t>
        </is>
      </c>
    </row>
    <row r="2264">
      <c r="A2264" s="2" t="inlineStr">
        <is>
          <t>ELM-5590</t>
        </is>
      </c>
      <c r="B2264" s="2" t="inlineStr">
        <is>
          <t>ELM-5590 Bug: Broken Link on App Store CTA Buttons in the QBOPR FTU Campaigns</t>
        </is>
      </c>
      <c r="C2264" s="2" t="inlineStr">
        <is>
          <t xml:space="preserve">A few of the email assets in the  QBOPR FTU campaigns have APP STORE CTA buttons, which seem to be broken.  Links are not going to the app store.  We would like to remove the App store buttons from these assets entirely.  
</t>
        </is>
      </c>
      <c r="D2264" s="2" t="inlineStr">
        <is>
          <t>5.1 MEASURE: Complete</t>
        </is>
      </c>
      <c r="E2264" s="2" t="inlineStr">
        <is>
          <t>Do It For Me</t>
        </is>
      </c>
      <c r="F2264" s="2" t="inlineStr">
        <is>
          <t>Enablement</t>
        </is>
      </c>
      <c r="G2264" s="2" t="inlineStr">
        <is>
          <t>6.2 - FIX: Data &amp; Triggers</t>
        </is>
      </c>
      <c r="H2264" s="2" t="inlineStr">
        <is>
          <t>Dawn-Marie Miesner &lt;58995924.c9bc&gt;</t>
        </is>
      </c>
      <c r="I2264" s="2" t="inlineStr">
        <is>
          <t>Dawn-Marie Miesner</t>
        </is>
      </c>
      <c r="J2264" s="2" t="inlineStr">
        <is>
          <t>Email</t>
        </is>
      </c>
      <c r="K2264" s="2" t="inlineStr">
        <is>
          <t>Payroll;QBO</t>
        </is>
      </c>
      <c r="L2264" s="2" t="inlineStr">
        <is>
          <t>Online Accounting, Workforce</t>
        </is>
      </c>
      <c r="M2264" s="2" t="inlineStr">
        <is>
          <t>Change Order</t>
        </is>
      </c>
      <c r="N2264" s="2" t="inlineStr">
        <is>
          <t>04-12-2023</t>
        </is>
      </c>
      <c r="O2264" s="2" t="inlineStr"/>
      <c r="P2264" s="2" t="inlineStr">
        <is>
          <t>04-12-2023</t>
        </is>
      </c>
      <c r="Q2264" s="2" t="inlineStr">
        <is>
          <t>Email: 04-12-2023</t>
        </is>
      </c>
      <c r="R2264" s="2" t="inlineStr"/>
      <c r="S2264" s="2" t="inlineStr">
        <is>
          <t>https://docs.google.com/presentation/d/11RWxAl-B_Un4FUt4FDdit2nG4QiaMrVh2vBr8XKvS-8/edit#slide=id.g2060f216249_7_326</t>
        </is>
      </c>
      <c r="T2264" s="2" t="inlineStr">
        <is>
          <t>ELM - Ecosystem &amp; Lifecycle Marketing</t>
        </is>
      </c>
      <c r="U2264" s="2" t="inlineStr">
        <is>
          <t>Small</t>
        </is>
      </c>
      <c r="V2264" s="2" t="inlineStr">
        <is>
          <t>Olga Pastel &lt;64942491.bpb8&gt;</t>
        </is>
      </c>
      <c r="W2264" s="2" t="inlineStr"/>
      <c r="X2264" s="2" t="inlineStr">
        <is>
          <t>Katie Burnside &lt;65023385.czta&gt;</t>
        </is>
      </c>
      <c r="Y2264" s="2" t="inlineStr"/>
      <c r="Z2264" s="2" t="inlineStr"/>
      <c r="AA2264" s="2" t="inlineStr">
        <is>
          <t>03-31-2023</t>
        </is>
      </c>
      <c r="AB2264" s="2" t="inlineStr">
        <is>
          <t>07-14-2025</t>
        </is>
      </c>
    </row>
    <row r="2265">
      <c r="A2265" s="2" t="inlineStr">
        <is>
          <t>ELM-5588</t>
        </is>
      </c>
      <c r="B2265" s="2" t="inlineStr">
        <is>
          <t>ELM-5588 QB Commerce Discontinuation</t>
        </is>
      </c>
      <c r="C2265"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D2265" s="2" t="inlineStr">
        <is>
          <t>5.1 MEASURE: Complete</t>
        </is>
      </c>
      <c r="E2265" s="2" t="inlineStr"/>
      <c r="F2265" s="2" t="inlineStr">
        <is>
          <t>Transactional Notifications</t>
        </is>
      </c>
      <c r="G2265" s="2" t="inlineStr">
        <is>
          <t>8.1 - Transactional Notifications</t>
        </is>
      </c>
      <c r="H2265" s="2" t="inlineStr">
        <is>
          <t>Alecia Service &lt;65083808.cjg5&gt;</t>
        </is>
      </c>
      <c r="I2265" s="2" t="inlineStr"/>
      <c r="J2265" s="2" t="inlineStr">
        <is>
          <t>IPD; Email</t>
        </is>
      </c>
      <c r="K2265" s="2" t="inlineStr">
        <is>
          <t>QB Commerce</t>
        </is>
      </c>
      <c r="L2265" s="2" t="inlineStr">
        <is>
          <t>Other</t>
        </is>
      </c>
      <c r="M2265" s="2" t="inlineStr"/>
      <c r="N2265" s="2" t="inlineStr">
        <is>
          <t>04-11-2023</t>
        </is>
      </c>
      <c r="O2265" s="2" t="inlineStr"/>
      <c r="P2265" s="2" t="inlineStr">
        <is>
          <t>04-11-2023</t>
        </is>
      </c>
      <c r="Q2265" s="2" t="inlineStr">
        <is>
          <t>Email: 04-11-2023;IPD: 04-11-2023</t>
        </is>
      </c>
      <c r="R2265" s="2" t="inlineStr"/>
      <c r="S2265" s="2" t="inlineStr"/>
      <c r="T2265" s="2" t="inlineStr">
        <is>
          <t>PM - Product Management</t>
        </is>
      </c>
      <c r="U2265" s="2" t="inlineStr">
        <is>
          <t>TN</t>
        </is>
      </c>
      <c r="V2265" s="2" t="inlineStr">
        <is>
          <t>Alecia Service &lt;65083808.cjg5&gt;</t>
        </is>
      </c>
      <c r="W2265" s="2" t="inlineStr"/>
      <c r="X2265" s="2" t="inlineStr">
        <is>
          <t>Carolyn Cunningham &lt;60928743.baay&gt;;Clythess Hayes &lt;65008664.beid&gt;;Michaela Mensch &lt;63068103.b75t&gt;</t>
        </is>
      </c>
      <c r="Y2265" s="2" t="inlineStr"/>
      <c r="Z2265" s="2" t="inlineStr"/>
      <c r="AA2265" s="2" t="inlineStr">
        <is>
          <t>03-31-2023</t>
        </is>
      </c>
      <c r="AB2265" s="2" t="inlineStr">
        <is>
          <t>07-14-2025</t>
        </is>
      </c>
    </row>
    <row r="2266">
      <c r="A2266" s="2" t="inlineStr">
        <is>
          <t>ELM-5587</t>
        </is>
      </c>
      <c r="B2266" s="2" t="inlineStr">
        <is>
          <t>ELM-5587 Desktop Price Increase Notices for Enterprise &amp; Plus Products</t>
        </is>
      </c>
      <c r="C2266" s="2" t="inlineStr">
        <is>
          <t>Monthly recurring price increase notices for 3 copies</t>
        </is>
      </c>
      <c r="D2266" s="2" t="inlineStr">
        <is>
          <t>5.1 MEASURE: Complete</t>
        </is>
      </c>
      <c r="E2266" s="2" t="inlineStr"/>
      <c r="F2266" s="2" t="inlineStr">
        <is>
          <t>Transactional Notifications</t>
        </is>
      </c>
      <c r="G2266" s="2" t="inlineStr">
        <is>
          <t>8.1 - Transactional Notifications</t>
        </is>
      </c>
      <c r="H2266" s="2" t="inlineStr">
        <is>
          <t>Alecia Service &lt;65083808.cjg5&gt;</t>
        </is>
      </c>
      <c r="I2266" s="2" t="inlineStr"/>
      <c r="J2266" s="2" t="inlineStr">
        <is>
          <t>Email</t>
        </is>
      </c>
      <c r="K2266" s="2" t="inlineStr">
        <is>
          <t>DT Core;Enterprise (QBES)</t>
        </is>
      </c>
      <c r="L2266" s="2" t="inlineStr">
        <is>
          <t>Desktop</t>
        </is>
      </c>
      <c r="M2266" s="2" t="inlineStr"/>
      <c r="N2266" s="2" t="inlineStr">
        <is>
          <t>05-27-2023</t>
        </is>
      </c>
      <c r="O2266" s="2" t="inlineStr">
        <is>
          <t>05-30-2023</t>
        </is>
      </c>
      <c r="P2266" s="2" t="inlineStr">
        <is>
          <t>05-30-2023</t>
        </is>
      </c>
      <c r="Q2266" s="2" t="inlineStr">
        <is>
          <t>Email: ;Email: 05-29-2023;Email: 05-30-2023;Email: 06-27-2023;Email: 07-25-2023</t>
        </is>
      </c>
      <c r="R2266" s="2" t="inlineStr"/>
      <c r="S2266" s="2" t="inlineStr"/>
      <c r="T2266" s="2" t="inlineStr">
        <is>
          <t>Other</t>
        </is>
      </c>
      <c r="U2266" s="2" t="inlineStr">
        <is>
          <t>TN</t>
        </is>
      </c>
      <c r="V2266" s="2" t="inlineStr">
        <is>
          <t>Alecia Service &lt;65083808.cjg5&gt;</t>
        </is>
      </c>
      <c r="W2266" s="2" t="inlineStr"/>
      <c r="X2266" s="2" t="inlineStr">
        <is>
          <t>Edward Camarillo &lt;63400106.3cpq&gt;;Maureen Riley &lt;65007464.b87u&gt;</t>
        </is>
      </c>
      <c r="Y2266" s="2" t="inlineStr"/>
      <c r="Z2266" s="2" t="inlineStr"/>
      <c r="AA2266" s="2" t="inlineStr">
        <is>
          <t>03-31-2023</t>
        </is>
      </c>
      <c r="AB2266" s="2" t="inlineStr">
        <is>
          <t>07-14-2025</t>
        </is>
      </c>
    </row>
    <row r="2267">
      <c r="A2267" s="2" t="inlineStr">
        <is>
          <t>ELM-5585</t>
        </is>
      </c>
      <c r="B2267" s="2" t="inlineStr">
        <is>
          <t>ELM-5585 Oregon Paid Family Leave not set up Online</t>
        </is>
      </c>
      <c r="C2267" s="2" t="inlineStr">
        <is>
          <t>Many OR employers have not set up the OR Paid Family Leave tax in payroll.  The tax payment and filing are due in April and we need customers to add the policy so it calculates the tax and customers stay compliant.</t>
        </is>
      </c>
      <c r="D2267" s="2" t="inlineStr">
        <is>
          <t>5.1 MEASURE: Complete</t>
        </is>
      </c>
      <c r="E2267" s="2" t="inlineStr"/>
      <c r="F2267" s="2" t="inlineStr">
        <is>
          <t>Transactional Notifications</t>
        </is>
      </c>
      <c r="G2267" s="2" t="inlineStr">
        <is>
          <t>8.1 - Transactional Notifications</t>
        </is>
      </c>
      <c r="H2267" s="2" t="inlineStr">
        <is>
          <t>Tracy Veverka &lt;56577931.diky&gt;</t>
        </is>
      </c>
      <c r="I2267" s="2" t="inlineStr"/>
      <c r="J2267" s="2" t="inlineStr">
        <is>
          <t>Email</t>
        </is>
      </c>
      <c r="K2267" s="2" t="inlineStr">
        <is>
          <t>Payroll</t>
        </is>
      </c>
      <c r="L2267" s="2" t="inlineStr">
        <is>
          <t>Workforce</t>
        </is>
      </c>
      <c r="M2267" s="2" t="inlineStr"/>
      <c r="N2267" s="2" t="inlineStr">
        <is>
          <t>04-04-2023</t>
        </is>
      </c>
      <c r="O2267" s="2" t="inlineStr"/>
      <c r="P2267" s="2" t="inlineStr">
        <is>
          <t>04-04-2023</t>
        </is>
      </c>
      <c r="Q2267" s="2" t="inlineStr">
        <is>
          <t>Email: 04-04-2023</t>
        </is>
      </c>
      <c r="R2267" s="2" t="inlineStr"/>
      <c r="S2267" s="2" t="inlineStr"/>
      <c r="T2267" s="2" t="inlineStr">
        <is>
          <t>PM - Product Management</t>
        </is>
      </c>
      <c r="U2267" s="2" t="inlineStr">
        <is>
          <t>TN</t>
        </is>
      </c>
      <c r="V2267" s="2" t="inlineStr">
        <is>
          <t>Tracy Veverka &lt;56577931.diky&gt;</t>
        </is>
      </c>
      <c r="W2267" s="2" t="inlineStr"/>
      <c r="X2267" s="2" t="inlineStr">
        <is>
          <t>Edward Camarillo &lt;63400106.3cpq&gt;</t>
        </is>
      </c>
      <c r="Y2267" s="2" t="inlineStr"/>
      <c r="Z2267" s="2" t="inlineStr"/>
      <c r="AA2267" s="2" t="inlineStr">
        <is>
          <t>03-30-2023</t>
        </is>
      </c>
      <c r="AB2267" s="2" t="inlineStr">
        <is>
          <t>07-14-2025</t>
        </is>
      </c>
    </row>
    <row r="2268">
      <c r="A2268" s="2" t="inlineStr">
        <is>
          <t>ELM-5584</t>
        </is>
      </c>
      <c r="B2268" s="2" t="inlineStr">
        <is>
          <t>ELM-5584 Colorado Paid Family Leave not set up Online</t>
        </is>
      </c>
      <c r="C2268" s="2" t="inlineStr">
        <is>
          <t>Many CO employers have not set up the CO Paid Family Leave tax in payroll.  The tax payment and filing are due in April and we need customers to add the policy so it calculates the tax and customers stay compliant.</t>
        </is>
      </c>
      <c r="D2268" s="2" t="inlineStr">
        <is>
          <t>5.1 MEASURE: Complete</t>
        </is>
      </c>
      <c r="E2268" s="2" t="inlineStr"/>
      <c r="F2268" s="2" t="inlineStr">
        <is>
          <t>Transactional Notifications</t>
        </is>
      </c>
      <c r="G2268" s="2" t="inlineStr">
        <is>
          <t>8.1 - Transactional Notifications</t>
        </is>
      </c>
      <c r="H2268" s="2" t="inlineStr">
        <is>
          <t>Tracy Veverka &lt;56577931.diky&gt;</t>
        </is>
      </c>
      <c r="I2268" s="2" t="inlineStr"/>
      <c r="J2268" s="2" t="inlineStr">
        <is>
          <t>Email</t>
        </is>
      </c>
      <c r="K2268" s="2" t="inlineStr">
        <is>
          <t>Payroll</t>
        </is>
      </c>
      <c r="L2268" s="2" t="inlineStr">
        <is>
          <t>Workforce</t>
        </is>
      </c>
      <c r="M2268" s="2" t="inlineStr"/>
      <c r="N2268" s="2" t="inlineStr">
        <is>
          <t>04-04-2023</t>
        </is>
      </c>
      <c r="O2268" s="2" t="inlineStr"/>
      <c r="P2268" s="2" t="inlineStr">
        <is>
          <t>04-04-2023</t>
        </is>
      </c>
      <c r="Q2268" s="2" t="inlineStr">
        <is>
          <t>Email: 04-04-2023</t>
        </is>
      </c>
      <c r="R2268" s="2" t="inlineStr"/>
      <c r="S2268" s="2" t="inlineStr"/>
      <c r="T2268" s="2" t="inlineStr">
        <is>
          <t>PM - Product Management</t>
        </is>
      </c>
      <c r="U2268" s="2" t="inlineStr">
        <is>
          <t>TN</t>
        </is>
      </c>
      <c r="V2268" s="2" t="inlineStr">
        <is>
          <t>Tracy Veverka &lt;56577931.diky&gt;</t>
        </is>
      </c>
      <c r="W2268" s="2" t="inlineStr"/>
      <c r="X2268" s="2" t="inlineStr">
        <is>
          <t>Edward Camarillo &lt;63400106.3cpq&gt;</t>
        </is>
      </c>
      <c r="Y2268" s="2" t="inlineStr"/>
      <c r="Z2268" s="2" t="inlineStr"/>
      <c r="AA2268" s="2" t="inlineStr">
        <is>
          <t>03-30-2023</t>
        </is>
      </c>
      <c r="AB2268" s="2" t="inlineStr">
        <is>
          <t>07-14-2025</t>
        </is>
      </c>
    </row>
    <row r="2269">
      <c r="A2269" s="2" t="inlineStr">
        <is>
          <t>ELM-5583</t>
        </is>
      </c>
      <c r="B2269" s="2" t="inlineStr">
        <is>
          <t>ELM-5583 Cancel Flow Error: QBO Core Customers (still active)</t>
        </is>
      </c>
      <c r="C2269" s="2" t="inlineStr">
        <is>
          <t>There is a group of customers who were impacted by a change to Qualtrics survey in cancel flow which may have prevented them from cancelling their subscription.  We need to notify them that we will  be cancelling their subscription.</t>
        </is>
      </c>
      <c r="D2269" s="2" t="inlineStr">
        <is>
          <t>5.1 MEASURE: Complete</t>
        </is>
      </c>
      <c r="E2269" s="2" t="inlineStr"/>
      <c r="F2269" s="2" t="inlineStr">
        <is>
          <t>Transactional Notifications</t>
        </is>
      </c>
      <c r="G2269" s="2" t="inlineStr">
        <is>
          <t>8.1 - Transactional Notifications</t>
        </is>
      </c>
      <c r="H2269" s="2" t="inlineStr">
        <is>
          <t>Elizabeth Lindahl &lt;59128959.dbib&gt;</t>
        </is>
      </c>
      <c r="I2269" s="2" t="inlineStr"/>
      <c r="J2269" s="2" t="inlineStr">
        <is>
          <t>IPD</t>
        </is>
      </c>
      <c r="K2269" s="2" t="inlineStr">
        <is>
          <t>QBO</t>
        </is>
      </c>
      <c r="L2269" s="2" t="inlineStr">
        <is>
          <t>Online Accounting</t>
        </is>
      </c>
      <c r="M2269" s="2" t="inlineStr"/>
      <c r="N2269" s="2" t="inlineStr">
        <is>
          <t>03-31-2023</t>
        </is>
      </c>
      <c r="O2269" s="2" t="inlineStr">
        <is>
          <t>04-04-2023</t>
        </is>
      </c>
      <c r="P2269" s="2" t="inlineStr">
        <is>
          <t>04-04-2023</t>
        </is>
      </c>
      <c r="Q2269" s="2" t="inlineStr">
        <is>
          <t>Email: 03-31-2023;IPD: 04-04-2023;IPD: 04-12-2023;IPD: 04-20-2023</t>
        </is>
      </c>
      <c r="R2269" s="2" t="inlineStr"/>
      <c r="S2269" s="2" t="inlineStr"/>
      <c r="T2269" s="2" t="inlineStr">
        <is>
          <t>ELM - Ecosystem &amp; Lifecycle Marketing</t>
        </is>
      </c>
      <c r="U2269" s="2" t="inlineStr">
        <is>
          <t>TN</t>
        </is>
      </c>
      <c r="V2269" s="2" t="inlineStr">
        <is>
          <t>Elizabeth Lindahl &lt;59128959.dbib&gt;</t>
        </is>
      </c>
      <c r="W2269" s="2" t="inlineStr"/>
      <c r="X2269" s="2" t="inlineStr">
        <is>
          <t>Clythess Hayes &lt;65008664.beid&gt;;Edward Camarillo &lt;63400106.3cpq&gt;</t>
        </is>
      </c>
      <c r="Y2269" s="2" t="inlineStr"/>
      <c r="Z2269" s="2" t="inlineStr"/>
      <c r="AA2269" s="2" t="inlineStr">
        <is>
          <t>03-30-2023</t>
        </is>
      </c>
      <c r="AB2269" s="2" t="inlineStr">
        <is>
          <t>07-14-2025</t>
        </is>
      </c>
    </row>
    <row r="2270">
      <c r="A2270" s="2" t="inlineStr">
        <is>
          <t>ELM-5582</t>
        </is>
      </c>
      <c r="B2270" s="2" t="inlineStr">
        <is>
          <t>ELM-5582 Bug: Link Broken in ELM3730-EM-US-QBOAV-NA-NAAV-FTU-FBCK-NA-EQ-ADVNewTempTest</t>
        </is>
      </c>
      <c r="C2270" s="2"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D2270" s="2" t="inlineStr">
        <is>
          <t>5.1 MEASURE: Complete</t>
        </is>
      </c>
      <c r="E2270" s="2" t="inlineStr">
        <is>
          <t>Do It For Me</t>
        </is>
      </c>
      <c r="F2270" s="2" t="inlineStr">
        <is>
          <t>Enablement</t>
        </is>
      </c>
      <c r="G2270" s="2" t="inlineStr">
        <is>
          <t>6.2 - FIX: Data &amp; Triggers</t>
        </is>
      </c>
      <c r="H2270" s="2" t="inlineStr">
        <is>
          <t>Aditi Bhargava &lt;60438921.7cfn&gt;</t>
        </is>
      </c>
      <c r="I2270" s="2" t="inlineStr">
        <is>
          <t>Sarah Poor</t>
        </is>
      </c>
      <c r="J2270" s="2" t="inlineStr">
        <is>
          <t>Email</t>
        </is>
      </c>
      <c r="K2270" s="2" t="inlineStr">
        <is>
          <t>QBO</t>
        </is>
      </c>
      <c r="L2270" s="2" t="inlineStr">
        <is>
          <t>Online Accounting</t>
        </is>
      </c>
      <c r="M2270" s="2" t="inlineStr">
        <is>
          <t>Change Order</t>
        </is>
      </c>
      <c r="N2270" s="2" t="inlineStr">
        <is>
          <t>04-05-2023</t>
        </is>
      </c>
      <c r="O2270" s="2" t="inlineStr"/>
      <c r="P2270" s="2" t="inlineStr">
        <is>
          <t>04-05-2023</t>
        </is>
      </c>
      <c r="Q2270" s="2" t="inlineStr">
        <is>
          <t>Email: 04-05-2023</t>
        </is>
      </c>
      <c r="R2270" s="2" t="inlineStr"/>
      <c r="S2270" s="2" t="inlineStr">
        <is>
          <t>https://docs.google.com/presentation/d/1OAnZYtpMqfkSekgpKHbmEDqnugt-CVlWfxg8kxMHj6U/edit?usp=sharing</t>
        </is>
      </c>
      <c r="T2270" s="2" t="inlineStr">
        <is>
          <t>ELM - Ecosystem &amp; Lifecycle Marketing</t>
        </is>
      </c>
      <c r="U2270" s="2" t="inlineStr">
        <is>
          <t>Small</t>
        </is>
      </c>
      <c r="V2270" s="2" t="inlineStr">
        <is>
          <t>Amy Grimes &lt;61449743.b68q&gt;</t>
        </is>
      </c>
      <c r="W2270" s="2" t="inlineStr"/>
      <c r="X2270" s="2" t="inlineStr">
        <is>
          <t>Maureen Riley &lt;65007464.b87u&gt;</t>
        </is>
      </c>
      <c r="Y2270" s="2" t="inlineStr"/>
      <c r="Z2270" s="2" t="inlineStr"/>
      <c r="AA2270" s="2" t="inlineStr">
        <is>
          <t>03-29-2023</t>
        </is>
      </c>
      <c r="AB2270" s="2" t="inlineStr">
        <is>
          <t>07-14-2025</t>
        </is>
      </c>
    </row>
    <row r="2271">
      <c r="A2271" s="2" t="inlineStr">
        <is>
          <t>ELM-5579</t>
        </is>
      </c>
      <c r="B2271" s="2" t="inlineStr">
        <is>
          <t>ELM-5579 Mid-Risk Prequal Shut Off</t>
        </is>
      </c>
      <c r="C2271" s="2" t="inlineStr"/>
      <c r="D2271" s="2" t="inlineStr">
        <is>
          <t>5.1 MEASURE: Complete</t>
        </is>
      </c>
      <c r="E2271" s="2" t="inlineStr"/>
      <c r="F2271" s="2" t="inlineStr">
        <is>
          <t>Monetization &amp; Cross Sell</t>
        </is>
      </c>
      <c r="G2271" s="2" t="inlineStr">
        <is>
          <t>2.1 - Cross Sell (Attach)</t>
        </is>
      </c>
      <c r="H2271" s="2" t="inlineStr">
        <is>
          <t>Gavin Avery &lt;59924807.6msz&gt;</t>
        </is>
      </c>
      <c r="I2271" s="2" t="inlineStr">
        <is>
          <t>Jamie Chu</t>
        </is>
      </c>
      <c r="J2271" s="2" t="inlineStr">
        <is>
          <t>IPD; Email</t>
        </is>
      </c>
      <c r="K2271" s="2" t="inlineStr">
        <is>
          <t>Lending/Capital</t>
        </is>
      </c>
      <c r="L2271" s="2" t="inlineStr">
        <is>
          <t>Money</t>
        </is>
      </c>
      <c r="M2271" s="2" t="inlineStr">
        <is>
          <t>Change Order</t>
        </is>
      </c>
      <c r="N2271" s="2" t="inlineStr">
        <is>
          <t>03-29-2023</t>
        </is>
      </c>
      <c r="O2271" s="2" t="inlineStr"/>
      <c r="P2271" s="2" t="inlineStr">
        <is>
          <t>03-29-2023</t>
        </is>
      </c>
      <c r="Q2271" s="2" t="inlineStr">
        <is>
          <t>Email: 03-29-2023;IPD: 03-29-2023</t>
        </is>
      </c>
      <c r="R2271" s="2" t="inlineStr"/>
      <c r="S2271" s="2" t="inlineStr">
        <is>
          <t>https://docs.google.com/presentation/d/1YZD6x8ABuUKcY3Cl0oVxU5uONdqQ78E5_7gorxee0NM/edit#slide=id.g2060f216249_7_313</t>
        </is>
      </c>
      <c r="T2271" s="2" t="inlineStr">
        <is>
          <t>ELM - Ecosystem &amp; Lifecycle Marketing</t>
        </is>
      </c>
      <c r="U2271" s="2" t="inlineStr">
        <is>
          <t>Small</t>
        </is>
      </c>
      <c r="V2271" s="2" t="inlineStr">
        <is>
          <t>Elsa CARRASQUILLO &lt;61267619.bkah&gt;</t>
        </is>
      </c>
      <c r="W2271" s="2" t="inlineStr"/>
      <c r="X2271" s="2" t="inlineStr">
        <is>
          <t>Michaela Mensch &lt;63068103.b75t&gt;;Yvonne Hourruitiner &lt;62332346.dazv&gt;</t>
        </is>
      </c>
      <c r="Y2271" s="2" t="inlineStr"/>
      <c r="Z2271" s="2" t="inlineStr"/>
      <c r="AA2271" s="2" t="inlineStr">
        <is>
          <t>03-29-2023</t>
        </is>
      </c>
      <c r="AB2271" s="2" t="inlineStr">
        <is>
          <t>07-14-2025</t>
        </is>
      </c>
    </row>
    <row r="2272">
      <c r="A2272" s="2" t="inlineStr">
        <is>
          <t>ELM-5578</t>
        </is>
      </c>
      <c r="B2272" s="2" t="inlineStr">
        <is>
          <t>ELM-5578 Change Order - GPU remove non-payments expansion test IPD filter for ELM-4898</t>
        </is>
      </c>
      <c r="C2272" s="2"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removed to the existing evergreen IPDs to now include this population: (1) payments_entitlementstatus = 'Active' AND 
(2) payments_getpaidonly = false</t>
        </is>
      </c>
      <c r="D2272" s="2" t="inlineStr">
        <is>
          <t>5.1 MEASURE: Complete</t>
        </is>
      </c>
      <c r="E2272" s="2" t="inlineStr">
        <is>
          <t>Already Doing It</t>
        </is>
      </c>
      <c r="F2272" s="2" t="inlineStr">
        <is>
          <t>Retention &amp; Engagement</t>
        </is>
      </c>
      <c r="G2272" s="2" t="inlineStr">
        <is>
          <t>3.2 - Retention</t>
        </is>
      </c>
      <c r="H2272" s="2" t="inlineStr">
        <is>
          <t>Melissa Rattrovo &lt;63601652.c2rb&gt;</t>
        </is>
      </c>
      <c r="I2272" s="2" t="inlineStr">
        <is>
          <t>Adam Fischer</t>
        </is>
      </c>
      <c r="J2272" s="2" t="inlineStr">
        <is>
          <t>IPD</t>
        </is>
      </c>
      <c r="K2272" s="2" t="inlineStr">
        <is>
          <t>Lending/Capital</t>
        </is>
      </c>
      <c r="L2272" s="2" t="inlineStr">
        <is>
          <t>Money</t>
        </is>
      </c>
      <c r="M2272" s="2" t="inlineStr">
        <is>
          <t>Change Order</t>
        </is>
      </c>
      <c r="N2272" s="2" t="inlineStr">
        <is>
          <t>04-18-2023</t>
        </is>
      </c>
      <c r="O2272" s="2" t="inlineStr"/>
      <c r="P2272" s="2" t="inlineStr">
        <is>
          <t>04-18-2023</t>
        </is>
      </c>
      <c r="Q2272" s="2" t="inlineStr">
        <is>
          <t>IPD: 04-18-2023</t>
        </is>
      </c>
      <c r="R2272" s="2" t="inlineStr"/>
      <c r="S2272" s="2" t="inlineStr">
        <is>
          <t>https://docs.google.com/presentation/d/1RQ9LyWlYTAJazPGeX7neRnX0TLhbwxp3TGY4o5AkoPY/edit?usp=sharing</t>
        </is>
      </c>
      <c r="T2272" s="2" t="inlineStr">
        <is>
          <t>PM - Product Management</t>
        </is>
      </c>
      <c r="U2272" s="2" t="inlineStr">
        <is>
          <t>Small</t>
        </is>
      </c>
      <c r="V2272" s="2" t="inlineStr">
        <is>
          <t>Elsa CARRASQUILLO &lt;61267619.bkah&gt;</t>
        </is>
      </c>
      <c r="W2272" s="2" t="inlineStr"/>
      <c r="X2272" s="2" t="inlineStr">
        <is>
          <t>Michaela Mensch &lt;63068103.b75t&gt;;Moraya Aguilar &lt;60520838.c3dm&gt;</t>
        </is>
      </c>
      <c r="Y2272" s="2" t="inlineStr"/>
      <c r="Z2272" s="2" t="inlineStr"/>
      <c r="AA2272" s="2" t="inlineStr">
        <is>
          <t>03-29-2023</t>
        </is>
      </c>
      <c r="AB2272" s="2" t="inlineStr">
        <is>
          <t>07-14-2025</t>
        </is>
      </c>
    </row>
    <row r="2273">
      <c r="A2273" s="2" t="inlineStr">
        <is>
          <t>ELM-5577</t>
        </is>
      </c>
      <c r="B2273" s="2" t="inlineStr">
        <is>
          <t>ELM-5577 eFile ePay Blocked - Initial 5k customers</t>
        </is>
      </c>
      <c r="C2273"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73" s="2" t="inlineStr">
        <is>
          <t>5.1 MEASURE: Complete</t>
        </is>
      </c>
      <c r="E2273" s="2" t="inlineStr"/>
      <c r="F2273" s="2" t="inlineStr">
        <is>
          <t>Transactional Notifications</t>
        </is>
      </c>
      <c r="G2273" s="2" t="inlineStr">
        <is>
          <t>8.1 - Transactional Notifications</t>
        </is>
      </c>
      <c r="H2273" s="2" t="inlineStr">
        <is>
          <t>Elizabeth Lindahl &lt;59128959.dbib&gt;</t>
        </is>
      </c>
      <c r="I2273" s="2" t="inlineStr"/>
      <c r="J2273" s="2" t="inlineStr">
        <is>
          <t>IPD; Email</t>
        </is>
      </c>
      <c r="K2273" s="2" t="inlineStr">
        <is>
          <t>Payroll</t>
        </is>
      </c>
      <c r="L2273" s="2" t="inlineStr">
        <is>
          <t>Workforce</t>
        </is>
      </c>
      <c r="M2273" s="2" t="inlineStr"/>
      <c r="N2273" s="2" t="inlineStr">
        <is>
          <t>03-24-2023</t>
        </is>
      </c>
      <c r="O2273" s="2" t="inlineStr">
        <is>
          <t>04-24-2023</t>
        </is>
      </c>
      <c r="P2273" s="2" t="inlineStr">
        <is>
          <t>04-24-2023</t>
        </is>
      </c>
      <c r="Q2273" s="2" t="inlineStr">
        <is>
          <t>Email: 05-12-2023;IPD: 04-03-2023;IPD: 04-24-2023</t>
        </is>
      </c>
      <c r="R2273" s="2" t="inlineStr"/>
      <c r="S2273" s="2" t="inlineStr"/>
      <c r="T2273" s="2" t="inlineStr">
        <is>
          <t>PM - Product Management</t>
        </is>
      </c>
      <c r="U2273" s="2" t="inlineStr">
        <is>
          <t>TN</t>
        </is>
      </c>
      <c r="V2273" s="2" t="inlineStr">
        <is>
          <t>Elizabeth Lindahl &lt;59128959.dbib&gt;</t>
        </is>
      </c>
      <c r="W2273" s="2" t="inlineStr"/>
      <c r="X2273" s="2" t="inlineStr">
        <is>
          <t>Clythess Hayes &lt;65008664.beid&gt;;Edward Camarillo &lt;63400106.3cpq&gt;;Vennela Medapati &lt;63449081.cb8u&gt;</t>
        </is>
      </c>
      <c r="Y2273" s="2" t="inlineStr"/>
      <c r="Z2273" s="2" t="inlineStr"/>
      <c r="AA2273" s="2" t="inlineStr">
        <is>
          <t>03-28-2023</t>
        </is>
      </c>
      <c r="AB2273" s="2" t="inlineStr">
        <is>
          <t>07-14-2025</t>
        </is>
      </c>
    </row>
    <row r="2274">
      <c r="A2274" s="2" t="inlineStr">
        <is>
          <t>ELM-5576</t>
        </is>
      </c>
      <c r="B2274" s="2" t="inlineStr">
        <is>
          <t xml:space="preserve">ELM-5576 Move ELM 3666 to OBill Controller </t>
        </is>
      </c>
      <c r="C2274" s="2" t="inlineStr">
        <is>
          <t xml:space="preserve">Switching to OBill controller. </t>
        </is>
      </c>
      <c r="D2274" s="2" t="inlineStr">
        <is>
          <t>5.1 MEASURE: Complete</t>
        </is>
      </c>
      <c r="E2274" s="2" t="inlineStr">
        <is>
          <t>Do It For Me</t>
        </is>
      </c>
      <c r="F2274" s="2" t="inlineStr">
        <is>
          <t>Enablement</t>
        </is>
      </c>
      <c r="G2274" s="2" t="inlineStr">
        <is>
          <t>6.4 - Enablement</t>
        </is>
      </c>
      <c r="H2274" s="2" t="inlineStr">
        <is>
          <t>Jaz Singh &lt;62948989.etnk&gt;</t>
        </is>
      </c>
      <c r="I2274" s="2" t="inlineStr">
        <is>
          <t>Tanya Mohajerani</t>
        </is>
      </c>
      <c r="J2274" s="2" t="inlineStr"/>
      <c r="K2274" s="2" t="inlineStr">
        <is>
          <t>Time</t>
        </is>
      </c>
      <c r="L2274" s="2" t="inlineStr">
        <is>
          <t>Workforce</t>
        </is>
      </c>
      <c r="M2274" s="2" t="inlineStr">
        <is>
          <t>Change Order</t>
        </is>
      </c>
      <c r="N2274" s="2" t="inlineStr">
        <is>
          <t>07-31-2023</t>
        </is>
      </c>
      <c r="O2274" s="2" t="inlineStr"/>
      <c r="P2274" s="2" t="inlineStr">
        <is>
          <t>07-31-2023</t>
        </is>
      </c>
      <c r="Q2274" s="2" t="inlineStr"/>
      <c r="R2274" s="2" t="inlineStr"/>
      <c r="S2274" s="2" t="inlineStr"/>
      <c r="T2274" s="2" t="inlineStr">
        <is>
          <t>ELM - Ecosystem &amp; Lifecycle Marketing</t>
        </is>
      </c>
      <c r="U2274" s="2" t="inlineStr">
        <is>
          <t>Mini</t>
        </is>
      </c>
      <c r="V2274" s="2" t="inlineStr"/>
      <c r="W2274" s="2" t="inlineStr"/>
      <c r="X2274" s="2" t="inlineStr"/>
      <c r="Y2274" s="2" t="inlineStr"/>
      <c r="Z2274" s="2" t="inlineStr"/>
      <c r="AA2274" s="2" t="inlineStr">
        <is>
          <t>03-28-2023</t>
        </is>
      </c>
      <c r="AB2274" s="2" t="inlineStr">
        <is>
          <t>07-14-2025</t>
        </is>
      </c>
    </row>
    <row r="2275">
      <c r="A2275" s="2" t="inlineStr">
        <is>
          <t>ELM-5575</t>
        </is>
      </c>
      <c r="B2275" s="2" t="inlineStr">
        <is>
          <t>ELM-5575 Change Order - GPU non-payments expansion test IPD filter for ELM-5185</t>
        </is>
      </c>
      <c r="C2275"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t>
        </is>
      </c>
      <c r="D2275" s="2" t="inlineStr">
        <is>
          <t>5.1 MEASURE: Complete</t>
        </is>
      </c>
      <c r="E2275" s="2" t="inlineStr">
        <is>
          <t>Already Doing It</t>
        </is>
      </c>
      <c r="F2275" s="2" t="inlineStr">
        <is>
          <t>Monetization &amp; Cross Sell</t>
        </is>
      </c>
      <c r="G2275" s="2" t="inlineStr">
        <is>
          <t>2.1 - Cross Sell (Attach)</t>
        </is>
      </c>
      <c r="H2275" s="2" t="inlineStr">
        <is>
          <t>Chris Koussis &lt;63049964.binc&gt;</t>
        </is>
      </c>
      <c r="I2275" s="2" t="inlineStr">
        <is>
          <t>Chris Koussis</t>
        </is>
      </c>
      <c r="J2275" s="2" t="inlineStr">
        <is>
          <t>IPD</t>
        </is>
      </c>
      <c r="K2275" s="2" t="inlineStr">
        <is>
          <t>Lending/Capital</t>
        </is>
      </c>
      <c r="L2275" s="2" t="inlineStr">
        <is>
          <t>Money</t>
        </is>
      </c>
      <c r="M2275" s="2" t="inlineStr">
        <is>
          <t>Change Order</t>
        </is>
      </c>
      <c r="N2275" s="2" t="inlineStr">
        <is>
          <t>03-29-2023</t>
        </is>
      </c>
      <c r="O2275" s="2" t="inlineStr"/>
      <c r="P2275" s="2" t="inlineStr">
        <is>
          <t>03-29-2023</t>
        </is>
      </c>
      <c r="Q2275" s="2" t="inlineStr">
        <is>
          <t>IPD: 03-29-2023</t>
        </is>
      </c>
      <c r="R2275" s="2" t="inlineStr"/>
      <c r="S2275" s="2" t="inlineStr">
        <is>
          <t>https://docs.google.com/presentation/d/1z-zk-ThndpgXYWm_yzh_7JxaAmZZ00dMOy3Vb2jaOlU/edit#slide=id.g2060f216249_7_313</t>
        </is>
      </c>
      <c r="T2275" s="2" t="inlineStr">
        <is>
          <t>PM - Product Management</t>
        </is>
      </c>
      <c r="U2275" s="2" t="inlineStr">
        <is>
          <t>Mini</t>
        </is>
      </c>
      <c r="V2275" s="2" t="inlineStr">
        <is>
          <t>Charles Schrey &lt;64895203.cqkn&gt;</t>
        </is>
      </c>
      <c r="W2275" s="2" t="inlineStr"/>
      <c r="X2275" s="2" t="inlineStr">
        <is>
          <t>Michaela Mensch &lt;63068103.b75t&gt;</t>
        </is>
      </c>
      <c r="Y2275" s="2" t="inlineStr"/>
      <c r="Z2275" s="2" t="inlineStr"/>
      <c r="AA2275" s="2" t="inlineStr">
        <is>
          <t>03-28-2023</t>
        </is>
      </c>
      <c r="AB2275" s="2" t="inlineStr">
        <is>
          <t>07-14-2025</t>
        </is>
      </c>
    </row>
    <row r="2276">
      <c r="A2276" s="2" t="inlineStr">
        <is>
          <t>ELM-5574</t>
        </is>
      </c>
      <c r="B2276" s="2" t="inlineStr">
        <is>
          <t>ELM-5574 Move QB Time 1091 series to OBill controller</t>
        </is>
      </c>
      <c r="C2276" s="2" t="inlineStr">
        <is>
          <t xml:space="preserve">Switching TIME FTU evergreen campaigns to OBill controller. </t>
        </is>
      </c>
      <c r="D2276" s="2" t="inlineStr">
        <is>
          <t>5.1 MEASURE: Complete</t>
        </is>
      </c>
      <c r="E2276" s="2" t="inlineStr">
        <is>
          <t>Do It For Me</t>
        </is>
      </c>
      <c r="F2276" s="2" t="inlineStr">
        <is>
          <t>Enablement</t>
        </is>
      </c>
      <c r="G2276" s="2" t="inlineStr">
        <is>
          <t>6.2 - FIX: Data &amp; Triggers</t>
        </is>
      </c>
      <c r="H2276" s="2" t="inlineStr">
        <is>
          <t>Jaz Singh &lt;62948989.etnk&gt;</t>
        </is>
      </c>
      <c r="I2276" s="2" t="inlineStr">
        <is>
          <t>Tanya Mohajerani</t>
        </is>
      </c>
      <c r="J2276" s="2" t="inlineStr"/>
      <c r="K2276" s="2" t="inlineStr">
        <is>
          <t>Time</t>
        </is>
      </c>
      <c r="L2276" s="2" t="inlineStr">
        <is>
          <t>Workforce</t>
        </is>
      </c>
      <c r="M2276" s="2" t="inlineStr">
        <is>
          <t>Change Order</t>
        </is>
      </c>
      <c r="N2276" s="2" t="inlineStr">
        <is>
          <t>07-31-2023</t>
        </is>
      </c>
      <c r="O2276" s="2" t="inlineStr">
        <is>
          <t>05-11-2023</t>
        </is>
      </c>
      <c r="P2276" s="2" t="inlineStr">
        <is>
          <t>05-11-2023</t>
        </is>
      </c>
      <c r="Q2276" s="2" t="inlineStr"/>
      <c r="R2276" s="2" t="inlineStr"/>
      <c r="S2276" s="2" t="inlineStr"/>
      <c r="T2276" s="2" t="inlineStr">
        <is>
          <t>ELM - Ecosystem &amp; Lifecycle Marketing</t>
        </is>
      </c>
      <c r="U2276" s="2" t="inlineStr">
        <is>
          <t>Mini</t>
        </is>
      </c>
      <c r="V2276" s="2" t="inlineStr"/>
      <c r="W2276" s="2" t="inlineStr"/>
      <c r="X2276" s="2" t="inlineStr"/>
      <c r="Y2276" s="2" t="inlineStr"/>
      <c r="Z2276" s="2" t="inlineStr"/>
      <c r="AA2276" s="2" t="inlineStr">
        <is>
          <t>03-28-2023</t>
        </is>
      </c>
      <c r="AB2276" s="2" t="inlineStr">
        <is>
          <t>07-14-2025</t>
        </is>
      </c>
    </row>
    <row r="2277">
      <c r="A2277" s="2" t="inlineStr">
        <is>
          <t>ELM-5573</t>
        </is>
      </c>
      <c r="B2277" s="2" t="inlineStr">
        <is>
          <t>ELM-5573 Change Order - GPU non-payments expansion test IPD filter for ELM-4898</t>
        </is>
      </c>
      <c r="C2277" s="2" t="inlineStr">
        <is>
          <t xml:space="preserve">[THIS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 </t>
        </is>
      </c>
      <c r="D2277" s="2" t="inlineStr">
        <is>
          <t>5.1 MEASURE: Complete</t>
        </is>
      </c>
      <c r="E2277" s="2" t="inlineStr">
        <is>
          <t>Already Doing It</t>
        </is>
      </c>
      <c r="F2277" s="2" t="inlineStr">
        <is>
          <t>Retention &amp; Engagement</t>
        </is>
      </c>
      <c r="G2277" s="2" t="inlineStr">
        <is>
          <t>3.2 - Retention</t>
        </is>
      </c>
      <c r="H2277" s="2" t="inlineStr">
        <is>
          <t>Melissa Rattrovo &lt;63601652.c2rb&gt;</t>
        </is>
      </c>
      <c r="I2277" s="2" t="inlineStr">
        <is>
          <t>Adam Fischer</t>
        </is>
      </c>
      <c r="J2277" s="2" t="inlineStr">
        <is>
          <t>IPD</t>
        </is>
      </c>
      <c r="K2277" s="2" t="inlineStr">
        <is>
          <t>Lending/Capital</t>
        </is>
      </c>
      <c r="L2277" s="2" t="inlineStr">
        <is>
          <t>Money</t>
        </is>
      </c>
      <c r="M2277" s="2" t="inlineStr">
        <is>
          <t>Change Order</t>
        </is>
      </c>
      <c r="N2277" s="2" t="inlineStr">
        <is>
          <t>03-29-2023</t>
        </is>
      </c>
      <c r="O2277" s="2" t="inlineStr"/>
      <c r="P2277" s="2" t="inlineStr">
        <is>
          <t>03-29-2023</t>
        </is>
      </c>
      <c r="Q2277" s="2" t="inlineStr">
        <is>
          <t>IPD: 03-29-2023</t>
        </is>
      </c>
      <c r="R2277" s="2" t="inlineStr"/>
      <c r="S2277" s="2" t="inlineStr">
        <is>
          <t>https://docs.google.com/presentation/d/1z-zk-ThndpgXYWm_yzh_7JxaAmZZ00dMOy3Vb2jaOlU/edit?usp=sharing</t>
        </is>
      </c>
      <c r="T2277" s="2" t="inlineStr">
        <is>
          <t>PM - Product Management</t>
        </is>
      </c>
      <c r="U2277" s="2" t="inlineStr">
        <is>
          <t>Small</t>
        </is>
      </c>
      <c r="V2277" s="2" t="inlineStr">
        <is>
          <t>Elsa CARRASQUILLO &lt;61267619.bkah&gt;</t>
        </is>
      </c>
      <c r="W2277" s="2" t="inlineStr"/>
      <c r="X2277" s="2" t="inlineStr">
        <is>
          <t>Michaela Mensch &lt;63068103.b75t&gt;</t>
        </is>
      </c>
      <c r="Y2277" s="2" t="inlineStr"/>
      <c r="Z2277" s="2" t="inlineStr"/>
      <c r="AA2277" s="2" t="inlineStr">
        <is>
          <t>03-28-2023</t>
        </is>
      </c>
      <c r="AB2277" s="2" t="inlineStr">
        <is>
          <t>07-14-2025</t>
        </is>
      </c>
    </row>
    <row r="2278">
      <c r="A2278" s="2" t="inlineStr">
        <is>
          <t>ELM-5572</t>
        </is>
      </c>
      <c r="B2278" s="2" t="inlineStr">
        <is>
          <t>ELM-5572 Oregon Paid Family Leave not set up issue</t>
        </is>
      </c>
      <c r="C2278" s="2" t="inlineStr">
        <is>
          <t>Oregon Assisted payroll customers on the linked list have not completed set up of the new tax accurately in payroll.  It is critical these employers setup the new tax and adjust the tax calculation before the payment and filing are created in April</t>
        </is>
      </c>
      <c r="D2278" s="2" t="inlineStr">
        <is>
          <t>5.1 MEASURE: Complete</t>
        </is>
      </c>
      <c r="E2278" s="2" t="inlineStr"/>
      <c r="F2278" s="2" t="inlineStr">
        <is>
          <t>Transactional Notifications</t>
        </is>
      </c>
      <c r="G2278" s="2" t="inlineStr">
        <is>
          <t>8.1 - Transactional Notifications</t>
        </is>
      </c>
      <c r="H2278" s="2" t="inlineStr">
        <is>
          <t>Sherry Jacobs &lt;62399758.d6rc&gt;</t>
        </is>
      </c>
      <c r="I2278" s="2" t="inlineStr"/>
      <c r="J2278" s="2" t="inlineStr">
        <is>
          <t>Email</t>
        </is>
      </c>
      <c r="K2278" s="2" t="inlineStr">
        <is>
          <t>DT Payroll</t>
        </is>
      </c>
      <c r="L2278" s="2" t="inlineStr">
        <is>
          <t>Desktop</t>
        </is>
      </c>
      <c r="M2278" s="2" t="inlineStr"/>
      <c r="N2278" s="2" t="inlineStr">
        <is>
          <t>03-31-2023</t>
        </is>
      </c>
      <c r="O2278" s="2" t="inlineStr"/>
      <c r="P2278" s="2" t="inlineStr">
        <is>
          <t>03-31-2023</t>
        </is>
      </c>
      <c r="Q2278" s="2" t="inlineStr">
        <is>
          <t>Email: 03-31-2023</t>
        </is>
      </c>
      <c r="R2278" s="2" t="inlineStr"/>
      <c r="S2278" s="2" t="inlineStr"/>
      <c r="T2278" s="2" t="inlineStr">
        <is>
          <t>PM - Product Management</t>
        </is>
      </c>
      <c r="U2278" s="2" t="inlineStr">
        <is>
          <t>TN</t>
        </is>
      </c>
      <c r="V2278" s="2" t="inlineStr">
        <is>
          <t>Sherry Jacobs &lt;62399758.d6rc&gt;</t>
        </is>
      </c>
      <c r="W2278" s="2" t="inlineStr"/>
      <c r="X2278" s="2" t="inlineStr">
        <is>
          <t>Edward Camarillo &lt;63400106.3cpq&gt;</t>
        </is>
      </c>
      <c r="Y2278" s="2" t="inlineStr"/>
      <c r="Z2278" s="2" t="inlineStr"/>
      <c r="AA2278" s="2" t="inlineStr">
        <is>
          <t>03-28-2023</t>
        </is>
      </c>
      <c r="AB2278" s="2" t="inlineStr">
        <is>
          <t>07-14-2025</t>
        </is>
      </c>
    </row>
    <row r="2279">
      <c r="A2279" s="2" t="inlineStr">
        <is>
          <t>ELM-5571</t>
        </is>
      </c>
      <c r="B2279" s="2" t="inlineStr">
        <is>
          <t>ELM-5571 Colorado Paid Family Leave not set up critical update</t>
        </is>
      </c>
      <c r="C2279"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D2279" s="2" t="inlineStr">
        <is>
          <t>5.1 MEASURE: Complete</t>
        </is>
      </c>
      <c r="E2279" s="2" t="inlineStr"/>
      <c r="F2279" s="2" t="inlineStr">
        <is>
          <t>Transactional Notifications</t>
        </is>
      </c>
      <c r="G2279" s="2" t="inlineStr">
        <is>
          <t>8.1 - Transactional Notifications</t>
        </is>
      </c>
      <c r="H2279" s="2" t="inlineStr">
        <is>
          <t>Sherry Jacobs &lt;62399758.d6rc&gt;</t>
        </is>
      </c>
      <c r="I2279" s="2" t="inlineStr"/>
      <c r="J2279" s="2" t="inlineStr">
        <is>
          <t>Email</t>
        </is>
      </c>
      <c r="K2279" s="2" t="inlineStr">
        <is>
          <t>DT Payroll</t>
        </is>
      </c>
      <c r="L2279" s="2" t="inlineStr">
        <is>
          <t>Desktop</t>
        </is>
      </c>
      <c r="M2279" s="2" t="inlineStr"/>
      <c r="N2279" s="2" t="inlineStr">
        <is>
          <t>03-31-2023</t>
        </is>
      </c>
      <c r="O2279" s="2" t="inlineStr"/>
      <c r="P2279" s="2" t="inlineStr">
        <is>
          <t>03-31-2023</t>
        </is>
      </c>
      <c r="Q2279" s="2" t="inlineStr">
        <is>
          <t>Email: 03-31-2023</t>
        </is>
      </c>
      <c r="R2279" s="2" t="inlineStr"/>
      <c r="S2279" s="2" t="inlineStr"/>
      <c r="T2279" s="2" t="inlineStr">
        <is>
          <t>PM - Product Management</t>
        </is>
      </c>
      <c r="U2279" s="2" t="inlineStr">
        <is>
          <t>TN</t>
        </is>
      </c>
      <c r="V2279" s="2" t="inlineStr">
        <is>
          <t>Sherry Jacobs &lt;62399758.d6rc&gt;</t>
        </is>
      </c>
      <c r="W2279" s="2" t="inlineStr"/>
      <c r="X2279" s="2" t="inlineStr">
        <is>
          <t>Edward Camarillo &lt;63400106.3cpq&gt;</t>
        </is>
      </c>
      <c r="Y2279" s="2" t="inlineStr"/>
      <c r="Z2279" s="2" t="inlineStr"/>
      <c r="AA2279" s="2" t="inlineStr">
        <is>
          <t>03-28-2023</t>
        </is>
      </c>
      <c r="AB2279" s="2" t="inlineStr">
        <is>
          <t>07-14-2025</t>
        </is>
      </c>
    </row>
    <row r="2280">
      <c r="A2280" s="2" t="inlineStr">
        <is>
          <t>ELM-5570</t>
        </is>
      </c>
      <c r="B2280" s="2" t="inlineStr">
        <is>
          <t>ELM-5570 New Jersey SDI Tax Rate Update</t>
        </is>
      </c>
      <c r="C2280" s="2"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D2280" s="2" t="inlineStr">
        <is>
          <t>5.1 MEASURE: Complete</t>
        </is>
      </c>
      <c r="E2280" s="2" t="inlineStr"/>
      <c r="F2280" s="2" t="inlineStr">
        <is>
          <t>Transactional Notifications</t>
        </is>
      </c>
      <c r="G2280" s="2" t="inlineStr">
        <is>
          <t>8.1 - Transactional Notifications</t>
        </is>
      </c>
      <c r="H2280" s="2" t="inlineStr">
        <is>
          <t>Tracy Veverka &lt;56577931.diky&gt;</t>
        </is>
      </c>
      <c r="I2280" s="2" t="inlineStr"/>
      <c r="J2280" s="2" t="inlineStr">
        <is>
          <t>Email</t>
        </is>
      </c>
      <c r="K2280" s="2" t="inlineStr">
        <is>
          <t>DT Payroll</t>
        </is>
      </c>
      <c r="L2280" s="2" t="inlineStr">
        <is>
          <t>Desktop</t>
        </is>
      </c>
      <c r="M2280" s="2" t="inlineStr"/>
      <c r="N2280" s="2" t="inlineStr">
        <is>
          <t>03-30-2023</t>
        </is>
      </c>
      <c r="O2280" s="2" t="inlineStr"/>
      <c r="P2280" s="2" t="inlineStr">
        <is>
          <t>03-30-2023</t>
        </is>
      </c>
      <c r="Q2280" s="2" t="inlineStr">
        <is>
          <t>Email: 03-30-2023</t>
        </is>
      </c>
      <c r="R2280" s="2" t="inlineStr"/>
      <c r="S2280" s="2" t="inlineStr"/>
      <c r="T2280" s="2" t="inlineStr">
        <is>
          <t>PM - Product Management</t>
        </is>
      </c>
      <c r="U2280" s="2" t="inlineStr">
        <is>
          <t>TN</t>
        </is>
      </c>
      <c r="V2280" s="2" t="inlineStr">
        <is>
          <t>Tracy Veverka &lt;56577931.diky&gt;</t>
        </is>
      </c>
      <c r="W2280" s="2" t="inlineStr"/>
      <c r="X2280" s="2" t="inlineStr">
        <is>
          <t>Edward Camarillo &lt;63400106.3cpq&gt;</t>
        </is>
      </c>
      <c r="Y2280" s="2" t="inlineStr"/>
      <c r="Z2280" s="2" t="inlineStr"/>
      <c r="AA2280" s="2" t="inlineStr">
        <is>
          <t>03-28-2023</t>
        </is>
      </c>
      <c r="AB2280" s="2" t="inlineStr">
        <is>
          <t>07-14-2025</t>
        </is>
      </c>
    </row>
    <row r="2281">
      <c r="A2281" s="2" t="inlineStr">
        <is>
          <t>ELM-5569</t>
        </is>
      </c>
      <c r="B2281" s="2" t="inlineStr">
        <is>
          <t>ELM-5569 Payroll Compliance - QB Online Payroll maintenance 4/8/2023</t>
        </is>
      </c>
      <c r="C2281"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D2281" s="2" t="inlineStr">
        <is>
          <t>5.1 MEASURE: Complete</t>
        </is>
      </c>
      <c r="E2281" s="2" t="inlineStr"/>
      <c r="F2281" s="2" t="inlineStr">
        <is>
          <t>Transactional Notifications</t>
        </is>
      </c>
      <c r="G2281" s="2" t="inlineStr">
        <is>
          <t>8.1 - Transactional Notifications</t>
        </is>
      </c>
      <c r="H2281" s="2" t="inlineStr">
        <is>
          <t>Tracy Veverka &lt;56577931.diky&gt;</t>
        </is>
      </c>
      <c r="I2281" s="2" t="inlineStr"/>
      <c r="J2281" s="2" t="inlineStr">
        <is>
          <t>IPD</t>
        </is>
      </c>
      <c r="K2281" s="2" t="inlineStr">
        <is>
          <t>Payroll</t>
        </is>
      </c>
      <c r="L2281" s="2" t="inlineStr">
        <is>
          <t>Workforce</t>
        </is>
      </c>
      <c r="M2281" s="2" t="inlineStr"/>
      <c r="N2281" s="2" t="inlineStr">
        <is>
          <t>03-29-2023</t>
        </is>
      </c>
      <c r="O2281" s="2" t="inlineStr"/>
      <c r="P2281" s="2" t="inlineStr">
        <is>
          <t>03-29-2023</t>
        </is>
      </c>
      <c r="Q2281" s="2" t="inlineStr">
        <is>
          <t>IPD: 03-29-2023</t>
        </is>
      </c>
      <c r="R2281" s="2" t="inlineStr"/>
      <c r="S2281" s="2" t="inlineStr"/>
      <c r="T2281" s="2" t="inlineStr">
        <is>
          <t>PM - Product Management</t>
        </is>
      </c>
      <c r="U2281" s="2" t="inlineStr">
        <is>
          <t>TN</t>
        </is>
      </c>
      <c r="V2281" s="2" t="inlineStr">
        <is>
          <t>Tracy Veverka &lt;56577931.diky&gt;</t>
        </is>
      </c>
      <c r="W2281" s="2" t="inlineStr"/>
      <c r="X2281" s="2" t="inlineStr">
        <is>
          <t>Clythess Hayes &lt;65008664.beid&gt;;Michaela Mensch &lt;63068103.b75t&gt;</t>
        </is>
      </c>
      <c r="Y2281" s="2" t="inlineStr"/>
      <c r="Z2281" s="2" t="inlineStr"/>
      <c r="AA2281" s="2" t="inlineStr">
        <is>
          <t>03-27-2023</t>
        </is>
      </c>
      <c r="AB2281" s="2" t="inlineStr">
        <is>
          <t>07-14-2025</t>
        </is>
      </c>
    </row>
    <row r="2282">
      <c r="A2282" s="2" t="inlineStr">
        <is>
          <t>ELM-5568</t>
        </is>
      </c>
      <c r="B2282" s="2" t="inlineStr">
        <is>
          <t>ELM-5568 FY23 Disco Wave 2 (for tracking only)</t>
        </is>
      </c>
      <c r="C2282" s="2" t="inlineStr">
        <is>
          <t>Per Lisa's request breaking out projects by wave. All work is executed and documented under ELM-4338.</t>
        </is>
      </c>
      <c r="D2282" s="2" t="inlineStr">
        <is>
          <t>5.2 MEASURE: Ongoing Monitoring &amp; Maintenance</t>
        </is>
      </c>
      <c r="E2282" s="2" t="inlineStr">
        <is>
          <t>Do It For Me</t>
        </is>
      </c>
      <c r="F2282" s="2" t="inlineStr">
        <is>
          <t>Monetization &amp; Cross Sell</t>
        </is>
      </c>
      <c r="G2282" s="2" t="inlineStr">
        <is>
          <t>2.2 - Upsell SKU &amp; Paid Add Ons</t>
        </is>
      </c>
      <c r="H2282" s="2" t="inlineStr">
        <is>
          <t>Joanne Chisholm &lt;64291777.bjhm&gt;</t>
        </is>
      </c>
      <c r="I2282" s="2" t="inlineStr"/>
      <c r="J2282" s="2" t="inlineStr"/>
      <c r="K2282" s="2" t="inlineStr">
        <is>
          <t>DT Core;Enterprise (QBES);QBO;QBO Advanced;Time</t>
        </is>
      </c>
      <c r="L2282" s="2" t="inlineStr">
        <is>
          <t>Online Accounting, Workforce, Desktop</t>
        </is>
      </c>
      <c r="M2282" s="2" t="inlineStr">
        <is>
          <t>Start Q - Traditional</t>
        </is>
      </c>
      <c r="N2282" s="2" t="inlineStr">
        <is>
          <t>04-10-2023</t>
        </is>
      </c>
      <c r="O2282" s="2" t="inlineStr"/>
      <c r="P2282" s="2" t="inlineStr">
        <is>
          <t>04-10-2023</t>
        </is>
      </c>
      <c r="Q2282" s="2" t="inlineStr"/>
      <c r="R2282" s="2" t="inlineStr"/>
      <c r="S2282" s="2" t="inlineStr"/>
      <c r="T2282" s="2" t="inlineStr">
        <is>
          <t>GTM - GoTo Market Marketing</t>
        </is>
      </c>
      <c r="U2282" s="2" t="inlineStr">
        <is>
          <t>Large</t>
        </is>
      </c>
      <c r="V2282" s="2" t="inlineStr">
        <is>
          <t>Anthony Morrison &lt;64402431.c36s&gt;</t>
        </is>
      </c>
      <c r="W2282" s="2" t="inlineStr">
        <is>
          <t>Susan Barclay &lt;64310583.deij&gt;</t>
        </is>
      </c>
      <c r="X2282" s="2" t="inlineStr"/>
      <c r="Y2282" s="2" t="inlineStr"/>
      <c r="Z2282" s="2" t="inlineStr"/>
      <c r="AA2282" s="2" t="inlineStr">
        <is>
          <t>03-27-2023</t>
        </is>
      </c>
      <c r="AB2282" s="2" t="inlineStr">
        <is>
          <t>07-14-2025</t>
        </is>
      </c>
    </row>
    <row r="2283">
      <c r="A2283" s="2" t="inlineStr">
        <is>
          <t>ELM-5567</t>
        </is>
      </c>
      <c r="B2283" s="2" t="inlineStr">
        <is>
          <t xml:space="preserve">ELM-5567 Change Order - GPU Evergreen IPD Refresh ELM-4898 </t>
        </is>
      </c>
      <c r="C2283"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D2283" s="2" t="inlineStr">
        <is>
          <t>5.1 MEASURE: Complete</t>
        </is>
      </c>
      <c r="E2283" s="2" t="inlineStr">
        <is>
          <t>Already Doing It</t>
        </is>
      </c>
      <c r="F2283" s="2" t="inlineStr">
        <is>
          <t>Retention &amp; Engagement</t>
        </is>
      </c>
      <c r="G2283" s="2" t="inlineStr">
        <is>
          <t>3.2 - Retention</t>
        </is>
      </c>
      <c r="H2283" s="2" t="inlineStr">
        <is>
          <t>Melissa Rattrovo &lt;63601652.c2rb&gt;</t>
        </is>
      </c>
      <c r="I2283" s="2" t="inlineStr">
        <is>
          <t>Adam Fischer</t>
        </is>
      </c>
      <c r="J2283" s="2" t="inlineStr">
        <is>
          <t>IPD</t>
        </is>
      </c>
      <c r="K2283" s="2" t="inlineStr">
        <is>
          <t>Lending/Capital</t>
        </is>
      </c>
      <c r="L2283" s="2" t="inlineStr">
        <is>
          <t>Money</t>
        </is>
      </c>
      <c r="M2283" s="2" t="inlineStr">
        <is>
          <t>Change Order</t>
        </is>
      </c>
      <c r="N2283" s="2" t="inlineStr">
        <is>
          <t>05-15-2023</t>
        </is>
      </c>
      <c r="O2283" s="2" t="inlineStr">
        <is>
          <t>05-11-2023</t>
        </is>
      </c>
      <c r="P2283" s="2" t="inlineStr">
        <is>
          <t>05-11-2023</t>
        </is>
      </c>
      <c r="Q2283" s="2" t="inlineStr">
        <is>
          <t>IPD: 05-11-2023</t>
        </is>
      </c>
      <c r="R2283" s="2" t="inlineStr"/>
      <c r="S2283" s="2" t="inlineStr">
        <is>
          <t>https://docs.google.com/presentation/d/1e5ZiRwNGJ2cZ9OiPXE54ED7Ivztg5W0IjdTJnOpxVTY/edit?usp=sharing</t>
        </is>
      </c>
      <c r="T2283" s="2" t="inlineStr">
        <is>
          <t>GTM - GoTo Market Marketing</t>
        </is>
      </c>
      <c r="U2283" s="2" t="inlineStr">
        <is>
          <t>Small</t>
        </is>
      </c>
      <c r="V2283" s="2" t="inlineStr">
        <is>
          <t>Elsa CARRASQUILLO &lt;61267619.bkah&gt;</t>
        </is>
      </c>
      <c r="W2283" s="2" t="inlineStr"/>
      <c r="X2283" s="2" t="inlineStr">
        <is>
          <t>Jasmine Moore &lt;64596216.cf5n&gt;</t>
        </is>
      </c>
      <c r="Y2283" s="2" t="inlineStr"/>
      <c r="Z2283" s="2" t="inlineStr"/>
      <c r="AA2283" s="2" t="inlineStr">
        <is>
          <t>03-27-2023</t>
        </is>
      </c>
      <c r="AB2283" s="2" t="inlineStr">
        <is>
          <t>07-14-2025</t>
        </is>
      </c>
    </row>
    <row r="2284">
      <c r="A2284" s="2" t="inlineStr">
        <is>
          <t>ELM-5566</t>
        </is>
      </c>
      <c r="B2284" s="2" t="inlineStr">
        <is>
          <t>ELM-5566 Extend Experiment Duration in ELM-3922</t>
        </is>
      </c>
      <c r="C2284" s="2" t="inlineStr">
        <is>
          <t>Extend the experiment duration of ELM-3922 by 1 additional month. Currently the end date is 3/28, and the new end date will be 4/28.</t>
        </is>
      </c>
      <c r="D2284" s="2" t="inlineStr">
        <is>
          <t>5.1 MEASURE: Complete</t>
        </is>
      </c>
      <c r="E2284" s="2" t="inlineStr">
        <is>
          <t>Do It For Me</t>
        </is>
      </c>
      <c r="F2284" s="2" t="inlineStr">
        <is>
          <t>Early Lifecycle</t>
        </is>
      </c>
      <c r="G2284" s="2" t="inlineStr">
        <is>
          <t>1.2 - FTU</t>
        </is>
      </c>
      <c r="H2284" s="2" t="inlineStr">
        <is>
          <t>Daniel Eliab &lt;62994825.c5p9&gt;</t>
        </is>
      </c>
      <c r="I2284" s="2" t="inlineStr">
        <is>
          <t>Nancy Tanaka</t>
        </is>
      </c>
      <c r="J2284" s="2" t="inlineStr">
        <is>
          <t>IPD; Email</t>
        </is>
      </c>
      <c r="K2284" s="2" t="inlineStr">
        <is>
          <t>QBO</t>
        </is>
      </c>
      <c r="L2284" s="2" t="inlineStr">
        <is>
          <t>Online Accounting</t>
        </is>
      </c>
      <c r="M2284" s="2" t="inlineStr">
        <is>
          <t>Change Order</t>
        </is>
      </c>
      <c r="N2284" s="2" t="inlineStr">
        <is>
          <t>03-27-2023</t>
        </is>
      </c>
      <c r="O2284" s="2" t="inlineStr"/>
      <c r="P2284" s="2" t="inlineStr">
        <is>
          <t>03-27-2023</t>
        </is>
      </c>
      <c r="Q2284" s="2" t="inlineStr">
        <is>
          <t>Email: 03-27-2023;IPD: 03-27-2023</t>
        </is>
      </c>
      <c r="R2284" s="2" t="inlineStr"/>
      <c r="S2284" s="2" t="inlineStr">
        <is>
          <t>https://docs.google.com/presentation/d/1QIvFBq1pvXCLYzRGR2DQo6Lorx3YOtUQ-O4LQ1CHrXA/edit?usp=sharing</t>
        </is>
      </c>
      <c r="T2284" s="2" t="inlineStr">
        <is>
          <t>ELM - Ecosystem &amp; Lifecycle Marketing</t>
        </is>
      </c>
      <c r="U2284" s="2" t="inlineStr">
        <is>
          <t>Small</t>
        </is>
      </c>
      <c r="V2284" s="2" t="inlineStr">
        <is>
          <t>Amy Grimes &lt;61449743.b68q&gt;</t>
        </is>
      </c>
      <c r="W2284" s="2" t="inlineStr"/>
      <c r="X2284" s="2" t="inlineStr">
        <is>
          <t>George Hagihara &lt;61224867.dsmh&gt;;Katie Burnside &lt;65023385.czta&gt;;Vennela Medapati &lt;63449081.cb8u&gt;</t>
        </is>
      </c>
      <c r="Y2284" s="2" t="inlineStr"/>
      <c r="Z2284" s="2" t="inlineStr"/>
      <c r="AA2284" s="2" t="inlineStr">
        <is>
          <t>03-24-2023</t>
        </is>
      </c>
      <c r="AB2284" s="2" t="inlineStr">
        <is>
          <t>07-14-2025</t>
        </is>
      </c>
    </row>
    <row r="2285">
      <c r="A2285" s="2" t="inlineStr">
        <is>
          <t>ELM-5565</t>
        </is>
      </c>
      <c r="B2285" s="2" t="inlineStr">
        <is>
          <t>ELM-5565 Bug: Link Broken in the ELM41109-EM-US-QBO-NA-MULTQB-TA-PROD-NA-EQ-NotReady Campaign</t>
        </is>
      </c>
      <c r="C2285" s="2" t="inlineStr">
        <is>
          <t xml:space="preserve">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https://secure.p03.eloqua.com/Main.aspx#emails&amp;id=42070
</t>
        </is>
      </c>
      <c r="D2285" s="2" t="inlineStr">
        <is>
          <t>5.1 MEASURE: Complete</t>
        </is>
      </c>
      <c r="E2285" s="2" t="inlineStr">
        <is>
          <t>Do It For Me</t>
        </is>
      </c>
      <c r="F2285" s="2" t="inlineStr">
        <is>
          <t>Enablement</t>
        </is>
      </c>
      <c r="G2285" s="2" t="inlineStr">
        <is>
          <t>6.2 - FIX: Data &amp; Triggers</t>
        </is>
      </c>
      <c r="H2285" s="2" t="inlineStr">
        <is>
          <t>Jaz Singh &lt;62948989.etnk&gt;</t>
        </is>
      </c>
      <c r="I2285" s="2" t="inlineStr">
        <is>
          <t>Tanya Mohajerani</t>
        </is>
      </c>
      <c r="J2285" s="2" t="inlineStr">
        <is>
          <t>Email</t>
        </is>
      </c>
      <c r="K2285" s="2" t="inlineStr">
        <is>
          <t>QBO</t>
        </is>
      </c>
      <c r="L2285" s="2" t="inlineStr">
        <is>
          <t>Online Accounting</t>
        </is>
      </c>
      <c r="M2285" s="2" t="inlineStr">
        <is>
          <t>Change Order</t>
        </is>
      </c>
      <c r="N2285" s="2" t="inlineStr">
        <is>
          <t>03-31-2023</t>
        </is>
      </c>
      <c r="O2285" s="2" t="inlineStr">
        <is>
          <t>03-28-2023</t>
        </is>
      </c>
      <c r="P2285" s="2" t="inlineStr">
        <is>
          <t>03-28-2023</t>
        </is>
      </c>
      <c r="Q2285" s="2" t="inlineStr">
        <is>
          <t>Email: 03-28-2023</t>
        </is>
      </c>
      <c r="R2285" s="2" t="inlineStr"/>
      <c r="S2285" s="2" t="inlineStr">
        <is>
          <t>https://docs.google.com/presentation/d/1VYzF_0S3KQp7UZZVHSCSOoYPZeYk2T89ZUowFQ1jTFo/edit#slide=id.g2060f216249_7_313</t>
        </is>
      </c>
      <c r="T2285" s="2" t="inlineStr">
        <is>
          <t>ELM - Ecosystem &amp; Lifecycle Marketing</t>
        </is>
      </c>
      <c r="U2285" s="2" t="inlineStr">
        <is>
          <t>Mini</t>
        </is>
      </c>
      <c r="V2285" s="2" t="inlineStr">
        <is>
          <t>Julia Pavlovski &lt;61556074.cigp&gt;</t>
        </is>
      </c>
      <c r="W2285" s="2" t="inlineStr"/>
      <c r="X2285" s="2" t="inlineStr">
        <is>
          <t>Andrew Page &lt;61475641.ctp9&gt;;Katie Burnside &lt;65023385.czta&gt;</t>
        </is>
      </c>
      <c r="Y2285" s="2" t="inlineStr"/>
      <c r="Z2285" s="2" t="inlineStr"/>
      <c r="AA2285" s="2" t="inlineStr">
        <is>
          <t>03-24-2023</t>
        </is>
      </c>
      <c r="AB2285" s="2" t="inlineStr">
        <is>
          <t>07-14-2025</t>
        </is>
      </c>
    </row>
    <row r="2286">
      <c r="A2286" s="2" t="inlineStr">
        <is>
          <t>ELM-5564</t>
        </is>
      </c>
      <c r="B2286" s="2" t="inlineStr">
        <is>
          <t>ELM-5564 CO: POS Disco Disclaimer Updates</t>
        </is>
      </c>
      <c r="C2286" s="2" t="inlineStr">
        <is>
          <t>Landing pages - Legal changes required</t>
        </is>
      </c>
      <c r="D2286" s="2" t="inlineStr">
        <is>
          <t>5.1 MEASURE: Complete</t>
        </is>
      </c>
      <c r="E2286" s="2" t="inlineStr">
        <is>
          <t>Do It For Me</t>
        </is>
      </c>
      <c r="F2286" s="2" t="inlineStr">
        <is>
          <t>Monetization &amp; Cross Sell</t>
        </is>
      </c>
      <c r="G2286" s="2" t="inlineStr">
        <is>
          <t>2.2 - Upsell SKU &amp; Paid Add Ons</t>
        </is>
      </c>
      <c r="H2286" s="2" t="inlineStr">
        <is>
          <t>Joanne Chisholm &lt;64291777.bjhm&gt;</t>
        </is>
      </c>
      <c r="I2286" s="2" t="inlineStr"/>
      <c r="J2286" s="2" t="inlineStr">
        <is>
          <t>Email</t>
        </is>
      </c>
      <c r="K2286" s="2" t="inlineStr">
        <is>
          <t>POS</t>
        </is>
      </c>
      <c r="L2286" s="2" t="inlineStr">
        <is>
          <t>Desktop</t>
        </is>
      </c>
      <c r="M2286" s="2" t="inlineStr">
        <is>
          <t>Change Order</t>
        </is>
      </c>
      <c r="N2286" s="2" t="inlineStr">
        <is>
          <t>03-28-2023</t>
        </is>
      </c>
      <c r="O2286" s="2" t="inlineStr">
        <is>
          <t>03-28-2023</t>
        </is>
      </c>
      <c r="P2286" s="2" t="inlineStr">
        <is>
          <t>03-28-2023</t>
        </is>
      </c>
      <c r="Q2286" s="2" t="inlineStr"/>
      <c r="R2286" s="2" t="inlineStr"/>
      <c r="S2286" s="2" t="inlineStr">
        <is>
          <t>https://docs.google.com/presentation/d/1vRi-Qm68Z5miCUEg90PQjuwyjRS0clfnWPffRQrLOHY/edit?usp=sharing</t>
        </is>
      </c>
      <c r="T2286" s="2" t="inlineStr">
        <is>
          <t>ELM - Ecosystem &amp; Lifecycle Marketing</t>
        </is>
      </c>
      <c r="U2286" s="2" t="inlineStr">
        <is>
          <t>Mini</t>
        </is>
      </c>
      <c r="V2286" s="2" t="inlineStr"/>
      <c r="W2286" s="2" t="inlineStr">
        <is>
          <t>Guy Fox &lt;64497446.b24j&gt;</t>
        </is>
      </c>
      <c r="X2286" s="2" t="inlineStr"/>
      <c r="Y2286" s="2" t="inlineStr"/>
      <c r="Z2286" s="2" t="inlineStr"/>
      <c r="AA2286" s="2" t="inlineStr">
        <is>
          <t>03-24-2023</t>
        </is>
      </c>
      <c r="AB2286" s="2" t="inlineStr">
        <is>
          <t>07-14-2025</t>
        </is>
      </c>
    </row>
    <row r="2287">
      <c r="A2287" s="2" t="inlineStr">
        <is>
          <t>ELM-5563</t>
        </is>
      </c>
      <c r="B2287" s="2" t="inlineStr">
        <is>
          <t>ELM-5563 April Sales Tax Notice</t>
        </is>
      </c>
      <c r="C2287" s="2" t="inlineStr"/>
      <c r="D2287" s="2" t="inlineStr">
        <is>
          <t>5.1 MEASURE: Complete</t>
        </is>
      </c>
      <c r="E2287" s="2" t="inlineStr"/>
      <c r="F2287" s="2" t="inlineStr">
        <is>
          <t>Transactional Notifications</t>
        </is>
      </c>
      <c r="G2287" s="2" t="inlineStr">
        <is>
          <t>8.1 - Transactional Notifications</t>
        </is>
      </c>
      <c r="H2287" s="2" t="inlineStr">
        <is>
          <t>Tracy Veverka &lt;56577931.diky&gt;</t>
        </is>
      </c>
      <c r="I2287" s="2" t="inlineStr"/>
      <c r="J2287" s="2" t="inlineStr">
        <is>
          <t>Email</t>
        </is>
      </c>
      <c r="K2287" s="2" t="inlineStr">
        <is>
          <t>QBO</t>
        </is>
      </c>
      <c r="L2287" s="2" t="inlineStr">
        <is>
          <t>Online Accounting</t>
        </is>
      </c>
      <c r="M2287" s="2" t="inlineStr"/>
      <c r="N2287" s="2" t="inlineStr">
        <is>
          <t>03-31-2023</t>
        </is>
      </c>
      <c r="O2287" s="2" t="inlineStr"/>
      <c r="P2287" s="2" t="inlineStr">
        <is>
          <t>03-31-2023</t>
        </is>
      </c>
      <c r="Q2287" s="2" t="inlineStr">
        <is>
          <t>Email: 03-31-2023</t>
        </is>
      </c>
      <c r="R2287" s="2" t="inlineStr"/>
      <c r="S2287" s="2" t="inlineStr"/>
      <c r="T2287" s="2" t="inlineStr">
        <is>
          <t>PM - Product Management</t>
        </is>
      </c>
      <c r="U2287" s="2" t="inlineStr">
        <is>
          <t>TN</t>
        </is>
      </c>
      <c r="V2287" s="2" t="inlineStr">
        <is>
          <t>Tracy Veverka &lt;56577931.diky&gt;</t>
        </is>
      </c>
      <c r="W2287" s="2" t="inlineStr"/>
      <c r="X2287" s="2" t="inlineStr">
        <is>
          <t>Edward Camarillo &lt;63400106.3cpq&gt;</t>
        </is>
      </c>
      <c r="Y2287" s="2" t="inlineStr"/>
      <c r="Z2287" s="2" t="inlineStr"/>
      <c r="AA2287" s="2" t="inlineStr">
        <is>
          <t>03-24-2023</t>
        </is>
      </c>
      <c r="AB2287" s="2" t="inlineStr">
        <is>
          <t>07-14-2025</t>
        </is>
      </c>
    </row>
    <row r="2288">
      <c r="A2288" s="2" t="inlineStr">
        <is>
          <t>ELM-5562</t>
        </is>
      </c>
      <c r="B2288" s="2" t="inlineStr">
        <is>
          <t>ELM-5562 Inform accountants connected to 6k QB DT Plus customers effected by the hosting price increase</t>
        </is>
      </c>
      <c r="C2288" s="2" t="inlineStr">
        <is>
          <t>Inform accountants connected to 6k QB DT Plus customers effected by the hosting price increase</t>
        </is>
      </c>
      <c r="D2288" s="2" t="inlineStr">
        <is>
          <t>5.1 MEASURE: Complete</t>
        </is>
      </c>
      <c r="E2288" s="2" t="inlineStr"/>
      <c r="F2288" s="2" t="inlineStr">
        <is>
          <t>Transactional Notifications</t>
        </is>
      </c>
      <c r="G2288" s="2" t="inlineStr">
        <is>
          <t>8.1 - Transactional Notifications</t>
        </is>
      </c>
      <c r="H2288" s="2" t="inlineStr">
        <is>
          <t>Sherry Jacobs &lt;62399758.d6rc&gt;</t>
        </is>
      </c>
      <c r="I2288" s="2" t="inlineStr"/>
      <c r="J2288" s="2" t="inlineStr">
        <is>
          <t>Email</t>
        </is>
      </c>
      <c r="K2288" s="2" t="inlineStr">
        <is>
          <t>DT Core</t>
        </is>
      </c>
      <c r="L2288" s="2" t="inlineStr">
        <is>
          <t>Desktop</t>
        </is>
      </c>
      <c r="M2288" s="2" t="inlineStr"/>
      <c r="N2288" s="2" t="inlineStr">
        <is>
          <t>04-13-2023</t>
        </is>
      </c>
      <c r="O2288" s="2" t="inlineStr"/>
      <c r="P2288" s="2" t="inlineStr">
        <is>
          <t>04-13-2023</t>
        </is>
      </c>
      <c r="Q2288" s="2" t="inlineStr">
        <is>
          <t>Email: 04-13-2023</t>
        </is>
      </c>
      <c r="R2288" s="2" t="inlineStr"/>
      <c r="S2288" s="2" t="inlineStr"/>
      <c r="T2288" s="2" t="inlineStr">
        <is>
          <t>GTM - GoTo Market Marketing</t>
        </is>
      </c>
      <c r="U2288" s="2" t="inlineStr">
        <is>
          <t>TN</t>
        </is>
      </c>
      <c r="V2288" s="2" t="inlineStr">
        <is>
          <t>Sherry Jacobs &lt;62399758.d6rc&gt;;Tracy Veverka &lt;56577931.diky&gt;</t>
        </is>
      </c>
      <c r="W2288" s="2" t="inlineStr"/>
      <c r="X2288" s="2" t="inlineStr">
        <is>
          <t>Edward Camarillo &lt;63400106.3cpq&gt;</t>
        </is>
      </c>
      <c r="Y2288" s="2" t="inlineStr"/>
      <c r="Z2288" s="2" t="inlineStr"/>
      <c r="AA2288" s="2" t="inlineStr">
        <is>
          <t>03-24-2023</t>
        </is>
      </c>
      <c r="AB2288" s="2" t="inlineStr">
        <is>
          <t>07-14-2025</t>
        </is>
      </c>
    </row>
    <row r="2289">
      <c r="A2289" s="2" t="inlineStr">
        <is>
          <t>ELM-5560</t>
        </is>
      </c>
      <c r="B2289" s="2" t="inlineStr">
        <is>
          <t>ELM-5560 CO: Update QRS Tag on Checking IPDs</t>
        </is>
      </c>
      <c r="C2289" s="2" t="inlineStr">
        <is>
          <t>Updating inaccurate QRS/Supermodel tag for Checking IPDs</t>
        </is>
      </c>
      <c r="D2289" s="2" t="inlineStr">
        <is>
          <t>5.1 MEASURE: Complete</t>
        </is>
      </c>
      <c r="E2289" s="2" t="inlineStr"/>
      <c r="F2289" s="2" t="inlineStr">
        <is>
          <t>Monetization &amp; Cross Sell</t>
        </is>
      </c>
      <c r="G2289" s="2" t="inlineStr">
        <is>
          <t>2.1 - Cross Sell (Attach)</t>
        </is>
      </c>
      <c r="H2289" s="2" t="inlineStr">
        <is>
          <t>Alexandria Cariaso &lt;62249782.dg49&gt;</t>
        </is>
      </c>
      <c r="I2289" s="2" t="inlineStr">
        <is>
          <t>Alex Cariaso</t>
        </is>
      </c>
      <c r="J2289" s="2" t="inlineStr">
        <is>
          <t>IPD</t>
        </is>
      </c>
      <c r="K2289" s="2" t="inlineStr">
        <is>
          <t>Banking/Checking</t>
        </is>
      </c>
      <c r="L2289" s="2" t="inlineStr">
        <is>
          <t>Money</t>
        </is>
      </c>
      <c r="M2289" s="2" t="inlineStr">
        <is>
          <t>Change Order</t>
        </is>
      </c>
      <c r="N2289" s="2" t="inlineStr">
        <is>
          <t>03-23-2023</t>
        </is>
      </c>
      <c r="O2289" s="2" t="inlineStr">
        <is>
          <t>03-24-2023</t>
        </is>
      </c>
      <c r="P2289" s="2" t="inlineStr">
        <is>
          <t>03-24-2023</t>
        </is>
      </c>
      <c r="Q2289" s="2" t="inlineStr">
        <is>
          <t>IPD: 03-24-2023</t>
        </is>
      </c>
      <c r="R2289" s="2" t="inlineStr"/>
      <c r="S2289" s="2" t="inlineStr">
        <is>
          <t>https://docs.google.com/presentation/d/1JSLMTKMQOtc_YFMxkWK2nynerTY2v1mhsKh0BfYhQps/edit#slide=id.g2060f216249_7_313</t>
        </is>
      </c>
      <c r="T2289" s="2" t="inlineStr">
        <is>
          <t>ELM - Ecosystem &amp; Lifecycle Marketing</t>
        </is>
      </c>
      <c r="U2289" s="2" t="inlineStr">
        <is>
          <t>Mini</t>
        </is>
      </c>
      <c r="V2289" s="2" t="inlineStr">
        <is>
          <t>Julia Pavlovski &lt;61556074.cigp&gt;</t>
        </is>
      </c>
      <c r="W2289" s="2" t="inlineStr"/>
      <c r="X2289" s="2" t="inlineStr">
        <is>
          <t>Jasmine Moore &lt;64596216.cf5n&gt;;Michaela Mensch &lt;63068103.b75t&gt;</t>
        </is>
      </c>
      <c r="Y2289" s="2" t="inlineStr"/>
      <c r="Z2289" s="2" t="inlineStr"/>
      <c r="AA2289" s="2" t="inlineStr">
        <is>
          <t>03-23-2023</t>
        </is>
      </c>
      <c r="AB2289" s="2" t="inlineStr">
        <is>
          <t>07-14-2025</t>
        </is>
      </c>
    </row>
    <row r="2290">
      <c r="A2290" s="2" t="inlineStr">
        <is>
          <t>ELM-5559</t>
        </is>
      </c>
      <c r="B2290" s="2" t="inlineStr">
        <is>
          <t>ELM-5559 oBill Migration- QBDT Pro needs 2-year free QB Time Elite</t>
        </is>
      </c>
      <c r="C2290" s="2" t="inlineStr"/>
      <c r="D2290" s="2" t="inlineStr">
        <is>
          <t>5.1 MEASURE: Complete</t>
        </is>
      </c>
      <c r="E2290" s="2" t="inlineStr"/>
      <c r="F2290" s="2" t="inlineStr">
        <is>
          <t>Transactional Notifications</t>
        </is>
      </c>
      <c r="G2290" s="2" t="inlineStr">
        <is>
          <t>8.1 - Transactional Notifications</t>
        </is>
      </c>
      <c r="H2290" s="2" t="inlineStr">
        <is>
          <t>Tracy Veverka &lt;56577931.diky&gt;</t>
        </is>
      </c>
      <c r="I2290" s="2" t="inlineStr"/>
      <c r="J2290" s="2" t="inlineStr">
        <is>
          <t>Email</t>
        </is>
      </c>
      <c r="K2290" s="2" t="inlineStr">
        <is>
          <t>Time</t>
        </is>
      </c>
      <c r="L2290" s="2" t="inlineStr">
        <is>
          <t>Workforce</t>
        </is>
      </c>
      <c r="M2290" s="2" t="inlineStr"/>
      <c r="N2290" s="2" t="inlineStr">
        <is>
          <t>03-28-2023</t>
        </is>
      </c>
      <c r="O2290" s="2" t="inlineStr"/>
      <c r="P2290" s="2" t="inlineStr">
        <is>
          <t>03-28-2023</t>
        </is>
      </c>
      <c r="Q2290" s="2" t="inlineStr">
        <is>
          <t>Email: 03-28-2023</t>
        </is>
      </c>
      <c r="R2290" s="2" t="inlineStr"/>
      <c r="S2290" s="2" t="inlineStr"/>
      <c r="T2290" s="2" t="inlineStr">
        <is>
          <t>GTM - GoTo Market Marketing</t>
        </is>
      </c>
      <c r="U2290" s="2" t="inlineStr">
        <is>
          <t>TN</t>
        </is>
      </c>
      <c r="V2290" s="2" t="inlineStr">
        <is>
          <t>Tracy Veverka &lt;56577931.diky&gt;</t>
        </is>
      </c>
      <c r="W2290" s="2" t="inlineStr"/>
      <c r="X2290" s="2" t="inlineStr">
        <is>
          <t>Edward Camarillo &lt;63400106.3cpq&gt;</t>
        </is>
      </c>
      <c r="Y2290" s="2" t="inlineStr"/>
      <c r="Z2290" s="2" t="inlineStr"/>
      <c r="AA2290" s="2" t="inlineStr">
        <is>
          <t>03-23-2023</t>
        </is>
      </c>
      <c r="AB2290" s="2" t="inlineStr">
        <is>
          <t>07-14-2025</t>
        </is>
      </c>
    </row>
    <row r="2291">
      <c r="A2291" s="2" t="inlineStr">
        <is>
          <t>ELM-5558</t>
        </is>
      </c>
      <c r="B2291" s="2" t="inlineStr">
        <is>
          <t xml:space="preserve">ELM-5558 Payroll IPD Attribute Updates </t>
        </is>
      </c>
      <c r="C2291" s="2" t="inlineStr">
        <is>
          <t xml:space="preserve">Update attributes for a few existing Payroll IPDs from this sheet: https://docs.google.com/spreadsheets/d/1mH5vEOVm4SUns_Hpcqd4Rd-N9mr1KOZkWuDG_I0vpgE/edit?usp=sharing </t>
        </is>
      </c>
      <c r="D2291" s="2" t="inlineStr">
        <is>
          <t>5.1 MEASURE: Complete</t>
        </is>
      </c>
      <c r="E2291" s="2" t="inlineStr">
        <is>
          <t>Already Doing It</t>
        </is>
      </c>
      <c r="F2291" s="2" t="inlineStr">
        <is>
          <t>Retention &amp; Engagement</t>
        </is>
      </c>
      <c r="G2291" s="2" t="inlineStr">
        <is>
          <t>3.2 - Retention</t>
        </is>
      </c>
      <c r="H2291" s="2" t="inlineStr">
        <is>
          <t>Kesha Patel &lt;62692143.djqf&gt;</t>
        </is>
      </c>
      <c r="I2291" s="2" t="inlineStr">
        <is>
          <t>Dawn-Marie Miesner</t>
        </is>
      </c>
      <c r="J2291" s="2" t="inlineStr">
        <is>
          <t>IPD</t>
        </is>
      </c>
      <c r="K2291" s="2" t="inlineStr">
        <is>
          <t>Payroll</t>
        </is>
      </c>
      <c r="L2291" s="2" t="inlineStr">
        <is>
          <t>Workforce</t>
        </is>
      </c>
      <c r="M2291" s="2" t="inlineStr">
        <is>
          <t>Change Order</t>
        </is>
      </c>
      <c r="N2291" s="2" t="inlineStr">
        <is>
          <t>03-31-2023</t>
        </is>
      </c>
      <c r="O2291" s="2" t="inlineStr"/>
      <c r="P2291" s="2" t="inlineStr">
        <is>
          <t>03-31-2023</t>
        </is>
      </c>
      <c r="Q2291" s="2" t="inlineStr">
        <is>
          <t>IPD: 03-31-2023</t>
        </is>
      </c>
      <c r="R2291" s="2" t="inlineStr"/>
      <c r="S2291" s="2" t="inlineStr">
        <is>
          <t>https://docs.google.com/presentation/d/1ftzgIXBwoI0xQd2d7V9fHvlTo8l300s4ow7bkoIFC6g/edit?usp=sharing</t>
        </is>
      </c>
      <c r="T2291" s="2" t="inlineStr">
        <is>
          <t>ELM - Ecosystem &amp; Lifecycle Marketing</t>
        </is>
      </c>
      <c r="U2291" s="2" t="inlineStr">
        <is>
          <t>Mini</t>
        </is>
      </c>
      <c r="V2291" s="2" t="inlineStr">
        <is>
          <t>Olga Pastel &lt;64942491.bpb8&gt;</t>
        </is>
      </c>
      <c r="W2291" s="2" t="inlineStr"/>
      <c r="X2291" s="2" t="inlineStr">
        <is>
          <t>Clythess Hayes &lt;65008664.beid&gt;</t>
        </is>
      </c>
      <c r="Y2291" s="2" t="inlineStr"/>
      <c r="Z2291" s="2" t="inlineStr"/>
      <c r="AA2291" s="2" t="inlineStr">
        <is>
          <t>03-22-2023</t>
        </is>
      </c>
      <c r="AB2291" s="2" t="inlineStr">
        <is>
          <t>07-14-2025</t>
        </is>
      </c>
    </row>
    <row r="2292">
      <c r="A2292" s="2" t="inlineStr">
        <is>
          <t>ELM-5557</t>
        </is>
      </c>
      <c r="B2292" s="2" t="inlineStr">
        <is>
          <t>ELM-5557 Georgia Administrative Fund Assessment Tax Update</t>
        </is>
      </c>
      <c r="C2292" s="2"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D2292" s="2" t="inlineStr">
        <is>
          <t>5.1 MEASURE: Complete</t>
        </is>
      </c>
      <c r="E2292" s="2" t="inlineStr"/>
      <c r="F2292" s="2" t="inlineStr">
        <is>
          <t>Transactional Notifications</t>
        </is>
      </c>
      <c r="G2292" s="2" t="inlineStr">
        <is>
          <t>8.1 - Transactional Notifications</t>
        </is>
      </c>
      <c r="H2292" s="2" t="inlineStr">
        <is>
          <t>Sherry Jacobs &lt;62399758.d6rc&gt;</t>
        </is>
      </c>
      <c r="I2292" s="2" t="inlineStr"/>
      <c r="J2292" s="2" t="inlineStr">
        <is>
          <t>Email</t>
        </is>
      </c>
      <c r="K2292" s="2" t="inlineStr">
        <is>
          <t>DT Payroll</t>
        </is>
      </c>
      <c r="L2292" s="2" t="inlineStr">
        <is>
          <t>Desktop</t>
        </is>
      </c>
      <c r="M2292" s="2" t="inlineStr"/>
      <c r="N2292" s="2" t="inlineStr">
        <is>
          <t>03-24-2023</t>
        </is>
      </c>
      <c r="O2292" s="2" t="inlineStr"/>
      <c r="P2292" s="2" t="inlineStr">
        <is>
          <t>03-24-2023</t>
        </is>
      </c>
      <c r="Q2292" s="2" t="inlineStr">
        <is>
          <t>Email: 03-24-2023</t>
        </is>
      </c>
      <c r="R2292" s="2" t="inlineStr"/>
      <c r="S2292" s="2" t="inlineStr"/>
      <c r="T2292" s="2" t="inlineStr">
        <is>
          <t>PM - Product Management</t>
        </is>
      </c>
      <c r="U2292" s="2" t="inlineStr">
        <is>
          <t>TN</t>
        </is>
      </c>
      <c r="V2292" s="2" t="inlineStr">
        <is>
          <t>Sherry Jacobs &lt;62399758.d6rc&gt;</t>
        </is>
      </c>
      <c r="W2292" s="2" t="inlineStr"/>
      <c r="X2292" s="2" t="inlineStr">
        <is>
          <t>Edward Camarillo &lt;63400106.3cpq&gt;</t>
        </is>
      </c>
      <c r="Y2292" s="2" t="inlineStr"/>
      <c r="Z2292" s="2" t="inlineStr"/>
      <c r="AA2292" s="2" t="inlineStr">
        <is>
          <t>03-22-2023</t>
        </is>
      </c>
      <c r="AB2292" s="2" t="inlineStr">
        <is>
          <t>07-14-2025</t>
        </is>
      </c>
    </row>
    <row r="2293">
      <c r="A2293" s="2" t="inlineStr">
        <is>
          <t>ELM-5556</t>
        </is>
      </c>
      <c r="B2293" s="2" t="inlineStr">
        <is>
          <t>ELM-5556 Convert ELM3666 QB Time Standalone to Evergreen</t>
        </is>
      </c>
      <c r="C2293" s="2" t="inlineStr">
        <is>
          <t xml:space="preserve">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https://intuitb2b.lightning.force.com/lightning/r/Report/00O3j000008EuMVEA0/view?queryScope=userFolders
</t>
        </is>
      </c>
      <c r="D2293" s="2" t="inlineStr">
        <is>
          <t>5.1 MEASURE: Complete</t>
        </is>
      </c>
      <c r="E2293" s="2" t="inlineStr">
        <is>
          <t>Approve It For Me</t>
        </is>
      </c>
      <c r="F2293" s="2" t="inlineStr">
        <is>
          <t>Early Lifecycle</t>
        </is>
      </c>
      <c r="G2293" s="2" t="inlineStr">
        <is>
          <t>1.2 - FTU</t>
        </is>
      </c>
      <c r="H2293" s="2" t="inlineStr">
        <is>
          <t>Jaz Singh &lt;62948989.etnk&gt;</t>
        </is>
      </c>
      <c r="I2293" s="2" t="inlineStr">
        <is>
          <t>Tanya Mohajerani</t>
        </is>
      </c>
      <c r="J2293" s="2" t="inlineStr">
        <is>
          <t>Email</t>
        </is>
      </c>
      <c r="K2293" s="2" t="inlineStr">
        <is>
          <t>Time</t>
        </is>
      </c>
      <c r="L2293" s="2" t="inlineStr">
        <is>
          <t>Workforce</t>
        </is>
      </c>
      <c r="M2293" s="2" t="inlineStr">
        <is>
          <t>Change Order</t>
        </is>
      </c>
      <c r="N2293" s="2" t="inlineStr">
        <is>
          <t>04-06-2023</t>
        </is>
      </c>
      <c r="O2293" s="2" t="inlineStr">
        <is>
          <t>04-03-2023</t>
        </is>
      </c>
      <c r="P2293" s="2" t="inlineStr">
        <is>
          <t>04-03-2023</t>
        </is>
      </c>
      <c r="Q2293" s="2" t="inlineStr">
        <is>
          <t>Email: 04-06-2023</t>
        </is>
      </c>
      <c r="R2293" s="2" t="inlineStr"/>
      <c r="S2293" s="2" t="inlineStr">
        <is>
          <t>https://docs.google.com/presentation/d/1T-1tBhd-ilkIk05CdLSVC_RQpSxRFMfx6MhNCYnCduA/edit</t>
        </is>
      </c>
      <c r="T2293" s="2" t="inlineStr">
        <is>
          <t>ELM - Ecosystem &amp; Lifecycle Marketing</t>
        </is>
      </c>
      <c r="U2293" s="2" t="inlineStr">
        <is>
          <t>Small</t>
        </is>
      </c>
      <c r="V2293" s="2" t="inlineStr">
        <is>
          <t>Christina Herman &lt;63354884.bnxp&gt;</t>
        </is>
      </c>
      <c r="W2293" s="2" t="inlineStr"/>
      <c r="X2293" s="2" t="inlineStr">
        <is>
          <t>Andrew Page &lt;61475641.ctp9&gt;;Katie Burnside &lt;65023385.czta&gt;</t>
        </is>
      </c>
      <c r="Y2293" s="2" t="inlineStr"/>
      <c r="Z2293" s="2" t="inlineStr"/>
      <c r="AA2293" s="2" t="inlineStr">
        <is>
          <t>03-21-2023</t>
        </is>
      </c>
      <c r="AB2293" s="2" t="inlineStr">
        <is>
          <t>07-14-2025</t>
        </is>
      </c>
    </row>
    <row r="2294">
      <c r="A2294" s="2" t="inlineStr">
        <is>
          <t>ELM-5555</t>
        </is>
      </c>
      <c r="B2294" s="2" t="inlineStr">
        <is>
          <t>ELM-5555 Amazon Business - reconnection remediation steps</t>
        </is>
      </c>
      <c r="C2294" s="2"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D2294" s="2" t="inlineStr">
        <is>
          <t>5.1 MEASURE: Complete</t>
        </is>
      </c>
      <c r="E2294" s="2" t="inlineStr"/>
      <c r="F2294" s="2" t="inlineStr">
        <is>
          <t>Transactional Notifications</t>
        </is>
      </c>
      <c r="G2294" s="2" t="inlineStr">
        <is>
          <t>8.1 - Transactional Notifications</t>
        </is>
      </c>
      <c r="H2294" s="2" t="inlineStr">
        <is>
          <t>Elizabeth Lindahl &lt;59128959.dbib&gt;</t>
        </is>
      </c>
      <c r="I2294" s="2" t="inlineStr"/>
      <c r="J2294" s="2" t="inlineStr">
        <is>
          <t>Email</t>
        </is>
      </c>
      <c r="K2294" s="2" t="inlineStr">
        <is>
          <t>QBO</t>
        </is>
      </c>
      <c r="L2294" s="2" t="inlineStr">
        <is>
          <t>Online Accounting</t>
        </is>
      </c>
      <c r="M2294" s="2" t="inlineStr"/>
      <c r="N2294" s="2" t="inlineStr">
        <is>
          <t>03-22-2023</t>
        </is>
      </c>
      <c r="O2294" s="2" t="inlineStr"/>
      <c r="P2294" s="2" t="inlineStr">
        <is>
          <t>03-22-2023</t>
        </is>
      </c>
      <c r="Q2294" s="2" t="inlineStr">
        <is>
          <t>Email: 03-22-2023</t>
        </is>
      </c>
      <c r="R2294" s="2" t="inlineStr"/>
      <c r="S2294" s="2" t="inlineStr"/>
      <c r="T2294" s="2" t="inlineStr">
        <is>
          <t>PM - Product Management</t>
        </is>
      </c>
      <c r="U2294" s="2" t="inlineStr">
        <is>
          <t>TN</t>
        </is>
      </c>
      <c r="V2294" s="2" t="inlineStr">
        <is>
          <t>Elizabeth Lindahl &lt;59128959.dbib&gt;</t>
        </is>
      </c>
      <c r="W2294" s="2" t="inlineStr"/>
      <c r="X2294" s="2" t="inlineStr">
        <is>
          <t>Edward Camarillo &lt;63400106.3cpq&gt;</t>
        </is>
      </c>
      <c r="Y2294" s="2" t="inlineStr"/>
      <c r="Z2294" s="2" t="inlineStr"/>
      <c r="AA2294" s="2" t="inlineStr">
        <is>
          <t>03-21-2023</t>
        </is>
      </c>
      <c r="AB2294" s="2" t="inlineStr">
        <is>
          <t>07-14-2025</t>
        </is>
      </c>
    </row>
    <row r="2295">
      <c r="A2295" s="2" t="inlineStr">
        <is>
          <t>ELM-5554</t>
        </is>
      </c>
      <c r="B2295" s="2" t="inlineStr">
        <is>
          <t>ELM-5554 Testing AEP for CDP Capabilities: Phase 2</t>
        </is>
      </c>
      <c r="C2295" s="2" t="inlineStr">
        <is>
          <t>Trying Adobe Experience Platform for suitability as a Customer Data Platform with SBSEG use-cases. Particularly looking at the B2B data structure (1:many, many:1 and many:many)</t>
        </is>
      </c>
      <c r="D2295" s="2" t="inlineStr">
        <is>
          <t>5.1 MEASURE: Complete</t>
        </is>
      </c>
      <c r="E2295" s="2" t="inlineStr">
        <is>
          <t>Already Doing It</t>
        </is>
      </c>
      <c r="F2295" s="2" t="inlineStr">
        <is>
          <t>Enablement</t>
        </is>
      </c>
      <c r="G2295" s="2" t="inlineStr">
        <is>
          <t>6.4 - Enablement</t>
        </is>
      </c>
      <c r="H2295" s="2" t="inlineStr">
        <is>
          <t>Randall Huff &lt;52256159.d7ck&gt;</t>
        </is>
      </c>
      <c r="I2295" s="2" t="inlineStr"/>
      <c r="J2295" s="2" t="inlineStr"/>
      <c r="K2295" s="2" t="inlineStr">
        <is>
          <t>Banking/Checking;Lending/Capital;Payments;Payroll;QB Money;QBO;QBO Advanced;Time</t>
        </is>
      </c>
      <c r="L2295" s="2" t="inlineStr">
        <is>
          <t>Online Accounting, Money, Workforce</t>
        </is>
      </c>
      <c r="M2295" s="2" t="inlineStr">
        <is>
          <t>Mid Q - Was Blocked or put on Hold</t>
        </is>
      </c>
      <c r="N2295" s="2" t="inlineStr">
        <is>
          <t>10-31-2022</t>
        </is>
      </c>
      <c r="O2295" s="2" t="inlineStr">
        <is>
          <t>04-28-2023</t>
        </is>
      </c>
      <c r="P2295" s="2" t="inlineStr">
        <is>
          <t>04-28-2023</t>
        </is>
      </c>
      <c r="Q2295" s="2" t="inlineStr"/>
      <c r="R2295" s="2" t="inlineStr"/>
      <c r="S2295" s="2" t="inlineStr"/>
      <c r="T2295" s="2" t="inlineStr">
        <is>
          <t>ELM - Ecosystem &amp; Lifecycle Marketing</t>
        </is>
      </c>
      <c r="U2295" s="2" t="inlineStr">
        <is>
          <t>Large</t>
        </is>
      </c>
      <c r="V2295" s="2" t="inlineStr">
        <is>
          <t>Randall Huff &lt;52256159.d7ck&gt;</t>
        </is>
      </c>
      <c r="W2295" s="2" t="inlineStr"/>
      <c r="X2295" s="2" t="inlineStr">
        <is>
          <t>Hema Tallapaka &lt;61747330.d8wt&gt;</t>
        </is>
      </c>
      <c r="Y2295" s="2" t="inlineStr"/>
      <c r="Z2295" s="2" t="inlineStr">
        <is>
          <t>Analytics</t>
        </is>
      </c>
      <c r="AA2295" s="2" t="inlineStr">
        <is>
          <t>03-21-2023</t>
        </is>
      </c>
      <c r="AB2295" s="2" t="inlineStr">
        <is>
          <t>07-14-2025</t>
        </is>
      </c>
    </row>
    <row r="2296">
      <c r="A2296" s="2" t="inlineStr">
        <is>
          <t>ELM-5553</t>
        </is>
      </c>
      <c r="B2296" s="2" t="inlineStr">
        <is>
          <t>ELM-5553 Invalid South Carolina Unemployment Insurance Tax ID</t>
        </is>
      </c>
      <c r="C2296" s="2"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D2296" s="2" t="inlineStr">
        <is>
          <t>5.1 MEASURE: Complete</t>
        </is>
      </c>
      <c r="E2296" s="2" t="inlineStr"/>
      <c r="F2296" s="2" t="inlineStr">
        <is>
          <t>Transactional Notifications</t>
        </is>
      </c>
      <c r="G2296" s="2" t="inlineStr">
        <is>
          <t>8.1 - Transactional Notifications</t>
        </is>
      </c>
      <c r="H2296" s="2" t="inlineStr">
        <is>
          <t>Sherry Jacobs &lt;62399758.d6rc&gt;</t>
        </is>
      </c>
      <c r="I2296" s="2" t="inlineStr"/>
      <c r="J2296" s="2" t="inlineStr">
        <is>
          <t>Email</t>
        </is>
      </c>
      <c r="K2296" s="2" t="inlineStr">
        <is>
          <t>Payroll</t>
        </is>
      </c>
      <c r="L2296" s="2" t="inlineStr">
        <is>
          <t>Workforce</t>
        </is>
      </c>
      <c r="M2296" s="2" t="inlineStr"/>
      <c r="N2296" s="2" t="inlineStr">
        <is>
          <t>03-23-2023</t>
        </is>
      </c>
      <c r="O2296" s="2" t="inlineStr"/>
      <c r="P2296" s="2" t="inlineStr">
        <is>
          <t>03-23-2023</t>
        </is>
      </c>
      <c r="Q2296" s="2" t="inlineStr">
        <is>
          <t>Email: 03-23-2023</t>
        </is>
      </c>
      <c r="R2296" s="2" t="inlineStr"/>
      <c r="S2296" s="2" t="inlineStr"/>
      <c r="T2296" s="2" t="inlineStr">
        <is>
          <t>PM - Product Management</t>
        </is>
      </c>
      <c r="U2296" s="2" t="inlineStr">
        <is>
          <t>TN</t>
        </is>
      </c>
      <c r="V2296" s="2" t="inlineStr">
        <is>
          <t>Sherry Jacobs &lt;62399758.d6rc&gt;</t>
        </is>
      </c>
      <c r="W2296" s="2" t="inlineStr"/>
      <c r="X2296" s="2" t="inlineStr">
        <is>
          <t>Edward Camarillo &lt;63400106.3cpq&gt;</t>
        </is>
      </c>
      <c r="Y2296" s="2" t="inlineStr"/>
      <c r="Z2296" s="2" t="inlineStr"/>
      <c r="AA2296" s="2" t="inlineStr">
        <is>
          <t>03-21-2023</t>
        </is>
      </c>
      <c r="AB2296" s="2" t="inlineStr">
        <is>
          <t>07-14-2025</t>
        </is>
      </c>
    </row>
    <row r="2297">
      <c r="A2297" s="2" t="inlineStr">
        <is>
          <t>ELM-5552</t>
        </is>
      </c>
      <c r="B2297" s="2" t="inlineStr">
        <is>
          <t>ELM-5552 Change Order: QBL Full Service Welcome Email Updates</t>
        </is>
      </c>
      <c r="C2297" s="2" t="inlineStr">
        <is>
          <t xml:space="preserve">Change order for a content update to the QB Live full service welcome email. This is based on a request from PD related to a customer experience change. </t>
        </is>
      </c>
      <c r="D2297" s="2" t="inlineStr">
        <is>
          <t>5.1 MEASURE: Complete</t>
        </is>
      </c>
      <c r="E2297" s="2" t="inlineStr"/>
      <c r="F2297" s="2" t="inlineStr">
        <is>
          <t>Early Lifecycle</t>
        </is>
      </c>
      <c r="G2297" s="2" t="inlineStr">
        <is>
          <t>1.2 - FTU</t>
        </is>
      </c>
      <c r="H2297" s="2" t="inlineStr">
        <is>
          <t>Jessica Schlacter &lt;60161158.ctfq&gt;</t>
        </is>
      </c>
      <c r="I2297" s="2" t="inlineStr"/>
      <c r="J2297" s="2" t="inlineStr">
        <is>
          <t>Email</t>
        </is>
      </c>
      <c r="K2297" s="2" t="inlineStr">
        <is>
          <t>QB Live</t>
        </is>
      </c>
      <c r="L2297" s="2" t="inlineStr">
        <is>
          <t>Online Accounting</t>
        </is>
      </c>
      <c r="M2297" s="2" t="inlineStr">
        <is>
          <t>Change Order</t>
        </is>
      </c>
      <c r="N2297" s="2" t="inlineStr">
        <is>
          <t>03-31-2023</t>
        </is>
      </c>
      <c r="O2297" s="2" t="inlineStr">
        <is>
          <t>03-30-2023</t>
        </is>
      </c>
      <c r="P2297" s="2" t="inlineStr">
        <is>
          <t>03-30-2023</t>
        </is>
      </c>
      <c r="Q2297" s="2" t="inlineStr">
        <is>
          <t>Email: 03-31-2023</t>
        </is>
      </c>
      <c r="R2297" s="2" t="inlineStr"/>
      <c r="S2297" s="2" t="inlineStr">
        <is>
          <t>https://docs.google.com/presentation/d/1WbDBvriJsnIStMEZQNDvwYC4Pzk8u6YcgV_rzzg2UoU/edit?usp=sharing</t>
        </is>
      </c>
      <c r="T2297" s="2" t="inlineStr">
        <is>
          <t>GTM - GoTo Market Marketing</t>
        </is>
      </c>
      <c r="U2297" s="2" t="inlineStr">
        <is>
          <t>Small</t>
        </is>
      </c>
      <c r="V2297" s="2" t="inlineStr">
        <is>
          <t>Amy Grimes &lt;61449743.b68q&gt;</t>
        </is>
      </c>
      <c r="W2297" s="2" t="inlineStr"/>
      <c r="X2297" s="2" t="inlineStr">
        <is>
          <t>Maureen Riley &lt;65007464.b87u&gt;</t>
        </is>
      </c>
      <c r="Y2297" s="2" t="inlineStr"/>
      <c r="Z2297" s="2" t="inlineStr"/>
      <c r="AA2297" s="2" t="inlineStr">
        <is>
          <t>03-20-2023</t>
        </is>
      </c>
      <c r="AB2297" s="2" t="inlineStr">
        <is>
          <t>07-14-2025</t>
        </is>
      </c>
    </row>
    <row r="2298">
      <c r="A2298" s="2" t="inlineStr">
        <is>
          <t>ELM-5551</t>
        </is>
      </c>
      <c r="B2298" s="2" t="inlineStr">
        <is>
          <t>ELM-5551 Include Unhappy Path for QBO CCR and non-CCR Trialers</t>
        </is>
      </c>
      <c r="C2298" s="2"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D2298" s="2" t="inlineStr">
        <is>
          <t>5.1 MEASURE: Complete</t>
        </is>
      </c>
      <c r="E2298" s="2" t="inlineStr">
        <is>
          <t>Do It For Me</t>
        </is>
      </c>
      <c r="F2298" s="2" t="inlineStr">
        <is>
          <t>Retention &amp; Engagement</t>
        </is>
      </c>
      <c r="G2298" s="2" t="inlineStr">
        <is>
          <t>3.2 - Retention</t>
        </is>
      </c>
      <c r="H2298" s="2" t="inlineStr">
        <is>
          <t>Jaz Singh &lt;62948989.etnk&gt;</t>
        </is>
      </c>
      <c r="I2298" s="2" t="inlineStr">
        <is>
          <t>Tanya Mohajerani</t>
        </is>
      </c>
      <c r="J2298" s="2" t="inlineStr">
        <is>
          <t>Email</t>
        </is>
      </c>
      <c r="K2298" s="2" t="inlineStr">
        <is>
          <t>QBO</t>
        </is>
      </c>
      <c r="L2298" s="2" t="inlineStr">
        <is>
          <t>Online Accounting</t>
        </is>
      </c>
      <c r="M2298" s="2" t="inlineStr">
        <is>
          <t>Change Order</t>
        </is>
      </c>
      <c r="N2298" s="2" t="inlineStr">
        <is>
          <t>03-28-2023</t>
        </is>
      </c>
      <c r="O2298" s="2" t="inlineStr"/>
      <c r="P2298" s="2" t="inlineStr">
        <is>
          <t>03-28-2023</t>
        </is>
      </c>
      <c r="Q2298" s="2" t="inlineStr">
        <is>
          <t>Email: 03-28-2023</t>
        </is>
      </c>
      <c r="R2298" s="2" t="inlineStr"/>
      <c r="S2298" s="2" t="inlineStr">
        <is>
          <t>https://docs.google.com/presentation/d/1w3rdbQajfr4XiV-NgzCC1tUBTeVVEe6q08Nlg3Tui8M/edit#slide=id.g2060f216249_7_313</t>
        </is>
      </c>
      <c r="T2298" s="2" t="inlineStr">
        <is>
          <t>ELM - Ecosystem &amp; Lifecycle Marketing</t>
        </is>
      </c>
      <c r="U2298" s="2" t="inlineStr">
        <is>
          <t>Mini</t>
        </is>
      </c>
      <c r="V2298" s="2" t="inlineStr">
        <is>
          <t>Amy Grimes &lt;61449743.b68q&gt;</t>
        </is>
      </c>
      <c r="W2298" s="2" t="inlineStr"/>
      <c r="X2298" s="2" t="inlineStr">
        <is>
          <t>George Hagihara &lt;61224867.dsmh&gt;</t>
        </is>
      </c>
      <c r="Y2298" s="2" t="inlineStr">
        <is>
          <t>Karthik Renganathan &lt;58969578.yge7&gt;</t>
        </is>
      </c>
      <c r="Z2298" s="2" t="inlineStr"/>
      <c r="AA2298" s="2" t="inlineStr">
        <is>
          <t>03-20-2023</t>
        </is>
      </c>
      <c r="AB2298" s="2" t="inlineStr">
        <is>
          <t>07-14-2025</t>
        </is>
      </c>
    </row>
    <row r="2299">
      <c r="A2299" s="2" t="inlineStr">
        <is>
          <t>ELM-5550</t>
        </is>
      </c>
      <c r="B2299" s="2" t="inlineStr">
        <is>
          <t>ELM-5550 CO for EF early rollout</t>
        </is>
      </c>
      <c r="C2299" s="2" t="inlineStr">
        <is>
          <t xml:space="preserve">switching to a 90/10 split of the EF treatment group as we are seeing incremental GNS during the early read. </t>
        </is>
      </c>
      <c r="D2299" s="2" t="inlineStr">
        <is>
          <t>5.2 MEASURE: Ongoing Monitoring &amp; Maintenance</t>
        </is>
      </c>
      <c r="E2299" s="2" t="inlineStr"/>
      <c r="F2299" s="2" t="inlineStr">
        <is>
          <t>Monetization &amp; Cross Sell</t>
        </is>
      </c>
      <c r="G2299" s="2" t="inlineStr">
        <is>
          <t>2.1 - Cross Sell (Attach)</t>
        </is>
      </c>
      <c r="H2299" s="2" t="inlineStr">
        <is>
          <t>Jamie Peng &lt;62931650.z8fq&gt;</t>
        </is>
      </c>
      <c r="I2299" s="2" t="inlineStr">
        <is>
          <t>Alex Cariaso</t>
        </is>
      </c>
      <c r="J2299" s="2" t="inlineStr">
        <is>
          <t>IPD</t>
        </is>
      </c>
      <c r="K2299" s="2" t="inlineStr">
        <is>
          <t>Payroll</t>
        </is>
      </c>
      <c r="L2299" s="2" t="inlineStr">
        <is>
          <t>Workforce</t>
        </is>
      </c>
      <c r="M2299" s="2" t="inlineStr">
        <is>
          <t>Change Order</t>
        </is>
      </c>
      <c r="N2299" s="2" t="inlineStr">
        <is>
          <t>03-22-2023</t>
        </is>
      </c>
      <c r="O2299" s="2" t="inlineStr"/>
      <c r="P2299" s="2" t="inlineStr">
        <is>
          <t>03-22-2023</t>
        </is>
      </c>
      <c r="Q2299" s="2" t="inlineStr">
        <is>
          <t>IPD: 03-23-2023</t>
        </is>
      </c>
      <c r="R2299" s="2" t="inlineStr"/>
      <c r="S2299" s="2" t="inlineStr">
        <is>
          <t>https://docs.google.com/presentation/d/1J_PjfvJoN5lxoV0sgjkySkEN36ojpyVWKcTg02s78ns/edit?usp=sharing</t>
        </is>
      </c>
      <c r="T2299" s="2" t="inlineStr">
        <is>
          <t>ELM - Ecosystem &amp; Lifecycle Marketing</t>
        </is>
      </c>
      <c r="U2299" s="2" t="inlineStr">
        <is>
          <t>Small</t>
        </is>
      </c>
      <c r="V2299" s="2" t="inlineStr">
        <is>
          <t>Jay Angelucci &lt;63347324.b6u7&gt;</t>
        </is>
      </c>
      <c r="W2299" s="2" t="inlineStr"/>
      <c r="X2299" s="2" t="inlineStr">
        <is>
          <t>Clythess Hayes &lt;65008664.beid&gt;</t>
        </is>
      </c>
      <c r="Y2299" s="2" t="inlineStr"/>
      <c r="Z2299" s="2" t="inlineStr"/>
      <c r="AA2299" s="2" t="inlineStr">
        <is>
          <t>03-20-2023</t>
        </is>
      </c>
      <c r="AB2299" s="2" t="inlineStr">
        <is>
          <t>07-14-2025</t>
        </is>
      </c>
    </row>
    <row r="2300">
      <c r="A2300" s="2" t="inlineStr">
        <is>
          <t>ELM-5549</t>
        </is>
      </c>
      <c r="B2300" s="2" t="inlineStr">
        <is>
          <t>ELM-5549 Labor Law Posters (DC, NJ and TN)</t>
        </is>
      </c>
      <c r="C2300" s="2" t="inlineStr">
        <is>
          <t>Notify the LLP Service subscriber about updated posters that will be delivered.</t>
        </is>
      </c>
      <c r="D2300" s="2" t="inlineStr">
        <is>
          <t>5.1 MEASURE: Complete</t>
        </is>
      </c>
      <c r="E2300" s="2" t="inlineStr"/>
      <c r="F2300" s="2" t="inlineStr">
        <is>
          <t>Transactional Notifications</t>
        </is>
      </c>
      <c r="G2300" s="2" t="inlineStr">
        <is>
          <t>8.1 - Transactional Notifications</t>
        </is>
      </c>
      <c r="H2300" s="2" t="inlineStr">
        <is>
          <t>Sherry Jacobs &lt;62399758.d6rc&gt;</t>
        </is>
      </c>
      <c r="I2300" s="2" t="inlineStr"/>
      <c r="J2300" s="2" t="inlineStr">
        <is>
          <t>Email</t>
        </is>
      </c>
      <c r="K2300" s="2" t="inlineStr">
        <is>
          <t>Payroll</t>
        </is>
      </c>
      <c r="L2300" s="2" t="inlineStr">
        <is>
          <t>Workforce</t>
        </is>
      </c>
      <c r="M2300" s="2" t="inlineStr"/>
      <c r="N2300" s="2" t="inlineStr">
        <is>
          <t>03-27-2023</t>
        </is>
      </c>
      <c r="O2300" s="2" t="inlineStr"/>
      <c r="P2300" s="2" t="inlineStr">
        <is>
          <t>03-27-2023</t>
        </is>
      </c>
      <c r="Q2300" s="2" t="inlineStr">
        <is>
          <t>Email: 03-27-2023</t>
        </is>
      </c>
      <c r="R2300" s="2" t="inlineStr"/>
      <c r="S2300" s="2" t="inlineStr"/>
      <c r="T2300" s="2" t="inlineStr">
        <is>
          <t>PM - Product Management</t>
        </is>
      </c>
      <c r="U2300" s="2" t="inlineStr">
        <is>
          <t>TN</t>
        </is>
      </c>
      <c r="V2300" s="2" t="inlineStr">
        <is>
          <t>Sherry Jacobs &lt;62399758.d6rc&gt;</t>
        </is>
      </c>
      <c r="W2300" s="2" t="inlineStr"/>
      <c r="X2300" s="2" t="inlineStr">
        <is>
          <t>Edward Camarillo &lt;63400106.3cpq&gt;</t>
        </is>
      </c>
      <c r="Y2300" s="2" t="inlineStr"/>
      <c r="Z2300" s="2" t="inlineStr"/>
      <c r="AA2300" s="2" t="inlineStr">
        <is>
          <t>03-20-2023</t>
        </is>
      </c>
      <c r="AB2300" s="2" t="inlineStr">
        <is>
          <t>07-14-2025</t>
        </is>
      </c>
    </row>
    <row r="2301">
      <c r="A2301" s="2" t="inlineStr">
        <is>
          <t>ELM-5547</t>
        </is>
      </c>
      <c r="B2301" s="2" t="inlineStr">
        <is>
          <t>ELM-5547 CDO change for Marketplace &amp; shifting to winning emails</t>
        </is>
      </c>
      <c r="C2301" s="2" t="inlineStr">
        <is>
          <t>Change to the new CDO</t>
        </is>
      </c>
      <c r="D2301" s="2" t="inlineStr">
        <is>
          <t>5.1 MEASURE: Complete</t>
        </is>
      </c>
      <c r="E2301" s="2" t="inlineStr"/>
      <c r="F2301" s="2" t="inlineStr">
        <is>
          <t>Monetization &amp; Cross Sell</t>
        </is>
      </c>
      <c r="G2301" s="2" t="inlineStr">
        <is>
          <t>2.1 - Cross Sell (Attach)</t>
        </is>
      </c>
      <c r="H2301" s="2" t="inlineStr">
        <is>
          <t>Gavin Avery &lt;59924807.6msz&gt;</t>
        </is>
      </c>
      <c r="I2301" s="2" t="inlineStr">
        <is>
          <t>Jamie Chu</t>
        </is>
      </c>
      <c r="J2301" s="2" t="inlineStr"/>
      <c r="K2301" s="2" t="inlineStr">
        <is>
          <t>Lending/Capital</t>
        </is>
      </c>
      <c r="L2301" s="2" t="inlineStr">
        <is>
          <t>Money</t>
        </is>
      </c>
      <c r="M2301" s="2" t="inlineStr">
        <is>
          <t>Change Order</t>
        </is>
      </c>
      <c r="N2301" s="2" t="inlineStr">
        <is>
          <t>03-31-2023</t>
        </is>
      </c>
      <c r="O2301" s="2" t="inlineStr"/>
      <c r="P2301" s="2" t="inlineStr">
        <is>
          <t>03-31-2023</t>
        </is>
      </c>
      <c r="Q2301" s="2" t="inlineStr">
        <is>
          <t>Email: 04-10-2023</t>
        </is>
      </c>
      <c r="R2301" s="2" t="inlineStr"/>
      <c r="S2301" s="2" t="inlineStr">
        <is>
          <t>https://docs.google.com/presentation/d/1Ult5Q1imTt8mBeT-kfK0qHI248rgBgArFEm4IvdcoR0/edit?usp=sharing</t>
        </is>
      </c>
      <c r="T2301" s="2" t="inlineStr">
        <is>
          <t>ELM - Ecosystem &amp; Lifecycle Marketing</t>
        </is>
      </c>
      <c r="U2301" s="2" t="inlineStr">
        <is>
          <t>Small</t>
        </is>
      </c>
      <c r="V2301" s="2" t="inlineStr"/>
      <c r="W2301" s="2" t="inlineStr"/>
      <c r="X2301" s="2" t="inlineStr">
        <is>
          <t>Yvonne Hourruitiner &lt;62332346.dazv&gt;</t>
        </is>
      </c>
      <c r="Y2301" s="2" t="inlineStr"/>
      <c r="Z2301" s="2" t="inlineStr"/>
      <c r="AA2301" s="2" t="inlineStr">
        <is>
          <t>03-17-2023</t>
        </is>
      </c>
      <c r="AB2301" s="2" t="inlineStr">
        <is>
          <t>07-14-2025</t>
        </is>
      </c>
    </row>
    <row r="2302">
      <c r="A2302" s="2" t="inlineStr">
        <is>
          <t>ELM-5545</t>
        </is>
      </c>
      <c r="B2302" s="2" t="inlineStr">
        <is>
          <t>ELM-5545 Increased MRDC limits</t>
        </is>
      </c>
      <c r="C2302" s="2" t="inlineStr">
        <is>
          <t>Notify Checking customers that their mobile deposit limits have increased</t>
        </is>
      </c>
      <c r="D2302" s="2" t="inlineStr">
        <is>
          <t>5.1 MEASURE: Complete</t>
        </is>
      </c>
      <c r="E2302" s="2" t="inlineStr"/>
      <c r="F2302" s="2" t="inlineStr">
        <is>
          <t>Transactional Notifications</t>
        </is>
      </c>
      <c r="G2302" s="2" t="inlineStr">
        <is>
          <t>8.1 - Transactional Notifications</t>
        </is>
      </c>
      <c r="H2302" s="2" t="inlineStr">
        <is>
          <t>Elizabeth Lindahl &lt;59128959.dbib&gt;</t>
        </is>
      </c>
      <c r="I2302" s="2" t="inlineStr"/>
      <c r="J2302" s="2" t="inlineStr">
        <is>
          <t>Email</t>
        </is>
      </c>
      <c r="K2302" s="2" t="inlineStr">
        <is>
          <t>Banking/Checking</t>
        </is>
      </c>
      <c r="L2302" s="2" t="inlineStr">
        <is>
          <t>Money</t>
        </is>
      </c>
      <c r="M2302" s="2" t="inlineStr"/>
      <c r="N2302" s="2" t="inlineStr">
        <is>
          <t>03-22-2023</t>
        </is>
      </c>
      <c r="O2302" s="2" t="inlineStr">
        <is>
          <t>06-01-2023</t>
        </is>
      </c>
      <c r="P2302" s="2" t="inlineStr">
        <is>
          <t>06-01-2023</t>
        </is>
      </c>
      <c r="Q2302" s="2" t="inlineStr">
        <is>
          <t>Email: 06-01-2023</t>
        </is>
      </c>
      <c r="R2302" s="2" t="inlineStr"/>
      <c r="S2302" s="2" t="inlineStr"/>
      <c r="T2302" s="2" t="inlineStr">
        <is>
          <t>GTM - GoTo Market Marketing</t>
        </is>
      </c>
      <c r="U2302" s="2" t="inlineStr">
        <is>
          <t>TN</t>
        </is>
      </c>
      <c r="V2302" s="2" t="inlineStr">
        <is>
          <t>Elizabeth Lindahl &lt;59128959.dbib&gt;</t>
        </is>
      </c>
      <c r="W2302" s="2" t="inlineStr"/>
      <c r="X2302" s="2" t="inlineStr">
        <is>
          <t>Edward Camarillo &lt;63400106.3cpq&gt;</t>
        </is>
      </c>
      <c r="Y2302" s="2" t="inlineStr"/>
      <c r="Z2302" s="2" t="inlineStr"/>
      <c r="AA2302" s="2" t="inlineStr">
        <is>
          <t>03-16-2023</t>
        </is>
      </c>
      <c r="AB2302" s="2" t="inlineStr">
        <is>
          <t>07-14-2025</t>
        </is>
      </c>
    </row>
    <row r="2303">
      <c r="A2303" s="2" t="inlineStr">
        <is>
          <t>ELM-5543</t>
        </is>
      </c>
      <c r="B2303" s="2" t="inlineStr">
        <is>
          <t>ELM-5543 Updates to 5532 SVB IPDs</t>
        </is>
      </c>
      <c r="C2303" s="2" t="inlineStr">
        <is>
          <t>Update tehe Online IPD for SVB to general language and add customers to the cache attribute</t>
        </is>
      </c>
      <c r="D2303" s="2" t="inlineStr">
        <is>
          <t>5.1 MEASURE: Complete</t>
        </is>
      </c>
      <c r="E2303" s="2" t="inlineStr"/>
      <c r="F2303" s="2" t="inlineStr">
        <is>
          <t>Transactional Notifications</t>
        </is>
      </c>
      <c r="G2303" s="2" t="inlineStr">
        <is>
          <t>8.1 - Transactional Notifications</t>
        </is>
      </c>
      <c r="H2303" s="2" t="inlineStr">
        <is>
          <t>Lisa Rodriguez &lt;60082343.dane&gt;</t>
        </is>
      </c>
      <c r="I2303" s="2" t="inlineStr"/>
      <c r="J2303" s="2" t="inlineStr">
        <is>
          <t>IPD</t>
        </is>
      </c>
      <c r="K2303" s="2" t="inlineStr">
        <is>
          <t>Payroll</t>
        </is>
      </c>
      <c r="L2303" s="2" t="inlineStr">
        <is>
          <t>Workforce</t>
        </is>
      </c>
      <c r="M2303" s="2" t="inlineStr">
        <is>
          <t>Fire Drill</t>
        </is>
      </c>
      <c r="N2303" s="2" t="inlineStr">
        <is>
          <t>03-15-2023</t>
        </is>
      </c>
      <c r="O2303" s="2" t="inlineStr"/>
      <c r="P2303" s="2" t="inlineStr">
        <is>
          <t>03-15-2023</t>
        </is>
      </c>
      <c r="Q2303" s="2" t="inlineStr">
        <is>
          <t>IPD: 03-15-2023</t>
        </is>
      </c>
      <c r="R2303" s="2" t="inlineStr"/>
      <c r="S2303" s="2" t="inlineStr">
        <is>
          <t>https://docs.google.com/presentation/d/11sp-vdY6a3hw4Qw06YVUiRww-7MdohYO0N5D59k8ThI/edit#slide=id.g2060f216249_7_326</t>
        </is>
      </c>
      <c r="T2303" s="2" t="inlineStr">
        <is>
          <t>PM - Product Management</t>
        </is>
      </c>
      <c r="U2303" s="2" t="inlineStr">
        <is>
          <t>TN</t>
        </is>
      </c>
      <c r="V2303" s="2" t="inlineStr">
        <is>
          <t>Julia Pavlovski &lt;61556074.cigp&gt;</t>
        </is>
      </c>
      <c r="W2303" s="2" t="inlineStr"/>
      <c r="X2303" s="2" t="inlineStr">
        <is>
          <t>Michaela Mensch &lt;63068103.b75t&gt;</t>
        </is>
      </c>
      <c r="Y2303" s="2" t="inlineStr"/>
      <c r="Z2303" s="2" t="inlineStr"/>
      <c r="AA2303" s="2" t="inlineStr">
        <is>
          <t>03-15-2023</t>
        </is>
      </c>
      <c r="AB2303" s="2" t="inlineStr">
        <is>
          <t>07-14-2025</t>
        </is>
      </c>
    </row>
    <row r="2304">
      <c r="A2304" s="2" t="inlineStr">
        <is>
          <t>ELM-5542</t>
        </is>
      </c>
      <c r="B2304" s="2" t="inlineStr">
        <is>
          <t>ELM-5542 Hard Coded IPD Migration - Payroll In Product Landing Page</t>
        </is>
      </c>
      <c r="C2304" s="2" t="inlineStr">
        <is>
          <t>Complete migration of the hard coded in product landing page for Payroll to OICMS &amp; CM (Ref ID ELM_004).</t>
        </is>
      </c>
      <c r="D2304" s="2" t="inlineStr">
        <is>
          <t>5.2 MEASURE: Ongoing Monitoring &amp; Maintenance</t>
        </is>
      </c>
      <c r="E2304" s="2" t="inlineStr"/>
      <c r="F2304" s="2" t="inlineStr">
        <is>
          <t>Monetization &amp; Cross Sell</t>
        </is>
      </c>
      <c r="G2304" s="2" t="inlineStr">
        <is>
          <t>2.1 - Cross Sell (Attach)</t>
        </is>
      </c>
      <c r="H2304" s="2" t="inlineStr">
        <is>
          <t>Jamie Peng &lt;62931650.z8fq&gt;</t>
        </is>
      </c>
      <c r="I2304" s="2" t="inlineStr">
        <is>
          <t>Alex Cariaso</t>
        </is>
      </c>
      <c r="J2304" s="2" t="inlineStr">
        <is>
          <t>Landing Page</t>
        </is>
      </c>
      <c r="K2304" s="2" t="inlineStr">
        <is>
          <t>Payroll</t>
        </is>
      </c>
      <c r="L2304" s="2" t="inlineStr">
        <is>
          <t>Workforce</t>
        </is>
      </c>
      <c r="M2304" s="2" t="inlineStr">
        <is>
          <t>Mid Q - Added New Traditional</t>
        </is>
      </c>
      <c r="N2304" s="2" t="inlineStr">
        <is>
          <t>04-14-2023</t>
        </is>
      </c>
      <c r="O2304" s="2" t="inlineStr">
        <is>
          <t>05-22-2023</t>
        </is>
      </c>
      <c r="P2304" s="2" t="inlineStr">
        <is>
          <t>05-22-2023</t>
        </is>
      </c>
      <c r="Q2304" s="2" t="inlineStr"/>
      <c r="R2304" s="2" t="inlineStr"/>
      <c r="S2304" s="2" t="inlineStr">
        <is>
          <t>https://docs.google.com/presentation/d/1hXZLCgHG1vyAL8zjn3MM5zyK5Q2AfAPxRdPP_8472AY/edit#slide=id.g23bb8249930_0_0</t>
        </is>
      </c>
      <c r="T2304" s="2" t="inlineStr">
        <is>
          <t>ELM - Ecosystem &amp; Lifecycle Marketing</t>
        </is>
      </c>
      <c r="U2304" s="2" t="inlineStr">
        <is>
          <t>Medium</t>
        </is>
      </c>
      <c r="V2304" s="2" t="inlineStr"/>
      <c r="W2304" s="2" t="inlineStr"/>
      <c r="X2304" s="2" t="inlineStr"/>
      <c r="Y2304" s="2" t="inlineStr"/>
      <c r="Z2304" s="2" t="inlineStr">
        <is>
          <t>BAM; Analytics</t>
        </is>
      </c>
      <c r="AA2304" s="2" t="inlineStr">
        <is>
          <t>03-15-2023</t>
        </is>
      </c>
      <c r="AB2304" s="2" t="inlineStr">
        <is>
          <t>03-10-2026</t>
        </is>
      </c>
    </row>
    <row r="2305">
      <c r="A2305" s="2" t="inlineStr">
        <is>
          <t>ELM-5541</t>
        </is>
      </c>
      <c r="B2305" s="2" t="inlineStr">
        <is>
          <t>ELM-5541 QB Money Rebrand</t>
        </is>
      </c>
      <c r="C2305"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D2305" s="2" t="inlineStr">
        <is>
          <t>5.1 MEASURE: Complete</t>
        </is>
      </c>
      <c r="E2305" s="2" t="inlineStr"/>
      <c r="F2305" s="2" t="inlineStr">
        <is>
          <t>Transactional Notifications</t>
        </is>
      </c>
      <c r="G2305" s="2" t="inlineStr">
        <is>
          <t>8.1 - Transactional Notifications</t>
        </is>
      </c>
      <c r="H2305" s="2" t="inlineStr">
        <is>
          <t>Nicole Hill &lt;64484484.drqh&gt;</t>
        </is>
      </c>
      <c r="I2305" s="2" t="inlineStr">
        <is>
          <t>Sonaly Patel</t>
        </is>
      </c>
      <c r="J2305" s="2" t="inlineStr">
        <is>
          <t>Email</t>
        </is>
      </c>
      <c r="K2305" s="2" t="inlineStr">
        <is>
          <t>QB Money</t>
        </is>
      </c>
      <c r="L2305" s="2" t="inlineStr">
        <is>
          <t>Money</t>
        </is>
      </c>
      <c r="M2305" s="2" t="inlineStr"/>
      <c r="N2305" s="2" t="inlineStr">
        <is>
          <t>04-12-2023</t>
        </is>
      </c>
      <c r="O2305" s="2" t="inlineStr"/>
      <c r="P2305" s="2" t="inlineStr">
        <is>
          <t>04-12-2023</t>
        </is>
      </c>
      <c r="Q2305" s="2" t="inlineStr">
        <is>
          <t>Email: 04-12-2023;Email: 05-01-2023;Email: 05-08-2023;Email: 05-15-2023;Email: 05-22-2023</t>
        </is>
      </c>
      <c r="R2305" s="2" t="inlineStr"/>
      <c r="S2305" s="2" t="inlineStr"/>
      <c r="T2305" s="2" t="inlineStr">
        <is>
          <t>CMC - Critical Comms Pipeline from CMC Quickbase</t>
        </is>
      </c>
      <c r="U2305" s="2" t="inlineStr">
        <is>
          <t>TN</t>
        </is>
      </c>
      <c r="V2305" s="2" t="inlineStr">
        <is>
          <t>nViOcIoDlVeO_IhDiVlOlI@DiVnOtIuDiVtO.IcDoVmO &lt;62347107.czku&gt;</t>
        </is>
      </c>
      <c r="W2305" s="2" t="inlineStr"/>
      <c r="X2305" s="2" t="inlineStr">
        <is>
          <t>Edward Camarillo &lt;63400106.3cpq&gt;</t>
        </is>
      </c>
      <c r="Y2305" s="2" t="inlineStr"/>
      <c r="Z2305" s="2" t="inlineStr"/>
      <c r="AA2305" s="2" t="inlineStr">
        <is>
          <t>03-15-2023</t>
        </is>
      </c>
      <c r="AB2305" s="2" t="inlineStr">
        <is>
          <t>07-14-2025</t>
        </is>
      </c>
    </row>
    <row r="2306">
      <c r="A2306" s="2" t="inlineStr">
        <is>
          <t>ELM-5538</t>
        </is>
      </c>
      <c r="B2306" s="2" t="inlineStr">
        <is>
          <t>ELM-5538 Labor Law Posters - Illinois</t>
        </is>
      </c>
      <c r="C2306" s="2" t="inlineStr">
        <is>
          <t>Tell customers updated posters shipping and have them update their shipping address</t>
        </is>
      </c>
      <c r="D2306" s="2" t="inlineStr">
        <is>
          <t>5.1 MEASURE: Complete</t>
        </is>
      </c>
      <c r="E2306" s="2" t="inlineStr"/>
      <c r="F2306" s="2" t="inlineStr">
        <is>
          <t>Transactional Notifications</t>
        </is>
      </c>
      <c r="G2306" s="2" t="inlineStr">
        <is>
          <t>8.1 - Transactional Notifications</t>
        </is>
      </c>
      <c r="H2306" s="2" t="inlineStr">
        <is>
          <t>Elizabeth Lindahl &lt;59128959.dbib&gt;</t>
        </is>
      </c>
      <c r="I2306" s="2" t="inlineStr"/>
      <c r="J2306" s="2" t="inlineStr">
        <is>
          <t>Email</t>
        </is>
      </c>
      <c r="K2306" s="2" t="inlineStr">
        <is>
          <t>Payroll</t>
        </is>
      </c>
      <c r="L2306" s="2" t="inlineStr">
        <is>
          <t>Workforce</t>
        </is>
      </c>
      <c r="M2306" s="2" t="inlineStr"/>
      <c r="N2306" s="2" t="inlineStr">
        <is>
          <t>03-22-2023</t>
        </is>
      </c>
      <c r="O2306" s="2" t="inlineStr"/>
      <c r="P2306" s="2" t="inlineStr">
        <is>
          <t>03-22-2023</t>
        </is>
      </c>
      <c r="Q2306" s="2" t="inlineStr">
        <is>
          <t>Email: 03-22-2023</t>
        </is>
      </c>
      <c r="R2306" s="2" t="inlineStr"/>
      <c r="S2306" s="2" t="inlineStr"/>
      <c r="T2306" s="2" t="inlineStr">
        <is>
          <t>CMC - Critical Comms Pipeline from CMC Quickbase</t>
        </is>
      </c>
      <c r="U2306" s="2" t="inlineStr">
        <is>
          <t>TN</t>
        </is>
      </c>
      <c r="V2306" s="2" t="inlineStr">
        <is>
          <t>Elizabeth Lindahl &lt;59128959.dbib&gt;</t>
        </is>
      </c>
      <c r="W2306" s="2" t="inlineStr"/>
      <c r="X2306" s="2" t="inlineStr">
        <is>
          <t>Edward Camarillo &lt;63400106.3cpq&gt;</t>
        </is>
      </c>
      <c r="Y2306" s="2" t="inlineStr"/>
      <c r="Z2306" s="2" t="inlineStr"/>
      <c r="AA2306" s="2" t="inlineStr">
        <is>
          <t>03-15-2023</t>
        </is>
      </c>
      <c r="AB2306" s="2" t="inlineStr">
        <is>
          <t>07-14-2025</t>
        </is>
      </c>
    </row>
    <row r="2307">
      <c r="A2307" s="2" t="inlineStr">
        <is>
          <t>ELM-5536</t>
        </is>
      </c>
      <c r="B2307" s="2" t="inlineStr">
        <is>
          <t>ELM-5536 Data Troubleshooting for ELM-4374 - 3Q23</t>
        </is>
      </c>
      <c r="C2307" s="2" t="inlineStr">
        <is>
          <t>Efforts associated with troubleshooting data issues related to ELM-4374 (EF FTU).
Efforts include data analysis, reporting, testing and test modeling, along with work to track down issues with specific attributes and data movement to populate attributes.</t>
        </is>
      </c>
      <c r="D2307" s="2" t="inlineStr">
        <is>
          <t>5.1 MEASURE: Complete</t>
        </is>
      </c>
      <c r="E2307" s="2" t="inlineStr"/>
      <c r="F2307" s="2" t="inlineStr">
        <is>
          <t>Enablement</t>
        </is>
      </c>
      <c r="G2307" s="2" t="inlineStr">
        <is>
          <t>6.2 - FIX: Data &amp; Triggers</t>
        </is>
      </c>
      <c r="H2307" s="2" t="inlineStr">
        <is>
          <t>Jay Angelucci &lt;63347324.b6u7&gt;</t>
        </is>
      </c>
      <c r="I2307" s="2" t="inlineStr"/>
      <c r="J2307" s="2" t="inlineStr"/>
      <c r="K2307" s="2" t="inlineStr">
        <is>
          <t>Payroll;QBO;QBO Advanced;Time</t>
        </is>
      </c>
      <c r="L2307" s="2" t="inlineStr">
        <is>
          <t>Online Accounting, Workforce</t>
        </is>
      </c>
      <c r="M2307" s="2" t="inlineStr"/>
      <c r="N2307" s="2" t="inlineStr">
        <is>
          <t>04-30-2023</t>
        </is>
      </c>
      <c r="O2307" s="2" t="inlineStr"/>
      <c r="P2307" s="2" t="inlineStr">
        <is>
          <t>04-30-2023</t>
        </is>
      </c>
      <c r="Q2307" s="2" t="inlineStr"/>
      <c r="R2307" s="2" t="inlineStr"/>
      <c r="S2307" s="2" t="inlineStr"/>
      <c r="T2307" s="2" t="inlineStr">
        <is>
          <t>ELM - Ecosystem &amp; Lifecycle Marketing</t>
        </is>
      </c>
      <c r="U2307" s="2" t="inlineStr">
        <is>
          <t>Mega</t>
        </is>
      </c>
      <c r="V2307" s="2" t="inlineStr">
        <is>
          <t>Jay Angelucci &lt;63347324.b6u7&gt;;Lori Perez &lt;63347510.mmyu&gt;;Randall Huff &lt;52256159.d7ck&gt;</t>
        </is>
      </c>
      <c r="W2307" s="2" t="inlineStr"/>
      <c r="X2307" s="2" t="inlineStr">
        <is>
          <t>George Hagihara &lt;61224867.dsmh&gt;</t>
        </is>
      </c>
      <c r="Y2307" s="2" t="inlineStr">
        <is>
          <t>Manasa Shankar &lt;61746218.bvht&gt;;Qingbin (Sonia) Kong &lt;61796561.dfx7&gt;</t>
        </is>
      </c>
      <c r="Z2307" s="2" t="inlineStr"/>
      <c r="AA2307" s="2" t="inlineStr">
        <is>
          <t>03-14-2023</t>
        </is>
      </c>
      <c r="AB2307" s="2" t="inlineStr">
        <is>
          <t>07-14-2025</t>
        </is>
      </c>
    </row>
    <row r="2308">
      <c r="A2308" s="2" t="inlineStr">
        <is>
          <t>ELM-5535</t>
        </is>
      </c>
      <c r="B2308" s="2" t="inlineStr">
        <is>
          <t>ELM-5535 Restart IXP + IPDs &amp; Onboard Attributes for ELM-3170</t>
        </is>
      </c>
      <c r="C2308" s="2" t="inlineStr"/>
      <c r="D2308" s="2" t="inlineStr">
        <is>
          <t>5.1 MEASURE: Complete</t>
        </is>
      </c>
      <c r="E2308" s="2" t="inlineStr">
        <is>
          <t>Approve It For Me</t>
        </is>
      </c>
      <c r="F2308" s="2" t="inlineStr">
        <is>
          <t>Monetization &amp; Cross Sell</t>
        </is>
      </c>
      <c r="G2308" s="2" t="inlineStr">
        <is>
          <t>2.1 - Cross Sell (Attach)</t>
        </is>
      </c>
      <c r="H2308" s="2" t="inlineStr">
        <is>
          <t>Chris Koussis &lt;63049964.binc&gt;</t>
        </is>
      </c>
      <c r="I2308" s="2" t="inlineStr">
        <is>
          <t>Chris Koussis</t>
        </is>
      </c>
      <c r="J2308" s="2" t="inlineStr">
        <is>
          <t>IPD</t>
        </is>
      </c>
      <c r="K2308" s="2" t="inlineStr">
        <is>
          <t>Banking/Checking</t>
        </is>
      </c>
      <c r="L2308" s="2" t="inlineStr">
        <is>
          <t>Money</t>
        </is>
      </c>
      <c r="M2308" s="2" t="inlineStr">
        <is>
          <t>Change Order</t>
        </is>
      </c>
      <c r="N2308" s="2" t="inlineStr">
        <is>
          <t>03-17-2023</t>
        </is>
      </c>
      <c r="O2308" s="2" t="inlineStr">
        <is>
          <t>03-23-2023</t>
        </is>
      </c>
      <c r="P2308" s="2" t="inlineStr">
        <is>
          <t>03-23-2023</t>
        </is>
      </c>
      <c r="Q2308" s="2" t="inlineStr"/>
      <c r="R2308" s="2" t="inlineStr"/>
      <c r="S2308" s="2" t="inlineStr">
        <is>
          <t>https://docs.google.com/presentation/d/1FXJRRU89Ntpk6KDkvIFlkRrY4yp7IC_mfjvyHaTmX44/edit#slide=id.ge56dcc3d36_5_0</t>
        </is>
      </c>
      <c r="T2308" s="2" t="inlineStr">
        <is>
          <t>GTM - GoTo Market Marketing</t>
        </is>
      </c>
      <c r="U2308" s="2" t="inlineStr">
        <is>
          <t>Small</t>
        </is>
      </c>
      <c r="V2308" s="2" t="inlineStr">
        <is>
          <t>Charles Schrey &lt;64895203.cqkn&gt;</t>
        </is>
      </c>
      <c r="W2308" s="2" t="inlineStr"/>
      <c r="X2308" s="2" t="inlineStr">
        <is>
          <t>Clythess Hayes &lt;65008664.beid&gt;</t>
        </is>
      </c>
      <c r="Y2308" s="2" t="inlineStr"/>
      <c r="Z2308" s="2" t="inlineStr">
        <is>
          <t>GTM Tech</t>
        </is>
      </c>
      <c r="AA2308" s="2" t="inlineStr">
        <is>
          <t>03-13-2023</t>
        </is>
      </c>
      <c r="AB2308" s="2" t="inlineStr">
        <is>
          <t>07-14-2025</t>
        </is>
      </c>
    </row>
    <row r="2309">
      <c r="A2309" s="2" t="inlineStr">
        <is>
          <t>ELM-5534</t>
        </is>
      </c>
      <c r="B2309" s="2" t="inlineStr">
        <is>
          <t>ELM-5534 oBill Migration- QBOA Missing/Invalid Payment-US-3/23</t>
        </is>
      </c>
      <c r="C2309" s="2" t="inlineStr">
        <is>
          <t>QBOA customers that have missing invalid payment info preventing migration to oBill. Accounts will be canceled in June if not rectified.</t>
        </is>
      </c>
      <c r="D2309" s="2" t="inlineStr">
        <is>
          <t>5.1 MEASURE: Complete</t>
        </is>
      </c>
      <c r="E2309" s="2" t="inlineStr"/>
      <c r="F2309" s="2" t="inlineStr">
        <is>
          <t>Transactional Notifications</t>
        </is>
      </c>
      <c r="G2309" s="2" t="inlineStr">
        <is>
          <t>8.1 - Transactional Notifications</t>
        </is>
      </c>
      <c r="H2309" s="2" t="inlineStr">
        <is>
          <t>Julia Pavlovski &lt;61556074.cigp&gt;</t>
        </is>
      </c>
      <c r="I2309" s="2" t="inlineStr"/>
      <c r="J2309" s="2" t="inlineStr">
        <is>
          <t>IPD</t>
        </is>
      </c>
      <c r="K2309" s="2" t="inlineStr">
        <is>
          <t>Accountant</t>
        </is>
      </c>
      <c r="L2309" s="2" t="inlineStr">
        <is>
          <t>Online Accounting</t>
        </is>
      </c>
      <c r="M2309" s="2" t="inlineStr"/>
      <c r="N2309" s="2" t="inlineStr">
        <is>
          <t>03-16-2023</t>
        </is>
      </c>
      <c r="O2309" s="2" t="inlineStr"/>
      <c r="P2309" s="2" t="inlineStr">
        <is>
          <t>03-16-2023</t>
        </is>
      </c>
      <c r="Q2309" s="2" t="inlineStr">
        <is>
          <t>IPD: 03-16-2023;IPD: 04-07-2023</t>
        </is>
      </c>
      <c r="R2309" s="2" t="inlineStr"/>
      <c r="S2309" s="2" t="inlineStr"/>
      <c r="T2309" s="2" t="inlineStr">
        <is>
          <t>GTM - GoTo Market Marketing</t>
        </is>
      </c>
      <c r="U2309" s="2" t="inlineStr">
        <is>
          <t>TN</t>
        </is>
      </c>
      <c r="V2309" s="2" t="inlineStr">
        <is>
          <t>Julia Pavlovski &lt;61556074.cigp&gt;</t>
        </is>
      </c>
      <c r="W2309" s="2" t="inlineStr"/>
      <c r="X2309" s="2" t="inlineStr">
        <is>
          <t>Clythess Hayes &lt;65008664.beid&gt;</t>
        </is>
      </c>
      <c r="Y2309" s="2" t="inlineStr"/>
      <c r="Z2309" s="2" t="inlineStr"/>
      <c r="AA2309" s="2" t="inlineStr">
        <is>
          <t>03-13-2023</t>
        </is>
      </c>
      <c r="AB2309" s="2" t="inlineStr">
        <is>
          <t>07-14-2025</t>
        </is>
      </c>
    </row>
    <row r="2310">
      <c r="A2310" s="2" t="inlineStr">
        <is>
          <t>ELM-5533</t>
        </is>
      </c>
      <c r="B2310" s="2" t="inlineStr">
        <is>
          <t>ELM-5533 Change order: Add QBL Eloqua CDO Purge</t>
        </is>
      </c>
      <c r="C2310" s="2"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D2310" s="2" t="inlineStr">
        <is>
          <t>5.1 MEASURE: Complete</t>
        </is>
      </c>
      <c r="E2310" s="2" t="inlineStr"/>
      <c r="F2310" s="2" t="inlineStr">
        <is>
          <t>Enablement</t>
        </is>
      </c>
      <c r="G2310" s="2" t="inlineStr">
        <is>
          <t>6.2 - FIX: Data &amp; Triggers</t>
        </is>
      </c>
      <c r="H2310" s="2" t="inlineStr">
        <is>
          <t>Randall Huff &lt;52256159.d7ck&gt;</t>
        </is>
      </c>
      <c r="I2310" s="2" t="inlineStr"/>
      <c r="J2310" s="2" t="inlineStr">
        <is>
          <t>Email</t>
        </is>
      </c>
      <c r="K2310" s="2" t="inlineStr">
        <is>
          <t>QB Live</t>
        </is>
      </c>
      <c r="L2310" s="2" t="inlineStr">
        <is>
          <t>Online Accounting</t>
        </is>
      </c>
      <c r="M2310" s="2" t="inlineStr">
        <is>
          <t>Change Order</t>
        </is>
      </c>
      <c r="N2310" s="2" t="inlineStr">
        <is>
          <t>03-16-2023</t>
        </is>
      </c>
      <c r="O2310" s="2" t="inlineStr">
        <is>
          <t>03-24-2023</t>
        </is>
      </c>
      <c r="P2310" s="2" t="inlineStr">
        <is>
          <t>03-24-2023</t>
        </is>
      </c>
      <c r="Q2310" s="2" t="inlineStr">
        <is>
          <t>Email: 03-24-2023</t>
        </is>
      </c>
      <c r="R2310" s="2" t="inlineStr"/>
      <c r="S2310" s="2" t="inlineStr"/>
      <c r="T2310" s="2" t="inlineStr">
        <is>
          <t>ELM - Ecosystem &amp; Lifecycle Marketing</t>
        </is>
      </c>
      <c r="U2310" s="2" t="inlineStr">
        <is>
          <t>Mini</t>
        </is>
      </c>
      <c r="V2310" s="2" t="inlineStr">
        <is>
          <t>Randall Huff &lt;52256159.d7ck&gt;</t>
        </is>
      </c>
      <c r="W2310" s="2" t="inlineStr"/>
      <c r="X2310" s="2" t="inlineStr">
        <is>
          <t>Jameson Price &lt;62997132.cnrk&gt;</t>
        </is>
      </c>
      <c r="Y2310" s="2" t="inlineStr">
        <is>
          <t>Angel He &lt;62133389.ci2p&gt;</t>
        </is>
      </c>
      <c r="Z2310" s="2" t="inlineStr"/>
      <c r="AA2310" s="2" t="inlineStr">
        <is>
          <t>03-13-2023</t>
        </is>
      </c>
      <c r="AB2310" s="2" t="inlineStr">
        <is>
          <t>07-14-2025</t>
        </is>
      </c>
    </row>
    <row r="2311">
      <c r="A2311" s="2" t="inlineStr">
        <is>
          <t>ELM-5532</t>
        </is>
      </c>
      <c r="B2311" s="2" t="inlineStr">
        <is>
          <t>ELM-5532 SVB 03/12 updates</t>
        </is>
      </c>
      <c r="C2311" s="2" t="inlineStr">
        <is>
          <t>1 email for OP and DTP, 2 IPDs
1 email for PAyments</t>
        </is>
      </c>
      <c r="D2311" s="2" t="inlineStr">
        <is>
          <t>5.1 MEASURE: Complete</t>
        </is>
      </c>
      <c r="E2311" s="2" t="inlineStr"/>
      <c r="F2311" s="2" t="inlineStr">
        <is>
          <t>Transactional Notifications</t>
        </is>
      </c>
      <c r="G2311" s="2" t="inlineStr">
        <is>
          <t>8.1 - Transactional Notifications</t>
        </is>
      </c>
      <c r="H2311" s="2" t="inlineStr">
        <is>
          <t>Lisa Rodriguez &lt;60082343.dane&gt;</t>
        </is>
      </c>
      <c r="I2311" s="2" t="inlineStr"/>
      <c r="J2311" s="2" t="inlineStr">
        <is>
          <t>IPD; Email</t>
        </is>
      </c>
      <c r="K2311" s="2" t="inlineStr">
        <is>
          <t>Payroll</t>
        </is>
      </c>
      <c r="L2311" s="2" t="inlineStr">
        <is>
          <t>Workforce</t>
        </is>
      </c>
      <c r="M2311" s="2" t="inlineStr"/>
      <c r="N2311" s="2" t="inlineStr">
        <is>
          <t>03-12-2023</t>
        </is>
      </c>
      <c r="O2311" s="2" t="inlineStr"/>
      <c r="P2311" s="2" t="inlineStr">
        <is>
          <t>03-12-2023</t>
        </is>
      </c>
      <c r="Q2311" s="2" t="inlineStr"/>
      <c r="R2311" s="2" t="inlineStr"/>
      <c r="S2311" s="2" t="inlineStr"/>
      <c r="T2311" s="2" t="inlineStr">
        <is>
          <t>PM - Product Management</t>
        </is>
      </c>
      <c r="U2311" s="2" t="inlineStr">
        <is>
          <t>TN</t>
        </is>
      </c>
      <c r="V2311" s="2" t="inlineStr">
        <is>
          <t>Lisa Rodriguez &lt;60082343.dane&gt;</t>
        </is>
      </c>
      <c r="W2311" s="2" t="inlineStr">
        <is>
          <t>Ryan Robles &lt;57559351.b8mm&gt;</t>
        </is>
      </c>
      <c r="X2311" s="2" t="inlineStr">
        <is>
          <t>Hema Tallapaka &lt;61747330.d8wt&gt;;Moraya Aguilar &lt;60520838.c3dm&gt;</t>
        </is>
      </c>
      <c r="Y2311" s="2" t="inlineStr"/>
      <c r="Z2311" s="2" t="inlineStr"/>
      <c r="AA2311" s="2" t="inlineStr">
        <is>
          <t>03-12-2023</t>
        </is>
      </c>
      <c r="AB2311" s="2" t="inlineStr">
        <is>
          <t>07-14-2025</t>
        </is>
      </c>
    </row>
    <row r="2312">
      <c r="A2312" s="2" t="inlineStr">
        <is>
          <t>ELM-5531</t>
        </is>
      </c>
      <c r="B2312" s="2" t="inlineStr">
        <is>
          <t>ELM-5531 Silicon Valley Bank Closure Communication</t>
        </is>
      </c>
      <c r="C2312" s="2"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D2312" s="2" t="inlineStr">
        <is>
          <t>5.1 MEASURE: Complete</t>
        </is>
      </c>
      <c r="E2312" s="2" t="inlineStr"/>
      <c r="F2312" s="2" t="inlineStr">
        <is>
          <t>Transactional Notifications</t>
        </is>
      </c>
      <c r="G2312" s="2" t="inlineStr">
        <is>
          <t>8.1 - Transactional Notifications</t>
        </is>
      </c>
      <c r="H2312" s="2" t="inlineStr">
        <is>
          <t>Lisa Rodriguez &lt;60082343.dane&gt;</t>
        </is>
      </c>
      <c r="I2312" s="2" t="inlineStr"/>
      <c r="J2312" s="2" t="inlineStr"/>
      <c r="K2312" s="2" t="inlineStr">
        <is>
          <t>Payroll</t>
        </is>
      </c>
      <c r="L2312" s="2" t="inlineStr">
        <is>
          <t>Workforce</t>
        </is>
      </c>
      <c r="M2312" s="2" t="inlineStr"/>
      <c r="N2312" s="2" t="inlineStr">
        <is>
          <t>03-11-2023</t>
        </is>
      </c>
      <c r="O2312" s="2" t="inlineStr"/>
      <c r="P2312" s="2" t="inlineStr">
        <is>
          <t>03-11-2023</t>
        </is>
      </c>
      <c r="Q2312" s="2" t="inlineStr">
        <is>
          <t>Email: 03-11-2023</t>
        </is>
      </c>
      <c r="R2312" s="2" t="inlineStr"/>
      <c r="S2312" s="2" t="inlineStr"/>
      <c r="T2312" s="2" t="inlineStr">
        <is>
          <t>PM - Product Management</t>
        </is>
      </c>
      <c r="U2312" s="2" t="inlineStr">
        <is>
          <t>TN</t>
        </is>
      </c>
      <c r="V2312" s="2" t="inlineStr"/>
      <c r="W2312" s="2" t="inlineStr"/>
      <c r="X2312" s="2" t="inlineStr"/>
      <c r="Y2312" s="2" t="inlineStr"/>
      <c r="Z2312" s="2" t="inlineStr"/>
      <c r="AA2312" s="2" t="inlineStr">
        <is>
          <t>03-11-2023</t>
        </is>
      </c>
      <c r="AB2312" s="2" t="inlineStr">
        <is>
          <t>07-14-2025</t>
        </is>
      </c>
    </row>
    <row r="2313">
      <c r="A2313" s="2" t="inlineStr">
        <is>
          <t>ELM-5529</t>
        </is>
      </c>
      <c r="B2313" s="2" t="inlineStr">
        <is>
          <t>ELM-5529 Payroll Update 22308</t>
        </is>
      </c>
      <c r="C2313" s="2" t="inlineStr">
        <is>
          <t>On Thursday we are releasing payroll update 22308 which includes tax table and form updates for our Desktop payroll customers.
Customers need to make sure they update to the most recent release to stay compliant with Fed/state agency changes.</t>
        </is>
      </c>
      <c r="D2313" s="2" t="inlineStr">
        <is>
          <t>5.1 MEASURE: Complete</t>
        </is>
      </c>
      <c r="E2313" s="2" t="inlineStr"/>
      <c r="F2313" s="2" t="inlineStr">
        <is>
          <t>Transactional Notifications</t>
        </is>
      </c>
      <c r="G2313" s="2" t="inlineStr">
        <is>
          <t>8.1 - Transactional Notifications</t>
        </is>
      </c>
      <c r="H2313" s="2" t="inlineStr">
        <is>
          <t>Elizabeth Lindahl &lt;59128959.dbib&gt;</t>
        </is>
      </c>
      <c r="I2313" s="2" t="inlineStr"/>
      <c r="J2313" s="2" t="inlineStr">
        <is>
          <t>Email</t>
        </is>
      </c>
      <c r="K2313" s="2" t="inlineStr">
        <is>
          <t>DT Payroll</t>
        </is>
      </c>
      <c r="L2313" s="2" t="inlineStr">
        <is>
          <t>Desktop</t>
        </is>
      </c>
      <c r="M2313" s="2" t="inlineStr"/>
      <c r="N2313" s="2" t="inlineStr">
        <is>
          <t>03-16-2023</t>
        </is>
      </c>
      <c r="O2313" s="2" t="inlineStr">
        <is>
          <t>03-17-2023</t>
        </is>
      </c>
      <c r="P2313" s="2" t="inlineStr">
        <is>
          <t>03-17-2023</t>
        </is>
      </c>
      <c r="Q2313" s="2" t="inlineStr">
        <is>
          <t>Email: 03-17-2023</t>
        </is>
      </c>
      <c r="R2313" s="2" t="inlineStr"/>
      <c r="S2313" s="2" t="inlineStr"/>
      <c r="T2313" s="2" t="inlineStr">
        <is>
          <t>PM - Product Management</t>
        </is>
      </c>
      <c r="U2313" s="2" t="inlineStr">
        <is>
          <t>TN</t>
        </is>
      </c>
      <c r="V2313" s="2" t="inlineStr">
        <is>
          <t>Elizabeth Lindahl &lt;59128959.dbib&gt;</t>
        </is>
      </c>
      <c r="W2313" s="2" t="inlineStr"/>
      <c r="X2313" s="2" t="inlineStr">
        <is>
          <t>Edward Camarillo &lt;63400106.3cpq&gt;</t>
        </is>
      </c>
      <c r="Y2313" s="2" t="inlineStr"/>
      <c r="Z2313" s="2" t="inlineStr"/>
      <c r="AA2313" s="2" t="inlineStr">
        <is>
          <t>03-10-2023</t>
        </is>
      </c>
      <c r="AB2313" s="2" t="inlineStr">
        <is>
          <t>07-14-2025</t>
        </is>
      </c>
    </row>
    <row r="2314">
      <c r="A2314" s="2" t="inlineStr">
        <is>
          <t>ELM-5528</t>
        </is>
      </c>
      <c r="B2314" s="2" t="inlineStr">
        <is>
          <t>ELM-5528 INCIDENT 1581242 SVB Collapse</t>
        </is>
      </c>
      <c r="C2314" s="2" t="inlineStr">
        <is>
          <t xml:space="preserve">Notices to customers about SVB bank collapse. </t>
        </is>
      </c>
      <c r="D2314" s="2" t="inlineStr">
        <is>
          <t>5.1 MEASURE: Complete</t>
        </is>
      </c>
      <c r="E2314" s="2" t="inlineStr"/>
      <c r="F2314" s="2" t="inlineStr">
        <is>
          <t>Transactional Notifications</t>
        </is>
      </c>
      <c r="G2314" s="2" t="inlineStr">
        <is>
          <t>8.1 - Transactional Notifications</t>
        </is>
      </c>
      <c r="H2314" s="2" t="inlineStr">
        <is>
          <t>Julia Pavlovski &lt;61556074.cigp&gt;</t>
        </is>
      </c>
      <c r="I2314" s="2" t="inlineStr"/>
      <c r="J2314" s="2" t="inlineStr">
        <is>
          <t>IPD; Email</t>
        </is>
      </c>
      <c r="K2314" s="2" t="inlineStr">
        <is>
          <t>Payments;Payroll</t>
        </is>
      </c>
      <c r="L2314" s="2" t="inlineStr">
        <is>
          <t>Money, Workforce</t>
        </is>
      </c>
      <c r="M2314" s="2" t="inlineStr"/>
      <c r="N2314" s="2" t="inlineStr">
        <is>
          <t>03-11-2023</t>
        </is>
      </c>
      <c r="O2314" s="2" t="inlineStr"/>
      <c r="P2314" s="2" t="inlineStr">
        <is>
          <t>03-11-2023</t>
        </is>
      </c>
      <c r="Q2314" s="2" t="inlineStr">
        <is>
          <t>Email: 03-11-2023;IPD: 03-11-2023</t>
        </is>
      </c>
      <c r="R2314" s="2" t="inlineStr"/>
      <c r="S2314" s="2" t="inlineStr"/>
      <c r="T2314" s="2" t="inlineStr">
        <is>
          <t>PM - Product Management</t>
        </is>
      </c>
      <c r="U2314" s="2" t="inlineStr">
        <is>
          <t>TN</t>
        </is>
      </c>
      <c r="V2314" s="2" t="inlineStr">
        <is>
          <t>Ali Ward &lt;53262014.g6ks&gt;;Julia Pavlovski &lt;61556074.cigp&gt;</t>
        </is>
      </c>
      <c r="W2314" s="2" t="inlineStr">
        <is>
          <t>Ryan Robles &lt;57559351.b8mm&gt;</t>
        </is>
      </c>
      <c r="X2314" s="2" t="inlineStr">
        <is>
          <t>Carolyn Cunningham &lt;60928743.baay&gt;;Moraya Aguilar &lt;60520838.c3dm&gt;</t>
        </is>
      </c>
      <c r="Y2314" s="2" t="inlineStr"/>
      <c r="Z2314" s="2" t="inlineStr"/>
      <c r="AA2314" s="2" t="inlineStr">
        <is>
          <t>03-10-2023</t>
        </is>
      </c>
      <c r="AB2314" s="2" t="inlineStr">
        <is>
          <t>07-14-2025</t>
        </is>
      </c>
    </row>
    <row r="2315">
      <c r="A2315" s="2" t="inlineStr">
        <is>
          <t>ELM-5526</t>
        </is>
      </c>
      <c r="B2315" s="2" t="inlineStr">
        <is>
          <t>ELM-5526 CO: Update Adv Upgrader IPD Name + Move to QRS</t>
        </is>
      </c>
      <c r="C2315" s="2" t="inlineStr">
        <is>
          <t xml:space="preserve">Some legacy Advanced upgrader IPDs need to be updated to supermodel naming and moved to the QRS IXP (please!)
</t>
        </is>
      </c>
      <c r="D2315" s="2" t="inlineStr">
        <is>
          <t>5.1 MEASURE: Complete</t>
        </is>
      </c>
      <c r="E2315" s="2" t="inlineStr"/>
      <c r="F2315" s="2" t="inlineStr">
        <is>
          <t>Monetization &amp; Cross Sell</t>
        </is>
      </c>
      <c r="G2315" s="2" t="inlineStr">
        <is>
          <t>2.2 - Upsell SKU &amp; Paid Add Ons</t>
        </is>
      </c>
      <c r="H2315" s="2" t="inlineStr">
        <is>
          <t>Alexandria Cariaso &lt;62249782.dg49&gt;</t>
        </is>
      </c>
      <c r="I2315" s="2" t="inlineStr">
        <is>
          <t>Alex Cariaso</t>
        </is>
      </c>
      <c r="J2315" s="2" t="inlineStr">
        <is>
          <t>IPD</t>
        </is>
      </c>
      <c r="K2315" s="2" t="inlineStr">
        <is>
          <t>QBO Advanced</t>
        </is>
      </c>
      <c r="L2315" s="2" t="inlineStr">
        <is>
          <t>Online Accounting</t>
        </is>
      </c>
      <c r="M2315" s="2" t="inlineStr">
        <is>
          <t>Change Order</t>
        </is>
      </c>
      <c r="N2315" s="2" t="inlineStr">
        <is>
          <t>03-14-2023</t>
        </is>
      </c>
      <c r="O2315" s="2" t="inlineStr">
        <is>
          <t>03-21-2023</t>
        </is>
      </c>
      <c r="P2315" s="2" t="inlineStr">
        <is>
          <t>03-21-2023</t>
        </is>
      </c>
      <c r="Q2315" s="2" t="inlineStr">
        <is>
          <t>IPD: 03-13-2023</t>
        </is>
      </c>
      <c r="R2315" s="2" t="inlineStr"/>
      <c r="S2315" s="2" t="inlineStr">
        <is>
          <t>https://docs.google.com/presentation/d/1K5Y0LFTR8976mDf5J9i1TOwBS_nf0VC-hPhhSZxN23w/edit#slide=id.g2060f216249_7_313</t>
        </is>
      </c>
      <c r="T2315" s="2" t="inlineStr">
        <is>
          <t>ELM - Ecosystem &amp; Lifecycle Marketing</t>
        </is>
      </c>
      <c r="U2315" s="2" t="inlineStr">
        <is>
          <t>Small</t>
        </is>
      </c>
      <c r="V2315" s="2" t="inlineStr">
        <is>
          <t>Julia Pavlovski &lt;61556074.cigp&gt;</t>
        </is>
      </c>
      <c r="W2315" s="2" t="inlineStr"/>
      <c r="X2315" s="2" t="inlineStr">
        <is>
          <t>Jasmine Moore &lt;64596216.cf5n&gt;;Michaela Mensch &lt;63068103.b75t&gt;</t>
        </is>
      </c>
      <c r="Y2315" s="2" t="inlineStr"/>
      <c r="Z2315" s="2" t="inlineStr"/>
      <c r="AA2315" s="2" t="inlineStr">
        <is>
          <t>03-10-2023</t>
        </is>
      </c>
      <c r="AB2315" s="2" t="inlineStr">
        <is>
          <t>07-14-2025</t>
        </is>
      </c>
    </row>
    <row r="2316">
      <c r="A2316" s="2" t="inlineStr">
        <is>
          <t>ELM-5525</t>
        </is>
      </c>
      <c r="B2316" s="2" t="inlineStr">
        <is>
          <t>ELM-5525 Update MxQB Push Notifications with new brand QB Money</t>
        </is>
      </c>
      <c r="C2316" s="2"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D2316" s="2" t="inlineStr">
        <is>
          <t>5.1 MEASURE: Complete</t>
        </is>
      </c>
      <c r="E2316" s="2" t="inlineStr">
        <is>
          <t>Do It For Me</t>
        </is>
      </c>
      <c r="F2316" s="2" t="inlineStr">
        <is>
          <t>Early Lifecycle</t>
        </is>
      </c>
      <c r="G2316" s="2" t="inlineStr">
        <is>
          <t>1.2 - FTU</t>
        </is>
      </c>
      <c r="H2316" s="2" t="inlineStr">
        <is>
          <t>Jaz Singh &lt;62948989.etnk&gt;</t>
        </is>
      </c>
      <c r="I2316" s="2" t="inlineStr">
        <is>
          <t>Tanya Mohajerani</t>
        </is>
      </c>
      <c r="J2316" s="2" t="inlineStr">
        <is>
          <t>Push</t>
        </is>
      </c>
      <c r="K2316" s="2" t="inlineStr">
        <is>
          <t>QB Money</t>
        </is>
      </c>
      <c r="L2316" s="2" t="inlineStr">
        <is>
          <t>Money</t>
        </is>
      </c>
      <c r="M2316" s="2" t="inlineStr">
        <is>
          <t>Start Q - Traditional</t>
        </is>
      </c>
      <c r="N2316" s="2" t="inlineStr">
        <is>
          <t>04-12-2023</t>
        </is>
      </c>
      <c r="O2316" s="2" t="inlineStr">
        <is>
          <t>04-06-2023</t>
        </is>
      </c>
      <c r="P2316" s="2" t="inlineStr">
        <is>
          <t>04-06-2023</t>
        </is>
      </c>
      <c r="Q2316" s="2" t="inlineStr">
        <is>
          <t>Push: 04-04-2023</t>
        </is>
      </c>
      <c r="R2316" s="2" t="inlineStr">
        <is>
          <t>https://docs.google.com/document/d/1Dc_9HijZxffBK7I8prPyYsTDouGUOR7s0rQ4yKMe1w8/edit#</t>
        </is>
      </c>
      <c r="S2316" s="2" t="inlineStr">
        <is>
          <t>https://docs.google.com/presentation/d/1rPqOqZFjda1M1_LdKzMfyTYcuUv_vAwPmhTn0VwDnhA/edit#slide=id.g1d9b8a0b231_0_2819</t>
        </is>
      </c>
      <c r="T2316" s="2" t="inlineStr">
        <is>
          <t>GTM - GoTo Market Marketing</t>
        </is>
      </c>
      <c r="U2316" s="2" t="inlineStr">
        <is>
          <t>Small</t>
        </is>
      </c>
      <c r="V2316" s="2" t="inlineStr">
        <is>
          <t>Maggie King &lt;62895041.cy5v&gt;</t>
        </is>
      </c>
      <c r="W2316" s="2" t="inlineStr"/>
      <c r="X2316" s="2" t="inlineStr">
        <is>
          <t>Jameson Price &lt;62997132.cnrk&gt;</t>
        </is>
      </c>
      <c r="Y2316" s="2" t="inlineStr"/>
      <c r="Z2316" s="2" t="inlineStr"/>
      <c r="AA2316" s="2" t="inlineStr">
        <is>
          <t>03-10-2023</t>
        </is>
      </c>
      <c r="AB2316" s="2" t="inlineStr">
        <is>
          <t>07-14-2025</t>
        </is>
      </c>
    </row>
    <row r="2317">
      <c r="A2317" s="2" t="inlineStr">
        <is>
          <t>ELM-5524</t>
        </is>
      </c>
      <c r="B2317" s="2" t="inlineStr">
        <is>
          <t>ELM-5524 RTB-IOP</t>
        </is>
      </c>
      <c r="C2317" s="2" t="inlineStr">
        <is>
          <t>Sunset I*P services and servers</t>
        </is>
      </c>
      <c r="D2317" s="2" t="inlineStr">
        <is>
          <t>5.1 MEASURE: Complete</t>
        </is>
      </c>
      <c r="E2317" s="2" t="inlineStr"/>
      <c r="F2317" s="2" t="inlineStr">
        <is>
          <t>Transactional Notifications</t>
        </is>
      </c>
      <c r="G2317" s="2" t="inlineStr">
        <is>
          <t>8.1 - Transactional Notifications</t>
        </is>
      </c>
      <c r="H2317" s="2" t="inlineStr">
        <is>
          <t>Nicole Hill &lt;64484484.drqh&gt;</t>
        </is>
      </c>
      <c r="I2317" s="2" t="inlineStr">
        <is>
          <t>Sonaly Patel</t>
        </is>
      </c>
      <c r="J2317" s="2" t="inlineStr">
        <is>
          <t>Email</t>
        </is>
      </c>
      <c r="K2317" s="2" t="inlineStr">
        <is>
          <t>Payroll</t>
        </is>
      </c>
      <c r="L2317" s="2" t="inlineStr">
        <is>
          <t>Workforce</t>
        </is>
      </c>
      <c r="M2317" s="2" t="inlineStr"/>
      <c r="N2317" s="2" t="inlineStr">
        <is>
          <t>03-17-2023</t>
        </is>
      </c>
      <c r="O2317" s="2" t="inlineStr">
        <is>
          <t>03-27-2023</t>
        </is>
      </c>
      <c r="P2317" s="2" t="inlineStr">
        <is>
          <t>03-27-2023</t>
        </is>
      </c>
      <c r="Q2317" s="2" t="inlineStr">
        <is>
          <t>Email: 04-17-2023;Email: 04-25-2023</t>
        </is>
      </c>
      <c r="R2317" s="2" t="inlineStr"/>
      <c r="S2317" s="2" t="inlineStr"/>
      <c r="T2317" s="2" t="inlineStr">
        <is>
          <t>CMC - Critical Comms Pipeline from CMC Quickbase</t>
        </is>
      </c>
      <c r="U2317" s="2" t="inlineStr">
        <is>
          <t>TN</t>
        </is>
      </c>
      <c r="V2317" s="2" t="inlineStr">
        <is>
          <t>nViOcIoDlVeO_IhDiVlOlI@DiVnOtIuDiVtO.IcDoVmO &lt;62347107.czku&gt;</t>
        </is>
      </c>
      <c r="W2317" s="2" t="inlineStr"/>
      <c r="X2317" s="2" t="inlineStr">
        <is>
          <t>Edward Camarillo &lt;63400106.3cpq&gt;</t>
        </is>
      </c>
      <c r="Y2317" s="2" t="inlineStr"/>
      <c r="Z2317" s="2" t="inlineStr"/>
      <c r="AA2317" s="2" t="inlineStr">
        <is>
          <t>03-10-2023</t>
        </is>
      </c>
      <c r="AB2317" s="2" t="inlineStr">
        <is>
          <t>07-14-2025</t>
        </is>
      </c>
    </row>
    <row r="2318">
      <c r="A2318" s="2" t="inlineStr">
        <is>
          <t>ELM-5523</t>
        </is>
      </c>
      <c r="B2318" s="2" t="inlineStr">
        <is>
          <t>ELM-5523 Oregon Unemployment Tax Rate Validation Required</t>
        </is>
      </c>
      <c r="C2318" s="2"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D2318" s="2" t="inlineStr">
        <is>
          <t>5.1 MEASURE: Complete</t>
        </is>
      </c>
      <c r="E2318" s="2" t="inlineStr"/>
      <c r="F2318" s="2" t="inlineStr">
        <is>
          <t>Transactional Notifications</t>
        </is>
      </c>
      <c r="G2318" s="2" t="inlineStr">
        <is>
          <t>8.1 - Transactional Notifications</t>
        </is>
      </c>
      <c r="H2318" s="2" t="inlineStr">
        <is>
          <t>Sherry Jacobs &lt;62399758.d6rc&gt;</t>
        </is>
      </c>
      <c r="I2318" s="2" t="inlineStr"/>
      <c r="J2318" s="2" t="inlineStr">
        <is>
          <t>Email</t>
        </is>
      </c>
      <c r="K2318" s="2" t="inlineStr">
        <is>
          <t>Payroll</t>
        </is>
      </c>
      <c r="L2318" s="2" t="inlineStr">
        <is>
          <t>Workforce</t>
        </is>
      </c>
      <c r="M2318" s="2" t="inlineStr"/>
      <c r="N2318" s="2" t="inlineStr">
        <is>
          <t>03-14-2023</t>
        </is>
      </c>
      <c r="O2318" s="2" t="inlineStr"/>
      <c r="P2318" s="2" t="inlineStr">
        <is>
          <t>03-14-2023</t>
        </is>
      </c>
      <c r="Q2318" s="2" t="inlineStr">
        <is>
          <t>Email: 03-14-2023</t>
        </is>
      </c>
      <c r="R2318" s="2" t="inlineStr"/>
      <c r="S2318" s="2" t="inlineStr"/>
      <c r="T2318" s="2" t="inlineStr">
        <is>
          <t>PM - Product Management</t>
        </is>
      </c>
      <c r="U2318" s="2" t="inlineStr">
        <is>
          <t>TN</t>
        </is>
      </c>
      <c r="V2318" s="2" t="inlineStr">
        <is>
          <t>Sherry Jacobs &lt;62399758.d6rc&gt;</t>
        </is>
      </c>
      <c r="W2318" s="2" t="inlineStr"/>
      <c r="X2318" s="2" t="inlineStr">
        <is>
          <t>Edward Camarillo &lt;63400106.3cpq&gt;</t>
        </is>
      </c>
      <c r="Y2318" s="2" t="inlineStr"/>
      <c r="Z2318" s="2" t="inlineStr"/>
      <c r="AA2318" s="2" t="inlineStr">
        <is>
          <t>03-09-2023</t>
        </is>
      </c>
      <c r="AB2318" s="2" t="inlineStr">
        <is>
          <t>07-14-2025</t>
        </is>
      </c>
    </row>
    <row r="2319">
      <c r="A2319" s="2" t="inlineStr">
        <is>
          <t>ELM-5522</t>
        </is>
      </c>
      <c r="B2319" s="2" t="inlineStr">
        <is>
          <t>ELM-5522 Instant Deposit Fee Error Critical Comm</t>
        </is>
      </c>
      <c r="C2319" s="2" t="inlineStr">
        <is>
          <t>Message to tell customers impacted by system issue that they're getting a refund</t>
        </is>
      </c>
      <c r="D2319" s="2" t="inlineStr">
        <is>
          <t>5.1 MEASURE: Complete</t>
        </is>
      </c>
      <c r="E2319" s="2" t="inlineStr"/>
      <c r="F2319" s="2" t="inlineStr">
        <is>
          <t>Transactional Notifications</t>
        </is>
      </c>
      <c r="G2319" s="2" t="inlineStr">
        <is>
          <t>8.1 - Transactional Notifications</t>
        </is>
      </c>
      <c r="H2319" s="2" t="inlineStr">
        <is>
          <t>Elizabeth Lindahl &lt;59128959.dbib&gt;</t>
        </is>
      </c>
      <c r="I2319" s="2" t="inlineStr"/>
      <c r="J2319" s="2" t="inlineStr">
        <is>
          <t>Email</t>
        </is>
      </c>
      <c r="K2319" s="2" t="inlineStr">
        <is>
          <t>Banking/Checking</t>
        </is>
      </c>
      <c r="L2319" s="2" t="inlineStr">
        <is>
          <t>Money</t>
        </is>
      </c>
      <c r="M2319" s="2" t="inlineStr"/>
      <c r="N2319" s="2" t="inlineStr">
        <is>
          <t>03-15-2023</t>
        </is>
      </c>
      <c r="O2319" s="2" t="inlineStr">
        <is>
          <t>03-15-2023</t>
        </is>
      </c>
      <c r="P2319" s="2" t="inlineStr">
        <is>
          <t>03-15-2023</t>
        </is>
      </c>
      <c r="Q2319" s="2" t="inlineStr">
        <is>
          <t>Email: 03-15-2023</t>
        </is>
      </c>
      <c r="R2319" s="2" t="inlineStr"/>
      <c r="S2319" s="2" t="inlineStr"/>
      <c r="T2319" s="2" t="inlineStr">
        <is>
          <t>GTM - GoTo Market Marketing</t>
        </is>
      </c>
      <c r="U2319" s="2" t="inlineStr">
        <is>
          <t>TN</t>
        </is>
      </c>
      <c r="V2319" s="2" t="inlineStr">
        <is>
          <t>Elizabeth Lindahl &lt;59128959.dbib&gt;</t>
        </is>
      </c>
      <c r="W2319" s="2" t="inlineStr"/>
      <c r="X2319" s="2" t="inlineStr">
        <is>
          <t>Edward Camarillo &lt;63400106.3cpq&gt;</t>
        </is>
      </c>
      <c r="Y2319" s="2" t="inlineStr"/>
      <c r="Z2319" s="2" t="inlineStr"/>
      <c r="AA2319" s="2" t="inlineStr">
        <is>
          <t>03-09-2023</t>
        </is>
      </c>
      <c r="AB2319" s="2" t="inlineStr">
        <is>
          <t>07-14-2025</t>
        </is>
      </c>
    </row>
    <row r="2320">
      <c r="A2320" s="2" t="inlineStr">
        <is>
          <t>ELM-5521</t>
        </is>
      </c>
      <c r="B2320" s="2" t="inlineStr">
        <is>
          <t xml:space="preserve">ELM-5521 Braze data fix to support Eloqua connector </t>
        </is>
      </c>
      <c r="C2320" s="2" t="inlineStr">
        <is>
          <t xml:space="preserve">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https://intuit-teams.slack.com/archives/C02ARG0Q355/p1678147873778699?thread_ts=1677546280.660469&amp;cid=C02ARG0Q355
</t>
        </is>
      </c>
      <c r="D2320" s="2" t="inlineStr">
        <is>
          <t>5.1 MEASURE: Complete</t>
        </is>
      </c>
      <c r="E2320" s="2" t="inlineStr"/>
      <c r="F2320" s="2" t="inlineStr">
        <is>
          <t>Enablement</t>
        </is>
      </c>
      <c r="G2320" s="2" t="inlineStr">
        <is>
          <t>6.2 - FIX: Data &amp; Triggers</t>
        </is>
      </c>
      <c r="H2320" s="2" t="inlineStr">
        <is>
          <t>Randall Huff &lt;52256159.d7ck&gt;</t>
        </is>
      </c>
      <c r="I2320" s="2" t="inlineStr"/>
      <c r="J2320" s="2" t="inlineStr"/>
      <c r="K2320" s="2" t="inlineStr">
        <is>
          <t>QBO</t>
        </is>
      </c>
      <c r="L2320" s="2" t="inlineStr">
        <is>
          <t>Online Accounting</t>
        </is>
      </c>
      <c r="M2320" s="2" t="inlineStr">
        <is>
          <t>Fire Drill</t>
        </is>
      </c>
      <c r="N2320" s="2" t="inlineStr">
        <is>
          <t>02-21-2023</t>
        </is>
      </c>
      <c r="O2320" s="2" t="inlineStr">
        <is>
          <t>04-28-2023</t>
        </is>
      </c>
      <c r="P2320" s="2" t="inlineStr">
        <is>
          <t>04-28-2023</t>
        </is>
      </c>
      <c r="Q2320" s="2" t="inlineStr"/>
      <c r="R2320" s="2" t="inlineStr"/>
      <c r="S2320" s="2" t="inlineStr"/>
      <c r="T2320" s="2" t="inlineStr">
        <is>
          <t>ELM - Ecosystem &amp; Lifecycle Marketing</t>
        </is>
      </c>
      <c r="U2320" s="2" t="inlineStr">
        <is>
          <t>Large</t>
        </is>
      </c>
      <c r="V2320" s="2" t="inlineStr">
        <is>
          <t>Randall Huff &lt;52256159.d7ck&gt;</t>
        </is>
      </c>
      <c r="W2320" s="2" t="inlineStr"/>
      <c r="X2320" s="2" t="inlineStr">
        <is>
          <t>Hema Tallapaka &lt;61747330.d8wt&gt;</t>
        </is>
      </c>
      <c r="Y2320" s="2" t="inlineStr"/>
      <c r="Z2320" s="2" t="inlineStr"/>
      <c r="AA2320" s="2" t="inlineStr">
        <is>
          <t>03-09-2023</t>
        </is>
      </c>
      <c r="AB2320" s="2" t="inlineStr">
        <is>
          <t>07-14-2025</t>
        </is>
      </c>
    </row>
    <row r="2321">
      <c r="A2321" s="2" t="inlineStr">
        <is>
          <t>ELM-5520</t>
        </is>
      </c>
      <c r="B2321" s="2" t="inlineStr">
        <is>
          <t>ELM-5520 Sunset Scheduled Local Backup</t>
        </is>
      </c>
      <c r="C2321" s="2" t="inlineStr">
        <is>
          <t>Send notice for sunsetting of one of the functions within Backup and restore</t>
        </is>
      </c>
      <c r="D2321" s="2" t="inlineStr">
        <is>
          <t>5.1 MEASURE: Complete</t>
        </is>
      </c>
      <c r="E2321" s="2" t="inlineStr"/>
      <c r="F2321" s="2" t="inlineStr">
        <is>
          <t>Transactional Notifications</t>
        </is>
      </c>
      <c r="G2321" s="2" t="inlineStr">
        <is>
          <t>8.1 - Transactional Notifications</t>
        </is>
      </c>
      <c r="H2321" s="2" t="inlineStr">
        <is>
          <t>Elizabeth Lindahl &lt;59128959.dbib&gt;</t>
        </is>
      </c>
      <c r="I2321" s="2" t="inlineStr"/>
      <c r="J2321" s="2" t="inlineStr">
        <is>
          <t>Email</t>
        </is>
      </c>
      <c r="K2321" s="2" t="inlineStr">
        <is>
          <t>QBO Advanced</t>
        </is>
      </c>
      <c r="L2321" s="2" t="inlineStr">
        <is>
          <t>Online Accounting</t>
        </is>
      </c>
      <c r="M2321" s="2" t="inlineStr"/>
      <c r="N2321" s="2" t="inlineStr">
        <is>
          <t>03-15-2023</t>
        </is>
      </c>
      <c r="O2321" s="2" t="inlineStr">
        <is>
          <t>04-10-2023</t>
        </is>
      </c>
      <c r="P2321" s="2" t="inlineStr">
        <is>
          <t>04-10-2023</t>
        </is>
      </c>
      <c r="Q2321" s="2" t="inlineStr">
        <is>
          <t>Email: 04-10-2023</t>
        </is>
      </c>
      <c r="R2321" s="2" t="inlineStr"/>
      <c r="S2321" s="2" t="inlineStr"/>
      <c r="T2321" s="2" t="inlineStr">
        <is>
          <t>CMC - Critical Comms Pipeline from CMC Quickbase</t>
        </is>
      </c>
      <c r="U2321" s="2" t="inlineStr">
        <is>
          <t>TN</t>
        </is>
      </c>
      <c r="V2321" s="2" t="inlineStr">
        <is>
          <t>Elizabeth Lindahl &lt;59128959.dbib&gt;</t>
        </is>
      </c>
      <c r="W2321" s="2" t="inlineStr"/>
      <c r="X2321" s="2" t="inlineStr">
        <is>
          <t>Edward Camarillo &lt;63400106.3cpq&gt;</t>
        </is>
      </c>
      <c r="Y2321" s="2" t="inlineStr"/>
      <c r="Z2321" s="2" t="inlineStr"/>
      <c r="AA2321" s="2" t="inlineStr">
        <is>
          <t>03-08-2023</t>
        </is>
      </c>
      <c r="AB2321" s="2" t="inlineStr">
        <is>
          <t>07-14-2025</t>
        </is>
      </c>
    </row>
    <row r="2322">
      <c r="A2322" s="2" t="inlineStr">
        <is>
          <t>ELM-5519</t>
        </is>
      </c>
      <c r="B2322" s="2" t="inlineStr">
        <is>
          <t>ELM-5519 contractor-payments-flat-fee-base-migration</t>
        </is>
      </c>
      <c r="C2322" s="2" t="inlineStr">
        <is>
          <t>subscriber opt in</t>
        </is>
      </c>
      <c r="D2322" s="2" t="inlineStr">
        <is>
          <t>5.1 MEASURE: Complete</t>
        </is>
      </c>
      <c r="E2322" s="2" t="inlineStr"/>
      <c r="F2322" s="2" t="inlineStr">
        <is>
          <t>Transactional Notifications</t>
        </is>
      </c>
      <c r="G2322" s="2" t="inlineStr">
        <is>
          <t>8.1 - Transactional Notifications</t>
        </is>
      </c>
      <c r="H2322" s="2" t="inlineStr">
        <is>
          <t>Elizabeth Lindahl &lt;59128959.dbib&gt;</t>
        </is>
      </c>
      <c r="I2322" s="2" t="inlineStr"/>
      <c r="J2322" s="2" t="inlineStr">
        <is>
          <t>Email</t>
        </is>
      </c>
      <c r="K2322" s="2" t="inlineStr">
        <is>
          <t>Payroll</t>
        </is>
      </c>
      <c r="L2322" s="2" t="inlineStr">
        <is>
          <t>Workforce</t>
        </is>
      </c>
      <c r="M2322" s="2" t="inlineStr"/>
      <c r="N2322" s="2" t="inlineStr">
        <is>
          <t>03-09-2023</t>
        </is>
      </c>
      <c r="O2322" s="2" t="inlineStr"/>
      <c r="P2322" s="2" t="inlineStr">
        <is>
          <t>03-09-2023</t>
        </is>
      </c>
      <c r="Q2322" s="2" t="inlineStr">
        <is>
          <t>Email: 03-10-2023</t>
        </is>
      </c>
      <c r="R2322" s="2" t="inlineStr"/>
      <c r="S2322" s="2" t="inlineStr"/>
      <c r="T2322" s="2" t="inlineStr">
        <is>
          <t>CMC - Critical Comms Pipeline from CMC Quickbase</t>
        </is>
      </c>
      <c r="U2322" s="2" t="inlineStr">
        <is>
          <t>TN</t>
        </is>
      </c>
      <c r="V2322" s="2" t="inlineStr">
        <is>
          <t>Elizabeth Lindahl &lt;59128959.dbib&gt;</t>
        </is>
      </c>
      <c r="W2322" s="2" t="inlineStr"/>
      <c r="X2322" s="2" t="inlineStr">
        <is>
          <t>Carolyn Cunningham &lt;60928743.baay&gt;</t>
        </is>
      </c>
      <c r="Y2322" s="2" t="inlineStr"/>
      <c r="Z2322" s="2" t="inlineStr"/>
      <c r="AA2322" s="2" t="inlineStr">
        <is>
          <t>03-08-2023</t>
        </is>
      </c>
      <c r="AB2322" s="2" t="inlineStr">
        <is>
          <t>07-14-2025</t>
        </is>
      </c>
    </row>
    <row r="2323">
      <c r="A2323" s="2" t="inlineStr">
        <is>
          <t>ELM-5518</t>
        </is>
      </c>
      <c r="B2323" s="2" t="inlineStr">
        <is>
          <t>ELM-5518 Change Order to add Priority Codes and correct targeting on OIHS IPDs (Payroll, Payments, Time)</t>
        </is>
      </c>
      <c r="C2323"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D2323" s="2" t="inlineStr">
        <is>
          <t>5.1 MEASURE: Complete</t>
        </is>
      </c>
      <c r="E2323" s="2" t="inlineStr"/>
      <c r="F2323" s="2" t="inlineStr">
        <is>
          <t>Monetization &amp; Cross Sell</t>
        </is>
      </c>
      <c r="G2323" s="2" t="inlineStr">
        <is>
          <t>2.1 - Cross Sell (Attach)</t>
        </is>
      </c>
      <c r="H2323" s="2" t="inlineStr">
        <is>
          <t>Ryan Burns &lt;64431200.de4g&gt;</t>
        </is>
      </c>
      <c r="I2323" s="2" t="inlineStr"/>
      <c r="J2323" s="2" t="inlineStr">
        <is>
          <t>IPD</t>
        </is>
      </c>
      <c r="K2323" s="2" t="inlineStr">
        <is>
          <t>Payments;Payroll;Time</t>
        </is>
      </c>
      <c r="L2323" s="2" t="inlineStr">
        <is>
          <t>Money, Workforce</t>
        </is>
      </c>
      <c r="M2323" s="2" t="inlineStr">
        <is>
          <t>Change Order</t>
        </is>
      </c>
      <c r="N2323" s="2" t="inlineStr">
        <is>
          <t>03-14-2023</t>
        </is>
      </c>
      <c r="O2323" s="2" t="inlineStr">
        <is>
          <t>03-31-2023</t>
        </is>
      </c>
      <c r="P2323" s="2" t="inlineStr">
        <is>
          <t>03-31-2023</t>
        </is>
      </c>
      <c r="Q2323" s="2" t="inlineStr">
        <is>
          <t>IPD: 03-31-2023</t>
        </is>
      </c>
      <c r="R2323" s="2" t="inlineStr"/>
      <c r="S2323" s="2" t="inlineStr">
        <is>
          <t>https://docs.google.com/presentation/d/1b_1Lj1pmQudb2rzRPunRdiRsg37Pci1tBCrpXpq_WmM/edit?usp=sharing</t>
        </is>
      </c>
      <c r="T2323" s="2" t="inlineStr">
        <is>
          <t>ELM - Ecosystem &amp; Lifecycle Marketing</t>
        </is>
      </c>
      <c r="U2323" s="2" t="inlineStr">
        <is>
          <t>Mini</t>
        </is>
      </c>
      <c r="V2323" s="2" t="inlineStr">
        <is>
          <t>Amy Grimes &lt;61449743.b68q&gt;</t>
        </is>
      </c>
      <c r="W2323" s="2" t="inlineStr"/>
      <c r="X2323" s="2" t="inlineStr">
        <is>
          <t>Jasmine Moore &lt;64596216.cf5n&gt;</t>
        </is>
      </c>
      <c r="Y2323" s="2" t="inlineStr"/>
      <c r="Z2323" s="2" t="inlineStr"/>
      <c r="AA2323" s="2" t="inlineStr">
        <is>
          <t>03-08-2023</t>
        </is>
      </c>
      <c r="AB2323" s="2" t="inlineStr">
        <is>
          <t>07-14-2025</t>
        </is>
      </c>
    </row>
    <row r="2324">
      <c r="A2324" s="2" t="inlineStr">
        <is>
          <t>ELM-5517</t>
        </is>
      </c>
      <c r="B2324" s="2" t="inlineStr">
        <is>
          <t>ELM-5517 Colorado state-mandated retirement plan update</t>
        </is>
      </c>
      <c r="C2324" s="2"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D2324" s="2" t="inlineStr">
        <is>
          <t>5.1 MEASURE: Complete</t>
        </is>
      </c>
      <c r="E2324" s="2" t="inlineStr"/>
      <c r="F2324" s="2" t="inlineStr">
        <is>
          <t>Transactional Notifications</t>
        </is>
      </c>
      <c r="G2324" s="2" t="inlineStr">
        <is>
          <t>8.1 - Transactional Notifications</t>
        </is>
      </c>
      <c r="H2324" s="2" t="inlineStr">
        <is>
          <t>Elizabeth Lindahl &lt;59128959.dbib&gt;</t>
        </is>
      </c>
      <c r="I2324" s="2" t="inlineStr"/>
      <c r="J2324" s="2" t="inlineStr">
        <is>
          <t>Email</t>
        </is>
      </c>
      <c r="K2324" s="2" t="inlineStr">
        <is>
          <t>Payroll</t>
        </is>
      </c>
      <c r="L2324" s="2" t="inlineStr">
        <is>
          <t>Workforce</t>
        </is>
      </c>
      <c r="M2324" s="2" t="inlineStr"/>
      <c r="N2324" s="2" t="inlineStr">
        <is>
          <t>03-10-2023</t>
        </is>
      </c>
      <c r="O2324" s="2" t="inlineStr"/>
      <c r="P2324" s="2" t="inlineStr">
        <is>
          <t>03-10-2023</t>
        </is>
      </c>
      <c r="Q2324" s="2" t="inlineStr">
        <is>
          <t>Email: 03-10-2023</t>
        </is>
      </c>
      <c r="R2324" s="2" t="inlineStr"/>
      <c r="S2324" s="2" t="inlineStr"/>
      <c r="T2324" s="2" t="inlineStr">
        <is>
          <t>PM - Product Management</t>
        </is>
      </c>
      <c r="U2324" s="2" t="inlineStr">
        <is>
          <t>TN</t>
        </is>
      </c>
      <c r="V2324" s="2" t="inlineStr">
        <is>
          <t>Elizabeth Lindahl &lt;59128959.dbib&gt;</t>
        </is>
      </c>
      <c r="W2324" s="2" t="inlineStr"/>
      <c r="X2324" s="2" t="inlineStr">
        <is>
          <t>Edward Camarillo &lt;63400106.3cpq&gt;</t>
        </is>
      </c>
      <c r="Y2324" s="2" t="inlineStr"/>
      <c r="Z2324" s="2" t="inlineStr"/>
      <c r="AA2324" s="2" t="inlineStr">
        <is>
          <t>03-07-2023</t>
        </is>
      </c>
      <c r="AB2324" s="2" t="inlineStr">
        <is>
          <t>07-14-2025</t>
        </is>
      </c>
    </row>
    <row r="2325">
      <c r="A2325" s="2" t="inlineStr">
        <is>
          <t>ELM-5516</t>
        </is>
      </c>
      <c r="B2325" s="2" t="inlineStr">
        <is>
          <t>ELM-5516 QBO Left Nav Update - Transactions</t>
        </is>
      </c>
      <c r="C2325" s="2" t="inlineStr">
        <is>
          <t>Left nav tooltip to alert of change regarding transactions placement - ELM review product built IPD and IXP and publish.</t>
        </is>
      </c>
      <c r="D2325" s="2" t="inlineStr">
        <is>
          <t>5.1 MEASURE: Complete</t>
        </is>
      </c>
      <c r="E2325" s="2" t="inlineStr">
        <is>
          <t>Approve It For Me</t>
        </is>
      </c>
      <c r="F2325" s="2" t="inlineStr">
        <is>
          <t>Retention &amp; Engagement</t>
        </is>
      </c>
      <c r="G2325" s="2" t="inlineStr">
        <is>
          <t>3.2 - Retention</t>
        </is>
      </c>
      <c r="H2325" s="2" t="inlineStr">
        <is>
          <t>Tanya Mohajerani &lt;61059902.bgat&gt;</t>
        </is>
      </c>
      <c r="I2325" s="2" t="inlineStr">
        <is>
          <t>Tanya Mohajerani</t>
        </is>
      </c>
      <c r="J2325" s="2" t="inlineStr">
        <is>
          <t>IPD</t>
        </is>
      </c>
      <c r="K2325" s="2" t="inlineStr">
        <is>
          <t>QBO</t>
        </is>
      </c>
      <c r="L2325" s="2" t="inlineStr">
        <is>
          <t>Online Accounting</t>
        </is>
      </c>
      <c r="M2325" s="2" t="inlineStr">
        <is>
          <t>Mid Q - Was Blocked or put on Hold</t>
        </is>
      </c>
      <c r="N2325" s="2" t="inlineStr">
        <is>
          <t>04-27-2023</t>
        </is>
      </c>
      <c r="O2325" s="2" t="inlineStr"/>
      <c r="P2325" s="2" t="inlineStr">
        <is>
          <t>04-27-2023</t>
        </is>
      </c>
      <c r="Q2325" s="2" t="inlineStr">
        <is>
          <t xml:space="preserve">: </t>
        </is>
      </c>
      <c r="R2325" s="2" t="inlineStr">
        <is>
          <t>https://docs.google.com/document/d/1kwML_u8oqHgcPauAeP-2B-FCgRkzvDM4DUCdRBV_WNk/edit#heading=h.ewm4hwhjguyp</t>
        </is>
      </c>
      <c r="S2325" s="2" t="inlineStr"/>
      <c r="T2325" s="2" t="inlineStr">
        <is>
          <t>PD - Product Development</t>
        </is>
      </c>
      <c r="U2325" s="2" t="inlineStr">
        <is>
          <t>Mini</t>
        </is>
      </c>
      <c r="V2325" s="2" t="inlineStr">
        <is>
          <t>Christina Herman &lt;63354884.bnxp&gt;</t>
        </is>
      </c>
      <c r="W2325" s="2" t="inlineStr"/>
      <c r="X2325" s="2" t="inlineStr">
        <is>
          <t>Clythess Hayes &lt;65008664.beid&gt;</t>
        </is>
      </c>
      <c r="Y2325" s="2" t="inlineStr"/>
      <c r="Z2325" s="2" t="inlineStr"/>
      <c r="AA2325" s="2" t="inlineStr">
        <is>
          <t>03-07-2023</t>
        </is>
      </c>
      <c r="AB2325" s="2" t="inlineStr">
        <is>
          <t>07-14-2025</t>
        </is>
      </c>
    </row>
    <row r="2326">
      <c r="A2326" s="2" t="inlineStr">
        <is>
          <t>ELM-5515</t>
        </is>
      </c>
      <c r="B2326" s="2" t="inlineStr">
        <is>
          <t>ELM-5515 Pre-qual Bottom Drawer Impression Cap Reset and Tracking Codes Update</t>
        </is>
      </c>
      <c r="C2326" s="2" t="inlineStr">
        <is>
          <t>We have seen a major decline in impressions for our single bottom drawer IPD for the capital TL prequal campaign that goes to 400k customers each month. We will also be updating the tracking codes for both the emails and IPDs for the campaign</t>
        </is>
      </c>
      <c r="D2326" s="2" t="inlineStr">
        <is>
          <t>5.1 MEASURE: Complete</t>
        </is>
      </c>
      <c r="E2326" s="2" t="inlineStr"/>
      <c r="F2326" s="2" t="inlineStr">
        <is>
          <t>Monetization &amp; Cross Sell</t>
        </is>
      </c>
      <c r="G2326" s="2" t="inlineStr">
        <is>
          <t>2.1 - Cross Sell (Attach)</t>
        </is>
      </c>
      <c r="H2326" s="2" t="inlineStr">
        <is>
          <t>Gavin Avery &lt;59924807.6msz&gt;</t>
        </is>
      </c>
      <c r="I2326" s="2" t="inlineStr">
        <is>
          <t>Jamie Chu</t>
        </is>
      </c>
      <c r="J2326" s="2" t="inlineStr">
        <is>
          <t>IPD; Email</t>
        </is>
      </c>
      <c r="K2326" s="2" t="inlineStr">
        <is>
          <t>Lending/Capital</t>
        </is>
      </c>
      <c r="L2326" s="2" t="inlineStr">
        <is>
          <t>Money</t>
        </is>
      </c>
      <c r="M2326" s="2" t="inlineStr">
        <is>
          <t>Change Order</t>
        </is>
      </c>
      <c r="N2326" s="2" t="inlineStr">
        <is>
          <t>03-13-2023</t>
        </is>
      </c>
      <c r="O2326" s="2" t="inlineStr"/>
      <c r="P2326" s="2" t="inlineStr">
        <is>
          <t>03-13-2023</t>
        </is>
      </c>
      <c r="Q2326" s="2" t="inlineStr">
        <is>
          <t>Email: 03-13-2023;IPD: 03-13-2023</t>
        </is>
      </c>
      <c r="R2326" s="2" t="inlineStr"/>
      <c r="S2326" s="2" t="inlineStr">
        <is>
          <t>https://docs.google.com/presentation/d/19DiHEj1zmKoUF_cOwYDabl-2TjnTUYcX-2z4Qi6RuAg/edit?usp=sharing</t>
        </is>
      </c>
      <c r="T2326" s="2" t="inlineStr">
        <is>
          <t>ELM - Ecosystem &amp; Lifecycle Marketing</t>
        </is>
      </c>
      <c r="U2326" s="2" t="inlineStr">
        <is>
          <t>Mini</t>
        </is>
      </c>
      <c r="V2326" s="2" t="inlineStr">
        <is>
          <t>Elsa CARRASQUILLO &lt;61267619.bkah&gt;</t>
        </is>
      </c>
      <c r="W2326" s="2" t="inlineStr"/>
      <c r="X2326" s="2" t="inlineStr">
        <is>
          <t>Andrea Abbott &lt;62325469.d3u2&gt;;Michaela Mensch &lt;63068103.b75t&gt;</t>
        </is>
      </c>
      <c r="Y2326" s="2" t="inlineStr"/>
      <c r="Z2326" s="2" t="inlineStr"/>
      <c r="AA2326" s="2" t="inlineStr">
        <is>
          <t>03-07-2023</t>
        </is>
      </c>
      <c r="AB2326" s="2" t="inlineStr">
        <is>
          <t>07-14-2025</t>
        </is>
      </c>
    </row>
    <row r="2327">
      <c r="A2327" s="2" t="inlineStr">
        <is>
          <t>ELM-5514</t>
        </is>
      </c>
      <c r="B2327" s="2" t="inlineStr">
        <is>
          <t>ELM-5514 Term Loan range copy updates</t>
        </is>
      </c>
      <c r="C2327" s="2" t="inlineStr">
        <is>
          <t>Term Loan is expanding the maximum loan amount and term duration and we need to update our marketing accordingly.</t>
        </is>
      </c>
      <c r="D2327" s="2" t="inlineStr">
        <is>
          <t>5.1 MEASURE: Complete</t>
        </is>
      </c>
      <c r="E2327" s="2" t="inlineStr"/>
      <c r="F2327" s="2" t="inlineStr">
        <is>
          <t>Monetization &amp; Cross Sell</t>
        </is>
      </c>
      <c r="G2327" s="2" t="inlineStr">
        <is>
          <t>2.1 - Cross Sell (Attach)</t>
        </is>
      </c>
      <c r="H2327" s="2" t="inlineStr">
        <is>
          <t>Gavin Avery &lt;59924807.6msz&gt;</t>
        </is>
      </c>
      <c r="I2327" s="2" t="inlineStr">
        <is>
          <t>Jamie Chu</t>
        </is>
      </c>
      <c r="J2327" s="2" t="inlineStr">
        <is>
          <t>IPD; Email</t>
        </is>
      </c>
      <c r="K2327" s="2" t="inlineStr">
        <is>
          <t>Lending/Capital</t>
        </is>
      </c>
      <c r="L2327" s="2" t="inlineStr">
        <is>
          <t>Money</t>
        </is>
      </c>
      <c r="M2327" s="2" t="inlineStr">
        <is>
          <t>Mid Q - Was Blocked or put on Hold</t>
        </is>
      </c>
      <c r="N2327" s="2" t="inlineStr">
        <is>
          <t>03-16-2023</t>
        </is>
      </c>
      <c r="O2327" s="2" t="inlineStr">
        <is>
          <t>05-04-2023</t>
        </is>
      </c>
      <c r="P2327" s="2" t="inlineStr">
        <is>
          <t>05-04-2023</t>
        </is>
      </c>
      <c r="Q2327" s="2" t="inlineStr">
        <is>
          <t>Email: 05-03-2023;IPD: 05-03-2023</t>
        </is>
      </c>
      <c r="R2327" s="2" t="inlineStr"/>
      <c r="S2327" s="2" t="inlineStr">
        <is>
          <t>https://docs.google.com/presentation/d/1SVdhLpVTl_VbJmz9djBtE51aCw9SG4X1LWdYr9ynx9s/edit?usp=sharing</t>
        </is>
      </c>
      <c r="T2327" s="2" t="inlineStr">
        <is>
          <t>ELM - Ecosystem &amp; Lifecycle Marketing</t>
        </is>
      </c>
      <c r="U2327" s="2" t="inlineStr">
        <is>
          <t>Mini</t>
        </is>
      </c>
      <c r="V2327" s="2" t="inlineStr">
        <is>
          <t>Elsa CARRASQUILLO &lt;61267619.bkah&gt;</t>
        </is>
      </c>
      <c r="W2327" s="2" t="inlineStr"/>
      <c r="X2327" s="2" t="inlineStr">
        <is>
          <t>Moraya Aguilar &lt;60520838.c3dm&gt;;Yvonne Hourruitiner &lt;62332346.dazv&gt;</t>
        </is>
      </c>
      <c r="Y2327" s="2" t="inlineStr"/>
      <c r="Z2327" s="2" t="inlineStr"/>
      <c r="AA2327" s="2" t="inlineStr">
        <is>
          <t>03-06-2023</t>
        </is>
      </c>
      <c r="AB2327" s="2" t="inlineStr">
        <is>
          <t>07-14-2025</t>
        </is>
      </c>
    </row>
    <row r="2328">
      <c r="A2328" s="2" t="inlineStr">
        <is>
          <t>ELM-5513</t>
        </is>
      </c>
      <c r="B2328" s="2" t="inlineStr">
        <is>
          <t>ELM-5513 Labor Law Posters - Oregon</t>
        </is>
      </c>
      <c r="C2328" s="2" t="inlineStr">
        <is>
          <t>Tell customers updated posters shipping and have them update their shipping address</t>
        </is>
      </c>
      <c r="D2328" s="2" t="inlineStr">
        <is>
          <t>5.1 MEASURE: Complete</t>
        </is>
      </c>
      <c r="E2328" s="2" t="inlineStr"/>
      <c r="F2328" s="2" t="inlineStr">
        <is>
          <t>Transactional Notifications</t>
        </is>
      </c>
      <c r="G2328" s="2" t="inlineStr">
        <is>
          <t>8.1 - Transactional Notifications</t>
        </is>
      </c>
      <c r="H2328" s="2" t="inlineStr">
        <is>
          <t>Sherry Jacobs &lt;62399758.d6rc&gt;</t>
        </is>
      </c>
      <c r="I2328" s="2" t="inlineStr"/>
      <c r="J2328" s="2" t="inlineStr">
        <is>
          <t>Email</t>
        </is>
      </c>
      <c r="K2328" s="2" t="inlineStr">
        <is>
          <t>Payroll</t>
        </is>
      </c>
      <c r="L2328" s="2" t="inlineStr">
        <is>
          <t>Workforce</t>
        </is>
      </c>
      <c r="M2328" s="2" t="inlineStr"/>
      <c r="N2328" s="2" t="inlineStr">
        <is>
          <t>03-13-2023</t>
        </is>
      </c>
      <c r="O2328" s="2" t="inlineStr"/>
      <c r="P2328" s="2" t="inlineStr">
        <is>
          <t>03-13-2023</t>
        </is>
      </c>
      <c r="Q2328" s="2" t="inlineStr">
        <is>
          <t>Email: 03-13-2023</t>
        </is>
      </c>
      <c r="R2328" s="2" t="inlineStr"/>
      <c r="S2328" s="2" t="inlineStr"/>
      <c r="T2328" s="2" t="inlineStr">
        <is>
          <t>CMC - Critical Comms Pipeline from CMC Quickbase</t>
        </is>
      </c>
      <c r="U2328" s="2" t="inlineStr">
        <is>
          <t>TN</t>
        </is>
      </c>
      <c r="V2328" s="2" t="inlineStr">
        <is>
          <t>Sherry Jacobs &lt;62399758.d6rc&gt;</t>
        </is>
      </c>
      <c r="W2328" s="2" t="inlineStr"/>
      <c r="X2328" s="2" t="inlineStr">
        <is>
          <t>Edward Camarillo &lt;63400106.3cpq&gt;</t>
        </is>
      </c>
      <c r="Y2328" s="2" t="inlineStr"/>
      <c r="Z2328" s="2" t="inlineStr"/>
      <c r="AA2328" s="2" t="inlineStr">
        <is>
          <t>03-06-2023</t>
        </is>
      </c>
      <c r="AB2328" s="2" t="inlineStr">
        <is>
          <t>07-14-2025</t>
        </is>
      </c>
    </row>
    <row r="2329">
      <c r="A2329" s="2" t="inlineStr">
        <is>
          <t>ELM-5512</t>
        </is>
      </c>
      <c r="B2329" s="2" t="inlineStr">
        <is>
          <t>ELM-5512 Change DTM attributes in ELM-3922</t>
        </is>
      </c>
      <c r="C2329" s="2" t="inlineStr">
        <is>
          <t>Change order to make two changes to the campaign ELM-3922: Personalize QBO FTU for Track Expenses: Target customers in IPD targeting in a customers days 0-2 using RAM attribute identifying self-identified NTTF customers from the GTKM flow.</t>
        </is>
      </c>
      <c r="D2329" s="2" t="inlineStr">
        <is>
          <t>5.1 MEASURE: Complete</t>
        </is>
      </c>
      <c r="E2329" s="2" t="inlineStr">
        <is>
          <t>Do It For Me</t>
        </is>
      </c>
      <c r="F2329" s="2" t="inlineStr">
        <is>
          <t>Early Lifecycle</t>
        </is>
      </c>
      <c r="G2329" s="2" t="inlineStr">
        <is>
          <t>1.2 - FTU</t>
        </is>
      </c>
      <c r="H2329" s="2" t="inlineStr">
        <is>
          <t>Daniel Eliab &lt;62994825.c5p9&gt;</t>
        </is>
      </c>
      <c r="I2329" s="2" t="inlineStr">
        <is>
          <t>Nancy Tanaka</t>
        </is>
      </c>
      <c r="J2329" s="2" t="inlineStr">
        <is>
          <t>IPD</t>
        </is>
      </c>
      <c r="K2329" s="2" t="inlineStr">
        <is>
          <t>QBO</t>
        </is>
      </c>
      <c r="L2329" s="2" t="inlineStr">
        <is>
          <t>Online Accounting</t>
        </is>
      </c>
      <c r="M2329" s="2" t="inlineStr">
        <is>
          <t>Change Order</t>
        </is>
      </c>
      <c r="N2329" s="2" t="inlineStr">
        <is>
          <t>03-07-2023</t>
        </is>
      </c>
      <c r="O2329" s="2" t="inlineStr">
        <is>
          <t>03-08-2023</t>
        </is>
      </c>
      <c r="P2329" s="2" t="inlineStr">
        <is>
          <t>03-08-2023</t>
        </is>
      </c>
      <c r="Q2329" s="2" t="inlineStr">
        <is>
          <t>IPD: 03-13-2023</t>
        </is>
      </c>
      <c r="R2329" s="2" t="inlineStr"/>
      <c r="S2329" s="2" t="inlineStr">
        <is>
          <t>https://docs.google.com/presentation/d/10xnoTD65dgkjNHJMYZHQQ6XFfqfsAXt25D50D15Jetw/edit?usp=sharing</t>
        </is>
      </c>
      <c r="T2329" s="2" t="inlineStr">
        <is>
          <t>Ecosystem Audience Marketing</t>
        </is>
      </c>
      <c r="U2329" s="2" t="inlineStr">
        <is>
          <t>Small</t>
        </is>
      </c>
      <c r="V2329" s="2" t="inlineStr">
        <is>
          <t>Amy Grimes &lt;61449743.b68q&gt;</t>
        </is>
      </c>
      <c r="W2329" s="2" t="inlineStr"/>
      <c r="X2329" s="2" t="inlineStr">
        <is>
          <t>Jasmine Moore &lt;64596216.cf5n&gt;</t>
        </is>
      </c>
      <c r="Y2329" s="2" t="inlineStr"/>
      <c r="Z2329" s="2" t="inlineStr"/>
      <c r="AA2329" s="2" t="inlineStr">
        <is>
          <t>03-05-2023</t>
        </is>
      </c>
      <c r="AB2329" s="2" t="inlineStr">
        <is>
          <t>07-14-2025</t>
        </is>
      </c>
    </row>
    <row r="2330">
      <c r="A2330" s="2" t="inlineStr">
        <is>
          <t>ELM-5510</t>
        </is>
      </c>
      <c r="B2330" s="2" t="inlineStr">
        <is>
          <t>ELM-5510 Bold Offers Reward Emails and IPD</t>
        </is>
      </c>
      <c r="C2330" s="2" t="inlineStr">
        <is>
          <t>Related to ELM-5485 and ELM-5164, both for Bold Offers
Creative was supported via Superside</t>
        </is>
      </c>
      <c r="D2330" s="2" t="inlineStr">
        <is>
          <t>5.1 MEASURE: Complete</t>
        </is>
      </c>
      <c r="E2330" s="2" t="inlineStr"/>
      <c r="F2330" s="2" t="inlineStr">
        <is>
          <t>Services</t>
        </is>
      </c>
      <c r="G2330" s="2" t="inlineStr">
        <is>
          <t>10.03 Payments</t>
        </is>
      </c>
      <c r="H2330" s="2" t="inlineStr">
        <is>
          <t>Chelsea Bauer &lt;62848224.dmxn&gt;</t>
        </is>
      </c>
      <c r="I2330" s="2" t="inlineStr">
        <is>
          <t>Tanya Mohajerani</t>
        </is>
      </c>
      <c r="J2330" s="2" t="inlineStr">
        <is>
          <t>IPD; Email</t>
        </is>
      </c>
      <c r="K2330" s="2" t="inlineStr">
        <is>
          <t>Payments</t>
        </is>
      </c>
      <c r="L2330" s="2" t="inlineStr">
        <is>
          <t>Money</t>
        </is>
      </c>
      <c r="M2330" s="2" t="inlineStr">
        <is>
          <t>Mid Q - Was Blocked or put on Hold</t>
        </is>
      </c>
      <c r="N2330" s="2" t="inlineStr">
        <is>
          <t>03-10-2023</t>
        </is>
      </c>
      <c r="O2330" s="2" t="inlineStr">
        <is>
          <t>07-10-2023</t>
        </is>
      </c>
      <c r="P2330" s="2" t="inlineStr">
        <is>
          <t>07-10-2023</t>
        </is>
      </c>
      <c r="Q2330" s="2" t="inlineStr">
        <is>
          <t>Email: 07-13-2023;Email: 08-03-2023;Email: 08-24-2023;Email: 09-06-2023;Email: 10-12-2023;IPD: 07-13-2023</t>
        </is>
      </c>
      <c r="R2330" s="2" t="inlineStr"/>
      <c r="S2330" s="2" t="inlineStr">
        <is>
          <t>https://docs.google.com/presentation/d/1bDvR1YLyI91uMLpnSLD-u1tCcZem1dNZjrUlcgf_rdo/edit#slide=id.g215b3c76aa5_2_0</t>
        </is>
      </c>
      <c r="T2330" s="2" t="inlineStr">
        <is>
          <t>GTM - GoTo Market Marketing</t>
        </is>
      </c>
      <c r="U2330" s="2" t="inlineStr">
        <is>
          <t>Medium</t>
        </is>
      </c>
      <c r="V2330" s="2" t="inlineStr">
        <is>
          <t>Anthony Morrison &lt;64402431.c36s&gt;</t>
        </is>
      </c>
      <c r="W2330" s="2" t="inlineStr">
        <is>
          <t>Susan Barclay &lt;64310583.deij&gt;</t>
        </is>
      </c>
      <c r="X2330" s="2" t="inlineStr">
        <is>
          <t>Andrea Abbott &lt;62325469.d3u2&gt;;Katie Burnside &lt;65023385.czta&gt;</t>
        </is>
      </c>
      <c r="Y2330" s="2" t="inlineStr">
        <is>
          <t>Naveen Rajendrapandian &lt;59210381.5red&gt;</t>
        </is>
      </c>
      <c r="Z2330" s="2" t="inlineStr">
        <is>
          <t>BAM; Analytics</t>
        </is>
      </c>
      <c r="AA2330" s="2" t="inlineStr">
        <is>
          <t>03-03-2023</t>
        </is>
      </c>
      <c r="AB2330" s="2" t="inlineStr">
        <is>
          <t>03-10-2026</t>
        </is>
      </c>
    </row>
    <row r="2331">
      <c r="A2331" s="2" t="inlineStr">
        <is>
          <t>ELM-5509</t>
        </is>
      </c>
      <c r="B2331" s="2" t="inlineStr">
        <is>
          <t>ELM-5509 QBI Sunsetting - MGA</t>
        </is>
      </c>
      <c r="C2331" s="2" t="inlineStr">
        <is>
          <t>Email to inform QBI MGA customers that it is sunsetting.</t>
        </is>
      </c>
      <c r="D2331" s="2" t="inlineStr">
        <is>
          <t>5.1 MEASURE: Complete</t>
        </is>
      </c>
      <c r="E2331" s="2" t="inlineStr"/>
      <c r="F2331" s="2" t="inlineStr">
        <is>
          <t>Transactional Notifications</t>
        </is>
      </c>
      <c r="G2331" s="2" t="inlineStr">
        <is>
          <t>8.1 - Transactional Notifications</t>
        </is>
      </c>
      <c r="H2331" s="2" t="inlineStr">
        <is>
          <t>Elizabeth Lindahl &lt;59128959.dbib&gt;</t>
        </is>
      </c>
      <c r="I2331" s="2" t="inlineStr"/>
      <c r="J2331" s="2" t="inlineStr">
        <is>
          <t>Email</t>
        </is>
      </c>
      <c r="K2331" s="2" t="inlineStr">
        <is>
          <t>Insurance</t>
        </is>
      </c>
      <c r="L2331" s="2" t="inlineStr">
        <is>
          <t>Other</t>
        </is>
      </c>
      <c r="M2331" s="2" t="inlineStr"/>
      <c r="N2331" s="2" t="inlineStr">
        <is>
          <t>03-08-2023</t>
        </is>
      </c>
      <c r="O2331" s="2" t="inlineStr"/>
      <c r="P2331" s="2" t="inlineStr">
        <is>
          <t>03-08-2023</t>
        </is>
      </c>
      <c r="Q2331" s="2" t="inlineStr">
        <is>
          <t>Email: 03-08-2023</t>
        </is>
      </c>
      <c r="R2331" s="2" t="inlineStr"/>
      <c r="S2331" s="2" t="inlineStr"/>
      <c r="T2331" s="2" t="inlineStr">
        <is>
          <t>Other</t>
        </is>
      </c>
      <c r="U2331" s="2" t="inlineStr">
        <is>
          <t>TN</t>
        </is>
      </c>
      <c r="V2331" s="2" t="inlineStr">
        <is>
          <t>Elizabeth Lindahl &lt;59128959.dbib&gt;</t>
        </is>
      </c>
      <c r="W2331" s="2" t="inlineStr"/>
      <c r="X2331" s="2" t="inlineStr">
        <is>
          <t>Edward Camarillo &lt;63400106.3cpq&gt;</t>
        </is>
      </c>
      <c r="Y2331" s="2" t="inlineStr"/>
      <c r="Z2331" s="2" t="inlineStr"/>
      <c r="AA2331" s="2" t="inlineStr">
        <is>
          <t>03-03-2023</t>
        </is>
      </c>
      <c r="AB2331" s="2" t="inlineStr">
        <is>
          <t>07-14-2025</t>
        </is>
      </c>
    </row>
    <row r="2332">
      <c r="A2332" s="2" t="inlineStr">
        <is>
          <t>ELM-5508</t>
        </is>
      </c>
      <c r="B2332" s="2" t="inlineStr">
        <is>
          <t>ELM-5508 New York Contractor New Hire Reporting Requirement Change</t>
        </is>
      </c>
      <c r="C2332" s="2"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D2332" s="2" t="inlineStr">
        <is>
          <t>5.1 MEASURE: Complete</t>
        </is>
      </c>
      <c r="E2332" s="2" t="inlineStr"/>
      <c r="F2332" s="2" t="inlineStr">
        <is>
          <t>Transactional Notifications</t>
        </is>
      </c>
      <c r="G2332" s="2" t="inlineStr">
        <is>
          <t>8.1 - Transactional Notifications</t>
        </is>
      </c>
      <c r="H2332" s="2" t="inlineStr">
        <is>
          <t>Elizabeth Lindahl &lt;59128959.dbib&gt;</t>
        </is>
      </c>
      <c r="I2332" s="2" t="inlineStr"/>
      <c r="J2332" s="2" t="inlineStr">
        <is>
          <t>Email</t>
        </is>
      </c>
      <c r="K2332" s="2" t="inlineStr">
        <is>
          <t>Payroll</t>
        </is>
      </c>
      <c r="L2332" s="2" t="inlineStr">
        <is>
          <t>Workforce</t>
        </is>
      </c>
      <c r="M2332" s="2" t="inlineStr"/>
      <c r="N2332" s="2" t="inlineStr">
        <is>
          <t>03-07-2023</t>
        </is>
      </c>
      <c r="O2332" s="2" t="inlineStr"/>
      <c r="P2332" s="2" t="inlineStr">
        <is>
          <t>03-07-2023</t>
        </is>
      </c>
      <c r="Q2332" s="2" t="inlineStr">
        <is>
          <t>Email: 03-07-2023</t>
        </is>
      </c>
      <c r="R2332" s="2" t="inlineStr"/>
      <c r="S2332" s="2" t="inlineStr"/>
      <c r="T2332" s="2" t="inlineStr">
        <is>
          <t>PM - Product Management</t>
        </is>
      </c>
      <c r="U2332" s="2" t="inlineStr">
        <is>
          <t>TN</t>
        </is>
      </c>
      <c r="V2332" s="2" t="inlineStr">
        <is>
          <t>Elizabeth Lindahl &lt;59128959.dbib&gt;</t>
        </is>
      </c>
      <c r="W2332" s="2" t="inlineStr"/>
      <c r="X2332" s="2" t="inlineStr">
        <is>
          <t>Carolyn Cunningham &lt;60928743.baay&gt;;Edward Camarillo &lt;63400106.3cpq&gt;</t>
        </is>
      </c>
      <c r="Y2332" s="2" t="inlineStr"/>
      <c r="Z2332" s="2" t="inlineStr"/>
      <c r="AA2332" s="2" t="inlineStr">
        <is>
          <t>03-02-2023</t>
        </is>
      </c>
      <c r="AB2332" s="2" t="inlineStr">
        <is>
          <t>07-14-2025</t>
        </is>
      </c>
    </row>
    <row r="2333">
      <c r="A2333" s="2" t="inlineStr">
        <is>
          <t>ELM-5506</t>
        </is>
      </c>
      <c r="B2333" s="2" t="inlineStr">
        <is>
          <t>ELM-5506 New fields for lead list import</t>
        </is>
      </c>
      <c r="C2333" s="2" t="inlineStr">
        <is>
          <t>Add two additional fields to the lead list from SalesOps Eloqua input format
DESCRIPTION
TIME_ZONE__C</t>
        </is>
      </c>
      <c r="D2333" s="2" t="inlineStr">
        <is>
          <t>5.1 MEASURE: Complete</t>
        </is>
      </c>
      <c r="E2333" s="2" t="inlineStr"/>
      <c r="F2333" s="2" t="inlineStr">
        <is>
          <t>Enablement</t>
        </is>
      </c>
      <c r="G2333" s="2" t="inlineStr">
        <is>
          <t>6.4 - Enablement</t>
        </is>
      </c>
      <c r="H2333" s="2" t="inlineStr">
        <is>
          <t>Maggie King &lt;62895041.cy5v&gt;</t>
        </is>
      </c>
      <c r="I2333" s="2" t="inlineStr">
        <is>
          <t>Sonaly Patel</t>
        </is>
      </c>
      <c r="J2333" s="2" t="inlineStr"/>
      <c r="K2333" s="2" t="inlineStr">
        <is>
          <t>Internal ELM Operations</t>
        </is>
      </c>
      <c r="L2333" s="2" t="inlineStr">
        <is>
          <t>ELM Team</t>
        </is>
      </c>
      <c r="M2333" s="2" t="inlineStr">
        <is>
          <t>Change Order</t>
        </is>
      </c>
      <c r="N2333" s="2" t="inlineStr">
        <is>
          <t>03-17-2023</t>
        </is>
      </c>
      <c r="O2333" s="2" t="inlineStr">
        <is>
          <t>06-09-2023</t>
        </is>
      </c>
      <c r="P2333" s="2" t="inlineStr">
        <is>
          <t>06-09-2023</t>
        </is>
      </c>
      <c r="Q2333" s="2" t="inlineStr"/>
      <c r="R2333" s="2" t="inlineStr"/>
      <c r="S2333" s="2" t="inlineStr"/>
      <c r="T2333" s="2" t="inlineStr">
        <is>
          <t>ELM - Ecosystem &amp; Lifecycle Marketing</t>
        </is>
      </c>
      <c r="U2333" s="2" t="inlineStr">
        <is>
          <t>Mini</t>
        </is>
      </c>
      <c r="V2333" s="2" t="inlineStr">
        <is>
          <t>Maggie King &lt;62895041.cy5v&gt;</t>
        </is>
      </c>
      <c r="W2333" s="2" t="inlineStr"/>
      <c r="X2333" s="2" t="inlineStr">
        <is>
          <t>Hema Tallapaka &lt;61747330.d8wt&gt;</t>
        </is>
      </c>
      <c r="Y2333" s="2" t="inlineStr"/>
      <c r="Z2333" s="2" t="inlineStr"/>
      <c r="AA2333" s="2" t="inlineStr">
        <is>
          <t>03-02-2023</t>
        </is>
      </c>
      <c r="AB2333" s="2" t="inlineStr">
        <is>
          <t>07-14-2025</t>
        </is>
      </c>
    </row>
    <row r="2334">
      <c r="A2334" s="2" t="inlineStr">
        <is>
          <t>ELM-5505</t>
        </is>
      </c>
      <c r="B2334" s="2" t="inlineStr">
        <is>
          <t>ELM-5505 Reimagine Quickbase Pages</t>
        </is>
      </c>
      <c r="C2334" s="2" t="inlineStr">
        <is>
          <t>Based on feedback provided by various key stakeholders, reimagine the design of our key Quickbase pages.</t>
        </is>
      </c>
      <c r="D2334" s="2" t="inlineStr">
        <is>
          <t>5.2 MEASURE: Ongoing Monitoring &amp; Maintenance</t>
        </is>
      </c>
      <c r="E2334" s="2" t="inlineStr"/>
      <c r="F2334" s="2" t="inlineStr">
        <is>
          <t>Lifecycle Transformational Growth (LTG)</t>
        </is>
      </c>
      <c r="G2334" s="2" t="inlineStr">
        <is>
          <t>6.3 - Planning, Governance &amp; Measurement</t>
        </is>
      </c>
      <c r="H2334" s="2" t="inlineStr">
        <is>
          <t>Wendy Greenberg &lt;53241635.cddf&gt;</t>
        </is>
      </c>
      <c r="I2334" s="2" t="inlineStr"/>
      <c r="J2334" s="2" t="inlineStr"/>
      <c r="K2334" s="2" t="inlineStr">
        <is>
          <t>Internal ELM Operations</t>
        </is>
      </c>
      <c r="L2334" s="2" t="inlineStr">
        <is>
          <t>ELM Team</t>
        </is>
      </c>
      <c r="M2334" s="2" t="inlineStr">
        <is>
          <t>Mid Q - Was Blocked or put on Hold</t>
        </is>
      </c>
      <c r="N2334" s="2" t="inlineStr">
        <is>
          <t>05-01-2023</t>
        </is>
      </c>
      <c r="O2334" s="2" t="inlineStr"/>
      <c r="P2334" s="2" t="inlineStr">
        <is>
          <t>05-01-2023</t>
        </is>
      </c>
      <c r="Q2334" s="2" t="inlineStr"/>
      <c r="R2334" s="2" t="inlineStr"/>
      <c r="S2334" s="2" t="inlineStr"/>
      <c r="T2334" s="2" t="inlineStr">
        <is>
          <t>ELM - Ecosystem &amp; Lifecycle Marketing</t>
        </is>
      </c>
      <c r="U2334" s="2" t="inlineStr">
        <is>
          <t>Placeholder</t>
        </is>
      </c>
      <c r="V2334" s="2" t="inlineStr">
        <is>
          <t>Wendy Greenberg &lt;53241635.cddf&gt;</t>
        </is>
      </c>
      <c r="W2334" s="2" t="inlineStr"/>
      <c r="X2334" s="2" t="inlineStr">
        <is>
          <t>Wendy Greenberg &lt;53241635.cddf&gt;</t>
        </is>
      </c>
      <c r="Y2334" s="2" t="inlineStr">
        <is>
          <t>Wendy Greenberg &lt;53241635.cddf&gt;</t>
        </is>
      </c>
      <c r="Z2334" s="2" t="inlineStr"/>
      <c r="AA2334" s="2" t="inlineStr">
        <is>
          <t>03-01-2023</t>
        </is>
      </c>
      <c r="AB2334" s="2" t="inlineStr">
        <is>
          <t>07-14-2025</t>
        </is>
      </c>
    </row>
    <row r="2335">
      <c r="A2335" s="2" t="inlineStr">
        <is>
          <t>ELM-5504</t>
        </is>
      </c>
      <c r="B2335" s="2" t="inlineStr">
        <is>
          <t>ELM-5504 DT Plus Legacy Hosting Price Increase</t>
        </is>
      </c>
      <c r="C2335"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D2335" s="2" t="inlineStr">
        <is>
          <t>5.1 MEASURE: Complete</t>
        </is>
      </c>
      <c r="E2335" s="2" t="inlineStr"/>
      <c r="F2335" s="2" t="inlineStr">
        <is>
          <t>Transactional Notifications</t>
        </is>
      </c>
      <c r="G2335" s="2" t="inlineStr">
        <is>
          <t>8.1 - Transactional Notifications</t>
        </is>
      </c>
      <c r="H2335" s="2" t="inlineStr">
        <is>
          <t>Sherry Jacobs &lt;62399758.d6rc&gt;</t>
        </is>
      </c>
      <c r="I2335" s="2" t="inlineStr"/>
      <c r="J2335" s="2" t="inlineStr">
        <is>
          <t>Email</t>
        </is>
      </c>
      <c r="K2335" s="2" t="inlineStr">
        <is>
          <t>DT Core</t>
        </is>
      </c>
      <c r="L2335" s="2" t="inlineStr">
        <is>
          <t>Desktop</t>
        </is>
      </c>
      <c r="M2335" s="2" t="inlineStr"/>
      <c r="N2335" s="2" t="inlineStr">
        <is>
          <t>04-11-2023</t>
        </is>
      </c>
      <c r="O2335" s="2" t="inlineStr"/>
      <c r="P2335" s="2" t="inlineStr">
        <is>
          <t>04-11-2023</t>
        </is>
      </c>
      <c r="Q2335" s="2" t="inlineStr">
        <is>
          <t>Email: 04-27-2023</t>
        </is>
      </c>
      <c r="R2335" s="2" t="inlineStr"/>
      <c r="S2335" s="2" t="inlineStr"/>
      <c r="T2335" s="2" t="inlineStr">
        <is>
          <t>ELM - Ecosystem &amp; Lifecycle Marketing</t>
        </is>
      </c>
      <c r="U2335" s="2" t="inlineStr">
        <is>
          <t>TN</t>
        </is>
      </c>
      <c r="V2335" s="2" t="inlineStr">
        <is>
          <t>Sherry Jacobs &lt;62399758.d6rc&gt;</t>
        </is>
      </c>
      <c r="W2335" s="2" t="inlineStr"/>
      <c r="X2335" s="2" t="inlineStr">
        <is>
          <t>Edward Camarillo &lt;63400106.3cpq&gt;</t>
        </is>
      </c>
      <c r="Y2335" s="2" t="inlineStr"/>
      <c r="Z2335" s="2" t="inlineStr"/>
      <c r="AA2335" s="2" t="inlineStr">
        <is>
          <t>03-01-2023</t>
        </is>
      </c>
      <c r="AB2335" s="2" t="inlineStr">
        <is>
          <t>07-14-2025</t>
        </is>
      </c>
    </row>
    <row r="2336">
      <c r="A2336" s="2" t="inlineStr">
        <is>
          <t>ELM-5503</t>
        </is>
      </c>
      <c r="B2336" s="2" t="inlineStr">
        <is>
          <t>ELM-5503 IPD Invoice After-task Modal for Payments DTM</t>
        </is>
      </c>
      <c r="C2336" s="2" t="inlineStr">
        <is>
          <t xml:space="preserve">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
</t>
        </is>
      </c>
      <c r="D2336" s="2" t="inlineStr">
        <is>
          <t>5.1 MEASURE: Complete</t>
        </is>
      </c>
      <c r="E2336" s="2" t="inlineStr">
        <is>
          <t>Approve It For Me</t>
        </is>
      </c>
      <c r="F2336" s="2" t="inlineStr">
        <is>
          <t>Early Lifecycle</t>
        </is>
      </c>
      <c r="G2336" s="2" t="inlineStr">
        <is>
          <t>1.2 - FTU</t>
        </is>
      </c>
      <c r="H2336" s="2" t="inlineStr">
        <is>
          <t>Vilma Morales &lt;62249797.bbpn&gt;</t>
        </is>
      </c>
      <c r="I2336" s="2" t="inlineStr">
        <is>
          <t>Vilma Morales</t>
        </is>
      </c>
      <c r="J2336" s="2" t="inlineStr">
        <is>
          <t>IPD</t>
        </is>
      </c>
      <c r="K2336" s="2" t="inlineStr">
        <is>
          <t>QBO;QBO Advanced</t>
        </is>
      </c>
      <c r="L2336" s="2" t="inlineStr">
        <is>
          <t>Online Accounting</t>
        </is>
      </c>
      <c r="M2336" s="2" t="inlineStr"/>
      <c r="N2336" s="2" t="inlineStr">
        <is>
          <t>04-17-2023</t>
        </is>
      </c>
      <c r="O2336" s="2" t="inlineStr">
        <is>
          <t>05-15-2023</t>
        </is>
      </c>
      <c r="P2336" s="2" t="inlineStr">
        <is>
          <t>05-15-2023</t>
        </is>
      </c>
      <c r="Q2336" s="2" t="inlineStr">
        <is>
          <t>IPD: 05-15-2023</t>
        </is>
      </c>
      <c r="R2336" s="2" t="inlineStr"/>
      <c r="S2336" s="2" t="inlineStr">
        <is>
          <t>https://docs.google.com/document/d/1liC6NS77aNvFYWzYeHkULhmkAoXJ56a5HiCYY5tK-iA/edit#</t>
        </is>
      </c>
      <c r="T2336" s="2" t="inlineStr">
        <is>
          <t>GTM - GoTo Market Marketing</t>
        </is>
      </c>
      <c r="U2336" s="2" t="inlineStr">
        <is>
          <t>Mini</t>
        </is>
      </c>
      <c r="V2336" s="2" t="inlineStr">
        <is>
          <t>Olga Pastel &lt;64942491.bpb8&gt;</t>
        </is>
      </c>
      <c r="W2336" s="2" t="inlineStr"/>
      <c r="X2336" s="2" t="inlineStr">
        <is>
          <t>Jasmine Moore &lt;64596216.cf5n&gt;</t>
        </is>
      </c>
      <c r="Y2336" s="2" t="inlineStr"/>
      <c r="Z2336" s="2" t="inlineStr">
        <is>
          <t>GTM Tech</t>
        </is>
      </c>
      <c r="AA2336" s="2" t="inlineStr">
        <is>
          <t>02-28-2023</t>
        </is>
      </c>
      <c r="AB2336" s="2" t="inlineStr">
        <is>
          <t>07-14-2025</t>
        </is>
      </c>
    </row>
    <row r="2337">
      <c r="A2337" s="2" t="inlineStr">
        <is>
          <t>ELM-5502</t>
        </is>
      </c>
      <c r="B2337" s="2" t="inlineStr">
        <is>
          <t xml:space="preserve">ELM-5502 Change Order to stop one IPD in ELM 3777 </t>
        </is>
      </c>
      <c r="C2337" s="2" t="inlineStr">
        <is>
          <t xml:space="preserve">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 download the QBM mobile app. 
DECISION REASONING
Bottom drawer 3777 IPD reached 26 K  in Dec'22 , ~12.5 % clicked , 30% &amp; 44% of customers who saw &amp; clicked the IPDs used QBM within 30 days. Note the IPD has a QR code , so 12.5% might not be true representation of engagement.
If we ought to make a decision based on retention &amp; given the presence of other non IPD nudges for QBM adoption it's ok to kill the bottom drawer 3777 IPD. </t>
        </is>
      </c>
      <c r="D2337" s="2" t="inlineStr">
        <is>
          <t>5.1 MEASURE: Complete</t>
        </is>
      </c>
      <c r="E2337" s="2" t="inlineStr">
        <is>
          <t>Approve It For Me</t>
        </is>
      </c>
      <c r="F2337" s="2" t="inlineStr">
        <is>
          <t>Retention &amp; Engagement</t>
        </is>
      </c>
      <c r="G2337" s="2" t="inlineStr">
        <is>
          <t>3.2 - Retention</t>
        </is>
      </c>
      <c r="H2337" s="2" t="inlineStr">
        <is>
          <t>Jaz Singh &lt;62948989.etnk&gt;</t>
        </is>
      </c>
      <c r="I2337" s="2" t="inlineStr">
        <is>
          <t>Tanya Mohajerani</t>
        </is>
      </c>
      <c r="J2337" s="2" t="inlineStr">
        <is>
          <t>IPD</t>
        </is>
      </c>
      <c r="K2337" s="2" t="inlineStr">
        <is>
          <t>QBO</t>
        </is>
      </c>
      <c r="L2337" s="2" t="inlineStr">
        <is>
          <t>Online Accounting</t>
        </is>
      </c>
      <c r="M2337" s="2" t="inlineStr">
        <is>
          <t>Change Order</t>
        </is>
      </c>
      <c r="N2337" s="2" t="inlineStr">
        <is>
          <t>03-13-2023</t>
        </is>
      </c>
      <c r="O2337" s="2" t="inlineStr"/>
      <c r="P2337" s="2" t="inlineStr">
        <is>
          <t>03-13-2023</t>
        </is>
      </c>
      <c r="Q2337" s="2" t="inlineStr">
        <is>
          <t>IPD: 03-13-2023</t>
        </is>
      </c>
      <c r="R2337" s="2" t="inlineStr"/>
      <c r="S2337" s="2" t="inlineStr">
        <is>
          <t>https://docs.google.com/presentation/d/145UpPR5gxoT8PEBWyoqBD0pkZ2GbZ92UQy_5TgTxtro/edit#slide=id.g2060f216249_7_326</t>
        </is>
      </c>
      <c r="T2337" s="2" t="inlineStr">
        <is>
          <t>ELM - Ecosystem &amp; Lifecycle Marketing</t>
        </is>
      </c>
      <c r="U2337" s="2" t="inlineStr">
        <is>
          <t>Mini</t>
        </is>
      </c>
      <c r="V2337" s="2" t="inlineStr">
        <is>
          <t>Janet Byerlein &lt;61752528.bcdf&gt;</t>
        </is>
      </c>
      <c r="W2337" s="2" t="inlineStr"/>
      <c r="X2337" s="2" t="inlineStr">
        <is>
          <t>Jasmine Moore &lt;64596216.cf5n&gt;</t>
        </is>
      </c>
      <c r="Y2337" s="2" t="inlineStr"/>
      <c r="Z2337" s="2" t="inlineStr"/>
      <c r="AA2337" s="2" t="inlineStr">
        <is>
          <t>02-28-2023</t>
        </is>
      </c>
      <c r="AB2337" s="2" t="inlineStr">
        <is>
          <t>07-14-2025</t>
        </is>
      </c>
    </row>
    <row r="2338">
      <c r="A2338" s="2" t="inlineStr">
        <is>
          <t>ELM-5498</t>
        </is>
      </c>
      <c r="B2338" s="2" t="inlineStr">
        <is>
          <t>ELM-5498 Communicate Sales Tax Calculation Error</t>
        </is>
      </c>
      <c r="C2338" s="2"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D2338" s="2" t="inlineStr">
        <is>
          <t>5.1 MEASURE: Complete</t>
        </is>
      </c>
      <c r="E2338" s="2" t="inlineStr"/>
      <c r="F2338" s="2" t="inlineStr">
        <is>
          <t>Transactional Notifications</t>
        </is>
      </c>
      <c r="G2338" s="2" t="inlineStr">
        <is>
          <t>8.1 - Transactional Notifications</t>
        </is>
      </c>
      <c r="H2338" s="2" t="inlineStr">
        <is>
          <t>Sherry Jacobs &lt;62399758.d6rc&gt;</t>
        </is>
      </c>
      <c r="I2338" s="2" t="inlineStr"/>
      <c r="J2338" s="2" t="inlineStr"/>
      <c r="K2338" s="2" t="inlineStr">
        <is>
          <t>QBO;QBO Advanced</t>
        </is>
      </c>
      <c r="L2338" s="2" t="inlineStr">
        <is>
          <t>Online Accounting</t>
        </is>
      </c>
      <c r="M2338" s="2" t="inlineStr"/>
      <c r="N2338" s="2" t="inlineStr">
        <is>
          <t>02-28-2023</t>
        </is>
      </c>
      <c r="O2338" s="2" t="inlineStr">
        <is>
          <t>03-10-2023</t>
        </is>
      </c>
      <c r="P2338" s="2" t="inlineStr">
        <is>
          <t>03-10-2023</t>
        </is>
      </c>
      <c r="Q2338" s="2" t="inlineStr">
        <is>
          <t>Email: 03-10-2023</t>
        </is>
      </c>
      <c r="R2338" s="2" t="inlineStr"/>
      <c r="S2338" s="2" t="inlineStr"/>
      <c r="T2338" s="2" t="inlineStr">
        <is>
          <t>CX - Customer Experience</t>
        </is>
      </c>
      <c r="U2338" s="2" t="inlineStr">
        <is>
          <t>TN</t>
        </is>
      </c>
      <c r="V2338" s="2" t="inlineStr">
        <is>
          <t>Sherry Jacobs &lt;62399758.d6rc&gt;</t>
        </is>
      </c>
      <c r="W2338" s="2" t="inlineStr"/>
      <c r="X2338" s="2" t="inlineStr">
        <is>
          <t>Edward Camarillo &lt;63400106.3cpq&gt;</t>
        </is>
      </c>
      <c r="Y2338" s="2" t="inlineStr"/>
      <c r="Z2338" s="2" t="inlineStr"/>
      <c r="AA2338" s="2" t="inlineStr">
        <is>
          <t>02-27-2023</t>
        </is>
      </c>
      <c r="AB2338" s="2" t="inlineStr">
        <is>
          <t>07-14-2025</t>
        </is>
      </c>
    </row>
    <row r="2339">
      <c r="A2339" s="2" t="inlineStr">
        <is>
          <t>ELM-5497</t>
        </is>
      </c>
      <c r="B2339" s="2" t="inlineStr">
        <is>
          <t xml:space="preserve">ELM-5497 Reactivate 50%/3 month in QBSE Cancel Flow - Gap Closer </t>
        </is>
      </c>
      <c r="C2339" s="2" t="inlineStr">
        <is>
          <t>Update QBSE Cancel Flow to reactivate 50% off for 3 months offer</t>
        </is>
      </c>
      <c r="D2339" s="2" t="inlineStr">
        <is>
          <t>5.1 MEASURE: Complete</t>
        </is>
      </c>
      <c r="E2339" s="2" t="inlineStr">
        <is>
          <t>Do It For Me</t>
        </is>
      </c>
      <c r="F2339" s="2" t="inlineStr">
        <is>
          <t>Retention &amp; Engagement</t>
        </is>
      </c>
      <c r="G2339" s="2" t="inlineStr">
        <is>
          <t>3.2 - Retention</t>
        </is>
      </c>
      <c r="H2339" s="2" t="inlineStr">
        <is>
          <t>Nancy Tanaka &lt;58181402.bwep&gt;</t>
        </is>
      </c>
      <c r="I2339" s="2" t="inlineStr">
        <is>
          <t>Nancy Tanaka</t>
        </is>
      </c>
      <c r="J2339" s="2" t="inlineStr"/>
      <c r="K2339" s="2" t="inlineStr">
        <is>
          <t>QBSE</t>
        </is>
      </c>
      <c r="L2339" s="2" t="inlineStr">
        <is>
          <t>Online Accounting</t>
        </is>
      </c>
      <c r="M2339" s="2" t="inlineStr">
        <is>
          <t>Mid Q - Was Blocked or put on Hold</t>
        </is>
      </c>
      <c r="N2339" s="2" t="inlineStr">
        <is>
          <t>05-31-2023</t>
        </is>
      </c>
      <c r="O2339" s="2" t="inlineStr">
        <is>
          <t>04-06-2023</t>
        </is>
      </c>
      <c r="P2339" s="2" t="inlineStr">
        <is>
          <t>04-06-2023</t>
        </is>
      </c>
      <c r="Q2339" s="2" t="inlineStr"/>
      <c r="R2339" s="2" t="inlineStr"/>
      <c r="S2339" s="2" t="inlineStr">
        <is>
          <t>https://docs.google.com/presentation/d/1Z1Xeyxwg060ZYVYpYV6_zX4WBrRG2LEzsmgcdhJK0E4/edit#slide=id.g21d11a05ba5_0_10</t>
        </is>
      </c>
      <c r="T2339" s="2" t="inlineStr">
        <is>
          <t>ELM - Ecosystem &amp; Lifecycle Marketing</t>
        </is>
      </c>
      <c r="U2339" s="2" t="inlineStr">
        <is>
          <t>Mini</t>
        </is>
      </c>
      <c r="V2339" s="2" t="inlineStr"/>
      <c r="W2339" s="2" t="inlineStr"/>
      <c r="X2339" s="2" t="inlineStr"/>
      <c r="Y2339" s="2" t="inlineStr"/>
      <c r="Z2339" s="2" t="inlineStr">
        <is>
          <t>Analytics</t>
        </is>
      </c>
      <c r="AA2339" s="2" t="inlineStr">
        <is>
          <t>02-27-2023</t>
        </is>
      </c>
      <c r="AB2339" s="2" t="inlineStr">
        <is>
          <t>03-10-2026</t>
        </is>
      </c>
    </row>
    <row r="2340">
      <c r="A2340" s="2" t="inlineStr">
        <is>
          <t>ELM-5496</t>
        </is>
      </c>
      <c r="B2340" s="2" t="inlineStr">
        <is>
          <t>ELM-5496 Employer Firm: Update Payroll Email 3 Targeting</t>
        </is>
      </c>
      <c r="C2340" s="2" t="inlineStr">
        <is>
          <t xml:space="preserve">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 
</t>
        </is>
      </c>
      <c r="D2340" s="2" t="inlineStr">
        <is>
          <t>5.1 MEASURE: Complete</t>
        </is>
      </c>
      <c r="E2340" s="2" t="inlineStr">
        <is>
          <t>Already Doing It</t>
        </is>
      </c>
      <c r="F2340" s="2" t="inlineStr">
        <is>
          <t>Early Lifecycle</t>
        </is>
      </c>
      <c r="G2340" s="2" t="inlineStr">
        <is>
          <t>1.2 - FTU</t>
        </is>
      </c>
      <c r="H2340" s="2" t="inlineStr">
        <is>
          <t>Kesha Patel &lt;62692143.djqf&gt;</t>
        </is>
      </c>
      <c r="I2340" s="2" t="inlineStr">
        <is>
          <t>Dawn-Marie Miesner</t>
        </is>
      </c>
      <c r="J2340" s="2" t="inlineStr">
        <is>
          <t>Email</t>
        </is>
      </c>
      <c r="K2340" s="2" t="inlineStr">
        <is>
          <t>Payroll</t>
        </is>
      </c>
      <c r="L2340" s="2" t="inlineStr">
        <is>
          <t>Workforce</t>
        </is>
      </c>
      <c r="M2340" s="2" t="inlineStr">
        <is>
          <t>Change Order</t>
        </is>
      </c>
      <c r="N2340" s="2" t="inlineStr">
        <is>
          <t>03-13-2023</t>
        </is>
      </c>
      <c r="O2340" s="2" t="inlineStr"/>
      <c r="P2340" s="2" t="inlineStr">
        <is>
          <t>03-13-2023</t>
        </is>
      </c>
      <c r="Q2340" s="2" t="inlineStr">
        <is>
          <t>: ;Email: 03-06-2023</t>
        </is>
      </c>
      <c r="R2340" s="2" t="inlineStr"/>
      <c r="S2340" s="2" t="inlineStr">
        <is>
          <t>https://docs.google.com/presentation/d/1btT5n2kFxCIRySS46QkwdXr1p75T2b5w9hceuZJdhfY/edit?usp=sharing</t>
        </is>
      </c>
      <c r="T2340" s="2" t="inlineStr">
        <is>
          <t>ELM - Ecosystem &amp; Lifecycle Marketing</t>
        </is>
      </c>
      <c r="U2340" s="2" t="inlineStr">
        <is>
          <t>Small</t>
        </is>
      </c>
      <c r="V2340" s="2" t="inlineStr">
        <is>
          <t>Jay Angelucci &lt;63347324.b6u7&gt;</t>
        </is>
      </c>
      <c r="W2340" s="2" t="inlineStr"/>
      <c r="X2340" s="2" t="inlineStr">
        <is>
          <t>George Hagihara &lt;61224867.dsmh&gt;</t>
        </is>
      </c>
      <c r="Y2340" s="2" t="inlineStr"/>
      <c r="Z2340" s="2" t="inlineStr"/>
      <c r="AA2340" s="2" t="inlineStr">
        <is>
          <t>02-27-2023</t>
        </is>
      </c>
      <c r="AB2340" s="2" t="inlineStr">
        <is>
          <t>07-14-2025</t>
        </is>
      </c>
    </row>
    <row r="2341">
      <c r="A2341" s="2" t="inlineStr">
        <is>
          <t>ELM-5495</t>
        </is>
      </c>
      <c r="B2341" s="2" t="inlineStr">
        <is>
          <t>ELM-5495 Develop Redesigned Eloqua Campaign Launch Checklist</t>
        </is>
      </c>
      <c r="C2341" s="2" t="inlineStr">
        <is>
          <t xml:space="preserve">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
- Project-based Responsibilities and house-keeping best practices for administrative tasks associated with any and all other tools integrated into our workflow process (QuickBase, MURAL, SOT Workbook, etc.)
- Inclusion of All New Governance processes including recently updated critical comms procedures, eloqua dashboards and campaign monitoring, the 3-Layer Program Build for Company-level Personalization, Token Checks, and the "What to Expect when your Expected to Build New Data Feeds in Eloqua
- Comprehensive Index of external resources sourced from a handful of industry leading organizations within Oracle's verified partner network, Video Tutorials and how-to blogs from email experts, a site map style link library connected to important documentation from Oracle Eloqua's Product Help Center and a collection of samples from our internal ELM Degreed Course that has been in development  since FY22/23
</t>
        </is>
      </c>
      <c r="D2341" s="2" t="inlineStr">
        <is>
          <t>5.1 MEASURE: Complete</t>
        </is>
      </c>
      <c r="E2341" s="2" t="inlineStr">
        <is>
          <t>Do It For Me</t>
        </is>
      </c>
      <c r="F2341" s="2" t="inlineStr">
        <is>
          <t>Enablement</t>
        </is>
      </c>
      <c r="G2341" s="2" t="inlineStr">
        <is>
          <t>6.4 - Enablement</t>
        </is>
      </c>
      <c r="H2341" s="2" t="inlineStr">
        <is>
          <t>Elena Burwell &lt;61057212.bpqd&gt;</t>
        </is>
      </c>
      <c r="I2341" s="2" t="inlineStr"/>
      <c r="J2341" s="2" t="inlineStr">
        <is>
          <t>Email</t>
        </is>
      </c>
      <c r="K2341" s="2" t="inlineStr">
        <is>
          <t>Internal ELM Operations</t>
        </is>
      </c>
      <c r="L2341" s="2" t="inlineStr">
        <is>
          <t>ELM Team</t>
        </is>
      </c>
      <c r="M2341" s="2" t="inlineStr">
        <is>
          <t>Mid Q - Added New Traditional</t>
        </is>
      </c>
      <c r="N2341" s="2" t="inlineStr">
        <is>
          <t>03-31-2023</t>
        </is>
      </c>
      <c r="O2341" s="2" t="inlineStr">
        <is>
          <t>04-17-2023</t>
        </is>
      </c>
      <c r="P2341" s="2" t="inlineStr">
        <is>
          <t>04-17-2023</t>
        </is>
      </c>
      <c r="Q2341" s="2" t="inlineStr">
        <is>
          <t>Email: 04-17-2023</t>
        </is>
      </c>
      <c r="R2341" s="2" t="inlineStr"/>
      <c r="S2341" s="2" t="inlineStr">
        <is>
          <t>https://docs.google.com/document/d/1BEO8PVlQJFUAhXuc3P5uuObvV-rFVzawzlAFWjAgk40/edit?pli=1#heading=h.i4vw7wmbppc6</t>
        </is>
      </c>
      <c r="T2341" s="2" t="inlineStr">
        <is>
          <t>ELM - Ecosystem &amp; Lifecycle Marketing</t>
        </is>
      </c>
      <c r="U2341" s="2" t="inlineStr">
        <is>
          <t>Large</t>
        </is>
      </c>
      <c r="V2341" s="2" t="inlineStr"/>
      <c r="W2341" s="2" t="inlineStr"/>
      <c r="X2341" s="2" t="inlineStr">
        <is>
          <t>Carolyn Cunningham &lt;60928743.baay&gt;;Jameson Price &lt;62997132.cnrk&gt;</t>
        </is>
      </c>
      <c r="Y2341" s="2" t="inlineStr"/>
      <c r="Z2341" s="2" t="inlineStr"/>
      <c r="AA2341" s="2" t="inlineStr">
        <is>
          <t>02-27-2023</t>
        </is>
      </c>
      <c r="AB2341" s="2" t="inlineStr">
        <is>
          <t>07-14-2025</t>
        </is>
      </c>
    </row>
    <row r="2342">
      <c r="A2342" s="2" t="inlineStr">
        <is>
          <t>ELM-5494</t>
        </is>
      </c>
      <c r="B2342" s="2" t="inlineStr">
        <is>
          <t>ELM-5494 QB Workforce mobile app critical comms</t>
        </is>
      </c>
      <c r="C2342" s="2" t="inlineStr">
        <is>
          <t>Inform QB Time only &amp; QB Time+Payroll customers, accountants and employees about renaming of QB Time mobile app to QB Workforce</t>
        </is>
      </c>
      <c r="D2342" s="2" t="inlineStr">
        <is>
          <t>5.1 MEASURE: Complete</t>
        </is>
      </c>
      <c r="E2342" s="2" t="inlineStr"/>
      <c r="F2342" s="2" t="inlineStr">
        <is>
          <t>Transactional Notifications</t>
        </is>
      </c>
      <c r="G2342" s="2" t="inlineStr">
        <is>
          <t>8.1 - Transactional Notifications</t>
        </is>
      </c>
      <c r="H2342" s="2" t="inlineStr">
        <is>
          <t>Elizabeth Lindahl &lt;59128959.dbib&gt;</t>
        </is>
      </c>
      <c r="I2342" s="2" t="inlineStr"/>
      <c r="J2342" s="2" t="inlineStr">
        <is>
          <t>IPD; Email</t>
        </is>
      </c>
      <c r="K2342" s="2" t="inlineStr">
        <is>
          <t>Payroll;Time</t>
        </is>
      </c>
      <c r="L2342" s="2" t="inlineStr">
        <is>
          <t>Workforce</t>
        </is>
      </c>
      <c r="M2342" s="2" t="inlineStr"/>
      <c r="N2342" s="2" t="inlineStr">
        <is>
          <t>05-15-2023</t>
        </is>
      </c>
      <c r="O2342" s="2" t="inlineStr">
        <is>
          <t>06-06-2023</t>
        </is>
      </c>
      <c r="P2342" s="2" t="inlineStr">
        <is>
          <t>06-06-2023</t>
        </is>
      </c>
      <c r="Q2342" s="2" t="inlineStr">
        <is>
          <t>Email: 06-06-2023;IPD: 06-06-2023;IPD: 06-27-2023</t>
        </is>
      </c>
      <c r="R2342" s="2" t="inlineStr"/>
      <c r="S2342" s="2" t="inlineStr"/>
      <c r="T2342" s="2" t="inlineStr">
        <is>
          <t>CMC - Critical Comms Pipeline from CMC Quickbase</t>
        </is>
      </c>
      <c r="U2342" s="2" t="inlineStr">
        <is>
          <t>TN</t>
        </is>
      </c>
      <c r="V2342" s="2" t="inlineStr">
        <is>
          <t>Elizabeth Lindahl &lt;59128959.dbib&gt;</t>
        </is>
      </c>
      <c r="W2342" s="2" t="inlineStr"/>
      <c r="X2342" s="2" t="inlineStr">
        <is>
          <t>Edward Camarillo &lt;63400106.3cpq&gt;;Jasmine Moore &lt;64596216.cf5n&gt;</t>
        </is>
      </c>
      <c r="Y2342" s="2" t="inlineStr"/>
      <c r="Z2342" s="2" t="inlineStr"/>
      <c r="AA2342" s="2" t="inlineStr">
        <is>
          <t>02-24-2023</t>
        </is>
      </c>
      <c r="AB2342" s="2" t="inlineStr">
        <is>
          <t>07-14-2025</t>
        </is>
      </c>
    </row>
    <row r="2343">
      <c r="A2343" s="2" t="inlineStr">
        <is>
          <t>ELM-5493</t>
        </is>
      </c>
      <c r="B2343" s="2" t="inlineStr">
        <is>
          <t>ELM-5493 Payments PO Boxes</t>
        </is>
      </c>
      <c r="C2343" s="2" t="inlineStr">
        <is>
          <t>Compliance</t>
        </is>
      </c>
      <c r="D2343" s="2" t="inlineStr">
        <is>
          <t>5.1 MEASURE: Complete</t>
        </is>
      </c>
      <c r="E2343" s="2" t="inlineStr"/>
      <c r="F2343" s="2" t="inlineStr">
        <is>
          <t>Transactional Notifications</t>
        </is>
      </c>
      <c r="G2343" s="2" t="inlineStr">
        <is>
          <t>8.1 - Transactional Notifications</t>
        </is>
      </c>
      <c r="H2343" s="2" t="inlineStr">
        <is>
          <t>Elizabeth Lindahl &lt;59128959.dbib&gt;</t>
        </is>
      </c>
      <c r="I2343" s="2" t="inlineStr"/>
      <c r="J2343" s="2" t="inlineStr">
        <is>
          <t>Email</t>
        </is>
      </c>
      <c r="K2343" s="2" t="inlineStr">
        <is>
          <t>DT Payments;Payments</t>
        </is>
      </c>
      <c r="L2343" s="2" t="inlineStr">
        <is>
          <t>Money, Desktop</t>
        </is>
      </c>
      <c r="M2343" s="2" t="inlineStr"/>
      <c r="N2343" s="2" t="inlineStr">
        <is>
          <t>02-28-2023</t>
        </is>
      </c>
      <c r="O2343" s="2" t="inlineStr">
        <is>
          <t>03-03-2023</t>
        </is>
      </c>
      <c r="P2343" s="2" t="inlineStr">
        <is>
          <t>03-03-2023</t>
        </is>
      </c>
      <c r="Q2343" s="2" t="inlineStr">
        <is>
          <t>Email: 03-03-2023;Email: 03-10-2023</t>
        </is>
      </c>
      <c r="R2343" s="2" t="inlineStr"/>
      <c r="S2343" s="2" t="inlineStr"/>
      <c r="T2343" s="2" t="inlineStr">
        <is>
          <t>CMC - Critical Comms Pipeline from CMC Quickbase</t>
        </is>
      </c>
      <c r="U2343" s="2" t="inlineStr">
        <is>
          <t>TN</t>
        </is>
      </c>
      <c r="V2343" s="2" t="inlineStr">
        <is>
          <t>Elizabeth Lindahl &lt;59128959.dbib&gt;</t>
        </is>
      </c>
      <c r="W2343" s="2" t="inlineStr"/>
      <c r="X2343" s="2" t="inlineStr">
        <is>
          <t>Edward Camarillo &lt;63400106.3cpq&gt;</t>
        </is>
      </c>
      <c r="Y2343" s="2" t="inlineStr"/>
      <c r="Z2343" s="2" t="inlineStr"/>
      <c r="AA2343" s="2" t="inlineStr">
        <is>
          <t>02-24-2023</t>
        </is>
      </c>
      <c r="AB2343" s="2" t="inlineStr">
        <is>
          <t>07-14-2025</t>
        </is>
      </c>
    </row>
    <row r="2344">
      <c r="A2344" s="2" t="inlineStr">
        <is>
          <t>ELM-5492</t>
        </is>
      </c>
      <c r="B2344" s="2" t="inlineStr">
        <is>
          <t>ELM-5492 Drive Contractor Payments Adoption via Accountant Channel</t>
        </is>
      </c>
      <c r="C2344" s="2" t="inlineStr">
        <is>
          <t xml:space="preserve">GAP CLOSER 
Back in review on 2/24 per conversation with Tom Johnson with contractor support granted to support Anne Marie's team.
Cross-sell contractor payments to Accountants with clients who are a good fit for CC Payments. </t>
        </is>
      </c>
      <c r="D2344" s="2" t="inlineStr">
        <is>
          <t>5.1 MEASURE: Complete</t>
        </is>
      </c>
      <c r="E2344" s="2" t="inlineStr">
        <is>
          <t>Do It For Me</t>
        </is>
      </c>
      <c r="F2344" s="2" t="inlineStr">
        <is>
          <t>SMB</t>
        </is>
      </c>
      <c r="G2344" s="2" t="inlineStr">
        <is>
          <t>9.02 Accountant</t>
        </is>
      </c>
      <c r="H2344" s="2" t="inlineStr">
        <is>
          <t>Rafael Cardenas &lt;65085986.c5id&gt;</t>
        </is>
      </c>
      <c r="I2344" s="2" t="inlineStr">
        <is>
          <t>Sarah Poor</t>
        </is>
      </c>
      <c r="J2344" s="2" t="inlineStr">
        <is>
          <t>IPD</t>
        </is>
      </c>
      <c r="K2344" s="2" t="inlineStr">
        <is>
          <t>Payroll</t>
        </is>
      </c>
      <c r="L2344" s="2" t="inlineStr">
        <is>
          <t>Workforce</t>
        </is>
      </c>
      <c r="M2344" s="2" t="inlineStr">
        <is>
          <t>Mid Q - Was Blocked or put on Hold</t>
        </is>
      </c>
      <c r="N2344" s="2" t="inlineStr">
        <is>
          <t>05-31-2023</t>
        </is>
      </c>
      <c r="O2344" s="2" t="inlineStr">
        <is>
          <t>06-14-2023</t>
        </is>
      </c>
      <c r="P2344" s="2" t="inlineStr">
        <is>
          <t>06-14-2023</t>
        </is>
      </c>
      <c r="Q2344" s="2" t="inlineStr">
        <is>
          <t>IPD: 06-14-2023</t>
        </is>
      </c>
      <c r="R2344" s="2" t="inlineStr">
        <is>
          <t>https://docs.google.com/document/d/15nSPR2EPbgBmybYIkNOW16ifo55LPSICXoxjuF5fklo/edit?usp=sharing</t>
        </is>
      </c>
      <c r="S2344" s="2" t="inlineStr">
        <is>
          <t>https://docs.google.com/presentation/d/1yfjjDdITPX3YZ5FlCsT-Wa-LT1j0gFnX4c9thHpMKNQ/edit?usp=sharing</t>
        </is>
      </c>
      <c r="T2344" s="2" t="inlineStr">
        <is>
          <t>Sales - Accountant Marketing</t>
        </is>
      </c>
      <c r="U2344" s="2" t="inlineStr">
        <is>
          <t>Medium</t>
        </is>
      </c>
      <c r="V2344" s="2" t="inlineStr">
        <is>
          <t>Amy Grimes &lt;61449743.b68q&gt;</t>
        </is>
      </c>
      <c r="W2344" s="2" t="inlineStr"/>
      <c r="X2344" s="2" t="inlineStr">
        <is>
          <t>Vennela Medapati &lt;63449081.cb8u&gt;</t>
        </is>
      </c>
      <c r="Y2344" s="2" t="inlineStr">
        <is>
          <t>Manasa Shankar &lt;61746218.bvht&gt;</t>
        </is>
      </c>
      <c r="Z2344" s="2" t="inlineStr">
        <is>
          <t>Analytics</t>
        </is>
      </c>
      <c r="AA2344" s="2" t="inlineStr">
        <is>
          <t>02-24-2023</t>
        </is>
      </c>
      <c r="AB2344" s="2" t="inlineStr">
        <is>
          <t>01-27-2026</t>
        </is>
      </c>
    </row>
    <row r="2345">
      <c r="A2345" s="2" t="inlineStr">
        <is>
          <t>ELM-5491</t>
        </is>
      </c>
      <c r="B2345" s="2" t="inlineStr">
        <is>
          <t>ELM-5491 2H FY23 QuickBooks Portfolio Offer to Mailchimp Customers</t>
        </is>
      </c>
      <c r="C2345" s="2" t="inlineStr">
        <is>
          <t>Cross-sell campaign to generate QB franchise customer growth from the Mailchimp customer base.
This project is managed and executed by MC lifecycle marketing team, Enablement support is not needed but BAM &amp; Analytics support are needed</t>
        </is>
      </c>
      <c r="D2345" s="2" t="inlineStr">
        <is>
          <t>5.1 MEASURE: Complete</t>
        </is>
      </c>
      <c r="E2345" s="2" t="inlineStr">
        <is>
          <t>Approve It For Me</t>
        </is>
      </c>
      <c r="F2345" s="2" t="inlineStr">
        <is>
          <t>Monetization &amp; Cross Sell</t>
        </is>
      </c>
      <c r="G2345" s="2" t="inlineStr">
        <is>
          <t>2.1 - Cross Sell (Attach)</t>
        </is>
      </c>
      <c r="H2345" s="2" t="inlineStr">
        <is>
          <t>Chris Koussis &lt;63049964.binc&gt;</t>
        </is>
      </c>
      <c r="I2345" s="2" t="inlineStr">
        <is>
          <t>Chris Koussis</t>
        </is>
      </c>
      <c r="J2345" s="2" t="inlineStr"/>
      <c r="K2345" s="2" t="inlineStr">
        <is>
          <t>Mailchimp;QB Money;QBO</t>
        </is>
      </c>
      <c r="L2345" s="2" t="inlineStr">
        <is>
          <t>Online Accounting, Money, Mailchimp</t>
        </is>
      </c>
      <c r="M2345" s="2" t="inlineStr">
        <is>
          <t>Mid Q - Added New Traditional</t>
        </is>
      </c>
      <c r="N2345" s="2" t="inlineStr">
        <is>
          <t>05-01-2023</t>
        </is>
      </c>
      <c r="O2345" s="2" t="inlineStr">
        <is>
          <t>05-30-2023</t>
        </is>
      </c>
      <c r="P2345" s="2" t="inlineStr">
        <is>
          <t>05-30-2023</t>
        </is>
      </c>
      <c r="Q2345" s="2" t="inlineStr"/>
      <c r="R2345" s="2" t="inlineStr">
        <is>
          <t>https://docs.google.com/document/d/1TLMevcewh-dQdGXSy_mlm1USNq0XP8Ygw_78pf-KCVg/edit#heading=h.gb3emhg3yp2e</t>
        </is>
      </c>
      <c r="S2345" s="2" t="inlineStr">
        <is>
          <t>https://docs.google.com/presentation/d/1YZVsr95RIAxvzHANAsJC74GDBFqSKqQZE_fbzn8sU0I/edit#slide=id.g17a9ba61306_0_79</t>
        </is>
      </c>
      <c r="T2345" s="2" t="inlineStr">
        <is>
          <t>GTM - GoTo Market Marketing</t>
        </is>
      </c>
      <c r="U2345" s="2" t="inlineStr">
        <is>
          <t>Placeholder</t>
        </is>
      </c>
      <c r="V2345" s="2" t="inlineStr"/>
      <c r="W2345" s="2" t="inlineStr"/>
      <c r="X2345" s="2" t="inlineStr"/>
      <c r="Y2345" s="2" t="inlineStr"/>
      <c r="Z2345" s="2" t="inlineStr">
        <is>
          <t>BAM</t>
        </is>
      </c>
      <c r="AA2345" s="2" t="inlineStr">
        <is>
          <t>02-24-2023</t>
        </is>
      </c>
      <c r="AB2345" s="2" t="inlineStr">
        <is>
          <t>03-10-2026</t>
        </is>
      </c>
    </row>
    <row r="2346">
      <c r="A2346" s="2" t="inlineStr">
        <is>
          <t>ELM-5490</t>
        </is>
      </c>
      <c r="B2346" s="2" t="inlineStr">
        <is>
          <t>ELM-5490 Cross-Sell MailChimp to QBO (EMAIL)</t>
        </is>
      </c>
      <c r="C2346" s="2" t="inlineStr"/>
      <c r="D2346" s="2" t="inlineStr">
        <is>
          <t>5.1 MEASURE: Complete</t>
        </is>
      </c>
      <c r="E2346" s="2" t="inlineStr">
        <is>
          <t>Do It For Me</t>
        </is>
      </c>
      <c r="F2346" s="2" t="inlineStr">
        <is>
          <t>Monetization &amp; Cross Sell</t>
        </is>
      </c>
      <c r="G2346" s="2" t="inlineStr">
        <is>
          <t>2.1 - Cross Sell (Attach)</t>
        </is>
      </c>
      <c r="H2346" s="2" t="inlineStr">
        <is>
          <t>Chris Koussis &lt;63049964.binc&gt;</t>
        </is>
      </c>
      <c r="I2346" s="2" t="inlineStr">
        <is>
          <t>Chris Koussis</t>
        </is>
      </c>
      <c r="J2346" s="2" t="inlineStr">
        <is>
          <t>Email</t>
        </is>
      </c>
      <c r="K2346" s="2" t="inlineStr">
        <is>
          <t>Mailchimp;QBO</t>
        </is>
      </c>
      <c r="L2346" s="2" t="inlineStr">
        <is>
          <t>Online Accounting, Mailchimp</t>
        </is>
      </c>
      <c r="M2346" s="2" t="inlineStr">
        <is>
          <t>Mid Q - Added New Traditional</t>
        </is>
      </c>
      <c r="N2346" s="2" t="inlineStr">
        <is>
          <t>03-16-2023</t>
        </is>
      </c>
      <c r="O2346" s="2" t="inlineStr">
        <is>
          <t>03-30-2023</t>
        </is>
      </c>
      <c r="P2346" s="2" t="inlineStr">
        <is>
          <t>03-30-2023</t>
        </is>
      </c>
      <c r="Q2346" s="2" t="inlineStr">
        <is>
          <t>Email: 03-30-2023;Email: 04-12-2023;Email: 04-25-2023</t>
        </is>
      </c>
      <c r="R2346" s="2" t="inlineStr">
        <is>
          <t>https://docs.google.com/document/d/1bKm-lV06jRmzybtBPcHxY-01jtwSJpAEHcmVmlUEDIU/edit</t>
        </is>
      </c>
      <c r="S2346" s="2" t="inlineStr">
        <is>
          <t>https://docs.google.com/presentation/d/1j1h1ACOTK-BO68vzjcoL4wCR9YmEu-JXI5Z9NrGr1j8/edit#slide=id.ge5848d95c6_0_881</t>
        </is>
      </c>
      <c r="T2346" s="2" t="inlineStr">
        <is>
          <t>ELM - Ecosystem &amp; Lifecycle Marketing</t>
        </is>
      </c>
      <c r="U2346" s="2" t="inlineStr">
        <is>
          <t>Medium</t>
        </is>
      </c>
      <c r="V2346" s="2" t="inlineStr">
        <is>
          <t>Elizabeth Lindahl &lt;59128959.dbib&gt;</t>
        </is>
      </c>
      <c r="W2346" s="2" t="inlineStr">
        <is>
          <t>Ryan Robles &lt;57559351.b8mm&gt;</t>
        </is>
      </c>
      <c r="X2346" s="2" t="inlineStr">
        <is>
          <t>Hayley Herman &lt;61075525.4pzs&gt;;Nicole Buchanan &lt;63581405.c567&gt;</t>
        </is>
      </c>
      <c r="Y2346" s="2" t="inlineStr">
        <is>
          <t>Yashwanth Musiboyina &lt;60335712.b9xv&gt;</t>
        </is>
      </c>
      <c r="Z2346" s="2" t="inlineStr">
        <is>
          <t>GTM Tech; Analytics</t>
        </is>
      </c>
      <c r="AA2346" s="2" t="inlineStr">
        <is>
          <t>02-23-2023</t>
        </is>
      </c>
      <c r="AB2346" s="2" t="inlineStr">
        <is>
          <t>07-14-2025</t>
        </is>
      </c>
    </row>
    <row r="2347">
      <c r="A2347" s="2" t="inlineStr">
        <is>
          <t>ELM-5488</t>
        </is>
      </c>
      <c r="B2347" s="2" t="inlineStr">
        <is>
          <t>ELM-5488 CO: Update Checking QRS IPDs</t>
        </is>
      </c>
      <c r="C2347" s="2" t="inlineStr"/>
      <c r="D2347" s="2" t="inlineStr">
        <is>
          <t>5.1 MEASURE: Complete</t>
        </is>
      </c>
      <c r="E2347" s="2" t="inlineStr">
        <is>
          <t>Do It For Me</t>
        </is>
      </c>
      <c r="F2347" s="2" t="inlineStr">
        <is>
          <t>Monetization &amp; Cross Sell</t>
        </is>
      </c>
      <c r="G2347" s="2" t="inlineStr">
        <is>
          <t>2.1 - Cross Sell (Attach)</t>
        </is>
      </c>
      <c r="H2347" s="2" t="inlineStr">
        <is>
          <t>Chris Koussis &lt;63049964.binc&gt;</t>
        </is>
      </c>
      <c r="I2347" s="2" t="inlineStr">
        <is>
          <t>Chris Koussis</t>
        </is>
      </c>
      <c r="J2347" s="2" t="inlineStr">
        <is>
          <t>IPD</t>
        </is>
      </c>
      <c r="K2347" s="2" t="inlineStr">
        <is>
          <t>Banking/Checking</t>
        </is>
      </c>
      <c r="L2347" s="2" t="inlineStr">
        <is>
          <t>Money</t>
        </is>
      </c>
      <c r="M2347" s="2" t="inlineStr">
        <is>
          <t>Change Order</t>
        </is>
      </c>
      <c r="N2347" s="2" t="inlineStr">
        <is>
          <t>02-27-2023</t>
        </is>
      </c>
      <c r="O2347" s="2" t="inlineStr"/>
      <c r="P2347" s="2" t="inlineStr">
        <is>
          <t>02-27-2023</t>
        </is>
      </c>
      <c r="Q2347" s="2" t="inlineStr">
        <is>
          <t>IPD: 02-27-2023</t>
        </is>
      </c>
      <c r="R2347" s="2" t="inlineStr"/>
      <c r="S2347" s="2" t="inlineStr">
        <is>
          <t>https://docs.google.com/presentation/d/1ui3k2hpq-L1hccSxFhugRO8Bv60Rw8Qf9dbSfrdeCos/edit?usp=sharing</t>
        </is>
      </c>
      <c r="T2347" s="2" t="inlineStr">
        <is>
          <t>GTM - GoTo Market Marketing</t>
        </is>
      </c>
      <c r="U2347" s="2" t="inlineStr">
        <is>
          <t>Mini</t>
        </is>
      </c>
      <c r="V2347" s="2" t="inlineStr">
        <is>
          <t>Ali Ward &lt;53262014.g6ks&gt;;Olga Pastel &lt;64942491.bpb8&gt;</t>
        </is>
      </c>
      <c r="W2347" s="2" t="inlineStr"/>
      <c r="X2347" s="2" t="inlineStr">
        <is>
          <t>Jasmine Moore &lt;64596216.cf5n&gt;;Michaela Mensch &lt;63068103.b75t&gt;</t>
        </is>
      </c>
      <c r="Y2347" s="2" t="inlineStr"/>
      <c r="Z2347" s="2" t="inlineStr"/>
      <c r="AA2347" s="2" t="inlineStr">
        <is>
          <t>02-22-2023</t>
        </is>
      </c>
      <c r="AB2347" s="2" t="inlineStr">
        <is>
          <t>07-14-2025</t>
        </is>
      </c>
    </row>
    <row r="2348">
      <c r="A2348" s="2" t="inlineStr">
        <is>
          <t>ELM-5487</t>
        </is>
      </c>
      <c r="B2348" s="2" t="inlineStr">
        <is>
          <t>ELM-5487 Generic IXP CDO Enhancements for Bundled OBill Data</t>
        </is>
      </c>
      <c r="C2348" s="2" t="inlineStr">
        <is>
          <t xml:space="preserve">Optimize IXP CDO for Bundled Offers from the Obill Data by using form processing steps instead of form submit back end. </t>
        </is>
      </c>
      <c r="D2348" s="2" t="inlineStr">
        <is>
          <t>5.1 MEASURE: Complete</t>
        </is>
      </c>
      <c r="E2348" s="2" t="inlineStr">
        <is>
          <t>Do It For Me</t>
        </is>
      </c>
      <c r="F2348" s="2" t="inlineStr">
        <is>
          <t>Enablement</t>
        </is>
      </c>
      <c r="G2348" s="2" t="inlineStr">
        <is>
          <t>6.2 - FIX: Data &amp; Triggers</t>
        </is>
      </c>
      <c r="H2348" s="2" t="inlineStr">
        <is>
          <t>Elena Burwell &lt;61057212.bpqd&gt;</t>
        </is>
      </c>
      <c r="I2348" s="2" t="inlineStr"/>
      <c r="J2348" s="2" t="inlineStr"/>
      <c r="K2348" s="2" t="inlineStr">
        <is>
          <t>Internal ELM Operations</t>
        </is>
      </c>
      <c r="L2348" s="2" t="inlineStr">
        <is>
          <t>ELM Team</t>
        </is>
      </c>
      <c r="M2348" s="2" t="inlineStr">
        <is>
          <t>Mid Q - Added New Traditional</t>
        </is>
      </c>
      <c r="N2348" s="2" t="inlineStr">
        <is>
          <t>02-28-2023</t>
        </is>
      </c>
      <c r="O2348" s="2" t="inlineStr"/>
      <c r="P2348" s="2" t="inlineStr">
        <is>
          <t>02-28-2023</t>
        </is>
      </c>
      <c r="Q2348" s="2" t="inlineStr">
        <is>
          <t>Email: 02-28-2023</t>
        </is>
      </c>
      <c r="R2348" s="2" t="inlineStr"/>
      <c r="S2348" s="2" t="inlineStr"/>
      <c r="T2348" s="2" t="inlineStr">
        <is>
          <t>ELM - Ecosystem &amp; Lifecycle Marketing</t>
        </is>
      </c>
      <c r="U2348" s="2" t="inlineStr">
        <is>
          <t>Small</t>
        </is>
      </c>
      <c r="V2348" s="2" t="inlineStr"/>
      <c r="W2348" s="2" t="inlineStr"/>
      <c r="X2348" s="2" t="inlineStr">
        <is>
          <t>Jameson Price &lt;62997132.cnrk&gt;</t>
        </is>
      </c>
      <c r="Y2348" s="2" t="inlineStr"/>
      <c r="Z2348" s="2" t="inlineStr"/>
      <c r="AA2348" s="2" t="inlineStr">
        <is>
          <t>02-22-2023</t>
        </is>
      </c>
      <c r="AB2348" s="2" t="inlineStr">
        <is>
          <t>07-14-2025</t>
        </is>
      </c>
    </row>
    <row r="2349">
      <c r="A2349" s="2" t="inlineStr">
        <is>
          <t>ELM-5486</t>
        </is>
      </c>
      <c r="B2349" s="2" t="inlineStr">
        <is>
          <t>ELM-5486 CO: Add QBO Upgrade IPDs to QRS</t>
        </is>
      </c>
      <c r="C2349" s="2" t="inlineStr">
        <is>
          <t>We want to make sure every output in the Supermodel has a corresponding (IPD) recommendation to best measure the effectiveness of v1.5. This is to move over some existing IPDs to the Supermodel targeting + IXP.</t>
        </is>
      </c>
      <c r="D2349" s="2" t="inlineStr">
        <is>
          <t>5.1 MEASURE: Complete</t>
        </is>
      </c>
      <c r="E2349" s="2" t="inlineStr"/>
      <c r="F2349" s="2" t="inlineStr">
        <is>
          <t>Monetization &amp; Cross Sell</t>
        </is>
      </c>
      <c r="G2349" s="2" t="inlineStr">
        <is>
          <t>2.2 - Upsell SKU &amp; Paid Add Ons</t>
        </is>
      </c>
      <c r="H2349" s="2" t="inlineStr">
        <is>
          <t>Alexandria Cariaso &lt;62249782.dg49&gt;</t>
        </is>
      </c>
      <c r="I2349" s="2" t="inlineStr">
        <is>
          <t>Alex Cariaso</t>
        </is>
      </c>
      <c r="J2349" s="2" t="inlineStr">
        <is>
          <t>IPD</t>
        </is>
      </c>
      <c r="K2349" s="2" t="inlineStr">
        <is>
          <t>QBO</t>
        </is>
      </c>
      <c r="L2349" s="2" t="inlineStr">
        <is>
          <t>Online Accounting</t>
        </is>
      </c>
      <c r="M2349" s="2" t="inlineStr">
        <is>
          <t>Change Order</t>
        </is>
      </c>
      <c r="N2349" s="2" t="inlineStr">
        <is>
          <t>02-27-2023</t>
        </is>
      </c>
      <c r="O2349" s="2" t="inlineStr"/>
      <c r="P2349" s="2" t="inlineStr">
        <is>
          <t>02-27-2023</t>
        </is>
      </c>
      <c r="Q2349" s="2" t="inlineStr">
        <is>
          <t>IPD: 03-01-2023</t>
        </is>
      </c>
      <c r="R2349" s="2" t="inlineStr"/>
      <c r="S2349" s="2" t="inlineStr">
        <is>
          <t>https://docs.google.com/presentation/d/1ZmHNbgh8dNEdHknEOn6RRggeSvJET8uNP65KPesiD_4/edit#slide=id.g2060f216249_7_313</t>
        </is>
      </c>
      <c r="T2349" s="2" t="inlineStr">
        <is>
          <t>ELM - Ecosystem &amp; Lifecycle Marketing</t>
        </is>
      </c>
      <c r="U2349" s="2" t="inlineStr">
        <is>
          <t>Mini</t>
        </is>
      </c>
      <c r="V2349" s="2" t="inlineStr">
        <is>
          <t>Julia Pavlovski &lt;61556074.cigp&gt;</t>
        </is>
      </c>
      <c r="W2349" s="2" t="inlineStr"/>
      <c r="X2349" s="2" t="inlineStr">
        <is>
          <t>Jasmine Moore &lt;64596216.cf5n&gt;;Michaela Mensch &lt;63068103.b75t&gt;</t>
        </is>
      </c>
      <c r="Y2349" s="2" t="inlineStr"/>
      <c r="Z2349" s="2" t="inlineStr"/>
      <c r="AA2349" s="2" t="inlineStr">
        <is>
          <t>02-21-2023</t>
        </is>
      </c>
      <c r="AB2349" s="2" t="inlineStr">
        <is>
          <t>07-14-2025</t>
        </is>
      </c>
    </row>
    <row r="2350">
      <c r="A2350" s="2" t="inlineStr">
        <is>
          <t>ELM-5485</t>
        </is>
      </c>
      <c r="B2350" s="2" t="inlineStr">
        <is>
          <t xml:space="preserve">ELM-5485 Bold Offers   Payment Incentives: Progression </t>
        </is>
      </c>
      <c r="C2350" s="2" t="inlineStr">
        <is>
          <t xml:space="preserve">Continuation of ELM-5164, this is in the next phase in showing customer progression for incentives
</t>
        </is>
      </c>
      <c r="D2350" s="2" t="inlineStr">
        <is>
          <t>5.1 MEASURE: Complete</t>
        </is>
      </c>
      <c r="E2350" s="2" t="inlineStr"/>
      <c r="F2350" s="2" t="inlineStr">
        <is>
          <t>Monetization &amp; Cross Sell</t>
        </is>
      </c>
      <c r="G2350" s="2" t="inlineStr">
        <is>
          <t>2.1 - Cross Sell (Attach)</t>
        </is>
      </c>
      <c r="H2350" s="2" t="inlineStr">
        <is>
          <t>Vilma Morales &lt;62249797.bbpn&gt;</t>
        </is>
      </c>
      <c r="I2350" s="2" t="inlineStr">
        <is>
          <t>Vilma Morales</t>
        </is>
      </c>
      <c r="J2350" s="2" t="inlineStr">
        <is>
          <t>IPD; Email</t>
        </is>
      </c>
      <c r="K2350" s="2" t="inlineStr">
        <is>
          <t>Payments</t>
        </is>
      </c>
      <c r="L2350" s="2" t="inlineStr">
        <is>
          <t>Money</t>
        </is>
      </c>
      <c r="M2350" s="2" t="inlineStr">
        <is>
          <t>Fire Drill</t>
        </is>
      </c>
      <c r="N2350" s="2" t="inlineStr">
        <is>
          <t>03-24-2023</t>
        </is>
      </c>
      <c r="O2350" s="2" t="inlineStr">
        <is>
          <t>03-28-2023</t>
        </is>
      </c>
      <c r="P2350" s="2" t="inlineStr">
        <is>
          <t>03-28-2023</t>
        </is>
      </c>
      <c r="Q2350" s="2" t="inlineStr">
        <is>
          <t>Email: 03-21-2023;Email: 04-13-2023;IPD: 03-28-2023;IPD: 04-12-2023</t>
        </is>
      </c>
      <c r="R2350" s="2" t="inlineStr"/>
      <c r="S2350" s="2" t="inlineStr">
        <is>
          <t>https://docs.google.com/presentation/d/1bDvR1YLyI91uMLpnSLD-u1tCcZem1dNZjrUlcgf_rdo/edit#slide=id.g215b3c76aa5_2_0</t>
        </is>
      </c>
      <c r="T2350" s="2" t="inlineStr">
        <is>
          <t>GTM - GoTo Market Marketing</t>
        </is>
      </c>
      <c r="U2350" s="2" t="inlineStr">
        <is>
          <t>Mega</t>
        </is>
      </c>
      <c r="V2350" s="2" t="inlineStr">
        <is>
          <t>Anthony Morrison &lt;64402431.c36s&gt;</t>
        </is>
      </c>
      <c r="W2350" s="2" t="inlineStr">
        <is>
          <t>Susan Barclay &lt;64310583.deij&gt;</t>
        </is>
      </c>
      <c r="X2350" s="2" t="inlineStr">
        <is>
          <t>Hayley Herman &lt;61075525.4pzs&gt;;Jasmine Moore &lt;64596216.cf5n&gt;;Nicole Buchanan &lt;63581405.c567&gt;</t>
        </is>
      </c>
      <c r="Y2350" s="2" t="inlineStr"/>
      <c r="Z2350" s="2" t="inlineStr">
        <is>
          <t>BAM; GTM Tech; Analytics</t>
        </is>
      </c>
      <c r="AA2350" s="2" t="inlineStr">
        <is>
          <t>02-21-2023</t>
        </is>
      </c>
      <c r="AB2350" s="2" t="inlineStr">
        <is>
          <t>03-10-2026</t>
        </is>
      </c>
    </row>
    <row r="2351">
      <c r="A2351" s="2" t="inlineStr">
        <is>
          <t>ELM-5484</t>
        </is>
      </c>
      <c r="B2351" s="2" t="inlineStr">
        <is>
          <t>ELM-5484 QBOA Ecosystem Landing Page Update</t>
        </is>
      </c>
      <c r="C2351" s="2" t="inlineStr">
        <is>
          <t>Updates to a LP ELM led for ELM 4511</t>
        </is>
      </c>
      <c r="D2351" s="2" t="inlineStr">
        <is>
          <t>5.1 MEASURE: Complete</t>
        </is>
      </c>
      <c r="E2351" s="2" t="inlineStr">
        <is>
          <t>Do It For Me</t>
        </is>
      </c>
      <c r="F2351" s="2" t="inlineStr">
        <is>
          <t>Accountants</t>
        </is>
      </c>
      <c r="G2351" s="2" t="inlineStr">
        <is>
          <t>3.4 - Accountants</t>
        </is>
      </c>
      <c r="H2351" s="2" t="inlineStr">
        <is>
          <t>Sarah Poor &lt;62695049.bure&gt;</t>
        </is>
      </c>
      <c r="I2351" s="2" t="inlineStr">
        <is>
          <t>Sarah Poor</t>
        </is>
      </c>
      <c r="J2351" s="2" t="inlineStr">
        <is>
          <t>Landing Page</t>
        </is>
      </c>
      <c r="K2351" s="2" t="inlineStr">
        <is>
          <t>Payroll;QBO</t>
        </is>
      </c>
      <c r="L2351" s="2" t="inlineStr">
        <is>
          <t>Online Accounting, Workforce</t>
        </is>
      </c>
      <c r="M2351" s="2" t="inlineStr">
        <is>
          <t>Change Order</t>
        </is>
      </c>
      <c r="N2351" s="2" t="inlineStr">
        <is>
          <t>02-27-2023</t>
        </is>
      </c>
      <c r="O2351" s="2" t="inlineStr"/>
      <c r="P2351" s="2" t="inlineStr">
        <is>
          <t>02-27-2023</t>
        </is>
      </c>
      <c r="Q2351" s="2" t="inlineStr">
        <is>
          <t>: 02-27-2023</t>
        </is>
      </c>
      <c r="R2351" s="2" t="inlineStr"/>
      <c r="S2351" s="2" t="inlineStr">
        <is>
          <t>https://docs.google.com/presentation/d/1KcH3KG60V35I0K4dzjpMBLTJnBSqoka2zOMlVhBTtfQ/edit?usp=sharing</t>
        </is>
      </c>
      <c r="T2351" s="2" t="inlineStr">
        <is>
          <t>Sales - Accountant Marketing</t>
        </is>
      </c>
      <c r="U2351" s="2" t="inlineStr">
        <is>
          <t>Small</t>
        </is>
      </c>
      <c r="V2351" s="2" t="inlineStr">
        <is>
          <t>Janet Byerlein &lt;61752528.bcdf&gt;</t>
        </is>
      </c>
      <c r="W2351" s="2" t="inlineStr">
        <is>
          <t>Guy Fox &lt;64497446.b24j&gt;</t>
        </is>
      </c>
      <c r="X2351" s="2" t="inlineStr">
        <is>
          <t>Andrea Abbott &lt;62325469.d3u2&gt;</t>
        </is>
      </c>
      <c r="Y2351" s="2" t="inlineStr"/>
      <c r="Z2351" s="2" t="inlineStr"/>
      <c r="AA2351" s="2" t="inlineStr">
        <is>
          <t>02-21-2023</t>
        </is>
      </c>
      <c r="AB2351" s="2" t="inlineStr">
        <is>
          <t>07-14-2025</t>
        </is>
      </c>
    </row>
    <row r="2352">
      <c r="A2352" s="2" t="inlineStr">
        <is>
          <t>ELM-5481</t>
        </is>
      </c>
      <c r="B2352" s="2" t="inlineStr">
        <is>
          <t>ELM-5481 PCI Compliance-Q3-FY23</t>
        </is>
      </c>
      <c r="C235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352" s="2" t="inlineStr">
        <is>
          <t>5.1 MEASURE: Complete</t>
        </is>
      </c>
      <c r="E2352" s="2" t="inlineStr"/>
      <c r="F2352" s="2" t="inlineStr">
        <is>
          <t>Transactional Notifications</t>
        </is>
      </c>
      <c r="G2352" s="2" t="inlineStr">
        <is>
          <t>8.1 - Transactional Notifications</t>
        </is>
      </c>
      <c r="H2352" s="2" t="inlineStr">
        <is>
          <t>Sherry Jacobs &lt;62399758.d6rc&gt;</t>
        </is>
      </c>
      <c r="I2352" s="2" t="inlineStr"/>
      <c r="J2352" s="2" t="inlineStr">
        <is>
          <t>Email</t>
        </is>
      </c>
      <c r="K2352" s="2" t="inlineStr">
        <is>
          <t>DT Payments;Payments</t>
        </is>
      </c>
      <c r="L2352" s="2" t="inlineStr">
        <is>
          <t>Money, Desktop</t>
        </is>
      </c>
      <c r="M2352" s="2" t="inlineStr"/>
      <c r="N2352" s="2" t="inlineStr">
        <is>
          <t>02-28-2023</t>
        </is>
      </c>
      <c r="O2352" s="2" t="inlineStr">
        <is>
          <t>03-01-2023</t>
        </is>
      </c>
      <c r="P2352" s="2" t="inlineStr">
        <is>
          <t>03-01-2023</t>
        </is>
      </c>
      <c r="Q2352" s="2" t="inlineStr">
        <is>
          <t>Email: 03-01-2023;Email: 04-14-2023</t>
        </is>
      </c>
      <c r="R2352" s="2" t="inlineStr"/>
      <c r="S2352" s="2" t="inlineStr"/>
      <c r="T2352" s="2" t="inlineStr">
        <is>
          <t>Legal</t>
        </is>
      </c>
      <c r="U2352" s="2" t="inlineStr">
        <is>
          <t>TN</t>
        </is>
      </c>
      <c r="V2352" s="2" t="inlineStr">
        <is>
          <t>Sherry Jacobs &lt;62399758.d6rc&gt;</t>
        </is>
      </c>
      <c r="W2352" s="2" t="inlineStr"/>
      <c r="X2352" s="2" t="inlineStr">
        <is>
          <t>Edward Camarillo &lt;63400106.3cpq&gt;</t>
        </is>
      </c>
      <c r="Y2352" s="2" t="inlineStr"/>
      <c r="Z2352" s="2" t="inlineStr"/>
      <c r="AA2352" s="2" t="inlineStr">
        <is>
          <t>02-17-2023</t>
        </is>
      </c>
      <c r="AB2352" s="2" t="inlineStr">
        <is>
          <t>07-14-2025</t>
        </is>
      </c>
    </row>
    <row r="2353">
      <c r="A2353" s="2" t="inlineStr">
        <is>
          <t>ELM-5479</t>
        </is>
      </c>
      <c r="B2353" s="2" t="inlineStr">
        <is>
          <t>ELM-5479 QB Desktop POS being discontinued</t>
        </is>
      </c>
      <c r="C2353" s="2" t="inlineStr">
        <is>
          <t>Inform accountants that QB Desktop POS is being discontinued</t>
        </is>
      </c>
      <c r="D2353" s="2" t="inlineStr">
        <is>
          <t>5.1 MEASURE: Complete</t>
        </is>
      </c>
      <c r="E2353" s="2" t="inlineStr"/>
      <c r="F2353" s="2" t="inlineStr">
        <is>
          <t>Transactional Notifications</t>
        </is>
      </c>
      <c r="G2353" s="2" t="inlineStr">
        <is>
          <t>8.1 - Transactional Notifications</t>
        </is>
      </c>
      <c r="H2353" s="2" t="inlineStr">
        <is>
          <t>Sherry Jacobs &lt;62399758.d6rc&gt;</t>
        </is>
      </c>
      <c r="I2353" s="2" t="inlineStr"/>
      <c r="J2353" s="2" t="inlineStr"/>
      <c r="K2353" s="2" t="inlineStr">
        <is>
          <t>POS</t>
        </is>
      </c>
      <c r="L2353" s="2" t="inlineStr">
        <is>
          <t>Desktop</t>
        </is>
      </c>
      <c r="M2353" s="2" t="inlineStr"/>
      <c r="N2353" s="2" t="inlineStr">
        <is>
          <t>02-28-2023</t>
        </is>
      </c>
      <c r="O2353" s="2" t="inlineStr"/>
      <c r="P2353" s="2" t="inlineStr">
        <is>
          <t>02-28-2023</t>
        </is>
      </c>
      <c r="Q2353" s="2" t="inlineStr"/>
      <c r="R2353" s="2" t="inlineStr"/>
      <c r="S2353" s="2" t="inlineStr"/>
      <c r="T2353" s="2" t="inlineStr">
        <is>
          <t>CMC - Critical Comms Pipeline from CMC Quickbase</t>
        </is>
      </c>
      <c r="U2353" s="2" t="inlineStr">
        <is>
          <t>TN</t>
        </is>
      </c>
      <c r="V2353" s="2" t="inlineStr">
        <is>
          <t>Sherry Jacobs &lt;62399758.d6rc&gt;</t>
        </is>
      </c>
      <c r="W2353" s="2" t="inlineStr"/>
      <c r="X2353" s="2" t="inlineStr">
        <is>
          <t>Carolyn Cunningham &lt;60928743.baay&gt;</t>
        </is>
      </c>
      <c r="Y2353" s="2" t="inlineStr"/>
      <c r="Z2353" s="2" t="inlineStr"/>
      <c r="AA2353" s="2" t="inlineStr">
        <is>
          <t>02-17-2023</t>
        </is>
      </c>
      <c r="AB2353" s="2" t="inlineStr">
        <is>
          <t>07-14-2025</t>
        </is>
      </c>
    </row>
    <row r="2354">
      <c r="A2354" s="2" t="inlineStr">
        <is>
          <t>ELM-5478</t>
        </is>
      </c>
      <c r="B2354" s="2" t="inlineStr">
        <is>
          <t>ELM-5478 Modal for Linking Financial Account on BOV Page</t>
        </is>
      </c>
      <c r="C2354" s="2" t="inlineStr">
        <is>
          <t>Target NTTF QBO customers with a modal on the Business Overview page to encourage them to link their financial accounts</t>
        </is>
      </c>
      <c r="D2354" s="2" t="inlineStr">
        <is>
          <t>5.1 MEASURE: Complete</t>
        </is>
      </c>
      <c r="E2354" s="2" t="inlineStr">
        <is>
          <t>Approve It For Me</t>
        </is>
      </c>
      <c r="F2354" s="2" t="inlineStr">
        <is>
          <t>Early Lifecycle</t>
        </is>
      </c>
      <c r="G2354" s="2" t="inlineStr">
        <is>
          <t>1.2 - FTU</t>
        </is>
      </c>
      <c r="H2354" s="2" t="inlineStr">
        <is>
          <t>Daniel Eliab &lt;62994825.c5p9&gt;</t>
        </is>
      </c>
      <c r="I2354" s="2" t="inlineStr">
        <is>
          <t>Nancy Tanaka</t>
        </is>
      </c>
      <c r="J2354" s="2" t="inlineStr">
        <is>
          <t>IPD</t>
        </is>
      </c>
      <c r="K2354" s="2" t="inlineStr">
        <is>
          <t>QBO</t>
        </is>
      </c>
      <c r="L2354" s="2" t="inlineStr">
        <is>
          <t>Online Accounting</t>
        </is>
      </c>
      <c r="M2354" s="2" t="inlineStr">
        <is>
          <t>Mid Q - Added New Traditional</t>
        </is>
      </c>
      <c r="N2354" s="2" t="inlineStr">
        <is>
          <t>03-15-2023</t>
        </is>
      </c>
      <c r="O2354" s="2" t="inlineStr"/>
      <c r="P2354" s="2" t="inlineStr">
        <is>
          <t>03-15-2023</t>
        </is>
      </c>
      <c r="Q2354" s="2" t="inlineStr">
        <is>
          <t>IPD: 03-15-2023</t>
        </is>
      </c>
      <c r="R2354" s="2" t="inlineStr"/>
      <c r="S2354" s="2" t="inlineStr">
        <is>
          <t>https://docs.google.com/presentation/d/1YzV3gGAQvpKTRa49sB51qi51PUxq0a50aYqe8xZNTYs/edit?usp=sharing</t>
        </is>
      </c>
      <c r="T2354" s="2" t="inlineStr">
        <is>
          <t>PM - Product Management</t>
        </is>
      </c>
      <c r="U2354" s="2" t="inlineStr">
        <is>
          <t>Mini</t>
        </is>
      </c>
      <c r="V2354" s="2" t="inlineStr">
        <is>
          <t>Janet Byerlein &lt;61752528.bcdf&gt;</t>
        </is>
      </c>
      <c r="W2354" s="2" t="inlineStr"/>
      <c r="X2354" s="2" t="inlineStr">
        <is>
          <t>Jasmine Moore &lt;64596216.cf5n&gt;</t>
        </is>
      </c>
      <c r="Y2354" s="2" t="inlineStr"/>
      <c r="Z2354" s="2" t="inlineStr"/>
      <c r="AA2354" s="2" t="inlineStr">
        <is>
          <t>02-16-2023</t>
        </is>
      </c>
      <c r="AB2354" s="2" t="inlineStr">
        <is>
          <t>07-14-2025</t>
        </is>
      </c>
    </row>
    <row r="2355">
      <c r="A2355" s="2" t="inlineStr">
        <is>
          <t>ELM-5477</t>
        </is>
      </c>
      <c r="B2355" s="2" t="inlineStr">
        <is>
          <t>ELM-5477 Update Data Source to OBill for EF FTU Email Canvases</t>
        </is>
      </c>
      <c r="C235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D2355" s="2" t="inlineStr">
        <is>
          <t>5.1 MEASURE: Complete</t>
        </is>
      </c>
      <c r="E2355" s="2" t="inlineStr">
        <is>
          <t>Do It For Me</t>
        </is>
      </c>
      <c r="F2355" s="2" t="inlineStr">
        <is>
          <t>Enablement</t>
        </is>
      </c>
      <c r="G2355" s="2" t="inlineStr">
        <is>
          <t>6.2 - FIX: Data &amp; Triggers</t>
        </is>
      </c>
      <c r="H2355" s="2" t="inlineStr">
        <is>
          <t>Dawn-Marie Miesner &lt;58995924.c9bc&gt;</t>
        </is>
      </c>
      <c r="I2355" s="2" t="inlineStr">
        <is>
          <t>Dawn-Marie Miesner</t>
        </is>
      </c>
      <c r="J2355" s="2" t="inlineStr">
        <is>
          <t>Email</t>
        </is>
      </c>
      <c r="K2355" s="2" t="inlineStr">
        <is>
          <t>Payroll;QBO;QBO Advanced;Time</t>
        </is>
      </c>
      <c r="L2355" s="2" t="inlineStr">
        <is>
          <t>Online Accounting, Workforce</t>
        </is>
      </c>
      <c r="M2355" s="2" t="inlineStr">
        <is>
          <t>Mid Q - Was Blocked or put on Hold</t>
        </is>
      </c>
      <c r="N2355" s="2" t="inlineStr">
        <is>
          <t>04-12-2023</t>
        </is>
      </c>
      <c r="O2355" s="2" t="inlineStr"/>
      <c r="P2355" s="2" t="inlineStr">
        <is>
          <t>04-12-2023</t>
        </is>
      </c>
      <c r="Q2355" s="2" t="inlineStr">
        <is>
          <t>Email: 04-26-2023</t>
        </is>
      </c>
      <c r="R2355" s="2" t="inlineStr"/>
      <c r="S2355" s="2" t="inlineStr">
        <is>
          <t>https://docs.google.com/presentation/d/1aaOPn6muUlT_F2v87EjS2MWhMFfdyiHs94wEqgcGp54/edit#slide=id.ge5848d95c6_0_881</t>
        </is>
      </c>
      <c r="T2355" s="2" t="inlineStr">
        <is>
          <t>ELM - Ecosystem &amp; Lifecycle Marketing</t>
        </is>
      </c>
      <c r="U2355" s="2" t="inlineStr">
        <is>
          <t>Mega</t>
        </is>
      </c>
      <c r="V2355" s="2" t="inlineStr">
        <is>
          <t>Randall Huff &lt;52256159.d7ck&gt;</t>
        </is>
      </c>
      <c r="W2355" s="2" t="inlineStr"/>
      <c r="X2355" s="2" t="inlineStr">
        <is>
          <t>Andrew Page &lt;61475641.ctp9&gt;;George Hagihara &lt;61224867.dsmh&gt;</t>
        </is>
      </c>
      <c r="Y2355" s="2" t="inlineStr"/>
      <c r="Z2355" s="2" t="inlineStr"/>
      <c r="AA2355" s="2" t="inlineStr">
        <is>
          <t>02-16-2023</t>
        </is>
      </c>
      <c r="AB2355" s="2" t="inlineStr">
        <is>
          <t>07-14-2025</t>
        </is>
      </c>
    </row>
    <row r="2356">
      <c r="A2356" s="2" t="inlineStr">
        <is>
          <t>ELM-5476</t>
        </is>
      </c>
      <c r="B2356" s="2" t="inlineStr">
        <is>
          <t>ELM-5476 QB Live OICMS Pages</t>
        </is>
      </c>
      <c r="C2356" s="2" t="inlineStr"/>
      <c r="D2356" s="2" t="inlineStr">
        <is>
          <t>5.1 MEASURE: Complete</t>
        </is>
      </c>
      <c r="E2356" s="2" t="inlineStr"/>
      <c r="F2356" s="2" t="inlineStr">
        <is>
          <t>Enablement</t>
        </is>
      </c>
      <c r="G2356" s="2" t="inlineStr">
        <is>
          <t>6.4 - Enablement</t>
        </is>
      </c>
      <c r="H2356" s="2" t="inlineStr">
        <is>
          <t>Ryan Robles &lt;57559351.b8mm&gt;</t>
        </is>
      </c>
      <c r="I2356" s="2" t="inlineStr"/>
      <c r="J2356" s="2" t="inlineStr"/>
      <c r="K2356" s="2" t="inlineStr">
        <is>
          <t>QB Live</t>
        </is>
      </c>
      <c r="L2356" s="2" t="inlineStr">
        <is>
          <t>Online Accounting</t>
        </is>
      </c>
      <c r="M2356" s="2" t="inlineStr"/>
      <c r="N2356" s="2" t="inlineStr">
        <is>
          <t>03-08-2023</t>
        </is>
      </c>
      <c r="O2356" s="2" t="inlineStr">
        <is>
          <t>04-11-2023</t>
        </is>
      </c>
      <c r="P2356" s="2" t="inlineStr">
        <is>
          <t>04-11-2023</t>
        </is>
      </c>
      <c r="Q2356" s="2" t="inlineStr"/>
      <c r="R2356" s="2" t="inlineStr"/>
      <c r="S2356" s="2" t="inlineStr"/>
      <c r="T2356" s="2" t="inlineStr">
        <is>
          <t>ELM - Ecosystem &amp; Lifecycle Marketing</t>
        </is>
      </c>
      <c r="U2356" s="2" t="inlineStr">
        <is>
          <t>Large</t>
        </is>
      </c>
      <c r="V2356" s="2" t="inlineStr"/>
      <c r="W2356" s="2" t="inlineStr">
        <is>
          <t>Ryan Robles &lt;57559351.b8mm&gt;</t>
        </is>
      </c>
      <c r="X2356" s="2" t="inlineStr"/>
      <c r="Y2356" s="2" t="inlineStr"/>
      <c r="Z2356" s="2" t="inlineStr"/>
      <c r="AA2356" s="2" t="inlineStr">
        <is>
          <t>02-16-2023</t>
        </is>
      </c>
      <c r="AB2356" s="2" t="inlineStr">
        <is>
          <t>07-14-2025</t>
        </is>
      </c>
    </row>
    <row r="2357">
      <c r="A2357" s="2" t="inlineStr">
        <is>
          <t>ELM-5475</t>
        </is>
      </c>
      <c r="B2357" s="2" t="inlineStr">
        <is>
          <t>ELM-5475 Sales tax rate/law update</t>
        </is>
      </c>
      <c r="C2357" s="2" t="inlineStr">
        <is>
          <t>Alert customers of sales tax rate/law changes</t>
        </is>
      </c>
      <c r="D2357" s="2" t="inlineStr">
        <is>
          <t>5.1 MEASURE: Complete</t>
        </is>
      </c>
      <c r="E2357" s="2" t="inlineStr"/>
      <c r="F2357" s="2" t="inlineStr">
        <is>
          <t>Transactional Notifications</t>
        </is>
      </c>
      <c r="G2357" s="2" t="inlineStr">
        <is>
          <t>8.1 - Transactional Notifications</t>
        </is>
      </c>
      <c r="H2357" s="2" t="inlineStr">
        <is>
          <t>Sherry Jacobs &lt;62399758.d6rc&gt;</t>
        </is>
      </c>
      <c r="I2357" s="2" t="inlineStr"/>
      <c r="J2357" s="2" t="inlineStr">
        <is>
          <t>Email</t>
        </is>
      </c>
      <c r="K2357" s="2" t="inlineStr">
        <is>
          <t>Payroll</t>
        </is>
      </c>
      <c r="L2357" s="2" t="inlineStr">
        <is>
          <t>Workforce</t>
        </is>
      </c>
      <c r="M2357" s="2" t="inlineStr"/>
      <c r="N2357" s="2" t="inlineStr">
        <is>
          <t>03-01-2023</t>
        </is>
      </c>
      <c r="O2357" s="2" t="inlineStr"/>
      <c r="P2357" s="2" t="inlineStr">
        <is>
          <t>03-01-2023</t>
        </is>
      </c>
      <c r="Q2357" s="2" t="inlineStr">
        <is>
          <t>Email: 03-01-2023</t>
        </is>
      </c>
      <c r="R2357" s="2" t="inlineStr"/>
      <c r="S2357" s="2" t="inlineStr"/>
      <c r="T2357" s="2" t="inlineStr">
        <is>
          <t>CMC - Critical Comms Pipeline from CMC Quickbase</t>
        </is>
      </c>
      <c r="U2357" s="2" t="inlineStr">
        <is>
          <t>TN</t>
        </is>
      </c>
      <c r="V2357" s="2" t="inlineStr">
        <is>
          <t>Sherry Jacobs &lt;62399758.d6rc&gt;</t>
        </is>
      </c>
      <c r="W2357" s="2" t="inlineStr"/>
      <c r="X2357" s="2" t="inlineStr">
        <is>
          <t>Edward Camarillo &lt;63400106.3cpq&gt;</t>
        </is>
      </c>
      <c r="Y2357" s="2" t="inlineStr"/>
      <c r="Z2357" s="2" t="inlineStr"/>
      <c r="AA2357" s="2" t="inlineStr">
        <is>
          <t>02-16-2023</t>
        </is>
      </c>
      <c r="AB2357" s="2" t="inlineStr">
        <is>
          <t>07-14-2025</t>
        </is>
      </c>
    </row>
    <row r="2358">
      <c r="A2358" s="2" t="inlineStr">
        <is>
          <t>ELM-5474</t>
        </is>
      </c>
      <c r="B2358" s="2" t="inlineStr">
        <is>
          <t>ELM-5474 Desktop Payroll Update 22306</t>
        </is>
      </c>
      <c r="C2358" s="2" t="inlineStr">
        <is>
          <t>Payroll Update 22306 which was previously not scheduled for delivery is now approved and will be released this week.  We need to advise ER's as always to be on the most recent payroll update to comply with all updated compliance changes.</t>
        </is>
      </c>
      <c r="D2358" s="2" t="inlineStr">
        <is>
          <t>5.1 MEASURE: Complete</t>
        </is>
      </c>
      <c r="E2358" s="2" t="inlineStr">
        <is>
          <t>Approve It For Me</t>
        </is>
      </c>
      <c r="F2358" s="2" t="inlineStr">
        <is>
          <t>Transactional Notifications</t>
        </is>
      </c>
      <c r="G2358" s="2" t="inlineStr">
        <is>
          <t>8.1 - Transactional Notifications</t>
        </is>
      </c>
      <c r="H2358" s="2" t="inlineStr">
        <is>
          <t>Queena Quy &lt;61225534.b9ua&gt;</t>
        </is>
      </c>
      <c r="I2358" s="2" t="inlineStr"/>
      <c r="J2358" s="2" t="inlineStr">
        <is>
          <t>Email</t>
        </is>
      </c>
      <c r="K2358" s="2" t="inlineStr">
        <is>
          <t>DT Payroll</t>
        </is>
      </c>
      <c r="L2358" s="2" t="inlineStr">
        <is>
          <t>Desktop</t>
        </is>
      </c>
      <c r="M2358" s="2" t="inlineStr"/>
      <c r="N2358" s="2" t="inlineStr">
        <is>
          <t>02-17-2023</t>
        </is>
      </c>
      <c r="O2358" s="2" t="inlineStr"/>
      <c r="P2358" s="2" t="inlineStr">
        <is>
          <t>02-17-2023</t>
        </is>
      </c>
      <c r="Q2358" s="2" t="inlineStr">
        <is>
          <t>Email: 02-17-2023</t>
        </is>
      </c>
      <c r="R2358" s="2" t="inlineStr"/>
      <c r="S2358" s="2" t="inlineStr"/>
      <c r="T2358" s="2" t="inlineStr">
        <is>
          <t>PM - Product Management</t>
        </is>
      </c>
      <c r="U2358" s="2" t="inlineStr">
        <is>
          <t>TN</t>
        </is>
      </c>
      <c r="V2358" s="2" t="inlineStr">
        <is>
          <t>Queena Quy &lt;61225534.b9ua&gt;</t>
        </is>
      </c>
      <c r="W2358" s="2" t="inlineStr"/>
      <c r="X2358" s="2" t="inlineStr">
        <is>
          <t>Edward Camarillo &lt;63400106.3cpq&gt;</t>
        </is>
      </c>
      <c r="Y2358" s="2" t="inlineStr"/>
      <c r="Z2358" s="2" t="inlineStr"/>
      <c r="AA2358" s="2" t="inlineStr">
        <is>
          <t>02-15-2023</t>
        </is>
      </c>
      <c r="AB2358" s="2" t="inlineStr">
        <is>
          <t>07-14-2025</t>
        </is>
      </c>
    </row>
    <row r="2359">
      <c r="A2359" s="2" t="inlineStr">
        <is>
          <t>ELM-5473</t>
        </is>
      </c>
      <c r="B2359" s="2" t="inlineStr">
        <is>
          <t>ELM-5473 Oregon OQ Tax Filing Issue</t>
        </is>
      </c>
      <c r="C235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D2359" s="2" t="inlineStr">
        <is>
          <t>5.1 MEASURE: Complete</t>
        </is>
      </c>
      <c r="E2359" s="2" t="inlineStr"/>
      <c r="F2359" s="2" t="inlineStr">
        <is>
          <t>Transactional Notifications</t>
        </is>
      </c>
      <c r="G2359" s="2" t="inlineStr">
        <is>
          <t>8.1 - Transactional Notifications</t>
        </is>
      </c>
      <c r="H2359" s="2" t="inlineStr">
        <is>
          <t>Nicole Hill &lt;64484484.drqh&gt;</t>
        </is>
      </c>
      <c r="I2359" s="2" t="inlineStr">
        <is>
          <t>Sonaly Patel</t>
        </is>
      </c>
      <c r="J2359" s="2" t="inlineStr">
        <is>
          <t>Email</t>
        </is>
      </c>
      <c r="K2359" s="2" t="inlineStr">
        <is>
          <t>Payroll</t>
        </is>
      </c>
      <c r="L2359" s="2" t="inlineStr">
        <is>
          <t>Workforce</t>
        </is>
      </c>
      <c r="M2359" s="2" t="inlineStr"/>
      <c r="N2359" s="2" t="inlineStr">
        <is>
          <t>02-21-2023</t>
        </is>
      </c>
      <c r="O2359" s="2" t="inlineStr">
        <is>
          <t>02-22-2023</t>
        </is>
      </c>
      <c r="P2359" s="2" t="inlineStr">
        <is>
          <t>02-22-2023</t>
        </is>
      </c>
      <c r="Q2359" s="2" t="inlineStr">
        <is>
          <t>Email: 02-21-2023</t>
        </is>
      </c>
      <c r="R2359" s="2" t="inlineStr"/>
      <c r="S2359" s="2" t="inlineStr"/>
      <c r="T2359" s="2" t="inlineStr">
        <is>
          <t>PM - Product Management</t>
        </is>
      </c>
      <c r="U2359" s="2" t="inlineStr">
        <is>
          <t>TN</t>
        </is>
      </c>
      <c r="V2359" s="2" t="inlineStr">
        <is>
          <t>nViOcIoDlVeO_IhDiVlOlI@DiVnOtIuDiVtO.IcDoVmO &lt;62347107.czku&gt;</t>
        </is>
      </c>
      <c r="W2359" s="2" t="inlineStr"/>
      <c r="X2359" s="2" t="inlineStr">
        <is>
          <t>Edward Camarillo &lt;63400106.3cpq&gt;</t>
        </is>
      </c>
      <c r="Y2359" s="2" t="inlineStr"/>
      <c r="Z2359" s="2" t="inlineStr"/>
      <c r="AA2359" s="2" t="inlineStr">
        <is>
          <t>02-15-2023</t>
        </is>
      </c>
      <c r="AB2359" s="2" t="inlineStr">
        <is>
          <t>07-14-2025</t>
        </is>
      </c>
    </row>
    <row r="2360">
      <c r="A2360" s="2" t="inlineStr">
        <is>
          <t>ELM-5471</t>
        </is>
      </c>
      <c r="B2360" s="2" t="inlineStr">
        <is>
          <t>ELM-5471 Change order to fix ADV Guided Tour IPDs</t>
        </is>
      </c>
      <c r="C2360" s="2" t="inlineStr">
        <is>
          <t xml:space="preserve">Creating a change order to ensure the ADV Guided Tour is working again. 
</t>
        </is>
      </c>
      <c r="D2360" s="2" t="inlineStr">
        <is>
          <t>5.1 MEASURE: Complete</t>
        </is>
      </c>
      <c r="E2360" s="2" t="inlineStr">
        <is>
          <t>Do It For Me</t>
        </is>
      </c>
      <c r="F2360" s="2" t="inlineStr">
        <is>
          <t>Enablement</t>
        </is>
      </c>
      <c r="G2360" s="2" t="inlineStr">
        <is>
          <t>6.2 - FIX: Data &amp; Triggers</t>
        </is>
      </c>
      <c r="H2360" s="2" t="inlineStr">
        <is>
          <t>Liliana Volkart &lt;59829742.bg7i&gt;</t>
        </is>
      </c>
      <c r="I2360" s="2" t="inlineStr"/>
      <c r="J2360" s="2" t="inlineStr">
        <is>
          <t>IPD</t>
        </is>
      </c>
      <c r="K2360" s="2" t="inlineStr">
        <is>
          <t>QBO Advanced</t>
        </is>
      </c>
      <c r="L2360" s="2" t="inlineStr">
        <is>
          <t>Online Accounting</t>
        </is>
      </c>
      <c r="M2360" s="2" t="inlineStr">
        <is>
          <t>Change Order</t>
        </is>
      </c>
      <c r="N2360" s="2" t="inlineStr">
        <is>
          <t>02-23-2023</t>
        </is>
      </c>
      <c r="O2360" s="2" t="inlineStr">
        <is>
          <t>04-25-2023</t>
        </is>
      </c>
      <c r="P2360" s="2" t="inlineStr">
        <is>
          <t>04-25-2023</t>
        </is>
      </c>
      <c r="Q2360" s="2" t="inlineStr">
        <is>
          <t>IPD: 04-25-2023</t>
        </is>
      </c>
      <c r="R2360" s="2" t="inlineStr"/>
      <c r="S2360" s="2" t="inlineStr">
        <is>
          <t>https://docs.google.com/presentation/d/1G0Kr_pO5V6Y_wJwFHNguLcNucyApd-2DyiZrplEINyw/edit?usp=sharing</t>
        </is>
      </c>
      <c r="T2360" s="2" t="inlineStr">
        <is>
          <t>PD - Product Development</t>
        </is>
      </c>
      <c r="U2360" s="2" t="inlineStr">
        <is>
          <t>Small</t>
        </is>
      </c>
      <c r="V2360" s="2" t="inlineStr">
        <is>
          <t>Janet Byerlein &lt;61752528.bcdf&gt;</t>
        </is>
      </c>
      <c r="W2360" s="2" t="inlineStr"/>
      <c r="X2360" s="2" t="inlineStr">
        <is>
          <t>Vennela Medapati &lt;63449081.cb8u&gt;</t>
        </is>
      </c>
      <c r="Y2360" s="2" t="inlineStr"/>
      <c r="Z2360" s="2" t="inlineStr"/>
      <c r="AA2360" s="2" t="inlineStr">
        <is>
          <t>02-14-2023</t>
        </is>
      </c>
      <c r="AB2360" s="2" t="inlineStr">
        <is>
          <t>07-14-2025</t>
        </is>
      </c>
    </row>
    <row r="2361">
      <c r="A2361" s="2" t="inlineStr">
        <is>
          <t>ELM-5470</t>
        </is>
      </c>
      <c r="B2361" s="2" t="inlineStr">
        <is>
          <t>ELM-5470 Hard Coded IPD Migration - Customers Hero State Page</t>
        </is>
      </c>
      <c r="C2361" s="2" t="inlineStr">
        <is>
          <t>Complete migration of the hero state page for Customers.</t>
        </is>
      </c>
      <c r="D2361" s="2" t="inlineStr">
        <is>
          <t>5.1 MEASURE: Complete</t>
        </is>
      </c>
      <c r="E2361" s="2" t="inlineStr"/>
      <c r="F2361" s="2" t="inlineStr">
        <is>
          <t>Early Lifecycle</t>
        </is>
      </c>
      <c r="G2361" s="2" t="inlineStr">
        <is>
          <t>1.2 - FTU</t>
        </is>
      </c>
      <c r="H2361" s="2" t="inlineStr">
        <is>
          <t>Silvester-Matthew Lopez &lt;63449082.cueh&gt;</t>
        </is>
      </c>
      <c r="I2361" s="2" t="inlineStr">
        <is>
          <t>Vilma Morales</t>
        </is>
      </c>
      <c r="J2361" s="2" t="inlineStr">
        <is>
          <t>IPD</t>
        </is>
      </c>
      <c r="K2361" s="2" t="inlineStr">
        <is>
          <t>QBO</t>
        </is>
      </c>
      <c r="L2361" s="2" t="inlineStr">
        <is>
          <t>Online Accounting</t>
        </is>
      </c>
      <c r="M2361" s="2" t="inlineStr">
        <is>
          <t>Mid Q - Added New Traditional</t>
        </is>
      </c>
      <c r="N2361" s="2" t="inlineStr">
        <is>
          <t>05-01-2023</t>
        </is>
      </c>
      <c r="O2361" s="2" t="inlineStr">
        <is>
          <t>04-20-2023</t>
        </is>
      </c>
      <c r="P2361" s="2" t="inlineStr">
        <is>
          <t>04-20-2023</t>
        </is>
      </c>
      <c r="Q2361" s="2" t="inlineStr"/>
      <c r="R2361" s="2" t="inlineStr"/>
      <c r="S2361" s="2" t="inlineStr"/>
      <c r="T2361" s="2" t="inlineStr">
        <is>
          <t>ELM - Ecosystem &amp; Lifecycle Marketing</t>
        </is>
      </c>
      <c r="U2361" s="2" t="inlineStr">
        <is>
          <t>Mini</t>
        </is>
      </c>
      <c r="V2361" s="2" t="inlineStr">
        <is>
          <t>Julia Pavlovski &lt;61556074.cigp&gt;</t>
        </is>
      </c>
      <c r="W2361" s="2" t="inlineStr"/>
      <c r="X2361" s="2" t="inlineStr">
        <is>
          <t>Moraya Aguilar &lt;60520838.c3dm&gt;</t>
        </is>
      </c>
      <c r="Y2361" s="2" t="inlineStr"/>
      <c r="Z2361" s="2" t="inlineStr"/>
      <c r="AA2361" s="2" t="inlineStr">
        <is>
          <t>02-14-2023</t>
        </is>
      </c>
      <c r="AB2361" s="2" t="inlineStr">
        <is>
          <t>07-14-2025</t>
        </is>
      </c>
    </row>
    <row r="2362">
      <c r="A2362" s="2" t="inlineStr">
        <is>
          <t>ELM-5469</t>
        </is>
      </c>
      <c r="B2362" s="2" t="inlineStr">
        <is>
          <t>ELM-5469 oBill Comm-Internal Server Error</t>
        </is>
      </c>
      <c r="C2362" s="2" t="inlineStr">
        <is>
          <t>This is another cohort of customers that will need an Active Recapture comm, billing information needs updated to avoid cancelation
Total of 59 US Customers</t>
        </is>
      </c>
      <c r="D2362" s="2" t="inlineStr">
        <is>
          <t>5.1 MEASURE: Complete</t>
        </is>
      </c>
      <c r="E2362" s="2" t="inlineStr">
        <is>
          <t>Approve It For Me</t>
        </is>
      </c>
      <c r="F2362" s="2" t="inlineStr">
        <is>
          <t>Transactional Notifications</t>
        </is>
      </c>
      <c r="G2362" s="2" t="inlineStr">
        <is>
          <t>8.1 - Transactional Notifications</t>
        </is>
      </c>
      <c r="H2362" s="2" t="inlineStr">
        <is>
          <t>Julia Pavlovski &lt;61556074.cigp&gt;</t>
        </is>
      </c>
      <c r="I2362" s="2" t="inlineStr"/>
      <c r="J2362" s="2" t="inlineStr">
        <is>
          <t>Email</t>
        </is>
      </c>
      <c r="K2362" s="2" t="inlineStr">
        <is>
          <t>Time</t>
        </is>
      </c>
      <c r="L2362" s="2" t="inlineStr">
        <is>
          <t>Workforce</t>
        </is>
      </c>
      <c r="M2362" s="2" t="inlineStr"/>
      <c r="N2362" s="2" t="inlineStr">
        <is>
          <t>02-21-2023</t>
        </is>
      </c>
      <c r="O2362" s="2" t="inlineStr"/>
      <c r="P2362" s="2" t="inlineStr">
        <is>
          <t>02-21-2023</t>
        </is>
      </c>
      <c r="Q2362" s="2" t="inlineStr">
        <is>
          <t>Email: 02-21-2023</t>
        </is>
      </c>
      <c r="R2362" s="2" t="inlineStr"/>
      <c r="S2362" s="2" t="inlineStr"/>
      <c r="T2362" s="2" t="inlineStr">
        <is>
          <t>GTM - GoTo Market Marketing</t>
        </is>
      </c>
      <c r="U2362" s="2" t="inlineStr">
        <is>
          <t>TN</t>
        </is>
      </c>
      <c r="V2362" s="2" t="inlineStr">
        <is>
          <t>Julia Pavlovski &lt;61556074.cigp&gt;</t>
        </is>
      </c>
      <c r="W2362" s="2" t="inlineStr"/>
      <c r="X2362" s="2" t="inlineStr">
        <is>
          <t>Edward Camarillo &lt;63400106.3cpq&gt;</t>
        </is>
      </c>
      <c r="Y2362" s="2" t="inlineStr"/>
      <c r="Z2362" s="2" t="inlineStr"/>
      <c r="AA2362" s="2" t="inlineStr">
        <is>
          <t>02-14-2023</t>
        </is>
      </c>
      <c r="AB2362" s="2" t="inlineStr">
        <is>
          <t>07-14-2025</t>
        </is>
      </c>
    </row>
    <row r="2363">
      <c r="A2363" s="2" t="inlineStr">
        <is>
          <t>ELM-5468</t>
        </is>
      </c>
      <c r="B2363" s="2" t="inlineStr">
        <is>
          <t>ELM-5468 QBI Sunsetting - Partners</t>
        </is>
      </c>
      <c r="C2363" s="2" t="inlineStr">
        <is>
          <t>We are shutting the QB Insurance product and need to communicate that to our users.</t>
        </is>
      </c>
      <c r="D2363" s="2" t="inlineStr">
        <is>
          <t>5.1 MEASURE: Complete</t>
        </is>
      </c>
      <c r="E2363" s="2" t="inlineStr"/>
      <c r="F2363" s="2" t="inlineStr">
        <is>
          <t>Transactional Notifications</t>
        </is>
      </c>
      <c r="G2363" s="2" t="inlineStr">
        <is>
          <t>8.1 - Transactional Notifications</t>
        </is>
      </c>
      <c r="H2363" s="2" t="inlineStr">
        <is>
          <t>Sherry Jacobs &lt;62399758.d6rc&gt;</t>
        </is>
      </c>
      <c r="I2363" s="2" t="inlineStr"/>
      <c r="J2363" s="2" t="inlineStr">
        <is>
          <t>Email</t>
        </is>
      </c>
      <c r="K2363" s="2" t="inlineStr">
        <is>
          <t>Insurance</t>
        </is>
      </c>
      <c r="L2363" s="2" t="inlineStr">
        <is>
          <t>Other</t>
        </is>
      </c>
      <c r="M2363" s="2" t="inlineStr"/>
      <c r="N2363" s="2" t="inlineStr">
        <is>
          <t>02-21-2023</t>
        </is>
      </c>
      <c r="O2363" s="2" t="inlineStr">
        <is>
          <t>02-23-2023</t>
        </is>
      </c>
      <c r="P2363" s="2" t="inlineStr">
        <is>
          <t>02-23-2023</t>
        </is>
      </c>
      <c r="Q2363" s="2" t="inlineStr">
        <is>
          <t>Email: 02-21-2023</t>
        </is>
      </c>
      <c r="R2363" s="2" t="inlineStr"/>
      <c r="S2363" s="2" t="inlineStr"/>
      <c r="T2363" s="2" t="inlineStr">
        <is>
          <t>Other</t>
        </is>
      </c>
      <c r="U2363" s="2" t="inlineStr">
        <is>
          <t>TN</t>
        </is>
      </c>
      <c r="V2363" s="2" t="inlineStr">
        <is>
          <t>Sherry Jacobs &lt;62399758.d6rc&gt;</t>
        </is>
      </c>
      <c r="W2363" s="2" t="inlineStr"/>
      <c r="X2363" s="2" t="inlineStr">
        <is>
          <t>Edward Camarillo &lt;63400106.3cpq&gt;</t>
        </is>
      </c>
      <c r="Y2363" s="2" t="inlineStr"/>
      <c r="Z2363" s="2" t="inlineStr"/>
      <c r="AA2363" s="2" t="inlineStr">
        <is>
          <t>02-14-2023</t>
        </is>
      </c>
      <c r="AB2363" s="2" t="inlineStr">
        <is>
          <t>07-14-2025</t>
        </is>
      </c>
    </row>
    <row r="2364">
      <c r="A2364" s="2" t="inlineStr">
        <is>
          <t>ELM-5466</t>
        </is>
      </c>
      <c r="B2364" s="2" t="inlineStr">
        <is>
          <t>ELM-5466 MailChimp IPD Attribute Updates</t>
        </is>
      </c>
      <c r="C2364" s="2" t="inlineStr">
        <is>
          <t xml:space="preserve">New Capability: QB+MC mutual customer matching is now available via ML matching (vs. current manual methods). Need to adjust IPD attributes to reflect the new capability.
</t>
        </is>
      </c>
      <c r="D2364" s="2" t="inlineStr">
        <is>
          <t>5.1 MEASURE: Complete</t>
        </is>
      </c>
      <c r="E2364" s="2" t="inlineStr"/>
      <c r="F2364" s="2" t="inlineStr">
        <is>
          <t>Monetization &amp; Cross Sell</t>
        </is>
      </c>
      <c r="G2364" s="2" t="inlineStr">
        <is>
          <t>2.1 - Cross Sell (Attach)</t>
        </is>
      </c>
      <c r="H2364" s="2" t="inlineStr">
        <is>
          <t>Vilma Morales &lt;62249797.bbpn&gt;</t>
        </is>
      </c>
      <c r="I2364" s="2" t="inlineStr">
        <is>
          <t>Vilma Morales</t>
        </is>
      </c>
      <c r="J2364" s="2" t="inlineStr">
        <is>
          <t>IPD</t>
        </is>
      </c>
      <c r="K2364" s="2" t="inlineStr">
        <is>
          <t>Mailchimp</t>
        </is>
      </c>
      <c r="L2364" s="2" t="inlineStr">
        <is>
          <t>Mailchimp</t>
        </is>
      </c>
      <c r="M2364" s="2" t="inlineStr">
        <is>
          <t>Change Order</t>
        </is>
      </c>
      <c r="N2364" s="2" t="inlineStr">
        <is>
          <t>02-17-2023</t>
        </is>
      </c>
      <c r="O2364" s="2" t="inlineStr"/>
      <c r="P2364" s="2" t="inlineStr">
        <is>
          <t>02-17-2023</t>
        </is>
      </c>
      <c r="Q2364" s="2" t="inlineStr">
        <is>
          <t>IPD: 02-23-2023</t>
        </is>
      </c>
      <c r="R2364" s="2" t="inlineStr"/>
      <c r="S2364" s="2" t="inlineStr">
        <is>
          <t>https://docs.google.com/presentation/d/1GKCWTzxdTOjgpnNKovkbv0mKikVOyRfWaUi8o1mptgU/edit#slide=id.g2060f216249_7_313</t>
        </is>
      </c>
      <c r="T2364" s="2" t="inlineStr">
        <is>
          <t>GTM - GoTo Market Marketing</t>
        </is>
      </c>
      <c r="U2364" s="2" t="inlineStr">
        <is>
          <t>Mini</t>
        </is>
      </c>
      <c r="V2364" s="2" t="inlineStr">
        <is>
          <t>Charles Schrey &lt;64895203.cqkn&gt;;Jay Angelucci &lt;63347324.b6u7&gt;</t>
        </is>
      </c>
      <c r="W2364" s="2" t="inlineStr"/>
      <c r="X2364" s="2" t="inlineStr">
        <is>
          <t>Jasmine Moore &lt;64596216.cf5n&gt;</t>
        </is>
      </c>
      <c r="Y2364" s="2" t="inlineStr"/>
      <c r="Z2364" s="2" t="inlineStr">
        <is>
          <t>GTM Tech</t>
        </is>
      </c>
      <c r="AA2364" s="2" t="inlineStr">
        <is>
          <t>02-14-2023</t>
        </is>
      </c>
      <c r="AB2364" s="2" t="inlineStr">
        <is>
          <t>07-14-2025</t>
        </is>
      </c>
    </row>
    <row r="2365">
      <c r="A2365" s="2" t="inlineStr">
        <is>
          <t>ELM-5464</t>
        </is>
      </c>
      <c r="B2365" s="2" t="inlineStr">
        <is>
          <t>ELM-5464 Update OIHS IPDs (Payroll, Payments, Time)</t>
        </is>
      </c>
      <c r="C236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D2365" s="2" t="inlineStr">
        <is>
          <t>5.1 MEASURE: Complete</t>
        </is>
      </c>
      <c r="E2365" s="2" t="inlineStr"/>
      <c r="F2365" s="2" t="inlineStr">
        <is>
          <t>Monetization &amp; Cross Sell</t>
        </is>
      </c>
      <c r="G2365" s="2" t="inlineStr">
        <is>
          <t>2.1 - Cross Sell (Attach)</t>
        </is>
      </c>
      <c r="H2365" s="2" t="inlineStr">
        <is>
          <t>Ryan Burns &lt;64431200.de4g&gt;</t>
        </is>
      </c>
      <c r="I2365" s="2" t="inlineStr"/>
      <c r="J2365" s="2" t="inlineStr">
        <is>
          <t>IPD</t>
        </is>
      </c>
      <c r="K2365" s="2" t="inlineStr">
        <is>
          <t>Payments;Payroll;Time</t>
        </is>
      </c>
      <c r="L2365" s="2" t="inlineStr">
        <is>
          <t>Money, Workforce</t>
        </is>
      </c>
      <c r="M2365" s="2" t="inlineStr">
        <is>
          <t>Change Order</t>
        </is>
      </c>
      <c r="N2365" s="2" t="inlineStr">
        <is>
          <t>02-21-2023</t>
        </is>
      </c>
      <c r="O2365" s="2" t="inlineStr">
        <is>
          <t>03-02-2023</t>
        </is>
      </c>
      <c r="P2365" s="2" t="inlineStr">
        <is>
          <t>03-02-2023</t>
        </is>
      </c>
      <c r="Q2365" s="2" t="inlineStr">
        <is>
          <t xml:space="preserve">IPD: </t>
        </is>
      </c>
      <c r="R2365" s="2" t="inlineStr"/>
      <c r="S2365" s="2" t="inlineStr">
        <is>
          <t>https://docs.google.com/presentation/d/1Ny45-L879paDSwcIkTnjZSLnO7xFAzJkfBMptrzQ06I/edit?usp=sharing</t>
        </is>
      </c>
      <c r="T2365" s="2" t="inlineStr">
        <is>
          <t>ELM - Ecosystem &amp; Lifecycle Marketing</t>
        </is>
      </c>
      <c r="U2365" s="2" t="inlineStr">
        <is>
          <t>Mini</t>
        </is>
      </c>
      <c r="V2365" s="2" t="inlineStr">
        <is>
          <t>Amy Grimes &lt;61449743.b68q&gt;</t>
        </is>
      </c>
      <c r="W2365" s="2" t="inlineStr"/>
      <c r="X2365" s="2" t="inlineStr">
        <is>
          <t>Vennela Medapati &lt;63449081.cb8u&gt;</t>
        </is>
      </c>
      <c r="Y2365" s="2" t="inlineStr"/>
      <c r="Z2365" s="2" t="inlineStr"/>
      <c r="AA2365" s="2" t="inlineStr">
        <is>
          <t>02-13-2023</t>
        </is>
      </c>
      <c r="AB2365" s="2" t="inlineStr">
        <is>
          <t>07-14-2025</t>
        </is>
      </c>
    </row>
    <row r="2366">
      <c r="A2366" s="2" t="inlineStr">
        <is>
          <t>ELM-5463</t>
        </is>
      </c>
      <c r="B2366" s="2" t="inlineStr">
        <is>
          <t>ELM-5463 Add exclusions to QB Time evergreen IPDs</t>
        </is>
      </c>
      <c r="C2366" s="2" t="inlineStr">
        <is>
          <t>We were not excluding FTUs and Accountants from QB Time evergreen IPDs, and we need to be.</t>
        </is>
      </c>
      <c r="D2366" s="2" t="inlineStr">
        <is>
          <t>5.1 MEASURE: Complete</t>
        </is>
      </c>
      <c r="E2366" s="2" t="inlineStr"/>
      <c r="F2366" s="2" t="inlineStr">
        <is>
          <t>Monetization &amp; Cross Sell</t>
        </is>
      </c>
      <c r="G2366" s="2" t="inlineStr">
        <is>
          <t>2.1 - Cross Sell (Attach)</t>
        </is>
      </c>
      <c r="H2366" s="2" t="inlineStr">
        <is>
          <t>Ryan Burns &lt;64431200.de4g&gt;</t>
        </is>
      </c>
      <c r="I2366" s="2" t="inlineStr"/>
      <c r="J2366" s="2" t="inlineStr">
        <is>
          <t>IPD</t>
        </is>
      </c>
      <c r="K2366" s="2" t="inlineStr">
        <is>
          <t>Time</t>
        </is>
      </c>
      <c r="L2366" s="2" t="inlineStr">
        <is>
          <t>Workforce</t>
        </is>
      </c>
      <c r="M2366" s="2" t="inlineStr">
        <is>
          <t>Change Order</t>
        </is>
      </c>
      <c r="N2366" s="2" t="inlineStr">
        <is>
          <t>02-15-2023</t>
        </is>
      </c>
      <c r="O2366" s="2" t="inlineStr">
        <is>
          <t>02-24-2023</t>
        </is>
      </c>
      <c r="P2366" s="2" t="inlineStr">
        <is>
          <t>02-24-2023</t>
        </is>
      </c>
      <c r="Q2366" s="2" t="inlineStr">
        <is>
          <t>IPD: 02-24-2023</t>
        </is>
      </c>
      <c r="R2366" s="2" t="inlineStr"/>
      <c r="S2366" s="2" t="inlineStr">
        <is>
          <t>https://docs.google.com/presentation/d/1J_W3AV_EYJ7SEYOL-tlHM2mt-l7CIm-CdXA77JHd3Is/edit?usp=sharing</t>
        </is>
      </c>
      <c r="T2366" s="2" t="inlineStr">
        <is>
          <t>ELM - Ecosystem &amp; Lifecycle Marketing</t>
        </is>
      </c>
      <c r="U2366" s="2" t="inlineStr">
        <is>
          <t>Mini</t>
        </is>
      </c>
      <c r="V2366" s="2" t="inlineStr">
        <is>
          <t>Ali Ward &lt;53262014.g6ks&gt;</t>
        </is>
      </c>
      <c r="W2366" s="2" t="inlineStr"/>
      <c r="X2366" s="2" t="inlineStr">
        <is>
          <t>Vennela Medapati &lt;63449081.cb8u&gt;</t>
        </is>
      </c>
      <c r="Y2366" s="2" t="inlineStr"/>
      <c r="Z2366" s="2" t="inlineStr"/>
      <c r="AA2366" s="2" t="inlineStr">
        <is>
          <t>02-13-2023</t>
        </is>
      </c>
      <c r="AB2366" s="2" t="inlineStr">
        <is>
          <t>07-14-2025</t>
        </is>
      </c>
    </row>
    <row r="2367">
      <c r="A2367" s="2" t="inlineStr">
        <is>
          <t>ELM-5462</t>
        </is>
      </c>
      <c r="B2367" s="2" t="inlineStr">
        <is>
          <t>ELM-5462 Fix: customers marked "Email Invalid" in critical comms lists</t>
        </is>
      </c>
      <c r="C236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D2367" s="2" t="inlineStr">
        <is>
          <t>5.1 MEASURE: Complete</t>
        </is>
      </c>
      <c r="E2367" s="2" t="inlineStr"/>
      <c r="F2367" s="2" t="inlineStr">
        <is>
          <t>Enablement</t>
        </is>
      </c>
      <c r="G2367" s="2" t="inlineStr">
        <is>
          <t>6.2 - FIX: Data &amp; Triggers</t>
        </is>
      </c>
      <c r="H2367" s="2" t="inlineStr">
        <is>
          <t>Edward Camarillo &lt;63400106.3cpq&gt;</t>
        </is>
      </c>
      <c r="I2367" s="2" t="inlineStr"/>
      <c r="J2367" s="2" t="inlineStr"/>
      <c r="K2367" s="2" t="inlineStr">
        <is>
          <t>QBO;QBSE</t>
        </is>
      </c>
      <c r="L2367" s="2" t="inlineStr">
        <is>
          <t>Online Accounting</t>
        </is>
      </c>
      <c r="M2367" s="2" t="inlineStr"/>
      <c r="N2367" s="2" t="inlineStr">
        <is>
          <t>02-20-2023</t>
        </is>
      </c>
      <c r="O2367" s="2" t="inlineStr"/>
      <c r="P2367" s="2" t="inlineStr">
        <is>
          <t>02-20-2023</t>
        </is>
      </c>
      <c r="Q2367" s="2" t="inlineStr"/>
      <c r="R2367" s="2" t="inlineStr"/>
      <c r="S2367" s="2" t="inlineStr"/>
      <c r="T2367" s="2" t="inlineStr">
        <is>
          <t>CMC - Critical Comms Pipeline from CMC Quickbase</t>
        </is>
      </c>
      <c r="U2367" s="2" t="inlineStr">
        <is>
          <t>Mini</t>
        </is>
      </c>
      <c r="V2367" s="2" t="inlineStr"/>
      <c r="W2367" s="2" t="inlineStr"/>
      <c r="X2367" s="2" t="inlineStr">
        <is>
          <t>Edward Camarillo &lt;63400106.3cpq&gt;</t>
        </is>
      </c>
      <c r="Y2367" s="2" t="inlineStr"/>
      <c r="Z2367" s="2" t="inlineStr"/>
      <c r="AA2367" s="2" t="inlineStr">
        <is>
          <t>02-13-2023</t>
        </is>
      </c>
      <c r="AB2367" s="2" t="inlineStr">
        <is>
          <t>07-14-2025</t>
        </is>
      </c>
    </row>
    <row r="2368">
      <c r="A2368" s="2" t="inlineStr">
        <is>
          <t>ELM-5461</t>
        </is>
      </c>
      <c r="B2368" s="2" t="inlineStr">
        <is>
          <t>ELM-5461 Network NTTF critical notice</t>
        </is>
      </c>
      <c r="C2368" s="2" t="inlineStr">
        <is>
          <t>Inform customers of ToS update</t>
        </is>
      </c>
      <c r="D2368" s="2" t="inlineStr">
        <is>
          <t>5.1 MEASURE: Complete</t>
        </is>
      </c>
      <c r="E2368" s="2" t="inlineStr"/>
      <c r="F2368" s="2" t="inlineStr">
        <is>
          <t>Transactional Notifications</t>
        </is>
      </c>
      <c r="G2368" s="2" t="inlineStr">
        <is>
          <t>8.1 - Transactional Notifications</t>
        </is>
      </c>
      <c r="H2368" s="2" t="inlineStr">
        <is>
          <t>Sherry Jacobs &lt;62399758.d6rc&gt;</t>
        </is>
      </c>
      <c r="I2368" s="2" t="inlineStr"/>
      <c r="J2368" s="2" t="inlineStr">
        <is>
          <t>Email</t>
        </is>
      </c>
      <c r="K2368" s="2" t="inlineStr">
        <is>
          <t>QBO</t>
        </is>
      </c>
      <c r="L2368" s="2" t="inlineStr">
        <is>
          <t>Online Accounting</t>
        </is>
      </c>
      <c r="M2368" s="2" t="inlineStr"/>
      <c r="N2368" s="2" t="inlineStr">
        <is>
          <t>02-20-2023</t>
        </is>
      </c>
      <c r="O2368" s="2" t="inlineStr">
        <is>
          <t>02-27-2023</t>
        </is>
      </c>
      <c r="P2368" s="2" t="inlineStr">
        <is>
          <t>02-27-2023</t>
        </is>
      </c>
      <c r="Q2368" s="2" t="inlineStr">
        <is>
          <t>Email: 02-23-2023;IPD: 02-27-2023</t>
        </is>
      </c>
      <c r="R2368" s="2" t="inlineStr"/>
      <c r="S2368" s="2" t="inlineStr"/>
      <c r="T2368" s="2" t="inlineStr">
        <is>
          <t>GTM - GoTo Market Marketing</t>
        </is>
      </c>
      <c r="U2368" s="2" t="inlineStr">
        <is>
          <t>TN</t>
        </is>
      </c>
      <c r="V2368" s="2" t="inlineStr">
        <is>
          <t>Sherry Jacobs &lt;62399758.d6rc&gt;</t>
        </is>
      </c>
      <c r="W2368" s="2" t="inlineStr"/>
      <c r="X2368" s="2" t="inlineStr">
        <is>
          <t>Edward Camarillo &lt;63400106.3cpq&gt;;Michaela Mensch &lt;63068103.b75t&gt;</t>
        </is>
      </c>
      <c r="Y2368" s="2" t="inlineStr"/>
      <c r="Z2368" s="2" t="inlineStr"/>
      <c r="AA2368" s="2" t="inlineStr">
        <is>
          <t>02-13-2023</t>
        </is>
      </c>
      <c r="AB2368" s="2" t="inlineStr">
        <is>
          <t>07-14-2025</t>
        </is>
      </c>
    </row>
    <row r="2369">
      <c r="A2369" s="2" t="inlineStr">
        <is>
          <t>ELM-5458</t>
        </is>
      </c>
      <c r="B2369" s="2" t="inlineStr">
        <is>
          <t>ELM-5458 Michigan 5081 Tax Return Issue</t>
        </is>
      </c>
      <c r="C236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
The filing is due on 2/28 but we still don't want our customers to file forms that will be rejected.</t>
        </is>
      </c>
      <c r="D2369" s="2" t="inlineStr">
        <is>
          <t>5.1 MEASURE: Complete</t>
        </is>
      </c>
      <c r="E2369" s="2" t="inlineStr">
        <is>
          <t>Approve It For Me</t>
        </is>
      </c>
      <c r="F2369" s="2" t="inlineStr">
        <is>
          <t>Transactional Notifications</t>
        </is>
      </c>
      <c r="G2369" s="2" t="inlineStr">
        <is>
          <t>8.1 - Transactional Notifications</t>
        </is>
      </c>
      <c r="H2369" s="2" t="inlineStr">
        <is>
          <t>Queena Quy &lt;61225534.b9ua&gt;</t>
        </is>
      </c>
      <c r="I2369" s="2" t="inlineStr"/>
      <c r="J2369" s="2" t="inlineStr">
        <is>
          <t>Email</t>
        </is>
      </c>
      <c r="K2369" s="2" t="inlineStr">
        <is>
          <t>DT Payroll</t>
        </is>
      </c>
      <c r="L2369" s="2" t="inlineStr">
        <is>
          <t>Desktop</t>
        </is>
      </c>
      <c r="M2369" s="2" t="inlineStr"/>
      <c r="N2369" s="2" t="inlineStr">
        <is>
          <t>02-10-2023</t>
        </is>
      </c>
      <c r="O2369" s="2" t="inlineStr">
        <is>
          <t>02-10-2023</t>
        </is>
      </c>
      <c r="P2369" s="2" t="inlineStr">
        <is>
          <t>02-10-2023</t>
        </is>
      </c>
      <c r="Q2369" s="2" t="inlineStr">
        <is>
          <t>Email: 02-10-2023</t>
        </is>
      </c>
      <c r="R2369" s="2" t="inlineStr"/>
      <c r="S2369" s="2" t="inlineStr"/>
      <c r="T2369" s="2" t="inlineStr">
        <is>
          <t>PM - Product Management</t>
        </is>
      </c>
      <c r="U2369" s="2" t="inlineStr">
        <is>
          <t>TN</t>
        </is>
      </c>
      <c r="V2369" s="2" t="inlineStr">
        <is>
          <t>Queena Quy &lt;61225534.b9ua&gt;</t>
        </is>
      </c>
      <c r="W2369" s="2" t="inlineStr"/>
      <c r="X2369" s="2" t="inlineStr">
        <is>
          <t>Edward Camarillo &lt;63400106.3cpq&gt;</t>
        </is>
      </c>
      <c r="Y2369" s="2" t="inlineStr"/>
      <c r="Z2369" s="2" t="inlineStr"/>
      <c r="AA2369" s="2" t="inlineStr">
        <is>
          <t>02-09-2023</t>
        </is>
      </c>
      <c r="AB2369" s="2" t="inlineStr">
        <is>
          <t>07-14-2025</t>
        </is>
      </c>
    </row>
    <row r="2370">
      <c r="A2370" s="2" t="inlineStr">
        <is>
          <t>ELM-5456</t>
        </is>
      </c>
      <c r="B2370" s="2" t="inlineStr">
        <is>
          <t>ELM-5456 ProAdvisor - CoTerm Emails</t>
        </is>
      </c>
      <c r="C2370" s="2" t="inlineStr"/>
      <c r="D2370" s="2" t="inlineStr">
        <is>
          <t>5.1 MEASURE: Complete</t>
        </is>
      </c>
      <c r="E2370" s="2" t="inlineStr">
        <is>
          <t>Approve It For Me</t>
        </is>
      </c>
      <c r="F2370" s="2" t="inlineStr">
        <is>
          <t>Transactional Notifications</t>
        </is>
      </c>
      <c r="G2370" s="2" t="inlineStr">
        <is>
          <t>8.1 - Transactional Notifications</t>
        </is>
      </c>
      <c r="H2370" s="2" t="inlineStr">
        <is>
          <t>Julia Pavlovski &lt;61556074.cigp&gt;</t>
        </is>
      </c>
      <c r="I2370" s="2" t="inlineStr"/>
      <c r="J2370" s="2" t="inlineStr">
        <is>
          <t>Email</t>
        </is>
      </c>
      <c r="K2370" s="2" t="inlineStr">
        <is>
          <t>QBO</t>
        </is>
      </c>
      <c r="L2370" s="2" t="inlineStr">
        <is>
          <t>Online Accounting</t>
        </is>
      </c>
      <c r="M2370" s="2" t="inlineStr"/>
      <c r="N2370" s="2" t="inlineStr">
        <is>
          <t>02-14-2023</t>
        </is>
      </c>
      <c r="O2370" s="2" t="inlineStr">
        <is>
          <t>02-23-2023</t>
        </is>
      </c>
      <c r="P2370" s="2" t="inlineStr">
        <is>
          <t>02-23-2023</t>
        </is>
      </c>
      <c r="Q2370" s="2" t="inlineStr">
        <is>
          <t>: ;: 02-23-2023</t>
        </is>
      </c>
      <c r="R2370" s="2" t="inlineStr"/>
      <c r="S2370" s="2" t="inlineStr"/>
      <c r="T2370" s="2" t="inlineStr">
        <is>
          <t>PM - Product Management</t>
        </is>
      </c>
      <c r="U2370" s="2" t="inlineStr">
        <is>
          <t>TN</t>
        </is>
      </c>
      <c r="V2370" s="2" t="inlineStr">
        <is>
          <t>Julia Pavlovski &lt;61556074.cigp&gt;</t>
        </is>
      </c>
      <c r="W2370" s="2" t="inlineStr"/>
      <c r="X2370" s="2" t="inlineStr">
        <is>
          <t>Edward Camarillo &lt;63400106.3cpq&gt;</t>
        </is>
      </c>
      <c r="Y2370" s="2" t="inlineStr"/>
      <c r="Z2370" s="2" t="inlineStr"/>
      <c r="AA2370" s="2" t="inlineStr">
        <is>
          <t>02-08-2023</t>
        </is>
      </c>
      <c r="AB2370" s="2" t="inlineStr">
        <is>
          <t>07-14-2025</t>
        </is>
      </c>
    </row>
    <row r="2371">
      <c r="A2371" s="2" t="inlineStr">
        <is>
          <t>ELM-5454</t>
        </is>
      </c>
      <c r="B2371" s="2" t="inlineStr">
        <is>
          <t>ELM-5454 CO: Switch link account batch attribute to RAM attribute in 3922</t>
        </is>
      </c>
      <c r="C2371" s="2" t="inlineStr">
        <is>
          <t>Change order to swap the batch attribute for linking an account currently used in ELM-3922 with the RAM attribute.</t>
        </is>
      </c>
      <c r="D2371" s="2" t="inlineStr">
        <is>
          <t>5.1 MEASURE: Complete</t>
        </is>
      </c>
      <c r="E2371" s="2" t="inlineStr">
        <is>
          <t>Do It For Me</t>
        </is>
      </c>
      <c r="F2371" s="2" t="inlineStr">
        <is>
          <t>Early Lifecycle</t>
        </is>
      </c>
      <c r="G2371" s="2" t="inlineStr">
        <is>
          <t>1.2 - FTU</t>
        </is>
      </c>
      <c r="H2371" s="2" t="inlineStr">
        <is>
          <t>Daniel Eliab &lt;62994825.c5p9&gt;</t>
        </is>
      </c>
      <c r="I2371" s="2" t="inlineStr">
        <is>
          <t>Nancy Tanaka</t>
        </is>
      </c>
      <c r="J2371" s="2" t="inlineStr">
        <is>
          <t>IPD</t>
        </is>
      </c>
      <c r="K2371" s="2" t="inlineStr">
        <is>
          <t>QBO</t>
        </is>
      </c>
      <c r="L2371" s="2" t="inlineStr">
        <is>
          <t>Online Accounting</t>
        </is>
      </c>
      <c r="M2371" s="2" t="inlineStr">
        <is>
          <t>Change Order</t>
        </is>
      </c>
      <c r="N2371" s="2" t="inlineStr">
        <is>
          <t>02-10-2023</t>
        </is>
      </c>
      <c r="O2371" s="2" t="inlineStr"/>
      <c r="P2371" s="2" t="inlineStr">
        <is>
          <t>02-10-2023</t>
        </is>
      </c>
      <c r="Q2371" s="2" t="inlineStr">
        <is>
          <t>IPD: 02-10-2023</t>
        </is>
      </c>
      <c r="R2371" s="2" t="inlineStr"/>
      <c r="S2371" s="2" t="inlineStr">
        <is>
          <t>https://docs.google.com/presentation/d/1MrR4TOt54rtYkeZP0swdraC6Ep5jEEb6eO6R95hICGM/edit?usp=sharing</t>
        </is>
      </c>
      <c r="T2371" s="2" t="inlineStr">
        <is>
          <t>ELM - Ecosystem &amp; Lifecycle Marketing</t>
        </is>
      </c>
      <c r="U2371" s="2" t="inlineStr">
        <is>
          <t>Small</t>
        </is>
      </c>
      <c r="V2371" s="2" t="inlineStr">
        <is>
          <t>Amy Grimes &lt;61449743.b68q&gt;</t>
        </is>
      </c>
      <c r="W2371" s="2" t="inlineStr"/>
      <c r="X2371" s="2" t="inlineStr">
        <is>
          <t>Jasmine Moore &lt;64596216.cf5n&gt;</t>
        </is>
      </c>
      <c r="Y2371" s="2" t="inlineStr"/>
      <c r="Z2371" s="2" t="inlineStr"/>
      <c r="AA2371" s="2" t="inlineStr">
        <is>
          <t>02-08-2023</t>
        </is>
      </c>
      <c r="AB2371" s="2" t="inlineStr">
        <is>
          <t>07-14-2025</t>
        </is>
      </c>
    </row>
    <row r="2372">
      <c r="A2372" s="2" t="inlineStr">
        <is>
          <t>ELM-5453</t>
        </is>
      </c>
      <c r="B2372" s="2" t="inlineStr">
        <is>
          <t>ELM-5453 Resubs Bug Mapping Issue Critical Comms Updated</t>
        </is>
      </c>
      <c r="C2372" s="2" t="inlineStr"/>
      <c r="D2372" s="2" t="inlineStr">
        <is>
          <t>5.1 MEASURE: Complete</t>
        </is>
      </c>
      <c r="E2372" s="2" t="inlineStr">
        <is>
          <t>Approve It For Me</t>
        </is>
      </c>
      <c r="F2372" s="2" t="inlineStr">
        <is>
          <t>Transactional Notifications</t>
        </is>
      </c>
      <c r="G2372" s="2" t="inlineStr">
        <is>
          <t>8.1 - Transactional Notifications</t>
        </is>
      </c>
      <c r="H2372" s="2" t="inlineStr">
        <is>
          <t>Queena Quy &lt;61225534.b9ua&gt;</t>
        </is>
      </c>
      <c r="I2372" s="2" t="inlineStr"/>
      <c r="J2372" s="2" t="inlineStr">
        <is>
          <t>Landing Page</t>
        </is>
      </c>
      <c r="K2372" s="2" t="inlineStr">
        <is>
          <t>DT Core;Enterprise (QBES)</t>
        </is>
      </c>
      <c r="L2372" s="2" t="inlineStr">
        <is>
          <t>Desktop</t>
        </is>
      </c>
      <c r="M2372" s="2" t="inlineStr">
        <is>
          <t>Change Order</t>
        </is>
      </c>
      <c r="N2372" s="2" t="inlineStr">
        <is>
          <t>02-08-2023</t>
        </is>
      </c>
      <c r="O2372" s="2" t="inlineStr">
        <is>
          <t>02-08-2023</t>
        </is>
      </c>
      <c r="P2372" s="2" t="inlineStr">
        <is>
          <t>02-08-2023</t>
        </is>
      </c>
      <c r="Q2372" s="2" t="inlineStr"/>
      <c r="R2372" s="2" t="inlineStr"/>
      <c r="S2372" s="2" t="inlineStr">
        <is>
          <t>https://docs.google.com/presentation/d/1MeqWw_uso-EiMage4019SGO-2pHL7hO1DUbwTetfgJo/edit#slide=id.g2060f216249_7_326</t>
        </is>
      </c>
      <c r="T2372" s="2" t="inlineStr">
        <is>
          <t>PD - Product Development</t>
        </is>
      </c>
      <c r="U2372" s="2" t="inlineStr">
        <is>
          <t>TN</t>
        </is>
      </c>
      <c r="V2372" s="2" t="inlineStr">
        <is>
          <t>Queena Quy &lt;61225534.b9ua&gt;</t>
        </is>
      </c>
      <c r="W2372" s="2" t="inlineStr">
        <is>
          <t>Ryan Robles &lt;57559351.b8mm&gt;</t>
        </is>
      </c>
      <c r="X2372" s="2" t="inlineStr"/>
      <c r="Y2372" s="2" t="inlineStr"/>
      <c r="Z2372" s="2" t="inlineStr"/>
      <c r="AA2372" s="2" t="inlineStr">
        <is>
          <t>02-08-2023</t>
        </is>
      </c>
      <c r="AB2372" s="2" t="inlineStr">
        <is>
          <t>07-14-2025</t>
        </is>
      </c>
    </row>
    <row r="2373">
      <c r="A2373" s="2" t="inlineStr">
        <is>
          <t>ELM-5452</t>
        </is>
      </c>
      <c r="B2373" s="2" t="inlineStr">
        <is>
          <t>ELM-5452 Mississippi Tax Notice Issue</t>
        </is>
      </c>
      <c r="C2373" s="2" t="inlineStr"/>
      <c r="D2373" s="2" t="inlineStr">
        <is>
          <t>5.1 MEASURE: Complete</t>
        </is>
      </c>
      <c r="E2373" s="2" t="inlineStr">
        <is>
          <t>Approve It For Me</t>
        </is>
      </c>
      <c r="F2373" s="2" t="inlineStr">
        <is>
          <t>Transactional Notifications</t>
        </is>
      </c>
      <c r="G2373" s="2" t="inlineStr">
        <is>
          <t>8.1 - Transactional Notifications</t>
        </is>
      </c>
      <c r="H2373" s="2" t="inlineStr">
        <is>
          <t>Queena Quy &lt;61225534.b9ua&gt;</t>
        </is>
      </c>
      <c r="I2373" s="2" t="inlineStr"/>
      <c r="J2373" s="2" t="inlineStr">
        <is>
          <t>Email</t>
        </is>
      </c>
      <c r="K2373" s="2" t="inlineStr">
        <is>
          <t>Payroll</t>
        </is>
      </c>
      <c r="L2373" s="2" t="inlineStr">
        <is>
          <t>Workforce</t>
        </is>
      </c>
      <c r="M2373" s="2" t="inlineStr"/>
      <c r="N2373" s="2" t="inlineStr">
        <is>
          <t>02-09-2023</t>
        </is>
      </c>
      <c r="O2373" s="2" t="inlineStr">
        <is>
          <t>02-08-2023</t>
        </is>
      </c>
      <c r="P2373" s="2" t="inlineStr">
        <is>
          <t>02-08-2023</t>
        </is>
      </c>
      <c r="Q2373" s="2" t="inlineStr">
        <is>
          <t>Email: 02-09-2023</t>
        </is>
      </c>
      <c r="R2373" s="2" t="inlineStr"/>
      <c r="S2373" s="2" t="inlineStr"/>
      <c r="T2373" s="2" t="inlineStr">
        <is>
          <t>PM - Product Management</t>
        </is>
      </c>
      <c r="U2373" s="2" t="inlineStr">
        <is>
          <t>TN</t>
        </is>
      </c>
      <c r="V2373" s="2" t="inlineStr">
        <is>
          <t>Queena Quy &lt;61225534.b9ua&gt;</t>
        </is>
      </c>
      <c r="W2373" s="2" t="inlineStr"/>
      <c r="X2373" s="2" t="inlineStr">
        <is>
          <t>Edward Camarillo &lt;63400106.3cpq&gt;</t>
        </is>
      </c>
      <c r="Y2373" s="2" t="inlineStr"/>
      <c r="Z2373" s="2" t="inlineStr"/>
      <c r="AA2373" s="2" t="inlineStr">
        <is>
          <t>02-08-2023</t>
        </is>
      </c>
      <c r="AB2373" s="2" t="inlineStr">
        <is>
          <t>07-14-2025</t>
        </is>
      </c>
    </row>
    <row r="2374">
      <c r="A2374" s="2" t="inlineStr">
        <is>
          <t>ELM-5450</t>
        </is>
      </c>
      <c r="B2374" s="2" t="inlineStr">
        <is>
          <t>ELM-5450 Critical Notice: QBO pay enabled invoices broken</t>
        </is>
      </c>
      <c r="C2374" s="2" t="inlineStr">
        <is>
          <t xml:space="preserve">qbse customers who can pay invoices had qbo pay enabled and an error lasting 2 days did not send invoices correctly to 50k qbse users. Users need to be notified </t>
        </is>
      </c>
      <c r="D2374" s="2" t="inlineStr">
        <is>
          <t>5.1 MEASURE: Complete</t>
        </is>
      </c>
      <c r="E2374" s="2" t="inlineStr">
        <is>
          <t>Approve It For Me</t>
        </is>
      </c>
      <c r="F2374" s="2" t="inlineStr">
        <is>
          <t>Transactional Notifications</t>
        </is>
      </c>
      <c r="G2374" s="2" t="inlineStr">
        <is>
          <t>8.1 - Transactional Notifications</t>
        </is>
      </c>
      <c r="H2374" s="2" t="inlineStr">
        <is>
          <t>Queena Quy &lt;61225534.b9ua&gt;</t>
        </is>
      </c>
      <c r="I2374" s="2" t="inlineStr"/>
      <c r="J2374" s="2" t="inlineStr">
        <is>
          <t>Email</t>
        </is>
      </c>
      <c r="K2374" s="2" t="inlineStr">
        <is>
          <t>Payments;QBO</t>
        </is>
      </c>
      <c r="L2374" s="2" t="inlineStr">
        <is>
          <t>Online Accounting, Money</t>
        </is>
      </c>
      <c r="M2374" s="2" t="inlineStr"/>
      <c r="N2374" s="2" t="inlineStr">
        <is>
          <t>02-08-2023</t>
        </is>
      </c>
      <c r="O2374" s="2" t="inlineStr">
        <is>
          <t>02-08-2023</t>
        </is>
      </c>
      <c r="P2374" s="2" t="inlineStr">
        <is>
          <t>02-08-2023</t>
        </is>
      </c>
      <c r="Q2374" s="2" t="inlineStr">
        <is>
          <t>: ;Email: 02-08-2023</t>
        </is>
      </c>
      <c r="R2374" s="2" t="inlineStr"/>
      <c r="S2374" s="2" t="inlineStr"/>
      <c r="T2374" s="2" t="inlineStr">
        <is>
          <t>CX - Customer Experience</t>
        </is>
      </c>
      <c r="U2374" s="2" t="inlineStr">
        <is>
          <t>TN</t>
        </is>
      </c>
      <c r="V2374" s="2" t="inlineStr">
        <is>
          <t>Queena Quy &lt;61225534.b9ua&gt;</t>
        </is>
      </c>
      <c r="W2374" s="2" t="inlineStr"/>
      <c r="X2374" s="2" t="inlineStr">
        <is>
          <t>Edward Camarillo &lt;63400106.3cpq&gt;</t>
        </is>
      </c>
      <c r="Y2374" s="2" t="inlineStr"/>
      <c r="Z2374" s="2" t="inlineStr"/>
      <c r="AA2374" s="2" t="inlineStr">
        <is>
          <t>02-07-2023</t>
        </is>
      </c>
      <c r="AB2374" s="2" t="inlineStr">
        <is>
          <t>07-14-2025</t>
        </is>
      </c>
    </row>
    <row r="2375">
      <c r="A2375" s="2" t="inlineStr">
        <is>
          <t>ELM-5448</t>
        </is>
      </c>
      <c r="B2375" s="2" t="inlineStr">
        <is>
          <t>ELM-5448 W2 Box 1 Reporting Issue QBOP Employee Version</t>
        </is>
      </c>
      <c r="C2375" s="2" t="inlineStr"/>
      <c r="D2375" s="2" t="inlineStr">
        <is>
          <t>5.1 MEASURE: Complete</t>
        </is>
      </c>
      <c r="E2375" s="2" t="inlineStr">
        <is>
          <t>Approve It For Me</t>
        </is>
      </c>
      <c r="F2375" s="2" t="inlineStr">
        <is>
          <t>Transactional Notifications</t>
        </is>
      </c>
      <c r="G2375" s="2" t="inlineStr">
        <is>
          <t>8.1 - Transactional Notifications</t>
        </is>
      </c>
      <c r="H2375" s="2" t="inlineStr">
        <is>
          <t>Queena Quy &lt;61225534.b9ua&gt;</t>
        </is>
      </c>
      <c r="I2375" s="2" t="inlineStr"/>
      <c r="J2375" s="2" t="inlineStr">
        <is>
          <t>Email</t>
        </is>
      </c>
      <c r="K2375" s="2" t="inlineStr">
        <is>
          <t>Payroll</t>
        </is>
      </c>
      <c r="L2375" s="2" t="inlineStr">
        <is>
          <t>Workforce</t>
        </is>
      </c>
      <c r="M2375" s="2" t="inlineStr"/>
      <c r="N2375" s="2" t="inlineStr">
        <is>
          <t>02-09-2023</t>
        </is>
      </c>
      <c r="O2375" s="2" t="inlineStr">
        <is>
          <t>02-09-2023</t>
        </is>
      </c>
      <c r="P2375" s="2" t="inlineStr">
        <is>
          <t>02-09-2023</t>
        </is>
      </c>
      <c r="Q2375" s="2" t="inlineStr">
        <is>
          <t>Email: 02-09-2023</t>
        </is>
      </c>
      <c r="R2375" s="2" t="inlineStr"/>
      <c r="S2375" s="2" t="inlineStr"/>
      <c r="T2375" s="2" t="inlineStr">
        <is>
          <t>PM - Product Management</t>
        </is>
      </c>
      <c r="U2375" s="2" t="inlineStr">
        <is>
          <t>TN</t>
        </is>
      </c>
      <c r="V2375" s="2" t="inlineStr">
        <is>
          <t>Queena Quy &lt;61225534.b9ua&gt;</t>
        </is>
      </c>
      <c r="W2375" s="2" t="inlineStr"/>
      <c r="X2375" s="2" t="inlineStr">
        <is>
          <t>Edward Camarillo &lt;63400106.3cpq&gt;</t>
        </is>
      </c>
      <c r="Y2375" s="2" t="inlineStr"/>
      <c r="Z2375" s="2" t="inlineStr"/>
      <c r="AA2375" s="2" t="inlineStr">
        <is>
          <t>02-07-2023</t>
        </is>
      </c>
      <c r="AB2375" s="2" t="inlineStr">
        <is>
          <t>07-14-2025</t>
        </is>
      </c>
    </row>
    <row r="2376">
      <c r="A2376" s="2" t="inlineStr">
        <is>
          <t>ELM-5447</t>
        </is>
      </c>
      <c r="B2376" s="2" t="inlineStr">
        <is>
          <t>ELM-5447 Labor Law Posters - Maine</t>
        </is>
      </c>
      <c r="C2376" s="2" t="inlineStr">
        <is>
          <t>Tell customers updated posters shipping and have them update their shipping address</t>
        </is>
      </c>
      <c r="D2376" s="2" t="inlineStr">
        <is>
          <t>5.1 MEASURE: Complete</t>
        </is>
      </c>
      <c r="E2376" s="2" t="inlineStr"/>
      <c r="F2376" s="2" t="inlineStr">
        <is>
          <t>Transactional Notifications</t>
        </is>
      </c>
      <c r="G2376" s="2" t="inlineStr">
        <is>
          <t>8.1 - Transactional Notifications</t>
        </is>
      </c>
      <c r="H2376" s="2" t="inlineStr">
        <is>
          <t>Julia Pavlovski &lt;61556074.cigp&gt;</t>
        </is>
      </c>
      <c r="I2376" s="2" t="inlineStr"/>
      <c r="J2376" s="2" t="inlineStr">
        <is>
          <t>Email</t>
        </is>
      </c>
      <c r="K2376" s="2" t="inlineStr">
        <is>
          <t>Payroll</t>
        </is>
      </c>
      <c r="L2376" s="2" t="inlineStr">
        <is>
          <t>Workforce</t>
        </is>
      </c>
      <c r="M2376" s="2" t="inlineStr"/>
      <c r="N2376" s="2" t="inlineStr">
        <is>
          <t>02-14-2023</t>
        </is>
      </c>
      <c r="O2376" s="2" t="inlineStr">
        <is>
          <t>02-22-2023</t>
        </is>
      </c>
      <c r="P2376" s="2" t="inlineStr">
        <is>
          <t>02-22-2023</t>
        </is>
      </c>
      <c r="Q2376" s="2" t="inlineStr">
        <is>
          <t>Email: 02-22-2023</t>
        </is>
      </c>
      <c r="R2376" s="2" t="inlineStr"/>
      <c r="S2376" s="2" t="inlineStr"/>
      <c r="T2376" s="2" t="inlineStr">
        <is>
          <t>CMC - Critical Comms Pipeline from CMC Quickbase</t>
        </is>
      </c>
      <c r="U2376" s="2" t="inlineStr">
        <is>
          <t>TN</t>
        </is>
      </c>
      <c r="V2376" s="2" t="inlineStr">
        <is>
          <t>Julia Pavlovski &lt;61556074.cigp&gt;</t>
        </is>
      </c>
      <c r="W2376" s="2" t="inlineStr"/>
      <c r="X2376" s="2" t="inlineStr">
        <is>
          <t>Edward Camarillo &lt;63400106.3cpq&gt;</t>
        </is>
      </c>
      <c r="Y2376" s="2" t="inlineStr"/>
      <c r="Z2376" s="2" t="inlineStr"/>
      <c r="AA2376" s="2" t="inlineStr">
        <is>
          <t>02-07-2023</t>
        </is>
      </c>
      <c r="AB2376" s="2" t="inlineStr">
        <is>
          <t>07-14-2025</t>
        </is>
      </c>
    </row>
    <row r="2377">
      <c r="A2377" s="2" t="inlineStr">
        <is>
          <t>ELM-5446</t>
        </is>
      </c>
      <c r="B2377" s="2" t="inlineStr">
        <is>
          <t>ELM-5446 QB Live OINP Transactional messages - build throttle for one-off notifications</t>
        </is>
      </c>
      <c r="C2377" s="2" t="inlineStr">
        <is>
          <t xml:space="preserve">Change order required to update QB Live transactional notification emails in eloqua to build a throttle so customers are not overwhelmed by messages. </t>
        </is>
      </c>
      <c r="D2377" s="2" t="inlineStr">
        <is>
          <t>5.1 MEASURE: Complete</t>
        </is>
      </c>
      <c r="E2377" s="2" t="inlineStr">
        <is>
          <t>Already Doing It</t>
        </is>
      </c>
      <c r="F2377" s="2" t="inlineStr">
        <is>
          <t>Retention &amp; Engagement</t>
        </is>
      </c>
      <c r="G2377" s="2" t="inlineStr">
        <is>
          <t>3.2 - Retention</t>
        </is>
      </c>
      <c r="H2377" s="2" t="inlineStr">
        <is>
          <t>Jessica Schlacter &lt;60161158.ctfq&gt;</t>
        </is>
      </c>
      <c r="I2377" s="2" t="inlineStr"/>
      <c r="J2377" s="2" t="inlineStr">
        <is>
          <t>Email</t>
        </is>
      </c>
      <c r="K2377" s="2" t="inlineStr">
        <is>
          <t>QB Live</t>
        </is>
      </c>
      <c r="L2377" s="2" t="inlineStr">
        <is>
          <t>Online Accounting</t>
        </is>
      </c>
      <c r="M2377" s="2" t="inlineStr">
        <is>
          <t>Change Order</t>
        </is>
      </c>
      <c r="N2377" s="2" t="inlineStr">
        <is>
          <t>02-10-2023</t>
        </is>
      </c>
      <c r="O2377" s="2" t="inlineStr">
        <is>
          <t>02-14-2023</t>
        </is>
      </c>
      <c r="P2377" s="2" t="inlineStr">
        <is>
          <t>02-14-2023</t>
        </is>
      </c>
      <c r="Q2377" s="2" t="inlineStr">
        <is>
          <t xml:space="preserve">: </t>
        </is>
      </c>
      <c r="R2377" s="2" t="inlineStr"/>
      <c r="S2377" s="2" t="inlineStr">
        <is>
          <t>https://docs.google.com/presentation/d/1wZtPUp98du5m9Y5nMpA8FkI1dy0Ep_omuC1aEZwQQbA/edit?usp=sharing</t>
        </is>
      </c>
      <c r="T2377" s="2" t="inlineStr">
        <is>
          <t>PM - Product Management</t>
        </is>
      </c>
      <c r="U2377" s="2" t="inlineStr">
        <is>
          <t>Small</t>
        </is>
      </c>
      <c r="V2377" s="2" t="inlineStr"/>
      <c r="W2377" s="2" t="inlineStr"/>
      <c r="X2377" s="2" t="inlineStr">
        <is>
          <t>Jameson Price &lt;62997132.cnrk&gt;</t>
        </is>
      </c>
      <c r="Y2377" s="2" t="inlineStr"/>
      <c r="Z2377" s="2" t="inlineStr"/>
      <c r="AA2377" s="2" t="inlineStr">
        <is>
          <t>02-07-2023</t>
        </is>
      </c>
      <c r="AB2377" s="2" t="inlineStr">
        <is>
          <t>07-14-2025</t>
        </is>
      </c>
    </row>
    <row r="2378">
      <c r="A2378" s="2" t="inlineStr">
        <is>
          <t>ELM-5445</t>
        </is>
      </c>
      <c r="B2378" s="2" t="inlineStr">
        <is>
          <t>ELM-5445 Change Order: Restart IXP + IPDs for ELM-3170</t>
        </is>
      </c>
      <c r="C2378" s="2" t="inlineStr"/>
      <c r="D2378" s="2" t="inlineStr">
        <is>
          <t>5.1 MEASURE: Complete</t>
        </is>
      </c>
      <c r="E2378" s="2" t="inlineStr">
        <is>
          <t>Do It For Me</t>
        </is>
      </c>
      <c r="F2378" s="2" t="inlineStr">
        <is>
          <t>Monetization &amp; Cross Sell</t>
        </is>
      </c>
      <c r="G2378" s="2" t="inlineStr">
        <is>
          <t>2.1 - Cross Sell (Attach)</t>
        </is>
      </c>
      <c r="H2378" s="2" t="inlineStr">
        <is>
          <t>Chris Koussis &lt;63049964.binc&gt;</t>
        </is>
      </c>
      <c r="I2378" s="2" t="inlineStr">
        <is>
          <t>Chris Koussis</t>
        </is>
      </c>
      <c r="J2378" s="2" t="inlineStr">
        <is>
          <t>IPD</t>
        </is>
      </c>
      <c r="K2378" s="2" t="inlineStr">
        <is>
          <t>Banking/Checking</t>
        </is>
      </c>
      <c r="L2378" s="2" t="inlineStr">
        <is>
          <t>Money</t>
        </is>
      </c>
      <c r="M2378" s="2" t="inlineStr">
        <is>
          <t>Change Order</t>
        </is>
      </c>
      <c r="N2378" s="2" t="inlineStr">
        <is>
          <t>02-10-2023</t>
        </is>
      </c>
      <c r="O2378" s="2" t="inlineStr">
        <is>
          <t>02-13-2023</t>
        </is>
      </c>
      <c r="P2378" s="2" t="inlineStr">
        <is>
          <t>02-13-2023</t>
        </is>
      </c>
      <c r="Q2378" s="2" t="inlineStr">
        <is>
          <t>IPD: 02-13-2023</t>
        </is>
      </c>
      <c r="R2378" s="2" t="inlineStr"/>
      <c r="S2378" s="2" t="inlineStr">
        <is>
          <t>https://docs.google.com/presentation/d/1WyxhKjmI5ygrewsRjCXpd0NRBvZUIwvegqMgAds8kuk/edit#slide=id.g2060f216249_7_313</t>
        </is>
      </c>
      <c r="T2378" s="2" t="inlineStr">
        <is>
          <t>GTM - GoTo Market Marketing</t>
        </is>
      </c>
      <c r="U2378" s="2" t="inlineStr">
        <is>
          <t>Mini</t>
        </is>
      </c>
      <c r="V2378" s="2" t="inlineStr">
        <is>
          <t>Anthony Morrison &lt;64402431.c36s&gt;</t>
        </is>
      </c>
      <c r="W2378" s="2" t="inlineStr"/>
      <c r="X2378" s="2" t="inlineStr">
        <is>
          <t>Michaela Mensch &lt;63068103.b75t&gt;</t>
        </is>
      </c>
      <c r="Y2378" s="2" t="inlineStr"/>
      <c r="Z2378" s="2" t="inlineStr"/>
      <c r="AA2378" s="2" t="inlineStr">
        <is>
          <t>02-07-2023</t>
        </is>
      </c>
      <c r="AB2378" s="2" t="inlineStr">
        <is>
          <t>07-14-2025</t>
        </is>
      </c>
    </row>
    <row r="2379">
      <c r="A2379" s="2" t="inlineStr">
        <is>
          <t>ELM-5444</t>
        </is>
      </c>
      <c r="B2379" s="2" t="inlineStr">
        <is>
          <t>ELM-5444 Change Order: Integrate QBL Free Setup offers into Supermodel</t>
        </is>
      </c>
      <c r="C2379" s="2" t="inlineStr">
        <is>
          <t>Migrate the existing offers currently running in ELM 4241 into the supermodel (minus the bottom drawer placement)</t>
        </is>
      </c>
      <c r="D2379" s="2" t="inlineStr">
        <is>
          <t>5.1 MEASURE: Complete</t>
        </is>
      </c>
      <c r="E2379" s="2" t="inlineStr"/>
      <c r="F2379" s="2" t="inlineStr">
        <is>
          <t>Early Lifecycle</t>
        </is>
      </c>
      <c r="G2379" s="2" t="inlineStr">
        <is>
          <t>1.2 - FTU</t>
        </is>
      </c>
      <c r="H2379" s="2" t="inlineStr">
        <is>
          <t>Jessica Schlacter &lt;60161158.ctfq&gt;</t>
        </is>
      </c>
      <c r="I2379" s="2" t="inlineStr"/>
      <c r="J2379" s="2" t="inlineStr">
        <is>
          <t>IPD</t>
        </is>
      </c>
      <c r="K2379" s="2" t="inlineStr">
        <is>
          <t>QB Live;QBO</t>
        </is>
      </c>
      <c r="L2379" s="2" t="inlineStr">
        <is>
          <t>Online Accounting</t>
        </is>
      </c>
      <c r="M2379" s="2" t="inlineStr">
        <is>
          <t>Change Order</t>
        </is>
      </c>
      <c r="N2379" s="2" t="inlineStr">
        <is>
          <t>02-16-2023</t>
        </is>
      </c>
      <c r="O2379" s="2" t="inlineStr">
        <is>
          <t>02-27-2023</t>
        </is>
      </c>
      <c r="P2379" s="2" t="inlineStr">
        <is>
          <t>02-27-2023</t>
        </is>
      </c>
      <c r="Q2379" s="2" t="inlineStr">
        <is>
          <t>IPD: 02-27-2023</t>
        </is>
      </c>
      <c r="R2379" s="2" t="inlineStr"/>
      <c r="S2379" s="2" t="inlineStr">
        <is>
          <t>https://docs.google.com/presentation/d/1mOrVSiv026jjZ8Aad5apoaTkwBliSfYeVCCkoFNS1BU/edit?usp=sharing</t>
        </is>
      </c>
      <c r="T2379" s="2" t="inlineStr">
        <is>
          <t>ELM - Ecosystem &amp; Lifecycle Marketing</t>
        </is>
      </c>
      <c r="U2379" s="2" t="inlineStr">
        <is>
          <t>Medium</t>
        </is>
      </c>
      <c r="V2379" s="2" t="inlineStr">
        <is>
          <t>Amy Grimes &lt;61449743.b68q&gt;</t>
        </is>
      </c>
      <c r="W2379" s="2" t="inlineStr"/>
      <c r="X2379" s="2" t="inlineStr">
        <is>
          <t>Jasmine Moore &lt;64596216.cf5n&gt;;Michaela Mensch &lt;63068103.b75t&gt;</t>
        </is>
      </c>
      <c r="Y2379" s="2" t="inlineStr">
        <is>
          <t>Angel He &lt;62133389.ci2p&gt;</t>
        </is>
      </c>
      <c r="Z2379" s="2" t="inlineStr">
        <is>
          <t>Analytics</t>
        </is>
      </c>
      <c r="AA2379" s="2" t="inlineStr">
        <is>
          <t>02-06-2023</t>
        </is>
      </c>
      <c r="AB2379" s="2" t="inlineStr">
        <is>
          <t>07-14-2025</t>
        </is>
      </c>
    </row>
    <row r="2380">
      <c r="A2380" s="2" t="inlineStr">
        <is>
          <t>ELM-5443</t>
        </is>
      </c>
      <c r="B2380" s="2" t="inlineStr">
        <is>
          <t>ELM-5443 Adv. Upgrader LP Fathom Updates</t>
        </is>
      </c>
      <c r="C2380" s="2"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D2380" s="2" t="inlineStr">
        <is>
          <t>5.1 MEASURE: Complete</t>
        </is>
      </c>
      <c r="E2380" s="2" t="inlineStr"/>
      <c r="F2380" s="2" t="inlineStr">
        <is>
          <t>Monetization &amp; Cross Sell</t>
        </is>
      </c>
      <c r="G2380" s="2" t="inlineStr">
        <is>
          <t>2.2 - Upsell SKU &amp; Paid Add Ons</t>
        </is>
      </c>
      <c r="H2380" s="2" t="inlineStr">
        <is>
          <t>Alexandria Cariaso &lt;62249782.dg49&gt;</t>
        </is>
      </c>
      <c r="I2380" s="2" t="inlineStr">
        <is>
          <t>Alex Cariaso</t>
        </is>
      </c>
      <c r="J2380" s="2" t="inlineStr">
        <is>
          <t>Landing Page</t>
        </is>
      </c>
      <c r="K2380" s="2" t="inlineStr">
        <is>
          <t>QBO Advanced</t>
        </is>
      </c>
      <c r="L2380" s="2" t="inlineStr">
        <is>
          <t>Online Accounting</t>
        </is>
      </c>
      <c r="M2380" s="2" t="inlineStr">
        <is>
          <t>Change Order</t>
        </is>
      </c>
      <c r="N2380" s="2" t="inlineStr">
        <is>
          <t>02-16-2023</t>
        </is>
      </c>
      <c r="O2380" s="2" t="inlineStr"/>
      <c r="P2380" s="2" t="inlineStr">
        <is>
          <t>02-16-2023</t>
        </is>
      </c>
      <c r="Q2380" s="2" t="inlineStr"/>
      <c r="R2380" s="2" t="inlineStr"/>
      <c r="S2380" s="2" t="inlineStr">
        <is>
          <t>https://docs.google.com/presentation/d/1g9Mrd-J4sW6C0K82xAKfNYiQd7LdE4-UUOU8QQneFUQ/edit#slide=id.g1e661fcfa45_1_0</t>
        </is>
      </c>
      <c r="T2380" s="2" t="inlineStr">
        <is>
          <t>GTM - GoTo Market Marketing</t>
        </is>
      </c>
      <c r="U2380" s="2" t="inlineStr">
        <is>
          <t>Small</t>
        </is>
      </c>
      <c r="V2380" s="2" t="inlineStr">
        <is>
          <t>Charles Schrey &lt;64895203.cqkn&gt;;Jay Angelucci &lt;63347324.b6u7&gt;</t>
        </is>
      </c>
      <c r="W2380" s="2" t="inlineStr">
        <is>
          <t>Guy Fox &lt;64497446.b24j&gt;</t>
        </is>
      </c>
      <c r="X2380" s="2" t="inlineStr"/>
      <c r="Y2380" s="2" t="inlineStr"/>
      <c r="Z2380" s="2" t="inlineStr"/>
      <c r="AA2380" s="2" t="inlineStr">
        <is>
          <t>02-06-2023</t>
        </is>
      </c>
      <c r="AB2380" s="2" t="inlineStr">
        <is>
          <t>07-14-2025</t>
        </is>
      </c>
    </row>
    <row r="2381">
      <c r="A2381" s="2" t="inlineStr">
        <is>
          <t>ELM-5442</t>
        </is>
      </c>
      <c r="B2381" s="2" t="inlineStr">
        <is>
          <t>ELM-5442 Supermodel v1.4 data pipeline fix</t>
        </is>
      </c>
      <c r="C2381" s="2" t="inlineStr">
        <is>
          <t>Research needed to uncover where there's been a drop in volume for ELM-1025. Likely an issue with the Supermodel v1.4 data pipeline to Eloqua that will need to be fixed.</t>
        </is>
      </c>
      <c r="D2381" s="2" t="inlineStr">
        <is>
          <t>5.1 MEASURE: Complete</t>
        </is>
      </c>
      <c r="E2381" s="2" t="inlineStr"/>
      <c r="F2381" s="2" t="inlineStr">
        <is>
          <t>Enablement</t>
        </is>
      </c>
      <c r="G2381" s="2" t="inlineStr">
        <is>
          <t>6.2 - FIX: Data &amp; Triggers</t>
        </is>
      </c>
      <c r="H2381" s="2" t="inlineStr">
        <is>
          <t>Julia Pavlovski &lt;61556074.cigp&gt;</t>
        </is>
      </c>
      <c r="I2381" s="2" t="inlineStr"/>
      <c r="J2381" s="2" t="inlineStr"/>
      <c r="K2381" s="2" t="inlineStr">
        <is>
          <t>Internal ELM Operations</t>
        </is>
      </c>
      <c r="L2381" s="2" t="inlineStr">
        <is>
          <t>ELM Team</t>
        </is>
      </c>
      <c r="M2381" s="2" t="inlineStr"/>
      <c r="N2381" s="2" t="inlineStr">
        <is>
          <t>02-24-2023</t>
        </is>
      </c>
      <c r="O2381" s="2" t="inlineStr">
        <is>
          <t>03-23-2023</t>
        </is>
      </c>
      <c r="P2381" s="2" t="inlineStr">
        <is>
          <t>03-23-2023</t>
        </is>
      </c>
      <c r="Q2381" s="2" t="inlineStr"/>
      <c r="R2381" s="2" t="inlineStr"/>
      <c r="S2381" s="2" t="inlineStr"/>
      <c r="T2381" s="2" t="inlineStr">
        <is>
          <t>ELM - Ecosystem &amp; Lifecycle Marketing</t>
        </is>
      </c>
      <c r="U2381" s="2" t="inlineStr">
        <is>
          <t>Small</t>
        </is>
      </c>
      <c r="V2381" s="2" t="inlineStr">
        <is>
          <t>Julia Pavlovski &lt;61556074.cigp&gt;</t>
        </is>
      </c>
      <c r="W2381" s="2" t="inlineStr"/>
      <c r="X2381" s="2" t="inlineStr"/>
      <c r="Y2381" s="2" t="inlineStr"/>
      <c r="Z2381" s="2" t="inlineStr"/>
      <c r="AA2381" s="2" t="inlineStr">
        <is>
          <t>02-06-2023</t>
        </is>
      </c>
      <c r="AB2381" s="2" t="inlineStr">
        <is>
          <t>07-14-2025</t>
        </is>
      </c>
    </row>
    <row r="2382">
      <c r="A2382" s="2" t="inlineStr">
        <is>
          <t>ELM-5438</t>
        </is>
      </c>
      <c r="B2382" s="2" t="inlineStr">
        <is>
          <t>ELM-5438 Flat fee migration consent final list</t>
        </is>
      </c>
      <c r="C2382" s="2" t="inlineStr">
        <is>
          <t>Get consent from users to be migrated to a new billing model</t>
        </is>
      </c>
      <c r="D2382" s="2" t="inlineStr">
        <is>
          <t>5.1 MEASURE: Complete</t>
        </is>
      </c>
      <c r="E2382" s="2" t="inlineStr"/>
      <c r="F2382" s="2" t="inlineStr">
        <is>
          <t>Transactional Notifications</t>
        </is>
      </c>
      <c r="G2382" s="2" t="inlineStr">
        <is>
          <t>8.1 - Transactional Notifications</t>
        </is>
      </c>
      <c r="H2382" s="2" t="inlineStr">
        <is>
          <t>Julia Pavlovski &lt;61556074.cigp&gt;</t>
        </is>
      </c>
      <c r="I2382" s="2" t="inlineStr"/>
      <c r="J2382" s="2" t="inlineStr">
        <is>
          <t>Email</t>
        </is>
      </c>
      <c r="K2382" s="2" t="inlineStr">
        <is>
          <t>Accountant;Payroll</t>
        </is>
      </c>
      <c r="L2382" s="2" t="inlineStr">
        <is>
          <t>Online Accounting, Workforce</t>
        </is>
      </c>
      <c r="M2382" s="2" t="inlineStr"/>
      <c r="N2382" s="2" t="inlineStr">
        <is>
          <t>02-07-2023</t>
        </is>
      </c>
      <c r="O2382" s="2" t="inlineStr"/>
      <c r="P2382" s="2" t="inlineStr">
        <is>
          <t>02-07-2023</t>
        </is>
      </c>
      <c r="Q2382" s="2" t="inlineStr">
        <is>
          <t>Email: 02-07-2023</t>
        </is>
      </c>
      <c r="R2382" s="2" t="inlineStr"/>
      <c r="S2382" s="2" t="inlineStr"/>
      <c r="T2382" s="2" t="inlineStr">
        <is>
          <t>CMC - Critical Comms Pipeline from CMC Quickbase</t>
        </is>
      </c>
      <c r="U2382" s="2" t="inlineStr">
        <is>
          <t>TN</t>
        </is>
      </c>
      <c r="V2382" s="2" t="inlineStr">
        <is>
          <t>Julia Pavlovski &lt;61556074.cigp&gt;</t>
        </is>
      </c>
      <c r="W2382" s="2" t="inlineStr"/>
      <c r="X2382" s="2" t="inlineStr">
        <is>
          <t>Edward Camarillo &lt;63400106.3cpq&gt;</t>
        </is>
      </c>
      <c r="Y2382" s="2" t="inlineStr"/>
      <c r="Z2382" s="2" t="inlineStr"/>
      <c r="AA2382" s="2" t="inlineStr">
        <is>
          <t>02-06-2023</t>
        </is>
      </c>
      <c r="AB2382" s="2" t="inlineStr">
        <is>
          <t>07-14-2025</t>
        </is>
      </c>
    </row>
    <row r="2383">
      <c r="A2383" s="2" t="inlineStr">
        <is>
          <t>ELM-5437</t>
        </is>
      </c>
      <c r="B2383" s="2" t="inlineStr">
        <is>
          <t>ELM-5437 Tax Deadline QBL Critical Comms Q3</t>
        </is>
      </c>
      <c r="C2383" s="2" t="inlineStr">
        <is>
          <t>Get current QBL customers to take action to begin cleanup in time for taxes</t>
        </is>
      </c>
      <c r="D2383" s="2" t="inlineStr">
        <is>
          <t>5.1 MEASURE: Complete</t>
        </is>
      </c>
      <c r="E2383" s="2" t="inlineStr"/>
      <c r="F2383" s="2" t="inlineStr">
        <is>
          <t>Transactional Notifications</t>
        </is>
      </c>
      <c r="G2383" s="2" t="inlineStr">
        <is>
          <t>8.1 - Transactional Notifications</t>
        </is>
      </c>
      <c r="H2383" s="2" t="inlineStr">
        <is>
          <t>Sherry Jacobs &lt;62399758.d6rc&gt;</t>
        </is>
      </c>
      <c r="I2383" s="2" t="inlineStr"/>
      <c r="J2383" s="2" t="inlineStr">
        <is>
          <t>Email</t>
        </is>
      </c>
      <c r="K2383" s="2" t="inlineStr">
        <is>
          <t>QB Live</t>
        </is>
      </c>
      <c r="L2383" s="2" t="inlineStr">
        <is>
          <t>Online Accounting</t>
        </is>
      </c>
      <c r="M2383" s="2" t="inlineStr"/>
      <c r="N2383" s="2" t="inlineStr">
        <is>
          <t>02-16-2023</t>
        </is>
      </c>
      <c r="O2383" s="2" t="inlineStr"/>
      <c r="P2383" s="2" t="inlineStr">
        <is>
          <t>02-16-2023</t>
        </is>
      </c>
      <c r="Q2383" s="2" t="inlineStr">
        <is>
          <t>Email: 02-16-2023;Email: 03-16-2023;Email: 04-16-2023</t>
        </is>
      </c>
      <c r="R2383" s="2" t="inlineStr">
        <is>
          <t>https://docs.google.com/document/d/1nA5muCQPbElTTGM8Xnb_r5wBMPMHffT2Yogx1FGVJ9w/edit#heading=h.5bqy4p2of9bf</t>
        </is>
      </c>
      <c r="S2383" s="2" t="inlineStr"/>
      <c r="T2383" s="2" t="inlineStr">
        <is>
          <t>CMC - Critical Comms Pipeline from CMC Quickbase</t>
        </is>
      </c>
      <c r="U2383" s="2" t="inlineStr">
        <is>
          <t>TN</t>
        </is>
      </c>
      <c r="V2383" s="2" t="inlineStr">
        <is>
          <t>Sherry Jacobs &lt;62399758.d6rc&gt;</t>
        </is>
      </c>
      <c r="W2383" s="2" t="inlineStr"/>
      <c r="X2383" s="2" t="inlineStr">
        <is>
          <t>Edward Camarillo &lt;63400106.3cpq&gt;</t>
        </is>
      </c>
      <c r="Y2383" s="2" t="inlineStr"/>
      <c r="Z2383" s="2" t="inlineStr"/>
      <c r="AA2383" s="2" t="inlineStr">
        <is>
          <t>02-03-2023</t>
        </is>
      </c>
      <c r="AB2383" s="2" t="inlineStr">
        <is>
          <t>07-14-2025</t>
        </is>
      </c>
    </row>
    <row r="2384">
      <c r="A2384" s="2" t="inlineStr">
        <is>
          <t>ELM-5436</t>
        </is>
      </c>
      <c r="B2384" s="2" t="inlineStr">
        <is>
          <t>ELM-5436 NYDIG 1099 E-Delivery</t>
        </is>
      </c>
      <c r="C2384" s="2" t="inlineStr"/>
      <c r="D2384" s="2" t="inlineStr">
        <is>
          <t>5.1 MEASURE: Complete</t>
        </is>
      </c>
      <c r="E2384" s="2" t="inlineStr"/>
      <c r="F2384" s="2" t="inlineStr">
        <is>
          <t>Transactional Notifications</t>
        </is>
      </c>
      <c r="G2384" s="2" t="inlineStr">
        <is>
          <t>8.1 - Transactional Notifications</t>
        </is>
      </c>
      <c r="H2384" s="2" t="inlineStr">
        <is>
          <t>Julia Pavlovski &lt;61556074.cigp&gt;</t>
        </is>
      </c>
      <c r="I2384" s="2" t="inlineStr"/>
      <c r="J2384" s="2" t="inlineStr">
        <is>
          <t>Email</t>
        </is>
      </c>
      <c r="K2384" s="2" t="inlineStr">
        <is>
          <t>Banking/Checking</t>
        </is>
      </c>
      <c r="L2384" s="2" t="inlineStr">
        <is>
          <t>Money</t>
        </is>
      </c>
      <c r="M2384" s="2" t="inlineStr"/>
      <c r="N2384" s="2" t="inlineStr">
        <is>
          <t>02-03-2023</t>
        </is>
      </c>
      <c r="O2384" s="2" t="inlineStr">
        <is>
          <t>02-06-2023</t>
        </is>
      </c>
      <c r="P2384" s="2" t="inlineStr">
        <is>
          <t>02-06-2023</t>
        </is>
      </c>
      <c r="Q2384" s="2" t="inlineStr">
        <is>
          <t>Email: 02-06-2023</t>
        </is>
      </c>
      <c r="R2384" s="2" t="inlineStr">
        <is>
          <t>https://intuitcorp.quickbase.com/db/bqseted42?a=er&amp;rid=685&amp;rl=cyr</t>
        </is>
      </c>
      <c r="S2384" s="2" t="inlineStr"/>
      <c r="T2384" s="2" t="inlineStr">
        <is>
          <t>PM - Product Management</t>
        </is>
      </c>
      <c r="U2384" s="2" t="inlineStr">
        <is>
          <t>TN</t>
        </is>
      </c>
      <c r="V2384" s="2" t="inlineStr">
        <is>
          <t>Julia Pavlovski &lt;61556074.cigp&gt;</t>
        </is>
      </c>
      <c r="W2384" s="2" t="inlineStr"/>
      <c r="X2384" s="2" t="inlineStr">
        <is>
          <t>Edward Camarillo &lt;63400106.3cpq&gt;</t>
        </is>
      </c>
      <c r="Y2384" s="2" t="inlineStr"/>
      <c r="Z2384" s="2" t="inlineStr"/>
      <c r="AA2384" s="2" t="inlineStr">
        <is>
          <t>02-03-2023</t>
        </is>
      </c>
      <c r="AB2384" s="2" t="inlineStr">
        <is>
          <t>07-14-2025</t>
        </is>
      </c>
    </row>
    <row r="2385">
      <c r="A2385" s="2" t="inlineStr">
        <is>
          <t>ELM-5435</t>
        </is>
      </c>
      <c r="B2385" s="2" t="inlineStr">
        <is>
          <t>ELM-5435 QBO/Payroll Attrition related to CCR - Research Only</t>
        </is>
      </c>
      <c r="C238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D2385" s="2" t="inlineStr">
        <is>
          <t>5.1 MEASURE: Complete</t>
        </is>
      </c>
      <c r="E2385" s="2" t="inlineStr">
        <is>
          <t>Already Doing It</t>
        </is>
      </c>
      <c r="F2385" s="2" t="inlineStr">
        <is>
          <t>Early Lifecycle</t>
        </is>
      </c>
      <c r="G2385" s="2" t="inlineStr">
        <is>
          <t>1.2 - FTU</t>
        </is>
      </c>
      <c r="H2385" s="2" t="inlineStr">
        <is>
          <t>Jaz Singh &lt;62948989.etnk&gt;</t>
        </is>
      </c>
      <c r="I2385" s="2" t="inlineStr">
        <is>
          <t>Tanya Mohajerani</t>
        </is>
      </c>
      <c r="J2385" s="2" t="inlineStr"/>
      <c r="K2385" s="2" t="inlineStr">
        <is>
          <t>Payroll;QBO</t>
        </is>
      </c>
      <c r="L2385" s="2" t="inlineStr">
        <is>
          <t>Online Accounting, Workforce</t>
        </is>
      </c>
      <c r="M2385" s="2" t="inlineStr">
        <is>
          <t>Mid Q - Added New Traditional</t>
        </is>
      </c>
      <c r="N2385" s="2" t="inlineStr">
        <is>
          <t>03-17-2023</t>
        </is>
      </c>
      <c r="O2385" s="2" t="inlineStr"/>
      <c r="P2385" s="2" t="inlineStr">
        <is>
          <t>03-17-2023</t>
        </is>
      </c>
      <c r="Q2385" s="2" t="inlineStr"/>
      <c r="R2385" s="2" t="inlineStr"/>
      <c r="S2385" s="2" t="inlineStr">
        <is>
          <t>https://docs.google.com/presentation/d/1IITqF5LAm5ucWvt8MM2-VHRtLOv6u05yOGEahSFygMw/edit?usp=sharing</t>
        </is>
      </c>
      <c r="T2385" s="2" t="inlineStr">
        <is>
          <t>ELM - Ecosystem &amp; Lifecycle Marketing</t>
        </is>
      </c>
      <c r="U2385" s="2" t="inlineStr">
        <is>
          <t>SOT Research Only</t>
        </is>
      </c>
      <c r="V2385" s="2" t="inlineStr"/>
      <c r="W2385" s="2" t="inlineStr"/>
      <c r="X2385" s="2" t="inlineStr"/>
      <c r="Y2385" s="2" t="inlineStr">
        <is>
          <t>Andre Remy &lt;62829203.b89m&gt;;Karthik Ramachandra &lt;59855978.btaf&gt;</t>
        </is>
      </c>
      <c r="Z2385" s="2" t="inlineStr">
        <is>
          <t>Analytics</t>
        </is>
      </c>
      <c r="AA2385" s="2" t="inlineStr">
        <is>
          <t>02-02-2023</t>
        </is>
      </c>
      <c r="AB2385" s="2" t="inlineStr">
        <is>
          <t>03-10-2026</t>
        </is>
      </c>
    </row>
    <row r="2386">
      <c r="A2386" s="2" t="inlineStr">
        <is>
          <t>ELM-5433</t>
        </is>
      </c>
      <c r="B2386" s="2" t="inlineStr">
        <is>
          <t>ELM-5433 Refunded for incorrectly Instant Deposit billing error</t>
        </is>
      </c>
      <c r="C2386" s="2" t="inlineStr">
        <is>
          <t>Notify QuickBooks Checking customers of a refund for a billing error related to Instant Deposit fees</t>
        </is>
      </c>
      <c r="D2386" s="2" t="inlineStr">
        <is>
          <t>5.1 MEASURE: Complete</t>
        </is>
      </c>
      <c r="E2386" s="2" t="inlineStr">
        <is>
          <t>Approve It For Me</t>
        </is>
      </c>
      <c r="F2386" s="2" t="inlineStr">
        <is>
          <t>Transactional Notifications</t>
        </is>
      </c>
      <c r="G2386" s="2" t="inlineStr">
        <is>
          <t>8.1 - Transactional Notifications</t>
        </is>
      </c>
      <c r="H2386" s="2" t="inlineStr">
        <is>
          <t>Julia Pavlovski &lt;61556074.cigp&gt;</t>
        </is>
      </c>
      <c r="I2386" s="2" t="inlineStr"/>
      <c r="J2386" s="2" t="inlineStr">
        <is>
          <t>Email</t>
        </is>
      </c>
      <c r="K2386" s="2" t="inlineStr">
        <is>
          <t>DT Core</t>
        </is>
      </c>
      <c r="L2386" s="2" t="inlineStr">
        <is>
          <t>Desktop</t>
        </is>
      </c>
      <c r="M2386" s="2" t="inlineStr">
        <is>
          <t>Mid Q - Was Blocked or put on Hold</t>
        </is>
      </c>
      <c r="N2386" s="2" t="inlineStr">
        <is>
          <t>02-15-2023</t>
        </is>
      </c>
      <c r="O2386" s="2" t="inlineStr">
        <is>
          <t>02-07-2023</t>
        </is>
      </c>
      <c r="P2386" s="2" t="inlineStr">
        <is>
          <t>02-07-2023</t>
        </is>
      </c>
      <c r="Q2386" s="2" t="inlineStr">
        <is>
          <t>Email: 02-07-2023</t>
        </is>
      </c>
      <c r="R2386" s="2" t="inlineStr"/>
      <c r="S2386" s="2" t="inlineStr"/>
      <c r="T2386" s="2" t="inlineStr">
        <is>
          <t>CMC - Critical Comms Pipeline from CMC Quickbase</t>
        </is>
      </c>
      <c r="U2386" s="2" t="inlineStr">
        <is>
          <t>TN</t>
        </is>
      </c>
      <c r="V2386" s="2" t="inlineStr">
        <is>
          <t>Julia Pavlovski &lt;61556074.cigp&gt;</t>
        </is>
      </c>
      <c r="W2386" s="2" t="inlineStr"/>
      <c r="X2386" s="2" t="inlineStr">
        <is>
          <t>Edward Camarillo &lt;63400106.3cpq&gt;</t>
        </is>
      </c>
      <c r="Y2386" s="2" t="inlineStr"/>
      <c r="Z2386" s="2" t="inlineStr"/>
      <c r="AA2386" s="2" t="inlineStr">
        <is>
          <t>02-01-2023</t>
        </is>
      </c>
      <c r="AB2386" s="2" t="inlineStr">
        <is>
          <t>07-14-2025</t>
        </is>
      </c>
    </row>
    <row r="2387">
      <c r="A2387" s="2" t="inlineStr">
        <is>
          <t>ELM-5432</t>
        </is>
      </c>
      <c r="B2387" s="2" t="inlineStr">
        <is>
          <t>ELM-5432 Update In Trial Promo Shell Banners to New Flow</t>
        </is>
      </c>
      <c r="C238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D2387" s="2" t="inlineStr">
        <is>
          <t>5.1 MEASURE: Complete</t>
        </is>
      </c>
      <c r="E2387" s="2" t="inlineStr">
        <is>
          <t>Do It For Me</t>
        </is>
      </c>
      <c r="F2387" s="2" t="inlineStr">
        <is>
          <t>Enablement</t>
        </is>
      </c>
      <c r="G2387" s="2" t="inlineStr">
        <is>
          <t>6.2 - FIX: Data &amp; Triggers</t>
        </is>
      </c>
      <c r="H2387" s="2" t="inlineStr">
        <is>
          <t>Dawn-Marie Miesner &lt;58995924.c9bc&gt;</t>
        </is>
      </c>
      <c r="I2387" s="2" t="inlineStr">
        <is>
          <t>Dawn-Marie Miesner</t>
        </is>
      </c>
      <c r="J2387" s="2" t="inlineStr">
        <is>
          <t>IPD</t>
        </is>
      </c>
      <c r="K2387" s="2" t="inlineStr">
        <is>
          <t>Payroll;QBO;QBO Advanced</t>
        </is>
      </c>
      <c r="L2387" s="2" t="inlineStr">
        <is>
          <t>Online Accounting, Workforce</t>
        </is>
      </c>
      <c r="M2387" s="2" t="inlineStr">
        <is>
          <t>Change Order</t>
        </is>
      </c>
      <c r="N2387" s="2" t="inlineStr">
        <is>
          <t>02-08-2023</t>
        </is>
      </c>
      <c r="O2387" s="2" t="inlineStr">
        <is>
          <t>02-13-2023</t>
        </is>
      </c>
      <c r="P2387" s="2" t="inlineStr">
        <is>
          <t>02-13-2023</t>
        </is>
      </c>
      <c r="Q2387" s="2" t="inlineStr">
        <is>
          <t>IPD: 02-13-2023</t>
        </is>
      </c>
      <c r="R2387" s="2" t="inlineStr"/>
      <c r="S2387" s="2" t="inlineStr">
        <is>
          <t>https://docs.google.com/presentation/d/1WU_KfyVq1tIgGv467NwaueuUAb9Kf65vj9NfDlPOMHo/edit#slide=id.g1d6090b39a5_1_276</t>
        </is>
      </c>
      <c r="T2387" s="2" t="inlineStr">
        <is>
          <t>ELM - Ecosystem &amp; Lifecycle Marketing</t>
        </is>
      </c>
      <c r="U2387" s="2" t="inlineStr">
        <is>
          <t>Medium</t>
        </is>
      </c>
      <c r="V2387" s="2" t="inlineStr">
        <is>
          <t>Ali Ward &lt;53262014.g6ks&gt;</t>
        </is>
      </c>
      <c r="W2387" s="2" t="inlineStr"/>
      <c r="X2387" s="2" t="inlineStr">
        <is>
          <t>Jasmine Moore &lt;64596216.cf5n&gt;;Michaela Mensch &lt;63068103.b75t&gt;</t>
        </is>
      </c>
      <c r="Y2387" s="2" t="inlineStr"/>
      <c r="Z2387" s="2" t="inlineStr"/>
      <c r="AA2387" s="2" t="inlineStr">
        <is>
          <t>02-01-2023</t>
        </is>
      </c>
      <c r="AB2387" s="2" t="inlineStr">
        <is>
          <t>07-14-2025</t>
        </is>
      </c>
    </row>
    <row r="2388">
      <c r="A2388" s="2" t="inlineStr">
        <is>
          <t>ELM-5431</t>
        </is>
      </c>
      <c r="B2388" s="2" t="inlineStr">
        <is>
          <t>ELM-5431 Labor Law Posters - Multiple States (KS, NV)</t>
        </is>
      </c>
      <c r="C2388" s="2" t="inlineStr">
        <is>
          <t>Tell customers updated posters shipping and have them update their shipping address</t>
        </is>
      </c>
      <c r="D2388" s="2" t="inlineStr">
        <is>
          <t>5.1 MEASURE: Complete</t>
        </is>
      </c>
      <c r="E2388" s="2" t="inlineStr"/>
      <c r="F2388" s="2" t="inlineStr">
        <is>
          <t>Transactional Notifications</t>
        </is>
      </c>
      <c r="G2388" s="2" t="inlineStr">
        <is>
          <t>8.1 - Transactional Notifications</t>
        </is>
      </c>
      <c r="H2388" s="2" t="inlineStr">
        <is>
          <t>Queena Quy &lt;61225534.b9ua&gt;</t>
        </is>
      </c>
      <c r="I2388" s="2" t="inlineStr"/>
      <c r="J2388" s="2" t="inlineStr">
        <is>
          <t>Email</t>
        </is>
      </c>
      <c r="K2388" s="2" t="inlineStr">
        <is>
          <t>Payroll</t>
        </is>
      </c>
      <c r="L2388" s="2" t="inlineStr">
        <is>
          <t>Workforce</t>
        </is>
      </c>
      <c r="M2388" s="2" t="inlineStr"/>
      <c r="N2388" s="2" t="inlineStr">
        <is>
          <t>02-08-2023</t>
        </is>
      </c>
      <c r="O2388" s="2" t="inlineStr">
        <is>
          <t>02-09-2023</t>
        </is>
      </c>
      <c r="P2388" s="2" t="inlineStr">
        <is>
          <t>02-09-2023</t>
        </is>
      </c>
      <c r="Q2388" s="2" t="inlineStr">
        <is>
          <t>Email: 02-09-2023</t>
        </is>
      </c>
      <c r="R2388" s="2" t="inlineStr"/>
      <c r="S2388" s="2" t="inlineStr"/>
      <c r="T2388" s="2" t="inlineStr">
        <is>
          <t>CMC - Critical Comms Pipeline from CMC Quickbase</t>
        </is>
      </c>
      <c r="U2388" s="2" t="inlineStr">
        <is>
          <t>TN</t>
        </is>
      </c>
      <c r="V2388" s="2" t="inlineStr">
        <is>
          <t>Queena Quy &lt;61225534.b9ua&gt;</t>
        </is>
      </c>
      <c r="W2388" s="2" t="inlineStr"/>
      <c r="X2388" s="2" t="inlineStr">
        <is>
          <t>Edward Camarillo &lt;63400106.3cpq&gt;</t>
        </is>
      </c>
      <c r="Y2388" s="2" t="inlineStr"/>
      <c r="Z2388" s="2" t="inlineStr"/>
      <c r="AA2388" s="2" t="inlineStr">
        <is>
          <t>02-01-2023</t>
        </is>
      </c>
      <c r="AB2388" s="2" t="inlineStr">
        <is>
          <t>07-14-2025</t>
        </is>
      </c>
    </row>
    <row r="2389">
      <c r="A2389" s="2" t="inlineStr">
        <is>
          <t>ELM-5430</t>
        </is>
      </c>
      <c r="B2389" s="2" t="inlineStr">
        <is>
          <t>ELM-5430 NYDIG T&amp;C Address Change</t>
        </is>
      </c>
      <c r="C2389" s="2" t="inlineStr"/>
      <c r="D2389" s="2" t="inlineStr">
        <is>
          <t>5.1 MEASURE: Complete</t>
        </is>
      </c>
      <c r="E2389" s="2" t="inlineStr">
        <is>
          <t>Approve It For Me</t>
        </is>
      </c>
      <c r="F2389" s="2" t="inlineStr">
        <is>
          <t>Transactional Notifications</t>
        </is>
      </c>
      <c r="G2389" s="2" t="inlineStr">
        <is>
          <t>8.1 - Transactional Notifications</t>
        </is>
      </c>
      <c r="H2389" s="2" t="inlineStr">
        <is>
          <t>Queena Quy &lt;61225534.b9ua&gt;</t>
        </is>
      </c>
      <c r="I2389" s="2" t="inlineStr"/>
      <c r="J2389" s="2" t="inlineStr">
        <is>
          <t>Email</t>
        </is>
      </c>
      <c r="K2389" s="2" t="inlineStr">
        <is>
          <t>Banking/Checking</t>
        </is>
      </c>
      <c r="L2389" s="2" t="inlineStr">
        <is>
          <t>Money</t>
        </is>
      </c>
      <c r="M2389" s="2" t="inlineStr"/>
      <c r="N2389" s="2" t="inlineStr">
        <is>
          <t>02-07-2023</t>
        </is>
      </c>
      <c r="O2389" s="2" t="inlineStr">
        <is>
          <t>02-08-2023</t>
        </is>
      </c>
      <c r="P2389" s="2" t="inlineStr">
        <is>
          <t>02-08-2023</t>
        </is>
      </c>
      <c r="Q2389" s="2" t="inlineStr">
        <is>
          <t>Email: 02-08-2023</t>
        </is>
      </c>
      <c r="R2389" s="2" t="inlineStr"/>
      <c r="S2389" s="2" t="inlineStr"/>
      <c r="T2389" s="2" t="inlineStr">
        <is>
          <t>GTM - GoTo Market Marketing</t>
        </is>
      </c>
      <c r="U2389" s="2" t="inlineStr">
        <is>
          <t>TN</t>
        </is>
      </c>
      <c r="V2389" s="2" t="inlineStr">
        <is>
          <t>Queena Quy &lt;61225534.b9ua&gt;</t>
        </is>
      </c>
      <c r="W2389" s="2" t="inlineStr"/>
      <c r="X2389" s="2" t="inlineStr">
        <is>
          <t>Edward Camarillo &lt;63400106.3cpq&gt;</t>
        </is>
      </c>
      <c r="Y2389" s="2" t="inlineStr"/>
      <c r="Z2389" s="2" t="inlineStr"/>
      <c r="AA2389" s="2" t="inlineStr">
        <is>
          <t>01-31-2023</t>
        </is>
      </c>
      <c r="AB2389" s="2" t="inlineStr">
        <is>
          <t>07-14-2025</t>
        </is>
      </c>
    </row>
    <row r="2390">
      <c r="A2390" s="2" t="inlineStr">
        <is>
          <t>ELM-5429</t>
        </is>
      </c>
      <c r="B2390" s="2" t="inlineStr">
        <is>
          <t>ELM-5429 QBES Hosting Price Increase Critical Notice</t>
        </is>
      </c>
      <c r="C2390" s="2" t="inlineStr"/>
      <c r="D2390" s="2" t="inlineStr">
        <is>
          <t>5.1 MEASURE: Complete</t>
        </is>
      </c>
      <c r="E2390" s="2" t="inlineStr"/>
      <c r="F2390" s="2" t="inlineStr">
        <is>
          <t>Transactional Notifications</t>
        </is>
      </c>
      <c r="G2390" s="2" t="inlineStr">
        <is>
          <t>8.1 - Transactional Notifications</t>
        </is>
      </c>
      <c r="H2390" s="2" t="inlineStr">
        <is>
          <t>Sherry Jacobs &lt;62399758.d6rc&gt;</t>
        </is>
      </c>
      <c r="I2390" s="2" t="inlineStr"/>
      <c r="J2390" s="2" t="inlineStr"/>
      <c r="K2390" s="2" t="inlineStr">
        <is>
          <t>Enterprise (QBES)</t>
        </is>
      </c>
      <c r="L2390" s="2" t="inlineStr">
        <is>
          <t>Desktop</t>
        </is>
      </c>
      <c r="M2390" s="2" t="inlineStr"/>
      <c r="N2390" s="2" t="inlineStr">
        <is>
          <t>02-24-2023</t>
        </is>
      </c>
      <c r="O2390" s="2" t="inlineStr">
        <is>
          <t>02-27-2023</t>
        </is>
      </c>
      <c r="P2390" s="2" t="inlineStr">
        <is>
          <t>02-27-2023</t>
        </is>
      </c>
      <c r="Q2390" s="2" t="inlineStr">
        <is>
          <t>Email: 02-24-2023</t>
        </is>
      </c>
      <c r="R2390" s="2" t="inlineStr"/>
      <c r="S2390" s="2" t="inlineStr"/>
      <c r="T2390" s="2" t="inlineStr">
        <is>
          <t>GTM - GoTo Market Marketing</t>
        </is>
      </c>
      <c r="U2390" s="2" t="inlineStr">
        <is>
          <t>TN</t>
        </is>
      </c>
      <c r="V2390" s="2" t="inlineStr">
        <is>
          <t>Sherry Jacobs &lt;62399758.d6rc&gt;</t>
        </is>
      </c>
      <c r="W2390" s="2" t="inlineStr"/>
      <c r="X2390" s="2" t="inlineStr">
        <is>
          <t>Carolyn Cunningham &lt;60928743.baay&gt;</t>
        </is>
      </c>
      <c r="Y2390" s="2" t="inlineStr"/>
      <c r="Z2390" s="2" t="inlineStr"/>
      <c r="AA2390" s="2" t="inlineStr">
        <is>
          <t>01-30-2023</t>
        </is>
      </c>
      <c r="AB2390" s="2" t="inlineStr">
        <is>
          <t>07-14-2025</t>
        </is>
      </c>
    </row>
    <row r="2391">
      <c r="A2391" s="2" t="inlineStr">
        <is>
          <t>ELM-5427</t>
        </is>
      </c>
      <c r="B2391" s="2" t="inlineStr">
        <is>
          <t>ELM-5427 State Unemployment Insurance rate updates</t>
        </is>
      </c>
      <c r="C239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D2391" s="2" t="inlineStr">
        <is>
          <t>5.1 MEASURE: Complete</t>
        </is>
      </c>
      <c r="E2391" s="2" t="inlineStr"/>
      <c r="F2391" s="2" t="inlineStr">
        <is>
          <t>Transactional Notifications</t>
        </is>
      </c>
      <c r="G2391" s="2" t="inlineStr">
        <is>
          <t>8.1 - Transactional Notifications</t>
        </is>
      </c>
      <c r="H2391" s="2" t="inlineStr">
        <is>
          <t>Lisa Rodriguez &lt;60082343.dane&gt;</t>
        </is>
      </c>
      <c r="I2391" s="2" t="inlineStr"/>
      <c r="J2391" s="2" t="inlineStr">
        <is>
          <t>IPD</t>
        </is>
      </c>
      <c r="K2391" s="2" t="inlineStr">
        <is>
          <t>Payroll</t>
        </is>
      </c>
      <c r="L2391" s="2" t="inlineStr">
        <is>
          <t>Workforce</t>
        </is>
      </c>
      <c r="M2391" s="2" t="inlineStr"/>
      <c r="N2391" s="2" t="inlineStr">
        <is>
          <t>02-02-2023</t>
        </is>
      </c>
      <c r="O2391" s="2" t="inlineStr">
        <is>
          <t>02-02-2023</t>
        </is>
      </c>
      <c r="P2391" s="2" t="inlineStr">
        <is>
          <t>02-02-2023</t>
        </is>
      </c>
      <c r="Q2391" s="2" t="inlineStr"/>
      <c r="R2391" s="2" t="inlineStr"/>
      <c r="S2391" s="2" t="inlineStr"/>
      <c r="T2391" s="2" t="inlineStr">
        <is>
          <t>PM - Product Management</t>
        </is>
      </c>
      <c r="U2391" s="2" t="inlineStr">
        <is>
          <t>TN</t>
        </is>
      </c>
      <c r="V2391" s="2" t="inlineStr">
        <is>
          <t>Lisa Rodriguez &lt;60082343.dane&gt;</t>
        </is>
      </c>
      <c r="W2391" s="2" t="inlineStr"/>
      <c r="X2391" s="2" t="inlineStr">
        <is>
          <t>Michaela Mensch &lt;63068103.b75t&gt;</t>
        </is>
      </c>
      <c r="Y2391" s="2" t="inlineStr"/>
      <c r="Z2391" s="2" t="inlineStr"/>
      <c r="AA2391" s="2" t="inlineStr">
        <is>
          <t>01-30-2023</t>
        </is>
      </c>
      <c r="AB2391" s="2" t="inlineStr">
        <is>
          <t>07-14-2025</t>
        </is>
      </c>
    </row>
    <row r="2392">
      <c r="A2392" s="2" t="inlineStr">
        <is>
          <t>ELM-5424</t>
        </is>
      </c>
      <c r="B2392" s="2" t="inlineStr">
        <is>
          <t>ELM-5424 North Carolina Rejected Tax Filing</t>
        </is>
      </c>
      <c r="C2392" s="2" t="inlineStr">
        <is>
          <t>Update NC Employers on Rejected Tax Form Status</t>
        </is>
      </c>
      <c r="D2392" s="2" t="inlineStr">
        <is>
          <t>5.1 MEASURE: Complete</t>
        </is>
      </c>
      <c r="E2392" s="2" t="inlineStr">
        <is>
          <t>Approve It For Me</t>
        </is>
      </c>
      <c r="F2392" s="2" t="inlineStr">
        <is>
          <t>Transactional Notifications</t>
        </is>
      </c>
      <c r="G2392" s="2" t="inlineStr">
        <is>
          <t>8.1 - Transactional Notifications</t>
        </is>
      </c>
      <c r="H2392" s="2" t="inlineStr">
        <is>
          <t>Queena Quy &lt;61225534.b9ua&gt;</t>
        </is>
      </c>
      <c r="I2392" s="2" t="inlineStr"/>
      <c r="J2392" s="2" t="inlineStr">
        <is>
          <t>Email</t>
        </is>
      </c>
      <c r="K2392" s="2" t="inlineStr">
        <is>
          <t>Payroll</t>
        </is>
      </c>
      <c r="L2392" s="2" t="inlineStr">
        <is>
          <t>Workforce</t>
        </is>
      </c>
      <c r="M2392" s="2" t="inlineStr"/>
      <c r="N2392" s="2" t="inlineStr">
        <is>
          <t>02-02-2023</t>
        </is>
      </c>
      <c r="O2392" s="2" t="inlineStr"/>
      <c r="P2392" s="2" t="inlineStr">
        <is>
          <t>02-02-2023</t>
        </is>
      </c>
      <c r="Q2392" s="2" t="inlineStr">
        <is>
          <t>Email: 01-30-2023</t>
        </is>
      </c>
      <c r="R2392" s="2" t="inlineStr"/>
      <c r="S2392" s="2" t="inlineStr"/>
      <c r="T2392" s="2" t="inlineStr">
        <is>
          <t>CMC - Critical Comms Pipeline from CMC Quickbase</t>
        </is>
      </c>
      <c r="U2392" s="2" t="inlineStr">
        <is>
          <t>TN</t>
        </is>
      </c>
      <c r="V2392" s="2" t="inlineStr">
        <is>
          <t>Queena Quy &lt;61225534.b9ua&gt;</t>
        </is>
      </c>
      <c r="W2392" s="2" t="inlineStr"/>
      <c r="X2392" s="2" t="inlineStr">
        <is>
          <t>Carolyn Cunningham &lt;60928743.baay&gt;;Edward Camarillo &lt;63400106.3cpq&gt;</t>
        </is>
      </c>
      <c r="Y2392" s="2" t="inlineStr"/>
      <c r="Z2392" s="2" t="inlineStr"/>
      <c r="AA2392" s="2" t="inlineStr">
        <is>
          <t>01-27-2023</t>
        </is>
      </c>
      <c r="AB2392" s="2" t="inlineStr">
        <is>
          <t>07-14-2025</t>
        </is>
      </c>
    </row>
    <row r="2393">
      <c r="A2393" s="2" t="inlineStr">
        <is>
          <t>ELM-5422</t>
        </is>
      </c>
      <c r="B2393" s="2" t="inlineStr">
        <is>
          <t>ELM-5422 INCIDENT 1545227</t>
        </is>
      </c>
      <c r="C239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D2393" s="2" t="inlineStr">
        <is>
          <t>5.1 MEASURE: Complete</t>
        </is>
      </c>
      <c r="E2393" s="2" t="inlineStr">
        <is>
          <t>Approve It For Me</t>
        </is>
      </c>
      <c r="F2393" s="2" t="inlineStr">
        <is>
          <t>Transactional Notifications</t>
        </is>
      </c>
      <c r="G2393" s="2" t="inlineStr">
        <is>
          <t>8.1 - Transactional Notifications</t>
        </is>
      </c>
      <c r="H2393" s="2" t="inlineStr">
        <is>
          <t>Queena Quy &lt;61225534.b9ua&gt;</t>
        </is>
      </c>
      <c r="I2393" s="2" t="inlineStr"/>
      <c r="J2393" s="2" t="inlineStr">
        <is>
          <t>Email</t>
        </is>
      </c>
      <c r="K2393" s="2" t="inlineStr">
        <is>
          <t>Lending/Capital</t>
        </is>
      </c>
      <c r="L2393" s="2" t="inlineStr">
        <is>
          <t>Money</t>
        </is>
      </c>
      <c r="M2393" s="2" t="inlineStr"/>
      <c r="N2393" s="2" t="inlineStr">
        <is>
          <t>01-30-2023</t>
        </is>
      </c>
      <c r="O2393" s="2" t="inlineStr">
        <is>
          <t>02-02-2023</t>
        </is>
      </c>
      <c r="P2393" s="2" t="inlineStr">
        <is>
          <t>02-02-2023</t>
        </is>
      </c>
      <c r="Q2393" s="2" t="inlineStr">
        <is>
          <t>Email: 02-02-2023</t>
        </is>
      </c>
      <c r="R2393" s="2" t="inlineStr"/>
      <c r="S2393" s="2" t="inlineStr"/>
      <c r="T2393" s="2" t="inlineStr">
        <is>
          <t>PD - Product Development</t>
        </is>
      </c>
      <c r="U2393" s="2" t="inlineStr">
        <is>
          <t>TN</t>
        </is>
      </c>
      <c r="V2393" s="2" t="inlineStr">
        <is>
          <t>Queena Quy &lt;61225534.b9ua&gt;</t>
        </is>
      </c>
      <c r="W2393" s="2" t="inlineStr"/>
      <c r="X2393" s="2" t="inlineStr">
        <is>
          <t>Edward Camarillo &lt;63400106.3cpq&gt;</t>
        </is>
      </c>
      <c r="Y2393" s="2" t="inlineStr"/>
      <c r="Z2393" s="2" t="inlineStr"/>
      <c r="AA2393" s="2" t="inlineStr">
        <is>
          <t>01-27-2023</t>
        </is>
      </c>
      <c r="AB2393" s="2" t="inlineStr">
        <is>
          <t>07-14-2025</t>
        </is>
      </c>
    </row>
    <row r="2394">
      <c r="A2394" s="2" t="inlineStr">
        <is>
          <t>ELM-5421</t>
        </is>
      </c>
      <c r="B2394" s="2" t="inlineStr">
        <is>
          <t>ELM-5421 Rebuild QBM FTU iOS Android PN and Email</t>
        </is>
      </c>
      <c r="C2394" s="2" t="inlineStr">
        <is>
          <t xml:space="preserve">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 </t>
        </is>
      </c>
      <c r="D2394" s="2" t="inlineStr">
        <is>
          <t>5.1 MEASURE: Complete</t>
        </is>
      </c>
      <c r="E2394" s="2" t="inlineStr">
        <is>
          <t>Do It For Me</t>
        </is>
      </c>
      <c r="F2394" s="2" t="inlineStr">
        <is>
          <t>Early Lifecycle</t>
        </is>
      </c>
      <c r="G2394" s="2" t="inlineStr">
        <is>
          <t>1.2 - FTU</t>
        </is>
      </c>
      <c r="H2394" s="2" t="inlineStr">
        <is>
          <t>Jaz Singh &lt;62948989.etnk&gt;</t>
        </is>
      </c>
      <c r="I2394" s="2" t="inlineStr">
        <is>
          <t>Tanya Mohajerani</t>
        </is>
      </c>
      <c r="J2394" s="2" t="inlineStr">
        <is>
          <t>Push; Email</t>
        </is>
      </c>
      <c r="K2394" s="2" t="inlineStr">
        <is>
          <t>QBM (QB Mobile);QBO</t>
        </is>
      </c>
      <c r="L2394" s="2" t="inlineStr">
        <is>
          <t>Online Accounting</t>
        </is>
      </c>
      <c r="M2394" s="2" t="inlineStr">
        <is>
          <t>Mid Q - Added New Traditional</t>
        </is>
      </c>
      <c r="N2394" s="2" t="inlineStr">
        <is>
          <t>02-21-2023</t>
        </is>
      </c>
      <c r="O2394" s="2" t="inlineStr"/>
      <c r="P2394" s="2" t="inlineStr">
        <is>
          <t>02-21-2023</t>
        </is>
      </c>
      <c r="Q2394" s="2" t="inlineStr">
        <is>
          <t>Email: 02-21-2023;Push: 02-21-2023</t>
        </is>
      </c>
      <c r="R2394" s="2" t="inlineStr"/>
      <c r="S2394" s="2" t="inlineStr">
        <is>
          <t>https://docs.google.com/presentation/d/1NGObFuxXkWGd-EEF6fkoVTY9YRecRbiPutDDHqCHJ4w/edit#slide=id.ge5848d95c6_0_881</t>
        </is>
      </c>
      <c r="T2394" s="2" t="inlineStr">
        <is>
          <t>ELM - Ecosystem &amp; Lifecycle Marketing</t>
        </is>
      </c>
      <c r="U2394" s="2" t="inlineStr">
        <is>
          <t>Mega</t>
        </is>
      </c>
      <c r="V2394" s="2" t="inlineStr">
        <is>
          <t>Randall Huff &lt;52256159.d7ck&gt;</t>
        </is>
      </c>
      <c r="W2394" s="2" t="inlineStr"/>
      <c r="X2394" s="2" t="inlineStr">
        <is>
          <t>Elena Burwell &lt;61057212.bpqd&gt;;George Hagihara &lt;61224867.dsmh&gt;;Hema Tallapaka &lt;61747330.d8wt&gt;;Jameson Price &lt;62997132.cnrk&gt;</t>
        </is>
      </c>
      <c r="Y2394" s="2" t="inlineStr">
        <is>
          <t>Andre Remy &lt;62829203.b89m&gt;</t>
        </is>
      </c>
      <c r="Z2394" s="2" t="inlineStr">
        <is>
          <t>Analytics</t>
        </is>
      </c>
      <c r="AA2394" s="2" t="inlineStr">
        <is>
          <t>01-27-2023</t>
        </is>
      </c>
      <c r="AB2394" s="2" t="inlineStr">
        <is>
          <t>07-14-2025</t>
        </is>
      </c>
    </row>
    <row r="2395">
      <c r="A2395" s="2" t="inlineStr">
        <is>
          <t>ELM-5420</t>
        </is>
      </c>
      <c r="B2395" s="2" t="inlineStr">
        <is>
          <t>ELM-5420 1099 - inform app store users they need to transfer billing</t>
        </is>
      </c>
      <c r="C2395" s="2" t="inlineStr">
        <is>
          <t>Inform users who faced a billing issue that they need to contact care</t>
        </is>
      </c>
      <c r="D2395" s="2" t="inlineStr">
        <is>
          <t>5.1 MEASURE: Complete</t>
        </is>
      </c>
      <c r="E2395" s="2" t="inlineStr">
        <is>
          <t>Approve It For Me</t>
        </is>
      </c>
      <c r="F2395" s="2" t="inlineStr">
        <is>
          <t>Transactional Notifications</t>
        </is>
      </c>
      <c r="G2395" s="2" t="inlineStr">
        <is>
          <t>8.1 - Transactional Notifications</t>
        </is>
      </c>
      <c r="H2395" s="2" t="inlineStr">
        <is>
          <t>Queena Quy &lt;61225534.b9ua&gt;</t>
        </is>
      </c>
      <c r="I2395" s="2" t="inlineStr"/>
      <c r="J2395" s="2" t="inlineStr">
        <is>
          <t>Email</t>
        </is>
      </c>
      <c r="K2395" s="2" t="inlineStr">
        <is>
          <t>QBO</t>
        </is>
      </c>
      <c r="L2395" s="2" t="inlineStr">
        <is>
          <t>Online Accounting</t>
        </is>
      </c>
      <c r="M2395" s="2" t="inlineStr"/>
      <c r="N2395" s="2" t="inlineStr">
        <is>
          <t>01-27-2023</t>
        </is>
      </c>
      <c r="O2395" s="2" t="inlineStr">
        <is>
          <t>02-02-2023</t>
        </is>
      </c>
      <c r="P2395" s="2" t="inlineStr">
        <is>
          <t>02-02-2023</t>
        </is>
      </c>
      <c r="Q2395" s="2" t="inlineStr">
        <is>
          <t>Email: 02-02-2023</t>
        </is>
      </c>
      <c r="R2395" s="2" t="inlineStr"/>
      <c r="S2395" s="2" t="inlineStr"/>
      <c r="T2395" s="2" t="inlineStr">
        <is>
          <t>CMC - Critical Comms Pipeline from CMC Quickbase</t>
        </is>
      </c>
      <c r="U2395" s="2" t="inlineStr">
        <is>
          <t>TN</t>
        </is>
      </c>
      <c r="V2395" s="2" t="inlineStr">
        <is>
          <t>Queena Quy &lt;61225534.b9ua&gt;</t>
        </is>
      </c>
      <c r="W2395" s="2" t="inlineStr"/>
      <c r="X2395" s="2" t="inlineStr">
        <is>
          <t>Edward Camarillo &lt;63400106.3cpq&gt;</t>
        </is>
      </c>
      <c r="Y2395" s="2" t="inlineStr"/>
      <c r="Z2395" s="2" t="inlineStr"/>
      <c r="AA2395" s="2" t="inlineStr">
        <is>
          <t>01-27-2023</t>
        </is>
      </c>
      <c r="AB2395" s="2" t="inlineStr">
        <is>
          <t>07-14-2025</t>
        </is>
      </c>
    </row>
    <row r="2396">
      <c r="A2396" s="2" t="inlineStr">
        <is>
          <t>ELM-5419</t>
        </is>
      </c>
      <c r="B2396" s="2" t="inlineStr">
        <is>
          <t>ELM-5419 End QB Insurance Marketing</t>
        </is>
      </c>
      <c r="C2396" s="2" t="inlineStr"/>
      <c r="D2396" s="2" t="inlineStr">
        <is>
          <t>5.1 MEASURE: Complete</t>
        </is>
      </c>
      <c r="E2396" s="2" t="inlineStr"/>
      <c r="F2396" s="2" t="inlineStr">
        <is>
          <t>Monetization &amp; Cross Sell</t>
        </is>
      </c>
      <c r="G2396" s="2" t="inlineStr">
        <is>
          <t>2.1 - Cross Sell (Attach)</t>
        </is>
      </c>
      <c r="H2396" s="2" t="inlineStr">
        <is>
          <t>Gavin Avery &lt;59924807.6msz&gt;</t>
        </is>
      </c>
      <c r="I2396" s="2" t="inlineStr">
        <is>
          <t>Jamie Chu</t>
        </is>
      </c>
      <c r="J2396" s="2" t="inlineStr">
        <is>
          <t>IPD</t>
        </is>
      </c>
      <c r="K2396" s="2" t="inlineStr">
        <is>
          <t>Insurance</t>
        </is>
      </c>
      <c r="L2396" s="2" t="inlineStr">
        <is>
          <t>Other</t>
        </is>
      </c>
      <c r="M2396" s="2" t="inlineStr">
        <is>
          <t>Change Order</t>
        </is>
      </c>
      <c r="N2396" s="2" t="inlineStr">
        <is>
          <t>01-30-2023</t>
        </is>
      </c>
      <c r="O2396" s="2" t="inlineStr">
        <is>
          <t>02-09-2023</t>
        </is>
      </c>
      <c r="P2396" s="2" t="inlineStr">
        <is>
          <t>02-09-2023</t>
        </is>
      </c>
      <c r="Q2396" s="2" t="inlineStr">
        <is>
          <t>IPD: 02-09-2023</t>
        </is>
      </c>
      <c r="R2396" s="2" t="inlineStr"/>
      <c r="S2396" s="2" t="inlineStr">
        <is>
          <t>https://docs.google.com/presentation/d/1Qmy0tinjSjUuDmyfCI3IWiPQXGVEqqwahnymyBaFnDw/edit?usp=sharing</t>
        </is>
      </c>
      <c r="T2396" s="2" t="inlineStr">
        <is>
          <t>GTM - GoTo Market Marketing</t>
        </is>
      </c>
      <c r="U2396" s="2" t="inlineStr">
        <is>
          <t>Mini</t>
        </is>
      </c>
      <c r="V2396" s="2" t="inlineStr">
        <is>
          <t>Janet Byerlein &lt;61752528.bcdf&gt;</t>
        </is>
      </c>
      <c r="W2396" s="2" t="inlineStr"/>
      <c r="X2396" s="2" t="inlineStr">
        <is>
          <t>Jasmine Moore &lt;64596216.cf5n&gt;</t>
        </is>
      </c>
      <c r="Y2396" s="2" t="inlineStr"/>
      <c r="Z2396" s="2" t="inlineStr"/>
      <c r="AA2396" s="2" t="inlineStr">
        <is>
          <t>01-27-2023</t>
        </is>
      </c>
      <c r="AB2396" s="2" t="inlineStr">
        <is>
          <t>07-14-2025</t>
        </is>
      </c>
    </row>
    <row r="2397">
      <c r="A2397" s="2" t="inlineStr">
        <is>
          <t>ELM-5418</t>
        </is>
      </c>
      <c r="B2397" s="2" t="inlineStr">
        <is>
          <t>ELM-5418 Virtual Analyst Critical Comm_2.8.23</t>
        </is>
      </c>
      <c r="C2397" s="2" t="inlineStr">
        <is>
          <t>Virtual Analyst - Fraud Text Alerts Feature Launch</t>
        </is>
      </c>
      <c r="D2397" s="2" t="inlineStr">
        <is>
          <t>5.1 MEASURE: Complete</t>
        </is>
      </c>
      <c r="E2397" s="2" t="inlineStr">
        <is>
          <t>Approve It For Me</t>
        </is>
      </c>
      <c r="F2397" s="2" t="inlineStr">
        <is>
          <t>Transactional Notifications</t>
        </is>
      </c>
      <c r="G2397" s="2" t="inlineStr">
        <is>
          <t>8.1 - Transactional Notifications</t>
        </is>
      </c>
      <c r="H2397" s="2" t="inlineStr">
        <is>
          <t>Queena Quy &lt;61225534.b9ua&gt;</t>
        </is>
      </c>
      <c r="I2397" s="2" t="inlineStr"/>
      <c r="J2397" s="2" t="inlineStr">
        <is>
          <t>Email</t>
        </is>
      </c>
      <c r="K2397" s="2" t="inlineStr">
        <is>
          <t>Banking/Checking</t>
        </is>
      </c>
      <c r="L2397" s="2" t="inlineStr">
        <is>
          <t>Money</t>
        </is>
      </c>
      <c r="M2397" s="2" t="inlineStr"/>
      <c r="N2397" s="2" t="inlineStr">
        <is>
          <t>02-08-2023</t>
        </is>
      </c>
      <c r="O2397" s="2" t="inlineStr">
        <is>
          <t>02-24-2023</t>
        </is>
      </c>
      <c r="P2397" s="2" t="inlineStr">
        <is>
          <t>02-24-2023</t>
        </is>
      </c>
      <c r="Q2397" s="2" t="inlineStr">
        <is>
          <t>Email: 02-24-2023</t>
        </is>
      </c>
      <c r="R2397" s="2" t="inlineStr"/>
      <c r="S2397" s="2" t="inlineStr"/>
      <c r="T2397" s="2" t="inlineStr">
        <is>
          <t>CMC - Critical Comms Pipeline from CMC Quickbase</t>
        </is>
      </c>
      <c r="U2397" s="2" t="inlineStr">
        <is>
          <t>TN</t>
        </is>
      </c>
      <c r="V2397" s="2" t="inlineStr">
        <is>
          <t>Queena Quy &lt;61225534.b9ua&gt;</t>
        </is>
      </c>
      <c r="W2397" s="2" t="inlineStr"/>
      <c r="X2397" s="2" t="inlineStr">
        <is>
          <t>Edward Camarillo &lt;63400106.3cpq&gt;</t>
        </is>
      </c>
      <c r="Y2397" s="2" t="inlineStr"/>
      <c r="Z2397" s="2" t="inlineStr"/>
      <c r="AA2397" s="2" t="inlineStr">
        <is>
          <t>01-26-2023</t>
        </is>
      </c>
      <c r="AB2397" s="2" t="inlineStr">
        <is>
          <t>07-14-2025</t>
        </is>
      </c>
    </row>
    <row r="2398">
      <c r="A2398" s="2" t="inlineStr">
        <is>
          <t>ELM-5413</t>
        </is>
      </c>
      <c r="B2398" s="2" t="inlineStr">
        <is>
          <t>ELM-5413 QBO and Payments Data Onboarding to Eloqua for Canada</t>
        </is>
      </c>
      <c r="C2398" s="2" t="inlineStr">
        <is>
          <t>Onboarding data to Eloqua for Canada from tab 16012023 in this workbook: https://docs.google.com/spreadsheets/d/1syb9EOWDGGldraX5LMhMswaZfys8mZgX4LgvSvJBI8w/edit#gid=1636347349</t>
        </is>
      </c>
      <c r="D2398" s="2" t="inlineStr">
        <is>
          <t>5.1 MEASURE: Complete</t>
        </is>
      </c>
      <c r="E2398" s="2" t="inlineStr"/>
      <c r="F2398" s="2" t="inlineStr">
        <is>
          <t>Enablement</t>
        </is>
      </c>
      <c r="G2398" s="2" t="inlineStr">
        <is>
          <t>6.4 - Enablement</t>
        </is>
      </c>
      <c r="H2398" s="2" t="inlineStr">
        <is>
          <t>Anthony Morrison &lt;64402431.c36s&gt;</t>
        </is>
      </c>
      <c r="I2398" s="2" t="inlineStr"/>
      <c r="J2398" s="2" t="inlineStr"/>
      <c r="K2398" s="2" t="inlineStr">
        <is>
          <t>Payments;QBO</t>
        </is>
      </c>
      <c r="L2398" s="2" t="inlineStr">
        <is>
          <t>Online Accounting, Money</t>
        </is>
      </c>
      <c r="M2398" s="2" t="inlineStr"/>
      <c r="N2398" s="2" t="inlineStr">
        <is>
          <t>02-03-2023</t>
        </is>
      </c>
      <c r="O2398" s="2" t="inlineStr"/>
      <c r="P2398" s="2" t="inlineStr">
        <is>
          <t>02-03-2023</t>
        </is>
      </c>
      <c r="Q2398" s="2" t="inlineStr"/>
      <c r="R2398" s="2" t="inlineStr"/>
      <c r="S2398" s="2" t="inlineStr"/>
      <c r="T2398" s="2" t="inlineStr">
        <is>
          <t>Other</t>
        </is>
      </c>
      <c r="U2398" s="2" t="inlineStr">
        <is>
          <t>Small</t>
        </is>
      </c>
      <c r="V2398" s="2" t="inlineStr">
        <is>
          <t>Anthony Morrison &lt;64402431.c36s&gt;</t>
        </is>
      </c>
      <c r="W2398" s="2" t="inlineStr"/>
      <c r="X2398" s="2" t="inlineStr"/>
      <c r="Y2398" s="2" t="inlineStr"/>
      <c r="Z2398" s="2" t="inlineStr">
        <is>
          <t>GTM Tech</t>
        </is>
      </c>
      <c r="AA2398" s="2" t="inlineStr">
        <is>
          <t>01-26-2023</t>
        </is>
      </c>
      <c r="AB2398" s="2" t="inlineStr">
        <is>
          <t>07-14-2025</t>
        </is>
      </c>
    </row>
    <row r="2399">
      <c r="A2399" s="2" t="inlineStr">
        <is>
          <t>ELM-5412</t>
        </is>
      </c>
      <c r="B2399" s="2" t="inlineStr">
        <is>
          <t>ELM-5412 Capital TL Evergreen IPD turn off</t>
        </is>
      </c>
      <c r="C2399" s="2" t="inlineStr">
        <is>
          <t>We are moving our capital IPD experience back to the old evergreen experience while we work to operationalize the new experience.</t>
        </is>
      </c>
      <c r="D2399" s="2" t="inlineStr">
        <is>
          <t>5.1 MEASURE: Complete</t>
        </is>
      </c>
      <c r="E2399" s="2" t="inlineStr"/>
      <c r="F2399" s="2" t="inlineStr">
        <is>
          <t>Monetization &amp; Cross Sell</t>
        </is>
      </c>
      <c r="G2399" s="2" t="inlineStr">
        <is>
          <t>2.1 - Cross Sell (Attach)</t>
        </is>
      </c>
      <c r="H2399" s="2" t="inlineStr">
        <is>
          <t>Gavin Avery &lt;59924807.6msz&gt;</t>
        </is>
      </c>
      <c r="I2399" s="2" t="inlineStr">
        <is>
          <t>Jamie Chu</t>
        </is>
      </c>
      <c r="J2399" s="2" t="inlineStr">
        <is>
          <t>IPD</t>
        </is>
      </c>
      <c r="K2399" s="2" t="inlineStr">
        <is>
          <t>Lending/Capital</t>
        </is>
      </c>
      <c r="L2399" s="2" t="inlineStr">
        <is>
          <t>Money</t>
        </is>
      </c>
      <c r="M2399" s="2" t="inlineStr">
        <is>
          <t>Change Order</t>
        </is>
      </c>
      <c r="N2399" s="2" t="inlineStr">
        <is>
          <t>01-27-2023</t>
        </is>
      </c>
      <c r="O2399" s="2" t="inlineStr"/>
      <c r="P2399" s="2" t="inlineStr">
        <is>
          <t>01-27-2023</t>
        </is>
      </c>
      <c r="Q2399" s="2" t="inlineStr"/>
      <c r="R2399" s="2" t="inlineStr"/>
      <c r="S2399" s="2" t="inlineStr">
        <is>
          <t>https://docs.google.com/presentation/d/1l6ry_tIbeQ7oA6fJdf6PepRNFxFSa2ElM_b-jtC9BjM/edit?usp=sharing</t>
        </is>
      </c>
      <c r="T2399" s="2" t="inlineStr">
        <is>
          <t>ELM - Ecosystem &amp; Lifecycle Marketing</t>
        </is>
      </c>
      <c r="U2399" s="2" t="inlineStr">
        <is>
          <t>Mini</t>
        </is>
      </c>
      <c r="V2399" s="2" t="inlineStr">
        <is>
          <t>Elsa CARRASQUILLO &lt;61267619.bkah&gt;</t>
        </is>
      </c>
      <c r="W2399" s="2" t="inlineStr"/>
      <c r="X2399" s="2" t="inlineStr">
        <is>
          <t>Vennela Medapati &lt;63449081.cb8u&gt;</t>
        </is>
      </c>
      <c r="Y2399" s="2" t="inlineStr"/>
      <c r="Z2399" s="2" t="inlineStr"/>
      <c r="AA2399" s="2" t="inlineStr">
        <is>
          <t>01-25-2023</t>
        </is>
      </c>
      <c r="AB2399" s="2" t="inlineStr">
        <is>
          <t>07-14-2025</t>
        </is>
      </c>
    </row>
    <row r="2400">
      <c r="A2400" s="2" t="inlineStr">
        <is>
          <t>ELM-5411</t>
        </is>
      </c>
      <c r="B2400" s="2" t="inlineStr">
        <is>
          <t>ELM-5411 Payroll Update 22304</t>
        </is>
      </c>
      <c r="C2400" s="2" t="inlineStr">
        <is>
          <t>Update DT DIY and Assisted ER's on compliance payroll update release</t>
        </is>
      </c>
      <c r="D2400" s="2" t="inlineStr">
        <is>
          <t>5.1 MEASURE: Complete</t>
        </is>
      </c>
      <c r="E2400" s="2" t="inlineStr">
        <is>
          <t>Approve It For Me</t>
        </is>
      </c>
      <c r="F2400" s="2" t="inlineStr">
        <is>
          <t>Transactional Notifications</t>
        </is>
      </c>
      <c r="G2400" s="2" t="inlineStr">
        <is>
          <t>8.1 - Transactional Notifications</t>
        </is>
      </c>
      <c r="H2400" s="2" t="inlineStr">
        <is>
          <t>Queena Quy &lt;61225534.b9ua&gt;</t>
        </is>
      </c>
      <c r="I2400" s="2" t="inlineStr"/>
      <c r="J2400" s="2" t="inlineStr">
        <is>
          <t>Email</t>
        </is>
      </c>
      <c r="K2400" s="2" t="inlineStr">
        <is>
          <t>DT Payroll;Payroll</t>
        </is>
      </c>
      <c r="L2400" s="2" t="inlineStr">
        <is>
          <t>Workforce, Desktop</t>
        </is>
      </c>
      <c r="M2400" s="2" t="inlineStr"/>
      <c r="N2400" s="2" t="inlineStr">
        <is>
          <t>02-02-2023</t>
        </is>
      </c>
      <c r="O2400" s="2" t="inlineStr"/>
      <c r="P2400" s="2" t="inlineStr">
        <is>
          <t>02-02-2023</t>
        </is>
      </c>
      <c r="Q2400" s="2" t="inlineStr">
        <is>
          <t>Email: 02-02-2023</t>
        </is>
      </c>
      <c r="R2400" s="2" t="inlineStr"/>
      <c r="S2400" s="2" t="inlineStr"/>
      <c r="T2400" s="2" t="inlineStr">
        <is>
          <t>CMC - Critical Comms Pipeline from CMC Quickbase</t>
        </is>
      </c>
      <c r="U2400" s="2" t="inlineStr">
        <is>
          <t>TN</t>
        </is>
      </c>
      <c r="V2400" s="2" t="inlineStr">
        <is>
          <t>Queena Quy &lt;61225534.b9ua&gt;</t>
        </is>
      </c>
      <c r="W2400" s="2" t="inlineStr"/>
      <c r="X2400" s="2" t="inlineStr">
        <is>
          <t>Edward Camarillo &lt;63400106.3cpq&gt;</t>
        </is>
      </c>
      <c r="Y2400" s="2" t="inlineStr"/>
      <c r="Z2400" s="2" t="inlineStr"/>
      <c r="AA2400" s="2" t="inlineStr">
        <is>
          <t>01-25-2023</t>
        </is>
      </c>
      <c r="AB2400" s="2" t="inlineStr">
        <is>
          <t>07-14-2025</t>
        </is>
      </c>
    </row>
    <row r="2401">
      <c r="A2401" s="2" t="inlineStr">
        <is>
          <t>ELM-5409</t>
        </is>
      </c>
      <c r="B2401" s="2" t="inlineStr">
        <is>
          <t>ELM-5409 CO: Business Network Request Notification Part 2</t>
        </is>
      </c>
      <c r="C2401" s="2" t="inlineStr">
        <is>
          <t>Another CO to a product IPD.</t>
        </is>
      </c>
      <c r="D2401" s="2" t="inlineStr">
        <is>
          <t>5.1 MEASURE: Complete</t>
        </is>
      </c>
      <c r="E2401" s="2" t="inlineStr">
        <is>
          <t>Approve It For Me</t>
        </is>
      </c>
      <c r="F2401" s="2" t="inlineStr">
        <is>
          <t>Retention &amp; Engagement</t>
        </is>
      </c>
      <c r="G2401" s="2" t="inlineStr">
        <is>
          <t>3.1 - Commercialization of New Features</t>
        </is>
      </c>
      <c r="H2401" s="2" t="inlineStr">
        <is>
          <t>Tanya Mohajerani &lt;61059902.bgat&gt;</t>
        </is>
      </c>
      <c r="I2401" s="2" t="inlineStr">
        <is>
          <t>Tanya Mohajerani</t>
        </is>
      </c>
      <c r="J2401" s="2" t="inlineStr">
        <is>
          <t>IPD</t>
        </is>
      </c>
      <c r="K2401" s="2" t="inlineStr">
        <is>
          <t>Bill Pay</t>
        </is>
      </c>
      <c r="L2401" s="2" t="inlineStr">
        <is>
          <t>Money</t>
        </is>
      </c>
      <c r="M2401" s="2" t="inlineStr">
        <is>
          <t>Change Order</t>
        </is>
      </c>
      <c r="N2401" s="2" t="inlineStr">
        <is>
          <t>01-30-2023</t>
        </is>
      </c>
      <c r="O2401" s="2" t="inlineStr"/>
      <c r="P2401" s="2" t="inlineStr">
        <is>
          <t>01-30-2023</t>
        </is>
      </c>
      <c r="Q2401" s="2" t="inlineStr">
        <is>
          <t>IPD: 01-30-2023</t>
        </is>
      </c>
      <c r="R2401" s="2" t="inlineStr"/>
      <c r="S2401" s="2" t="inlineStr">
        <is>
          <t>https://docs.google.com/presentation/d/1ajBtSHr5JYioOGWK9b-kM8ue908I2rtuXLCvB2sDJ_k/edit?usp=sharing</t>
        </is>
      </c>
      <c r="T2401" s="2" t="inlineStr">
        <is>
          <t>PD - Product Development</t>
        </is>
      </c>
      <c r="U2401" s="2" t="inlineStr">
        <is>
          <t>Mini</t>
        </is>
      </c>
      <c r="V2401" s="2" t="inlineStr">
        <is>
          <t>Julia Pavlovski &lt;61556074.cigp&gt;</t>
        </is>
      </c>
      <c r="W2401" s="2" t="inlineStr"/>
      <c r="X2401" s="2" t="inlineStr">
        <is>
          <t>Michaela Mensch &lt;63068103.b75t&gt;</t>
        </is>
      </c>
      <c r="Y2401" s="2" t="inlineStr"/>
      <c r="Z2401" s="2" t="inlineStr">
        <is>
          <t>GTM Tech</t>
        </is>
      </c>
      <c r="AA2401" s="2" t="inlineStr">
        <is>
          <t>01-24-2023</t>
        </is>
      </c>
      <c r="AB2401" s="2" t="inlineStr">
        <is>
          <t>07-14-2025</t>
        </is>
      </c>
    </row>
    <row r="2402">
      <c r="A2402" s="2" t="inlineStr">
        <is>
          <t>ELM-5408</t>
        </is>
      </c>
      <c r="B2402" s="2" t="inlineStr">
        <is>
          <t>ELM-5408 QBOAV FTU CDO Update</t>
        </is>
      </c>
      <c r="C2402" s="2" t="inlineStr">
        <is>
          <t xml:space="preserve">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
</t>
        </is>
      </c>
      <c r="D2402" s="2" t="inlineStr">
        <is>
          <t>5.1 MEASURE: Complete</t>
        </is>
      </c>
      <c r="E2402" s="2" t="inlineStr">
        <is>
          <t>Do It For Me</t>
        </is>
      </c>
      <c r="F2402" s="2" t="inlineStr">
        <is>
          <t>Enablement</t>
        </is>
      </c>
      <c r="G2402" s="2" t="inlineStr">
        <is>
          <t>6.2 - FIX: Data &amp; Triggers</t>
        </is>
      </c>
      <c r="H2402" s="2" t="inlineStr">
        <is>
          <t>Kesha Patel &lt;62692143.djqf&gt;</t>
        </is>
      </c>
      <c r="I2402" s="2" t="inlineStr">
        <is>
          <t>Dawn-Marie Miesner</t>
        </is>
      </c>
      <c r="J2402" s="2" t="inlineStr"/>
      <c r="K2402" s="2" t="inlineStr">
        <is>
          <t>QBO Advanced</t>
        </is>
      </c>
      <c r="L2402" s="2" t="inlineStr">
        <is>
          <t>Online Accounting</t>
        </is>
      </c>
      <c r="M2402" s="2" t="inlineStr">
        <is>
          <t>Change Order</t>
        </is>
      </c>
      <c r="N2402" s="2" t="inlineStr">
        <is>
          <t>02-06-2023</t>
        </is>
      </c>
      <c r="O2402" s="2" t="inlineStr"/>
      <c r="P2402" s="2" t="inlineStr">
        <is>
          <t>02-06-2023</t>
        </is>
      </c>
      <c r="Q2402" s="2" t="inlineStr"/>
      <c r="R2402" s="2" t="inlineStr"/>
      <c r="S2402" s="2" t="inlineStr">
        <is>
          <t>https://docs.google.com/presentation/d/1Xf6T8nZ0EwdEf-gmqXREATby60NWnhCGjNiJve4R0zI/edit?usp=sharing</t>
        </is>
      </c>
      <c r="T2402" s="2" t="inlineStr">
        <is>
          <t>ELM - Ecosystem &amp; Lifecycle Marketing</t>
        </is>
      </c>
      <c r="U2402" s="2" t="inlineStr">
        <is>
          <t>Small</t>
        </is>
      </c>
      <c r="V2402" s="2" t="inlineStr">
        <is>
          <t>Amy Grimes &lt;61449743.b68q&gt;</t>
        </is>
      </c>
      <c r="W2402" s="2" t="inlineStr"/>
      <c r="X2402" s="2" t="inlineStr">
        <is>
          <t>George Hagihara &lt;61224867.dsmh&gt;</t>
        </is>
      </c>
      <c r="Y2402" s="2" t="inlineStr"/>
      <c r="Z2402" s="2" t="inlineStr"/>
      <c r="AA2402" s="2" t="inlineStr">
        <is>
          <t>01-24-2023</t>
        </is>
      </c>
      <c r="AB2402" s="2" t="inlineStr">
        <is>
          <t>07-14-2025</t>
        </is>
      </c>
    </row>
    <row r="2403">
      <c r="A2403" s="2" t="inlineStr">
        <is>
          <t>ELM-5407</t>
        </is>
      </c>
      <c r="B2403" s="2" t="inlineStr">
        <is>
          <t>ELM-5407 Amazon Business App - Reauthenication Notice</t>
        </is>
      </c>
      <c r="C2403" s="2" t="inlineStr">
        <is>
          <t>Inform Amazon Business Purchases App customers the app needs to be reauthenticated in order for data to continue to come into QuickBooks</t>
        </is>
      </c>
      <c r="D2403" s="2" t="inlineStr">
        <is>
          <t>5.1 MEASURE: Complete</t>
        </is>
      </c>
      <c r="E2403" s="2" t="inlineStr">
        <is>
          <t>Approve It For Me</t>
        </is>
      </c>
      <c r="F2403" s="2" t="inlineStr">
        <is>
          <t>Transactional Notifications</t>
        </is>
      </c>
      <c r="G2403" s="2" t="inlineStr">
        <is>
          <t>8.1 - Transactional Notifications</t>
        </is>
      </c>
      <c r="H2403" s="2" t="inlineStr">
        <is>
          <t>Julia Pavlovski &lt;61556074.cigp&gt;</t>
        </is>
      </c>
      <c r="I2403" s="2" t="inlineStr"/>
      <c r="J2403" s="2" t="inlineStr">
        <is>
          <t>Email</t>
        </is>
      </c>
      <c r="K2403" s="2" t="inlineStr">
        <is>
          <t>QBO</t>
        </is>
      </c>
      <c r="L2403" s="2" t="inlineStr">
        <is>
          <t>Online Accounting</t>
        </is>
      </c>
      <c r="M2403" s="2" t="inlineStr"/>
      <c r="N2403" s="2" t="inlineStr">
        <is>
          <t>02-06-2023</t>
        </is>
      </c>
      <c r="O2403" s="2" t="inlineStr">
        <is>
          <t>02-23-2023</t>
        </is>
      </c>
      <c r="P2403" s="2" t="inlineStr">
        <is>
          <t>02-23-2023</t>
        </is>
      </c>
      <c r="Q2403" s="2" t="inlineStr">
        <is>
          <t>Email: 02-23-2023;Email: 03-09-2023;Email: 03-13-2023</t>
        </is>
      </c>
      <c r="R2403" s="2" t="inlineStr"/>
      <c r="S2403" s="2" t="inlineStr"/>
      <c r="T2403" s="2" t="inlineStr">
        <is>
          <t>CMC - Critical Comms Pipeline from CMC Quickbase</t>
        </is>
      </c>
      <c r="U2403" s="2" t="inlineStr">
        <is>
          <t>TN</t>
        </is>
      </c>
      <c r="V2403" s="2" t="inlineStr">
        <is>
          <t>Julia Pavlovski &lt;61556074.cigp&gt;</t>
        </is>
      </c>
      <c r="W2403" s="2" t="inlineStr"/>
      <c r="X2403" s="2" t="inlineStr">
        <is>
          <t>Edward Camarillo &lt;63400106.3cpq&gt;</t>
        </is>
      </c>
      <c r="Y2403" s="2" t="inlineStr"/>
      <c r="Z2403" s="2" t="inlineStr"/>
      <c r="AA2403" s="2" t="inlineStr">
        <is>
          <t>01-24-2023</t>
        </is>
      </c>
      <c r="AB2403" s="2" t="inlineStr">
        <is>
          <t>07-14-2025</t>
        </is>
      </c>
    </row>
    <row r="2404">
      <c r="A2404" s="2" t="inlineStr">
        <is>
          <t>ELM-5406</t>
        </is>
      </c>
      <c r="B2404" s="2" t="inlineStr">
        <is>
          <t>ELM-5406 Sales tax rate/law update</t>
        </is>
      </c>
      <c r="C2404" s="2" t="inlineStr">
        <is>
          <t>Alert customers of sales tax rate/law changes</t>
        </is>
      </c>
      <c r="D2404" s="2" t="inlineStr">
        <is>
          <t>5.1 MEASURE: Complete</t>
        </is>
      </c>
      <c r="E2404" s="2" t="inlineStr">
        <is>
          <t>Approve It For Me</t>
        </is>
      </c>
      <c r="F2404" s="2" t="inlineStr">
        <is>
          <t>Transactional Notifications</t>
        </is>
      </c>
      <c r="G2404" s="2" t="inlineStr">
        <is>
          <t>8.1 - Transactional Notifications</t>
        </is>
      </c>
      <c r="H2404" s="2" t="inlineStr">
        <is>
          <t>Queena Quy &lt;61225534.b9ua&gt;</t>
        </is>
      </c>
      <c r="I2404" s="2" t="inlineStr"/>
      <c r="J2404" s="2" t="inlineStr">
        <is>
          <t>Email</t>
        </is>
      </c>
      <c r="K2404" s="2" t="inlineStr">
        <is>
          <t>Payroll</t>
        </is>
      </c>
      <c r="L2404" s="2" t="inlineStr">
        <is>
          <t>Workforce</t>
        </is>
      </c>
      <c r="M2404" s="2" t="inlineStr"/>
      <c r="N2404" s="2" t="inlineStr">
        <is>
          <t>02-01-2023</t>
        </is>
      </c>
      <c r="O2404" s="2" t="inlineStr">
        <is>
          <t>02-01-2023</t>
        </is>
      </c>
      <c r="P2404" s="2" t="inlineStr">
        <is>
          <t>02-01-2023</t>
        </is>
      </c>
      <c r="Q2404" s="2" t="inlineStr">
        <is>
          <t>Email: 02-01-2023</t>
        </is>
      </c>
      <c r="R2404" s="2" t="inlineStr"/>
      <c r="S2404" s="2" t="inlineStr"/>
      <c r="T2404" s="2" t="inlineStr">
        <is>
          <t>CMC - Critical Comms Pipeline from CMC Quickbase</t>
        </is>
      </c>
      <c r="U2404" s="2" t="inlineStr">
        <is>
          <t>TN</t>
        </is>
      </c>
      <c r="V2404" s="2" t="inlineStr">
        <is>
          <t>Queena Quy &lt;61225534.b9ua&gt;</t>
        </is>
      </c>
      <c r="W2404" s="2" t="inlineStr"/>
      <c r="X2404" s="2" t="inlineStr">
        <is>
          <t>Edward Camarillo &lt;63400106.3cpq&gt;</t>
        </is>
      </c>
      <c r="Y2404" s="2" t="inlineStr"/>
      <c r="Z2404" s="2" t="inlineStr"/>
      <c r="AA2404" s="2" t="inlineStr">
        <is>
          <t>01-24-2023</t>
        </is>
      </c>
      <c r="AB2404" s="2" t="inlineStr">
        <is>
          <t>07-14-2025</t>
        </is>
      </c>
    </row>
    <row r="2405">
      <c r="A2405" s="2" t="inlineStr">
        <is>
          <t>ELM-5405</t>
        </is>
      </c>
      <c r="B2405" s="2" t="inlineStr">
        <is>
          <t>ELM-5405 Desktop Price Increase Notices for Enterprise &amp; Plus Products</t>
        </is>
      </c>
      <c r="C2405" s="2" t="inlineStr">
        <is>
          <t>30 day notice is required for any price change notifications</t>
        </is>
      </c>
      <c r="D2405" s="2" t="inlineStr">
        <is>
          <t>5.1 MEASURE: Complete</t>
        </is>
      </c>
      <c r="E2405" s="2" t="inlineStr">
        <is>
          <t>Approve It For Me</t>
        </is>
      </c>
      <c r="F2405" s="2" t="inlineStr">
        <is>
          <t>Transactional Notifications</t>
        </is>
      </c>
      <c r="G2405" s="2" t="inlineStr">
        <is>
          <t>8.1 - Transactional Notifications</t>
        </is>
      </c>
      <c r="H2405" s="2" t="inlineStr">
        <is>
          <t>Sherry Jacobs &lt;62399758.d6rc&gt;</t>
        </is>
      </c>
      <c r="I2405" s="2" t="inlineStr"/>
      <c r="J2405" s="2" t="inlineStr">
        <is>
          <t>Email</t>
        </is>
      </c>
      <c r="K2405" s="2" t="inlineStr">
        <is>
          <t>DT Core;Enterprise (QBES)</t>
        </is>
      </c>
      <c r="L2405" s="2" t="inlineStr">
        <is>
          <t>Desktop</t>
        </is>
      </c>
      <c r="M2405" s="2" t="inlineStr"/>
      <c r="N2405" s="2" t="inlineStr">
        <is>
          <t>01-30-2023</t>
        </is>
      </c>
      <c r="O2405" s="2" t="inlineStr">
        <is>
          <t>01-31-2023</t>
        </is>
      </c>
      <c r="P2405" s="2" t="inlineStr">
        <is>
          <t>01-31-2023</t>
        </is>
      </c>
      <c r="Q2405" s="2" t="inlineStr">
        <is>
          <t>Email: 01-31-2023;Email: 02-28-2023;Email: 03-01-2023;Email: 03-28-2023;Email: 03-29-2023;Email: 04-27-2023;Email: 05-01-2023</t>
        </is>
      </c>
      <c r="R2405" s="2" t="inlineStr"/>
      <c r="S2405" s="2" t="inlineStr"/>
      <c r="T2405" s="2" t="inlineStr">
        <is>
          <t>GTM - GoTo Market Marketing</t>
        </is>
      </c>
      <c r="U2405" s="2" t="inlineStr">
        <is>
          <t>TN</t>
        </is>
      </c>
      <c r="V2405" s="2" t="inlineStr">
        <is>
          <t>Sherry Jacobs &lt;62399758.d6rc&gt;</t>
        </is>
      </c>
      <c r="W2405" s="2" t="inlineStr"/>
      <c r="X2405" s="2" t="inlineStr">
        <is>
          <t>Edward Camarillo &lt;63400106.3cpq&gt;</t>
        </is>
      </c>
      <c r="Y2405" s="2" t="inlineStr"/>
      <c r="Z2405" s="2" t="inlineStr"/>
      <c r="AA2405" s="2" t="inlineStr">
        <is>
          <t>01-23-2023</t>
        </is>
      </c>
      <c r="AB2405" s="2" t="inlineStr">
        <is>
          <t>07-14-2025</t>
        </is>
      </c>
    </row>
    <row r="2406">
      <c r="A2406" s="2" t="inlineStr">
        <is>
          <t>ELM-5403</t>
        </is>
      </c>
      <c r="B2406" s="2" t="inlineStr">
        <is>
          <t>ELM-5403 Update Workforce FTU CTA</t>
        </is>
      </c>
      <c r="C2406" s="2" t="inlineStr">
        <is>
          <t xml:space="preserve">Change Order to update Workforce FTU CTA due to VOC complaints re: paystubs not being available when the log in. </t>
        </is>
      </c>
      <c r="D2406" s="2" t="inlineStr">
        <is>
          <t>5.1 MEASURE: Complete</t>
        </is>
      </c>
      <c r="E2406" s="2" t="inlineStr">
        <is>
          <t>Do It For Me</t>
        </is>
      </c>
      <c r="F2406" s="2" t="inlineStr">
        <is>
          <t>Retention &amp; Engagement</t>
        </is>
      </c>
      <c r="G2406" s="2" t="inlineStr">
        <is>
          <t>3.2 - Retention</t>
        </is>
      </c>
      <c r="H2406" s="2" t="inlineStr">
        <is>
          <t>Kesha Patel &lt;62692143.djqf&gt;</t>
        </is>
      </c>
      <c r="I2406" s="2" t="inlineStr">
        <is>
          <t>Dawn-Marie Miesner</t>
        </is>
      </c>
      <c r="J2406" s="2" t="inlineStr">
        <is>
          <t>Email</t>
        </is>
      </c>
      <c r="K2406" s="2" t="inlineStr">
        <is>
          <t>Payroll</t>
        </is>
      </c>
      <c r="L2406" s="2" t="inlineStr">
        <is>
          <t>Workforce</t>
        </is>
      </c>
      <c r="M2406" s="2" t="inlineStr">
        <is>
          <t>Change Order</t>
        </is>
      </c>
      <c r="N2406" s="2" t="inlineStr">
        <is>
          <t>02-06-2023</t>
        </is>
      </c>
      <c r="O2406" s="2" t="inlineStr">
        <is>
          <t>01-27-2023</t>
        </is>
      </c>
      <c r="P2406" s="2" t="inlineStr">
        <is>
          <t>01-27-2023</t>
        </is>
      </c>
      <c r="Q2406" s="2" t="inlineStr"/>
      <c r="R2406" s="2" t="inlineStr"/>
      <c r="S2406" s="2" t="inlineStr">
        <is>
          <t>https://docs.google.com/presentation/d/1nku4PwQgnEmc27MHGLgRvYPvH9TjxtlXszr1Uqo9di4/edit?usp=sharing</t>
        </is>
      </c>
      <c r="T2406" s="2" t="inlineStr">
        <is>
          <t>ELM - Ecosystem &amp; Lifecycle Marketing</t>
        </is>
      </c>
      <c r="U2406" s="2" t="inlineStr">
        <is>
          <t>Small</t>
        </is>
      </c>
      <c r="V2406" s="2" t="inlineStr">
        <is>
          <t>Julia Pavlovski &lt;61556074.cigp&gt;</t>
        </is>
      </c>
      <c r="W2406" s="2" t="inlineStr"/>
      <c r="X2406" s="2" t="inlineStr">
        <is>
          <t>George Hagihara &lt;61224867.dsmh&gt;</t>
        </is>
      </c>
      <c r="Y2406" s="2" t="inlineStr"/>
      <c r="Z2406" s="2" t="inlineStr"/>
      <c r="AA2406" s="2" t="inlineStr">
        <is>
          <t>01-23-2023</t>
        </is>
      </c>
      <c r="AB2406" s="2" t="inlineStr">
        <is>
          <t>07-14-2025</t>
        </is>
      </c>
    </row>
    <row r="2407">
      <c r="A2407" s="2" t="inlineStr">
        <is>
          <t>ELM-5401</t>
        </is>
      </c>
      <c r="B2407" s="2" t="inlineStr">
        <is>
          <t>ELM-5401 Scranton &amp; Hazleton Incorrect W2s</t>
        </is>
      </c>
      <c r="C2407" s="2" t="inlineStr">
        <is>
          <t>Communicate to impacted customers</t>
        </is>
      </c>
      <c r="D2407" s="2" t="inlineStr">
        <is>
          <t>5.1 MEASURE: Complete</t>
        </is>
      </c>
      <c r="E2407" s="2" t="inlineStr">
        <is>
          <t>Approve It For Me</t>
        </is>
      </c>
      <c r="F2407" s="2" t="inlineStr">
        <is>
          <t>Transactional Notifications</t>
        </is>
      </c>
      <c r="G2407" s="2" t="inlineStr">
        <is>
          <t>8.1 - Transactional Notifications</t>
        </is>
      </c>
      <c r="H2407" s="2" t="inlineStr">
        <is>
          <t>Queena Quy &lt;61225534.b9ua&gt;</t>
        </is>
      </c>
      <c r="I2407" s="2" t="inlineStr"/>
      <c r="J2407" s="2" t="inlineStr">
        <is>
          <t>Email</t>
        </is>
      </c>
      <c r="K2407" s="2" t="inlineStr">
        <is>
          <t>Payroll</t>
        </is>
      </c>
      <c r="L2407" s="2" t="inlineStr">
        <is>
          <t>Workforce</t>
        </is>
      </c>
      <c r="M2407" s="2" t="inlineStr"/>
      <c r="N2407" s="2" t="inlineStr">
        <is>
          <t>01-23-2023</t>
        </is>
      </c>
      <c r="O2407" s="2" t="inlineStr">
        <is>
          <t>01-26-2023</t>
        </is>
      </c>
      <c r="P2407" s="2" t="inlineStr">
        <is>
          <t>01-26-2023</t>
        </is>
      </c>
      <c r="Q2407" s="2" t="inlineStr">
        <is>
          <t>Email: 01-26-2023</t>
        </is>
      </c>
      <c r="R2407" s="2" t="inlineStr"/>
      <c r="S2407" s="2" t="inlineStr"/>
      <c r="T2407" s="2" t="inlineStr">
        <is>
          <t>CMC - Critical Comms Pipeline from CMC Quickbase</t>
        </is>
      </c>
      <c r="U2407" s="2" t="inlineStr">
        <is>
          <t>TN</t>
        </is>
      </c>
      <c r="V2407" s="2" t="inlineStr">
        <is>
          <t>Queena Quy &lt;61225534.b9ua&gt;</t>
        </is>
      </c>
      <c r="W2407" s="2" t="inlineStr"/>
      <c r="X2407" s="2" t="inlineStr">
        <is>
          <t>Edward Camarillo &lt;63400106.3cpq&gt;</t>
        </is>
      </c>
      <c r="Y2407" s="2" t="inlineStr"/>
      <c r="Z2407" s="2" t="inlineStr"/>
      <c r="AA2407" s="2" t="inlineStr">
        <is>
          <t>01-20-2023</t>
        </is>
      </c>
      <c r="AB2407" s="2" t="inlineStr">
        <is>
          <t>07-14-2025</t>
        </is>
      </c>
    </row>
    <row r="2408">
      <c r="A2408" s="2" t="inlineStr">
        <is>
          <t>ELM-5400</t>
        </is>
      </c>
      <c r="B2408" s="2" t="inlineStr">
        <is>
          <t xml:space="preserve">ELM-5400 CO for ELM 4326 accountant attached attribute change </t>
        </is>
      </c>
      <c r="C2408" s="2" t="inlineStr">
        <is>
          <t xml:space="preserve">- open up targeting to include Accountant attached bill my customers </t>
        </is>
      </c>
      <c r="D2408" s="2" t="inlineStr">
        <is>
          <t>5.1 MEASURE: Complete</t>
        </is>
      </c>
      <c r="E2408" s="2" t="inlineStr"/>
      <c r="F2408" s="2" t="inlineStr">
        <is>
          <t>Monetization &amp; Cross Sell</t>
        </is>
      </c>
      <c r="G2408" s="2" t="inlineStr">
        <is>
          <t>2.1 - Cross Sell (Attach)</t>
        </is>
      </c>
      <c r="H2408" s="2" t="inlineStr">
        <is>
          <t>Jamie Peng &lt;62931650.z8fq&gt;</t>
        </is>
      </c>
      <c r="I2408" s="2" t="inlineStr">
        <is>
          <t>Alex Cariaso</t>
        </is>
      </c>
      <c r="J2408" s="2" t="inlineStr">
        <is>
          <t>IPD</t>
        </is>
      </c>
      <c r="K2408" s="2" t="inlineStr">
        <is>
          <t>Payroll</t>
        </is>
      </c>
      <c r="L2408" s="2" t="inlineStr">
        <is>
          <t>Workforce</t>
        </is>
      </c>
      <c r="M2408" s="2" t="inlineStr">
        <is>
          <t>Change Order</t>
        </is>
      </c>
      <c r="N2408" s="2" t="inlineStr">
        <is>
          <t>01-23-2023</t>
        </is>
      </c>
      <c r="O2408" s="2" t="inlineStr">
        <is>
          <t>01-24-2023</t>
        </is>
      </c>
      <c r="P2408" s="2" t="inlineStr">
        <is>
          <t>01-24-2023</t>
        </is>
      </c>
      <c r="Q2408" s="2" t="inlineStr"/>
      <c r="R2408" s="2" t="inlineStr"/>
      <c r="S2408" s="2" t="inlineStr">
        <is>
          <t>https://docs.google.com/presentation/d/11NLsa9e3crMlTG0ufjHFgkVU2CEPWc_o-f-ssV8nZyU/edit?usp=sharing</t>
        </is>
      </c>
      <c r="T2408" s="2" t="inlineStr">
        <is>
          <t>ELM - Ecosystem &amp; Lifecycle Marketing</t>
        </is>
      </c>
      <c r="U2408" s="2" t="inlineStr">
        <is>
          <t>Mini</t>
        </is>
      </c>
      <c r="V2408" s="2" t="inlineStr">
        <is>
          <t>Sherry Jacobs &lt;62399758.d6rc&gt;</t>
        </is>
      </c>
      <c r="W2408" s="2" t="inlineStr"/>
      <c r="X2408" s="2" t="inlineStr">
        <is>
          <t>Vennela Medapati &lt;63449081.cb8u&gt;</t>
        </is>
      </c>
      <c r="Y2408" s="2" t="inlineStr"/>
      <c r="Z2408" s="2" t="inlineStr"/>
      <c r="AA2408" s="2" t="inlineStr">
        <is>
          <t>01-20-2023</t>
        </is>
      </c>
      <c r="AB2408" s="2" t="inlineStr">
        <is>
          <t>07-14-2025</t>
        </is>
      </c>
    </row>
    <row r="2409">
      <c r="A2409" s="2" t="inlineStr">
        <is>
          <t>ELM-5399</t>
        </is>
      </c>
      <c r="B2409" s="2" t="inlineStr">
        <is>
          <t>ELM-5399 MM: Messaging Accountant-Attached Customers to Drive Attach</t>
        </is>
      </c>
      <c r="C2409" s="2" t="inlineStr">
        <is>
          <t>Test messaging to accountant-attached customers to try driving Payroll attach.</t>
        </is>
      </c>
      <c r="D2409" s="2" t="inlineStr">
        <is>
          <t>5.1 MEASURE: Complete</t>
        </is>
      </c>
      <c r="E2409" s="2" t="inlineStr"/>
      <c r="F2409" s="2" t="inlineStr">
        <is>
          <t>Monetization &amp; Cross Sell</t>
        </is>
      </c>
      <c r="G2409" s="2" t="inlineStr">
        <is>
          <t>2.1 - Cross Sell (Attach)</t>
        </is>
      </c>
      <c r="H2409" s="2" t="inlineStr">
        <is>
          <t>Patrick Adcock &lt;60323723.c6qv&gt;</t>
        </is>
      </c>
      <c r="I2409" s="2" t="inlineStr">
        <is>
          <t>Shabreka Fisher</t>
        </is>
      </c>
      <c r="J2409" s="2" t="inlineStr">
        <is>
          <t>IPD</t>
        </is>
      </c>
      <c r="K2409" s="2" t="inlineStr">
        <is>
          <t>Payroll</t>
        </is>
      </c>
      <c r="L2409" s="2" t="inlineStr">
        <is>
          <t>Workforce</t>
        </is>
      </c>
      <c r="M2409" s="2" t="inlineStr">
        <is>
          <t>Start Q - Traditional</t>
        </is>
      </c>
      <c r="N2409" s="2" t="inlineStr">
        <is>
          <t>02-28-2023</t>
        </is>
      </c>
      <c r="O2409" s="2" t="inlineStr">
        <is>
          <t>03-23-2023</t>
        </is>
      </c>
      <c r="P2409" s="2" t="inlineStr">
        <is>
          <t>03-23-2023</t>
        </is>
      </c>
      <c r="Q2409" s="2" t="inlineStr">
        <is>
          <t>IPD: 03-23-2023</t>
        </is>
      </c>
      <c r="R2409" s="2" t="inlineStr"/>
      <c r="S2409" s="2" t="inlineStr">
        <is>
          <t>https://docs.google.com/presentation/d/1exauFvr2utrH6JNL3RkzGfWyVPjYpau4xNzoAh4w5D4/edit#slide=id.g1d9b8a0b231_0_2704</t>
        </is>
      </c>
      <c r="T2409" s="2" t="inlineStr">
        <is>
          <t>ELM - Ecosystem &amp; Lifecycle Marketing</t>
        </is>
      </c>
      <c r="U2409" s="2" t="inlineStr">
        <is>
          <t>Medium</t>
        </is>
      </c>
      <c r="V2409" s="2" t="inlineStr"/>
      <c r="W2409" s="2" t="inlineStr"/>
      <c r="X2409" s="2" t="inlineStr"/>
      <c r="Y2409" s="2" t="inlineStr">
        <is>
          <t>Angel He &lt;62133389.ci2p&gt;</t>
        </is>
      </c>
      <c r="Z2409" s="2" t="inlineStr">
        <is>
          <t>Analytics</t>
        </is>
      </c>
      <c r="AA2409" s="2" t="inlineStr">
        <is>
          <t>01-20-2023</t>
        </is>
      </c>
      <c r="AB2409" s="2" t="inlineStr">
        <is>
          <t>07-14-2025</t>
        </is>
      </c>
    </row>
    <row r="2410">
      <c r="A2410" s="2" t="inlineStr">
        <is>
          <t>ELM-5397</t>
        </is>
      </c>
      <c r="B2410" s="2" t="inlineStr">
        <is>
          <t>ELM-5397 OR Statewide Transit Tax W2 Upload Issue</t>
        </is>
      </c>
      <c r="C2410" s="2" t="inlineStr">
        <is>
          <t>Update Oregon DT DIY ER's on a OR W2 reporting issue</t>
        </is>
      </c>
      <c r="D2410" s="2" t="inlineStr">
        <is>
          <t>5.1 MEASURE: Complete</t>
        </is>
      </c>
      <c r="E2410" s="2" t="inlineStr">
        <is>
          <t>Approve It For Me</t>
        </is>
      </c>
      <c r="F2410" s="2" t="inlineStr">
        <is>
          <t>Transactional Notifications</t>
        </is>
      </c>
      <c r="G2410" s="2" t="inlineStr">
        <is>
          <t>8.1 - Transactional Notifications</t>
        </is>
      </c>
      <c r="H2410" s="2" t="inlineStr">
        <is>
          <t>Queena Quy &lt;61225534.b9ua&gt;</t>
        </is>
      </c>
      <c r="I2410" s="2" t="inlineStr"/>
      <c r="J2410" s="2" t="inlineStr">
        <is>
          <t>Email</t>
        </is>
      </c>
      <c r="K2410" s="2" t="inlineStr">
        <is>
          <t>Payroll</t>
        </is>
      </c>
      <c r="L2410" s="2" t="inlineStr">
        <is>
          <t>Workforce</t>
        </is>
      </c>
      <c r="M2410" s="2" t="inlineStr"/>
      <c r="N2410" s="2" t="inlineStr">
        <is>
          <t>01-23-2023</t>
        </is>
      </c>
      <c r="O2410" s="2" t="inlineStr"/>
      <c r="P2410" s="2" t="inlineStr">
        <is>
          <t>01-23-2023</t>
        </is>
      </c>
      <c r="Q2410" s="2" t="inlineStr">
        <is>
          <t>Email: 01-23-2023</t>
        </is>
      </c>
      <c r="R2410" s="2" t="inlineStr"/>
      <c r="S2410" s="2" t="inlineStr"/>
      <c r="T2410" s="2" t="inlineStr">
        <is>
          <t>CMC - Critical Comms Pipeline from CMC Quickbase</t>
        </is>
      </c>
      <c r="U2410" s="2" t="inlineStr">
        <is>
          <t>TN</t>
        </is>
      </c>
      <c r="V2410" s="2" t="inlineStr">
        <is>
          <t>Queena Quy &lt;61225534.b9ua&gt;</t>
        </is>
      </c>
      <c r="W2410" s="2" t="inlineStr"/>
      <c r="X2410" s="2" t="inlineStr">
        <is>
          <t>Edward Camarillo &lt;63400106.3cpq&gt;</t>
        </is>
      </c>
      <c r="Y2410" s="2" t="inlineStr"/>
      <c r="Z2410" s="2" t="inlineStr"/>
      <c r="AA2410" s="2" t="inlineStr">
        <is>
          <t>01-19-2023</t>
        </is>
      </c>
      <c r="AB2410" s="2" t="inlineStr">
        <is>
          <t>07-14-2025</t>
        </is>
      </c>
    </row>
    <row r="2411">
      <c r="A2411" s="2" t="inlineStr">
        <is>
          <t>ELM-5396</t>
        </is>
      </c>
      <c r="B2411" s="2" t="inlineStr">
        <is>
          <t>ELM-5396 FY23 Disco ES DM</t>
        </is>
      </c>
      <c r="C2411" s="2" t="inlineStr">
        <is>
          <t>Direct Mailer for R4ES segment for FY23 Disco</t>
        </is>
      </c>
      <c r="D2411" s="2" t="inlineStr">
        <is>
          <t>5.1 MEASURE: Complete</t>
        </is>
      </c>
      <c r="E2411" s="2" t="inlineStr">
        <is>
          <t>Approve It For Me</t>
        </is>
      </c>
      <c r="F2411" s="2" t="inlineStr">
        <is>
          <t>Monetization &amp; Cross Sell</t>
        </is>
      </c>
      <c r="G2411" s="2" t="inlineStr">
        <is>
          <t>2.2 - Upsell SKU &amp; Paid Add Ons</t>
        </is>
      </c>
      <c r="H2411" s="2" t="inlineStr">
        <is>
          <t>Joanne Chisholm &lt;64291777.bjhm&gt;</t>
        </is>
      </c>
      <c r="I2411" s="2" t="inlineStr"/>
      <c r="J2411" s="2" t="inlineStr"/>
      <c r="K2411" s="2" t="inlineStr">
        <is>
          <t>Enterprise (QBES)</t>
        </is>
      </c>
      <c r="L2411" s="2" t="inlineStr">
        <is>
          <t>Desktop</t>
        </is>
      </c>
      <c r="M2411" s="2" t="inlineStr">
        <is>
          <t>Start Q - Traditional</t>
        </is>
      </c>
      <c r="N2411" s="2" t="inlineStr">
        <is>
          <t>04-03-2023</t>
        </is>
      </c>
      <c r="O2411" s="2" t="inlineStr"/>
      <c r="P2411" s="2" t="inlineStr">
        <is>
          <t>04-03-2023</t>
        </is>
      </c>
      <c r="Q2411" s="2" t="inlineStr"/>
      <c r="R2411" s="2" t="inlineStr"/>
      <c r="S2411" s="2" t="inlineStr"/>
      <c r="T2411" s="2" t="inlineStr">
        <is>
          <t>GTM - GoTo Market Marketing</t>
        </is>
      </c>
      <c r="U2411" s="2" t="inlineStr">
        <is>
          <t>Small</t>
        </is>
      </c>
      <c r="V2411" s="2" t="inlineStr"/>
      <c r="W2411" s="2" t="inlineStr"/>
      <c r="X2411" s="2" t="inlineStr"/>
      <c r="Y2411" s="2" t="inlineStr"/>
      <c r="Z2411" s="2" t="inlineStr"/>
      <c r="AA2411" s="2" t="inlineStr">
        <is>
          <t>01-19-2023</t>
        </is>
      </c>
      <c r="AB2411" s="2" t="inlineStr">
        <is>
          <t>07-14-2025</t>
        </is>
      </c>
    </row>
    <row r="2412">
      <c r="A2412" s="2" t="inlineStr">
        <is>
          <t>ELM-5393</t>
        </is>
      </c>
      <c r="B2412" s="2" t="inlineStr">
        <is>
          <t>ELM-5393 Payroll OIHS copy and attribute change</t>
        </is>
      </c>
      <c r="C2412" s="2" t="inlineStr">
        <is>
          <t xml:space="preserve">The CX WinRoom has requested additional search intent attributes  </t>
        </is>
      </c>
      <c r="D2412" s="2" t="inlineStr">
        <is>
          <t>5.1 MEASURE: Complete</t>
        </is>
      </c>
      <c r="E2412" s="2" t="inlineStr"/>
      <c r="F2412" s="2" t="inlineStr">
        <is>
          <t>Monetization &amp; Cross Sell</t>
        </is>
      </c>
      <c r="G2412" s="2" t="inlineStr">
        <is>
          <t>2.1 - Cross Sell (Attach)</t>
        </is>
      </c>
      <c r="H2412" s="2" t="inlineStr">
        <is>
          <t>Ryan Burns &lt;64431200.de4g&gt;</t>
        </is>
      </c>
      <c r="I2412" s="2" t="inlineStr"/>
      <c r="J2412" s="2" t="inlineStr">
        <is>
          <t>IPD</t>
        </is>
      </c>
      <c r="K2412" s="2" t="inlineStr">
        <is>
          <t>Payroll</t>
        </is>
      </c>
      <c r="L2412" s="2" t="inlineStr">
        <is>
          <t>Workforce</t>
        </is>
      </c>
      <c r="M2412" s="2" t="inlineStr">
        <is>
          <t>Change Order</t>
        </is>
      </c>
      <c r="N2412" s="2" t="inlineStr">
        <is>
          <t>01-27-2023</t>
        </is>
      </c>
      <c r="O2412" s="2" t="inlineStr"/>
      <c r="P2412" s="2" t="inlineStr">
        <is>
          <t>01-27-2023</t>
        </is>
      </c>
      <c r="Q2412" s="2" t="inlineStr">
        <is>
          <t xml:space="preserve">IPD: </t>
        </is>
      </c>
      <c r="R2412" s="2" t="inlineStr"/>
      <c r="S2412" s="2" t="inlineStr">
        <is>
          <t>https://docs.google.com/presentation/d/1TkPuMrGVXpq2LiMvtv3mJA36F3U0dCjfXCgFIWO_EEg/edit?usp=sharing</t>
        </is>
      </c>
      <c r="T2412" s="2" t="inlineStr">
        <is>
          <t>CX - Customer Experience</t>
        </is>
      </c>
      <c r="U2412" s="2" t="inlineStr">
        <is>
          <t>Mini</t>
        </is>
      </c>
      <c r="V2412" s="2" t="inlineStr">
        <is>
          <t>nViOcIoDlVeO_IhDiVlOlI@DiVnOtIuDiVtO.IcDoVmO &lt;62347107.czku&gt;</t>
        </is>
      </c>
      <c r="W2412" s="2" t="inlineStr"/>
      <c r="X2412" s="2" t="inlineStr">
        <is>
          <t>Jasmine Moore &lt;64596216.cf5n&gt;</t>
        </is>
      </c>
      <c r="Y2412" s="2" t="inlineStr"/>
      <c r="Z2412" s="2" t="inlineStr"/>
      <c r="AA2412" s="2" t="inlineStr">
        <is>
          <t>01-19-2023</t>
        </is>
      </c>
      <c r="AB2412" s="2" t="inlineStr">
        <is>
          <t>07-14-2025</t>
        </is>
      </c>
    </row>
    <row r="2413">
      <c r="A2413" s="2" t="inlineStr">
        <is>
          <t>ELM-5392</t>
        </is>
      </c>
      <c r="B2413" s="2" t="inlineStr">
        <is>
          <t>ELM-5392 Incident Messaging for Qblive</t>
        </is>
      </c>
      <c r="C2413" s="2" t="inlineStr">
        <is>
          <t>To proactively inform customers when a major system incident occurs which would help improve customer experience and reduce call wait times experienced during an incident</t>
        </is>
      </c>
      <c r="D2413" s="2" t="inlineStr">
        <is>
          <t>5.1 MEASURE: Complete</t>
        </is>
      </c>
      <c r="E2413" s="2" t="inlineStr">
        <is>
          <t>Approve It For Me</t>
        </is>
      </c>
      <c r="F2413" s="2" t="inlineStr">
        <is>
          <t>Transactional Notifications</t>
        </is>
      </c>
      <c r="G2413" s="2" t="inlineStr">
        <is>
          <t>8.1 - Transactional Notifications</t>
        </is>
      </c>
      <c r="H2413" s="2" t="inlineStr">
        <is>
          <t>Maggie King &lt;62895041.cy5v&gt;</t>
        </is>
      </c>
      <c r="I2413" s="2" t="inlineStr">
        <is>
          <t>Sonaly Patel</t>
        </is>
      </c>
      <c r="J2413" s="2" t="inlineStr"/>
      <c r="K2413" s="2" t="inlineStr">
        <is>
          <t>QB Live</t>
        </is>
      </c>
      <c r="L2413" s="2" t="inlineStr">
        <is>
          <t>Online Accounting</t>
        </is>
      </c>
      <c r="M2413" s="2" t="inlineStr"/>
      <c r="N2413" s="2" t="inlineStr">
        <is>
          <t>01-31-2023</t>
        </is>
      </c>
      <c r="O2413" s="2" t="inlineStr">
        <is>
          <t>05-26-2023</t>
        </is>
      </c>
      <c r="P2413" s="2" t="inlineStr">
        <is>
          <t>05-26-2023</t>
        </is>
      </c>
      <c r="Q2413" s="2" t="inlineStr"/>
      <c r="R2413" s="2" t="inlineStr"/>
      <c r="S2413" s="2" t="inlineStr"/>
      <c r="T2413" s="2" t="inlineStr">
        <is>
          <t>CMC - Critical Comms Pipeline from CMC Quickbase</t>
        </is>
      </c>
      <c r="U2413" s="2" t="inlineStr">
        <is>
          <t>TN</t>
        </is>
      </c>
      <c r="V2413" s="2" t="inlineStr">
        <is>
          <t>Maggie King &lt;62895041.cy5v&gt;</t>
        </is>
      </c>
      <c r="W2413" s="2" t="inlineStr"/>
      <c r="X2413" s="2" t="inlineStr"/>
      <c r="Y2413" s="2" t="inlineStr"/>
      <c r="Z2413" s="2" t="inlineStr"/>
      <c r="AA2413" s="2" t="inlineStr">
        <is>
          <t>01-18-2023</t>
        </is>
      </c>
      <c r="AB2413" s="2" t="inlineStr">
        <is>
          <t>07-14-2025</t>
        </is>
      </c>
    </row>
    <row r="2414">
      <c r="A2414" s="2" t="inlineStr">
        <is>
          <t>ELM-5391</t>
        </is>
      </c>
      <c r="B2414" s="2" t="inlineStr">
        <is>
          <t>ELM-5391 DT Payroll Price Updates</t>
        </is>
      </c>
      <c r="C2414" s="2" t="inlineStr">
        <is>
          <t>Announce the price change for certain products and hosting</t>
        </is>
      </c>
      <c r="D2414" s="2" t="inlineStr">
        <is>
          <t>5.1 MEASURE: Complete</t>
        </is>
      </c>
      <c r="E2414" s="2" t="inlineStr">
        <is>
          <t>Approve It For Me</t>
        </is>
      </c>
      <c r="F2414" s="2" t="inlineStr">
        <is>
          <t>Transactional Notifications</t>
        </is>
      </c>
      <c r="G2414" s="2" t="inlineStr">
        <is>
          <t>8.1 - Transactional Notifications</t>
        </is>
      </c>
      <c r="H2414" s="2" t="inlineStr">
        <is>
          <t>Queena Quy &lt;61225534.b9ua&gt;</t>
        </is>
      </c>
      <c r="I2414" s="2" t="inlineStr"/>
      <c r="J2414" s="2" t="inlineStr">
        <is>
          <t>Email</t>
        </is>
      </c>
      <c r="K2414" s="2" t="inlineStr">
        <is>
          <t>DT Payroll</t>
        </is>
      </c>
      <c r="L2414" s="2" t="inlineStr">
        <is>
          <t>Desktop</t>
        </is>
      </c>
      <c r="M2414" s="2" t="inlineStr">
        <is>
          <t>Mid Q - Was Blocked or put on Hold</t>
        </is>
      </c>
      <c r="N2414" s="2" t="inlineStr">
        <is>
          <t>02-16-2023</t>
        </is>
      </c>
      <c r="O2414" s="2" t="inlineStr"/>
      <c r="P2414" s="2" t="inlineStr">
        <is>
          <t>02-16-2023</t>
        </is>
      </c>
      <c r="Q2414" s="2" t="inlineStr">
        <is>
          <t>Email: 02-16-2023</t>
        </is>
      </c>
      <c r="R2414" s="2" t="inlineStr"/>
      <c r="S2414" s="2" t="inlineStr"/>
      <c r="T2414" s="2" t="inlineStr">
        <is>
          <t>CMC - Critical Comms Pipeline from CMC Quickbase</t>
        </is>
      </c>
      <c r="U2414" s="2" t="inlineStr">
        <is>
          <t>TN</t>
        </is>
      </c>
      <c r="V2414" s="2" t="inlineStr">
        <is>
          <t>Queena Quy &lt;61225534.b9ua&gt;</t>
        </is>
      </c>
      <c r="W2414" s="2" t="inlineStr"/>
      <c r="X2414" s="2" t="inlineStr">
        <is>
          <t>Edward Camarillo &lt;63400106.3cpq&gt;</t>
        </is>
      </c>
      <c r="Y2414" s="2" t="inlineStr"/>
      <c r="Z2414" s="2" t="inlineStr"/>
      <c r="AA2414" s="2" t="inlineStr">
        <is>
          <t>01-18-2023</t>
        </is>
      </c>
      <c r="AB2414" s="2" t="inlineStr">
        <is>
          <t>07-14-2025</t>
        </is>
      </c>
    </row>
    <row r="2415">
      <c r="A2415" s="2" t="inlineStr">
        <is>
          <t>ELM-5390</t>
        </is>
      </c>
      <c r="B2415" s="2" t="inlineStr">
        <is>
          <t>ELM-5390 1099 Issue Workaround and Resolution</t>
        </is>
      </c>
      <c r="C2415" s="2" t="inlineStr">
        <is>
          <t>Inform accountants of 1099 issue and workaround</t>
        </is>
      </c>
      <c r="D2415" s="2" t="inlineStr">
        <is>
          <t>5.1 MEASURE: Complete</t>
        </is>
      </c>
      <c r="E2415" s="2" t="inlineStr">
        <is>
          <t>Approve It For Me</t>
        </is>
      </c>
      <c r="F2415" s="2" t="inlineStr">
        <is>
          <t>Transactional Notifications</t>
        </is>
      </c>
      <c r="G2415" s="2" t="inlineStr">
        <is>
          <t>8.1 - Transactional Notifications</t>
        </is>
      </c>
      <c r="H2415" s="2" t="inlineStr">
        <is>
          <t>Queena Quy &lt;61225534.b9ua&gt;</t>
        </is>
      </c>
      <c r="I2415" s="2" t="inlineStr"/>
      <c r="J2415" s="2" t="inlineStr">
        <is>
          <t>Email</t>
        </is>
      </c>
      <c r="K2415" s="2" t="inlineStr">
        <is>
          <t>QBO</t>
        </is>
      </c>
      <c r="L2415" s="2" t="inlineStr">
        <is>
          <t>Online Accounting</t>
        </is>
      </c>
      <c r="M2415" s="2" t="inlineStr"/>
      <c r="N2415" s="2" t="inlineStr">
        <is>
          <t>01-19-2023</t>
        </is>
      </c>
      <c r="O2415" s="2" t="inlineStr">
        <is>
          <t>01-23-2023</t>
        </is>
      </c>
      <c r="P2415" s="2" t="inlineStr">
        <is>
          <t>01-23-2023</t>
        </is>
      </c>
      <c r="Q2415" s="2" t="inlineStr">
        <is>
          <t>Email: 01-23-2023</t>
        </is>
      </c>
      <c r="R2415" s="2" t="inlineStr"/>
      <c r="S2415" s="2" t="inlineStr"/>
      <c r="T2415" s="2" t="inlineStr">
        <is>
          <t>CMC - Critical Comms Pipeline from CMC Quickbase</t>
        </is>
      </c>
      <c r="U2415" s="2" t="inlineStr">
        <is>
          <t>TN</t>
        </is>
      </c>
      <c r="V2415" s="2" t="inlineStr">
        <is>
          <t>Queena Quy &lt;61225534.b9ua&gt;</t>
        </is>
      </c>
      <c r="W2415" s="2" t="inlineStr"/>
      <c r="X2415" s="2" t="inlineStr">
        <is>
          <t>Edward Camarillo &lt;63400106.3cpq&gt;</t>
        </is>
      </c>
      <c r="Y2415" s="2" t="inlineStr"/>
      <c r="Z2415" s="2" t="inlineStr"/>
      <c r="AA2415" s="2" t="inlineStr">
        <is>
          <t>01-18-2023</t>
        </is>
      </c>
      <c r="AB2415" s="2" t="inlineStr">
        <is>
          <t>07-14-2025</t>
        </is>
      </c>
    </row>
    <row r="2416">
      <c r="A2416" s="2" t="inlineStr">
        <is>
          <t>ELM-5389</t>
        </is>
      </c>
      <c r="B2416" s="2" t="inlineStr">
        <is>
          <t>ELM-5389 oBill migration-QBOA missing/invalid payment info-Accountants</t>
        </is>
      </c>
      <c r="C2416" s="2" t="inlineStr">
        <is>
          <t>QBOA Missing/invalid payment preventing QBT clients from migrating to oBill
Updated on 2.3 to also include an IPD notification (previously under ELM-5428)</t>
        </is>
      </c>
      <c r="D2416" s="2" t="inlineStr">
        <is>
          <t>5.1 MEASURE: Complete</t>
        </is>
      </c>
      <c r="E2416" s="2" t="inlineStr">
        <is>
          <t>Approve It For Me</t>
        </is>
      </c>
      <c r="F2416" s="2" t="inlineStr">
        <is>
          <t>Transactional Notifications</t>
        </is>
      </c>
      <c r="G2416" s="2" t="inlineStr">
        <is>
          <t>8.1 - Transactional Notifications</t>
        </is>
      </c>
      <c r="H2416" s="2" t="inlineStr">
        <is>
          <t>Queena Quy &lt;61225534.b9ua&gt;</t>
        </is>
      </c>
      <c r="I2416" s="2" t="inlineStr"/>
      <c r="J2416" s="2" t="inlineStr">
        <is>
          <t>IPD; Email</t>
        </is>
      </c>
      <c r="K2416" s="2" t="inlineStr">
        <is>
          <t>Accountant</t>
        </is>
      </c>
      <c r="L2416" s="2" t="inlineStr">
        <is>
          <t>Online Accounting</t>
        </is>
      </c>
      <c r="M2416" s="2" t="inlineStr"/>
      <c r="N2416" s="2" t="inlineStr">
        <is>
          <t>02-01-2023</t>
        </is>
      </c>
      <c r="O2416" s="2" t="inlineStr">
        <is>
          <t>02-02-2023</t>
        </is>
      </c>
      <c r="P2416" s="2" t="inlineStr">
        <is>
          <t>02-02-2023</t>
        </is>
      </c>
      <c r="Q2416" s="2" t="inlineStr">
        <is>
          <t>Email: 02-02-2023;IPD: 02-07-2023</t>
        </is>
      </c>
      <c r="R2416" s="2" t="inlineStr"/>
      <c r="S2416" s="2" t="inlineStr"/>
      <c r="T2416" s="2" t="inlineStr">
        <is>
          <t>CMC - Critical Comms Pipeline from CMC Quickbase</t>
        </is>
      </c>
      <c r="U2416" s="2" t="inlineStr">
        <is>
          <t>TN</t>
        </is>
      </c>
      <c r="V2416" s="2" t="inlineStr">
        <is>
          <t>Julia Pavlovski &lt;61556074.cigp&gt;;Queena Quy &lt;61225534.b9ua&gt;</t>
        </is>
      </c>
      <c r="W2416" s="2" t="inlineStr"/>
      <c r="X2416" s="2" t="inlineStr">
        <is>
          <t>Edward Camarillo &lt;63400106.3cpq&gt;;Michaela Mensch &lt;63068103.b75t&gt;</t>
        </is>
      </c>
      <c r="Y2416" s="2" t="inlineStr"/>
      <c r="Z2416" s="2" t="inlineStr"/>
      <c r="AA2416" s="2" t="inlineStr">
        <is>
          <t>01-18-2023</t>
        </is>
      </c>
      <c r="AB2416" s="2" t="inlineStr">
        <is>
          <t>07-14-2025</t>
        </is>
      </c>
    </row>
    <row r="2417">
      <c r="A2417" s="2" t="inlineStr">
        <is>
          <t>ELM-5387</t>
        </is>
      </c>
      <c r="B2417" s="2" t="inlineStr">
        <is>
          <t>ELM-5387 DD Converted to Paper Check</t>
        </is>
      </c>
      <c r="C2417" s="2" t="inlineStr">
        <is>
          <t>Inform customers of incident and steps to resolve</t>
        </is>
      </c>
      <c r="D2417" s="2" t="inlineStr">
        <is>
          <t>5.1 MEASURE: Complete</t>
        </is>
      </c>
      <c r="E2417" s="2" t="inlineStr">
        <is>
          <t>Approve It For Me</t>
        </is>
      </c>
      <c r="F2417" s="2" t="inlineStr">
        <is>
          <t>Transactional Notifications</t>
        </is>
      </c>
      <c r="G2417" s="2" t="inlineStr">
        <is>
          <t>8.1 - Transactional Notifications</t>
        </is>
      </c>
      <c r="H2417" s="2" t="inlineStr">
        <is>
          <t>Queena Quy &lt;61225534.b9ua&gt;</t>
        </is>
      </c>
      <c r="I2417" s="2" t="inlineStr"/>
      <c r="J2417" s="2" t="inlineStr">
        <is>
          <t>Email</t>
        </is>
      </c>
      <c r="K2417" s="2" t="inlineStr">
        <is>
          <t>Payroll</t>
        </is>
      </c>
      <c r="L2417" s="2" t="inlineStr">
        <is>
          <t>Workforce</t>
        </is>
      </c>
      <c r="M2417" s="2" t="inlineStr"/>
      <c r="N2417" s="2" t="inlineStr">
        <is>
          <t>01-18-2023</t>
        </is>
      </c>
      <c r="O2417" s="2" t="inlineStr"/>
      <c r="P2417" s="2" t="inlineStr">
        <is>
          <t>01-18-2023</t>
        </is>
      </c>
      <c r="Q2417" s="2" t="inlineStr">
        <is>
          <t>Email: 01-18-2023</t>
        </is>
      </c>
      <c r="R2417" s="2" t="inlineStr"/>
      <c r="S2417" s="2" t="inlineStr"/>
      <c r="T2417" s="2" t="inlineStr">
        <is>
          <t>CMC - Critical Comms Pipeline from CMC Quickbase</t>
        </is>
      </c>
      <c r="U2417" s="2" t="inlineStr">
        <is>
          <t>TN</t>
        </is>
      </c>
      <c r="V2417" s="2" t="inlineStr">
        <is>
          <t>Queena Quy &lt;61225534.b9ua&gt;</t>
        </is>
      </c>
      <c r="W2417" s="2" t="inlineStr"/>
      <c r="X2417" s="2" t="inlineStr">
        <is>
          <t>Edward Camarillo &lt;63400106.3cpq&gt;;Queena Quy &lt;61225534.b9ua&gt;</t>
        </is>
      </c>
      <c r="Y2417" s="2" t="inlineStr"/>
      <c r="Z2417" s="2" t="inlineStr"/>
      <c r="AA2417" s="2" t="inlineStr">
        <is>
          <t>01-18-2023</t>
        </is>
      </c>
      <c r="AB2417" s="2" t="inlineStr">
        <is>
          <t>07-14-2025</t>
        </is>
      </c>
    </row>
    <row r="2418">
      <c r="A2418" s="2" t="inlineStr">
        <is>
          <t>ELM-5386</t>
        </is>
      </c>
      <c r="B2418" s="2" t="inlineStr">
        <is>
          <t>ELM-5386 QB Live Guided Q&amp;A Product Notifications</t>
        </is>
      </c>
      <c r="C2418" s="2" t="inlineStr">
        <is>
          <t>This is an automation with 1 recurring email; customers will receive this notification every single month.</t>
        </is>
      </c>
      <c r="D2418" s="2" t="inlineStr">
        <is>
          <t>5.1 MEASURE: Complete</t>
        </is>
      </c>
      <c r="E2418" s="2" t="inlineStr"/>
      <c r="F2418" s="2" t="inlineStr">
        <is>
          <t>Early Lifecycle</t>
        </is>
      </c>
      <c r="G2418" s="2" t="inlineStr">
        <is>
          <t>1.2 - FTU</t>
        </is>
      </c>
      <c r="H2418" s="2" t="inlineStr">
        <is>
          <t>Kesha Patel &lt;62692143.djqf&gt;</t>
        </is>
      </c>
      <c r="I2418" s="2" t="inlineStr">
        <is>
          <t>Dawn-Marie Miesner</t>
        </is>
      </c>
      <c r="J2418" s="2" t="inlineStr">
        <is>
          <t>Email</t>
        </is>
      </c>
      <c r="K2418" s="2" t="inlineStr">
        <is>
          <t>QB Live</t>
        </is>
      </c>
      <c r="L2418" s="2" t="inlineStr">
        <is>
          <t>Online Accounting</t>
        </is>
      </c>
      <c r="M2418" s="2" t="inlineStr">
        <is>
          <t>Mid Q - Was Blocked or put on Hold</t>
        </is>
      </c>
      <c r="N2418" s="2" t="inlineStr">
        <is>
          <t>07-31-2023</t>
        </is>
      </c>
      <c r="O2418" s="2" t="inlineStr">
        <is>
          <t>07-18-2023</t>
        </is>
      </c>
      <c r="P2418" s="2" t="inlineStr">
        <is>
          <t>07-18-2023</t>
        </is>
      </c>
      <c r="Q2418" s="2" t="inlineStr">
        <is>
          <t>Email: 07-19-2023</t>
        </is>
      </c>
      <c r="R2418" s="2" t="inlineStr">
        <is>
          <t>https://docs.google.com/document/d/1akqhJtC5u0VRnsYv-KyfPSreTlVXFzhbNrWRvfdlYEQ/edit?usp=sharing</t>
        </is>
      </c>
      <c r="S2418" s="2" t="inlineStr">
        <is>
          <t>https://docs.google.com/presentation/d/1AL7Q8Aq38TdaFwXrXT5lFZAErs3-689QbeT7zNVzQ88/edit?usp=sharing</t>
        </is>
      </c>
      <c r="T2418" s="2" t="inlineStr">
        <is>
          <t>GTM - GoTo Market Marketing</t>
        </is>
      </c>
      <c r="U2418" s="2" t="inlineStr">
        <is>
          <t>Mega</t>
        </is>
      </c>
      <c r="V2418" s="2" t="inlineStr">
        <is>
          <t>Christina Herman &lt;63354884.bnxp&gt;</t>
        </is>
      </c>
      <c r="W2418" s="2" t="inlineStr">
        <is>
          <t>Guy Fox &lt;64497446.b24j&gt;</t>
        </is>
      </c>
      <c r="X2418" s="2" t="inlineStr">
        <is>
          <t>Shannon Toft &lt;62909170.dje2&gt;</t>
        </is>
      </c>
      <c r="Y2418" s="2" t="inlineStr">
        <is>
          <t>Angel He &lt;62133389.ci2p&gt;</t>
        </is>
      </c>
      <c r="Z2418" s="2" t="inlineStr">
        <is>
          <t>BAM</t>
        </is>
      </c>
      <c r="AA2418" s="2" t="inlineStr">
        <is>
          <t>01-18-2023</t>
        </is>
      </c>
      <c r="AB2418" s="2" t="inlineStr">
        <is>
          <t>03-10-2026</t>
        </is>
      </c>
    </row>
    <row r="2419">
      <c r="A2419" s="2" t="inlineStr">
        <is>
          <t>ELM-5385</t>
        </is>
      </c>
      <c r="B2419" s="2" t="inlineStr">
        <is>
          <t>ELM-5385 Labor Law Posters - Multiple States (CA, CO, IL, MD, NJ, NY, RI)</t>
        </is>
      </c>
      <c r="C2419" s="2" t="inlineStr">
        <is>
          <t>Tell customers updated posters shipping and have them update their shipping address</t>
        </is>
      </c>
      <c r="D2419" s="2" t="inlineStr">
        <is>
          <t>5.1 MEASURE: Complete</t>
        </is>
      </c>
      <c r="E2419" s="2" t="inlineStr">
        <is>
          <t>Approve It For Me</t>
        </is>
      </c>
      <c r="F2419" s="2" t="inlineStr">
        <is>
          <t>Transactional Notifications</t>
        </is>
      </c>
      <c r="G2419" s="2" t="inlineStr">
        <is>
          <t>8.1 - Transactional Notifications</t>
        </is>
      </c>
      <c r="H2419" s="2" t="inlineStr">
        <is>
          <t>Queena Quy &lt;61225534.b9ua&gt;</t>
        </is>
      </c>
      <c r="I2419" s="2" t="inlineStr"/>
      <c r="J2419" s="2" t="inlineStr">
        <is>
          <t>Email</t>
        </is>
      </c>
      <c r="K2419" s="2" t="inlineStr">
        <is>
          <t>QBO</t>
        </is>
      </c>
      <c r="L2419" s="2" t="inlineStr">
        <is>
          <t>Online Accounting</t>
        </is>
      </c>
      <c r="M2419" s="2" t="inlineStr"/>
      <c r="N2419" s="2" t="inlineStr">
        <is>
          <t>01-25-2023</t>
        </is>
      </c>
      <c r="O2419" s="2" t="inlineStr">
        <is>
          <t>01-25-2023</t>
        </is>
      </c>
      <c r="P2419" s="2" t="inlineStr">
        <is>
          <t>01-25-2023</t>
        </is>
      </c>
      <c r="Q2419" s="2" t="inlineStr">
        <is>
          <t>Email: 01-25-2023</t>
        </is>
      </c>
      <c r="R2419" s="2" t="inlineStr"/>
      <c r="S2419" s="2" t="inlineStr"/>
      <c r="T2419" s="2" t="inlineStr">
        <is>
          <t>CMC - Critical Comms Pipeline from CMC Quickbase</t>
        </is>
      </c>
      <c r="U2419" s="2" t="inlineStr">
        <is>
          <t>TN</t>
        </is>
      </c>
      <c r="V2419" s="2" t="inlineStr">
        <is>
          <t>Queena Quy &lt;61225534.b9ua&gt;</t>
        </is>
      </c>
      <c r="W2419" s="2" t="inlineStr"/>
      <c r="X2419" s="2" t="inlineStr">
        <is>
          <t>Edward Camarillo &lt;63400106.3cpq&gt;</t>
        </is>
      </c>
      <c r="Y2419" s="2" t="inlineStr"/>
      <c r="Z2419" s="2" t="inlineStr"/>
      <c r="AA2419" s="2" t="inlineStr">
        <is>
          <t>01-18-2023</t>
        </is>
      </c>
      <c r="AB2419" s="2" t="inlineStr">
        <is>
          <t>07-14-2025</t>
        </is>
      </c>
    </row>
    <row r="2420">
      <c r="A2420" s="2" t="inlineStr">
        <is>
          <t>ELM-5384</t>
        </is>
      </c>
      <c r="B2420" s="2" t="inlineStr">
        <is>
          <t>ELM-5384 QBL DIWM Welcome Email</t>
        </is>
      </c>
      <c r="C2420" s="2" t="inlineStr">
        <is>
          <t xml:space="preserve">Send a message out to customers that sign up for the new QBL Do it With Me service. This enables these customers to request a callback from a QB Bookkeeper at any time to help them with their questions. </t>
        </is>
      </c>
      <c r="D2420" s="2" t="inlineStr">
        <is>
          <t>5.1 MEASURE: Complete</t>
        </is>
      </c>
      <c r="E2420" s="2" t="inlineStr">
        <is>
          <t>Do It For Me</t>
        </is>
      </c>
      <c r="F2420" s="2" t="inlineStr">
        <is>
          <t>Early Lifecycle</t>
        </is>
      </c>
      <c r="G2420" s="2" t="inlineStr">
        <is>
          <t>1.2 - FTU</t>
        </is>
      </c>
      <c r="H2420" s="2" t="inlineStr">
        <is>
          <t>Jessica Schlacter &lt;60161158.ctfq&gt;</t>
        </is>
      </c>
      <c r="I2420" s="2" t="inlineStr"/>
      <c r="J2420" s="2" t="inlineStr">
        <is>
          <t>Email</t>
        </is>
      </c>
      <c r="K2420" s="2" t="inlineStr">
        <is>
          <t>QB Live</t>
        </is>
      </c>
      <c r="L2420" s="2" t="inlineStr">
        <is>
          <t>Online Accounting</t>
        </is>
      </c>
      <c r="M2420" s="2" t="inlineStr">
        <is>
          <t>Mid Q - Added New Traditional</t>
        </is>
      </c>
      <c r="N2420" s="2" t="inlineStr">
        <is>
          <t>07-31-2023</t>
        </is>
      </c>
      <c r="O2420" s="2" t="inlineStr">
        <is>
          <t>04-27-2023</t>
        </is>
      </c>
      <c r="P2420" s="2" t="inlineStr">
        <is>
          <t>04-27-2023</t>
        </is>
      </c>
      <c r="Q2420" s="2" t="inlineStr">
        <is>
          <t>Email: 04-27-2023</t>
        </is>
      </c>
      <c r="R2420" s="2" t="inlineStr">
        <is>
          <t>https://docs.google.com/document/d/19q3WNrJZnTIMfPCkfcuHY4-LsEvMeQ0wx7_SFcVnKl0/edit#heading=h.ewm4hwhjguyp</t>
        </is>
      </c>
      <c r="S2420" s="2" t="inlineStr">
        <is>
          <t>https://docs.google.com/presentation/d/1WbxhC6zpFRNxdOkwJNb0VF-SKi0qBKOe92yvj9YN9Mo/edit?usp=sharing</t>
        </is>
      </c>
      <c r="T2420" s="2" t="inlineStr">
        <is>
          <t>GTM - GoTo Market Marketing</t>
        </is>
      </c>
      <c r="U2420" s="2" t="inlineStr">
        <is>
          <t>Medium</t>
        </is>
      </c>
      <c r="V2420" s="2" t="inlineStr">
        <is>
          <t>Christina Herman &lt;63354884.bnxp&gt;</t>
        </is>
      </c>
      <c r="W2420" s="2" t="inlineStr">
        <is>
          <t>Vamsiram Chalasani &lt;60499497.qp46&gt;</t>
        </is>
      </c>
      <c r="X2420" s="2" t="inlineStr">
        <is>
          <t>Carolyn Cunningham &lt;60928743.baay&gt;</t>
        </is>
      </c>
      <c r="Y2420" s="2" t="inlineStr">
        <is>
          <t>Angel He &lt;62133389.ci2p&gt;</t>
        </is>
      </c>
      <c r="Z2420" s="2" t="inlineStr">
        <is>
          <t>BAM; GTM Tech; Analytics</t>
        </is>
      </c>
      <c r="AA2420" s="2" t="inlineStr">
        <is>
          <t>01-17-2023</t>
        </is>
      </c>
      <c r="AB2420" s="2" t="inlineStr">
        <is>
          <t>03-10-2026</t>
        </is>
      </c>
    </row>
    <row r="2421">
      <c r="A2421" s="2" t="inlineStr">
        <is>
          <t>ELM-5383</t>
        </is>
      </c>
      <c r="B2421" s="2" t="inlineStr">
        <is>
          <t>ELM-5383 1099 early bird discount refund</t>
        </is>
      </c>
      <c r="C2421" s="2" t="inlineStr">
        <is>
          <t>Inform users who faced a billing issue that they are getting refunded</t>
        </is>
      </c>
      <c r="D2421" s="2" t="inlineStr">
        <is>
          <t>5.1 MEASURE: Complete</t>
        </is>
      </c>
      <c r="E2421" s="2" t="inlineStr">
        <is>
          <t>Approve It For Me</t>
        </is>
      </c>
      <c r="F2421" s="2" t="inlineStr">
        <is>
          <t>Transactional Notifications</t>
        </is>
      </c>
      <c r="G2421" s="2" t="inlineStr">
        <is>
          <t>8.1 - Transactional Notifications</t>
        </is>
      </c>
      <c r="H2421" s="2" t="inlineStr">
        <is>
          <t>Queena Quy &lt;61225534.b9ua&gt;</t>
        </is>
      </c>
      <c r="I2421" s="2" t="inlineStr"/>
      <c r="J2421" s="2" t="inlineStr">
        <is>
          <t>Email</t>
        </is>
      </c>
      <c r="K2421" s="2" t="inlineStr">
        <is>
          <t>Payroll</t>
        </is>
      </c>
      <c r="L2421" s="2" t="inlineStr">
        <is>
          <t>Workforce</t>
        </is>
      </c>
      <c r="M2421" s="2" t="inlineStr"/>
      <c r="N2421" s="2" t="inlineStr">
        <is>
          <t>01-20-2023</t>
        </is>
      </c>
      <c r="O2421" s="2" t="inlineStr">
        <is>
          <t>01-23-2023</t>
        </is>
      </c>
      <c r="P2421" s="2" t="inlineStr">
        <is>
          <t>01-23-2023</t>
        </is>
      </c>
      <c r="Q2421" s="2" t="inlineStr">
        <is>
          <t>Email: 01-23-2023</t>
        </is>
      </c>
      <c r="R2421" s="2" t="inlineStr"/>
      <c r="S2421" s="2" t="inlineStr"/>
      <c r="T2421" s="2" t="inlineStr">
        <is>
          <t>CMC - Critical Comms Pipeline from CMC Quickbase</t>
        </is>
      </c>
      <c r="U2421" s="2" t="inlineStr">
        <is>
          <t>TN</t>
        </is>
      </c>
      <c r="V2421" s="2" t="inlineStr">
        <is>
          <t>Queena Quy &lt;61225534.b9ua&gt;</t>
        </is>
      </c>
      <c r="W2421" s="2" t="inlineStr"/>
      <c r="X2421" s="2" t="inlineStr">
        <is>
          <t>Edward Camarillo &lt;63400106.3cpq&gt;</t>
        </is>
      </c>
      <c r="Y2421" s="2" t="inlineStr"/>
      <c r="Z2421" s="2" t="inlineStr"/>
      <c r="AA2421" s="2" t="inlineStr">
        <is>
          <t>01-17-2023</t>
        </is>
      </c>
      <c r="AB2421" s="2" t="inlineStr">
        <is>
          <t>07-14-2025</t>
        </is>
      </c>
    </row>
    <row r="2422">
      <c r="A2422" s="2" t="inlineStr">
        <is>
          <t>ELM-5382</t>
        </is>
      </c>
      <c r="B2422" s="2" t="inlineStr">
        <is>
          <t xml:space="preserve">ELM-5382 Nurture and retain trialers Day 0/1 IPDs (ccr or Non-ccr) </t>
        </is>
      </c>
      <c r="C2422" s="2" t="inlineStr">
        <is>
          <t xml:space="preserve">Nurturing QBO trialers that sign up via web with Day 0/1 IPDs to help guide them as evaluators of QBO. </t>
        </is>
      </c>
      <c r="D2422" s="2" t="inlineStr">
        <is>
          <t>5.1 MEASURE: Complete</t>
        </is>
      </c>
      <c r="E2422" s="2" t="inlineStr">
        <is>
          <t>Already Doing It</t>
        </is>
      </c>
      <c r="F2422" s="2" t="inlineStr">
        <is>
          <t>Early Lifecycle</t>
        </is>
      </c>
      <c r="G2422" s="2" t="inlineStr">
        <is>
          <t>1.1 - Trial Conversion</t>
        </is>
      </c>
      <c r="H2422" s="2" t="inlineStr">
        <is>
          <t>Jaz Singh &lt;62948989.etnk&gt;</t>
        </is>
      </c>
      <c r="I2422" s="2" t="inlineStr">
        <is>
          <t>Tanya Mohajerani</t>
        </is>
      </c>
      <c r="J2422" s="2" t="inlineStr">
        <is>
          <t>IPD</t>
        </is>
      </c>
      <c r="K2422" s="2" t="inlineStr">
        <is>
          <t>QBO</t>
        </is>
      </c>
      <c r="L2422" s="2" t="inlineStr">
        <is>
          <t>Online Accounting</t>
        </is>
      </c>
      <c r="M2422" s="2" t="inlineStr">
        <is>
          <t>Start Q - Traditional</t>
        </is>
      </c>
      <c r="N2422" s="2" t="inlineStr">
        <is>
          <t>07-13-2023</t>
        </is>
      </c>
      <c r="O2422" s="2" t="inlineStr">
        <is>
          <t>07-25-2023</t>
        </is>
      </c>
      <c r="P2422" s="2" t="inlineStr">
        <is>
          <t>07-25-2023</t>
        </is>
      </c>
      <c r="Q2422" s="2" t="inlineStr">
        <is>
          <t>IPD: 07-25-2023</t>
        </is>
      </c>
      <c r="R2422" s="2" t="inlineStr">
        <is>
          <t>https://docs.google.com/document/d/1CnczyTY1IZZ9qNYd9Kwh0CiDUKn6rbYcfYa2eJQxxP4/edit</t>
        </is>
      </c>
      <c r="S2422" s="2" t="inlineStr">
        <is>
          <t>https://docs.google.com/presentation/d/1fJNJtCKtTN4LJulLVGwYVCStii-_SY0IJohIHIvvQMk/edit#slide=id.g1d9b8a0b231_0_2715</t>
        </is>
      </c>
      <c r="T2422" s="2" t="inlineStr">
        <is>
          <t>ELM - Ecosystem &amp; Lifecycle Marketing</t>
        </is>
      </c>
      <c r="U2422" s="2" t="inlineStr">
        <is>
          <t>Small</t>
        </is>
      </c>
      <c r="V2422" s="2" t="inlineStr">
        <is>
          <t>Tracy Veverka &lt;56577931.diky&gt;</t>
        </is>
      </c>
      <c r="W2422" s="2" t="inlineStr"/>
      <c r="X2422" s="2" t="inlineStr">
        <is>
          <t>Jasmine Moore &lt;64596216.cf5n&gt;</t>
        </is>
      </c>
      <c r="Y2422" s="2" t="inlineStr">
        <is>
          <t>Andre Remy &lt;62829203.b89m&gt;</t>
        </is>
      </c>
      <c r="Z2422" s="2" t="inlineStr">
        <is>
          <t>BAM; Analytics</t>
        </is>
      </c>
      <c r="AA2422" s="2" t="inlineStr">
        <is>
          <t>01-17-2023</t>
        </is>
      </c>
      <c r="AB2422" s="2" t="inlineStr">
        <is>
          <t>03-10-2026</t>
        </is>
      </c>
    </row>
    <row r="2423">
      <c r="A2423" s="2" t="inlineStr">
        <is>
          <t>ELM-5381</t>
        </is>
      </c>
      <c r="B2423" s="2" t="inlineStr">
        <is>
          <t xml:space="preserve">ELM-5381 ES Stretcher CO </t>
        </is>
      </c>
      <c r="C2423" s="2" t="inlineStr">
        <is>
          <t xml:space="preserve">Need to add in a 90-day cool off period for the audience in the ES Stretcher Automation. </t>
        </is>
      </c>
      <c r="D2423" s="2" t="inlineStr">
        <is>
          <t>5.1 MEASURE: Complete</t>
        </is>
      </c>
      <c r="E2423" s="2" t="inlineStr">
        <is>
          <t>Already Doing It</t>
        </is>
      </c>
      <c r="F2423" s="2" t="inlineStr">
        <is>
          <t>Monetization &amp; Cross Sell</t>
        </is>
      </c>
      <c r="G2423" s="2" t="inlineStr">
        <is>
          <t>2.2 - Upsell SKU &amp; Paid Add Ons</t>
        </is>
      </c>
      <c r="H2423" s="2" t="inlineStr">
        <is>
          <t>John Hart &lt;62748553.dqz2&gt;</t>
        </is>
      </c>
      <c r="I2423" s="2" t="inlineStr"/>
      <c r="J2423" s="2" t="inlineStr"/>
      <c r="K2423" s="2" t="inlineStr">
        <is>
          <t>Enterprise (QBES)</t>
        </is>
      </c>
      <c r="L2423" s="2" t="inlineStr">
        <is>
          <t>Desktop</t>
        </is>
      </c>
      <c r="M2423" s="2" t="inlineStr">
        <is>
          <t>Change Order</t>
        </is>
      </c>
      <c r="N2423" s="2" t="inlineStr">
        <is>
          <t>01-20-2023</t>
        </is>
      </c>
      <c r="O2423" s="2" t="inlineStr">
        <is>
          <t>01-31-2023</t>
        </is>
      </c>
      <c r="P2423" s="2" t="inlineStr">
        <is>
          <t>01-31-2023</t>
        </is>
      </c>
      <c r="Q2423" s="2" t="inlineStr">
        <is>
          <t>Email: 01-23-2023</t>
        </is>
      </c>
      <c r="R2423" s="2" t="inlineStr"/>
      <c r="S2423" s="2" t="inlineStr">
        <is>
          <t>https://docs.google.com/presentation/d/1VQMsh5fJ5g2NJR_MwnUpi4vxPpwUum8-gpGywKeyojg/edit#slide=id.ge56dcc3d36_0_457</t>
        </is>
      </c>
      <c r="T2423" s="2" t="inlineStr">
        <is>
          <t>ELM - Ecosystem &amp; Lifecycle Marketing</t>
        </is>
      </c>
      <c r="U2423" s="2" t="inlineStr">
        <is>
          <t>Mini</t>
        </is>
      </c>
      <c r="V2423" s="2" t="inlineStr"/>
      <c r="W2423" s="2" t="inlineStr"/>
      <c r="X2423" s="2" t="inlineStr">
        <is>
          <t>Nicole Buchanan &lt;63581405.c567&gt;</t>
        </is>
      </c>
      <c r="Y2423" s="2" t="inlineStr"/>
      <c r="Z2423" s="2" t="inlineStr"/>
      <c r="AA2423" s="2" t="inlineStr">
        <is>
          <t>01-17-2023</t>
        </is>
      </c>
      <c r="AB2423" s="2" t="inlineStr">
        <is>
          <t>07-14-2025</t>
        </is>
      </c>
    </row>
    <row r="2424">
      <c r="A2424" s="2" t="inlineStr">
        <is>
          <t>ELM-5379</t>
        </is>
      </c>
      <c r="B2424" s="2" t="inlineStr">
        <is>
          <t>ELM-5379 Tax Biz Partnership email with CG</t>
        </is>
      </c>
      <c r="C2424" s="2" t="inlineStr"/>
      <c r="D2424" s="2" t="inlineStr">
        <is>
          <t>5.1 MEASURE: Complete</t>
        </is>
      </c>
      <c r="E2424" s="2" t="inlineStr">
        <is>
          <t>Already Doing It</t>
        </is>
      </c>
      <c r="F2424" s="2" t="inlineStr">
        <is>
          <t>Enablement</t>
        </is>
      </c>
      <c r="G2424" s="2" t="inlineStr">
        <is>
          <t>6.4 - Enablement</t>
        </is>
      </c>
      <c r="H2424" s="2" t="inlineStr">
        <is>
          <t>Lisa Rodriguez &lt;60082343.dane&gt;</t>
        </is>
      </c>
      <c r="I2424" s="2" t="inlineStr"/>
      <c r="J2424" s="2" t="inlineStr">
        <is>
          <t>Email</t>
        </is>
      </c>
      <c r="K2424" s="2" t="inlineStr">
        <is>
          <t>QBO</t>
        </is>
      </c>
      <c r="L2424" s="2" t="inlineStr">
        <is>
          <t>Online Accounting</t>
        </is>
      </c>
      <c r="M2424" s="2" t="inlineStr">
        <is>
          <t>Mid Q - Added New Traditional</t>
        </is>
      </c>
      <c r="N2424" s="2" t="inlineStr">
        <is>
          <t>01-25-2023</t>
        </is>
      </c>
      <c r="O2424" s="2" t="inlineStr">
        <is>
          <t>02-06-2023</t>
        </is>
      </c>
      <c r="P2424" s="2" t="inlineStr">
        <is>
          <t>02-06-2023</t>
        </is>
      </c>
      <c r="Q2424" s="2" t="inlineStr">
        <is>
          <t>Email: 02-03-2023</t>
        </is>
      </c>
      <c r="R2424" s="2" t="inlineStr">
        <is>
          <t>https://docs.google.com/document/d/1Ezpg3EdThXwynRd5e2_VH2GrFh4uJ9e0YzyJdD2OxVY/edit#heading=h.ewm4hwhjguyp</t>
        </is>
      </c>
      <c r="S2424" s="2" t="inlineStr">
        <is>
          <t>https://docs.google.com/presentation/d/1TLqxptAUtIAsr78sJsSCd4CGmtgSPhoVbf3duquPypo/edit?usp=sharing</t>
        </is>
      </c>
      <c r="T2424" s="2" t="inlineStr">
        <is>
          <t>GTM - GoTo Market Marketing</t>
        </is>
      </c>
      <c r="U2424" s="2" t="inlineStr">
        <is>
          <t>Small</t>
        </is>
      </c>
      <c r="V2424" s="2" t="inlineStr">
        <is>
          <t>Taber Dean &lt;61876309.bmb5&gt;</t>
        </is>
      </c>
      <c r="W2424" s="2" t="inlineStr">
        <is>
          <t>Ryan Robles &lt;57559351.b8mm&gt;</t>
        </is>
      </c>
      <c r="X2424" s="2" t="inlineStr">
        <is>
          <t>Andrea Abbott &lt;62325469.d3u2&gt;</t>
        </is>
      </c>
      <c r="Y2424" s="2" t="inlineStr">
        <is>
          <t>Qingbin (Sonia) Kong &lt;61796561.dfx7&gt;</t>
        </is>
      </c>
      <c r="Z2424" s="2" t="inlineStr"/>
      <c r="AA2424" s="2" t="inlineStr">
        <is>
          <t>01-13-2023</t>
        </is>
      </c>
      <c r="AB2424" s="2" t="inlineStr">
        <is>
          <t>07-14-2025</t>
        </is>
      </c>
    </row>
    <row r="2425">
      <c r="A2425" s="2" t="inlineStr">
        <is>
          <t>ELM-5376</t>
        </is>
      </c>
      <c r="B2425" s="2" t="inlineStr">
        <is>
          <t>ELM-5376 CO for 4326 CP bottom drawer</t>
        </is>
      </c>
      <c r="C2425" s="2" t="inlineStr">
        <is>
          <t>- adding a bottom drawer for 4326 to increase visibility (approval received )</t>
        </is>
      </c>
      <c r="D2425" s="2" t="inlineStr">
        <is>
          <t>5.1 MEASURE: Complete</t>
        </is>
      </c>
      <c r="E2425" s="2" t="inlineStr"/>
      <c r="F2425" s="2" t="inlineStr">
        <is>
          <t>Monetization &amp; Cross Sell</t>
        </is>
      </c>
      <c r="G2425" s="2" t="inlineStr">
        <is>
          <t>2.1 - Cross Sell (Attach)</t>
        </is>
      </c>
      <c r="H2425" s="2" t="inlineStr">
        <is>
          <t>Jamie Peng &lt;62931650.z8fq&gt;</t>
        </is>
      </c>
      <c r="I2425" s="2" t="inlineStr">
        <is>
          <t>Alex Cariaso</t>
        </is>
      </c>
      <c r="J2425" s="2" t="inlineStr">
        <is>
          <t>IPD</t>
        </is>
      </c>
      <c r="K2425" s="2" t="inlineStr">
        <is>
          <t>Payroll</t>
        </is>
      </c>
      <c r="L2425" s="2" t="inlineStr">
        <is>
          <t>Workforce</t>
        </is>
      </c>
      <c r="M2425" s="2" t="inlineStr">
        <is>
          <t>Change Order</t>
        </is>
      </c>
      <c r="N2425" s="2" t="inlineStr">
        <is>
          <t>01-17-2023</t>
        </is>
      </c>
      <c r="O2425" s="2" t="inlineStr"/>
      <c r="P2425" s="2" t="inlineStr">
        <is>
          <t>01-17-2023</t>
        </is>
      </c>
      <c r="Q2425" s="2" t="inlineStr">
        <is>
          <t xml:space="preserve">IPD: </t>
        </is>
      </c>
      <c r="R2425" s="2" t="inlineStr"/>
      <c r="S2425" s="2" t="inlineStr">
        <is>
          <t>https://docs.google.com/presentation/d/1L56R7C5B1U80FS8dp_3F301ekmfYKwzYOBPt0IRlOdE/edit?usp=sharing</t>
        </is>
      </c>
      <c r="T2425" s="2" t="inlineStr">
        <is>
          <t>GTM - GoTo Market Marketing</t>
        </is>
      </c>
      <c r="U2425" s="2" t="inlineStr">
        <is>
          <t>Mini</t>
        </is>
      </c>
      <c r="V2425" s="2" t="inlineStr">
        <is>
          <t>Jay Angelucci &lt;63347324.b6u7&gt;</t>
        </is>
      </c>
      <c r="W2425" s="2" t="inlineStr"/>
      <c r="X2425" s="2" t="inlineStr">
        <is>
          <t>Jasmine Moore &lt;64596216.cf5n&gt;</t>
        </is>
      </c>
      <c r="Y2425" s="2" t="inlineStr"/>
      <c r="Z2425" s="2" t="inlineStr"/>
      <c r="AA2425" s="2" t="inlineStr">
        <is>
          <t>01-12-2023</t>
        </is>
      </c>
      <c r="AB2425" s="2" t="inlineStr">
        <is>
          <t>07-14-2025</t>
        </is>
      </c>
    </row>
    <row r="2426">
      <c r="A2426" s="2" t="inlineStr">
        <is>
          <t>ELM-5374</t>
        </is>
      </c>
      <c r="B2426" s="2" t="inlineStr">
        <is>
          <t>ELM-5374 Update QBL Free Setup Language</t>
        </is>
      </c>
      <c r="C2426" s="2" t="inlineStr"/>
      <c r="D2426" s="2" t="inlineStr">
        <is>
          <t>5.1 MEASURE: Complete</t>
        </is>
      </c>
      <c r="E2426" s="2" t="inlineStr">
        <is>
          <t>Already Doing It</t>
        </is>
      </c>
      <c r="F2426" s="2" t="inlineStr">
        <is>
          <t>Early Lifecycle</t>
        </is>
      </c>
      <c r="G2426" s="2" t="inlineStr">
        <is>
          <t>1.2 - FTU</t>
        </is>
      </c>
      <c r="H2426" s="2" t="inlineStr">
        <is>
          <t>Jessica Schlacter &lt;60161158.ctfq&gt;</t>
        </is>
      </c>
      <c r="I2426" s="2" t="inlineStr"/>
      <c r="J2426" s="2" t="inlineStr">
        <is>
          <t>IPD</t>
        </is>
      </c>
      <c r="K2426" s="2" t="inlineStr">
        <is>
          <t>QB Live;QBO</t>
        </is>
      </c>
      <c r="L2426" s="2" t="inlineStr">
        <is>
          <t>Online Accounting</t>
        </is>
      </c>
      <c r="M2426" s="2" t="inlineStr">
        <is>
          <t>Change Order</t>
        </is>
      </c>
      <c r="N2426" s="2" t="inlineStr">
        <is>
          <t>01-18-2023</t>
        </is>
      </c>
      <c r="O2426" s="2" t="inlineStr"/>
      <c r="P2426" s="2" t="inlineStr">
        <is>
          <t>01-18-2023</t>
        </is>
      </c>
      <c r="Q2426" s="2" t="inlineStr">
        <is>
          <t xml:space="preserve">IPD: </t>
        </is>
      </c>
      <c r="R2426" s="2" t="inlineStr"/>
      <c r="S2426" s="2" t="inlineStr">
        <is>
          <t>https://docs.google.com/presentation/d/1U5zk0hy2WOo09FgWHUlF8NV6KCor-L_HMUohPvuq6yI/edit?usp=sharing</t>
        </is>
      </c>
      <c r="T2426" s="2" t="inlineStr">
        <is>
          <t>GTM - GoTo Market Marketing</t>
        </is>
      </c>
      <c r="U2426" s="2" t="inlineStr">
        <is>
          <t>Mini</t>
        </is>
      </c>
      <c r="V2426" s="2" t="inlineStr">
        <is>
          <t>Amy Grimes &lt;61449743.b68q&gt;</t>
        </is>
      </c>
      <c r="W2426" s="2" t="inlineStr">
        <is>
          <t>Susan Barclay &lt;64310583.deij&gt;</t>
        </is>
      </c>
      <c r="X2426" s="2" t="inlineStr">
        <is>
          <t>Jasmine Moore &lt;64596216.cf5n&gt;</t>
        </is>
      </c>
      <c r="Y2426" s="2" t="inlineStr"/>
      <c r="Z2426" s="2" t="inlineStr"/>
      <c r="AA2426" s="2" t="inlineStr">
        <is>
          <t>01-12-2023</t>
        </is>
      </c>
      <c r="AB2426" s="2" t="inlineStr">
        <is>
          <t>07-14-2025</t>
        </is>
      </c>
    </row>
    <row r="2427">
      <c r="A2427" s="2" t="inlineStr">
        <is>
          <t>ELM-5373</t>
        </is>
      </c>
      <c r="B2427" s="2" t="inlineStr">
        <is>
          <t>ELM-5373 Resurface Payments+Checking Retargeted IPDs</t>
        </is>
      </c>
      <c r="C2427"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D2427" s="2" t="inlineStr">
        <is>
          <t>5.1 MEASURE: Complete</t>
        </is>
      </c>
      <c r="E2427" s="2" t="inlineStr"/>
      <c r="F2427" s="2" t="inlineStr">
        <is>
          <t>Monetization &amp; Cross Sell</t>
        </is>
      </c>
      <c r="G2427" s="2" t="inlineStr">
        <is>
          <t>2.1 - Cross Sell (Attach)</t>
        </is>
      </c>
      <c r="H2427" s="2" t="inlineStr">
        <is>
          <t>Vilma Morales &lt;62249797.bbpn&gt;</t>
        </is>
      </c>
      <c r="I2427" s="2" t="inlineStr">
        <is>
          <t>Vilma Morales</t>
        </is>
      </c>
      <c r="J2427" s="2" t="inlineStr">
        <is>
          <t>IPD</t>
        </is>
      </c>
      <c r="K2427" s="2" t="inlineStr">
        <is>
          <t>Banking/Checking;Payments</t>
        </is>
      </c>
      <c r="L2427" s="2" t="inlineStr">
        <is>
          <t>Money</t>
        </is>
      </c>
      <c r="M2427" s="2" t="inlineStr">
        <is>
          <t>Change Order</t>
        </is>
      </c>
      <c r="N2427" s="2" t="inlineStr">
        <is>
          <t>01-19-2023</t>
        </is>
      </c>
      <c r="O2427" s="2" t="inlineStr"/>
      <c r="P2427" s="2" t="inlineStr">
        <is>
          <t>01-19-2023</t>
        </is>
      </c>
      <c r="Q2427" s="2" t="inlineStr">
        <is>
          <t xml:space="preserve">IPD: </t>
        </is>
      </c>
      <c r="R2427" s="2" t="inlineStr"/>
      <c r="S2427" s="2" t="inlineStr">
        <is>
          <t>https://docs.google.com/presentation/d/1cyVpZWPb7CjiJJLSFvWodr8w19QCsn33mHtSi7vqfMg/edit#slide=id.ge56dcc3d36_5_0</t>
        </is>
      </c>
      <c r="T2427" s="2" t="inlineStr">
        <is>
          <t>ELM - Ecosystem &amp; Lifecycle Marketing</t>
        </is>
      </c>
      <c r="U2427" s="2" t="inlineStr">
        <is>
          <t>Mini</t>
        </is>
      </c>
      <c r="V2427" s="2" t="inlineStr">
        <is>
          <t>Jay Angelucci &lt;63347324.b6u7&gt;</t>
        </is>
      </c>
      <c r="W2427" s="2" t="inlineStr"/>
      <c r="X2427" s="2" t="inlineStr">
        <is>
          <t>Jasmine Moore &lt;64596216.cf5n&gt;</t>
        </is>
      </c>
      <c r="Y2427" s="2" t="inlineStr"/>
      <c r="Z2427" s="2" t="inlineStr"/>
      <c r="AA2427" s="2" t="inlineStr">
        <is>
          <t>01-12-2023</t>
        </is>
      </c>
      <c r="AB2427" s="2" t="inlineStr">
        <is>
          <t>07-14-2025</t>
        </is>
      </c>
    </row>
    <row r="2428">
      <c r="A2428" s="2" t="inlineStr">
        <is>
          <t>ELM-5372</t>
        </is>
      </c>
      <c r="B2428" s="2" t="inlineStr">
        <is>
          <t>ELM-5372 Bug: Links Broken in the QBOAV FTU: 44793</t>
        </is>
      </c>
      <c r="C2428" s="2" t="inlineStr">
        <is>
          <t xml:space="preserve">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https://secure.p03.eloqua.com/Main.aspx#emails&amp;id=25952
https://secure.p03.eloqua.com/Main.aspx#emails&amp;id=25947
~~~~~~~~~~~~~~~~~~~~~~~~~~~~~~~~~~~~~~
Please check the 'batch invoicing' and 'create multiple checks' CTA links in these assets: 
https://secure.p03.eloqua.com/Main.aspx#emails&amp;id=25764
https://secure.p03.eloqua.com/Main.aspx#emails&amp;id=25751
https://secure.p03.eloqua.com/Main.aspx#emails&amp;id=25846
https://secure.p03.eloqua.com/Main.aspx#emails&amp;id=25847
~~~~~~~~~~~~~~~~~~~~~~~~~~~~~~~~~~~~~~
Please confirm the 'Start customizing' CTA link is working on these assets:
https://secure.p03.eloqua.com/Main.aspx#emails&amp;id=25828
https://secure.p03.eloqua.com/Main.aspx#emails&amp;id=25834
https://secure.p03.eloqua.com/Main.aspx#emails&amp;id=26231
https://secure.p03.eloqua.com/Main.aspx#emails&amp;id=25946
~~~~~~~~~~~~~~~~~~~~~~~~~~~~
NOTE: We are in the process of creating new assets for Reimagine.  The new assets will have Kochava links moving forward.  Part of this fix includes redirecting the Kochava links that Sherry already created for this project.  
</t>
        </is>
      </c>
      <c r="D2428" s="2" t="inlineStr">
        <is>
          <t>5.1 MEASURE: Complete</t>
        </is>
      </c>
      <c r="E2428" s="2" t="inlineStr">
        <is>
          <t>Do It For Me</t>
        </is>
      </c>
      <c r="F2428" s="2" t="inlineStr">
        <is>
          <t>Enablement</t>
        </is>
      </c>
      <c r="G2428" s="2" t="inlineStr">
        <is>
          <t>6.2 - FIX: Data &amp; Triggers</t>
        </is>
      </c>
      <c r="H2428" s="2" t="inlineStr">
        <is>
          <t>Kesha Patel &lt;62692143.djqf&gt;</t>
        </is>
      </c>
      <c r="I2428" s="2" t="inlineStr">
        <is>
          <t>Dawn-Marie Miesner</t>
        </is>
      </c>
      <c r="J2428" s="2" t="inlineStr">
        <is>
          <t>Email</t>
        </is>
      </c>
      <c r="K2428" s="2" t="inlineStr">
        <is>
          <t>Accountant;QBO Advanced</t>
        </is>
      </c>
      <c r="L2428" s="2" t="inlineStr">
        <is>
          <t>Online Accounting</t>
        </is>
      </c>
      <c r="M2428" s="2" t="inlineStr">
        <is>
          <t>Change Order</t>
        </is>
      </c>
      <c r="N2428" s="2" t="inlineStr">
        <is>
          <t>01-31-2023</t>
        </is>
      </c>
      <c r="O2428" s="2" t="inlineStr">
        <is>
          <t>05-04-2023</t>
        </is>
      </c>
      <c r="P2428" s="2" t="inlineStr">
        <is>
          <t>05-04-2023</t>
        </is>
      </c>
      <c r="Q2428" s="2" t="inlineStr">
        <is>
          <t xml:space="preserve">Email: </t>
        </is>
      </c>
      <c r="R2428" s="2" t="inlineStr"/>
      <c r="S2428" s="2" t="inlineStr">
        <is>
          <t>https://docs.google.com/presentation/d/1njNeg31C2br0Jka6BQobqkv2nz6m-O1xtCmz4A36uac/edit#slide=id.g108411bacb5_1_0</t>
        </is>
      </c>
      <c r="T2428" s="2" t="inlineStr">
        <is>
          <t>ELM - Ecosystem &amp; Lifecycle Marketing</t>
        </is>
      </c>
      <c r="U2428" s="2" t="inlineStr">
        <is>
          <t>Small</t>
        </is>
      </c>
      <c r="V2428" s="2" t="inlineStr">
        <is>
          <t>nViOcIoDlVeO_IhDiVlOlI@DiVnOtIuDiVtO.IcDoVmO &lt;62347107.czku&gt;</t>
        </is>
      </c>
      <c r="W2428" s="2" t="inlineStr"/>
      <c r="X2428" s="2" t="inlineStr">
        <is>
          <t>Carolyn Cunningham &lt;60928743.baay&gt;;Maureen Riley &lt;65007464.b87u&gt;</t>
        </is>
      </c>
      <c r="Y2428" s="2" t="inlineStr"/>
      <c r="Z2428" s="2" t="inlineStr"/>
      <c r="AA2428" s="2" t="inlineStr">
        <is>
          <t>01-11-2023</t>
        </is>
      </c>
      <c r="AB2428" s="2" t="inlineStr">
        <is>
          <t>07-14-2025</t>
        </is>
      </c>
    </row>
    <row r="2429">
      <c r="A2429" s="2" t="inlineStr">
        <is>
          <t>ELM-5371</t>
        </is>
      </c>
      <c r="B2429" s="2" t="inlineStr">
        <is>
          <t>ELM-5371 IOP sunset critical notice #2</t>
        </is>
      </c>
      <c r="C2429" s="2" t="inlineStr">
        <is>
          <t>Make sure no one files through our IOP service which was deprecated</t>
        </is>
      </c>
      <c r="D2429" s="2" t="inlineStr">
        <is>
          <t>5.1 MEASURE: Complete</t>
        </is>
      </c>
      <c r="E2429" s="2" t="inlineStr">
        <is>
          <t>Approve It For Me</t>
        </is>
      </c>
      <c r="F2429" s="2" t="inlineStr">
        <is>
          <t>Transactional Notifications</t>
        </is>
      </c>
      <c r="G2429" s="2" t="inlineStr">
        <is>
          <t>8.1 - Transactional Notifications</t>
        </is>
      </c>
      <c r="H2429" s="2" t="inlineStr">
        <is>
          <t>Queena Quy &lt;61225534.b9ua&gt;</t>
        </is>
      </c>
      <c r="I2429" s="2" t="inlineStr"/>
      <c r="J2429" s="2" t="inlineStr">
        <is>
          <t>Email</t>
        </is>
      </c>
      <c r="K2429" s="2" t="inlineStr">
        <is>
          <t>Payroll</t>
        </is>
      </c>
      <c r="L2429" s="2" t="inlineStr">
        <is>
          <t>Workforce</t>
        </is>
      </c>
      <c r="M2429" s="2" t="inlineStr"/>
      <c r="N2429" s="2" t="inlineStr">
        <is>
          <t>01-18-2023</t>
        </is>
      </c>
      <c r="O2429" s="2" t="inlineStr">
        <is>
          <t>01-18-2023</t>
        </is>
      </c>
      <c r="P2429" s="2" t="inlineStr">
        <is>
          <t>01-18-2023</t>
        </is>
      </c>
      <c r="Q2429" s="2" t="inlineStr">
        <is>
          <t>Email: 01-18-2023</t>
        </is>
      </c>
      <c r="R2429" s="2" t="inlineStr"/>
      <c r="S2429" s="2" t="inlineStr"/>
      <c r="T2429" s="2" t="inlineStr">
        <is>
          <t>CMC - Critical Comms Pipeline from CMC Quickbase</t>
        </is>
      </c>
      <c r="U2429" s="2" t="inlineStr">
        <is>
          <t>TN</t>
        </is>
      </c>
      <c r="V2429" s="2" t="inlineStr">
        <is>
          <t>Queena Quy &lt;61225534.b9ua&gt;</t>
        </is>
      </c>
      <c r="W2429" s="2" t="inlineStr"/>
      <c r="X2429" s="2" t="inlineStr">
        <is>
          <t>Edward Camarillo &lt;63400106.3cpq&gt;</t>
        </is>
      </c>
      <c r="Y2429" s="2" t="inlineStr"/>
      <c r="Z2429" s="2" t="inlineStr"/>
      <c r="AA2429" s="2" t="inlineStr">
        <is>
          <t>01-11-2023</t>
        </is>
      </c>
      <c r="AB2429" s="2" t="inlineStr">
        <is>
          <t>07-14-2025</t>
        </is>
      </c>
    </row>
    <row r="2430">
      <c r="A2430" s="2" t="inlineStr">
        <is>
          <t>ELM-5368</t>
        </is>
      </c>
      <c r="B2430" s="2" t="inlineStr">
        <is>
          <t>ELM-5368 Late State Tax Rate Updates for Online Payroll</t>
        </is>
      </c>
      <c r="C2430" s="2"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
We have linked out to the compliance blog which has updates for each individual agency.  By doing so condensing this into 1 IPD campaign instead of 8 separate ones.</t>
        </is>
      </c>
      <c r="D2430" s="2" t="inlineStr">
        <is>
          <t>5.1 MEASURE: Complete</t>
        </is>
      </c>
      <c r="E2430" s="2" t="inlineStr">
        <is>
          <t>Approve It For Me</t>
        </is>
      </c>
      <c r="F2430" s="2" t="inlineStr">
        <is>
          <t>Transactional Notifications</t>
        </is>
      </c>
      <c r="G2430" s="2" t="inlineStr">
        <is>
          <t>8.1 - Transactional Notifications</t>
        </is>
      </c>
      <c r="H2430" s="2" t="inlineStr">
        <is>
          <t>Lisa Rodriguez &lt;60082343.dane&gt;</t>
        </is>
      </c>
      <c r="I2430" s="2" t="inlineStr"/>
      <c r="J2430" s="2" t="inlineStr"/>
      <c r="K2430" s="2" t="inlineStr">
        <is>
          <t>Payroll</t>
        </is>
      </c>
      <c r="L2430" s="2" t="inlineStr">
        <is>
          <t>Workforce</t>
        </is>
      </c>
      <c r="M2430" s="2" t="inlineStr"/>
      <c r="N2430" s="2" t="inlineStr">
        <is>
          <t>01-11-2023</t>
        </is>
      </c>
      <c r="O2430" s="2" t="inlineStr">
        <is>
          <t>01-11-2023</t>
        </is>
      </c>
      <c r="P2430" s="2" t="inlineStr">
        <is>
          <t>01-11-2023</t>
        </is>
      </c>
      <c r="Q2430" s="2" t="inlineStr"/>
      <c r="R2430" s="2" t="inlineStr"/>
      <c r="S2430" s="2" t="inlineStr"/>
      <c r="T2430" s="2" t="inlineStr">
        <is>
          <t>PM - Product Management</t>
        </is>
      </c>
      <c r="U2430" s="2" t="inlineStr">
        <is>
          <t>TN</t>
        </is>
      </c>
      <c r="V2430" s="2" t="inlineStr">
        <is>
          <t>Queena Quy &lt;61225534.b9ua&gt;</t>
        </is>
      </c>
      <c r="W2430" s="2" t="inlineStr"/>
      <c r="X2430" s="2" t="inlineStr">
        <is>
          <t>Moraya Aguilar &lt;60520838.c3dm&gt;</t>
        </is>
      </c>
      <c r="Y2430" s="2" t="inlineStr"/>
      <c r="Z2430" s="2" t="inlineStr"/>
      <c r="AA2430" s="2" t="inlineStr">
        <is>
          <t>01-10-2023</t>
        </is>
      </c>
      <c r="AB2430" s="2" t="inlineStr">
        <is>
          <t>07-14-2025</t>
        </is>
      </c>
    </row>
    <row r="2431">
      <c r="A2431" s="2" t="inlineStr">
        <is>
          <t>ELM-5365</t>
        </is>
      </c>
      <c r="B2431" s="2" t="inlineStr">
        <is>
          <t>ELM-5365 end old Capital prequal campaign</t>
        </is>
      </c>
      <c r="C2431" s="2" t="inlineStr">
        <is>
          <t>we discovered that one of our old capital prequal campaigns is still running and we need to turn it off</t>
        </is>
      </c>
      <c r="D2431" s="2" t="inlineStr">
        <is>
          <t>5.1 MEASURE: Complete</t>
        </is>
      </c>
      <c r="E2431" s="2" t="inlineStr">
        <is>
          <t>Already Doing It</t>
        </is>
      </c>
      <c r="F2431" s="2" t="inlineStr">
        <is>
          <t>Monetization &amp; Cross Sell</t>
        </is>
      </c>
      <c r="G2431" s="2" t="inlineStr">
        <is>
          <t>2.1 - Cross Sell (Attach)</t>
        </is>
      </c>
      <c r="H2431" s="2" t="inlineStr">
        <is>
          <t>Gavin Avery &lt;59924807.6msz&gt;</t>
        </is>
      </c>
      <c r="I2431" s="2" t="inlineStr">
        <is>
          <t>Jamie Chu</t>
        </is>
      </c>
      <c r="J2431" s="2" t="inlineStr">
        <is>
          <t>IPD</t>
        </is>
      </c>
      <c r="K2431" s="2" t="inlineStr">
        <is>
          <t>Lending/Capital</t>
        </is>
      </c>
      <c r="L2431" s="2" t="inlineStr">
        <is>
          <t>Money</t>
        </is>
      </c>
      <c r="M2431" s="2" t="inlineStr">
        <is>
          <t>Change Order</t>
        </is>
      </c>
      <c r="N2431" s="2" t="inlineStr">
        <is>
          <t>01-10-2023</t>
        </is>
      </c>
      <c r="O2431" s="2" t="inlineStr"/>
      <c r="P2431" s="2" t="inlineStr">
        <is>
          <t>01-10-2023</t>
        </is>
      </c>
      <c r="Q2431" s="2" t="inlineStr">
        <is>
          <t xml:space="preserve">IPD: </t>
        </is>
      </c>
      <c r="R2431" s="2" t="inlineStr"/>
      <c r="S2431" s="2" t="inlineStr">
        <is>
          <t>https://docs.google.com/presentation/d/1tz-u92Y5ane9G7buXvxs2V0JLvurOdvn5IDg6JokZn4/edit?usp=sharing</t>
        </is>
      </c>
      <c r="T2431" s="2" t="inlineStr">
        <is>
          <t>ELM - Ecosystem &amp; Lifecycle Marketing</t>
        </is>
      </c>
      <c r="U2431" s="2" t="inlineStr">
        <is>
          <t>Mini</t>
        </is>
      </c>
      <c r="V2431" s="2" t="inlineStr">
        <is>
          <t>Elsa CARRASQUILLO &lt;61267619.bkah&gt;</t>
        </is>
      </c>
      <c r="W2431" s="2" t="inlineStr"/>
      <c r="X2431" s="2" t="inlineStr">
        <is>
          <t>Jasmine Moore &lt;64596216.cf5n&gt;</t>
        </is>
      </c>
      <c r="Y2431" s="2" t="inlineStr"/>
      <c r="Z2431" s="2" t="inlineStr"/>
      <c r="AA2431" s="2" t="inlineStr">
        <is>
          <t>01-10-2023</t>
        </is>
      </c>
      <c r="AB2431" s="2" t="inlineStr">
        <is>
          <t>07-14-2025</t>
        </is>
      </c>
    </row>
    <row r="2432">
      <c r="A2432" s="2" t="inlineStr">
        <is>
          <t>ELM-5364</t>
        </is>
      </c>
      <c r="B2432" s="2" t="inlineStr">
        <is>
          <t>ELM-5364 FY23 Q3 Automation Maintenance</t>
        </is>
      </c>
      <c r="C2432" s="2" t="inlineStr">
        <is>
          <t>R1 quarterly FTU review: https://docs.google.com/spreadsheets/d/1FVdDwKiROJiAMeZiL5L69tzkN64iPuqIax4wAqXZnZs/edit#gid=0
Form Dashboard monitoring:
CDO Dashboard monitoring:</t>
        </is>
      </c>
      <c r="D2432" s="2" t="inlineStr">
        <is>
          <t>5.1 MEASURE: Complete</t>
        </is>
      </c>
      <c r="E2432" s="2" t="inlineStr">
        <is>
          <t>Do It For Me</t>
        </is>
      </c>
      <c r="F2432" s="2" t="inlineStr">
        <is>
          <t>Enablement</t>
        </is>
      </c>
      <c r="G2432" s="2" t="inlineStr">
        <is>
          <t>6.4 - Enablement</t>
        </is>
      </c>
      <c r="H2432" s="2" t="inlineStr">
        <is>
          <t>Elena Burwell &lt;61057212.bpqd&gt;</t>
        </is>
      </c>
      <c r="I2432" s="2" t="inlineStr"/>
      <c r="J2432" s="2" t="inlineStr"/>
      <c r="K2432" s="2" t="inlineStr">
        <is>
          <t>QBO</t>
        </is>
      </c>
      <c r="L2432" s="2" t="inlineStr">
        <is>
          <t>Online Accounting</t>
        </is>
      </c>
      <c r="M2432" s="2" t="inlineStr">
        <is>
          <t>Start Q - Traditional</t>
        </is>
      </c>
      <c r="N2432" s="2" t="inlineStr">
        <is>
          <t>04-30-2023</t>
        </is>
      </c>
      <c r="O2432" s="2" t="inlineStr"/>
      <c r="P2432" s="2" t="inlineStr">
        <is>
          <t>04-30-2023</t>
        </is>
      </c>
      <c r="Q2432" s="2" t="inlineStr">
        <is>
          <t>Email: 04-30-2023</t>
        </is>
      </c>
      <c r="R2432" s="2" t="inlineStr"/>
      <c r="S2432" s="2" t="inlineStr"/>
      <c r="T2432" s="2" t="inlineStr">
        <is>
          <t>ELM - Ecosystem &amp; Lifecycle Marketing</t>
        </is>
      </c>
      <c r="U2432" s="2" t="inlineStr">
        <is>
          <t>Mini</t>
        </is>
      </c>
      <c r="V2432" s="2" t="inlineStr"/>
      <c r="W2432" s="2" t="inlineStr"/>
      <c r="X2432" s="2" t="inlineStr">
        <is>
          <t>Carolyn Cunningham &lt;60928743.baay&gt;</t>
        </is>
      </c>
      <c r="Y2432" s="2" t="inlineStr"/>
      <c r="Z2432" s="2" t="inlineStr"/>
      <c r="AA2432" s="2" t="inlineStr">
        <is>
          <t>01-10-2023</t>
        </is>
      </c>
      <c r="AB2432" s="2" t="inlineStr">
        <is>
          <t>07-14-2025</t>
        </is>
      </c>
    </row>
    <row r="2433">
      <c r="A2433" s="2" t="inlineStr">
        <is>
          <t>ELM-5363</t>
        </is>
      </c>
      <c r="B2433" s="2" t="inlineStr">
        <is>
          <t>ELM-5363 inc1514746 - Sales Tax Miscalculation</t>
        </is>
      </c>
      <c r="C2433" s="2" t="inlineStr">
        <is>
          <t>E-mail impacted customers regarding sales tax calculation/reporting incident that occurred 12/30/2022 and have customers take action.</t>
        </is>
      </c>
      <c r="D2433" s="2" t="inlineStr">
        <is>
          <t>5.1 MEASURE: Complete</t>
        </is>
      </c>
      <c r="E2433" s="2" t="inlineStr">
        <is>
          <t>Approve It For Me</t>
        </is>
      </c>
      <c r="F2433" s="2" t="inlineStr">
        <is>
          <t>Transactional Notifications</t>
        </is>
      </c>
      <c r="G2433" s="2" t="inlineStr">
        <is>
          <t>8.1 - Transactional Notifications</t>
        </is>
      </c>
      <c r="H2433" s="2" t="inlineStr">
        <is>
          <t>Queena Quy &lt;61225534.b9ua&gt;</t>
        </is>
      </c>
      <c r="I2433" s="2" t="inlineStr"/>
      <c r="J2433" s="2" t="inlineStr">
        <is>
          <t>Email</t>
        </is>
      </c>
      <c r="K2433" s="2" t="inlineStr">
        <is>
          <t>QBO</t>
        </is>
      </c>
      <c r="L2433" s="2" t="inlineStr">
        <is>
          <t>Online Accounting, Workforce</t>
        </is>
      </c>
      <c r="M2433" s="2" t="inlineStr"/>
      <c r="N2433" s="2" t="inlineStr">
        <is>
          <t>01-12-2023</t>
        </is>
      </c>
      <c r="O2433" s="2" t="inlineStr">
        <is>
          <t>01-12-2023</t>
        </is>
      </c>
      <c r="P2433" s="2" t="inlineStr">
        <is>
          <t>01-12-2023</t>
        </is>
      </c>
      <c r="Q2433" s="2" t="inlineStr"/>
      <c r="R2433" s="2" t="inlineStr"/>
      <c r="S2433" s="2" t="inlineStr"/>
      <c r="T2433" s="2" t="inlineStr">
        <is>
          <t>CMC - Critical Comms Pipeline from CMC Quickbase</t>
        </is>
      </c>
      <c r="U2433" s="2" t="inlineStr">
        <is>
          <t>TN</t>
        </is>
      </c>
      <c r="V2433" s="2" t="inlineStr">
        <is>
          <t>Queena Quy &lt;61225534.b9ua&gt;</t>
        </is>
      </c>
      <c r="W2433" s="2" t="inlineStr"/>
      <c r="X2433" s="2" t="inlineStr">
        <is>
          <t>Wendy Greenberg &lt;53241635.cddf&gt;</t>
        </is>
      </c>
      <c r="Y2433" s="2" t="inlineStr"/>
      <c r="Z2433" s="2" t="inlineStr"/>
      <c r="AA2433" s="2" t="inlineStr">
        <is>
          <t>01-10-2023</t>
        </is>
      </c>
      <c r="AB2433" s="2" t="inlineStr">
        <is>
          <t>07-14-2025</t>
        </is>
      </c>
    </row>
    <row r="2434">
      <c r="A2434" s="2" t="inlineStr">
        <is>
          <t>ELM-5362</t>
        </is>
      </c>
      <c r="B2434" s="2" t="inlineStr">
        <is>
          <t xml:space="preserve">ELM-5362 Change Order: Extension of Proactive Saves for Payments MTT's </t>
        </is>
      </c>
      <c r="C2434" s="2" t="inlineStr">
        <is>
          <t>This is extending the work that was completed in ELM-4872 for the month of January as CX. 
ELM-4872 is phase 1 for this campaign which was inconclusive. ELM-5362 was phase 2 (extension) of this MTTP winback campaign which was stat sig positive.</t>
        </is>
      </c>
      <c r="D2434" s="2" t="inlineStr">
        <is>
          <t>5.1 MEASURE: Complete</t>
        </is>
      </c>
      <c r="E2434" s="2" t="inlineStr">
        <is>
          <t>Do It For Me</t>
        </is>
      </c>
      <c r="F2434" s="2" t="inlineStr">
        <is>
          <t>Retention &amp; Engagement</t>
        </is>
      </c>
      <c r="G2434" s="2" t="inlineStr">
        <is>
          <t>3.2 - Retention</t>
        </is>
      </c>
      <c r="H2434" s="2" t="inlineStr">
        <is>
          <t>Silvester-Matthew Lopez &lt;63449082.cueh&gt;</t>
        </is>
      </c>
      <c r="I2434" s="2" t="inlineStr">
        <is>
          <t>Vilma Morales</t>
        </is>
      </c>
      <c r="J2434" s="2" t="inlineStr">
        <is>
          <t>IPD</t>
        </is>
      </c>
      <c r="K2434" s="2" t="inlineStr">
        <is>
          <t>Payments</t>
        </is>
      </c>
      <c r="L2434" s="2" t="inlineStr">
        <is>
          <t>Money</t>
        </is>
      </c>
      <c r="M2434" s="2" t="inlineStr">
        <is>
          <t>Mid Q - Added New Traditional</t>
        </is>
      </c>
      <c r="N2434" s="2" t="inlineStr">
        <is>
          <t>01-17-2023</t>
        </is>
      </c>
      <c r="O2434" s="2" t="inlineStr">
        <is>
          <t>01-18-2023</t>
        </is>
      </c>
      <c r="P2434" s="2" t="inlineStr">
        <is>
          <t>01-18-2023</t>
        </is>
      </c>
      <c r="Q2434" s="2" t="inlineStr"/>
      <c r="R2434" s="2" t="inlineStr">
        <is>
          <t>https://docs.google.com/document/d/19FGsuIerv5AuQNSHxUxbyU3dvsTNZGx7lTARyNMt-yI/edit#heading=h.ewm4hwhjguyp</t>
        </is>
      </c>
      <c r="S2434" s="2" t="inlineStr">
        <is>
          <t>https://docs.google.com/presentation/d/176xP0anKGP3fy4-QQhDw8ROy5VLSFldxDfgWdIULzG4/edit#slide=id.ge5848d95c6_0_881</t>
        </is>
      </c>
      <c r="T2434" s="2" t="inlineStr">
        <is>
          <t>CX - Customer Experience</t>
        </is>
      </c>
      <c r="U2434" s="2" t="inlineStr">
        <is>
          <t>Small</t>
        </is>
      </c>
      <c r="V2434" s="2" t="inlineStr">
        <is>
          <t>Jay Angelucci &lt;63347324.b6u7&gt;</t>
        </is>
      </c>
      <c r="W2434" s="2" t="inlineStr"/>
      <c r="X2434" s="2" t="inlineStr">
        <is>
          <t>Jasmine Moore &lt;64596216.cf5n&gt;</t>
        </is>
      </c>
      <c r="Y2434" s="2" t="inlineStr"/>
      <c r="Z2434" s="2" t="inlineStr">
        <is>
          <t>Analytics</t>
        </is>
      </c>
      <c r="AA2434" s="2" t="inlineStr">
        <is>
          <t>01-10-2023</t>
        </is>
      </c>
      <c r="AB2434" s="2" t="inlineStr">
        <is>
          <t>07-14-2025</t>
        </is>
      </c>
    </row>
    <row r="2435">
      <c r="A2435" s="2" t="inlineStr">
        <is>
          <t>ELM-5360</t>
        </is>
      </c>
      <c r="B2435" s="2" t="inlineStr">
        <is>
          <t>ELM-5360 CA Deleted Payments</t>
        </is>
      </c>
      <c r="C2435" s="2" t="inlineStr">
        <is>
          <t>Communicate to impacted customers</t>
        </is>
      </c>
      <c r="D2435" s="2" t="inlineStr">
        <is>
          <t>5.1 MEASURE: Complete</t>
        </is>
      </c>
      <c r="E2435" s="2" t="inlineStr">
        <is>
          <t>Approve It For Me</t>
        </is>
      </c>
      <c r="F2435" s="2" t="inlineStr">
        <is>
          <t>Transactional Notifications</t>
        </is>
      </c>
      <c r="G2435" s="2" t="inlineStr">
        <is>
          <t>8.1 - Transactional Notifications</t>
        </is>
      </c>
      <c r="H2435" s="2" t="inlineStr">
        <is>
          <t>Queena Quy &lt;61225534.b9ua&gt;</t>
        </is>
      </c>
      <c r="I2435" s="2" t="inlineStr"/>
      <c r="J2435" s="2" t="inlineStr">
        <is>
          <t>Email</t>
        </is>
      </c>
      <c r="K2435" s="2" t="inlineStr">
        <is>
          <t>Payroll</t>
        </is>
      </c>
      <c r="L2435" s="2" t="inlineStr">
        <is>
          <t>Workforce</t>
        </is>
      </c>
      <c r="M2435" s="2" t="inlineStr"/>
      <c r="N2435" s="2" t="inlineStr">
        <is>
          <t>01-11-2023</t>
        </is>
      </c>
      <c r="O2435" s="2" t="inlineStr">
        <is>
          <t>01-12-2023</t>
        </is>
      </c>
      <c r="P2435" s="2" t="inlineStr">
        <is>
          <t>01-12-2023</t>
        </is>
      </c>
      <c r="Q2435" s="2" t="inlineStr">
        <is>
          <t>Email: 01-12-2023</t>
        </is>
      </c>
      <c r="R2435" s="2" t="inlineStr"/>
      <c r="S2435" s="2" t="inlineStr"/>
      <c r="T2435" s="2" t="inlineStr">
        <is>
          <t>CMC - Critical Comms Pipeline from CMC Quickbase</t>
        </is>
      </c>
      <c r="U2435" s="2" t="inlineStr">
        <is>
          <t>TN</t>
        </is>
      </c>
      <c r="V2435" s="2" t="inlineStr">
        <is>
          <t>Queena Quy &lt;61225534.b9ua&gt;</t>
        </is>
      </c>
      <c r="W2435" s="2" t="inlineStr"/>
      <c r="X2435" s="2" t="inlineStr">
        <is>
          <t>Edward Camarillo &lt;63400106.3cpq&gt;</t>
        </is>
      </c>
      <c r="Y2435" s="2" t="inlineStr"/>
      <c r="Z2435" s="2" t="inlineStr"/>
      <c r="AA2435" s="2" t="inlineStr">
        <is>
          <t>01-09-2023</t>
        </is>
      </c>
      <c r="AB2435" s="2" t="inlineStr">
        <is>
          <t>07-14-2025</t>
        </is>
      </c>
    </row>
    <row r="2436">
      <c r="A2436" s="2" t="inlineStr">
        <is>
          <t>ELM-5358</t>
        </is>
      </c>
      <c r="B2436" s="2" t="inlineStr">
        <is>
          <t>ELM-5358 Rollout ELM 4511 Deliverables to New/Bigger Audience</t>
        </is>
      </c>
      <c r="C2436" s="2" t="inlineStr">
        <is>
          <t>Send the ecosystem quiz IPD from ELM 4511 and email to a bigger/slightly different audience given the great momentum we're seeing with QBOP GNS rate.</t>
        </is>
      </c>
      <c r="D2436" s="2" t="inlineStr">
        <is>
          <t>5.1 MEASURE: Complete</t>
        </is>
      </c>
      <c r="E2436" s="2" t="inlineStr">
        <is>
          <t>Do It For Me</t>
        </is>
      </c>
      <c r="F2436" s="2" t="inlineStr">
        <is>
          <t>Accountants</t>
        </is>
      </c>
      <c r="G2436" s="2" t="inlineStr">
        <is>
          <t>3.4 - Accountants</t>
        </is>
      </c>
      <c r="H2436" s="2" t="inlineStr">
        <is>
          <t>Sarah Poor &lt;62695049.bure&gt;</t>
        </is>
      </c>
      <c r="I2436" s="2" t="inlineStr">
        <is>
          <t>Sarah Poor</t>
        </is>
      </c>
      <c r="J2436" s="2" t="inlineStr">
        <is>
          <t>Email</t>
        </is>
      </c>
      <c r="K2436" s="2" t="inlineStr">
        <is>
          <t>Accountant;Payments;Payroll;QBO;QBO Advanced;Time</t>
        </is>
      </c>
      <c r="L2436" s="2" t="inlineStr">
        <is>
          <t>Online Accounting, Money, Workforce</t>
        </is>
      </c>
      <c r="M2436" s="2" t="inlineStr">
        <is>
          <t>Start Q - Traditional</t>
        </is>
      </c>
      <c r="N2436" s="2" t="inlineStr">
        <is>
          <t>02-22-2023</t>
        </is>
      </c>
      <c r="O2436" s="2" t="inlineStr">
        <is>
          <t>03-06-2023</t>
        </is>
      </c>
      <c r="P2436" s="2" t="inlineStr">
        <is>
          <t>03-06-2023</t>
        </is>
      </c>
      <c r="Q2436" s="2" t="inlineStr">
        <is>
          <t>Email: 03-06-2023;Email: 03-27-2023</t>
        </is>
      </c>
      <c r="R2436" s="2" t="inlineStr"/>
      <c r="S2436" s="2" t="inlineStr">
        <is>
          <t>https://docs.google.com/presentation/d/1VFJgOGcdXzWWqZ_TMbHG_xVkEJLoOLHAAQigZUdk9Qo/edit?usp=sharing</t>
        </is>
      </c>
      <c r="T2436" s="2" t="inlineStr">
        <is>
          <t>Sales - Accountant Marketing</t>
        </is>
      </c>
      <c r="U2436" s="2" t="inlineStr">
        <is>
          <t>Small</t>
        </is>
      </c>
      <c r="V2436" s="2" t="inlineStr">
        <is>
          <t>nViOcIoDlVeO_IhDiVlOlI@DiVnOtIuDiVtO.IcDoVmO &lt;62347107.czku&gt;</t>
        </is>
      </c>
      <c r="W2436" s="2" t="inlineStr"/>
      <c r="X2436" s="2" t="inlineStr">
        <is>
          <t>Andrea Abbott &lt;62325469.d3u2&gt;</t>
        </is>
      </c>
      <c r="Y2436" s="2" t="inlineStr">
        <is>
          <t>Angel He &lt;62133389.ci2p&gt;</t>
        </is>
      </c>
      <c r="Z2436" s="2" t="inlineStr">
        <is>
          <t>Analytics</t>
        </is>
      </c>
      <c r="AA2436" s="2" t="inlineStr">
        <is>
          <t>01-09-2023</t>
        </is>
      </c>
      <c r="AB2436" s="2" t="inlineStr">
        <is>
          <t>07-14-2025</t>
        </is>
      </c>
    </row>
    <row r="2437">
      <c r="A2437" s="2" t="inlineStr">
        <is>
          <t>ELM-5356</t>
        </is>
      </c>
      <c r="B2437" s="2" t="inlineStr">
        <is>
          <t>ELM-5356 ES TU2 DM</t>
        </is>
      </c>
      <c r="C2437" s="2" t="inlineStr">
        <is>
          <t>Support for ES Trade Up 2 promotion in May.</t>
        </is>
      </c>
      <c r="D2437" s="2" t="inlineStr">
        <is>
          <t>5.1 MEASURE: Complete</t>
        </is>
      </c>
      <c r="E2437" s="2" t="inlineStr">
        <is>
          <t>Do It For Me</t>
        </is>
      </c>
      <c r="F2437" s="2" t="inlineStr">
        <is>
          <t>Monetization &amp; Cross Sell</t>
        </is>
      </c>
      <c r="G2437" s="2" t="inlineStr">
        <is>
          <t>2.2 - Upsell SKU &amp; Paid Add Ons</t>
        </is>
      </c>
      <c r="H2437" s="2" t="inlineStr">
        <is>
          <t>John Hart &lt;62748553.dqz2&gt;</t>
        </is>
      </c>
      <c r="I2437" s="2" t="inlineStr"/>
      <c r="J2437" s="2" t="inlineStr">
        <is>
          <t>Direct Mail</t>
        </is>
      </c>
      <c r="K2437" s="2" t="inlineStr">
        <is>
          <t>Enterprise (QBES)</t>
        </is>
      </c>
      <c r="L2437" s="2" t="inlineStr">
        <is>
          <t>Desktop</t>
        </is>
      </c>
      <c r="M2437" s="2" t="inlineStr">
        <is>
          <t>Start Q - Traditional</t>
        </is>
      </c>
      <c r="N2437" s="2" t="inlineStr">
        <is>
          <t>05-01-2023</t>
        </is>
      </c>
      <c r="O2437" s="2" t="inlineStr"/>
      <c r="P2437" s="2" t="inlineStr">
        <is>
          <t>05-01-2023</t>
        </is>
      </c>
      <c r="Q2437" s="2" t="inlineStr"/>
      <c r="R2437" s="2" t="inlineStr"/>
      <c r="S2437" s="2" t="inlineStr"/>
      <c r="T2437" s="2" t="inlineStr">
        <is>
          <t>GTM - GoTo Market Marketing</t>
        </is>
      </c>
      <c r="U2437" s="2" t="inlineStr">
        <is>
          <t>Small</t>
        </is>
      </c>
      <c r="V2437" s="2" t="inlineStr"/>
      <c r="W2437" s="2" t="inlineStr"/>
      <c r="X2437" s="2" t="inlineStr"/>
      <c r="Y2437" s="2" t="inlineStr"/>
      <c r="Z2437" s="2" t="inlineStr"/>
      <c r="AA2437" s="2" t="inlineStr">
        <is>
          <t>01-09-2023</t>
        </is>
      </c>
      <c r="AB2437" s="2" t="inlineStr">
        <is>
          <t>07-14-2025</t>
        </is>
      </c>
    </row>
    <row r="2438">
      <c r="A2438" s="2" t="inlineStr">
        <is>
          <t>ELM-5355</t>
        </is>
      </c>
      <c r="B2438" s="2" t="inlineStr">
        <is>
          <t>ELM-5355 ES FY24 Q1 DM</t>
        </is>
      </c>
      <c r="C2438" s="2" t="inlineStr">
        <is>
          <t>Direct mail drives ~50% of ES GNS annually. Support for October Direct Mail.</t>
        </is>
      </c>
      <c r="D2438" s="2" t="inlineStr">
        <is>
          <t>5.1 MEASURE: Complete</t>
        </is>
      </c>
      <c r="E2438" s="2" t="inlineStr">
        <is>
          <t>Do It For Me</t>
        </is>
      </c>
      <c r="F2438" s="2" t="inlineStr">
        <is>
          <t>Monetization &amp; Cross Sell</t>
        </is>
      </c>
      <c r="G2438" s="2" t="inlineStr">
        <is>
          <t>2.2 - Upsell SKU &amp; Paid Add Ons</t>
        </is>
      </c>
      <c r="H2438" s="2" t="inlineStr">
        <is>
          <t>Joanne Chisholm &lt;64291777.bjhm&gt;</t>
        </is>
      </c>
      <c r="I2438" s="2" t="inlineStr"/>
      <c r="J2438" s="2" t="inlineStr">
        <is>
          <t>Direct Mail</t>
        </is>
      </c>
      <c r="K2438" s="2" t="inlineStr">
        <is>
          <t>Enterprise (QBES)</t>
        </is>
      </c>
      <c r="L2438" s="2" t="inlineStr">
        <is>
          <t>Desktop</t>
        </is>
      </c>
      <c r="M2438" s="2" t="inlineStr">
        <is>
          <t>Start Q - Traditional</t>
        </is>
      </c>
      <c r="N2438" s="2" t="inlineStr">
        <is>
          <t>10-27-2023</t>
        </is>
      </c>
      <c r="O2438" s="2" t="inlineStr"/>
      <c r="P2438" s="2" t="inlineStr">
        <is>
          <t>10-27-2023</t>
        </is>
      </c>
      <c r="Q2438" s="2" t="inlineStr"/>
      <c r="R2438" s="2" t="inlineStr"/>
      <c r="S2438" s="2" t="inlineStr">
        <is>
          <t>https://docs.google.com/presentation/d/1Mfo9vbUFNg0ZluVtt6iJTdDaGDgQKfVIBsoGai65RNw/edit?usp=sharing</t>
        </is>
      </c>
      <c r="T2438" s="2" t="inlineStr">
        <is>
          <t>GTM - GoTo Market Marketing</t>
        </is>
      </c>
      <c r="U2438" s="2" t="inlineStr">
        <is>
          <t>Medium</t>
        </is>
      </c>
      <c r="V2438" s="2" t="inlineStr"/>
      <c r="W2438" s="2" t="inlineStr"/>
      <c r="X2438" s="2" t="inlineStr"/>
      <c r="Y2438" s="2" t="inlineStr">
        <is>
          <t>Madhavi Adusumilli &lt;58358049.cfry&gt;</t>
        </is>
      </c>
      <c r="Z2438" s="2" t="inlineStr">
        <is>
          <t>BAM</t>
        </is>
      </c>
      <c r="AA2438" s="2" t="inlineStr">
        <is>
          <t>01-09-2023</t>
        </is>
      </c>
      <c r="AB2438" s="2" t="inlineStr">
        <is>
          <t>03-10-2026</t>
        </is>
      </c>
    </row>
    <row r="2439">
      <c r="A2439" s="2" t="inlineStr">
        <is>
          <t>ELM-5353</t>
        </is>
      </c>
      <c r="B2439" s="2" t="inlineStr">
        <is>
          <t>ELM-5353 1099 3rd party form issue</t>
        </is>
      </c>
      <c r="C2439" s="2" t="inlineStr">
        <is>
          <t>Advise ER's that their 3rd party 1099 forms are compliant and legal</t>
        </is>
      </c>
      <c r="D2439" s="2" t="inlineStr">
        <is>
          <t>5.1 MEASURE: Complete</t>
        </is>
      </c>
      <c r="E2439" s="2" t="inlineStr">
        <is>
          <t>Approve It For Me</t>
        </is>
      </c>
      <c r="F2439" s="2" t="inlineStr">
        <is>
          <t>Transactional Notifications</t>
        </is>
      </c>
      <c r="G2439" s="2" t="inlineStr">
        <is>
          <t>8.1 - Transactional Notifications</t>
        </is>
      </c>
      <c r="H2439" s="2" t="inlineStr">
        <is>
          <t>Queena Quy &lt;61225534.b9ua&gt;</t>
        </is>
      </c>
      <c r="I2439" s="2" t="inlineStr"/>
      <c r="J2439" s="2" t="inlineStr">
        <is>
          <t>Email</t>
        </is>
      </c>
      <c r="K2439" s="2" t="inlineStr">
        <is>
          <t>DT Payroll</t>
        </is>
      </c>
      <c r="L2439" s="2" t="inlineStr">
        <is>
          <t>Workforce, Desktop</t>
        </is>
      </c>
      <c r="M2439" s="2" t="inlineStr"/>
      <c r="N2439" s="2" t="inlineStr">
        <is>
          <t>01-10-2023</t>
        </is>
      </c>
      <c r="O2439" s="2" t="inlineStr">
        <is>
          <t>01-10-2023</t>
        </is>
      </c>
      <c r="P2439" s="2" t="inlineStr">
        <is>
          <t>01-10-2023</t>
        </is>
      </c>
      <c r="Q2439" s="2" t="inlineStr"/>
      <c r="R2439" s="2" t="inlineStr"/>
      <c r="S2439" s="2" t="inlineStr"/>
      <c r="T2439" s="2" t="inlineStr">
        <is>
          <t>CMC - Critical Comms Pipeline from CMC Quickbase</t>
        </is>
      </c>
      <c r="U2439" s="2" t="inlineStr">
        <is>
          <t>TN</t>
        </is>
      </c>
      <c r="V2439" s="2" t="inlineStr">
        <is>
          <t>Queena Quy &lt;61225534.b9ua&gt;</t>
        </is>
      </c>
      <c r="W2439" s="2" t="inlineStr"/>
      <c r="X2439" s="2" t="inlineStr"/>
      <c r="Y2439" s="2" t="inlineStr"/>
      <c r="Z2439" s="2" t="inlineStr"/>
      <c r="AA2439" s="2" t="inlineStr">
        <is>
          <t>01-06-2023</t>
        </is>
      </c>
      <c r="AB2439" s="2" t="inlineStr">
        <is>
          <t>07-14-2025</t>
        </is>
      </c>
    </row>
    <row r="2440">
      <c r="A2440" s="2" t="inlineStr">
        <is>
          <t>ELM-5352</t>
        </is>
      </c>
      <c r="B2440" s="2" t="inlineStr">
        <is>
          <t>ELM-5352 Year End Email Wave 2</t>
        </is>
      </c>
      <c r="C2440" s="2" t="inlineStr">
        <is>
          <t>Year End Email Wave 2</t>
        </is>
      </c>
      <c r="D2440" s="2" t="inlineStr">
        <is>
          <t>5.1 MEASURE: Complete</t>
        </is>
      </c>
      <c r="E2440" s="2" t="inlineStr">
        <is>
          <t>Approve It For Me</t>
        </is>
      </c>
      <c r="F2440" s="2" t="inlineStr">
        <is>
          <t>Transactional Notifications</t>
        </is>
      </c>
      <c r="G2440" s="2" t="inlineStr">
        <is>
          <t>8.1 - Transactional Notifications</t>
        </is>
      </c>
      <c r="H2440" s="2" t="inlineStr">
        <is>
          <t>Queena Quy &lt;61225534.b9ua&gt;</t>
        </is>
      </c>
      <c r="I2440" s="2" t="inlineStr"/>
      <c r="J2440" s="2" t="inlineStr">
        <is>
          <t>Email</t>
        </is>
      </c>
      <c r="K2440" s="2" t="inlineStr">
        <is>
          <t>Payroll</t>
        </is>
      </c>
      <c r="L2440" s="2" t="inlineStr">
        <is>
          <t>Workforce</t>
        </is>
      </c>
      <c r="M2440" s="2" t="inlineStr">
        <is>
          <t>Mid Q - Was Blocked or put on Hold</t>
        </is>
      </c>
      <c r="N2440" s="2" t="inlineStr">
        <is>
          <t>01-18-2023</t>
        </is>
      </c>
      <c r="O2440" s="2" t="inlineStr"/>
      <c r="P2440" s="2" t="inlineStr">
        <is>
          <t>01-18-2023</t>
        </is>
      </c>
      <c r="Q2440" s="2" t="inlineStr">
        <is>
          <t>Email: 01-18-2023</t>
        </is>
      </c>
      <c r="R2440" s="2" t="inlineStr"/>
      <c r="S2440" s="2" t="inlineStr"/>
      <c r="T2440" s="2" t="inlineStr">
        <is>
          <t>CMC - Critical Comms Pipeline from CMC Quickbase</t>
        </is>
      </c>
      <c r="U2440" s="2" t="inlineStr">
        <is>
          <t>TN</t>
        </is>
      </c>
      <c r="V2440" s="2" t="inlineStr">
        <is>
          <t>Queena Quy &lt;61225534.b9ua&gt;</t>
        </is>
      </c>
      <c r="W2440" s="2" t="inlineStr"/>
      <c r="X2440" s="2" t="inlineStr">
        <is>
          <t>Edward Camarillo &lt;63400106.3cpq&gt;</t>
        </is>
      </c>
      <c r="Y2440" s="2" t="inlineStr"/>
      <c r="Z2440" s="2" t="inlineStr"/>
      <c r="AA2440" s="2" t="inlineStr">
        <is>
          <t>01-06-2023</t>
        </is>
      </c>
      <c r="AB2440" s="2" t="inlineStr">
        <is>
          <t>07-14-2025</t>
        </is>
      </c>
    </row>
    <row r="2441">
      <c r="A2441" s="2" t="inlineStr">
        <is>
          <t>ELM-5351</t>
        </is>
      </c>
      <c r="B2441" s="2" t="inlineStr">
        <is>
          <t>ELM-5351 FY23 Global Preference Center Update - GTMT collab</t>
        </is>
      </c>
      <c r="C2441" s="2" t="inlineStr">
        <is>
          <t>work with mktg and IDC for testing, scope creep for CA Law 25, bug fixing</t>
        </is>
      </c>
      <c r="D2441" s="2" t="inlineStr">
        <is>
          <t>5.1 MEASURE: Complete</t>
        </is>
      </c>
      <c r="E2441" s="2" t="inlineStr">
        <is>
          <t>Do It For Me</t>
        </is>
      </c>
      <c r="F2441" s="2" t="inlineStr">
        <is>
          <t>Enablement</t>
        </is>
      </c>
      <c r="G2441" s="2" t="inlineStr">
        <is>
          <t>6.4 - Enablement</t>
        </is>
      </c>
      <c r="H2441" s="2" t="inlineStr">
        <is>
          <t>Ali Ward &lt;53262014.g6ks&gt;</t>
        </is>
      </c>
      <c r="I2441" s="2" t="inlineStr"/>
      <c r="J2441" s="2" t="inlineStr">
        <is>
          <t>Email</t>
        </is>
      </c>
      <c r="K2441" s="2" t="inlineStr">
        <is>
          <t>Internal ELM Operations</t>
        </is>
      </c>
      <c r="L2441" s="2" t="inlineStr">
        <is>
          <t>ELM Team</t>
        </is>
      </c>
      <c r="M2441" s="2" t="inlineStr">
        <is>
          <t>Mid Q - Added New Traditional</t>
        </is>
      </c>
      <c r="N2441" s="2" t="inlineStr">
        <is>
          <t>07-28-2023</t>
        </is>
      </c>
      <c r="O2441" s="2" t="inlineStr">
        <is>
          <t>08-31-2023</t>
        </is>
      </c>
      <c r="P2441" s="2" t="inlineStr">
        <is>
          <t>08-31-2023</t>
        </is>
      </c>
      <c r="Q2441" s="2" t="inlineStr">
        <is>
          <t>Email: 08-31-2023</t>
        </is>
      </c>
      <c r="R2441" s="2" t="inlineStr"/>
      <c r="S2441" s="2" t="inlineStr"/>
      <c r="T2441" s="2" t="inlineStr">
        <is>
          <t>ELM - Ecosystem &amp; Lifecycle Marketing</t>
        </is>
      </c>
      <c r="U2441" s="2" t="inlineStr">
        <is>
          <t>Mega</t>
        </is>
      </c>
      <c r="V2441" s="2" t="inlineStr">
        <is>
          <t>Ali Ward &lt;53262014.g6ks&gt;</t>
        </is>
      </c>
      <c r="W2441" s="2" t="inlineStr">
        <is>
          <t>Ryan Robles &lt;57559351.b8mm&gt;</t>
        </is>
      </c>
      <c r="X2441" s="2" t="inlineStr">
        <is>
          <t>Andrea Abbott &lt;62325469.d3u2&gt;;Andrew Page &lt;61475641.ctp9&gt;;Carolyn Cunningham &lt;60928743.baay&gt;;Elena Burwell &lt;61057212.bpqd&gt;;George Hagihara &lt;61224867.dsmh&gt;;Hayley Herman &lt;61075525.4pzs&gt;;Hema Tallapaka &lt;61747330.d8wt&gt;;Jameson Price &lt;62997132.cnrk&gt;;Nicole Buchanan &lt;63581405.c567&gt;;Shannon Toft &lt;62909170.dje2&gt;;Yvonne Hourruitiner &lt;62332346.dazv&gt;</t>
        </is>
      </c>
      <c r="Y2441" s="2" t="inlineStr"/>
      <c r="Z2441" s="2" t="inlineStr"/>
      <c r="AA2441" s="2" t="inlineStr">
        <is>
          <t>01-06-2023</t>
        </is>
      </c>
      <c r="AB2441" s="2" t="inlineStr">
        <is>
          <t>07-14-2025</t>
        </is>
      </c>
    </row>
    <row r="2442">
      <c r="A2442" s="2" t="inlineStr">
        <is>
          <t>ELM-5350</t>
        </is>
      </c>
      <c r="B2442" s="2" t="inlineStr">
        <is>
          <t>ELM-5350 Change Order: APY Updates</t>
        </is>
      </c>
      <c r="C2442" s="2" t="inlineStr">
        <is>
          <t>7/19/23: We are updating APY Disclaimer in Payments + Checking (ELM-0386), Checking Only (ELM-0137), and Payments Only (ELM-3079) FTUs to show a more current date.</t>
        </is>
      </c>
      <c r="D2442" s="2" t="inlineStr">
        <is>
          <t>5.1 MEASURE: Complete</t>
        </is>
      </c>
      <c r="E2442" s="2" t="inlineStr">
        <is>
          <t>Do It For Me</t>
        </is>
      </c>
      <c r="F2442" s="2" t="inlineStr">
        <is>
          <t>Early Lifecycle</t>
        </is>
      </c>
      <c r="G2442" s="2" t="inlineStr">
        <is>
          <t>1.2 - FTU</t>
        </is>
      </c>
      <c r="H2442" s="2" t="inlineStr">
        <is>
          <t>Silvester-Matthew Lopez &lt;63449082.cueh&gt;</t>
        </is>
      </c>
      <c r="I2442" s="2" t="inlineStr">
        <is>
          <t>Vilma Morales</t>
        </is>
      </c>
      <c r="J2442" s="2" t="inlineStr">
        <is>
          <t>Email</t>
        </is>
      </c>
      <c r="K2442" s="2" t="inlineStr">
        <is>
          <t>Banking/Checking</t>
        </is>
      </c>
      <c r="L2442" s="2" t="inlineStr">
        <is>
          <t>Money</t>
        </is>
      </c>
      <c r="M2442" s="2" t="inlineStr">
        <is>
          <t>Change Order</t>
        </is>
      </c>
      <c r="N2442" s="2" t="inlineStr">
        <is>
          <t>08-14-2023</t>
        </is>
      </c>
      <c r="O2442" s="2" t="inlineStr">
        <is>
          <t>07-31-2023</t>
        </is>
      </c>
      <c r="P2442" s="2" t="inlineStr">
        <is>
          <t>07-31-2023</t>
        </is>
      </c>
      <c r="Q2442" s="2" t="inlineStr">
        <is>
          <t>Email: 07-31-2023</t>
        </is>
      </c>
      <c r="R2442" s="2" t="inlineStr"/>
      <c r="S2442" s="2" t="inlineStr">
        <is>
          <t>https://docs.google.com/presentation/d/1Q4lP3TbMDNm2_NANIAzKQ9Dywcf6TQbT2AsxmoUr9R4/edit#slide=id.g2060f216249_7_326</t>
        </is>
      </c>
      <c r="T2442" s="2" t="inlineStr">
        <is>
          <t>GTM - GoTo Market Marketing</t>
        </is>
      </c>
      <c r="U2442" s="2" t="inlineStr">
        <is>
          <t>Mini</t>
        </is>
      </c>
      <c r="V2442" s="2" t="inlineStr">
        <is>
          <t>Elizabeth Lindahl &lt;59128959.dbib&gt;</t>
        </is>
      </c>
      <c r="W2442" s="2" t="inlineStr"/>
      <c r="X2442" s="2" t="inlineStr">
        <is>
          <t>Katie Burnside &lt;65023385.czta&gt;</t>
        </is>
      </c>
      <c r="Y2442" s="2" t="inlineStr"/>
      <c r="Z2442" s="2" t="inlineStr"/>
      <c r="AA2442" s="2" t="inlineStr">
        <is>
          <t>01-06-2023</t>
        </is>
      </c>
      <c r="AB2442" s="2" t="inlineStr">
        <is>
          <t>07-14-2025</t>
        </is>
      </c>
    </row>
    <row r="2443">
      <c r="A2443" s="2" t="inlineStr">
        <is>
          <t>ELM-5348</t>
        </is>
      </c>
      <c r="B2443" s="2" t="inlineStr">
        <is>
          <t>ELM-5348 KY/ID UI Surcharge Instructions Comm</t>
        </is>
      </c>
      <c r="C2443" s="2" t="inlineStr">
        <is>
          <t>Update KY and ID DT DIY/Assisted ER's on how to handle new unemployment surcharge taxes</t>
        </is>
      </c>
      <c r="D2443" s="2" t="inlineStr">
        <is>
          <t>5.1 MEASURE: Complete</t>
        </is>
      </c>
      <c r="E2443" s="2" t="inlineStr">
        <is>
          <t>Approve It For Me</t>
        </is>
      </c>
      <c r="F2443" s="2" t="inlineStr">
        <is>
          <t>Transactional Notifications</t>
        </is>
      </c>
      <c r="G2443" s="2" t="inlineStr">
        <is>
          <t>8.1 - Transactional Notifications</t>
        </is>
      </c>
      <c r="H2443" s="2" t="inlineStr">
        <is>
          <t>Queena Quy &lt;61225534.b9ua&gt;</t>
        </is>
      </c>
      <c r="I2443" s="2" t="inlineStr"/>
      <c r="J2443" s="2" t="inlineStr">
        <is>
          <t>Email</t>
        </is>
      </c>
      <c r="K2443" s="2" t="inlineStr">
        <is>
          <t>DT Payroll</t>
        </is>
      </c>
      <c r="L2443" s="2" t="inlineStr">
        <is>
          <t>Workforce, Desktop</t>
        </is>
      </c>
      <c r="M2443" s="2" t="inlineStr"/>
      <c r="N2443" s="2" t="inlineStr">
        <is>
          <t>01-09-2023</t>
        </is>
      </c>
      <c r="O2443" s="2" t="inlineStr">
        <is>
          <t>01-09-2023</t>
        </is>
      </c>
      <c r="P2443" s="2" t="inlineStr">
        <is>
          <t>01-09-2023</t>
        </is>
      </c>
      <c r="Q2443" s="2" t="inlineStr"/>
      <c r="R2443" s="2" t="inlineStr"/>
      <c r="S2443" s="2" t="inlineStr"/>
      <c r="T2443" s="2" t="inlineStr">
        <is>
          <t>CMC - Critical Comms Pipeline from CMC Quickbase</t>
        </is>
      </c>
      <c r="U2443" s="2" t="inlineStr">
        <is>
          <t>TN</t>
        </is>
      </c>
      <c r="V2443" s="2" t="inlineStr">
        <is>
          <t>Queena Quy &lt;61225534.b9ua&gt;</t>
        </is>
      </c>
      <c r="W2443" s="2" t="inlineStr"/>
      <c r="X2443" s="2" t="inlineStr">
        <is>
          <t>Queena Quy &lt;61225534.b9ua&gt;</t>
        </is>
      </c>
      <c r="Y2443" s="2" t="inlineStr"/>
      <c r="Z2443" s="2" t="inlineStr"/>
      <c r="AA2443" s="2" t="inlineStr">
        <is>
          <t>01-05-2023</t>
        </is>
      </c>
      <c r="AB2443" s="2" t="inlineStr">
        <is>
          <t>07-14-2025</t>
        </is>
      </c>
    </row>
    <row r="2444">
      <c r="A2444" s="2" t="inlineStr">
        <is>
          <t>ELM-5347</t>
        </is>
      </c>
      <c r="B2444" s="2" t="inlineStr">
        <is>
          <t>ELM-5347 IOP 1099 sunset</t>
        </is>
      </c>
      <c r="C2444" s="2" t="inlineStr">
        <is>
          <t>inform users that there was an issue</t>
        </is>
      </c>
      <c r="D2444" s="2" t="inlineStr">
        <is>
          <t>5.1 MEASURE: Complete</t>
        </is>
      </c>
      <c r="E2444" s="2" t="inlineStr">
        <is>
          <t>Approve It For Me</t>
        </is>
      </c>
      <c r="F2444" s="2" t="inlineStr">
        <is>
          <t>Transactional Notifications</t>
        </is>
      </c>
      <c r="G2444" s="2" t="inlineStr">
        <is>
          <t>8.1 - Transactional Notifications</t>
        </is>
      </c>
      <c r="H2444" s="2" t="inlineStr">
        <is>
          <t>Queena Quy &lt;61225534.b9ua&gt;</t>
        </is>
      </c>
      <c r="I2444" s="2" t="inlineStr"/>
      <c r="J2444" s="2" t="inlineStr">
        <is>
          <t>Email</t>
        </is>
      </c>
      <c r="K2444" s="2" t="inlineStr">
        <is>
          <t>Payroll</t>
        </is>
      </c>
      <c r="L2444" s="2" t="inlineStr">
        <is>
          <t>Workforce</t>
        </is>
      </c>
      <c r="M2444" s="2" t="inlineStr">
        <is>
          <t>Mid Q - Was Blocked or put on Hold</t>
        </is>
      </c>
      <c r="N2444" s="2" t="inlineStr">
        <is>
          <t>01-19-2023</t>
        </is>
      </c>
      <c r="O2444" s="2" t="inlineStr">
        <is>
          <t>01-19-2023</t>
        </is>
      </c>
      <c r="P2444" s="2" t="inlineStr">
        <is>
          <t>01-19-2023</t>
        </is>
      </c>
      <c r="Q2444" s="2" t="inlineStr">
        <is>
          <t>Email: 01-18-2023</t>
        </is>
      </c>
      <c r="R2444" s="2" t="inlineStr"/>
      <c r="S2444" s="2" t="inlineStr"/>
      <c r="T2444" s="2" t="inlineStr">
        <is>
          <t>CMC - Critical Comms Pipeline from CMC Quickbase</t>
        </is>
      </c>
      <c r="U2444" s="2" t="inlineStr">
        <is>
          <t>TN</t>
        </is>
      </c>
      <c r="V2444" s="2" t="inlineStr">
        <is>
          <t>Queena Quy &lt;61225534.b9ua&gt;</t>
        </is>
      </c>
      <c r="W2444" s="2" t="inlineStr"/>
      <c r="X2444" s="2" t="inlineStr">
        <is>
          <t>Edward Camarillo &lt;63400106.3cpq&gt;</t>
        </is>
      </c>
      <c r="Y2444" s="2" t="inlineStr"/>
      <c r="Z2444" s="2" t="inlineStr"/>
      <c r="AA2444" s="2" t="inlineStr">
        <is>
          <t>01-05-2023</t>
        </is>
      </c>
      <c r="AB2444" s="2" t="inlineStr">
        <is>
          <t>07-14-2025</t>
        </is>
      </c>
    </row>
    <row r="2445">
      <c r="A2445" s="2" t="inlineStr">
        <is>
          <t>ELM-5346</t>
        </is>
      </c>
      <c r="B2445" s="2" t="inlineStr">
        <is>
          <t>ELM-5346 Payroll Update 22302</t>
        </is>
      </c>
      <c r="C2445" s="2" t="inlineStr">
        <is>
          <t>Payroll Update 22302</t>
        </is>
      </c>
      <c r="D2445" s="2" t="inlineStr">
        <is>
          <t>5.1 MEASURE: Complete</t>
        </is>
      </c>
      <c r="E2445" s="2" t="inlineStr">
        <is>
          <t>Approve It For Me</t>
        </is>
      </c>
      <c r="F2445" s="2" t="inlineStr">
        <is>
          <t>Transactional Notifications</t>
        </is>
      </c>
      <c r="G2445" s="2" t="inlineStr">
        <is>
          <t>8.1 - Transactional Notifications</t>
        </is>
      </c>
      <c r="H2445" s="2" t="inlineStr">
        <is>
          <t>Queena Quy &lt;61225534.b9ua&gt;</t>
        </is>
      </c>
      <c r="I2445" s="2" t="inlineStr"/>
      <c r="J2445" s="2" t="inlineStr">
        <is>
          <t>Email</t>
        </is>
      </c>
      <c r="K2445" s="2" t="inlineStr">
        <is>
          <t>Payroll</t>
        </is>
      </c>
      <c r="L2445" s="2" t="inlineStr">
        <is>
          <t>Workforce</t>
        </is>
      </c>
      <c r="M2445" s="2" t="inlineStr"/>
      <c r="N2445" s="2" t="inlineStr">
        <is>
          <t>01-12-2023</t>
        </is>
      </c>
      <c r="O2445" s="2" t="inlineStr">
        <is>
          <t>01-12-2023</t>
        </is>
      </c>
      <c r="P2445" s="2" t="inlineStr">
        <is>
          <t>01-12-2023</t>
        </is>
      </c>
      <c r="Q2445" s="2" t="inlineStr">
        <is>
          <t>Email: 01-12-2023</t>
        </is>
      </c>
      <c r="R2445" s="2" t="inlineStr"/>
      <c r="S2445" s="2" t="inlineStr"/>
      <c r="T2445" s="2" t="inlineStr">
        <is>
          <t>CMC - Critical Comms Pipeline from CMC Quickbase</t>
        </is>
      </c>
      <c r="U2445" s="2" t="inlineStr">
        <is>
          <t>TN</t>
        </is>
      </c>
      <c r="V2445" s="2" t="inlineStr">
        <is>
          <t>Queena Quy &lt;61225534.b9ua&gt;</t>
        </is>
      </c>
      <c r="W2445" s="2" t="inlineStr"/>
      <c r="X2445" s="2" t="inlineStr">
        <is>
          <t>Edward Camarillo &lt;63400106.3cpq&gt;</t>
        </is>
      </c>
      <c r="Y2445" s="2" t="inlineStr"/>
      <c r="Z2445" s="2" t="inlineStr"/>
      <c r="AA2445" s="2" t="inlineStr">
        <is>
          <t>01-05-2023</t>
        </is>
      </c>
      <c r="AB2445" s="2" t="inlineStr">
        <is>
          <t>07-14-2025</t>
        </is>
      </c>
    </row>
    <row r="2446">
      <c r="A2446" s="2" t="inlineStr">
        <is>
          <t>ELM-5344</t>
        </is>
      </c>
      <c r="B2446" s="2" t="inlineStr">
        <is>
          <t>ELM-5344 Remove repeat customers from capital prequalified</t>
        </is>
      </c>
      <c r="C2446" s="2" t="inlineStr">
        <is>
          <t>We want to remove repeat prequalified customer for our evergreen prequalified campaign so they won't receive 2 campaigns.</t>
        </is>
      </c>
      <c r="D2446" s="2" t="inlineStr">
        <is>
          <t>5.1 MEASURE: Complete</t>
        </is>
      </c>
      <c r="E2446" s="2" t="inlineStr"/>
      <c r="F2446" s="2" t="inlineStr">
        <is>
          <t>Monetization &amp; Cross Sell</t>
        </is>
      </c>
      <c r="G2446" s="2" t="inlineStr">
        <is>
          <t>2.1 - Cross Sell (Attach)</t>
        </is>
      </c>
      <c r="H2446" s="2" t="inlineStr">
        <is>
          <t>Gavin Avery &lt;59924807.6msz&gt;</t>
        </is>
      </c>
      <c r="I2446" s="2" t="inlineStr">
        <is>
          <t>Jamie Chu</t>
        </is>
      </c>
      <c r="J2446" s="2" t="inlineStr">
        <is>
          <t>IPD</t>
        </is>
      </c>
      <c r="K2446" s="2" t="inlineStr">
        <is>
          <t>Lending/Capital</t>
        </is>
      </c>
      <c r="L2446" s="2" t="inlineStr">
        <is>
          <t>Money</t>
        </is>
      </c>
      <c r="M2446" s="2" t="inlineStr">
        <is>
          <t>Change Order</t>
        </is>
      </c>
      <c r="N2446" s="2" t="inlineStr">
        <is>
          <t>01-18-2023</t>
        </is>
      </c>
      <c r="O2446" s="2" t="inlineStr"/>
      <c r="P2446" s="2" t="inlineStr">
        <is>
          <t>01-18-2023</t>
        </is>
      </c>
      <c r="Q2446" s="2" t="inlineStr">
        <is>
          <t xml:space="preserve">IPD: </t>
        </is>
      </c>
      <c r="R2446" s="2" t="inlineStr"/>
      <c r="S2446" s="2" t="inlineStr">
        <is>
          <t>https://docs.google.com/presentation/d/1gM4zfVk8WXtDHy5LH-R9ddOofTFF36jNds5kxvVmhzw/edit?usp=sharing</t>
        </is>
      </c>
      <c r="T2446" s="2" t="inlineStr">
        <is>
          <t>ELM - Ecosystem &amp; Lifecycle Marketing</t>
        </is>
      </c>
      <c r="U2446" s="2" t="inlineStr">
        <is>
          <t>Mini</t>
        </is>
      </c>
      <c r="V2446" s="2" t="inlineStr">
        <is>
          <t>Elsa CARRASQUILLO &lt;61267619.bkah&gt;</t>
        </is>
      </c>
      <c r="W2446" s="2" t="inlineStr"/>
      <c r="X2446" s="2" t="inlineStr">
        <is>
          <t>Jasmine Moore &lt;64596216.cf5n&gt;</t>
        </is>
      </c>
      <c r="Y2446" s="2" t="inlineStr"/>
      <c r="Z2446" s="2" t="inlineStr"/>
      <c r="AA2446" s="2" t="inlineStr">
        <is>
          <t>01-05-2023</t>
        </is>
      </c>
      <c r="AB2446" s="2" t="inlineStr">
        <is>
          <t>07-14-2025</t>
        </is>
      </c>
    </row>
    <row r="2447">
      <c r="A2447" s="2" t="inlineStr">
        <is>
          <t>ELM-5340</t>
        </is>
      </c>
      <c r="B2447" s="2" t="inlineStr">
        <is>
          <t>ELM-5340 oBill Migration-QBOA Mix/Match IPD ONLY</t>
        </is>
      </c>
      <c r="C2447" s="2" t="inlineStr">
        <is>
          <t>oBill Migration-QBOA Mix/Match</t>
        </is>
      </c>
      <c r="D2447" s="2" t="inlineStr">
        <is>
          <t>5.1 MEASURE: Complete</t>
        </is>
      </c>
      <c r="E2447" s="2" t="inlineStr">
        <is>
          <t>Approve It For Me</t>
        </is>
      </c>
      <c r="F2447" s="2" t="inlineStr">
        <is>
          <t>Transactional Notifications</t>
        </is>
      </c>
      <c r="G2447" s="2" t="inlineStr">
        <is>
          <t>8.1 - Transactional Notifications</t>
        </is>
      </c>
      <c r="H2447" s="2" t="inlineStr">
        <is>
          <t>Julia Pavlovski &lt;61556074.cigp&gt;</t>
        </is>
      </c>
      <c r="I2447" s="2" t="inlineStr"/>
      <c r="J2447" s="2" t="inlineStr">
        <is>
          <t>IPD</t>
        </is>
      </c>
      <c r="K2447" s="2" t="inlineStr">
        <is>
          <t>Accountant</t>
        </is>
      </c>
      <c r="L2447" s="2" t="inlineStr">
        <is>
          <t>Online Accounting</t>
        </is>
      </c>
      <c r="M2447" s="2" t="inlineStr">
        <is>
          <t>Mid Q - Was Blocked or put on Hold</t>
        </is>
      </c>
      <c r="N2447" s="2" t="inlineStr">
        <is>
          <t>02-08-2023</t>
        </is>
      </c>
      <c r="O2447" s="2" t="inlineStr">
        <is>
          <t>02-09-2023</t>
        </is>
      </c>
      <c r="P2447" s="2" t="inlineStr">
        <is>
          <t>02-09-2023</t>
        </is>
      </c>
      <c r="Q2447" s="2" t="inlineStr">
        <is>
          <t>IPD: 02-09-2023;IPD: 02-16-2023;IPD: 02-23-2023;IPD: 03-09-2023;IPD: 03-16-2023;IPD: 04-07-2023</t>
        </is>
      </c>
      <c r="R2447" s="2" t="inlineStr"/>
      <c r="S2447" s="2" t="inlineStr"/>
      <c r="T2447" s="2" t="inlineStr">
        <is>
          <t>CMC - Critical Comms Pipeline from CMC Quickbase</t>
        </is>
      </c>
      <c r="U2447" s="2" t="inlineStr">
        <is>
          <t>TN</t>
        </is>
      </c>
      <c r="V2447" s="2" t="inlineStr">
        <is>
          <t>Julia Pavlovski &lt;61556074.cigp&gt;</t>
        </is>
      </c>
      <c r="W2447" s="2" t="inlineStr"/>
      <c r="X2447" s="2" t="inlineStr">
        <is>
          <t>Clythess Hayes &lt;65008664.beid&gt;</t>
        </is>
      </c>
      <c r="Y2447" s="2" t="inlineStr"/>
      <c r="Z2447" s="2" t="inlineStr"/>
      <c r="AA2447" s="2" t="inlineStr">
        <is>
          <t>01-05-2023</t>
        </is>
      </c>
      <c r="AB2447" s="2" t="inlineStr">
        <is>
          <t>07-14-2025</t>
        </is>
      </c>
    </row>
    <row r="2448">
      <c r="A2448" s="2" t="inlineStr">
        <is>
          <t>ELM-5339</t>
        </is>
      </c>
      <c r="B2448" s="2" t="inlineStr">
        <is>
          <t>ELM-5339 Bill Pay launch v2 (GA)</t>
        </is>
      </c>
      <c r="C2448" s="2" t="inlineStr">
        <is>
          <t>GAP CLOSER: 15 - Bill Pay
NOTE: To launch in Aug. the work would have to be done in Q4 of 23. See SOT Due date.
Include Melio and Bill.com 3rd party app user audience
In Forecast.</t>
        </is>
      </c>
      <c r="D2448" s="2" t="inlineStr">
        <is>
          <t>5.1 MEASURE: Complete</t>
        </is>
      </c>
      <c r="E2448" s="2" t="inlineStr">
        <is>
          <t>Do It For Me</t>
        </is>
      </c>
      <c r="F2448" s="2" t="inlineStr">
        <is>
          <t>Monetization &amp; Cross Sell</t>
        </is>
      </c>
      <c r="G2448" s="2" t="inlineStr">
        <is>
          <t>2.1 - Cross Sell (Attach)</t>
        </is>
      </c>
      <c r="H2448" s="2" t="inlineStr">
        <is>
          <t>Alyssa Fernandez &lt;63056368.dhnm&gt;</t>
        </is>
      </c>
      <c r="I2448" s="2" t="inlineStr">
        <is>
          <t>Adam Fischer</t>
        </is>
      </c>
      <c r="J2448" s="2" t="inlineStr">
        <is>
          <t>IPD; Email; Landing Page</t>
        </is>
      </c>
      <c r="K2448" s="2" t="inlineStr">
        <is>
          <t>Bill Pay</t>
        </is>
      </c>
      <c r="L2448" s="2" t="inlineStr">
        <is>
          <t>Money</t>
        </is>
      </c>
      <c r="M2448" s="2" t="inlineStr">
        <is>
          <t>Start Q - Traditional</t>
        </is>
      </c>
      <c r="N2448" s="2" t="inlineStr">
        <is>
          <t>07-31-2023</t>
        </is>
      </c>
      <c r="O2448" s="2" t="inlineStr">
        <is>
          <t>10-17-2023</t>
        </is>
      </c>
      <c r="P2448" s="2" t="inlineStr">
        <is>
          <t>10-17-2023</t>
        </is>
      </c>
      <c r="Q2448" s="2" t="inlineStr">
        <is>
          <t>Email: 01-09-2024;Email: 10-17-2023;Email: 12-18-2023;IPD: 10-17-2023;IPD: 12-12-2023</t>
        </is>
      </c>
      <c r="R2448" s="2" t="inlineStr"/>
      <c r="S2448" s="2" t="inlineStr">
        <is>
          <t>https://docs.google.com/presentation/d/1-_ZrqYdTwTD6peIIQZpS8mL0V8LadNI7eLBAoB8Gh4s/edit#slide=id.g1d9b8a0b231_0_2834</t>
        </is>
      </c>
      <c r="T2448" s="2" t="inlineStr">
        <is>
          <t>GTM - GoTo Market Marketing</t>
        </is>
      </c>
      <c r="U2448" s="2" t="inlineStr">
        <is>
          <t>Large</t>
        </is>
      </c>
      <c r="V2448" s="2" t="inlineStr">
        <is>
          <t>Olga Pastel &lt;64942491.bpb8&gt;</t>
        </is>
      </c>
      <c r="W2448" s="2" t="inlineStr">
        <is>
          <t>Susan Barclay &lt;64310583.deij&gt;</t>
        </is>
      </c>
      <c r="X2448" s="2" t="inlineStr">
        <is>
          <t>Hayley Herman &lt;61075525.4pzs&gt;;Katie Burnside &lt;65023385.czta&gt;;Vennela Medapati &lt;63449081.cb8u&gt;</t>
        </is>
      </c>
      <c r="Y2448" s="2" t="inlineStr">
        <is>
          <t>Mina Bansal &lt;64310698.c76q&gt;</t>
        </is>
      </c>
      <c r="Z2448" s="2" t="inlineStr">
        <is>
          <t>BAM; Analytics</t>
        </is>
      </c>
      <c r="AA2448" s="2" t="inlineStr">
        <is>
          <t>01-04-2023</t>
        </is>
      </c>
      <c r="AB2448" s="2" t="inlineStr">
        <is>
          <t>03-10-2026</t>
        </is>
      </c>
    </row>
    <row r="2449">
      <c r="A2449" s="2" t="inlineStr">
        <is>
          <t>ELM-5338</t>
        </is>
      </c>
      <c r="B2449" s="2" t="inlineStr">
        <is>
          <t>ELM-5338 Tax Deadline QBL Critical Comms</t>
        </is>
      </c>
      <c r="C2449" s="2" t="inlineStr">
        <is>
          <t>Communicate with existing QBL customers</t>
        </is>
      </c>
      <c r="D2449" s="2" t="inlineStr">
        <is>
          <t>5.1 MEASURE: Complete</t>
        </is>
      </c>
      <c r="E2449" s="2" t="inlineStr"/>
      <c r="F2449" s="2" t="inlineStr">
        <is>
          <t>Transactional Notifications</t>
        </is>
      </c>
      <c r="G2449" s="2" t="inlineStr">
        <is>
          <t>8.1 - Transactional Notifications</t>
        </is>
      </c>
      <c r="H2449" s="2" t="inlineStr">
        <is>
          <t>Julia Pavlovski &lt;61556074.cigp&gt;</t>
        </is>
      </c>
      <c r="I2449" s="2" t="inlineStr"/>
      <c r="J2449" s="2" t="inlineStr">
        <is>
          <t>Email</t>
        </is>
      </c>
      <c r="K2449" s="2" t="inlineStr">
        <is>
          <t>QB Live</t>
        </is>
      </c>
      <c r="L2449" s="2" t="inlineStr">
        <is>
          <t>Online Accounting</t>
        </is>
      </c>
      <c r="M2449" s="2" t="inlineStr"/>
      <c r="N2449" s="2" t="inlineStr">
        <is>
          <t>01-23-2023</t>
        </is>
      </c>
      <c r="O2449" s="2" t="inlineStr"/>
      <c r="P2449" s="2" t="inlineStr">
        <is>
          <t>01-23-2023</t>
        </is>
      </c>
      <c r="Q2449" s="2" t="inlineStr">
        <is>
          <t>Email: 01-23-2023;Email: 01-26-2023</t>
        </is>
      </c>
      <c r="R2449" s="2" t="inlineStr">
        <is>
          <t>https://docs.google.com/document/d/1sM5DjBMrNu9y9voSQa_lX7mhL_7-zFLeBs7PRAM_-zc/edit#heading=h.aiznid1g7por</t>
        </is>
      </c>
      <c r="S2449" s="2" t="inlineStr"/>
      <c r="T2449" s="2" t="inlineStr">
        <is>
          <t>CMC - Critical Comms Pipeline from CMC Quickbase</t>
        </is>
      </c>
      <c r="U2449" s="2" t="inlineStr">
        <is>
          <t>TN</t>
        </is>
      </c>
      <c r="V2449" s="2" t="inlineStr">
        <is>
          <t>Julia Pavlovski &lt;61556074.cigp&gt;</t>
        </is>
      </c>
      <c r="W2449" s="2" t="inlineStr"/>
      <c r="X2449" s="2" t="inlineStr">
        <is>
          <t>Edward Camarillo &lt;63400106.3cpq&gt;</t>
        </is>
      </c>
      <c r="Y2449" s="2" t="inlineStr"/>
      <c r="Z2449" s="2" t="inlineStr"/>
      <c r="AA2449" s="2" t="inlineStr">
        <is>
          <t>01-04-2023</t>
        </is>
      </c>
      <c r="AB2449" s="2" t="inlineStr">
        <is>
          <t>07-14-2025</t>
        </is>
      </c>
    </row>
    <row r="2450">
      <c r="A2450" s="2" t="inlineStr">
        <is>
          <t>ELM-5337</t>
        </is>
      </c>
      <c r="B2450" s="2" t="inlineStr">
        <is>
          <t>ELM-5337 Bill Pay launch v1.1 (Eligible Payments customers excl 3rd party integrations)</t>
        </is>
      </c>
      <c r="C2450" s="2" t="inlineStr">
        <is>
          <t>GAP CLOSER: 15 - Bill Pay
NOTE: To launch in Aug. the work would have to be done in Q4 of 23. See SOT Due date</t>
        </is>
      </c>
      <c r="D2450" s="2" t="inlineStr">
        <is>
          <t>5.2 MEASURE: Ongoing Monitoring &amp; Maintenance</t>
        </is>
      </c>
      <c r="E2450" s="2" t="inlineStr">
        <is>
          <t>Do It For Me</t>
        </is>
      </c>
      <c r="F2450" s="2" t="inlineStr">
        <is>
          <t>Monetization &amp; Cross Sell</t>
        </is>
      </c>
      <c r="G2450" s="2" t="inlineStr">
        <is>
          <t>2.1 - Cross Sell (Attach)</t>
        </is>
      </c>
      <c r="H2450" s="2" t="inlineStr">
        <is>
          <t>Alyssa Fernandez &lt;63056368.dhnm&gt;</t>
        </is>
      </c>
      <c r="I2450" s="2" t="inlineStr">
        <is>
          <t>Adam Fischer</t>
        </is>
      </c>
      <c r="J2450" s="2" t="inlineStr">
        <is>
          <t>IPD; Email; Landing Page</t>
        </is>
      </c>
      <c r="K2450" s="2" t="inlineStr">
        <is>
          <t>Bill Pay</t>
        </is>
      </c>
      <c r="L2450" s="2" t="inlineStr">
        <is>
          <t>Money</t>
        </is>
      </c>
      <c r="M2450" s="2" t="inlineStr">
        <is>
          <t>Start Q - Traditional</t>
        </is>
      </c>
      <c r="N2450" s="2" t="inlineStr">
        <is>
          <t>06-15-2023</t>
        </is>
      </c>
      <c r="O2450" s="2" t="inlineStr">
        <is>
          <t>07-25-2023</t>
        </is>
      </c>
      <c r="P2450" s="2" t="inlineStr">
        <is>
          <t>07-25-2023</t>
        </is>
      </c>
      <c r="Q2450" s="2" t="inlineStr">
        <is>
          <t>Email: 07-25-2023;IPD: 07-25-2023</t>
        </is>
      </c>
      <c r="R2450" s="2" t="inlineStr">
        <is>
          <t>https://docs.google.com/document/d/1Hi5o9dlJjpaiCosop9P9IObbtZKS6B35cHG4uKLihLs/edit#heading=h.ewm4hwhjguyp</t>
        </is>
      </c>
      <c r="S2450" s="2" t="inlineStr">
        <is>
          <t>https://docs.google.com/presentation/d/1Q-IFKBT8rM9rljEYkxMIPFmRO092PnLxRzkgI5LOo-s/edit#slide=id.g23d07e2717d_0_545</t>
        </is>
      </c>
      <c r="T2450" s="2" t="inlineStr">
        <is>
          <t>GTM - GoTo Market Marketing</t>
        </is>
      </c>
      <c r="U2450" s="2" t="inlineStr">
        <is>
          <t>Small</t>
        </is>
      </c>
      <c r="V2450" s="2" t="inlineStr">
        <is>
          <t>nViOcIoDlVeO_IhDiVlOlI@DiVnOtIuDiVtO.IcDoVmO &lt;62347107.czku&gt;</t>
        </is>
      </c>
      <c r="W2450" s="2" t="inlineStr">
        <is>
          <t>Vamsiram Chalasani &lt;60499497.qp46&gt;</t>
        </is>
      </c>
      <c r="X2450" s="2" t="inlineStr">
        <is>
          <t>Clythess Hayes &lt;65008664.beid&gt;;Nicole Buchanan &lt;63581405.c567&gt;;Vennela Medapati &lt;63449081.cb8u&gt;</t>
        </is>
      </c>
      <c r="Y2450" s="2" t="inlineStr">
        <is>
          <t>Naveen Rajendrapandian &lt;59210381.5red&gt;</t>
        </is>
      </c>
      <c r="Z2450" s="2" t="inlineStr">
        <is>
          <t>BAM; GTM Tech; Analytics</t>
        </is>
      </c>
      <c r="AA2450" s="2" t="inlineStr">
        <is>
          <t>01-04-2023</t>
        </is>
      </c>
      <c r="AB2450" s="2" t="inlineStr">
        <is>
          <t>03-10-2026</t>
        </is>
      </c>
    </row>
    <row r="2451">
      <c r="A2451" s="2" t="inlineStr">
        <is>
          <t>ELM-5335</t>
        </is>
      </c>
      <c r="B2451" s="2" t="inlineStr">
        <is>
          <t>ELM-5335 Capital Evergreen attribute changes</t>
        </is>
      </c>
      <c r="C2451" s="2" t="inlineStr">
        <is>
          <t>We have new attributes we want to use for targeting purposes in our old evergreen experience while we operationalize the new experience.</t>
        </is>
      </c>
      <c r="D2451" s="2" t="inlineStr">
        <is>
          <t>5.1 MEASURE: Complete</t>
        </is>
      </c>
      <c r="E2451" s="2" t="inlineStr"/>
      <c r="F2451" s="2" t="inlineStr">
        <is>
          <t>Monetization &amp; Cross Sell</t>
        </is>
      </c>
      <c r="G2451" s="2" t="inlineStr">
        <is>
          <t>2.1 - Cross Sell (Attach)</t>
        </is>
      </c>
      <c r="H2451" s="2" t="inlineStr">
        <is>
          <t>Gavin Avery &lt;59924807.6msz&gt;</t>
        </is>
      </c>
      <c r="I2451" s="2" t="inlineStr">
        <is>
          <t>Jamie Chu</t>
        </is>
      </c>
      <c r="J2451" s="2" t="inlineStr">
        <is>
          <t>IPD</t>
        </is>
      </c>
      <c r="K2451" s="2" t="inlineStr">
        <is>
          <t>Lending/Capital</t>
        </is>
      </c>
      <c r="L2451" s="2" t="inlineStr">
        <is>
          <t>Money</t>
        </is>
      </c>
      <c r="M2451" s="2" t="inlineStr">
        <is>
          <t>Change Order</t>
        </is>
      </c>
      <c r="N2451" s="2" t="inlineStr">
        <is>
          <t>01-06-2023</t>
        </is>
      </c>
      <c r="O2451" s="2" t="inlineStr"/>
      <c r="P2451" s="2" t="inlineStr">
        <is>
          <t>01-06-2023</t>
        </is>
      </c>
      <c r="Q2451" s="2" t="inlineStr">
        <is>
          <t xml:space="preserve">Email: ;IPD: </t>
        </is>
      </c>
      <c r="R2451" s="2" t="inlineStr"/>
      <c r="S2451" s="2" t="inlineStr">
        <is>
          <t>https://docs.google.com/presentation/d/12GfuJ45eJzAuToihVHSo6Q2F8fOKDXqPUy6e5eNeUK4/edit?usp=sharing</t>
        </is>
      </c>
      <c r="T2451" s="2" t="inlineStr">
        <is>
          <t>ELM - Ecosystem &amp; Lifecycle Marketing</t>
        </is>
      </c>
      <c r="U2451" s="2" t="inlineStr">
        <is>
          <t>Mini</t>
        </is>
      </c>
      <c r="V2451" s="2" t="inlineStr">
        <is>
          <t>Elsa CARRASQUILLO &lt;61267619.bkah&gt;</t>
        </is>
      </c>
      <c r="W2451" s="2" t="inlineStr"/>
      <c r="X2451" s="2" t="inlineStr">
        <is>
          <t>Jasmine Moore &lt;64596216.cf5n&gt;;Yvonne Hourruitiner &lt;62332346.dazv&gt;</t>
        </is>
      </c>
      <c r="Y2451" s="2" t="inlineStr"/>
      <c r="Z2451" s="2" t="inlineStr"/>
      <c r="AA2451" s="2" t="inlineStr">
        <is>
          <t>01-04-2023</t>
        </is>
      </c>
      <c r="AB2451" s="2" t="inlineStr">
        <is>
          <t>07-14-2025</t>
        </is>
      </c>
    </row>
    <row r="2452">
      <c r="A2452" s="2" t="inlineStr">
        <is>
          <t>ELM-5334</t>
        </is>
      </c>
      <c r="B2452" s="2" t="inlineStr">
        <is>
          <t>ELM-5334 FTU Controller driven by oBill data</t>
        </is>
      </c>
      <c r="C2452" s="2" t="inlineStr">
        <is>
          <t>Required for any further oBill data usage in Eloqua campaigns.</t>
        </is>
      </c>
      <c r="D2452" s="2" t="inlineStr">
        <is>
          <t>5.1 MEASURE: Complete</t>
        </is>
      </c>
      <c r="E2452" s="2" t="inlineStr">
        <is>
          <t>Approve It For Me</t>
        </is>
      </c>
      <c r="F2452" s="2" t="inlineStr">
        <is>
          <t>Enablement</t>
        </is>
      </c>
      <c r="G2452" s="2" t="inlineStr">
        <is>
          <t>6.4 - Enablement</t>
        </is>
      </c>
      <c r="H2452" s="2" t="inlineStr">
        <is>
          <t>Elena Burwell &lt;61057212.bpqd&gt;</t>
        </is>
      </c>
      <c r="I2452" s="2" t="inlineStr"/>
      <c r="J2452" s="2" t="inlineStr"/>
      <c r="K2452" s="2" t="inlineStr">
        <is>
          <t>Accountant;Payroll;QB Live;QBO;QBO Advanced;Time</t>
        </is>
      </c>
      <c r="L2452" s="2" t="inlineStr">
        <is>
          <t>Online Accounting, Workforce</t>
        </is>
      </c>
      <c r="M2452" s="2" t="inlineStr"/>
      <c r="N2452" s="2" t="inlineStr">
        <is>
          <t>03-10-2023</t>
        </is>
      </c>
      <c r="O2452" s="2" t="inlineStr">
        <is>
          <t>03-17-2023</t>
        </is>
      </c>
      <c r="P2452" s="2" t="inlineStr">
        <is>
          <t>03-17-2023</t>
        </is>
      </c>
      <c r="Q2452" s="2" t="inlineStr">
        <is>
          <t>Email: 03-17-2023</t>
        </is>
      </c>
      <c r="R2452" s="2" t="inlineStr"/>
      <c r="S2452" s="2" t="inlineStr"/>
      <c r="T2452" s="2" t="inlineStr">
        <is>
          <t>ELM - Ecosystem &amp; Lifecycle Marketing</t>
        </is>
      </c>
      <c r="U2452" s="2" t="inlineStr">
        <is>
          <t>Mega</t>
        </is>
      </c>
      <c r="V2452" s="2" t="inlineStr">
        <is>
          <t>Randall Huff &lt;52256159.d7ck&gt;</t>
        </is>
      </c>
      <c r="W2452" s="2" t="inlineStr"/>
      <c r="X2452" s="2" t="inlineStr">
        <is>
          <t>Elena Burwell &lt;61057212.bpqd&gt;</t>
        </is>
      </c>
      <c r="Y2452" s="2" t="inlineStr"/>
      <c r="Z2452" s="2" t="inlineStr"/>
      <c r="AA2452" s="2" t="inlineStr">
        <is>
          <t>01-04-2023</t>
        </is>
      </c>
      <c r="AB2452" s="2" t="inlineStr">
        <is>
          <t>07-14-2025</t>
        </is>
      </c>
    </row>
    <row r="2453">
      <c r="A2453" s="2" t="inlineStr">
        <is>
          <t>ELM-5332</t>
        </is>
      </c>
      <c r="B2453" s="2" t="inlineStr">
        <is>
          <t>ELM-5332 2022 W2 Communication for Self Print</t>
        </is>
      </c>
      <c r="C2453" s="2" t="inlineStr">
        <is>
          <t>Notify Customers that W2's are ready</t>
        </is>
      </c>
      <c r="D2453" s="2" t="inlineStr">
        <is>
          <t>5.1 MEASURE: Complete</t>
        </is>
      </c>
      <c r="E2453" s="2" t="inlineStr"/>
      <c r="F2453" s="2" t="inlineStr">
        <is>
          <t>Transactional Notifications</t>
        </is>
      </c>
      <c r="G2453" s="2" t="inlineStr">
        <is>
          <t>8.1 - Transactional Notifications</t>
        </is>
      </c>
      <c r="H2453" s="2" t="inlineStr">
        <is>
          <t>Queena Quy &lt;61225534.b9ua&gt;</t>
        </is>
      </c>
      <c r="I2453" s="2" t="inlineStr"/>
      <c r="J2453" s="2" t="inlineStr">
        <is>
          <t>Email</t>
        </is>
      </c>
      <c r="K2453" s="2" t="inlineStr">
        <is>
          <t>Payroll</t>
        </is>
      </c>
      <c r="L2453" s="2" t="inlineStr">
        <is>
          <t>Workforce</t>
        </is>
      </c>
      <c r="M2453" s="2" t="inlineStr"/>
      <c r="N2453" s="2" t="inlineStr">
        <is>
          <t>01-12-2023</t>
        </is>
      </c>
      <c r="O2453" s="2" t="inlineStr">
        <is>
          <t>01-12-2023</t>
        </is>
      </c>
      <c r="P2453" s="2" t="inlineStr">
        <is>
          <t>01-12-2023</t>
        </is>
      </c>
      <c r="Q2453" s="2" t="inlineStr">
        <is>
          <t>Email: 01-13-2023</t>
        </is>
      </c>
      <c r="R2453" s="2" t="inlineStr"/>
      <c r="S2453" s="2" t="inlineStr"/>
      <c r="T2453" s="2" t="inlineStr">
        <is>
          <t>CMC - Critical Comms Pipeline from CMC Quickbase</t>
        </is>
      </c>
      <c r="U2453" s="2" t="inlineStr">
        <is>
          <t>TN</t>
        </is>
      </c>
      <c r="V2453" s="2" t="inlineStr">
        <is>
          <t>Queena Quy &lt;61225534.b9ua&gt;</t>
        </is>
      </c>
      <c r="W2453" s="2" t="inlineStr"/>
      <c r="X2453" s="2" t="inlineStr">
        <is>
          <t>Edward Camarillo &lt;63400106.3cpq&gt;</t>
        </is>
      </c>
      <c r="Y2453" s="2" t="inlineStr"/>
      <c r="Z2453" s="2" t="inlineStr"/>
      <c r="AA2453" s="2" t="inlineStr">
        <is>
          <t>01-04-2023</t>
        </is>
      </c>
      <c r="AB2453" s="2" t="inlineStr">
        <is>
          <t>07-14-2025</t>
        </is>
      </c>
    </row>
    <row r="2454">
      <c r="A2454" s="2" t="inlineStr">
        <is>
          <t>ELM-5331</t>
        </is>
      </c>
      <c r="B2454" s="2" t="inlineStr">
        <is>
          <t>ELM-5331 2022 W2 Production</t>
        </is>
      </c>
      <c r="C2454" s="2" t="inlineStr">
        <is>
          <t>Notify Customers that W2's are ready</t>
        </is>
      </c>
      <c r="D2454" s="2" t="inlineStr">
        <is>
          <t>5.1 MEASURE: Complete</t>
        </is>
      </c>
      <c r="E2454" s="2" t="inlineStr"/>
      <c r="F2454" s="2" t="inlineStr">
        <is>
          <t>Transactional Notifications</t>
        </is>
      </c>
      <c r="G2454" s="2" t="inlineStr">
        <is>
          <t>8.1 - Transactional Notifications</t>
        </is>
      </c>
      <c r="H2454" s="2" t="inlineStr">
        <is>
          <t>Queena Quy &lt;61225534.b9ua&gt;</t>
        </is>
      </c>
      <c r="I2454" s="2" t="inlineStr"/>
      <c r="J2454" s="2" t="inlineStr">
        <is>
          <t>Email</t>
        </is>
      </c>
      <c r="K2454" s="2" t="inlineStr">
        <is>
          <t>Payroll</t>
        </is>
      </c>
      <c r="L2454" s="2" t="inlineStr">
        <is>
          <t>Workforce</t>
        </is>
      </c>
      <c r="M2454" s="2" t="inlineStr"/>
      <c r="N2454" s="2" t="inlineStr">
        <is>
          <t>01-12-2023</t>
        </is>
      </c>
      <c r="O2454" s="2" t="inlineStr">
        <is>
          <t>01-13-2023</t>
        </is>
      </c>
      <c r="P2454" s="2" t="inlineStr">
        <is>
          <t>01-13-2023</t>
        </is>
      </c>
      <c r="Q2454" s="2" t="inlineStr">
        <is>
          <t>Email: 01-13-2023</t>
        </is>
      </c>
      <c r="R2454" s="2" t="inlineStr"/>
      <c r="S2454" s="2" t="inlineStr"/>
      <c r="T2454" s="2" t="inlineStr">
        <is>
          <t>CMC - Critical Comms Pipeline from CMC Quickbase</t>
        </is>
      </c>
      <c r="U2454" s="2" t="inlineStr">
        <is>
          <t>TN</t>
        </is>
      </c>
      <c r="V2454" s="2" t="inlineStr"/>
      <c r="W2454" s="2" t="inlineStr"/>
      <c r="X2454" s="2" t="inlineStr">
        <is>
          <t>Edward Camarillo &lt;63400106.3cpq&gt;</t>
        </is>
      </c>
      <c r="Y2454" s="2" t="inlineStr"/>
      <c r="Z2454" s="2" t="inlineStr"/>
      <c r="AA2454" s="2" t="inlineStr">
        <is>
          <t>01-04-2023</t>
        </is>
      </c>
      <c r="AB2454" s="2" t="inlineStr">
        <is>
          <t>07-14-2025</t>
        </is>
      </c>
    </row>
    <row r="2455">
      <c r="A2455" s="2" t="inlineStr">
        <is>
          <t>ELM-5329</t>
        </is>
      </c>
      <c r="B2455" s="2" t="inlineStr">
        <is>
          <t>ELM-5329 CO for ELM-4638 - Remove Promo Content</t>
        </is>
      </c>
      <c r="C2455" s="2" t="inlineStr">
        <is>
          <t xml:space="preserve">Remove promo content for one IPD and reset 'impression cap' to re-engage existing customers to content. </t>
        </is>
      </c>
      <c r="D2455" s="2" t="inlineStr">
        <is>
          <t>5.1 MEASURE: Complete</t>
        </is>
      </c>
      <c r="E2455" s="2" t="inlineStr">
        <is>
          <t>Already Doing It</t>
        </is>
      </c>
      <c r="F2455" s="2" t="inlineStr">
        <is>
          <t>Retention &amp; Engagement</t>
        </is>
      </c>
      <c r="G2455" s="2" t="inlineStr">
        <is>
          <t>3.2 - Retention</t>
        </is>
      </c>
      <c r="H2455" s="2" t="inlineStr">
        <is>
          <t>Janet Bingham &lt;62971029.b99y&gt;</t>
        </is>
      </c>
      <c r="I2455" s="2" t="inlineStr">
        <is>
          <t>Tanya Mohajerani</t>
        </is>
      </c>
      <c r="J2455" s="2" t="inlineStr">
        <is>
          <t>IPD</t>
        </is>
      </c>
      <c r="K2455" s="2" t="inlineStr">
        <is>
          <t>Payroll</t>
        </is>
      </c>
      <c r="L2455" s="2" t="inlineStr">
        <is>
          <t>Workforce</t>
        </is>
      </c>
      <c r="M2455" s="2" t="inlineStr">
        <is>
          <t>Change Order</t>
        </is>
      </c>
      <c r="N2455" s="2" t="inlineStr">
        <is>
          <t>01-03-2023</t>
        </is>
      </c>
      <c r="O2455" s="2" t="inlineStr">
        <is>
          <t>01-10-2023</t>
        </is>
      </c>
      <c r="P2455" s="2" t="inlineStr">
        <is>
          <t>01-10-2023</t>
        </is>
      </c>
      <c r="Q2455" s="2" t="inlineStr">
        <is>
          <t>IPD: 01-09-2023</t>
        </is>
      </c>
      <c r="R2455" s="2" t="inlineStr"/>
      <c r="S2455" s="2" t="inlineStr">
        <is>
          <t>https://docs.google.com/presentation/d/1hDeGoM8AFF9u9ZRrauiia8Wut36S8HcwOtA7hXDkGRc/edit#slide=id.ge56dcc3d36_5_0</t>
        </is>
      </c>
      <c r="T2455" s="2" t="inlineStr">
        <is>
          <t>GTM - GoTo Market Marketing</t>
        </is>
      </c>
      <c r="U2455" s="2" t="inlineStr">
        <is>
          <t>Small</t>
        </is>
      </c>
      <c r="V2455" s="2" t="inlineStr">
        <is>
          <t>Jay Angelucci &lt;63347324.b6u7&gt;</t>
        </is>
      </c>
      <c r="W2455" s="2" t="inlineStr"/>
      <c r="X2455" s="2" t="inlineStr">
        <is>
          <t>Vennela Medapati &lt;63449081.cb8u&gt;</t>
        </is>
      </c>
      <c r="Y2455" s="2" t="inlineStr"/>
      <c r="Z2455" s="2" t="inlineStr"/>
      <c r="AA2455" s="2" t="inlineStr">
        <is>
          <t>01-03-2023</t>
        </is>
      </c>
      <c r="AB2455" s="2" t="inlineStr">
        <is>
          <t>07-14-2025</t>
        </is>
      </c>
    </row>
    <row r="2456">
      <c r="A2456" s="2" t="inlineStr">
        <is>
          <t>ELM-5323</t>
        </is>
      </c>
      <c r="B2456" s="2" t="inlineStr">
        <is>
          <t>ELM-5323 Refresh of QBOAV DTM Trialers (0133) Reimainge (BATCH 14)</t>
        </is>
      </c>
      <c r="C2456" s="2"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D2456" s="2" t="inlineStr">
        <is>
          <t>5.1 MEASURE: Complete</t>
        </is>
      </c>
      <c r="E2456" s="2" t="inlineStr">
        <is>
          <t>Already Doing It</t>
        </is>
      </c>
      <c r="F2456" s="2" t="inlineStr">
        <is>
          <t>Enablement</t>
        </is>
      </c>
      <c r="G2456" s="2" t="inlineStr">
        <is>
          <t>6.4 - Enablement</t>
        </is>
      </c>
      <c r="H2456" s="2" t="inlineStr">
        <is>
          <t>Carolyn Cunningham &lt;60928743.baay&gt;</t>
        </is>
      </c>
      <c r="I2456" s="2" t="inlineStr"/>
      <c r="J2456" s="2" t="inlineStr">
        <is>
          <t>Email</t>
        </is>
      </c>
      <c r="K2456" s="2" t="inlineStr">
        <is>
          <t>QBO Advanced</t>
        </is>
      </c>
      <c r="L2456" s="2" t="inlineStr">
        <is>
          <t>Online Accounting</t>
        </is>
      </c>
      <c r="M2456" s="2" t="inlineStr">
        <is>
          <t>Change Order</t>
        </is>
      </c>
      <c r="N2456" s="2" t="inlineStr">
        <is>
          <t>04-28-2023</t>
        </is>
      </c>
      <c r="O2456" s="2" t="inlineStr">
        <is>
          <t>10-10-2023</t>
        </is>
      </c>
      <c r="P2456" s="2" t="inlineStr">
        <is>
          <t>10-10-2023</t>
        </is>
      </c>
      <c r="Q2456" s="2" t="inlineStr"/>
      <c r="R2456" s="2" t="inlineStr"/>
      <c r="S2456" s="2" t="inlineStr"/>
      <c r="T2456" s="2" t="inlineStr">
        <is>
          <t>ELM - Ecosystem &amp; Lifecycle Marketing</t>
        </is>
      </c>
      <c r="U2456" s="2" t="inlineStr">
        <is>
          <t>SOT Research Only</t>
        </is>
      </c>
      <c r="V2456" s="2" t="inlineStr"/>
      <c r="W2456" s="2" t="inlineStr">
        <is>
          <t>Ryan Robles &lt;57559351.b8mm&gt;</t>
        </is>
      </c>
      <c r="X2456" s="2" t="inlineStr">
        <is>
          <t>Carolyn Cunningham &lt;60928743.baay&gt;;Kelly Sardino &lt;60263818.byre&gt;</t>
        </is>
      </c>
      <c r="Y2456" s="2" t="inlineStr"/>
      <c r="Z2456" s="2" t="inlineStr"/>
      <c r="AA2456" s="2" t="inlineStr">
        <is>
          <t>12-22-2022</t>
        </is>
      </c>
      <c r="AB2456" s="2" t="inlineStr">
        <is>
          <t>07-14-2025</t>
        </is>
      </c>
    </row>
    <row r="2457">
      <c r="A2457" s="2" t="inlineStr">
        <is>
          <t>ELM-5321</t>
        </is>
      </c>
      <c r="B2457" s="2" t="inlineStr">
        <is>
          <t>ELM-5321 Reimagine Template Update - DT FTU (3143) (BATCH 16)</t>
        </is>
      </c>
      <c r="C2457" s="2" t="inlineStr">
        <is>
          <t xml:space="preserve">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
</t>
        </is>
      </c>
      <c r="D2457" s="2" t="inlineStr">
        <is>
          <t>5.1 MEASURE: Complete</t>
        </is>
      </c>
      <c r="E2457" s="2" t="inlineStr">
        <is>
          <t>Already Doing It</t>
        </is>
      </c>
      <c r="F2457" s="2" t="inlineStr">
        <is>
          <t>Enablement</t>
        </is>
      </c>
      <c r="G2457" s="2" t="inlineStr">
        <is>
          <t>6.4 - Enablement</t>
        </is>
      </c>
      <c r="H2457" s="2" t="inlineStr">
        <is>
          <t>Carolyn Cunningham &lt;60928743.baay&gt;</t>
        </is>
      </c>
      <c r="I2457" s="2" t="inlineStr"/>
      <c r="J2457" s="2" t="inlineStr">
        <is>
          <t>Email</t>
        </is>
      </c>
      <c r="K2457" s="2" t="inlineStr">
        <is>
          <t>DT Core</t>
        </is>
      </c>
      <c r="L2457" s="2" t="inlineStr">
        <is>
          <t>Desktop</t>
        </is>
      </c>
      <c r="M2457" s="2" t="inlineStr">
        <is>
          <t>Change Order</t>
        </is>
      </c>
      <c r="N2457" s="2" t="inlineStr">
        <is>
          <t>08-31-2023</t>
        </is>
      </c>
      <c r="O2457" s="2" t="inlineStr">
        <is>
          <t>10-25-2023</t>
        </is>
      </c>
      <c r="P2457" s="2" t="inlineStr">
        <is>
          <t>10-25-2023</t>
        </is>
      </c>
      <c r="Q2457" s="2" t="inlineStr"/>
      <c r="R2457" s="2" t="inlineStr"/>
      <c r="S2457" s="2" t="inlineStr"/>
      <c r="T2457" s="2" t="inlineStr">
        <is>
          <t>ELM - Ecosystem &amp; Lifecycle Marketing</t>
        </is>
      </c>
      <c r="U2457" s="2" t="inlineStr">
        <is>
          <t>SOT Research Only</t>
        </is>
      </c>
      <c r="V2457" s="2" t="inlineStr"/>
      <c r="W2457" s="2" t="inlineStr"/>
      <c r="X2457" s="2" t="inlineStr"/>
      <c r="Y2457" s="2" t="inlineStr"/>
      <c r="Z2457" s="2" t="inlineStr"/>
      <c r="AA2457" s="2" t="inlineStr">
        <is>
          <t>12-22-2022</t>
        </is>
      </c>
      <c r="AB2457" s="2" t="inlineStr">
        <is>
          <t>07-14-2025</t>
        </is>
      </c>
    </row>
    <row r="2458">
      <c r="A2458" s="2" t="inlineStr">
        <is>
          <t>ELM-5318</t>
        </is>
      </c>
      <c r="B2458" s="2" t="inlineStr">
        <is>
          <t>ELM-5318 Fix 1051: Remove Unnecessary Exit Step</t>
        </is>
      </c>
      <c r="C2458" s="2"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D2458" s="2" t="inlineStr">
        <is>
          <t>5.1 MEASURE: Complete</t>
        </is>
      </c>
      <c r="E2458" s="2" t="inlineStr">
        <is>
          <t>Do It For Me</t>
        </is>
      </c>
      <c r="F2458" s="2" t="inlineStr">
        <is>
          <t>Enablement</t>
        </is>
      </c>
      <c r="G2458" s="2" t="inlineStr">
        <is>
          <t>6.2 - FIX: Data &amp; Triggers</t>
        </is>
      </c>
      <c r="H2458" s="2" t="inlineStr">
        <is>
          <t>Dawn-Marie Miesner &lt;58995924.c9bc&gt;</t>
        </is>
      </c>
      <c r="I2458" s="2" t="inlineStr">
        <is>
          <t>Dawn-Marie Miesner</t>
        </is>
      </c>
      <c r="J2458" s="2" t="inlineStr"/>
      <c r="K2458" s="2" t="inlineStr">
        <is>
          <t>Payments;Payroll;QBO</t>
        </is>
      </c>
      <c r="L2458" s="2" t="inlineStr">
        <is>
          <t>Online Accounting, Money, Workforce</t>
        </is>
      </c>
      <c r="M2458" s="2" t="inlineStr">
        <is>
          <t>Change Order</t>
        </is>
      </c>
      <c r="N2458" s="2" t="inlineStr">
        <is>
          <t>12-22-2022</t>
        </is>
      </c>
      <c r="O2458" s="2" t="inlineStr"/>
      <c r="P2458" s="2" t="inlineStr">
        <is>
          <t>12-22-2022</t>
        </is>
      </c>
      <c r="Q2458" s="2" t="inlineStr">
        <is>
          <t xml:space="preserve">Email: </t>
        </is>
      </c>
      <c r="R2458" s="2" t="inlineStr"/>
      <c r="S2458" s="2" t="inlineStr">
        <is>
          <t>https://docs.google.com/presentation/d/17yy83KNY5xDpZZhBQgAAAGaq2mVhVLaUZRd0-1YOx3s/edit?usp=sharing</t>
        </is>
      </c>
      <c r="T2458" s="2" t="inlineStr">
        <is>
          <t>ELM - Ecosystem &amp; Lifecycle Marketing</t>
        </is>
      </c>
      <c r="U2458" s="2" t="inlineStr">
        <is>
          <t>Mini</t>
        </is>
      </c>
      <c r="V2458" s="2" t="inlineStr">
        <is>
          <t>Sherry Jacobs &lt;62399758.d6rc&gt;</t>
        </is>
      </c>
      <c r="W2458" s="2" t="inlineStr"/>
      <c r="X2458" s="2" t="inlineStr">
        <is>
          <t>Elena Burwell &lt;61057212.bpqd&gt;</t>
        </is>
      </c>
      <c r="Y2458" s="2" t="inlineStr"/>
      <c r="Z2458" s="2" t="inlineStr"/>
      <c r="AA2458" s="2" t="inlineStr">
        <is>
          <t>12-21-2022</t>
        </is>
      </c>
      <c r="AB2458" s="2" t="inlineStr">
        <is>
          <t>07-14-2025</t>
        </is>
      </c>
    </row>
    <row r="2459">
      <c r="A2459" s="2" t="inlineStr">
        <is>
          <t>ELM-5317</t>
        </is>
      </c>
      <c r="B2459" s="2" t="inlineStr">
        <is>
          <t>ELM-5317 Bill Pay Outage</t>
        </is>
      </c>
      <c r="C2459" s="2" t="inlineStr">
        <is>
          <t>Inform users of a feature outage</t>
        </is>
      </c>
      <c r="D2459" s="2" t="inlineStr">
        <is>
          <t>5.1 MEASURE: Complete</t>
        </is>
      </c>
      <c r="E2459" s="2" t="inlineStr">
        <is>
          <t>Approve It For Me</t>
        </is>
      </c>
      <c r="F2459" s="2" t="inlineStr">
        <is>
          <t>Transactional Notifications</t>
        </is>
      </c>
      <c r="G2459" s="2" t="inlineStr">
        <is>
          <t>8.1 - Transactional Notifications</t>
        </is>
      </c>
      <c r="H2459" s="2" t="inlineStr">
        <is>
          <t>Queena Quy &lt;61225534.b9ua&gt;</t>
        </is>
      </c>
      <c r="I2459" s="2" t="inlineStr"/>
      <c r="J2459" s="2" t="inlineStr">
        <is>
          <t>Email</t>
        </is>
      </c>
      <c r="K2459" s="2" t="inlineStr">
        <is>
          <t>Bill Pay</t>
        </is>
      </c>
      <c r="L2459" s="2" t="inlineStr">
        <is>
          <t>Money</t>
        </is>
      </c>
      <c r="M2459" s="2" t="inlineStr"/>
      <c r="N2459" s="2" t="inlineStr">
        <is>
          <t>01-05-2023</t>
        </is>
      </c>
      <c r="O2459" s="2" t="inlineStr">
        <is>
          <t>01-06-2023</t>
        </is>
      </c>
      <c r="P2459" s="2" t="inlineStr">
        <is>
          <t>01-06-2023</t>
        </is>
      </c>
      <c r="Q2459" s="2" t="inlineStr"/>
      <c r="R2459" s="2" t="inlineStr"/>
      <c r="S2459" s="2" t="inlineStr"/>
      <c r="T2459" s="2" t="inlineStr">
        <is>
          <t>CMC - Critical Comms Pipeline from CMC Quickbase</t>
        </is>
      </c>
      <c r="U2459" s="2" t="inlineStr">
        <is>
          <t>TN</t>
        </is>
      </c>
      <c r="V2459" s="2" t="inlineStr">
        <is>
          <t>Queena Quy &lt;61225534.b9ua&gt;</t>
        </is>
      </c>
      <c r="W2459" s="2" t="inlineStr"/>
      <c r="X2459" s="2" t="inlineStr">
        <is>
          <t>Queena Quy &lt;61225534.b9ua&gt;</t>
        </is>
      </c>
      <c r="Y2459" s="2" t="inlineStr"/>
      <c r="Z2459" s="2" t="inlineStr"/>
      <c r="AA2459" s="2" t="inlineStr">
        <is>
          <t>12-21-2022</t>
        </is>
      </c>
      <c r="AB2459" s="2" t="inlineStr">
        <is>
          <t>07-14-2025</t>
        </is>
      </c>
    </row>
    <row r="2460">
      <c r="A2460" s="2" t="inlineStr">
        <is>
          <t>ELM-5316</t>
        </is>
      </c>
      <c r="B2460" s="2" t="inlineStr">
        <is>
          <t>ELM-5316 Labor Law Posters - Washington</t>
        </is>
      </c>
      <c r="C2460" s="2" t="inlineStr">
        <is>
          <t>Tell customers updated posters shipping and have them update their shipping address</t>
        </is>
      </c>
      <c r="D2460" s="2" t="inlineStr">
        <is>
          <t>5.1 MEASURE: Complete</t>
        </is>
      </c>
      <c r="E2460" s="2" t="inlineStr">
        <is>
          <t>Approve It For Me</t>
        </is>
      </c>
      <c r="F2460" s="2" t="inlineStr">
        <is>
          <t>Transactional Notifications</t>
        </is>
      </c>
      <c r="G2460" s="2" t="inlineStr">
        <is>
          <t>8.1 - Transactional Notifications</t>
        </is>
      </c>
      <c r="H2460" s="2" t="inlineStr">
        <is>
          <t>Queena Quy &lt;61225534.b9ua&gt;</t>
        </is>
      </c>
      <c r="I2460" s="2" t="inlineStr"/>
      <c r="J2460" s="2" t="inlineStr">
        <is>
          <t>Email</t>
        </is>
      </c>
      <c r="K2460" s="2" t="inlineStr">
        <is>
          <t>QBO</t>
        </is>
      </c>
      <c r="L2460" s="2" t="inlineStr">
        <is>
          <t>Online Accounting, Workforce</t>
        </is>
      </c>
      <c r="M2460" s="2" t="inlineStr"/>
      <c r="N2460" s="2" t="inlineStr">
        <is>
          <t>01-06-2023</t>
        </is>
      </c>
      <c r="O2460" s="2" t="inlineStr">
        <is>
          <t>01-06-2023</t>
        </is>
      </c>
      <c r="P2460" s="2" t="inlineStr">
        <is>
          <t>01-06-2023</t>
        </is>
      </c>
      <c r="Q2460" s="2" t="inlineStr"/>
      <c r="R2460" s="2" t="inlineStr"/>
      <c r="S2460" s="2" t="inlineStr"/>
      <c r="T2460" s="2" t="inlineStr">
        <is>
          <t>CMC - Critical Comms Pipeline from CMC Quickbase</t>
        </is>
      </c>
      <c r="U2460" s="2" t="inlineStr">
        <is>
          <t>TN</t>
        </is>
      </c>
      <c r="V2460" s="2" t="inlineStr">
        <is>
          <t>Queena Quy &lt;61225534.b9ua&gt;</t>
        </is>
      </c>
      <c r="W2460" s="2" t="inlineStr"/>
      <c r="X2460" s="2" t="inlineStr">
        <is>
          <t>Queena Quy &lt;61225534.b9ua&gt;</t>
        </is>
      </c>
      <c r="Y2460" s="2" t="inlineStr"/>
      <c r="Z2460" s="2" t="inlineStr"/>
      <c r="AA2460" s="2" t="inlineStr">
        <is>
          <t>12-21-2022</t>
        </is>
      </c>
      <c r="AB2460" s="2" t="inlineStr">
        <is>
          <t>07-14-2025</t>
        </is>
      </c>
    </row>
    <row r="2461">
      <c r="A2461" s="2" t="inlineStr">
        <is>
          <t>ELM-5315</t>
        </is>
      </c>
      <c r="B2461" s="2" t="inlineStr">
        <is>
          <t>ELM-5315 Labor Law Posters - New Mexico</t>
        </is>
      </c>
      <c r="C2461" s="2" t="inlineStr">
        <is>
          <t>Tell customers updated posters shipping and have them update their shipping address</t>
        </is>
      </c>
      <c r="D2461" s="2" t="inlineStr">
        <is>
          <t>5.1 MEASURE: Complete</t>
        </is>
      </c>
      <c r="E2461" s="2" t="inlineStr">
        <is>
          <t>Approve It For Me</t>
        </is>
      </c>
      <c r="F2461" s="2" t="inlineStr">
        <is>
          <t>Transactional Notifications</t>
        </is>
      </c>
      <c r="G2461" s="2" t="inlineStr">
        <is>
          <t>8.1 - Transactional Notifications</t>
        </is>
      </c>
      <c r="H2461" s="2" t="inlineStr">
        <is>
          <t>Queena Quy &lt;61225534.b9ua&gt;</t>
        </is>
      </c>
      <c r="I2461" s="2" t="inlineStr"/>
      <c r="J2461" s="2" t="inlineStr">
        <is>
          <t>Email</t>
        </is>
      </c>
      <c r="K2461" s="2" t="inlineStr">
        <is>
          <t>QBO</t>
        </is>
      </c>
      <c r="L2461" s="2" t="inlineStr">
        <is>
          <t>Online Accounting, Workforce</t>
        </is>
      </c>
      <c r="M2461" s="2" t="inlineStr"/>
      <c r="N2461" s="2" t="inlineStr">
        <is>
          <t>01-06-2023</t>
        </is>
      </c>
      <c r="O2461" s="2" t="inlineStr">
        <is>
          <t>01-06-2023</t>
        </is>
      </c>
      <c r="P2461" s="2" t="inlineStr">
        <is>
          <t>01-06-2023</t>
        </is>
      </c>
      <c r="Q2461" s="2" t="inlineStr"/>
      <c r="R2461" s="2" t="inlineStr"/>
      <c r="S2461" s="2" t="inlineStr"/>
      <c r="T2461" s="2" t="inlineStr">
        <is>
          <t>CMC - Critical Comms Pipeline from CMC Quickbase</t>
        </is>
      </c>
      <c r="U2461" s="2" t="inlineStr">
        <is>
          <t>TN</t>
        </is>
      </c>
      <c r="V2461" s="2" t="inlineStr">
        <is>
          <t>Queena Quy &lt;61225534.b9ua&gt;</t>
        </is>
      </c>
      <c r="W2461" s="2" t="inlineStr"/>
      <c r="X2461" s="2" t="inlineStr">
        <is>
          <t>Queena Quy &lt;61225534.b9ua&gt;</t>
        </is>
      </c>
      <c r="Y2461" s="2" t="inlineStr"/>
      <c r="Z2461" s="2" t="inlineStr"/>
      <c r="AA2461" s="2" t="inlineStr">
        <is>
          <t>12-21-2022</t>
        </is>
      </c>
      <c r="AB2461" s="2" t="inlineStr">
        <is>
          <t>07-14-2025</t>
        </is>
      </c>
    </row>
    <row r="2462">
      <c r="A2462" s="2" t="inlineStr">
        <is>
          <t>ELM-5314</t>
        </is>
      </c>
      <c r="B2462" s="2" t="inlineStr">
        <is>
          <t>ELM-5314 Labor Law Posters - California</t>
        </is>
      </c>
      <c r="C2462" s="2" t="inlineStr">
        <is>
          <t>Tell customers updated posters shipping and have them update their shipping address</t>
        </is>
      </c>
      <c r="D2462" s="2" t="inlineStr">
        <is>
          <t>5.1 MEASURE: Complete</t>
        </is>
      </c>
      <c r="E2462" s="2" t="inlineStr">
        <is>
          <t>Approve It For Me</t>
        </is>
      </c>
      <c r="F2462" s="2" t="inlineStr">
        <is>
          <t>Transactional Notifications</t>
        </is>
      </c>
      <c r="G2462" s="2" t="inlineStr">
        <is>
          <t>8.1 - Transactional Notifications</t>
        </is>
      </c>
      <c r="H2462" s="2" t="inlineStr">
        <is>
          <t>Queena Quy &lt;61225534.b9ua&gt;</t>
        </is>
      </c>
      <c r="I2462" s="2" t="inlineStr"/>
      <c r="J2462" s="2" t="inlineStr">
        <is>
          <t>Email</t>
        </is>
      </c>
      <c r="K2462" s="2" t="inlineStr">
        <is>
          <t>QBO</t>
        </is>
      </c>
      <c r="L2462" s="2" t="inlineStr">
        <is>
          <t>Online Accounting, Workforce</t>
        </is>
      </c>
      <c r="M2462" s="2" t="inlineStr"/>
      <c r="N2462" s="2" t="inlineStr">
        <is>
          <t>01-06-2023</t>
        </is>
      </c>
      <c r="O2462" s="2" t="inlineStr">
        <is>
          <t>01-06-2023</t>
        </is>
      </c>
      <c r="P2462" s="2" t="inlineStr">
        <is>
          <t>01-06-2023</t>
        </is>
      </c>
      <c r="Q2462" s="2" t="inlineStr"/>
      <c r="R2462" s="2" t="inlineStr"/>
      <c r="S2462" s="2" t="inlineStr"/>
      <c r="T2462" s="2" t="inlineStr">
        <is>
          <t>CMC - Critical Comms Pipeline from CMC Quickbase</t>
        </is>
      </c>
      <c r="U2462" s="2" t="inlineStr">
        <is>
          <t>TN</t>
        </is>
      </c>
      <c r="V2462" s="2" t="inlineStr">
        <is>
          <t>Queena Quy &lt;61225534.b9ua&gt;</t>
        </is>
      </c>
      <c r="W2462" s="2" t="inlineStr"/>
      <c r="X2462" s="2" t="inlineStr">
        <is>
          <t>Queena Quy &lt;61225534.b9ua&gt;</t>
        </is>
      </c>
      <c r="Y2462" s="2" t="inlineStr"/>
      <c r="Z2462" s="2" t="inlineStr"/>
      <c r="AA2462" s="2" t="inlineStr">
        <is>
          <t>12-21-2022</t>
        </is>
      </c>
      <c r="AB2462" s="2" t="inlineStr">
        <is>
          <t>07-14-2025</t>
        </is>
      </c>
    </row>
    <row r="2463">
      <c r="A2463" s="2" t="inlineStr">
        <is>
          <t>ELM-5312</t>
        </is>
      </c>
      <c r="B2463" s="2" t="inlineStr">
        <is>
          <t>ELM-5312 Scranton &amp; Hazleton - Core/Auto Tax Off</t>
        </is>
      </c>
      <c r="C2463"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D2463" s="2" t="inlineStr">
        <is>
          <t>5.1 MEASURE: Complete</t>
        </is>
      </c>
      <c r="E2463" s="2" t="inlineStr">
        <is>
          <t>Approve It For Me</t>
        </is>
      </c>
      <c r="F2463" s="2" t="inlineStr">
        <is>
          <t>Transactional Notifications</t>
        </is>
      </c>
      <c r="G2463" s="2" t="inlineStr">
        <is>
          <t>8.1 - Transactional Notifications</t>
        </is>
      </c>
      <c r="H2463" s="2" t="inlineStr">
        <is>
          <t>Queena Quy &lt;61225534.b9ua&gt;</t>
        </is>
      </c>
      <c r="I2463" s="2" t="inlineStr"/>
      <c r="J2463" s="2" t="inlineStr">
        <is>
          <t>Email</t>
        </is>
      </c>
      <c r="K2463" s="2" t="inlineStr">
        <is>
          <t>DT Core;QBO</t>
        </is>
      </c>
      <c r="L2463" s="2" t="inlineStr">
        <is>
          <t>Online Accounting, Workforce, Desktop</t>
        </is>
      </c>
      <c r="M2463" s="2" t="inlineStr"/>
      <c r="N2463" s="2" t="inlineStr">
        <is>
          <t>01-05-2023</t>
        </is>
      </c>
      <c r="O2463" s="2" t="inlineStr">
        <is>
          <t>01-04-2023</t>
        </is>
      </c>
      <c r="P2463" s="2" t="inlineStr">
        <is>
          <t>01-04-2023</t>
        </is>
      </c>
      <c r="Q2463" s="2" t="inlineStr">
        <is>
          <t>Email: 01-03-2023</t>
        </is>
      </c>
      <c r="R2463" s="2" t="inlineStr"/>
      <c r="S2463" s="2" t="inlineStr"/>
      <c r="T2463" s="2" t="inlineStr">
        <is>
          <t>CMC - Critical Comms Pipeline from CMC Quickbase</t>
        </is>
      </c>
      <c r="U2463" s="2" t="inlineStr">
        <is>
          <t>TN</t>
        </is>
      </c>
      <c r="V2463" s="2" t="inlineStr">
        <is>
          <t>Queena Quy &lt;61225534.b9ua&gt;;Sherry Jacobs &lt;62399758.d6rc&gt;</t>
        </is>
      </c>
      <c r="W2463" s="2" t="inlineStr"/>
      <c r="X2463" s="2" t="inlineStr">
        <is>
          <t>Queena Quy &lt;61225534.b9ua&gt;</t>
        </is>
      </c>
      <c r="Y2463" s="2" t="inlineStr"/>
      <c r="Z2463" s="2" t="inlineStr"/>
      <c r="AA2463" s="2" t="inlineStr">
        <is>
          <t>12-21-2022</t>
        </is>
      </c>
      <c r="AB2463" s="2" t="inlineStr">
        <is>
          <t>07-14-2025</t>
        </is>
      </c>
    </row>
    <row r="2464">
      <c r="A2464" s="2" t="inlineStr">
        <is>
          <t>ELM-5311</t>
        </is>
      </c>
      <c r="B2464" s="2" t="inlineStr">
        <is>
          <t>ELM-5311 Labor Law Posters - South Carolina</t>
        </is>
      </c>
      <c r="C2464" s="2" t="inlineStr">
        <is>
          <t>Tell customers updated posters shipping and have them update their shipping address</t>
        </is>
      </c>
      <c r="D2464" s="2" t="inlineStr">
        <is>
          <t>5.1 MEASURE: Complete</t>
        </is>
      </c>
      <c r="E2464" s="2" t="inlineStr">
        <is>
          <t>Approve It For Me</t>
        </is>
      </c>
      <c r="F2464" s="2" t="inlineStr">
        <is>
          <t>Transactional Notifications</t>
        </is>
      </c>
      <c r="G2464" s="2" t="inlineStr">
        <is>
          <t>8.1 - Transactional Notifications</t>
        </is>
      </c>
      <c r="H2464" s="2" t="inlineStr">
        <is>
          <t>Queena Quy &lt;61225534.b9ua&gt;</t>
        </is>
      </c>
      <c r="I2464" s="2" t="inlineStr"/>
      <c r="J2464" s="2" t="inlineStr">
        <is>
          <t>Email</t>
        </is>
      </c>
      <c r="K2464" s="2" t="inlineStr">
        <is>
          <t>Payroll</t>
        </is>
      </c>
      <c r="L2464" s="2" t="inlineStr">
        <is>
          <t>Workforce</t>
        </is>
      </c>
      <c r="M2464" s="2" t="inlineStr"/>
      <c r="N2464" s="2" t="inlineStr">
        <is>
          <t>01-03-2023</t>
        </is>
      </c>
      <c r="O2464" s="2" t="inlineStr">
        <is>
          <t>01-03-2023</t>
        </is>
      </c>
      <c r="P2464" s="2" t="inlineStr">
        <is>
          <t>01-03-2023</t>
        </is>
      </c>
      <c r="Q2464" s="2" t="inlineStr"/>
      <c r="R2464" s="2" t="inlineStr"/>
      <c r="S2464" s="2" t="inlineStr"/>
      <c r="T2464" s="2" t="inlineStr">
        <is>
          <t>CMC - Critical Comms Pipeline from CMC Quickbase</t>
        </is>
      </c>
      <c r="U2464" s="2" t="inlineStr">
        <is>
          <t>TN</t>
        </is>
      </c>
      <c r="V2464" s="2" t="inlineStr">
        <is>
          <t>Queena Quy &lt;61225534.b9ua&gt;</t>
        </is>
      </c>
      <c r="W2464" s="2" t="inlineStr"/>
      <c r="X2464" s="2" t="inlineStr"/>
      <c r="Y2464" s="2" t="inlineStr"/>
      <c r="Z2464" s="2" t="inlineStr"/>
      <c r="AA2464" s="2" t="inlineStr">
        <is>
          <t>12-20-2022</t>
        </is>
      </c>
      <c r="AB2464" s="2" t="inlineStr">
        <is>
          <t>07-14-2025</t>
        </is>
      </c>
    </row>
    <row r="2465">
      <c r="A2465" s="2" t="inlineStr">
        <is>
          <t>ELM-5310</t>
        </is>
      </c>
      <c r="B2465" s="2" t="inlineStr">
        <is>
          <t xml:space="preserve">ELM-5310 QBDT POS FY23 Disco </t>
        </is>
      </c>
      <c r="C2465"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 The new offering gives customers a modern POS system and will provide a migration path for existing QuickBooks POS customers including data transfer and premium onboarding. With this new Shopify offering, we will be sunsetting QuickBooks Desktop Point of Sale as of October 3, 2023.</t>
        </is>
      </c>
      <c r="D2465" s="2" t="inlineStr">
        <is>
          <t>5.1 MEASURE: Complete</t>
        </is>
      </c>
      <c r="E2465" s="2" t="inlineStr">
        <is>
          <t>Do It For Me</t>
        </is>
      </c>
      <c r="F2465" s="2" t="inlineStr">
        <is>
          <t>Monetization &amp; Cross Sell</t>
        </is>
      </c>
      <c r="G2465" s="2" t="inlineStr">
        <is>
          <t>2.2 - Upsell SKU &amp; Paid Add Ons</t>
        </is>
      </c>
      <c r="H2465" s="2" t="inlineStr">
        <is>
          <t>Joanne Chisholm &lt;64291777.bjhm&gt;</t>
        </is>
      </c>
      <c r="I2465" s="2" t="inlineStr"/>
      <c r="J2465" s="2" t="inlineStr"/>
      <c r="K2465" s="2" t="inlineStr">
        <is>
          <t>POS</t>
        </is>
      </c>
      <c r="L2465" s="2" t="inlineStr">
        <is>
          <t>Desktop</t>
        </is>
      </c>
      <c r="M2465" s="2" t="inlineStr"/>
      <c r="N2465" s="2" t="inlineStr">
        <is>
          <t>02-22-2023</t>
        </is>
      </c>
      <c r="O2465" s="2" t="inlineStr">
        <is>
          <t>02-22-2023</t>
        </is>
      </c>
      <c r="P2465" s="2" t="inlineStr">
        <is>
          <t>02-22-2023</t>
        </is>
      </c>
      <c r="Q2465" s="2" t="inlineStr">
        <is>
          <t>Email: 02-22-2023;Email: 02-28-2023;Email: 03-28-2023;Email: 06-08-2023;Email: 08-09-2023;Email: 09-12-2023;Email: 09-26-2023;Email: 10-11-2023</t>
        </is>
      </c>
      <c r="R2465" s="2" t="inlineStr">
        <is>
          <t>https://docs.google.com/document/d/1nTK-Rl7LmJqLM-L639_rtM3gZn92IAsE/edit#</t>
        </is>
      </c>
      <c r="S2465" s="2" t="inlineStr">
        <is>
          <t>https://docs.google.com/presentation/d/1vRi-Qm68Z5miCUEg90PQjuwyjRS0clfnWPffRQrLOHY/edit?usp=sharing</t>
        </is>
      </c>
      <c r="T2465" s="2" t="inlineStr">
        <is>
          <t>GTM - GoTo Market Marketing</t>
        </is>
      </c>
      <c r="U2465" s="2" t="inlineStr">
        <is>
          <t>Medium</t>
        </is>
      </c>
      <c r="V2465" s="2" t="inlineStr">
        <is>
          <t>Christina Herman &lt;63354884.bnxp&gt;</t>
        </is>
      </c>
      <c r="W2465" s="2" t="inlineStr">
        <is>
          <t>Guy Fox &lt;64497446.b24j&gt;</t>
        </is>
      </c>
      <c r="X2465" s="2" t="inlineStr">
        <is>
          <t>Andrea Abbott &lt;62325469.d3u2&gt;</t>
        </is>
      </c>
      <c r="Y2465" s="2" t="inlineStr"/>
      <c r="Z2465" s="2" t="inlineStr"/>
      <c r="AA2465" s="2" t="inlineStr">
        <is>
          <t>12-20-2022</t>
        </is>
      </c>
      <c r="AB2465" s="2" t="inlineStr">
        <is>
          <t>07-14-2025</t>
        </is>
      </c>
    </row>
    <row r="2466">
      <c r="A2466" s="2" t="inlineStr">
        <is>
          <t>ELM-5300</t>
        </is>
      </c>
      <c r="B2466" s="2" t="inlineStr">
        <is>
          <t>ELM-5300 SUI Rate Issue SBA</t>
        </is>
      </c>
      <c r="C2466" s="2" t="inlineStr">
        <is>
          <t>Update SBA Clients AC's on State Unemployment Tax Rate Issue</t>
        </is>
      </c>
      <c r="D2466" s="2" t="inlineStr">
        <is>
          <t>5.1 MEASURE: Complete</t>
        </is>
      </c>
      <c r="E2466" s="2" t="inlineStr">
        <is>
          <t>Approve It For Me</t>
        </is>
      </c>
      <c r="F2466" s="2" t="inlineStr">
        <is>
          <t>Transactional Notifications</t>
        </is>
      </c>
      <c r="G2466" s="2" t="inlineStr">
        <is>
          <t>8.1 - Transactional Notifications</t>
        </is>
      </c>
      <c r="H2466" s="2" t="inlineStr">
        <is>
          <t>Queena Quy &lt;61225534.b9ua&gt;</t>
        </is>
      </c>
      <c r="I2466" s="2" t="inlineStr"/>
      <c r="J2466" s="2" t="inlineStr">
        <is>
          <t>Email</t>
        </is>
      </c>
      <c r="K2466" s="2" t="inlineStr">
        <is>
          <t>Payroll</t>
        </is>
      </c>
      <c r="L2466" s="2" t="inlineStr">
        <is>
          <t>Workforce</t>
        </is>
      </c>
      <c r="M2466" s="2" t="inlineStr"/>
      <c r="N2466" s="2" t="inlineStr">
        <is>
          <t>12-22-2022</t>
        </is>
      </c>
      <c r="O2466" s="2" t="inlineStr">
        <is>
          <t>12-22-2022</t>
        </is>
      </c>
      <c r="P2466" s="2" t="inlineStr">
        <is>
          <t>12-22-2022</t>
        </is>
      </c>
      <c r="Q2466" s="2" t="inlineStr"/>
      <c r="R2466" s="2" t="inlineStr"/>
      <c r="S2466" s="2" t="inlineStr"/>
      <c r="T2466" s="2" t="inlineStr">
        <is>
          <t>CMC - Critical Comms Pipeline from CMC Quickbase</t>
        </is>
      </c>
      <c r="U2466" s="2" t="inlineStr">
        <is>
          <t>TN</t>
        </is>
      </c>
      <c r="V2466" s="2" t="inlineStr">
        <is>
          <t>Queena Quy &lt;61225534.b9ua&gt;</t>
        </is>
      </c>
      <c r="W2466" s="2" t="inlineStr"/>
      <c r="X2466" s="2" t="inlineStr">
        <is>
          <t>Queena Quy &lt;61225534.b9ua&gt;</t>
        </is>
      </c>
      <c r="Y2466" s="2" t="inlineStr"/>
      <c r="Z2466" s="2" t="inlineStr"/>
      <c r="AA2466" s="2" t="inlineStr">
        <is>
          <t>12-19-2022</t>
        </is>
      </c>
      <c r="AB2466" s="2" t="inlineStr">
        <is>
          <t>07-14-2025</t>
        </is>
      </c>
    </row>
    <row r="2467">
      <c r="A2467" s="2" t="inlineStr">
        <is>
          <t>ELM-5299</t>
        </is>
      </c>
      <c r="B2467" s="2" t="inlineStr">
        <is>
          <t>ELM-5299 SUI Rate Issue QBOP</t>
        </is>
      </c>
      <c r="C2467" s="2" t="inlineStr">
        <is>
          <t>Update QBOP ER's on State Unemployment Tax Rate Issue</t>
        </is>
      </c>
      <c r="D2467" s="2" t="inlineStr">
        <is>
          <t>5.1 MEASURE: Complete</t>
        </is>
      </c>
      <c r="E2467" s="2" t="inlineStr">
        <is>
          <t>Approve It For Me</t>
        </is>
      </c>
      <c r="F2467" s="2" t="inlineStr">
        <is>
          <t>Transactional Notifications</t>
        </is>
      </c>
      <c r="G2467" s="2" t="inlineStr">
        <is>
          <t>8.1 - Transactional Notifications</t>
        </is>
      </c>
      <c r="H2467" s="2" t="inlineStr">
        <is>
          <t>Queena Quy &lt;61225534.b9ua&gt;</t>
        </is>
      </c>
      <c r="I2467" s="2" t="inlineStr"/>
      <c r="J2467" s="2" t="inlineStr">
        <is>
          <t>Email</t>
        </is>
      </c>
      <c r="K2467" s="2" t="inlineStr">
        <is>
          <t>Payroll</t>
        </is>
      </c>
      <c r="L2467" s="2" t="inlineStr">
        <is>
          <t>Workforce</t>
        </is>
      </c>
      <c r="M2467" s="2" t="inlineStr"/>
      <c r="N2467" s="2" t="inlineStr">
        <is>
          <t>12-22-2022</t>
        </is>
      </c>
      <c r="O2467" s="2" t="inlineStr">
        <is>
          <t>12-22-2022</t>
        </is>
      </c>
      <c r="P2467" s="2" t="inlineStr">
        <is>
          <t>12-22-2022</t>
        </is>
      </c>
      <c r="Q2467" s="2" t="inlineStr"/>
      <c r="R2467" s="2" t="inlineStr"/>
      <c r="S2467" s="2" t="inlineStr"/>
      <c r="T2467" s="2" t="inlineStr">
        <is>
          <t>CMC - Critical Comms Pipeline from CMC Quickbase</t>
        </is>
      </c>
      <c r="U2467" s="2" t="inlineStr">
        <is>
          <t>TN</t>
        </is>
      </c>
      <c r="V2467" s="2" t="inlineStr">
        <is>
          <t>nViOcIoDlVeO_IhDiVlOlI@DiVnOtIuDiVtO.IcDoVmO &lt;62347107.czku&gt;;Queena Quy &lt;61225534.b9ua&gt;</t>
        </is>
      </c>
      <c r="W2467" s="2" t="inlineStr"/>
      <c r="X2467" s="2" t="inlineStr">
        <is>
          <t>Queena Quy &lt;61225534.b9ua&gt;</t>
        </is>
      </c>
      <c r="Y2467" s="2" t="inlineStr"/>
      <c r="Z2467" s="2" t="inlineStr"/>
      <c r="AA2467" s="2" t="inlineStr">
        <is>
          <t>12-19-2022</t>
        </is>
      </c>
      <c r="AB2467" s="2" t="inlineStr">
        <is>
          <t>07-14-2025</t>
        </is>
      </c>
    </row>
    <row r="2468">
      <c r="A2468" s="2" t="inlineStr">
        <is>
          <t>ELM-5298</t>
        </is>
      </c>
      <c r="B2468" s="2" t="inlineStr">
        <is>
          <t>ELM-5298 Capital Marketplace Test updates</t>
        </is>
      </c>
      <c r="C2468" s="2" t="inlineStr">
        <is>
          <t>Update the Capital Marketplace Email Test so that all eligible customers can receive emails</t>
        </is>
      </c>
      <c r="D2468" s="2" t="inlineStr">
        <is>
          <t>5.1 MEASURE: Complete</t>
        </is>
      </c>
      <c r="E2468" s="2" t="inlineStr"/>
      <c r="F2468" s="2" t="inlineStr">
        <is>
          <t>Monetization &amp; Cross Sell</t>
        </is>
      </c>
      <c r="G2468" s="2" t="inlineStr">
        <is>
          <t>2.1 - Cross Sell (Attach)</t>
        </is>
      </c>
      <c r="H2468" s="2" t="inlineStr">
        <is>
          <t>Gavin Avery &lt;59924807.6msz&gt;</t>
        </is>
      </c>
      <c r="I2468" s="2" t="inlineStr">
        <is>
          <t>Jamie Chu</t>
        </is>
      </c>
      <c r="J2468" s="2" t="inlineStr">
        <is>
          <t>Email</t>
        </is>
      </c>
      <c r="K2468" s="2" t="inlineStr">
        <is>
          <t>Lending/Capital</t>
        </is>
      </c>
      <c r="L2468" s="2" t="inlineStr">
        <is>
          <t>Money</t>
        </is>
      </c>
      <c r="M2468" s="2" t="inlineStr">
        <is>
          <t>Change Order</t>
        </is>
      </c>
      <c r="N2468" s="2" t="inlineStr">
        <is>
          <t>12-19-2022</t>
        </is>
      </c>
      <c r="O2468" s="2" t="inlineStr"/>
      <c r="P2468" s="2" t="inlineStr">
        <is>
          <t>12-19-2022</t>
        </is>
      </c>
      <c r="Q2468" s="2" t="inlineStr"/>
      <c r="R2468" s="2" t="inlineStr">
        <is>
          <t>https://docs.google.com/presentation/d/1a2V8u1g48R7Dar9XCpbmW8Qj2iZuU9EFwKElJiAKiWw/edit?usp=sharing</t>
        </is>
      </c>
      <c r="S2468" s="2" t="inlineStr"/>
      <c r="T2468" s="2" t="inlineStr">
        <is>
          <t>ELM - Ecosystem &amp; Lifecycle Marketing</t>
        </is>
      </c>
      <c r="U2468" s="2" t="inlineStr">
        <is>
          <t>Small</t>
        </is>
      </c>
      <c r="V2468" s="2" t="inlineStr"/>
      <c r="W2468" s="2" t="inlineStr"/>
      <c r="X2468" s="2" t="inlineStr"/>
      <c r="Y2468" s="2" t="inlineStr"/>
      <c r="Z2468" s="2" t="inlineStr"/>
      <c r="AA2468" s="2" t="inlineStr">
        <is>
          <t>12-19-2022</t>
        </is>
      </c>
      <c r="AB2468" s="2" t="inlineStr">
        <is>
          <t>07-14-2025</t>
        </is>
      </c>
    </row>
    <row r="2469">
      <c r="A2469" s="2" t="inlineStr">
        <is>
          <t>ELM-5295</t>
        </is>
      </c>
      <c r="B2469" s="2" t="inlineStr">
        <is>
          <t xml:space="preserve">ELM-5295 CT Paid Family Leave Wave 2 </t>
        </is>
      </c>
      <c r="C2469" s="2" t="inlineStr">
        <is>
          <t>CT Paid Family Leave Wave 2:
001 ol smb/QBOP
002 assisted
003 SBA</t>
        </is>
      </c>
      <c r="D2469" s="2" t="inlineStr">
        <is>
          <t>5.1 MEASURE: Complete</t>
        </is>
      </c>
      <c r="E2469" s="2" t="inlineStr">
        <is>
          <t>Approve It For Me</t>
        </is>
      </c>
      <c r="F2469" s="2" t="inlineStr">
        <is>
          <t>Transactional Notifications</t>
        </is>
      </c>
      <c r="G2469" s="2" t="inlineStr">
        <is>
          <t>8.1 - Transactional Notifications</t>
        </is>
      </c>
      <c r="H2469" s="2" t="inlineStr">
        <is>
          <t>Queena Quy &lt;61225534.b9ua&gt;</t>
        </is>
      </c>
      <c r="I2469" s="2" t="inlineStr"/>
      <c r="J2469" s="2" t="inlineStr">
        <is>
          <t>Email</t>
        </is>
      </c>
      <c r="K2469" s="2" t="inlineStr">
        <is>
          <t>Payroll</t>
        </is>
      </c>
      <c r="L2469" s="2" t="inlineStr">
        <is>
          <t>Workforce</t>
        </is>
      </c>
      <c r="M2469" s="2" t="inlineStr"/>
      <c r="N2469" s="2" t="inlineStr">
        <is>
          <t>12-21-2022</t>
        </is>
      </c>
      <c r="O2469" s="2" t="inlineStr">
        <is>
          <t>12-21-2022</t>
        </is>
      </c>
      <c r="P2469" s="2" t="inlineStr">
        <is>
          <t>12-21-2022</t>
        </is>
      </c>
      <c r="Q2469" s="2" t="inlineStr"/>
      <c r="R2469" s="2" t="inlineStr"/>
      <c r="S2469" s="2" t="inlineStr"/>
      <c r="T2469" s="2" t="inlineStr">
        <is>
          <t>CMC - Critical Comms Pipeline from CMC Quickbase</t>
        </is>
      </c>
      <c r="U2469" s="2" t="inlineStr">
        <is>
          <t>TN</t>
        </is>
      </c>
      <c r="V2469" s="2" t="inlineStr">
        <is>
          <t>Queena Quy &lt;61225534.b9ua&gt;</t>
        </is>
      </c>
      <c r="W2469" s="2" t="inlineStr"/>
      <c r="X2469" s="2" t="inlineStr"/>
      <c r="Y2469" s="2" t="inlineStr"/>
      <c r="Z2469" s="2" t="inlineStr"/>
      <c r="AA2469" s="2" t="inlineStr">
        <is>
          <t>12-19-2022</t>
        </is>
      </c>
      <c r="AB2469" s="2" t="inlineStr">
        <is>
          <t>07-14-2025</t>
        </is>
      </c>
    </row>
    <row r="2470">
      <c r="A2470" s="2" t="inlineStr">
        <is>
          <t>ELM-5294</t>
        </is>
      </c>
      <c r="B2470" s="2" t="inlineStr">
        <is>
          <t>ELM-5294 FUTA Credit Reduction OL SBA</t>
        </is>
      </c>
      <c r="C2470" s="2" t="inlineStr">
        <is>
          <t>Update OL ER's in CT, CA, IL and NY on FUTA Credit Reduction</t>
        </is>
      </c>
      <c r="D2470" s="2" t="inlineStr">
        <is>
          <t>5.1 MEASURE: Complete</t>
        </is>
      </c>
      <c r="E2470" s="2" t="inlineStr">
        <is>
          <t>Approve It For Me</t>
        </is>
      </c>
      <c r="F2470" s="2" t="inlineStr">
        <is>
          <t>Transactional Notifications</t>
        </is>
      </c>
      <c r="G2470" s="2" t="inlineStr">
        <is>
          <t>8.1 - Transactional Notifications</t>
        </is>
      </c>
      <c r="H2470" s="2" t="inlineStr">
        <is>
          <t>Queena Quy &lt;61225534.b9ua&gt;</t>
        </is>
      </c>
      <c r="I2470" s="2" t="inlineStr"/>
      <c r="J2470" s="2" t="inlineStr">
        <is>
          <t>Email</t>
        </is>
      </c>
      <c r="K2470" s="2" t="inlineStr">
        <is>
          <t>Payroll</t>
        </is>
      </c>
      <c r="L2470" s="2" t="inlineStr">
        <is>
          <t>Workforce</t>
        </is>
      </c>
      <c r="M2470" s="2" t="inlineStr"/>
      <c r="N2470" s="2" t="inlineStr">
        <is>
          <t>12-23-2022</t>
        </is>
      </c>
      <c r="O2470" s="2" t="inlineStr">
        <is>
          <t>12-22-2022</t>
        </is>
      </c>
      <c r="P2470" s="2" t="inlineStr">
        <is>
          <t>12-22-2022</t>
        </is>
      </c>
      <c r="Q2470" s="2" t="inlineStr"/>
      <c r="R2470" s="2" t="inlineStr"/>
      <c r="S2470" s="2" t="inlineStr"/>
      <c r="T2470" s="2" t="inlineStr">
        <is>
          <t>CMC - Critical Comms Pipeline from CMC Quickbase</t>
        </is>
      </c>
      <c r="U2470" s="2" t="inlineStr">
        <is>
          <t>TN</t>
        </is>
      </c>
      <c r="V2470" s="2" t="inlineStr">
        <is>
          <t>nViOcIoDlVeO_IhDiVlOlI@DiVnOtIuDiVtO.IcDoVmO &lt;62347107.czku&gt;</t>
        </is>
      </c>
      <c r="W2470" s="2" t="inlineStr"/>
      <c r="X2470" s="2" t="inlineStr">
        <is>
          <t>Queena Quy &lt;61225534.b9ua&gt;</t>
        </is>
      </c>
      <c r="Y2470" s="2" t="inlineStr"/>
      <c r="Z2470" s="2" t="inlineStr"/>
      <c r="AA2470" s="2" t="inlineStr">
        <is>
          <t>12-18-2022</t>
        </is>
      </c>
      <c r="AB2470" s="2" t="inlineStr">
        <is>
          <t>07-14-2025</t>
        </is>
      </c>
    </row>
    <row r="2471">
      <c r="A2471" s="2" t="inlineStr">
        <is>
          <t>ELM-5293</t>
        </is>
      </c>
      <c r="B2471" s="2" t="inlineStr">
        <is>
          <t>ELM-5293 FUTA Credit Reduction OL QBOP</t>
        </is>
      </c>
      <c r="C2471" s="2" t="inlineStr">
        <is>
          <t>Update OL ER's in CT, CA, IL and NY on FUTA Credit Reduction</t>
        </is>
      </c>
      <c r="D2471" s="2" t="inlineStr">
        <is>
          <t>5.1 MEASURE: Complete</t>
        </is>
      </c>
      <c r="E2471" s="2" t="inlineStr">
        <is>
          <t>Approve It For Me</t>
        </is>
      </c>
      <c r="F2471" s="2" t="inlineStr">
        <is>
          <t>Transactional Notifications</t>
        </is>
      </c>
      <c r="G2471" s="2" t="inlineStr">
        <is>
          <t>8.1 - Transactional Notifications</t>
        </is>
      </c>
      <c r="H2471" s="2" t="inlineStr">
        <is>
          <t>Queena Quy &lt;61225534.b9ua&gt;</t>
        </is>
      </c>
      <c r="I2471" s="2" t="inlineStr"/>
      <c r="J2471" s="2" t="inlineStr">
        <is>
          <t>Email</t>
        </is>
      </c>
      <c r="K2471" s="2" t="inlineStr">
        <is>
          <t>Payroll</t>
        </is>
      </c>
      <c r="L2471" s="2" t="inlineStr">
        <is>
          <t>Workforce</t>
        </is>
      </c>
      <c r="M2471" s="2" t="inlineStr"/>
      <c r="N2471" s="2" t="inlineStr">
        <is>
          <t>12-23-2022</t>
        </is>
      </c>
      <c r="O2471" s="2" t="inlineStr">
        <is>
          <t>12-22-2022</t>
        </is>
      </c>
      <c r="P2471" s="2" t="inlineStr">
        <is>
          <t>12-22-2022</t>
        </is>
      </c>
      <c r="Q2471" s="2" t="inlineStr"/>
      <c r="R2471" s="2" t="inlineStr"/>
      <c r="S2471" s="2" t="inlineStr"/>
      <c r="T2471" s="2" t="inlineStr">
        <is>
          <t>CMC - Critical Comms Pipeline from CMC Quickbase</t>
        </is>
      </c>
      <c r="U2471" s="2" t="inlineStr">
        <is>
          <t>TN</t>
        </is>
      </c>
      <c r="V2471" s="2" t="inlineStr">
        <is>
          <t>nViOcIoDlVeO_IhDiVlOlI@DiVnOtIuDiVtO.IcDoVmO &lt;62347107.czku&gt;</t>
        </is>
      </c>
      <c r="W2471" s="2" t="inlineStr"/>
      <c r="X2471" s="2" t="inlineStr">
        <is>
          <t>Queena Quy &lt;61225534.b9ua&gt;</t>
        </is>
      </c>
      <c r="Y2471" s="2" t="inlineStr"/>
      <c r="Z2471" s="2" t="inlineStr"/>
      <c r="AA2471" s="2" t="inlineStr">
        <is>
          <t>12-18-2022</t>
        </is>
      </c>
      <c r="AB2471" s="2" t="inlineStr">
        <is>
          <t>07-14-2025</t>
        </is>
      </c>
    </row>
    <row r="2472">
      <c r="A2472" s="2" t="inlineStr">
        <is>
          <t>ELM-5292</t>
        </is>
      </c>
      <c r="B2472" s="2" t="inlineStr">
        <is>
          <t>ELM-5292 FUTA Credit Reduction Assisted</t>
        </is>
      </c>
      <c r="C2472" s="2" t="inlineStr">
        <is>
          <t>Update DT Assisted ER's in CT, CA, IL and NY on FUTA Credit Reduction</t>
        </is>
      </c>
      <c r="D2472" s="2" t="inlineStr">
        <is>
          <t>5.1 MEASURE: Complete</t>
        </is>
      </c>
      <c r="E2472" s="2" t="inlineStr">
        <is>
          <t>Approve It For Me</t>
        </is>
      </c>
      <c r="F2472" s="2" t="inlineStr">
        <is>
          <t>Transactional Notifications</t>
        </is>
      </c>
      <c r="G2472" s="2" t="inlineStr">
        <is>
          <t>8.1 - Transactional Notifications</t>
        </is>
      </c>
      <c r="H2472" s="2" t="inlineStr">
        <is>
          <t>Queena Quy &lt;61225534.b9ua&gt;</t>
        </is>
      </c>
      <c r="I2472" s="2" t="inlineStr"/>
      <c r="J2472" s="2" t="inlineStr">
        <is>
          <t>Email</t>
        </is>
      </c>
      <c r="K2472" s="2" t="inlineStr">
        <is>
          <t>DT Payroll</t>
        </is>
      </c>
      <c r="L2472" s="2" t="inlineStr">
        <is>
          <t>Workforce, Desktop</t>
        </is>
      </c>
      <c r="M2472" s="2" t="inlineStr"/>
      <c r="N2472" s="2" t="inlineStr">
        <is>
          <t>12-22-2022</t>
        </is>
      </c>
      <c r="O2472" s="2" t="inlineStr">
        <is>
          <t>12-22-2022</t>
        </is>
      </c>
      <c r="P2472" s="2" t="inlineStr">
        <is>
          <t>12-22-2022</t>
        </is>
      </c>
      <c r="Q2472" s="2" t="inlineStr"/>
      <c r="R2472" s="2" t="inlineStr"/>
      <c r="S2472" s="2" t="inlineStr"/>
      <c r="T2472" s="2" t="inlineStr">
        <is>
          <t>CMC - Critical Comms Pipeline from CMC Quickbase</t>
        </is>
      </c>
      <c r="U2472" s="2" t="inlineStr">
        <is>
          <t>TN</t>
        </is>
      </c>
      <c r="V2472" s="2" t="inlineStr">
        <is>
          <t>nViOcIoDlVeO_IhDiVlOlI@DiVnOtIuDiVtO.IcDoVmO &lt;62347107.czku&gt;</t>
        </is>
      </c>
      <c r="W2472" s="2" t="inlineStr"/>
      <c r="X2472" s="2" t="inlineStr"/>
      <c r="Y2472" s="2" t="inlineStr"/>
      <c r="Z2472" s="2" t="inlineStr"/>
      <c r="AA2472" s="2" t="inlineStr">
        <is>
          <t>12-18-2022</t>
        </is>
      </c>
      <c r="AB2472" s="2" t="inlineStr">
        <is>
          <t>07-14-2025</t>
        </is>
      </c>
    </row>
    <row r="2473">
      <c r="A2473" s="2" t="inlineStr">
        <is>
          <t>ELM-5290</t>
        </is>
      </c>
      <c r="B2473" s="2" t="inlineStr">
        <is>
          <t>ELM-5290 Disco: Customer Comms - FY23Q4</t>
        </is>
      </c>
      <c r="C2473" s="2" t="inlineStr">
        <is>
          <t xml:space="preserve">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
</t>
        </is>
      </c>
      <c r="D2473" s="2" t="inlineStr">
        <is>
          <t>5.1 MEASURE: Complete</t>
        </is>
      </c>
      <c r="E2473" s="2" t="inlineStr"/>
      <c r="F2473" s="2" t="inlineStr">
        <is>
          <t>Transactional Notifications</t>
        </is>
      </c>
      <c r="G2473" s="2" t="inlineStr">
        <is>
          <t>8.1 - Transactional Notifications</t>
        </is>
      </c>
      <c r="H2473" s="2" t="inlineStr">
        <is>
          <t>Elizabeth Lindahl &lt;59128959.dbib&gt;</t>
        </is>
      </c>
      <c r="I2473" s="2" t="inlineStr"/>
      <c r="J2473" s="2" t="inlineStr">
        <is>
          <t>Email</t>
        </is>
      </c>
      <c r="K2473" s="2" t="inlineStr"/>
      <c r="L2473" s="2" t="inlineStr"/>
      <c r="M2473" s="2" t="inlineStr"/>
      <c r="N2473" s="2" t="inlineStr">
        <is>
          <t>05-16-2023</t>
        </is>
      </c>
      <c r="O2473" s="2" t="inlineStr"/>
      <c r="P2473" s="2" t="inlineStr">
        <is>
          <t>05-16-2023</t>
        </is>
      </c>
      <c r="Q2473" s="2" t="inlineStr">
        <is>
          <t>Email: 05-17-2023;Email: 05-25-2023;Email: 06-13-2023;Email: 06-30-2023;Email: 07-06-2023</t>
        </is>
      </c>
      <c r="R2473" s="2" t="inlineStr"/>
      <c r="S2473" s="2" t="inlineStr"/>
      <c r="T2473" s="2" t="inlineStr">
        <is>
          <t>CMC - Critical Comms Pipeline from CMC Quickbase</t>
        </is>
      </c>
      <c r="U2473" s="2" t="inlineStr">
        <is>
          <t>TN</t>
        </is>
      </c>
      <c r="V2473" s="2" t="inlineStr">
        <is>
          <t>Elizabeth Lindahl &lt;59128959.dbib&gt;</t>
        </is>
      </c>
      <c r="W2473" s="2" t="inlineStr"/>
      <c r="X2473" s="2" t="inlineStr">
        <is>
          <t>Edward Camarillo &lt;63400106.3cpq&gt;</t>
        </is>
      </c>
      <c r="Y2473" s="2" t="inlineStr"/>
      <c r="Z2473" s="2" t="inlineStr"/>
      <c r="AA2473" s="2" t="inlineStr">
        <is>
          <t>12-16-2022</t>
        </is>
      </c>
      <c r="AB2473" s="2" t="inlineStr">
        <is>
          <t>07-14-2025</t>
        </is>
      </c>
    </row>
    <row r="2474">
      <c r="A2474" s="2" t="inlineStr">
        <is>
          <t>ELM-5289</t>
        </is>
      </c>
      <c r="B2474" s="2" t="inlineStr">
        <is>
          <t>ELM-5289 Disco: Customer Comms - FY23Q3</t>
        </is>
      </c>
      <c r="C2474" s="2" t="inlineStr">
        <is>
          <t>Desktop Payroll Disco 2020 Subscriber Communications
Only one cohort for q3: EPP/APP Reminder 1 - due March 14</t>
        </is>
      </c>
      <c r="D2474" s="2" t="inlineStr">
        <is>
          <t>5.1 MEASURE: Complete</t>
        </is>
      </c>
      <c r="E2474" s="2" t="inlineStr"/>
      <c r="F2474" s="2" t="inlineStr">
        <is>
          <t>Transactional Notifications</t>
        </is>
      </c>
      <c r="G2474" s="2" t="inlineStr">
        <is>
          <t>8.1 - Transactional Notifications</t>
        </is>
      </c>
      <c r="H2474" s="2" t="inlineStr">
        <is>
          <t>Sherry Jacobs &lt;62399758.d6rc&gt;</t>
        </is>
      </c>
      <c r="I2474" s="2" t="inlineStr"/>
      <c r="J2474" s="2" t="inlineStr">
        <is>
          <t>Email</t>
        </is>
      </c>
      <c r="K2474" s="2" t="inlineStr">
        <is>
          <t>DT Payroll</t>
        </is>
      </c>
      <c r="L2474" s="2" t="inlineStr">
        <is>
          <t>Desktop</t>
        </is>
      </c>
      <c r="M2474" s="2" t="inlineStr"/>
      <c r="N2474" s="2" t="inlineStr">
        <is>
          <t>03-14-2023</t>
        </is>
      </c>
      <c r="O2474" s="2" t="inlineStr">
        <is>
          <t>03-16-2023</t>
        </is>
      </c>
      <c r="P2474" s="2" t="inlineStr">
        <is>
          <t>03-16-2023</t>
        </is>
      </c>
      <c r="Q2474" s="2" t="inlineStr">
        <is>
          <t>Email: 03-16-2023</t>
        </is>
      </c>
      <c r="R2474" s="2" t="inlineStr"/>
      <c r="S2474" s="2" t="inlineStr"/>
      <c r="T2474" s="2" t="inlineStr">
        <is>
          <t>CMC - Critical Comms Pipeline from CMC Quickbase</t>
        </is>
      </c>
      <c r="U2474" s="2" t="inlineStr">
        <is>
          <t>TN</t>
        </is>
      </c>
      <c r="V2474" s="2" t="inlineStr">
        <is>
          <t>Elizabeth Lindahl &lt;59128959.dbib&gt;</t>
        </is>
      </c>
      <c r="W2474" s="2" t="inlineStr"/>
      <c r="X2474" s="2" t="inlineStr">
        <is>
          <t>Edward Camarillo &lt;63400106.3cpq&gt;</t>
        </is>
      </c>
      <c r="Y2474" s="2" t="inlineStr"/>
      <c r="Z2474" s="2" t="inlineStr"/>
      <c r="AA2474" s="2" t="inlineStr">
        <is>
          <t>12-16-2022</t>
        </is>
      </c>
      <c r="AB2474" s="2" t="inlineStr">
        <is>
          <t>07-14-2025</t>
        </is>
      </c>
    </row>
    <row r="2475">
      <c r="A2475" s="2" t="inlineStr">
        <is>
          <t>ELM-5288</t>
        </is>
      </c>
      <c r="B2475" s="2" t="inlineStr">
        <is>
          <t>ELM-5288 CO: Restart IXP + IPDs &amp; Refresh List for ELM-3170</t>
        </is>
      </c>
      <c r="C2475" s="2" t="inlineStr"/>
      <c r="D2475" s="2" t="inlineStr">
        <is>
          <t>5.1 MEASURE: Complete</t>
        </is>
      </c>
      <c r="E2475" s="2" t="inlineStr">
        <is>
          <t>Do It For Me</t>
        </is>
      </c>
      <c r="F2475" s="2" t="inlineStr">
        <is>
          <t>Monetization &amp; Cross Sell</t>
        </is>
      </c>
      <c r="G2475" s="2" t="inlineStr">
        <is>
          <t>2.1 - Cross Sell (Attach)</t>
        </is>
      </c>
      <c r="H2475" s="2" t="inlineStr">
        <is>
          <t>Chris Koussis &lt;63049964.binc&gt;</t>
        </is>
      </c>
      <c r="I2475" s="2" t="inlineStr">
        <is>
          <t>Chris Koussis</t>
        </is>
      </c>
      <c r="J2475" s="2" t="inlineStr">
        <is>
          <t>IPD</t>
        </is>
      </c>
      <c r="K2475" s="2" t="inlineStr">
        <is>
          <t>Banking/Checking</t>
        </is>
      </c>
      <c r="L2475" s="2" t="inlineStr">
        <is>
          <t>Money</t>
        </is>
      </c>
      <c r="M2475" s="2" t="inlineStr">
        <is>
          <t>Change Order</t>
        </is>
      </c>
      <c r="N2475" s="2" t="inlineStr">
        <is>
          <t>12-21-2022</t>
        </is>
      </c>
      <c r="O2475" s="2" t="inlineStr">
        <is>
          <t>12-22-2022</t>
        </is>
      </c>
      <c r="P2475" s="2" t="inlineStr">
        <is>
          <t>12-22-2022</t>
        </is>
      </c>
      <c r="Q2475" s="2" t="inlineStr">
        <is>
          <t>IPD: 12-22-2022</t>
        </is>
      </c>
      <c r="R2475" s="2" t="inlineStr"/>
      <c r="S2475" s="2" t="inlineStr">
        <is>
          <t>https://docs.google.com/presentation/d/1HGJHHq2QyfK1-PMjdl8gBDnRLBYx5bJKwCbS6VZAul0/edit#slide=id.ge56dcc3d36_5_0</t>
        </is>
      </c>
      <c r="T2475" s="2" t="inlineStr">
        <is>
          <t>ELM - Ecosystem &amp; Lifecycle Marketing</t>
        </is>
      </c>
      <c r="U2475" s="2" t="inlineStr">
        <is>
          <t>Mini</t>
        </is>
      </c>
      <c r="V2475" s="2" t="inlineStr">
        <is>
          <t>Julia Pavlovski &lt;61556074.cigp&gt;</t>
        </is>
      </c>
      <c r="W2475" s="2" t="inlineStr"/>
      <c r="X2475" s="2" t="inlineStr">
        <is>
          <t>Jasmine Moore &lt;64596216.cf5n&gt;;Michaela Mensch &lt;63068103.b75t&gt;;Vennela Medapati &lt;63449081.cb8u&gt;</t>
        </is>
      </c>
      <c r="Y2475" s="2" t="inlineStr">
        <is>
          <t>Naveen Rajendrapandian &lt;59210381.5red&gt;</t>
        </is>
      </c>
      <c r="Z2475" s="2" t="inlineStr">
        <is>
          <t>Analytics</t>
        </is>
      </c>
      <c r="AA2475" s="2" t="inlineStr">
        <is>
          <t>12-16-2022</t>
        </is>
      </c>
      <c r="AB2475" s="2" t="inlineStr">
        <is>
          <t>07-14-2025</t>
        </is>
      </c>
    </row>
    <row r="2476">
      <c r="A2476" s="2" t="inlineStr">
        <is>
          <t>ELM-5287</t>
        </is>
      </c>
      <c r="B2476" s="2" t="inlineStr">
        <is>
          <t>ELM-5287 Build Backend Programs to Support Newly Released Global Realtime Billing CDO</t>
        </is>
      </c>
      <c r="C2476" s="2" t="inlineStr">
        <is>
          <t>Adding the "Global_ALL_RT_Billing _EVRGRN" CDO to the IXP back-end. This is foundational work to enable/unlock usage of the oBill data in campaigns.</t>
        </is>
      </c>
      <c r="D2476" s="2" t="inlineStr">
        <is>
          <t>5.1 MEASURE: Complete</t>
        </is>
      </c>
      <c r="E2476" s="2" t="inlineStr">
        <is>
          <t>Already Doing It</t>
        </is>
      </c>
      <c r="F2476" s="2" t="inlineStr">
        <is>
          <t>Enablement</t>
        </is>
      </c>
      <c r="G2476" s="2" t="inlineStr">
        <is>
          <t>6.2 - FIX: Data &amp; Triggers</t>
        </is>
      </c>
      <c r="H2476" s="2" t="inlineStr">
        <is>
          <t>Elena Burwell &lt;61057212.bpqd&gt;</t>
        </is>
      </c>
      <c r="I2476" s="2" t="inlineStr"/>
      <c r="J2476" s="2" t="inlineStr"/>
      <c r="K2476" s="2" t="inlineStr">
        <is>
          <t>Accountant;Payments;Payroll;QB Live;QB Money;QBO;QBO Advanced;QBSE;Time</t>
        </is>
      </c>
      <c r="L2476" s="2" t="inlineStr">
        <is>
          <t>Online Accounting, Money, Workforce</t>
        </is>
      </c>
      <c r="M2476" s="2" t="inlineStr">
        <is>
          <t>Mid Q - Added New Traditional</t>
        </is>
      </c>
      <c r="N2476" s="2" t="inlineStr">
        <is>
          <t>12-22-2022</t>
        </is>
      </c>
      <c r="O2476" s="2" t="inlineStr">
        <is>
          <t>01-13-2023</t>
        </is>
      </c>
      <c r="P2476" s="2" t="inlineStr">
        <is>
          <t>01-13-2023</t>
        </is>
      </c>
      <c r="Q2476" s="2" t="inlineStr">
        <is>
          <t>Email: 01-13-2023</t>
        </is>
      </c>
      <c r="R2476" s="2" t="inlineStr"/>
      <c r="S2476" s="2" t="inlineStr"/>
      <c r="T2476" s="2" t="inlineStr">
        <is>
          <t>ELM - Ecosystem &amp; Lifecycle Marketing</t>
        </is>
      </c>
      <c r="U2476" s="2" t="inlineStr">
        <is>
          <t>Small</t>
        </is>
      </c>
      <c r="V2476" s="2" t="inlineStr"/>
      <c r="W2476" s="2" t="inlineStr"/>
      <c r="X2476" s="2" t="inlineStr">
        <is>
          <t>Jameson Price &lt;62997132.cnrk&gt;</t>
        </is>
      </c>
      <c r="Y2476" s="2" t="inlineStr"/>
      <c r="Z2476" s="2" t="inlineStr"/>
      <c r="AA2476" s="2" t="inlineStr">
        <is>
          <t>12-16-2022</t>
        </is>
      </c>
      <c r="AB2476" s="2" t="inlineStr">
        <is>
          <t>07-14-2025</t>
        </is>
      </c>
    </row>
    <row r="2477">
      <c r="A2477" s="2" t="inlineStr">
        <is>
          <t>ELM-5285</t>
        </is>
      </c>
      <c r="B2477" s="2" t="inlineStr">
        <is>
          <t>ELM-5285 Bill Pay FTU Launch</t>
        </is>
      </c>
      <c r="C2477" s="2" t="inlineStr">
        <is>
          <t>GAP CLOSER: 15 - Bill Pay
Creating FTU experience for brand new Bill Pay product.
NOTE: To launch in Aug. the work would have to be done in Q4 of 23. See SOT Due date.</t>
        </is>
      </c>
      <c r="D2477" s="2" t="inlineStr">
        <is>
          <t>5.1 MEASURE: Complete</t>
        </is>
      </c>
      <c r="E2477" s="2" t="inlineStr">
        <is>
          <t>Do It For Me</t>
        </is>
      </c>
      <c r="F2477" s="2" t="inlineStr">
        <is>
          <t>Early Lifecycle</t>
        </is>
      </c>
      <c r="G2477" s="2" t="inlineStr">
        <is>
          <t>1.2 - FTU</t>
        </is>
      </c>
      <c r="H2477" s="2" t="inlineStr">
        <is>
          <t>Tanya Mohajerani &lt;61059902.bgat&gt;</t>
        </is>
      </c>
      <c r="I2477" s="2" t="inlineStr">
        <is>
          <t>Tanya Mohajerani</t>
        </is>
      </c>
      <c r="J2477" s="2" t="inlineStr">
        <is>
          <t>IPD; Email</t>
        </is>
      </c>
      <c r="K2477" s="2" t="inlineStr">
        <is>
          <t>Bill Pay</t>
        </is>
      </c>
      <c r="L2477" s="2" t="inlineStr">
        <is>
          <t>Money</t>
        </is>
      </c>
      <c r="M2477" s="2" t="inlineStr">
        <is>
          <t>Mid Q - Was Blocked or put on Hold</t>
        </is>
      </c>
      <c r="N2477" s="2" t="inlineStr">
        <is>
          <t>08-30-2023</t>
        </is>
      </c>
      <c r="O2477" s="2" t="inlineStr">
        <is>
          <t>09-05-2023</t>
        </is>
      </c>
      <c r="P2477" s="2" t="inlineStr">
        <is>
          <t>09-05-2023</t>
        </is>
      </c>
      <c r="Q2477" s="2" t="inlineStr">
        <is>
          <t>Email: 09-12-2023;IPD: 09-05-2023</t>
        </is>
      </c>
      <c r="R2477" s="2" t="inlineStr">
        <is>
          <t>https://docs.google.com/document/d/1cUyHl_McGXl9gvvhPfCqI7pZPNSIjSwH_lsZGGsC6sg/edit#heading=h.k2o1ibvw4m26</t>
        </is>
      </c>
      <c r="S2477" s="2" t="inlineStr">
        <is>
          <t>https://docs.google.com/presentation/d/1Ow7PSjfNmdYLJL0fk5x0uyffHleMyutSRBbqhSuDfh8/edit?usp=sharing</t>
        </is>
      </c>
      <c r="T2477" s="2" t="inlineStr">
        <is>
          <t>GTM - GoTo Market Marketing</t>
        </is>
      </c>
      <c r="U2477" s="2" t="inlineStr">
        <is>
          <t>Mega</t>
        </is>
      </c>
      <c r="V2477" s="2" t="inlineStr">
        <is>
          <t>Elizabeth Lindahl &lt;59128959.dbib&gt;</t>
        </is>
      </c>
      <c r="W2477" s="2" t="inlineStr">
        <is>
          <t>Guy Fox &lt;64497446.b24j&gt;</t>
        </is>
      </c>
      <c r="X2477" s="2" t="inlineStr">
        <is>
          <t>Katie Burnside &lt;65023385.czta&gt;;Shannon Toft &lt;62909170.dje2&gt;</t>
        </is>
      </c>
      <c r="Y2477" s="2" t="inlineStr">
        <is>
          <t>Mina Bansal &lt;64310698.c76q&gt;</t>
        </is>
      </c>
      <c r="Z2477" s="2" t="inlineStr">
        <is>
          <t>BAM; GTM Tech; Analytics</t>
        </is>
      </c>
      <c r="AA2477" s="2" t="inlineStr">
        <is>
          <t>12-16-2022</t>
        </is>
      </c>
      <c r="AB2477" s="2" t="inlineStr">
        <is>
          <t>03-10-2026</t>
        </is>
      </c>
    </row>
    <row r="2478">
      <c r="A2478" s="2" t="inlineStr">
        <is>
          <t>ELM-5281</t>
        </is>
      </c>
      <c r="B2478" s="2" t="inlineStr">
        <is>
          <t>ELM-5281 Payments IPDs + OICMS Image Update (Incl Venmo/PayPal)</t>
        </is>
      </c>
      <c r="C2478" s="2" t="inlineStr">
        <is>
          <t xml:space="preserve">QuickBooks Payments will now be supporting Venmo &amp; PayPal as a payment option and we need to update QRS Payments Evergreen IPD images and OICMS Landing Page to include them
</t>
        </is>
      </c>
      <c r="D2478" s="2" t="inlineStr">
        <is>
          <t>5.1 MEASURE: Complete</t>
        </is>
      </c>
      <c r="E2478" s="2" t="inlineStr"/>
      <c r="F2478" s="2" t="inlineStr">
        <is>
          <t>Monetization &amp; Cross Sell</t>
        </is>
      </c>
      <c r="G2478" s="2" t="inlineStr">
        <is>
          <t>2.1 - Cross Sell (Attach)</t>
        </is>
      </c>
      <c r="H2478" s="2" t="inlineStr">
        <is>
          <t>Vilma Morales &lt;62249797.bbpn&gt;</t>
        </is>
      </c>
      <c r="I2478" s="2" t="inlineStr">
        <is>
          <t>Vilma Morales</t>
        </is>
      </c>
      <c r="J2478" s="2" t="inlineStr">
        <is>
          <t>IPD</t>
        </is>
      </c>
      <c r="K2478" s="2" t="inlineStr">
        <is>
          <t>Payments</t>
        </is>
      </c>
      <c r="L2478" s="2" t="inlineStr">
        <is>
          <t>Money</t>
        </is>
      </c>
      <c r="M2478" s="2" t="inlineStr">
        <is>
          <t>Change Order</t>
        </is>
      </c>
      <c r="N2478" s="2" t="inlineStr">
        <is>
          <t>12-22-2022</t>
        </is>
      </c>
      <c r="O2478" s="2" t="inlineStr"/>
      <c r="P2478" s="2" t="inlineStr">
        <is>
          <t>12-22-2022</t>
        </is>
      </c>
      <c r="Q2478" s="2" t="inlineStr">
        <is>
          <t>IPD: 12-23-2022</t>
        </is>
      </c>
      <c r="R2478" s="2" t="inlineStr"/>
      <c r="S2478" s="2" t="inlineStr">
        <is>
          <t>https://docs.google.com/presentation/d/1tSj3Qo1ZWkIdmiZrH4_jGeAvR49vKOjFgZRluoE0YZU/edit#slide=id.ge56dcc3d36_5_0</t>
        </is>
      </c>
      <c r="T2478" s="2" t="inlineStr">
        <is>
          <t>ELM - Ecosystem &amp; Lifecycle Marketing</t>
        </is>
      </c>
      <c r="U2478" s="2" t="inlineStr">
        <is>
          <t>Mini</t>
        </is>
      </c>
      <c r="V2478" s="2" t="inlineStr">
        <is>
          <t>Julia Pavlovski &lt;61556074.cigp&gt;</t>
        </is>
      </c>
      <c r="W2478" s="2" t="inlineStr">
        <is>
          <t>Guy Fox &lt;64497446.b24j&gt;</t>
        </is>
      </c>
      <c r="X2478" s="2" t="inlineStr">
        <is>
          <t>Jasmine Moore &lt;64596216.cf5n&gt;;Michaela Mensch &lt;63068103.b75t&gt;</t>
        </is>
      </c>
      <c r="Y2478" s="2" t="inlineStr"/>
      <c r="Z2478" s="2" t="inlineStr">
        <is>
          <t>Analytics</t>
        </is>
      </c>
      <c r="AA2478" s="2" t="inlineStr">
        <is>
          <t>12-15-2022</t>
        </is>
      </c>
      <c r="AB2478" s="2" t="inlineStr">
        <is>
          <t>07-14-2025</t>
        </is>
      </c>
    </row>
    <row r="2479">
      <c r="A2479" s="2" t="inlineStr">
        <is>
          <t>ELM-5279</t>
        </is>
      </c>
      <c r="B2479" s="2" t="inlineStr">
        <is>
          <t>ELM-5279 Add Fraud Flag to Eloqua</t>
        </is>
      </c>
      <c r="C2479" s="2" t="inlineStr">
        <is>
          <t>pulling this flag from Hive through pfts to EQ to suppress fraud accounts 
sbg_published.qbo_fraud_flag</t>
        </is>
      </c>
      <c r="D2479" s="2" t="inlineStr">
        <is>
          <t>5.1 MEASURE: Complete</t>
        </is>
      </c>
      <c r="E2479" s="2" t="inlineStr"/>
      <c r="F2479" s="2" t="inlineStr">
        <is>
          <t>Enablement</t>
        </is>
      </c>
      <c r="G2479" s="2" t="inlineStr">
        <is>
          <t>6.4 - Enablement</t>
        </is>
      </c>
      <c r="H2479" s="2" t="inlineStr">
        <is>
          <t>Lisa Rodriguez &lt;60082343.dane&gt;</t>
        </is>
      </c>
      <c r="I2479" s="2" t="inlineStr"/>
      <c r="J2479" s="2" t="inlineStr"/>
      <c r="K2479" s="2" t="inlineStr">
        <is>
          <t>Internal ELM Operations</t>
        </is>
      </c>
      <c r="L2479" s="2" t="inlineStr">
        <is>
          <t>ELM Team</t>
        </is>
      </c>
      <c r="M2479" s="2" t="inlineStr"/>
      <c r="N2479" s="2" t="inlineStr">
        <is>
          <t>12-20-2022</t>
        </is>
      </c>
      <c r="O2479" s="2" t="inlineStr">
        <is>
          <t>12-22-2022</t>
        </is>
      </c>
      <c r="P2479" s="2" t="inlineStr">
        <is>
          <t>12-22-2022</t>
        </is>
      </c>
      <c r="Q2479" s="2" t="inlineStr"/>
      <c r="R2479" s="2" t="inlineStr"/>
      <c r="S2479" s="2" t="inlineStr"/>
      <c r="T2479" s="2" t="inlineStr">
        <is>
          <t>ELM - Ecosystem &amp; Lifecycle Marketing</t>
        </is>
      </c>
      <c r="U2479" s="2" t="inlineStr">
        <is>
          <t>Mini</t>
        </is>
      </c>
      <c r="V2479" s="2" t="inlineStr">
        <is>
          <t>Janet Byerlein &lt;61752528.bcdf&gt;</t>
        </is>
      </c>
      <c r="W2479" s="2" t="inlineStr"/>
      <c r="X2479" s="2" t="inlineStr"/>
      <c r="Y2479" s="2" t="inlineStr"/>
      <c r="Z2479" s="2" t="inlineStr"/>
      <c r="AA2479" s="2" t="inlineStr">
        <is>
          <t>12-15-2022</t>
        </is>
      </c>
      <c r="AB2479" s="2" t="inlineStr">
        <is>
          <t>07-14-2025</t>
        </is>
      </c>
    </row>
    <row r="2480">
      <c r="A2480" s="2" t="inlineStr">
        <is>
          <t>ELM-5274</t>
        </is>
      </c>
      <c r="B2480" s="2" t="inlineStr">
        <is>
          <t>ELM-5274 Early Pay Sunset Critical Comms</t>
        </is>
      </c>
      <c r="C2480" s="2"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D2480" s="2" t="inlineStr">
        <is>
          <t>5.1 MEASURE: Complete</t>
        </is>
      </c>
      <c r="E2480" s="2" t="inlineStr">
        <is>
          <t>Approve It For Me</t>
        </is>
      </c>
      <c r="F2480" s="2" t="inlineStr">
        <is>
          <t>Transactional Notifications</t>
        </is>
      </c>
      <c r="G2480" s="2" t="inlineStr">
        <is>
          <t>8.1 - Transactional Notifications</t>
        </is>
      </c>
      <c r="H2480" s="2" t="inlineStr">
        <is>
          <t>Queena Quy &lt;61225534.b9ua&gt;</t>
        </is>
      </c>
      <c r="I2480" s="2" t="inlineStr"/>
      <c r="J2480" s="2" t="inlineStr">
        <is>
          <t>Email</t>
        </is>
      </c>
      <c r="K2480" s="2" t="inlineStr">
        <is>
          <t>Payroll</t>
        </is>
      </c>
      <c r="L2480" s="2" t="inlineStr">
        <is>
          <t>Workforce</t>
        </is>
      </c>
      <c r="M2480" s="2" t="inlineStr"/>
      <c r="N2480" s="2" t="inlineStr">
        <is>
          <t>01-30-2023</t>
        </is>
      </c>
      <c r="O2480" s="2" t="inlineStr">
        <is>
          <t>02-01-2023</t>
        </is>
      </c>
      <c r="P2480" s="2" t="inlineStr">
        <is>
          <t>02-01-2023</t>
        </is>
      </c>
      <c r="Q2480" s="2" t="inlineStr">
        <is>
          <t>Email: 02-01-2023</t>
        </is>
      </c>
      <c r="R2480" s="2" t="inlineStr"/>
      <c r="S2480" s="2" t="inlineStr"/>
      <c r="T2480" s="2" t="inlineStr">
        <is>
          <t>CMC - Critical Comms Pipeline from CMC Quickbase</t>
        </is>
      </c>
      <c r="U2480" s="2" t="inlineStr">
        <is>
          <t>TN</t>
        </is>
      </c>
      <c r="V2480" s="2" t="inlineStr">
        <is>
          <t>Queena Quy &lt;61225534.b9ua&gt;</t>
        </is>
      </c>
      <c r="W2480" s="2" t="inlineStr"/>
      <c r="X2480" s="2" t="inlineStr">
        <is>
          <t>Edward Camarillo &lt;63400106.3cpq&gt;</t>
        </is>
      </c>
      <c r="Y2480" s="2" t="inlineStr"/>
      <c r="Z2480" s="2" t="inlineStr"/>
      <c r="AA2480" s="2" t="inlineStr">
        <is>
          <t>12-14-2022</t>
        </is>
      </c>
      <c r="AB2480" s="2" t="inlineStr">
        <is>
          <t>07-14-2025</t>
        </is>
      </c>
    </row>
    <row r="2481">
      <c r="A2481" s="2" t="inlineStr">
        <is>
          <t>ELM-5266</t>
        </is>
      </c>
      <c r="B2481" s="2" t="inlineStr">
        <is>
          <t xml:space="preserve">ELM-5266 [EVENT] Sponsored - Lets talk tax: remain compliant with new rules and regulations </t>
        </is>
      </c>
      <c r="C2481" s="2" t="inlineStr">
        <is>
          <t>Sponsored webinar planned for 02-09-2023</t>
        </is>
      </c>
      <c r="D2481" s="2" t="inlineStr">
        <is>
          <t>5.1 MEASURE: Complete</t>
        </is>
      </c>
      <c r="E2481" s="2" t="inlineStr">
        <is>
          <t>Already Doing It</t>
        </is>
      </c>
      <c r="F2481" s="2" t="inlineStr">
        <is>
          <t>Lead Nurture</t>
        </is>
      </c>
      <c r="G2481" s="2" t="inlineStr">
        <is>
          <t>4.1 - Lead Nurture</t>
        </is>
      </c>
      <c r="H2481" s="2" t="inlineStr">
        <is>
          <t>Victoria Reynoso &lt;63137506.bwfx&gt;</t>
        </is>
      </c>
      <c r="I2481" s="2" t="inlineStr"/>
      <c r="J2481" s="2" t="inlineStr"/>
      <c r="K2481" s="2" t="inlineStr">
        <is>
          <t>QBO Advanced</t>
        </is>
      </c>
      <c r="L2481" s="2" t="inlineStr">
        <is>
          <t>Online Accounting</t>
        </is>
      </c>
      <c r="M2481" s="2" t="inlineStr">
        <is>
          <t>Start Q - Traditional</t>
        </is>
      </c>
      <c r="N2481" s="2" t="inlineStr">
        <is>
          <t>02-09-2023</t>
        </is>
      </c>
      <c r="O2481" s="2" t="inlineStr"/>
      <c r="P2481" s="2" t="inlineStr">
        <is>
          <t>02-09-2023</t>
        </is>
      </c>
      <c r="Q2481" s="2" t="inlineStr"/>
      <c r="R2481" s="2" t="inlineStr"/>
      <c r="S2481" s="2" t="inlineStr"/>
      <c r="T2481" s="2" t="inlineStr">
        <is>
          <t>ELM - Events &amp; Webinars</t>
        </is>
      </c>
      <c r="U2481" s="2" t="inlineStr">
        <is>
          <t>Placeholder</t>
        </is>
      </c>
      <c r="V2481" s="2" t="inlineStr"/>
      <c r="W2481" s="2" t="inlineStr"/>
      <c r="X2481" s="2" t="inlineStr"/>
      <c r="Y2481" s="2" t="inlineStr"/>
      <c r="Z2481" s="2" t="inlineStr"/>
      <c r="AA2481" s="2" t="inlineStr">
        <is>
          <t>12-14-2022</t>
        </is>
      </c>
      <c r="AB2481" s="2" t="inlineStr">
        <is>
          <t>07-14-2025</t>
        </is>
      </c>
    </row>
    <row r="2482">
      <c r="A2482" s="2" t="inlineStr">
        <is>
          <t>ELM-5264</t>
        </is>
      </c>
      <c r="B2482" s="2" t="inlineStr">
        <is>
          <t>ELM-5264 Fix QBOAV Email FTU Data Issues</t>
        </is>
      </c>
      <c r="C2482" s="2" t="inlineStr">
        <is>
          <t xml:space="preserve">QBOAV data issues uncovered that we need to solve.
https://docs.google.com/document/d/10ApBU73rgXsqcR0Og7dYqir-O0AzfzL1IFk2wWI6ins/edit?usp=sharing  </t>
        </is>
      </c>
      <c r="D2482" s="2" t="inlineStr">
        <is>
          <t>5.1 MEASURE: Complete</t>
        </is>
      </c>
      <c r="E2482" s="2" t="inlineStr">
        <is>
          <t>Do It For Me</t>
        </is>
      </c>
      <c r="F2482" s="2" t="inlineStr">
        <is>
          <t>Enablement</t>
        </is>
      </c>
      <c r="G2482" s="2" t="inlineStr">
        <is>
          <t>6.2 - FIX: Data &amp; Triggers</t>
        </is>
      </c>
      <c r="H2482" s="2" t="inlineStr">
        <is>
          <t>Taber Dean &lt;61876309.bmb5&gt;</t>
        </is>
      </c>
      <c r="I2482" s="2" t="inlineStr"/>
      <c r="J2482" s="2" t="inlineStr"/>
      <c r="K2482" s="2" t="inlineStr">
        <is>
          <t>QBO Advanced</t>
        </is>
      </c>
      <c r="L2482" s="2" t="inlineStr">
        <is>
          <t>Online Accounting</t>
        </is>
      </c>
      <c r="M2482" s="2" t="inlineStr">
        <is>
          <t>Mid Q - Added New Traditional</t>
        </is>
      </c>
      <c r="N2482" s="2" t="inlineStr">
        <is>
          <t>01-31-2023</t>
        </is>
      </c>
      <c r="O2482" s="2" t="inlineStr"/>
      <c r="P2482" s="2" t="inlineStr">
        <is>
          <t>01-31-2023</t>
        </is>
      </c>
      <c r="Q2482" s="2" t="inlineStr"/>
      <c r="R2482" s="2" t="inlineStr"/>
      <c r="S2482" s="2" t="inlineStr"/>
      <c r="T2482" s="2" t="inlineStr">
        <is>
          <t>ELM - Ecosystem &amp; Lifecycle Marketing</t>
        </is>
      </c>
      <c r="U2482" s="2" t="inlineStr">
        <is>
          <t>Medium</t>
        </is>
      </c>
      <c r="V2482" s="2" t="inlineStr">
        <is>
          <t>Taber Dean &lt;61876309.bmb5&gt;</t>
        </is>
      </c>
      <c r="W2482" s="2" t="inlineStr"/>
      <c r="X2482" s="2" t="inlineStr">
        <is>
          <t>Shannon Toft &lt;62909170.dje2&gt;</t>
        </is>
      </c>
      <c r="Y2482" s="2" t="inlineStr">
        <is>
          <t>Sowmya Lingamneni &lt;61750094.ck6e&gt;</t>
        </is>
      </c>
      <c r="Z2482" s="2" t="inlineStr">
        <is>
          <t>Analytics</t>
        </is>
      </c>
      <c r="AA2482" s="2" t="inlineStr">
        <is>
          <t>12-13-2022</t>
        </is>
      </c>
      <c r="AB2482" s="2" t="inlineStr">
        <is>
          <t>07-14-2025</t>
        </is>
      </c>
    </row>
    <row r="2483">
      <c r="A2483" s="2" t="inlineStr">
        <is>
          <t>ELM-5263</t>
        </is>
      </c>
      <c r="B2483" s="2" t="inlineStr">
        <is>
          <t>ELM-5263 Update YouTube links for Supermodel IPD offers</t>
        </is>
      </c>
      <c r="C2483" s="2" t="inlineStr">
        <is>
          <t>Update links to youtube videos in ELM-3903 and ELM-3114 based on the following doc. https://docs.google.com/spreadsheets/d/1KFsWxsVZ8INaxBxJgKXVyZzrisIkyaknlT8OD_0n6ZA/edit#gid=0</t>
        </is>
      </c>
      <c r="D2483" s="2" t="inlineStr">
        <is>
          <t>5.1 MEASURE: Complete</t>
        </is>
      </c>
      <c r="E2483" s="2" t="inlineStr">
        <is>
          <t>Do It For Me</t>
        </is>
      </c>
      <c r="F2483" s="2" t="inlineStr">
        <is>
          <t>Enablement</t>
        </is>
      </c>
      <c r="G2483" s="2" t="inlineStr">
        <is>
          <t>6.2 - FIX: Data &amp; Triggers</t>
        </is>
      </c>
      <c r="H2483" s="2" t="inlineStr">
        <is>
          <t>Patrick Adcock &lt;60323723.c6qv&gt;</t>
        </is>
      </c>
      <c r="I2483" s="2" t="inlineStr">
        <is>
          <t>Shabreka Fisher</t>
        </is>
      </c>
      <c r="J2483" s="2" t="inlineStr">
        <is>
          <t>IPD</t>
        </is>
      </c>
      <c r="K2483" s="2" t="inlineStr">
        <is>
          <t>QBO</t>
        </is>
      </c>
      <c r="L2483" s="2" t="inlineStr">
        <is>
          <t>Online Accounting</t>
        </is>
      </c>
      <c r="M2483" s="2" t="inlineStr">
        <is>
          <t>Change Order</t>
        </is>
      </c>
      <c r="N2483" s="2" t="inlineStr">
        <is>
          <t>12-22-2022</t>
        </is>
      </c>
      <c r="O2483" s="2" t="inlineStr"/>
      <c r="P2483" s="2" t="inlineStr">
        <is>
          <t>12-22-2022</t>
        </is>
      </c>
      <c r="Q2483" s="2" t="inlineStr"/>
      <c r="R2483" s="2" t="inlineStr"/>
      <c r="S2483" s="2" t="inlineStr"/>
      <c r="T2483" s="2" t="inlineStr">
        <is>
          <t>ACQ - Acquisition Marketing</t>
        </is>
      </c>
      <c r="U2483" s="2" t="inlineStr">
        <is>
          <t>Small</t>
        </is>
      </c>
      <c r="V2483" s="2" t="inlineStr">
        <is>
          <t>Julia Pavlovski &lt;61556074.cigp&gt;</t>
        </is>
      </c>
      <c r="W2483" s="2" t="inlineStr"/>
      <c r="X2483" s="2" t="inlineStr">
        <is>
          <t>Jasmine Moore &lt;64596216.cf5n&gt;</t>
        </is>
      </c>
      <c r="Y2483" s="2" t="inlineStr"/>
      <c r="Z2483" s="2" t="inlineStr"/>
      <c r="AA2483" s="2" t="inlineStr">
        <is>
          <t>12-13-2022</t>
        </is>
      </c>
      <c r="AB2483" s="2" t="inlineStr">
        <is>
          <t>07-14-2025</t>
        </is>
      </c>
    </row>
    <row r="2484">
      <c r="A2484" s="2" t="inlineStr">
        <is>
          <t>ELM-5262</t>
        </is>
      </c>
      <c r="B2484" s="2" t="inlineStr">
        <is>
          <t>ELM-5262 Sales tax rate/law update</t>
        </is>
      </c>
      <c r="C2484" s="2" t="inlineStr">
        <is>
          <t xml:space="preserve">Alert customers of sales tax rate/law changes
The January 1 sales tax update letter is ready for review, as expected it is lengthy: https://docs.google.com/document/d/1B9wyfY_DxJvgSdQ-YfhD_9TgcFmD2iPTenS1PrpM4aI/edit
Thank you!
James
</t>
        </is>
      </c>
      <c r="D2484" s="2" t="inlineStr">
        <is>
          <t>5.1 MEASURE: Complete</t>
        </is>
      </c>
      <c r="E2484" s="2" t="inlineStr">
        <is>
          <t>Do It For Me</t>
        </is>
      </c>
      <c r="F2484" s="2" t="inlineStr">
        <is>
          <t>Transactional Notifications</t>
        </is>
      </c>
      <c r="G2484" s="2" t="inlineStr">
        <is>
          <t>8.1 - Transactional Notifications</t>
        </is>
      </c>
      <c r="H2484" s="2" t="inlineStr">
        <is>
          <t>Queena Quy &lt;61225534.b9ua&gt;</t>
        </is>
      </c>
      <c r="I2484" s="2" t="inlineStr"/>
      <c r="J2484" s="2" t="inlineStr">
        <is>
          <t>Email</t>
        </is>
      </c>
      <c r="K2484" s="2" t="inlineStr">
        <is>
          <t>QBO</t>
        </is>
      </c>
      <c r="L2484" s="2" t="inlineStr">
        <is>
          <t>Online Accounting</t>
        </is>
      </c>
      <c r="M2484" s="2" t="inlineStr"/>
      <c r="N2484" s="2" t="inlineStr">
        <is>
          <t>01-03-2023</t>
        </is>
      </c>
      <c r="O2484" s="2" t="inlineStr">
        <is>
          <t>01-03-2023</t>
        </is>
      </c>
      <c r="P2484" s="2" t="inlineStr">
        <is>
          <t>01-03-2023</t>
        </is>
      </c>
      <c r="Q2484" s="2" t="inlineStr"/>
      <c r="R2484" s="2" t="inlineStr"/>
      <c r="S2484" s="2" t="inlineStr"/>
      <c r="T2484" s="2" t="inlineStr">
        <is>
          <t>CMC - Critical Comms Pipeline from CMC Quickbase</t>
        </is>
      </c>
      <c r="U2484" s="2" t="inlineStr">
        <is>
          <t>TN</t>
        </is>
      </c>
      <c r="V2484" s="2" t="inlineStr">
        <is>
          <t>Queena Quy &lt;61225534.b9ua&gt;</t>
        </is>
      </c>
      <c r="W2484" s="2" t="inlineStr"/>
      <c r="X2484" s="2" t="inlineStr">
        <is>
          <t>Queena Quy &lt;61225534.b9ua&gt;</t>
        </is>
      </c>
      <c r="Y2484" s="2" t="inlineStr"/>
      <c r="Z2484" s="2" t="inlineStr"/>
      <c r="AA2484" s="2" t="inlineStr">
        <is>
          <t>12-13-2022</t>
        </is>
      </c>
      <c r="AB2484" s="2" t="inlineStr">
        <is>
          <t>07-14-2025</t>
        </is>
      </c>
    </row>
    <row r="2485">
      <c r="A2485" s="2" t="inlineStr">
        <is>
          <t>ELM-5261</t>
        </is>
      </c>
      <c r="B2485" s="2" t="inlineStr">
        <is>
          <t>ELM-5261 CO: Business Network Request Notification</t>
        </is>
      </c>
      <c r="C2485" s="2" t="inlineStr"/>
      <c r="D2485" s="2" t="inlineStr">
        <is>
          <t>5.1 MEASURE: Complete</t>
        </is>
      </c>
      <c r="E2485" s="2" t="inlineStr">
        <is>
          <t>Approve It For Me</t>
        </is>
      </c>
      <c r="F2485" s="2" t="inlineStr">
        <is>
          <t>Retention &amp; Engagement</t>
        </is>
      </c>
      <c r="G2485" s="2" t="inlineStr">
        <is>
          <t>3.1 - Commercialization of New Features</t>
        </is>
      </c>
      <c r="H2485" s="2" t="inlineStr">
        <is>
          <t>Tanya Mohajerani &lt;61059902.bgat&gt;</t>
        </is>
      </c>
      <c r="I2485" s="2" t="inlineStr">
        <is>
          <t>Tanya Mohajerani</t>
        </is>
      </c>
      <c r="J2485" s="2" t="inlineStr">
        <is>
          <t>IPD</t>
        </is>
      </c>
      <c r="K2485" s="2" t="inlineStr">
        <is>
          <t>Bill Pay</t>
        </is>
      </c>
      <c r="L2485" s="2" t="inlineStr">
        <is>
          <t>Money</t>
        </is>
      </c>
      <c r="M2485" s="2" t="inlineStr">
        <is>
          <t>Change Order</t>
        </is>
      </c>
      <c r="N2485" s="2" t="inlineStr">
        <is>
          <t>01-06-2023</t>
        </is>
      </c>
      <c r="O2485" s="2" t="inlineStr"/>
      <c r="P2485" s="2" t="inlineStr">
        <is>
          <t>01-06-2023</t>
        </is>
      </c>
      <c r="Q2485" s="2" t="inlineStr"/>
      <c r="R2485" s="2" t="inlineStr"/>
      <c r="S2485" s="2" t="inlineStr">
        <is>
          <t>https://docs.google.com/presentation/d/1OJtK-QXn0rUBAnloLp5O0z1pc-IPsHnuIkYL9GWRH5Y/edit?usp=sharing</t>
        </is>
      </c>
      <c r="T2485" s="2" t="inlineStr">
        <is>
          <t>PD - Product Development</t>
        </is>
      </c>
      <c r="U2485" s="2" t="inlineStr">
        <is>
          <t>Mini</t>
        </is>
      </c>
      <c r="V2485" s="2" t="inlineStr">
        <is>
          <t>Taber Dean &lt;61876309.bmb5&gt;</t>
        </is>
      </c>
      <c r="W2485" s="2" t="inlineStr"/>
      <c r="X2485" s="2" t="inlineStr">
        <is>
          <t>Jasmine Moore &lt;64596216.cf5n&gt;</t>
        </is>
      </c>
      <c r="Y2485" s="2" t="inlineStr"/>
      <c r="Z2485" s="2" t="inlineStr">
        <is>
          <t>GTM Tech</t>
        </is>
      </c>
      <c r="AA2485" s="2" t="inlineStr">
        <is>
          <t>12-13-2022</t>
        </is>
      </c>
      <c r="AB2485" s="2" t="inlineStr">
        <is>
          <t>07-14-2025</t>
        </is>
      </c>
    </row>
    <row r="2486">
      <c r="A2486" s="2" t="inlineStr">
        <is>
          <t>ELM-5260</t>
        </is>
      </c>
      <c r="B2486" s="2" t="inlineStr">
        <is>
          <t>ELM-5260 Labor Law Posters - Vermont</t>
        </is>
      </c>
      <c r="C2486" s="2" t="inlineStr">
        <is>
          <t>Tell customers updated posters shipping and have them update their shipping address</t>
        </is>
      </c>
      <c r="D2486" s="2" t="inlineStr">
        <is>
          <t>5.1 MEASURE: Complete</t>
        </is>
      </c>
      <c r="E2486" s="2" t="inlineStr">
        <is>
          <t>Approve It For Me</t>
        </is>
      </c>
      <c r="F2486" s="2" t="inlineStr">
        <is>
          <t>Transactional Notifications</t>
        </is>
      </c>
      <c r="G2486" s="2" t="inlineStr">
        <is>
          <t>8.1 - Transactional Notifications</t>
        </is>
      </c>
      <c r="H2486" s="2" t="inlineStr">
        <is>
          <t>Queena Quy &lt;61225534.b9ua&gt;</t>
        </is>
      </c>
      <c r="I2486" s="2" t="inlineStr"/>
      <c r="J2486" s="2" t="inlineStr">
        <is>
          <t>Email</t>
        </is>
      </c>
      <c r="K2486" s="2" t="inlineStr">
        <is>
          <t>DT Payroll;Payroll</t>
        </is>
      </c>
      <c r="L2486" s="2" t="inlineStr">
        <is>
          <t>Workforce, Desktop</t>
        </is>
      </c>
      <c r="M2486" s="2" t="inlineStr"/>
      <c r="N2486" s="2" t="inlineStr">
        <is>
          <t>12-22-2022</t>
        </is>
      </c>
      <c r="O2486" s="2" t="inlineStr">
        <is>
          <t>12-22-2022</t>
        </is>
      </c>
      <c r="P2486" s="2" t="inlineStr">
        <is>
          <t>12-22-2022</t>
        </is>
      </c>
      <c r="Q2486" s="2" t="inlineStr"/>
      <c r="R2486" s="2" t="inlineStr"/>
      <c r="S2486" s="2" t="inlineStr"/>
      <c r="T2486" s="2" t="inlineStr">
        <is>
          <t>CMC - Critical Comms Pipeline from CMC Quickbase</t>
        </is>
      </c>
      <c r="U2486" s="2" t="inlineStr">
        <is>
          <t>TN</t>
        </is>
      </c>
      <c r="V2486" s="2" t="inlineStr">
        <is>
          <t>Queena Quy &lt;61225534.b9ua&gt;</t>
        </is>
      </c>
      <c r="W2486" s="2" t="inlineStr"/>
      <c r="X2486" s="2" t="inlineStr"/>
      <c r="Y2486" s="2" t="inlineStr"/>
      <c r="Z2486" s="2" t="inlineStr"/>
      <c r="AA2486" s="2" t="inlineStr">
        <is>
          <t>12-13-2022</t>
        </is>
      </c>
      <c r="AB2486" s="2" t="inlineStr">
        <is>
          <t>07-14-2025</t>
        </is>
      </c>
    </row>
    <row r="2487">
      <c r="A2487" s="2" t="inlineStr">
        <is>
          <t>ELM-5259</t>
        </is>
      </c>
      <c r="B2487" s="2" t="inlineStr">
        <is>
          <t>ELM-5259 Labor Law Posters - Massachusetts</t>
        </is>
      </c>
      <c r="C2487" s="2" t="inlineStr">
        <is>
          <t>Tell customers updated posters shipping and have them update their shipping address</t>
        </is>
      </c>
      <c r="D2487" s="2" t="inlineStr">
        <is>
          <t>5.1 MEASURE: Complete</t>
        </is>
      </c>
      <c r="E2487" s="2" t="inlineStr">
        <is>
          <t>Approve It For Me</t>
        </is>
      </c>
      <c r="F2487" s="2" t="inlineStr">
        <is>
          <t>Transactional Notifications</t>
        </is>
      </c>
      <c r="G2487" s="2" t="inlineStr">
        <is>
          <t>8.1 - Transactional Notifications</t>
        </is>
      </c>
      <c r="H2487" s="2" t="inlineStr">
        <is>
          <t>Queena Quy &lt;61225534.b9ua&gt;</t>
        </is>
      </c>
      <c r="I2487" s="2" t="inlineStr"/>
      <c r="J2487" s="2" t="inlineStr">
        <is>
          <t>Email</t>
        </is>
      </c>
      <c r="K2487" s="2" t="inlineStr">
        <is>
          <t>DT Payroll;Payroll</t>
        </is>
      </c>
      <c r="L2487" s="2" t="inlineStr">
        <is>
          <t>Workforce, Desktop</t>
        </is>
      </c>
      <c r="M2487" s="2" t="inlineStr"/>
      <c r="N2487" s="2" t="inlineStr">
        <is>
          <t>12-22-2022</t>
        </is>
      </c>
      <c r="O2487" s="2" t="inlineStr">
        <is>
          <t>12-22-2022</t>
        </is>
      </c>
      <c r="P2487" s="2" t="inlineStr">
        <is>
          <t>12-22-2022</t>
        </is>
      </c>
      <c r="Q2487" s="2" t="inlineStr"/>
      <c r="R2487" s="2" t="inlineStr"/>
      <c r="S2487" s="2" t="inlineStr"/>
      <c r="T2487" s="2" t="inlineStr">
        <is>
          <t>CMC - Critical Comms Pipeline from CMC Quickbase</t>
        </is>
      </c>
      <c r="U2487" s="2" t="inlineStr">
        <is>
          <t>TN</t>
        </is>
      </c>
      <c r="V2487" s="2" t="inlineStr">
        <is>
          <t>Queena Quy &lt;61225534.b9ua&gt;</t>
        </is>
      </c>
      <c r="W2487" s="2" t="inlineStr"/>
      <c r="X2487" s="2" t="inlineStr">
        <is>
          <t>Queena Quy &lt;61225534.b9ua&gt;</t>
        </is>
      </c>
      <c r="Y2487" s="2" t="inlineStr"/>
      <c r="Z2487" s="2" t="inlineStr"/>
      <c r="AA2487" s="2" t="inlineStr">
        <is>
          <t>12-13-2022</t>
        </is>
      </c>
      <c r="AB2487" s="2" t="inlineStr">
        <is>
          <t>07-14-2025</t>
        </is>
      </c>
    </row>
    <row r="2488">
      <c r="A2488" s="2" t="inlineStr">
        <is>
          <t>ELM-5258</t>
        </is>
      </c>
      <c r="B2488" s="2" t="inlineStr">
        <is>
          <t>ELM-5258 Labor Law Posters - Nebraska</t>
        </is>
      </c>
      <c r="C2488" s="2" t="inlineStr">
        <is>
          <t>Tell customers updated posters shipping and have them update their shipping address</t>
        </is>
      </c>
      <c r="D2488" s="2" t="inlineStr">
        <is>
          <t>5.1 MEASURE: Complete</t>
        </is>
      </c>
      <c r="E2488" s="2" t="inlineStr">
        <is>
          <t>Do It For Me</t>
        </is>
      </c>
      <c r="F2488" s="2" t="inlineStr">
        <is>
          <t>Transactional Notifications</t>
        </is>
      </c>
      <c r="G2488" s="2" t="inlineStr">
        <is>
          <t>8.1 - Transactional Notifications</t>
        </is>
      </c>
      <c r="H2488" s="2" t="inlineStr">
        <is>
          <t>Queena Quy &lt;61225534.b9ua&gt;</t>
        </is>
      </c>
      <c r="I2488" s="2" t="inlineStr"/>
      <c r="J2488" s="2" t="inlineStr">
        <is>
          <t>Email</t>
        </is>
      </c>
      <c r="K2488" s="2" t="inlineStr">
        <is>
          <t>Payroll</t>
        </is>
      </c>
      <c r="L2488" s="2" t="inlineStr">
        <is>
          <t>Workforce</t>
        </is>
      </c>
      <c r="M2488" s="2" t="inlineStr"/>
      <c r="N2488" s="2" t="inlineStr">
        <is>
          <t>12-22-2022</t>
        </is>
      </c>
      <c r="O2488" s="2" t="inlineStr">
        <is>
          <t>12-22-2022</t>
        </is>
      </c>
      <c r="P2488" s="2" t="inlineStr">
        <is>
          <t>12-22-2022</t>
        </is>
      </c>
      <c r="Q2488" s="2" t="inlineStr"/>
      <c r="R2488" s="2" t="inlineStr"/>
      <c r="S2488" s="2" t="inlineStr"/>
      <c r="T2488" s="2" t="inlineStr">
        <is>
          <t>CMC - Critical Comms Pipeline from CMC Quickbase</t>
        </is>
      </c>
      <c r="U2488" s="2" t="inlineStr">
        <is>
          <t>TN</t>
        </is>
      </c>
      <c r="V2488" s="2" t="inlineStr">
        <is>
          <t>Queena Quy &lt;61225534.b9ua&gt;</t>
        </is>
      </c>
      <c r="W2488" s="2" t="inlineStr"/>
      <c r="X2488" s="2" t="inlineStr">
        <is>
          <t>Queena Quy &lt;61225534.b9ua&gt;</t>
        </is>
      </c>
      <c r="Y2488" s="2" t="inlineStr"/>
      <c r="Z2488" s="2" t="inlineStr"/>
      <c r="AA2488" s="2" t="inlineStr">
        <is>
          <t>12-13-2022</t>
        </is>
      </c>
      <c r="AB2488" s="2" t="inlineStr">
        <is>
          <t>07-14-2025</t>
        </is>
      </c>
    </row>
    <row r="2489">
      <c r="A2489" s="2" t="inlineStr">
        <is>
          <t>ELM-5257</t>
        </is>
      </c>
      <c r="B2489" s="2" t="inlineStr">
        <is>
          <t>ELM-5257 Labor Law Posters - Maine</t>
        </is>
      </c>
      <c r="C2489" s="2" t="inlineStr">
        <is>
          <t>Tell customers updated posters shipping and have them update their shipping address</t>
        </is>
      </c>
      <c r="D2489" s="2" t="inlineStr">
        <is>
          <t>5.1 MEASURE: Complete</t>
        </is>
      </c>
      <c r="E2489" s="2" t="inlineStr">
        <is>
          <t>Approve It For Me</t>
        </is>
      </c>
      <c r="F2489" s="2" t="inlineStr">
        <is>
          <t>Transactional Notifications</t>
        </is>
      </c>
      <c r="G2489" s="2" t="inlineStr">
        <is>
          <t>8.1 - Transactional Notifications</t>
        </is>
      </c>
      <c r="H2489" s="2" t="inlineStr">
        <is>
          <t>Queena Quy &lt;61225534.b9ua&gt;</t>
        </is>
      </c>
      <c r="I2489" s="2" t="inlineStr"/>
      <c r="J2489" s="2" t="inlineStr">
        <is>
          <t>Email</t>
        </is>
      </c>
      <c r="K2489" s="2" t="inlineStr">
        <is>
          <t>DT Payroll;Payroll</t>
        </is>
      </c>
      <c r="L2489" s="2" t="inlineStr">
        <is>
          <t>Workforce, Desktop</t>
        </is>
      </c>
      <c r="M2489" s="2" t="inlineStr"/>
      <c r="N2489" s="2" t="inlineStr">
        <is>
          <t>12-22-2022</t>
        </is>
      </c>
      <c r="O2489" s="2" t="inlineStr">
        <is>
          <t>12-22-2022</t>
        </is>
      </c>
      <c r="P2489" s="2" t="inlineStr">
        <is>
          <t>12-22-2022</t>
        </is>
      </c>
      <c r="Q2489" s="2" t="inlineStr"/>
      <c r="R2489" s="2" t="inlineStr"/>
      <c r="S2489" s="2" t="inlineStr"/>
      <c r="T2489" s="2" t="inlineStr">
        <is>
          <t>CMC - Critical Comms Pipeline from CMC Quickbase</t>
        </is>
      </c>
      <c r="U2489" s="2" t="inlineStr">
        <is>
          <t>TN</t>
        </is>
      </c>
      <c r="V2489" s="2" t="inlineStr">
        <is>
          <t>Queena Quy &lt;61225534.b9ua&gt;</t>
        </is>
      </c>
      <c r="W2489" s="2" t="inlineStr"/>
      <c r="X2489" s="2" t="inlineStr">
        <is>
          <t>Queena Quy &lt;61225534.b9ua&gt;</t>
        </is>
      </c>
      <c r="Y2489" s="2" t="inlineStr"/>
      <c r="Z2489" s="2" t="inlineStr"/>
      <c r="AA2489" s="2" t="inlineStr">
        <is>
          <t>12-13-2022</t>
        </is>
      </c>
      <c r="AB2489" s="2" t="inlineStr">
        <is>
          <t>07-14-2025</t>
        </is>
      </c>
    </row>
    <row r="2490">
      <c r="A2490" s="2" t="inlineStr">
        <is>
          <t>ELM-5256</t>
        </is>
      </c>
      <c r="B2490" s="2" t="inlineStr">
        <is>
          <t>ELM-5256 Labor Law Posters - California</t>
        </is>
      </c>
      <c r="C2490" s="2" t="inlineStr">
        <is>
          <t>Tell customers updated posters shipping and have them update their shipping address</t>
        </is>
      </c>
      <c r="D2490" s="2" t="inlineStr">
        <is>
          <t>5.1 MEASURE: Complete</t>
        </is>
      </c>
      <c r="E2490" s="2" t="inlineStr">
        <is>
          <t>Approve It For Me</t>
        </is>
      </c>
      <c r="F2490" s="2" t="inlineStr">
        <is>
          <t>Transactional Notifications</t>
        </is>
      </c>
      <c r="G2490" s="2" t="inlineStr">
        <is>
          <t>8.1 - Transactional Notifications</t>
        </is>
      </c>
      <c r="H2490" s="2" t="inlineStr">
        <is>
          <t>Queena Quy &lt;61225534.b9ua&gt;</t>
        </is>
      </c>
      <c r="I2490" s="2" t="inlineStr"/>
      <c r="J2490" s="2" t="inlineStr">
        <is>
          <t>Email</t>
        </is>
      </c>
      <c r="K2490" s="2" t="inlineStr">
        <is>
          <t>DT Payroll;Payroll</t>
        </is>
      </c>
      <c r="L2490" s="2" t="inlineStr">
        <is>
          <t>Workforce, Desktop</t>
        </is>
      </c>
      <c r="M2490" s="2" t="inlineStr"/>
      <c r="N2490" s="2" t="inlineStr">
        <is>
          <t>12-22-2022</t>
        </is>
      </c>
      <c r="O2490" s="2" t="inlineStr">
        <is>
          <t>12-22-2022</t>
        </is>
      </c>
      <c r="P2490" s="2" t="inlineStr">
        <is>
          <t>12-22-2022</t>
        </is>
      </c>
      <c r="Q2490" s="2" t="inlineStr"/>
      <c r="R2490" s="2" t="inlineStr"/>
      <c r="S2490" s="2" t="inlineStr"/>
      <c r="T2490" s="2" t="inlineStr">
        <is>
          <t>CMC - Critical Comms Pipeline from CMC Quickbase</t>
        </is>
      </c>
      <c r="U2490" s="2" t="inlineStr">
        <is>
          <t>TN</t>
        </is>
      </c>
      <c r="V2490" s="2" t="inlineStr">
        <is>
          <t>Queena Quy &lt;61225534.b9ua&gt;</t>
        </is>
      </c>
      <c r="W2490" s="2" t="inlineStr"/>
      <c r="X2490" s="2" t="inlineStr">
        <is>
          <t>Queena Quy &lt;61225534.b9ua&gt;</t>
        </is>
      </c>
      <c r="Y2490" s="2" t="inlineStr"/>
      <c r="Z2490" s="2" t="inlineStr"/>
      <c r="AA2490" s="2" t="inlineStr">
        <is>
          <t>12-13-2022</t>
        </is>
      </c>
      <c r="AB2490" s="2" t="inlineStr">
        <is>
          <t>07-14-2025</t>
        </is>
      </c>
    </row>
    <row r="2491">
      <c r="A2491" s="2" t="inlineStr">
        <is>
          <t>ELM-5255</t>
        </is>
      </c>
      <c r="B2491" s="2" t="inlineStr">
        <is>
          <t>ELM-5255 Labor Law Posters - District of Columbia</t>
        </is>
      </c>
      <c r="C2491" s="2" t="inlineStr">
        <is>
          <t>Tell customers updated posters shipping and have them update their shipping address</t>
        </is>
      </c>
      <c r="D2491" s="2" t="inlineStr">
        <is>
          <t>5.1 MEASURE: Complete</t>
        </is>
      </c>
      <c r="E2491" s="2" t="inlineStr">
        <is>
          <t>Do It For Me</t>
        </is>
      </c>
      <c r="F2491" s="2" t="inlineStr">
        <is>
          <t>Transactional Notifications</t>
        </is>
      </c>
      <c r="G2491" s="2" t="inlineStr">
        <is>
          <t>8.1 - Transactional Notifications</t>
        </is>
      </c>
      <c r="H2491" s="2" t="inlineStr">
        <is>
          <t>Queena Quy &lt;61225534.b9ua&gt;</t>
        </is>
      </c>
      <c r="I2491" s="2" t="inlineStr"/>
      <c r="J2491" s="2" t="inlineStr">
        <is>
          <t>Email</t>
        </is>
      </c>
      <c r="K2491" s="2" t="inlineStr">
        <is>
          <t>Payroll</t>
        </is>
      </c>
      <c r="L2491" s="2" t="inlineStr">
        <is>
          <t>Workforce</t>
        </is>
      </c>
      <c r="M2491" s="2" t="inlineStr"/>
      <c r="N2491" s="2" t="inlineStr">
        <is>
          <t>12-22-2022</t>
        </is>
      </c>
      <c r="O2491" s="2" t="inlineStr">
        <is>
          <t>12-22-2022</t>
        </is>
      </c>
      <c r="P2491" s="2" t="inlineStr">
        <is>
          <t>12-22-2022</t>
        </is>
      </c>
      <c r="Q2491" s="2" t="inlineStr"/>
      <c r="R2491" s="2" t="inlineStr"/>
      <c r="S2491" s="2" t="inlineStr"/>
      <c r="T2491" s="2" t="inlineStr">
        <is>
          <t>CMC - Critical Comms Pipeline from CMC Quickbase</t>
        </is>
      </c>
      <c r="U2491" s="2" t="inlineStr">
        <is>
          <t>TN</t>
        </is>
      </c>
      <c r="V2491" s="2" t="inlineStr">
        <is>
          <t>Queena Quy &lt;61225534.b9ua&gt;</t>
        </is>
      </c>
      <c r="W2491" s="2" t="inlineStr"/>
      <c r="X2491" s="2" t="inlineStr">
        <is>
          <t>Queena Quy &lt;61225534.b9ua&gt;</t>
        </is>
      </c>
      <c r="Y2491" s="2" t="inlineStr"/>
      <c r="Z2491" s="2" t="inlineStr"/>
      <c r="AA2491" s="2" t="inlineStr">
        <is>
          <t>12-13-2022</t>
        </is>
      </c>
      <c r="AB2491" s="2" t="inlineStr">
        <is>
          <t>07-14-2025</t>
        </is>
      </c>
    </row>
    <row r="2492">
      <c r="A2492" s="2" t="inlineStr">
        <is>
          <t>ELM-5253</t>
        </is>
      </c>
      <c r="B2492" s="2" t="inlineStr">
        <is>
          <t>ELM-5253 Tax Deadline QBL Critical Comms</t>
        </is>
      </c>
      <c r="C2492" s="2" t="inlineStr">
        <is>
          <t>Communicate with existing QBL customers</t>
        </is>
      </c>
      <c r="D2492" s="2" t="inlineStr">
        <is>
          <t>5.1 MEASURE: Complete</t>
        </is>
      </c>
      <c r="E2492" s="2" t="inlineStr"/>
      <c r="F2492" s="2" t="inlineStr">
        <is>
          <t>Transactional Notifications</t>
        </is>
      </c>
      <c r="G2492" s="2" t="inlineStr">
        <is>
          <t>8.1 - Transactional Notifications</t>
        </is>
      </c>
      <c r="H2492" s="2" t="inlineStr">
        <is>
          <t>Queena Quy &lt;61225534.b9ua&gt;</t>
        </is>
      </c>
      <c r="I2492" s="2" t="inlineStr"/>
      <c r="J2492" s="2" t="inlineStr"/>
      <c r="K2492" s="2" t="inlineStr">
        <is>
          <t>QB Live</t>
        </is>
      </c>
      <c r="L2492" s="2" t="inlineStr">
        <is>
          <t>Online Accounting</t>
        </is>
      </c>
      <c r="M2492" s="2" t="inlineStr"/>
      <c r="N2492" s="2" t="inlineStr">
        <is>
          <t>12-16-2022</t>
        </is>
      </c>
      <c r="O2492" s="2" t="inlineStr">
        <is>
          <t>12-16-2022</t>
        </is>
      </c>
      <c r="P2492" s="2" t="inlineStr">
        <is>
          <t>12-16-2022</t>
        </is>
      </c>
      <c r="Q2492" s="2" t="inlineStr"/>
      <c r="R2492" s="2" t="inlineStr"/>
      <c r="S2492" s="2" t="inlineStr"/>
      <c r="T2492" s="2" t="inlineStr">
        <is>
          <t>CMC - Critical Comms Pipeline from CMC Quickbase</t>
        </is>
      </c>
      <c r="U2492" s="2" t="inlineStr">
        <is>
          <t>TN</t>
        </is>
      </c>
      <c r="V2492" s="2" t="inlineStr">
        <is>
          <t>nViOcIoDlVeO_IhDiVlOlI@DiVnOtIuDiVtO.IcDoVmO &lt;62347107.czku&gt;</t>
        </is>
      </c>
      <c r="W2492" s="2" t="inlineStr"/>
      <c r="X2492" s="2" t="inlineStr"/>
      <c r="Y2492" s="2" t="inlineStr"/>
      <c r="Z2492" s="2" t="inlineStr"/>
      <c r="AA2492" s="2" t="inlineStr">
        <is>
          <t>12-12-2022</t>
        </is>
      </c>
      <c r="AB2492" s="2" t="inlineStr">
        <is>
          <t>07-14-2025</t>
        </is>
      </c>
    </row>
    <row r="2493">
      <c r="A2493" s="2" t="inlineStr">
        <is>
          <t>ELM-5252</t>
        </is>
      </c>
      <c r="B2493" s="2" t="inlineStr">
        <is>
          <t>ELM-5252 Change Order - Turn off offers in ELM 3051</t>
        </is>
      </c>
      <c r="C2493" s="2" t="inlineStr">
        <is>
          <t xml:space="preserve">Turn off all offers from ELM 3051 - ELM 4241 is replacing all offers. </t>
        </is>
      </c>
      <c r="D2493" s="2" t="inlineStr">
        <is>
          <t>5.1 MEASURE: Complete</t>
        </is>
      </c>
      <c r="E2493" s="2" t="inlineStr"/>
      <c r="F2493" s="2" t="inlineStr">
        <is>
          <t>Early Lifecycle</t>
        </is>
      </c>
      <c r="G2493" s="2" t="inlineStr">
        <is>
          <t>1.2 - FTU</t>
        </is>
      </c>
      <c r="H2493" s="2" t="inlineStr">
        <is>
          <t>Jessica Schlacter &lt;60161158.ctfq&gt;</t>
        </is>
      </c>
      <c r="I2493" s="2" t="inlineStr"/>
      <c r="J2493" s="2" t="inlineStr">
        <is>
          <t>IPD</t>
        </is>
      </c>
      <c r="K2493" s="2" t="inlineStr">
        <is>
          <t>QB Live;QBO</t>
        </is>
      </c>
      <c r="L2493" s="2" t="inlineStr">
        <is>
          <t>Online Accounting</t>
        </is>
      </c>
      <c r="M2493" s="2" t="inlineStr">
        <is>
          <t>Change Order</t>
        </is>
      </c>
      <c r="N2493" s="2" t="inlineStr">
        <is>
          <t>12-14-2022</t>
        </is>
      </c>
      <c r="O2493" s="2" t="inlineStr">
        <is>
          <t>01-11-2023</t>
        </is>
      </c>
      <c r="P2493" s="2" t="inlineStr">
        <is>
          <t>01-11-2023</t>
        </is>
      </c>
      <c r="Q2493" s="2" t="inlineStr">
        <is>
          <t xml:space="preserve">IPD: </t>
        </is>
      </c>
      <c r="R2493" s="2" t="inlineStr"/>
      <c r="S2493" s="2" t="inlineStr">
        <is>
          <t>https://docs.google.com/presentation/d/1oZDk-aGHOIf0F_pJ9SOkpRIVu_uXW0BHU6QMQyydjPs/edit?usp=sharing</t>
        </is>
      </c>
      <c r="T2493" s="2" t="inlineStr">
        <is>
          <t>ELM - Ecosystem &amp; Lifecycle Marketing</t>
        </is>
      </c>
      <c r="U2493" s="2" t="inlineStr">
        <is>
          <t>Mini</t>
        </is>
      </c>
      <c r="V2493" s="2" t="inlineStr">
        <is>
          <t>Jay Angelucci &lt;63347324.b6u7&gt;</t>
        </is>
      </c>
      <c r="W2493" s="2" t="inlineStr"/>
      <c r="X2493" s="2" t="inlineStr">
        <is>
          <t>Jasmine Moore &lt;64596216.cf5n&gt;</t>
        </is>
      </c>
      <c r="Y2493" s="2" t="inlineStr"/>
      <c r="Z2493" s="2" t="inlineStr"/>
      <c r="AA2493" s="2" t="inlineStr">
        <is>
          <t>12-12-2022</t>
        </is>
      </c>
      <c r="AB2493" s="2" t="inlineStr">
        <is>
          <t>07-14-2025</t>
        </is>
      </c>
    </row>
    <row r="2494">
      <c r="A2494" s="2" t="inlineStr">
        <is>
          <t>ELM-5251</t>
        </is>
      </c>
      <c r="B2494" s="2" t="inlineStr">
        <is>
          <t>ELM-5251 Capital Prequal Exp Date addition</t>
        </is>
      </c>
      <c r="C2494" s="2" t="inlineStr">
        <is>
          <t>In order for our automation to work properly, we need to add an expiration date attribute to 5 ipds</t>
        </is>
      </c>
      <c r="D2494" s="2" t="inlineStr">
        <is>
          <t>5.1 MEASURE: Complete</t>
        </is>
      </c>
      <c r="E2494" s="2" t="inlineStr"/>
      <c r="F2494" s="2" t="inlineStr">
        <is>
          <t>Monetization &amp; Cross Sell</t>
        </is>
      </c>
      <c r="G2494" s="2" t="inlineStr">
        <is>
          <t>2.1 - Cross Sell (Attach)</t>
        </is>
      </c>
      <c r="H2494" s="2" t="inlineStr">
        <is>
          <t>Gavin Avery &lt;59924807.6msz&gt;</t>
        </is>
      </c>
      <c r="I2494" s="2" t="inlineStr">
        <is>
          <t>Jamie Chu</t>
        </is>
      </c>
      <c r="J2494" s="2" t="inlineStr">
        <is>
          <t>IPD</t>
        </is>
      </c>
      <c r="K2494" s="2" t="inlineStr">
        <is>
          <t>Lending/Capital</t>
        </is>
      </c>
      <c r="L2494" s="2" t="inlineStr">
        <is>
          <t>Money</t>
        </is>
      </c>
      <c r="M2494" s="2" t="inlineStr">
        <is>
          <t>Change Order</t>
        </is>
      </c>
      <c r="N2494" s="2" t="inlineStr">
        <is>
          <t>12-13-2022</t>
        </is>
      </c>
      <c r="O2494" s="2" t="inlineStr">
        <is>
          <t>01-10-2023</t>
        </is>
      </c>
      <c r="P2494" s="2" t="inlineStr">
        <is>
          <t>01-10-2023</t>
        </is>
      </c>
      <c r="Q2494" s="2" t="inlineStr">
        <is>
          <t>IPD: 12-13-2022</t>
        </is>
      </c>
      <c r="R2494" s="2" t="inlineStr"/>
      <c r="S2494" s="2" t="inlineStr">
        <is>
          <t>https://docs.google.com/presentation/d/1VZAYOFLC4R7mqpCG-bxAEVTPDB7EnuwIeZZBJA43WZw/edit?usp=sharing</t>
        </is>
      </c>
      <c r="T2494" s="2" t="inlineStr">
        <is>
          <t>ELM - Ecosystem &amp; Lifecycle Marketing</t>
        </is>
      </c>
      <c r="U2494" s="2" t="inlineStr">
        <is>
          <t>Mini</t>
        </is>
      </c>
      <c r="V2494" s="2" t="inlineStr">
        <is>
          <t>Elsa CARRASQUILLO &lt;61267619.bkah&gt;</t>
        </is>
      </c>
      <c r="W2494" s="2" t="inlineStr"/>
      <c r="X2494" s="2" t="inlineStr">
        <is>
          <t>Jasmine Moore &lt;64596216.cf5n&gt;</t>
        </is>
      </c>
      <c r="Y2494" s="2" t="inlineStr"/>
      <c r="Z2494" s="2" t="inlineStr"/>
      <c r="AA2494" s="2" t="inlineStr">
        <is>
          <t>12-12-2022</t>
        </is>
      </c>
      <c r="AB2494" s="2" t="inlineStr">
        <is>
          <t>07-14-2025</t>
        </is>
      </c>
    </row>
    <row r="2495">
      <c r="A2495" s="2" t="inlineStr">
        <is>
          <t>ELM-5250</t>
        </is>
      </c>
      <c r="B2495" s="2" t="inlineStr">
        <is>
          <t>ELM-5250 Resubs Bug Mapping Issue Critical Comms Updated</t>
        </is>
      </c>
      <c r="C2495" s="2" t="inlineStr">
        <is>
          <t xml:space="preserve">Communicate to users who were impacted by the registration/activation bug before locking out of product
</t>
        </is>
      </c>
      <c r="D2495" s="2" t="inlineStr">
        <is>
          <t>5.1 MEASURE: Complete</t>
        </is>
      </c>
      <c r="E2495" s="2" t="inlineStr">
        <is>
          <t>Do It For Me</t>
        </is>
      </c>
      <c r="F2495" s="2" t="inlineStr">
        <is>
          <t>Transactional Notifications</t>
        </is>
      </c>
      <c r="G2495" s="2" t="inlineStr">
        <is>
          <t>8.1 - Transactional Notifications</t>
        </is>
      </c>
      <c r="H2495" s="2" t="inlineStr">
        <is>
          <t>Queena Quy &lt;61225534.b9ua&gt;</t>
        </is>
      </c>
      <c r="I2495" s="2" t="inlineStr"/>
      <c r="J2495" s="2" t="inlineStr">
        <is>
          <t>IPD; Email; Landing Page</t>
        </is>
      </c>
      <c r="K2495" s="2" t="inlineStr">
        <is>
          <t>DT Core;Enterprise (QBES)</t>
        </is>
      </c>
      <c r="L2495" s="2" t="inlineStr">
        <is>
          <t>Desktop</t>
        </is>
      </c>
      <c r="M2495" s="2" t="inlineStr"/>
      <c r="N2495" s="2" t="inlineStr">
        <is>
          <t>01-04-2023</t>
        </is>
      </c>
      <c r="O2495" s="2" t="inlineStr">
        <is>
          <t>12-20-2022</t>
        </is>
      </c>
      <c r="P2495" s="2" t="inlineStr">
        <is>
          <t>12-20-2022</t>
        </is>
      </c>
      <c r="Q2495" s="2" t="inlineStr">
        <is>
          <t>Email: 01-04-2023;Email: 02-13-2023;IPD: 01-04-2023</t>
        </is>
      </c>
      <c r="R2495" s="2" t="inlineStr"/>
      <c r="S2495" s="2" t="inlineStr"/>
      <c r="T2495" s="2" t="inlineStr">
        <is>
          <t>GTM - GoTo Market Marketing</t>
        </is>
      </c>
      <c r="U2495" s="2" t="inlineStr">
        <is>
          <t>TN</t>
        </is>
      </c>
      <c r="V2495" s="2" t="inlineStr">
        <is>
          <t>nViOcIoDlVeO_IhDiVlOlI@DiVnOtIuDiVtO.IcDoVmO &lt;62347107.czku&gt;</t>
        </is>
      </c>
      <c r="W2495" s="2" t="inlineStr">
        <is>
          <t>Ryan Robles &lt;57559351.b8mm&gt;</t>
        </is>
      </c>
      <c r="X2495" s="2" t="inlineStr"/>
      <c r="Y2495" s="2" t="inlineStr"/>
      <c r="Z2495" s="2" t="inlineStr">
        <is>
          <t>BAM</t>
        </is>
      </c>
      <c r="AA2495" s="2" t="inlineStr">
        <is>
          <t>12-12-2022</t>
        </is>
      </c>
      <c r="AB2495" s="2" t="inlineStr">
        <is>
          <t>03-10-2026</t>
        </is>
      </c>
    </row>
    <row r="2496">
      <c r="A2496" s="2" t="inlineStr">
        <is>
          <t>ELM-5249</t>
        </is>
      </c>
      <c r="B2496" s="2" t="inlineStr">
        <is>
          <t>ELM-5249 QB Mobile Migrations</t>
        </is>
      </c>
      <c r="C2496" s="2" t="inlineStr">
        <is>
          <t xml:space="preserve">Migrate QBM customers to Intuit billing. This project has multiple drop dates hence why it is being labelled as ongoing maintenance. </t>
        </is>
      </c>
      <c r="D2496" s="2" t="inlineStr">
        <is>
          <t>5.1 MEASURE: Complete</t>
        </is>
      </c>
      <c r="E2496" s="2" t="inlineStr">
        <is>
          <t>Approve It For Me</t>
        </is>
      </c>
      <c r="F2496" s="2" t="inlineStr">
        <is>
          <t>Transactional Notifications</t>
        </is>
      </c>
      <c r="G2496" s="2" t="inlineStr">
        <is>
          <t>8.1 - Transactional Notifications</t>
        </is>
      </c>
      <c r="H2496" s="2" t="inlineStr">
        <is>
          <t>Sherry Jacobs &lt;62399758.d6rc&gt;</t>
        </is>
      </c>
      <c r="I2496" s="2" t="inlineStr"/>
      <c r="J2496" s="2" t="inlineStr">
        <is>
          <t>Email</t>
        </is>
      </c>
      <c r="K2496" s="2" t="inlineStr">
        <is>
          <t>QBO</t>
        </is>
      </c>
      <c r="L2496" s="2" t="inlineStr">
        <is>
          <t>Online Accounting</t>
        </is>
      </c>
      <c r="M2496" s="2" t="inlineStr">
        <is>
          <t>Mid Q - Was Blocked or put on Hold</t>
        </is>
      </c>
      <c r="N2496" s="2" t="inlineStr">
        <is>
          <t>02-20-2023</t>
        </is>
      </c>
      <c r="O2496" s="2" t="inlineStr"/>
      <c r="P2496" s="2" t="inlineStr">
        <is>
          <t>02-20-2023</t>
        </is>
      </c>
      <c r="Q2496" s="2" t="inlineStr">
        <is>
          <t>Email: 02-20-2023;Email: 03-23-2023</t>
        </is>
      </c>
      <c r="R2496" s="2" t="inlineStr"/>
      <c r="S2496" s="2" t="inlineStr"/>
      <c r="T2496" s="2" t="inlineStr">
        <is>
          <t>CMC - Critical Comms Pipeline from CMC Quickbase</t>
        </is>
      </c>
      <c r="U2496" s="2" t="inlineStr">
        <is>
          <t>TN</t>
        </is>
      </c>
      <c r="V2496" s="2" t="inlineStr">
        <is>
          <t>Sherry Jacobs &lt;62399758.d6rc&gt;</t>
        </is>
      </c>
      <c r="W2496" s="2" t="inlineStr"/>
      <c r="X2496" s="2" t="inlineStr">
        <is>
          <t>Edward Camarillo &lt;63400106.3cpq&gt;</t>
        </is>
      </c>
      <c r="Y2496" s="2" t="inlineStr"/>
      <c r="Z2496" s="2" t="inlineStr"/>
      <c r="AA2496" s="2" t="inlineStr">
        <is>
          <t>12-12-2022</t>
        </is>
      </c>
      <c r="AB2496" s="2" t="inlineStr">
        <is>
          <t>07-14-2025</t>
        </is>
      </c>
    </row>
    <row r="2497">
      <c r="A2497" s="2" t="inlineStr">
        <is>
          <t>ELM-5238</t>
        </is>
      </c>
      <c r="B2497" s="2" t="inlineStr">
        <is>
          <t>ELM-5238 Workforce App - QB Time app rebrand</t>
        </is>
      </c>
      <c r="C2497" s="2" t="inlineStr">
        <is>
          <t xml:space="preserve">Update QB Time web and email touchpoints referencing QB Time app for employees with new app name: QB Workforce (aligned with name change in 2H)        </t>
        </is>
      </c>
      <c r="D2497" s="2" t="inlineStr">
        <is>
          <t>5.1 MEASURE: Complete</t>
        </is>
      </c>
      <c r="E2497" s="2" t="inlineStr">
        <is>
          <t>Approve It For Me</t>
        </is>
      </c>
      <c r="F2497" s="2" t="inlineStr">
        <is>
          <t>Early Lifecycle</t>
        </is>
      </c>
      <c r="G2497" s="2" t="inlineStr">
        <is>
          <t>1.2 - FTU</t>
        </is>
      </c>
      <c r="H2497" s="2" t="inlineStr">
        <is>
          <t>Liliana Volkart &lt;59829742.bg7i&gt;</t>
        </is>
      </c>
      <c r="I2497" s="2" t="inlineStr"/>
      <c r="J2497" s="2" t="inlineStr">
        <is>
          <t>Email</t>
        </is>
      </c>
      <c r="K2497" s="2" t="inlineStr">
        <is>
          <t>Payroll;Time</t>
        </is>
      </c>
      <c r="L2497" s="2" t="inlineStr">
        <is>
          <t>Workforce</t>
        </is>
      </c>
      <c r="M2497" s="2" t="inlineStr">
        <is>
          <t>Start Q - Traditional</t>
        </is>
      </c>
      <c r="N2497" s="2" t="inlineStr">
        <is>
          <t>05-01-2023</t>
        </is>
      </c>
      <c r="O2497" s="2" t="inlineStr">
        <is>
          <t>06-27-2023</t>
        </is>
      </c>
      <c r="P2497" s="2" t="inlineStr">
        <is>
          <t>06-27-2023</t>
        </is>
      </c>
      <c r="Q2497" s="2" t="inlineStr">
        <is>
          <t>Email: 06-27-2023</t>
        </is>
      </c>
      <c r="R2497" s="2" t="inlineStr"/>
      <c r="S2497" s="2" t="inlineStr">
        <is>
          <t>https://docs.google.com/presentation/d/1TLJME_P642WomnJRJCOI9dVnbT3rbjUcIRavEAvCnn0/edit?usp=sharing</t>
        </is>
      </c>
      <c r="T2497" s="2" t="inlineStr">
        <is>
          <t>GTM - GoTo Market Marketing</t>
        </is>
      </c>
      <c r="U2497" s="2" t="inlineStr">
        <is>
          <t>Large</t>
        </is>
      </c>
      <c r="V2497" s="2" t="inlineStr">
        <is>
          <t>Alecia Service &lt;65083808.cjg5&gt;</t>
        </is>
      </c>
      <c r="W2497" s="2" t="inlineStr">
        <is>
          <t>Guy Fox &lt;64497446.b24j&gt;</t>
        </is>
      </c>
      <c r="X2497" s="2" t="inlineStr">
        <is>
          <t>Andrew Page &lt;61475641.ctp9&gt;</t>
        </is>
      </c>
      <c r="Y2497" s="2" t="inlineStr"/>
      <c r="Z2497" s="2" t="inlineStr"/>
      <c r="AA2497" s="2" t="inlineStr">
        <is>
          <t>12-09-2022</t>
        </is>
      </c>
      <c r="AB2497" s="2" t="inlineStr">
        <is>
          <t>03-10-2026</t>
        </is>
      </c>
    </row>
    <row r="2498">
      <c r="A2498" s="2" t="inlineStr">
        <is>
          <t>ELM-5237</t>
        </is>
      </c>
      <c r="B2498" s="2" t="inlineStr">
        <is>
          <t>ELM-5237 QBO Multiple company Notice for price change (February 2023 billing)</t>
        </is>
      </c>
      <c r="C2498" s="2" t="inlineStr">
        <is>
          <t xml:space="preserve">QBO Multiple Co notice for price change contains long table of all QBO products and # users for each
</t>
        </is>
      </c>
      <c r="D2498" s="2" t="inlineStr">
        <is>
          <t>5.1 MEASURE: Complete</t>
        </is>
      </c>
      <c r="E2498" s="2" t="inlineStr">
        <is>
          <t>Approve It For Me</t>
        </is>
      </c>
      <c r="F2498" s="2" t="inlineStr">
        <is>
          <t>Transactional Notifications</t>
        </is>
      </c>
      <c r="G2498" s="2" t="inlineStr">
        <is>
          <t>8.1 - Transactional Notifications</t>
        </is>
      </c>
      <c r="H2498" s="2" t="inlineStr">
        <is>
          <t>Queena Quy &lt;61225534.b9ua&gt;</t>
        </is>
      </c>
      <c r="I2498" s="2" t="inlineStr"/>
      <c r="J2498" s="2" t="inlineStr">
        <is>
          <t>Email</t>
        </is>
      </c>
      <c r="K2498" s="2" t="inlineStr">
        <is>
          <t>QBO</t>
        </is>
      </c>
      <c r="L2498" s="2" t="inlineStr">
        <is>
          <t>Online Accounting</t>
        </is>
      </c>
      <c r="M2498" s="2" t="inlineStr"/>
      <c r="N2498" s="2" t="inlineStr">
        <is>
          <t>12-20-2022</t>
        </is>
      </c>
      <c r="O2498" s="2" t="inlineStr">
        <is>
          <t>12-21-2022</t>
        </is>
      </c>
      <c r="P2498" s="2" t="inlineStr">
        <is>
          <t>12-21-2022</t>
        </is>
      </c>
      <c r="Q2498" s="2" t="inlineStr"/>
      <c r="R2498" s="2" t="inlineStr"/>
      <c r="S2498" s="2" t="inlineStr"/>
      <c r="T2498" s="2" t="inlineStr">
        <is>
          <t>CMC - Critical Comms Pipeline from CMC Quickbase</t>
        </is>
      </c>
      <c r="U2498" s="2" t="inlineStr">
        <is>
          <t>TN</t>
        </is>
      </c>
      <c r="V2498" s="2" t="inlineStr">
        <is>
          <t>Queena Quy &lt;61225534.b9ua&gt;</t>
        </is>
      </c>
      <c r="W2498" s="2" t="inlineStr">
        <is>
          <t>Ryan Robles &lt;57559351.b8mm&gt;</t>
        </is>
      </c>
      <c r="X2498" s="2" t="inlineStr"/>
      <c r="Y2498" s="2" t="inlineStr"/>
      <c r="Z2498" s="2" t="inlineStr"/>
      <c r="AA2498" s="2" t="inlineStr">
        <is>
          <t>12-09-2022</t>
        </is>
      </c>
      <c r="AB2498" s="2" t="inlineStr">
        <is>
          <t>07-14-2025</t>
        </is>
      </c>
    </row>
    <row r="2499">
      <c r="A2499" s="2" t="inlineStr">
        <is>
          <t>ELM-5236</t>
        </is>
      </c>
      <c r="B2499" s="2" t="inlineStr">
        <is>
          <t>ELM-5236 Increase adoption of Beyond Payroll: 401k, health benefits, and workers' comp insurance</t>
        </is>
      </c>
      <c r="C2499"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D2499" s="2" t="inlineStr">
        <is>
          <t>5.1 MEASURE: Complete</t>
        </is>
      </c>
      <c r="E2499" s="2" t="inlineStr">
        <is>
          <t>Do It For Me</t>
        </is>
      </c>
      <c r="F2499" s="2" t="inlineStr">
        <is>
          <t>Monetization &amp; Cross Sell</t>
        </is>
      </c>
      <c r="G2499" s="2" t="inlineStr">
        <is>
          <t>2.2 - Upsell SKU &amp; Paid Add Ons</t>
        </is>
      </c>
      <c r="H2499" s="2" t="inlineStr">
        <is>
          <t>Patrick Adcock &lt;60323723.c6qv&gt;</t>
        </is>
      </c>
      <c r="I2499" s="2" t="inlineStr">
        <is>
          <t>Shabreka Fisher</t>
        </is>
      </c>
      <c r="J2499" s="2" t="inlineStr">
        <is>
          <t>IPD; Email</t>
        </is>
      </c>
      <c r="K2499" s="2" t="inlineStr">
        <is>
          <t>Payroll</t>
        </is>
      </c>
      <c r="L2499" s="2" t="inlineStr">
        <is>
          <t>Workforce</t>
        </is>
      </c>
      <c r="M2499" s="2" t="inlineStr">
        <is>
          <t>Start Q - Traditional</t>
        </is>
      </c>
      <c r="N2499" s="2" t="inlineStr">
        <is>
          <t>06-30-2023</t>
        </is>
      </c>
      <c r="O2499" s="2" t="inlineStr">
        <is>
          <t>08-01-2023</t>
        </is>
      </c>
      <c r="P2499" s="2" t="inlineStr">
        <is>
          <t>08-01-2023</t>
        </is>
      </c>
      <c r="Q2499" s="2" t="inlineStr">
        <is>
          <t>Email: 08-01-2023;IPD: 08-01-2023</t>
        </is>
      </c>
      <c r="R2499" s="2" t="inlineStr">
        <is>
          <t>https://docs.google.com/document/d/1qLekMbfDsYY6HhaffjY3u135mTCai87CcAsTWNz9Oik/edit#</t>
        </is>
      </c>
      <c r="S2499" s="2" t="inlineStr">
        <is>
          <t>https://docs.google.com/presentation/d/1bFmN-MKcdu4XOu6x7g98H2mO_Gkva3fN3oHQtd_-Htc/edit#slide=id.g1d9b8a0b231_0_2704</t>
        </is>
      </c>
      <c r="T2499" s="2" t="inlineStr">
        <is>
          <t>GTM - GoTo Market Marketing</t>
        </is>
      </c>
      <c r="U2499" s="2" t="inlineStr">
        <is>
          <t>Medium</t>
        </is>
      </c>
      <c r="V2499" s="2" t="inlineStr">
        <is>
          <t>Olga Pastel &lt;64942491.bpb8&gt;</t>
        </is>
      </c>
      <c r="W2499" s="2" t="inlineStr">
        <is>
          <t>Susan Barclay &lt;64310583.deij&gt;</t>
        </is>
      </c>
      <c r="X2499" s="2" t="inlineStr">
        <is>
          <t>Nicole Buchanan &lt;63581405.c567&gt;;Vennela Medapati &lt;63449081.cb8u&gt;</t>
        </is>
      </c>
      <c r="Y2499" s="2" t="inlineStr">
        <is>
          <t>Manasa Shankar &lt;61746218.bvht&gt;;Qingbin (Sonia) Kong &lt;61796561.dfx7&gt;</t>
        </is>
      </c>
      <c r="Z2499" s="2" t="inlineStr">
        <is>
          <t>BAM; Analytics</t>
        </is>
      </c>
      <c r="AA2499" s="2" t="inlineStr">
        <is>
          <t>12-09-2022</t>
        </is>
      </c>
      <c r="AB2499" s="2" t="inlineStr">
        <is>
          <t>03-10-2026</t>
        </is>
      </c>
    </row>
    <row r="2500">
      <c r="A2500" s="2" t="inlineStr">
        <is>
          <t>ELM-5234</t>
        </is>
      </c>
      <c r="B2500" s="2" t="inlineStr">
        <is>
          <t>ELM-5234 Ecosystem Feature &amp; Alerts Awareness - Phase 1</t>
        </is>
      </c>
      <c r="C2500" s="2"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D2500" s="2" t="inlineStr">
        <is>
          <t>5.1 MEASURE: Complete</t>
        </is>
      </c>
      <c r="E2500" s="2" t="inlineStr">
        <is>
          <t>Do It For Me</t>
        </is>
      </c>
      <c r="F2500" s="2" t="inlineStr">
        <is>
          <t>Retention &amp; Engagement</t>
        </is>
      </c>
      <c r="G2500" s="2" t="inlineStr">
        <is>
          <t>3.1 - Commercialization of New Features</t>
        </is>
      </c>
      <c r="H2500" s="2" t="inlineStr">
        <is>
          <t>Dawn-Marie Miesner &lt;58995924.c9bc&gt;</t>
        </is>
      </c>
      <c r="I2500" s="2" t="inlineStr">
        <is>
          <t>Dawn-Marie Miesner</t>
        </is>
      </c>
      <c r="J2500" s="2" t="inlineStr">
        <is>
          <t>IPD; Email</t>
        </is>
      </c>
      <c r="K2500" s="2" t="inlineStr">
        <is>
          <t>Payments;Payroll;QBO;QBO Advanced</t>
        </is>
      </c>
      <c r="L2500" s="2" t="inlineStr">
        <is>
          <t>Online Accounting, Money, Workforce</t>
        </is>
      </c>
      <c r="M2500" s="2" t="inlineStr">
        <is>
          <t>Start Q - Traditional</t>
        </is>
      </c>
      <c r="N2500" s="2" t="inlineStr">
        <is>
          <t>07-13-2023</t>
        </is>
      </c>
      <c r="O2500" s="2" t="inlineStr">
        <is>
          <t>10-26-2023</t>
        </is>
      </c>
      <c r="P2500" s="2" t="inlineStr">
        <is>
          <t>10-26-2023</t>
        </is>
      </c>
      <c r="Q2500" s="2" t="inlineStr">
        <is>
          <t>Email: 10-26-2023;IPD: 10-26-2023</t>
        </is>
      </c>
      <c r="R2500" s="2" t="inlineStr"/>
      <c r="S2500" s="2" t="inlineStr">
        <is>
          <t>https://docs.google.com/presentation/d/13-NUnr5g6JnElsnzl8gxcp0CmDUBQVg3VzZqxBQGyTs/edit?usp=sharing</t>
        </is>
      </c>
      <c r="T2500" s="2" t="inlineStr">
        <is>
          <t>ELM - Ecosystem &amp; Lifecycle Marketing</t>
        </is>
      </c>
      <c r="U2500" s="2" t="inlineStr">
        <is>
          <t>Mega</t>
        </is>
      </c>
      <c r="V2500" s="2" t="inlineStr"/>
      <c r="W2500" s="2" t="inlineStr"/>
      <c r="X2500" s="2" t="inlineStr"/>
      <c r="Y2500" s="2" t="inlineStr">
        <is>
          <t>Andre Remy &lt;62829203.b89m&gt;;Karthik Renganathan &lt;58969578.yge7&gt;</t>
        </is>
      </c>
      <c r="Z2500" s="2" t="inlineStr">
        <is>
          <t>BAM; Analytics</t>
        </is>
      </c>
      <c r="AA2500" s="2" t="inlineStr">
        <is>
          <t>12-09-2022</t>
        </is>
      </c>
      <c r="AB2500" s="2" t="inlineStr">
        <is>
          <t>03-10-2026</t>
        </is>
      </c>
    </row>
    <row r="2501">
      <c r="A2501" s="2" t="inlineStr">
        <is>
          <t>ELM-5232</t>
        </is>
      </c>
      <c r="B2501" s="2" t="inlineStr">
        <is>
          <t>ELM-5232 Add new IPDs to QBO FTU Churn Model</t>
        </is>
      </c>
      <c r="C2501" s="2" t="inlineStr">
        <is>
          <t>Add new IPDs to QBO FTU Churn Model to cover Next Best Actions (NBAs) that the model recommends.</t>
        </is>
      </c>
      <c r="D2501" s="2" t="inlineStr">
        <is>
          <t>5.1 MEASURE: Complete</t>
        </is>
      </c>
      <c r="E2501" s="2" t="inlineStr">
        <is>
          <t>Do It For Me</t>
        </is>
      </c>
      <c r="F2501" s="2" t="inlineStr">
        <is>
          <t>Retention &amp; Engagement</t>
        </is>
      </c>
      <c r="G2501" s="2" t="inlineStr">
        <is>
          <t>3.2 - Retention</t>
        </is>
      </c>
      <c r="H2501" s="2" t="inlineStr">
        <is>
          <t>Daniel Eliab &lt;62994825.c5p9&gt;</t>
        </is>
      </c>
      <c r="I2501" s="2" t="inlineStr">
        <is>
          <t>Nancy Tanaka</t>
        </is>
      </c>
      <c r="J2501" s="2" t="inlineStr">
        <is>
          <t>IPD</t>
        </is>
      </c>
      <c r="K2501" s="2" t="inlineStr">
        <is>
          <t>QBO;QBO Advanced</t>
        </is>
      </c>
      <c r="L2501" s="2" t="inlineStr">
        <is>
          <t>Online Accounting</t>
        </is>
      </c>
      <c r="M2501" s="2" t="inlineStr">
        <is>
          <t>Start Q - Traditional</t>
        </is>
      </c>
      <c r="N2501" s="2" t="inlineStr">
        <is>
          <t>07-31-2023</t>
        </is>
      </c>
      <c r="O2501" s="2" t="inlineStr">
        <is>
          <t>07-19-2023</t>
        </is>
      </c>
      <c r="P2501" s="2" t="inlineStr">
        <is>
          <t>07-19-2023</t>
        </is>
      </c>
      <c r="Q2501" s="2" t="inlineStr">
        <is>
          <t>IPD: 07-19-2023</t>
        </is>
      </c>
      <c r="R2501" s="2" t="inlineStr"/>
      <c r="S2501" s="2" t="inlineStr">
        <is>
          <t>https://docs.google.com/presentation/d/1AU5HkpDNlL6KQzKCalQr1Fdc-sHsHyVD13_OSZ5g_Kg/edit?usp=sharing</t>
        </is>
      </c>
      <c r="T2501" s="2" t="inlineStr">
        <is>
          <t>ELM - Ecosystem &amp; Lifecycle Marketing</t>
        </is>
      </c>
      <c r="U2501" s="2" t="inlineStr">
        <is>
          <t>Mega</t>
        </is>
      </c>
      <c r="V2501" s="2" t="inlineStr"/>
      <c r="W2501" s="2" t="inlineStr"/>
      <c r="X2501" s="2" t="inlineStr"/>
      <c r="Y2501" s="2" t="inlineStr"/>
      <c r="Z2501" s="2" t="inlineStr">
        <is>
          <t>Analytics</t>
        </is>
      </c>
      <c r="AA2501" s="2" t="inlineStr">
        <is>
          <t>12-09-2022</t>
        </is>
      </c>
      <c r="AB2501" s="2" t="inlineStr">
        <is>
          <t>07-14-2025</t>
        </is>
      </c>
    </row>
    <row r="2502">
      <c r="A2502" s="2" t="inlineStr">
        <is>
          <t>ELM-5226</t>
        </is>
      </c>
      <c r="B2502" s="2" t="inlineStr">
        <is>
          <t>ELM-5226 Update Eloqua Routing Rule</t>
        </is>
      </c>
      <c r="C2502" s="2" t="inlineStr">
        <is>
          <t>SFDC lead routing rules for submissions originating from the MM Consult OICMS webform to route all Acquisition leads to SalesOrg SFDC</t>
        </is>
      </c>
      <c r="D2502" s="2" t="inlineStr">
        <is>
          <t>5.1 MEASURE: Complete</t>
        </is>
      </c>
      <c r="E2502" s="2" t="inlineStr">
        <is>
          <t>Already Doing It</t>
        </is>
      </c>
      <c r="F2502" s="2" t="inlineStr">
        <is>
          <t>Lead Nurture</t>
        </is>
      </c>
      <c r="G2502" s="2" t="inlineStr">
        <is>
          <t>4.1 - Lead Nurture</t>
        </is>
      </c>
      <c r="H2502" s="2" t="inlineStr">
        <is>
          <t>Maggie King &lt;62895041.cy5v&gt;</t>
        </is>
      </c>
      <c r="I2502" s="2" t="inlineStr">
        <is>
          <t>Sonaly Patel</t>
        </is>
      </c>
      <c r="J2502" s="2" t="inlineStr"/>
      <c r="K2502" s="2" t="inlineStr">
        <is>
          <t>QBO Advanced</t>
        </is>
      </c>
      <c r="L2502" s="2" t="inlineStr">
        <is>
          <t>Online Accounting</t>
        </is>
      </c>
      <c r="M2502" s="2" t="inlineStr">
        <is>
          <t>Change Order</t>
        </is>
      </c>
      <c r="N2502" s="2" t="inlineStr">
        <is>
          <t>01-18-2023</t>
        </is>
      </c>
      <c r="O2502" s="2" t="inlineStr">
        <is>
          <t>01-09-2023</t>
        </is>
      </c>
      <c r="P2502" s="2" t="inlineStr">
        <is>
          <t>01-09-2023</t>
        </is>
      </c>
      <c r="Q2502" s="2" t="inlineStr"/>
      <c r="R2502" s="2" t="inlineStr"/>
      <c r="S2502" s="2" t="inlineStr"/>
      <c r="T2502" s="2" t="inlineStr">
        <is>
          <t>ELM - Ecosystem &amp; Lifecycle Marketing</t>
        </is>
      </c>
      <c r="U2502" s="2" t="inlineStr">
        <is>
          <t>Mini</t>
        </is>
      </c>
      <c r="V2502" s="2" t="inlineStr">
        <is>
          <t>Maggie King &lt;62895041.cy5v&gt;</t>
        </is>
      </c>
      <c r="W2502" s="2" t="inlineStr"/>
      <c r="X2502" s="2" t="inlineStr">
        <is>
          <t>Hema Tallapaka &lt;61747330.d8wt&gt;</t>
        </is>
      </c>
      <c r="Y2502" s="2" t="inlineStr"/>
      <c r="Z2502" s="2" t="inlineStr"/>
      <c r="AA2502" s="2" t="inlineStr">
        <is>
          <t>12-08-2022</t>
        </is>
      </c>
      <c r="AB2502" s="2" t="inlineStr">
        <is>
          <t>07-14-2025</t>
        </is>
      </c>
    </row>
    <row r="2503">
      <c r="A2503" s="2" t="inlineStr">
        <is>
          <t>ELM-5221</t>
        </is>
      </c>
      <c r="B2503" s="2" t="inlineStr">
        <is>
          <t>ELM-5221 Launch Reimagine Designs: 44821 Emails</t>
        </is>
      </c>
      <c r="C2503"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D2503" s="2" t="inlineStr">
        <is>
          <t>5.1 MEASURE: Complete</t>
        </is>
      </c>
      <c r="E2503" s="2" t="inlineStr">
        <is>
          <t>Do It For Me</t>
        </is>
      </c>
      <c r="F2503" s="2" t="inlineStr">
        <is>
          <t>Early Lifecycle</t>
        </is>
      </c>
      <c r="G2503" s="2" t="inlineStr">
        <is>
          <t>1.2 - FTU</t>
        </is>
      </c>
      <c r="H2503" s="2" t="inlineStr">
        <is>
          <t>Rafael Cardenas &lt;65085986.c5id&gt;</t>
        </is>
      </c>
      <c r="I2503" s="2" t="inlineStr">
        <is>
          <t>Sarah Poor</t>
        </is>
      </c>
      <c r="J2503" s="2" t="inlineStr">
        <is>
          <t>Email</t>
        </is>
      </c>
      <c r="K2503" s="2" t="inlineStr">
        <is>
          <t>Payroll</t>
        </is>
      </c>
      <c r="L2503" s="2" t="inlineStr">
        <is>
          <t>Workforce</t>
        </is>
      </c>
      <c r="M2503" s="2" t="inlineStr">
        <is>
          <t>Change Order</t>
        </is>
      </c>
      <c r="N2503" s="2" t="inlineStr">
        <is>
          <t>05-01-2023</t>
        </is>
      </c>
      <c r="O2503" s="2" t="inlineStr">
        <is>
          <t>04-28-2023</t>
        </is>
      </c>
      <c r="P2503" s="2" t="inlineStr">
        <is>
          <t>04-28-2023</t>
        </is>
      </c>
      <c r="Q2503" s="2" t="inlineStr">
        <is>
          <t>Email: 05-01-2023</t>
        </is>
      </c>
      <c r="R2503" s="2" t="inlineStr"/>
      <c r="S2503" s="2" t="inlineStr">
        <is>
          <t>https://docs.google.com/presentation/d/1yoX6DerM39nnykb3G2L1-Z0IVNsV8VUv-JrRez6NKyk/edit#slide=id.g2060f216249_7_313</t>
        </is>
      </c>
      <c r="T2503" s="2" t="inlineStr">
        <is>
          <t>ELM - Ecosystem &amp; Lifecycle Marketing</t>
        </is>
      </c>
      <c r="U2503" s="2" t="inlineStr">
        <is>
          <t>Small</t>
        </is>
      </c>
      <c r="V2503" s="2" t="inlineStr"/>
      <c r="W2503" s="2" t="inlineStr">
        <is>
          <t>Susan Barclay &lt;64310583.deij&gt;</t>
        </is>
      </c>
      <c r="X2503" s="2" t="inlineStr"/>
      <c r="Y2503" s="2" t="inlineStr"/>
      <c r="Z2503" s="2" t="inlineStr">
        <is>
          <t>BAM</t>
        </is>
      </c>
      <c r="AA2503" s="2" t="inlineStr">
        <is>
          <t>12-08-2022</t>
        </is>
      </c>
      <c r="AB2503" s="2" t="inlineStr">
        <is>
          <t>03-10-2026</t>
        </is>
      </c>
    </row>
    <row r="2504">
      <c r="A2504" s="2" t="inlineStr">
        <is>
          <t>ELM-5219</t>
        </is>
      </c>
      <c r="B2504" s="2" t="inlineStr">
        <is>
          <t>ELM-5219 Trial &amp; Buy Now Bundle Offer IDs Smoke Test</t>
        </is>
      </c>
      <c r="C2504" s="2" t="inlineStr">
        <is>
          <t xml:space="preserve">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 </t>
        </is>
      </c>
      <c r="D2504" s="2" t="inlineStr">
        <is>
          <t>5.1 MEASURE: Complete</t>
        </is>
      </c>
      <c r="E2504" s="2" t="inlineStr">
        <is>
          <t>Do It For Me</t>
        </is>
      </c>
      <c r="F2504" s="2" t="inlineStr">
        <is>
          <t>Early Lifecycle</t>
        </is>
      </c>
      <c r="G2504" s="2" t="inlineStr">
        <is>
          <t>1.2 - FTU</t>
        </is>
      </c>
      <c r="H2504" s="2" t="inlineStr">
        <is>
          <t>Janet Bingham &lt;62971029.b99y&gt;</t>
        </is>
      </c>
      <c r="I2504" s="2" t="inlineStr">
        <is>
          <t>Tanya Mohajerani</t>
        </is>
      </c>
      <c r="J2504" s="2" t="inlineStr"/>
      <c r="K2504" s="2" t="inlineStr">
        <is>
          <t>Payroll;QBO</t>
        </is>
      </c>
      <c r="L2504" s="2" t="inlineStr">
        <is>
          <t>Online Accounting, Workforce</t>
        </is>
      </c>
      <c r="M2504" s="2" t="inlineStr">
        <is>
          <t>Mid Q - Added New Traditional</t>
        </is>
      </c>
      <c r="N2504" s="2" t="inlineStr">
        <is>
          <t>12-12-2022</t>
        </is>
      </c>
      <c r="O2504" s="2" t="inlineStr">
        <is>
          <t>12-15-2022</t>
        </is>
      </c>
      <c r="P2504" s="2" t="inlineStr">
        <is>
          <t>12-15-2022</t>
        </is>
      </c>
      <c r="Q2504" s="2" t="inlineStr"/>
      <c r="R2504" s="2" t="inlineStr"/>
      <c r="S2504" s="2" t="inlineStr"/>
      <c r="T2504" s="2" t="inlineStr">
        <is>
          <t>ELM - Ecosystem &amp; Lifecycle Marketing</t>
        </is>
      </c>
      <c r="U2504" s="2" t="inlineStr">
        <is>
          <t>Mega</t>
        </is>
      </c>
      <c r="V2504" s="2" t="inlineStr">
        <is>
          <t>Anthony Morrison &lt;64402431.c36s&gt;;Janet Byerlein &lt;61752528.bcdf&gt;;Jay Angelucci &lt;63347324.b6u7&gt;;Julia Pavlovski &lt;61556074.cigp&gt;;nViOcIoDlVeO_IhDiVlOlI@DiVnOtIuDiVtO.IcDoVmO &lt;62347107.czku&gt;</t>
        </is>
      </c>
      <c r="W2504" s="2" t="inlineStr"/>
      <c r="X2504" s="2" t="inlineStr">
        <is>
          <t>Elena Burwell &lt;61057212.bpqd&gt;;George Hagihara &lt;61224867.dsmh&gt;;Shannon Toft &lt;62909170.dje2&gt;</t>
        </is>
      </c>
      <c r="Y2504" s="2" t="inlineStr">
        <is>
          <t>Manasa Shankar &lt;61746218.bvht&gt;</t>
        </is>
      </c>
      <c r="Z2504" s="2" t="inlineStr"/>
      <c r="AA2504" s="2" t="inlineStr">
        <is>
          <t>12-07-2022</t>
        </is>
      </c>
      <c r="AB2504" s="2" t="inlineStr">
        <is>
          <t>07-14-2025</t>
        </is>
      </c>
    </row>
    <row r="2505">
      <c r="A2505" s="2" t="inlineStr">
        <is>
          <t>ELM-5218</t>
        </is>
      </c>
      <c r="B2505" s="2" t="inlineStr">
        <is>
          <t>ELM-5218 [FNDL] Migrating subsequent webinar emails to On24</t>
        </is>
      </c>
      <c r="C2505" s="2" t="inlineStr">
        <is>
          <t xml:space="preserve">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 </t>
        </is>
      </c>
      <c r="D2505" s="2" t="inlineStr">
        <is>
          <t>5.1 MEASURE: Complete</t>
        </is>
      </c>
      <c r="E2505" s="2" t="inlineStr"/>
      <c r="F2505" s="2" t="inlineStr">
        <is>
          <t>Lead Nurture</t>
        </is>
      </c>
      <c r="G2505" s="2" t="inlineStr">
        <is>
          <t>4.1 - Lead Nurture</t>
        </is>
      </c>
      <c r="H2505" s="2" t="inlineStr">
        <is>
          <t>Laura Hubbard &lt;64270562.cztr&gt;</t>
        </is>
      </c>
      <c r="I2505" s="2" t="inlineStr"/>
      <c r="J2505" s="2" t="inlineStr"/>
      <c r="K2505" s="2" t="inlineStr">
        <is>
          <t>Internal ELM Operations</t>
        </is>
      </c>
      <c r="L2505" s="2" t="inlineStr">
        <is>
          <t>ELM Team</t>
        </is>
      </c>
      <c r="M2505" s="2" t="inlineStr">
        <is>
          <t>Mid Q - Was Blocked or put on Hold</t>
        </is>
      </c>
      <c r="N2505" s="2" t="inlineStr">
        <is>
          <t>03-10-2023</t>
        </is>
      </c>
      <c r="O2505" s="2" t="inlineStr">
        <is>
          <t>05-12-2023</t>
        </is>
      </c>
      <c r="P2505" s="2" t="inlineStr">
        <is>
          <t>05-12-2023</t>
        </is>
      </c>
      <c r="Q2505" s="2" t="inlineStr"/>
      <c r="R2505" s="2" t="inlineStr"/>
      <c r="S2505" s="2" t="inlineStr">
        <is>
          <t>https://docs.google.com/presentation/d/12xf4RBcI4yH0jM-SPKZWAxq5smZ4t2ykUMj_4QACWC8/edit#slide=id.g1d6090b39a5_1_276</t>
        </is>
      </c>
      <c r="T2505" s="2" t="inlineStr">
        <is>
          <t>ELM - Events &amp; Webinars</t>
        </is>
      </c>
      <c r="U2505" s="2" t="inlineStr">
        <is>
          <t>Medium</t>
        </is>
      </c>
      <c r="V2505" s="2" t="inlineStr">
        <is>
          <t>Maggie King &lt;62895041.cy5v&gt;;nViOcIoDlVeO_IhDiVlOlI@DiVnOtIuDiVtO.IcDoVmO &lt;62347107.czku&gt;</t>
        </is>
      </c>
      <c r="W2505" s="2" t="inlineStr"/>
      <c r="X2505" s="2" t="inlineStr">
        <is>
          <t>Edward Camarillo &lt;63400106.3cpq&gt;</t>
        </is>
      </c>
      <c r="Y2505" s="2" t="inlineStr"/>
      <c r="Z2505" s="2" t="inlineStr"/>
      <c r="AA2505" s="2" t="inlineStr">
        <is>
          <t>12-07-2022</t>
        </is>
      </c>
      <c r="AB2505" s="2" t="inlineStr">
        <is>
          <t>07-14-2025</t>
        </is>
      </c>
    </row>
    <row r="2506">
      <c r="A2506" s="2" t="inlineStr">
        <is>
          <t>ELM-5217</t>
        </is>
      </c>
      <c r="B2506" s="2" t="inlineStr">
        <is>
          <t>ELM-5217 TX Enrollment Dactivation</t>
        </is>
      </c>
      <c r="C2506" s="2" t="inlineStr">
        <is>
          <t>Communicate to Impacted Customers</t>
        </is>
      </c>
      <c r="D2506" s="2" t="inlineStr">
        <is>
          <t>5.1 MEASURE: Complete</t>
        </is>
      </c>
      <c r="E2506" s="2" t="inlineStr">
        <is>
          <t>Approve It For Me</t>
        </is>
      </c>
      <c r="F2506" s="2" t="inlineStr">
        <is>
          <t>Transactional Notifications</t>
        </is>
      </c>
      <c r="G2506" s="2" t="inlineStr">
        <is>
          <t>8.1 - Transactional Notifications</t>
        </is>
      </c>
      <c r="H2506" s="2" t="inlineStr">
        <is>
          <t>Queena Quy &lt;61225534.b9ua&gt;</t>
        </is>
      </c>
      <c r="I2506" s="2" t="inlineStr"/>
      <c r="J2506" s="2" t="inlineStr">
        <is>
          <t>Email</t>
        </is>
      </c>
      <c r="K2506" s="2" t="inlineStr">
        <is>
          <t>Payroll</t>
        </is>
      </c>
      <c r="L2506" s="2" t="inlineStr">
        <is>
          <t>Workforce</t>
        </is>
      </c>
      <c r="M2506" s="2" t="inlineStr"/>
      <c r="N2506" s="2" t="inlineStr">
        <is>
          <t>12-14-2022</t>
        </is>
      </c>
      <c r="O2506" s="2" t="inlineStr">
        <is>
          <t>12-14-2022</t>
        </is>
      </c>
      <c r="P2506" s="2" t="inlineStr">
        <is>
          <t>12-14-2022</t>
        </is>
      </c>
      <c r="Q2506" s="2" t="inlineStr"/>
      <c r="R2506" s="2" t="inlineStr"/>
      <c r="S2506" s="2" t="inlineStr"/>
      <c r="T2506" s="2" t="inlineStr">
        <is>
          <t>CMC - Critical Comms Pipeline from CMC Quickbase</t>
        </is>
      </c>
      <c r="U2506" s="2" t="inlineStr">
        <is>
          <t>TN</t>
        </is>
      </c>
      <c r="V2506" s="2" t="inlineStr">
        <is>
          <t>Queena Quy &lt;61225534.b9ua&gt;</t>
        </is>
      </c>
      <c r="W2506" s="2" t="inlineStr"/>
      <c r="X2506" s="2" t="inlineStr">
        <is>
          <t>Queena Quy &lt;61225534.b9ua&gt;</t>
        </is>
      </c>
      <c r="Y2506" s="2" t="inlineStr"/>
      <c r="Z2506" s="2" t="inlineStr"/>
      <c r="AA2506" s="2" t="inlineStr">
        <is>
          <t>12-06-2022</t>
        </is>
      </c>
      <c r="AB2506" s="2" t="inlineStr">
        <is>
          <t>07-14-2025</t>
        </is>
      </c>
    </row>
    <row r="2507">
      <c r="A2507" s="2" t="inlineStr">
        <is>
          <t>ELM-5215</t>
        </is>
      </c>
      <c r="B2507" s="2" t="inlineStr">
        <is>
          <t>ELM-5215 CT PFML Rate Issue List OL SMB</t>
        </is>
      </c>
      <c r="C2507" s="2" t="inlineStr">
        <is>
          <t>Update CT OL customers on Paid Family Leave Rate Issue</t>
        </is>
      </c>
      <c r="D2507" s="2" t="inlineStr">
        <is>
          <t>5.1 MEASURE: Complete</t>
        </is>
      </c>
      <c r="E2507" s="2" t="inlineStr"/>
      <c r="F2507" s="2" t="inlineStr">
        <is>
          <t>Transactional Notifications</t>
        </is>
      </c>
      <c r="G2507" s="2" t="inlineStr">
        <is>
          <t>8.1 - Transactional Notifications</t>
        </is>
      </c>
      <c r="H2507" s="2" t="inlineStr">
        <is>
          <t>Queena Quy &lt;61225534.b9ua&gt;</t>
        </is>
      </c>
      <c r="I2507" s="2" t="inlineStr"/>
      <c r="J2507" s="2" t="inlineStr"/>
      <c r="K2507" s="2" t="inlineStr">
        <is>
          <t>Payroll</t>
        </is>
      </c>
      <c r="L2507" s="2" t="inlineStr">
        <is>
          <t>Workforce</t>
        </is>
      </c>
      <c r="M2507" s="2" t="inlineStr">
        <is>
          <t>Mid Q - Was Blocked or put on Hold</t>
        </is>
      </c>
      <c r="N2507" s="2" t="inlineStr">
        <is>
          <t>12-13-2022</t>
        </is>
      </c>
      <c r="O2507" s="2" t="inlineStr"/>
      <c r="P2507" s="2" t="inlineStr">
        <is>
          <t>12-13-2022</t>
        </is>
      </c>
      <c r="Q2507" s="2" t="inlineStr"/>
      <c r="R2507" s="2" t="inlineStr"/>
      <c r="S2507" s="2" t="inlineStr"/>
      <c r="T2507" s="2" t="inlineStr">
        <is>
          <t>CMC - Critical Comms Pipeline from CMC Quickbase</t>
        </is>
      </c>
      <c r="U2507" s="2" t="inlineStr">
        <is>
          <t>TN</t>
        </is>
      </c>
      <c r="V2507" s="2" t="inlineStr">
        <is>
          <t>Queena Quy &lt;61225534.b9ua&gt;</t>
        </is>
      </c>
      <c r="W2507" s="2" t="inlineStr"/>
      <c r="X2507" s="2" t="inlineStr"/>
      <c r="Y2507" s="2" t="inlineStr"/>
      <c r="Z2507" s="2" t="inlineStr"/>
      <c r="AA2507" s="2" t="inlineStr">
        <is>
          <t>12-06-2022</t>
        </is>
      </c>
      <c r="AB2507" s="2" t="inlineStr">
        <is>
          <t>07-14-2025</t>
        </is>
      </c>
    </row>
    <row r="2508">
      <c r="A2508" s="2" t="inlineStr">
        <is>
          <t>ELM-5213</t>
        </is>
      </c>
      <c r="B2508" s="2" t="inlineStr">
        <is>
          <t>ELM-5213 CM fix to allow targeting of Null values</t>
        </is>
      </c>
      <c r="C2508" s="2"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D2508" s="2" t="inlineStr">
        <is>
          <t>5.1 MEASURE: Complete</t>
        </is>
      </c>
      <c r="E2508" s="2" t="inlineStr">
        <is>
          <t>Already Doing It</t>
        </is>
      </c>
      <c r="F2508" s="2" t="inlineStr">
        <is>
          <t>Enablement</t>
        </is>
      </c>
      <c r="G2508" s="2" t="inlineStr">
        <is>
          <t>6.2 - FIX: Data &amp; Triggers</t>
        </is>
      </c>
      <c r="H2508" s="2" t="inlineStr">
        <is>
          <t>Randall Huff &lt;52256159.d7ck&gt;</t>
        </is>
      </c>
      <c r="I2508" s="2" t="inlineStr"/>
      <c r="J2508" s="2" t="inlineStr"/>
      <c r="K2508" s="2" t="inlineStr">
        <is>
          <t>Internal ELM Operations</t>
        </is>
      </c>
      <c r="L2508" s="2" t="inlineStr">
        <is>
          <t>ELM Team</t>
        </is>
      </c>
      <c r="M2508" s="2" t="inlineStr">
        <is>
          <t>Mid Q - Added New Traditional</t>
        </is>
      </c>
      <c r="N2508" s="2" t="inlineStr">
        <is>
          <t>12-15-2022</t>
        </is>
      </c>
      <c r="O2508" s="2" t="inlineStr"/>
      <c r="P2508" s="2" t="inlineStr">
        <is>
          <t>12-15-2022</t>
        </is>
      </c>
      <c r="Q2508" s="2" t="inlineStr"/>
      <c r="R2508" s="2" t="inlineStr"/>
      <c r="S2508" s="2" t="inlineStr"/>
      <c r="T2508" s="2" t="inlineStr">
        <is>
          <t>Ecosystem Audience Marketing</t>
        </is>
      </c>
      <c r="U2508" s="2" t="inlineStr">
        <is>
          <t>Mini</t>
        </is>
      </c>
      <c r="V2508" s="2" t="inlineStr">
        <is>
          <t>Randall Huff &lt;52256159.d7ck&gt;</t>
        </is>
      </c>
      <c r="W2508" s="2" t="inlineStr"/>
      <c r="X2508" s="2" t="inlineStr"/>
      <c r="Y2508" s="2" t="inlineStr"/>
      <c r="Z2508" s="2" t="inlineStr"/>
      <c r="AA2508" s="2" t="inlineStr">
        <is>
          <t>12-06-2022</t>
        </is>
      </c>
      <c r="AB2508" s="2" t="inlineStr">
        <is>
          <t>07-14-2025</t>
        </is>
      </c>
    </row>
    <row r="2509">
      <c r="A2509" s="2" t="inlineStr">
        <is>
          <t>ELM-5211</t>
        </is>
      </c>
      <c r="B2509" s="2" t="inlineStr">
        <is>
          <t>ELM-5211 New Colorado Paid Family Leave Tax Released</t>
        </is>
      </c>
      <c r="C2509"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09" s="2" t="inlineStr">
        <is>
          <t>5.1 MEASURE: Complete</t>
        </is>
      </c>
      <c r="E2509" s="2" t="inlineStr">
        <is>
          <t>Approve It For Me</t>
        </is>
      </c>
      <c r="F2509" s="2" t="inlineStr">
        <is>
          <t>Transactional Notifications</t>
        </is>
      </c>
      <c r="G2509" s="2" t="inlineStr">
        <is>
          <t>8.1 - Transactional Notifications</t>
        </is>
      </c>
      <c r="H2509" s="2" t="inlineStr">
        <is>
          <t>Queena Quy &lt;61225534.b9ua&gt;</t>
        </is>
      </c>
      <c r="I2509" s="2" t="inlineStr"/>
      <c r="J2509" s="2" t="inlineStr">
        <is>
          <t>IPD</t>
        </is>
      </c>
      <c r="K2509" s="2" t="inlineStr">
        <is>
          <t>Payroll</t>
        </is>
      </c>
      <c r="L2509" s="2" t="inlineStr">
        <is>
          <t>Workforce</t>
        </is>
      </c>
      <c r="M2509" s="2" t="inlineStr"/>
      <c r="N2509" s="2" t="inlineStr">
        <is>
          <t>12-19-2022</t>
        </is>
      </c>
      <c r="O2509" s="2" t="inlineStr">
        <is>
          <t>12-21-2022</t>
        </is>
      </c>
      <c r="P2509" s="2" t="inlineStr">
        <is>
          <t>12-21-2022</t>
        </is>
      </c>
      <c r="Q2509" s="2" t="inlineStr"/>
      <c r="R2509" s="2" t="inlineStr">
        <is>
          <t>https://intuitcorp.quickbase.com/db/bqseted42?a=dr&amp;rid=666&amp;rl=vy</t>
        </is>
      </c>
      <c r="S2509" s="2" t="inlineStr"/>
      <c r="T2509" s="2" t="inlineStr">
        <is>
          <t>GTM - GoTo Market Marketing</t>
        </is>
      </c>
      <c r="U2509" s="2" t="inlineStr">
        <is>
          <t>TN</t>
        </is>
      </c>
      <c r="V2509" s="2" t="inlineStr">
        <is>
          <t>Queena Quy &lt;61225534.b9ua&gt;</t>
        </is>
      </c>
      <c r="W2509" s="2" t="inlineStr"/>
      <c r="X2509" s="2" t="inlineStr">
        <is>
          <t>Moraya Aguilar &lt;60520838.c3dm&gt;</t>
        </is>
      </c>
      <c r="Y2509" s="2" t="inlineStr"/>
      <c r="Z2509" s="2" t="inlineStr"/>
      <c r="AA2509" s="2" t="inlineStr">
        <is>
          <t>12-05-2022</t>
        </is>
      </c>
      <c r="AB2509" s="2" t="inlineStr">
        <is>
          <t>07-14-2025</t>
        </is>
      </c>
    </row>
    <row r="2510">
      <c r="A2510" s="2" t="inlineStr">
        <is>
          <t>ELM-5210</t>
        </is>
      </c>
      <c r="B2510" s="2" t="inlineStr">
        <is>
          <t>ELM-5210 New Oregon Paid Family Leave Tax Online</t>
        </is>
      </c>
      <c r="C2510" s="2"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10" s="2" t="inlineStr">
        <is>
          <t>5.1 MEASURE: Complete</t>
        </is>
      </c>
      <c r="E2510" s="2" t="inlineStr">
        <is>
          <t>Approve It For Me</t>
        </is>
      </c>
      <c r="F2510" s="2" t="inlineStr">
        <is>
          <t>Transactional Notifications</t>
        </is>
      </c>
      <c r="G2510" s="2" t="inlineStr">
        <is>
          <t>8.1 - Transactional Notifications</t>
        </is>
      </c>
      <c r="H2510" s="2" t="inlineStr">
        <is>
          <t>Queena Quy &lt;61225534.b9ua&gt;</t>
        </is>
      </c>
      <c r="I2510" s="2" t="inlineStr"/>
      <c r="J2510" s="2" t="inlineStr">
        <is>
          <t>IPD</t>
        </is>
      </c>
      <c r="K2510" s="2" t="inlineStr">
        <is>
          <t>Payroll</t>
        </is>
      </c>
      <c r="L2510" s="2" t="inlineStr">
        <is>
          <t>Workforce</t>
        </is>
      </c>
      <c r="M2510" s="2" t="inlineStr"/>
      <c r="N2510" s="2" t="inlineStr">
        <is>
          <t>12-21-2022</t>
        </is>
      </c>
      <c r="O2510" s="2" t="inlineStr">
        <is>
          <t>12-21-2022</t>
        </is>
      </c>
      <c r="P2510" s="2" t="inlineStr">
        <is>
          <t>12-21-2022</t>
        </is>
      </c>
      <c r="Q2510" s="2" t="inlineStr"/>
      <c r="R2510" s="2" t="inlineStr">
        <is>
          <t>https://intuitcorp.quickbase.com/db/bqseted42?a=dr&amp;r=w3&amp;rl=ry</t>
        </is>
      </c>
      <c r="S2510" s="2" t="inlineStr"/>
      <c r="T2510" s="2" t="inlineStr">
        <is>
          <t>Legal</t>
        </is>
      </c>
      <c r="U2510" s="2" t="inlineStr">
        <is>
          <t>TN</t>
        </is>
      </c>
      <c r="V2510" s="2" t="inlineStr">
        <is>
          <t>Queena Quy &lt;61225534.b9ua&gt;</t>
        </is>
      </c>
      <c r="W2510" s="2" t="inlineStr"/>
      <c r="X2510" s="2" t="inlineStr">
        <is>
          <t>Moraya Aguilar &lt;60520838.c3dm&gt;</t>
        </is>
      </c>
      <c r="Y2510" s="2" t="inlineStr"/>
      <c r="Z2510" s="2" t="inlineStr"/>
      <c r="AA2510" s="2" t="inlineStr">
        <is>
          <t>12-05-2022</t>
        </is>
      </c>
      <c r="AB2510" s="2" t="inlineStr">
        <is>
          <t>07-14-2025</t>
        </is>
      </c>
    </row>
    <row r="2511">
      <c r="A2511" s="2" t="inlineStr">
        <is>
          <t>ELM-5185</t>
        </is>
      </c>
      <c r="B2511" s="2" t="inlineStr">
        <is>
          <t>ELM-5185 Rethink Workflows IPD Audit and Recreate (ATM)</t>
        </is>
      </c>
      <c r="C2511"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 Driving awareness of the new capabilities and UI is critical to driving adoption and growing attach of payments. We notified current ramped customers, but will have the opportunity to drive higher adoption when ReThink is available to 100% of audiences. Additionally, 20% of invoicers have opted out of the new experience through the transition. When we have feature parity, we will want to get those 20% back into the experience.</t>
        </is>
      </c>
      <c r="D2511" s="2" t="inlineStr">
        <is>
          <t>5.1 MEASURE: Complete</t>
        </is>
      </c>
      <c r="E2511" s="2" t="inlineStr">
        <is>
          <t>Do It For Me</t>
        </is>
      </c>
      <c r="F2511" s="2" t="inlineStr">
        <is>
          <t>Monetization &amp; Cross Sell</t>
        </is>
      </c>
      <c r="G2511" s="2" t="inlineStr">
        <is>
          <t>2.1 - Cross Sell (Attach)</t>
        </is>
      </c>
      <c r="H2511" s="2" t="inlineStr">
        <is>
          <t>Chris Koussis &lt;63049964.binc&gt;</t>
        </is>
      </c>
      <c r="I2511" s="2" t="inlineStr">
        <is>
          <t>Chris Koussis</t>
        </is>
      </c>
      <c r="J2511" s="2" t="inlineStr">
        <is>
          <t>IPD</t>
        </is>
      </c>
      <c r="K2511" s="2" t="inlineStr">
        <is>
          <t>Lending/Capital;Payments;Payroll</t>
        </is>
      </c>
      <c r="L2511" s="2" t="inlineStr">
        <is>
          <t>Money, Workforce</t>
        </is>
      </c>
      <c r="M2511" s="2" t="inlineStr">
        <is>
          <t>Mid Q - Added New Traditional</t>
        </is>
      </c>
      <c r="N2511" s="2" t="inlineStr">
        <is>
          <t>02-28-2023</t>
        </is>
      </c>
      <c r="O2511" s="2" t="inlineStr">
        <is>
          <t>03-23-2023</t>
        </is>
      </c>
      <c r="P2511" s="2" t="inlineStr">
        <is>
          <t>03-23-2023</t>
        </is>
      </c>
      <c r="Q2511" s="2" t="inlineStr">
        <is>
          <t>IPD: 03-23-2023</t>
        </is>
      </c>
      <c r="R2511" s="2" t="inlineStr">
        <is>
          <t>https://docs.google.com/document/d/1XL_9blsyS-K_4x7-aVXbu9XKkn_roEDQ3EyTq8HMlaE/edit#heading=h.aiznid1g7por</t>
        </is>
      </c>
      <c r="S2511" s="2" t="inlineStr">
        <is>
          <t>https://docs.google.com/presentation/d/1AqMP8tUDdLyiylS6yRWcIor2ihUzTkPqof0g16TtfVM/edit#slide=id.ge5848d95c6_0_881</t>
        </is>
      </c>
      <c r="T2511" s="2" t="inlineStr">
        <is>
          <t>ELM - Ecosystem &amp; Lifecycle Marketing</t>
        </is>
      </c>
      <c r="U2511" s="2" t="inlineStr">
        <is>
          <t>Medium</t>
        </is>
      </c>
      <c r="V2511" s="2" t="inlineStr">
        <is>
          <t>Charles Schrey &lt;64895203.cqkn&gt;;Jay Angelucci &lt;63347324.b6u7&gt;</t>
        </is>
      </c>
      <c r="W2511" s="2" t="inlineStr"/>
      <c r="X2511" s="2" t="inlineStr">
        <is>
          <t>Michaela Mensch &lt;63068103.b75t&gt;</t>
        </is>
      </c>
      <c r="Y2511" s="2" t="inlineStr">
        <is>
          <t>Shalmali Pisal &lt;61945823.r3iy&gt;</t>
        </is>
      </c>
      <c r="Z2511" s="2" t="inlineStr">
        <is>
          <t>Analytics</t>
        </is>
      </c>
      <c r="AA2511" s="2" t="inlineStr">
        <is>
          <t>12-03-2022</t>
        </is>
      </c>
      <c r="AB2511" s="2" t="inlineStr">
        <is>
          <t>07-14-2025</t>
        </is>
      </c>
    </row>
    <row r="2512">
      <c r="A2512" s="2" t="inlineStr">
        <is>
          <t>ELM-5183</t>
        </is>
      </c>
      <c r="B2512" s="2" t="inlineStr">
        <is>
          <t>ELM-5183 New Workforce Messaging Hierarchy</t>
        </is>
      </c>
      <c r="C2512" s="2" t="inlineStr">
        <is>
          <t>FY'23 GAP CLOSER:  01 - Human Capital Management (Equifax, HRIS)
Leverage new workforce messaging hierarchy to drive attach
previous notes:
New attach Workforce campaigns targeted at existing MM customers focused on new advanced Payroll features and HRIS launch. 
-Advanced payroll features will address MM customer pain points and/or desired capabiliies  that have surfaced across a number of research studies.
-HRIS is ranked as the #3 most important HCM software categories in our MM HCM qual and quant research (after Payroll and Benefits)
Note for BAM: We're still finalizing what features we will launch but will need a set of assets (email + IPD) around attach and a set of assets to drive upgrade (email+IPD; could be similar to attach assets), all targeted towards MidMarket</t>
        </is>
      </c>
      <c r="D2512" s="2" t="inlineStr">
        <is>
          <t>5.1 MEASURE: Complete</t>
        </is>
      </c>
      <c r="E2512" s="2" t="inlineStr">
        <is>
          <t>Do It For Me</t>
        </is>
      </c>
      <c r="F2512" s="2" t="inlineStr">
        <is>
          <t>Monetization &amp; Cross Sell</t>
        </is>
      </c>
      <c r="G2512" s="2" t="inlineStr">
        <is>
          <t>2.1 - Cross Sell (Attach)</t>
        </is>
      </c>
      <c r="H2512" s="2" t="inlineStr">
        <is>
          <t>Alexandria Cariaso &lt;62249782.dg49&gt;</t>
        </is>
      </c>
      <c r="I2512" s="2" t="inlineStr">
        <is>
          <t>Alex Cariaso</t>
        </is>
      </c>
      <c r="J2512" s="2" t="inlineStr">
        <is>
          <t>IPD</t>
        </is>
      </c>
      <c r="K2512" s="2" t="inlineStr">
        <is>
          <t>Payroll;Time</t>
        </is>
      </c>
      <c r="L2512" s="2" t="inlineStr">
        <is>
          <t>Workforce</t>
        </is>
      </c>
      <c r="M2512" s="2" t="inlineStr">
        <is>
          <t>Start Q - Traditional</t>
        </is>
      </c>
      <c r="N2512" s="2" t="inlineStr">
        <is>
          <t>06-14-2023</t>
        </is>
      </c>
      <c r="O2512" s="2" t="inlineStr">
        <is>
          <t>04-03-2024</t>
        </is>
      </c>
      <c r="P2512" s="2" t="inlineStr">
        <is>
          <t>04-03-2024</t>
        </is>
      </c>
      <c r="Q2512" s="2" t="inlineStr">
        <is>
          <t>IPD: 04-03-2024</t>
        </is>
      </c>
      <c r="R2512" s="2" t="inlineStr">
        <is>
          <t>https://docs.google.com/document/d/1pGNCYUITLXKn4Ot524EgdFPzdMJ7YHNXmCZK-5aLXzw/edit?usp=sharing</t>
        </is>
      </c>
      <c r="S2512" s="2" t="inlineStr">
        <is>
          <t>https://docs.google.com/presentation/d/1JxlOlKM3VGIUSTPgEavkDdJCNZQ9si6JxlSLdnED_fY/edit#slide=id.g1d9b8a0b231_0_2704</t>
        </is>
      </c>
      <c r="T2512" s="2" t="inlineStr">
        <is>
          <t>GTM - GoTo Market Marketing</t>
        </is>
      </c>
      <c r="U2512" s="2" t="inlineStr">
        <is>
          <t>Large</t>
        </is>
      </c>
      <c r="V2512" s="2" t="inlineStr">
        <is>
          <t>Elena Pimenova &lt;65926701.bi8b&gt;</t>
        </is>
      </c>
      <c r="W2512" s="2" t="inlineStr"/>
      <c r="X2512" s="2" t="inlineStr">
        <is>
          <t>Michaela Mensch &lt;63068103.b75t&gt;;Tracy Veverka &lt;56577931.diky&gt;</t>
        </is>
      </c>
      <c r="Y2512" s="2" t="inlineStr">
        <is>
          <t>Shalmali Pisal &lt;61945823.r3iy&gt;</t>
        </is>
      </c>
      <c r="Z2512" s="2" t="inlineStr">
        <is>
          <t>BAM; Analytics</t>
        </is>
      </c>
      <c r="AA2512" s="2" t="inlineStr">
        <is>
          <t>12-03-2022</t>
        </is>
      </c>
      <c r="AB2512" s="2" t="inlineStr">
        <is>
          <t>03-10-2026</t>
        </is>
      </c>
    </row>
    <row r="2513">
      <c r="A2513" s="2" t="inlineStr">
        <is>
          <t>ELM-5180</t>
        </is>
      </c>
      <c r="B2513" s="2" t="inlineStr">
        <is>
          <t>ELM-5180 MidMarket Payroll Competitor Switcher Guarantee</t>
        </is>
      </c>
      <c r="C2513"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 MM companies with high Payroll intent wants a white glove experience and value customer service
Competitor Switcher bundle focuses on these major MM pain points and aim to provide the white glove experience that MM companies are looking for. Opportunity is being strategized and scoped. Components include: Customer Relationship Manager that is currently in pilot testing; Money back guarantee for seamless implementation (landing page update will be needed)</t>
        </is>
      </c>
      <c r="D2513" s="2" t="inlineStr">
        <is>
          <t>5.1 MEASURE: Complete</t>
        </is>
      </c>
      <c r="E2513" s="2" t="inlineStr">
        <is>
          <t>Do It For Me</t>
        </is>
      </c>
      <c r="F2513" s="2" t="inlineStr">
        <is>
          <t>Monetization &amp; Cross Sell</t>
        </is>
      </c>
      <c r="G2513" s="2" t="inlineStr">
        <is>
          <t>2.1 - Cross Sell (Attach)</t>
        </is>
      </c>
      <c r="H2513" s="2" t="inlineStr">
        <is>
          <t>Alexandria Cariaso &lt;62249782.dg49&gt;</t>
        </is>
      </c>
      <c r="I2513" s="2" t="inlineStr">
        <is>
          <t>Alex Cariaso</t>
        </is>
      </c>
      <c r="J2513" s="2" t="inlineStr">
        <is>
          <t>IPD; Email; Care; Sales; Landing Page</t>
        </is>
      </c>
      <c r="K2513" s="2" t="inlineStr">
        <is>
          <t>Payroll</t>
        </is>
      </c>
      <c r="L2513" s="2" t="inlineStr">
        <is>
          <t>Workforce</t>
        </is>
      </c>
      <c r="M2513" s="2" t="inlineStr">
        <is>
          <t>Mid Q - Was Blocked or put on Hold</t>
        </is>
      </c>
      <c r="N2513" s="2" t="inlineStr">
        <is>
          <t>05-01-2023</t>
        </is>
      </c>
      <c r="O2513" s="2" t="inlineStr">
        <is>
          <t>09-14-2023</t>
        </is>
      </c>
      <c r="P2513" s="2" t="inlineStr">
        <is>
          <t>09-14-2023</t>
        </is>
      </c>
      <c r="Q2513" s="2" t="inlineStr">
        <is>
          <t>Email: 06-05-2023;Email: 09-25-2023;IPD: 08-01-2023;IPD: 09-14-2023</t>
        </is>
      </c>
      <c r="R2513" s="2" t="inlineStr">
        <is>
          <t>https://docs.google.com/document/d/1gDeaTe4ByyYZQI_krWe58vBiG18bt2lmhlZxSlmaJHY/edit?usp=sharing</t>
        </is>
      </c>
      <c r="S2513" s="2" t="inlineStr">
        <is>
          <t>https://docs.google.com/presentation/d/1xtYN7Epwbg3mVlR1slMVRmvubtOA24yonekKRn-FvJ4/edit?usp=sharing</t>
        </is>
      </c>
      <c r="T2513" s="2" t="inlineStr">
        <is>
          <t>GTM - GoTo Market Marketing</t>
        </is>
      </c>
      <c r="U2513" s="2" t="inlineStr">
        <is>
          <t>Mega</t>
        </is>
      </c>
      <c r="V2513" s="2" t="inlineStr">
        <is>
          <t>Julia Pavlovski &lt;61556074.cigp&gt;</t>
        </is>
      </c>
      <c r="W2513" s="2" t="inlineStr">
        <is>
          <t>Vamsiram Chalasani &lt;60499497.qp46&gt;</t>
        </is>
      </c>
      <c r="X2513" s="2" t="inlineStr">
        <is>
          <t>Hema Tallapaka &lt;61747330.d8wt&gt;;Michaela Mensch &lt;63068103.b75t&gt;</t>
        </is>
      </c>
      <c r="Y2513" s="2" t="inlineStr">
        <is>
          <t>Sowmya Lingamneni &lt;61750094.ck6e&gt;</t>
        </is>
      </c>
      <c r="Z2513" s="2" t="inlineStr">
        <is>
          <t>BAM; Analytics</t>
        </is>
      </c>
      <c r="AA2513" s="2" t="inlineStr">
        <is>
          <t>12-03-2022</t>
        </is>
      </c>
      <c r="AB2513" s="2" t="inlineStr">
        <is>
          <t>03-10-2026</t>
        </is>
      </c>
    </row>
    <row r="2514">
      <c r="A2514" s="2" t="inlineStr">
        <is>
          <t>ELM-5177</t>
        </is>
      </c>
      <c r="B2514" s="2" t="inlineStr">
        <is>
          <t>ELM-5177 Bill Pay launch v1 (low risk Payments customers)</t>
        </is>
      </c>
      <c r="C2514" s="2"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D2514" s="2" t="inlineStr">
        <is>
          <t>5.1 MEASURE: Complete</t>
        </is>
      </c>
      <c r="E2514" s="2" t="inlineStr">
        <is>
          <t>Do It For Me</t>
        </is>
      </c>
      <c r="F2514" s="2" t="inlineStr">
        <is>
          <t>Monetization &amp; Cross Sell</t>
        </is>
      </c>
      <c r="G2514" s="2" t="inlineStr">
        <is>
          <t>2.2 - Upsell SKU &amp; Paid Add Ons</t>
        </is>
      </c>
      <c r="H2514" s="2" t="inlineStr">
        <is>
          <t>Alyssa Fernandez &lt;63056368.dhnm&gt;</t>
        </is>
      </c>
      <c r="I2514" s="2" t="inlineStr">
        <is>
          <t>Adam Fischer</t>
        </is>
      </c>
      <c r="J2514" s="2" t="inlineStr">
        <is>
          <t>IPD; Email; Landing Page</t>
        </is>
      </c>
      <c r="K2514" s="2" t="inlineStr">
        <is>
          <t>Bill Pay</t>
        </is>
      </c>
      <c r="L2514" s="2" t="inlineStr">
        <is>
          <t>Money</t>
        </is>
      </c>
      <c r="M2514" s="2" t="inlineStr">
        <is>
          <t>Start Q - Traditional</t>
        </is>
      </c>
      <c r="N2514" s="2" t="inlineStr">
        <is>
          <t>04-26-2023</t>
        </is>
      </c>
      <c r="O2514" s="2" t="inlineStr">
        <is>
          <t>05-23-2023</t>
        </is>
      </c>
      <c r="P2514" s="2" t="inlineStr">
        <is>
          <t>05-23-2023</t>
        </is>
      </c>
      <c r="Q2514" s="2" t="inlineStr">
        <is>
          <t>: ;Email: 05-23-2023;IPD: 05-23-2023</t>
        </is>
      </c>
      <c r="R2514" s="2" t="inlineStr">
        <is>
          <t>https://docs.google.com/document/d/1Hi5o9dlJjpaiCosop9P9IObbtZKS6B35cHG4uKLihLs/edit?usp=sharing</t>
        </is>
      </c>
      <c r="S2514" s="2" t="inlineStr">
        <is>
          <t>https://docs.google.com/presentation/d/1Q-IFKBT8rM9rljEYkxMIPFmRO092PnLxRzkgI5LOo-s/edit?userstoinvite=qiana_miller@intuit.com&amp;actionButton=1#slide=id.g1d9b8a0b231_0_2704</t>
        </is>
      </c>
      <c r="T2514" s="2" t="inlineStr">
        <is>
          <t>GTM - GoTo Market Marketing</t>
        </is>
      </c>
      <c r="U2514" s="2" t="inlineStr">
        <is>
          <t>Medium</t>
        </is>
      </c>
      <c r="V2514" s="2" t="inlineStr">
        <is>
          <t>Maggie King &lt;62895041.cy5v&gt;</t>
        </is>
      </c>
      <c r="W2514" s="2" t="inlineStr">
        <is>
          <t>Vamsiram Chalasani &lt;60499497.qp46&gt;</t>
        </is>
      </c>
      <c r="X2514" s="2" t="inlineStr">
        <is>
          <t>Andrea Abbott &lt;62325469.d3u2&gt;;Clythess Hayes &lt;65008664.beid&gt;;Jasmine Moore &lt;64596216.cf5n&gt;</t>
        </is>
      </c>
      <c r="Y2514" s="2" t="inlineStr">
        <is>
          <t>Naveen Rajendrapandian &lt;59210381.5red&gt;</t>
        </is>
      </c>
      <c r="Z2514" s="2" t="inlineStr">
        <is>
          <t>BAM; Analytics</t>
        </is>
      </c>
      <c r="AA2514" s="2" t="inlineStr">
        <is>
          <t>12-03-2022</t>
        </is>
      </c>
      <c r="AB2514" s="2" t="inlineStr">
        <is>
          <t>03-10-2026</t>
        </is>
      </c>
    </row>
    <row r="2515">
      <c r="A2515" s="2" t="inlineStr">
        <is>
          <t>ELM-5174</t>
        </is>
      </c>
      <c r="B2515" s="2" t="inlineStr">
        <is>
          <t>ELM-5174 Contractor Payments - Accelerate Nonconsumption</t>
        </is>
      </c>
      <c r="C2515"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D2515" s="2" t="inlineStr">
        <is>
          <t>5.1 MEASURE: Complete</t>
        </is>
      </c>
      <c r="E2515" s="2" t="inlineStr">
        <is>
          <t>Do It For Me</t>
        </is>
      </c>
      <c r="F2515" s="2" t="inlineStr">
        <is>
          <t>Monetization &amp; Cross Sell</t>
        </is>
      </c>
      <c r="G2515" s="2" t="inlineStr">
        <is>
          <t>2.1 - Cross Sell (Attach)</t>
        </is>
      </c>
      <c r="H2515" s="2" t="inlineStr">
        <is>
          <t>Patrick Adcock &lt;60323723.c6qv&gt;</t>
        </is>
      </c>
      <c r="I2515" s="2" t="inlineStr">
        <is>
          <t>Shabreka Fisher</t>
        </is>
      </c>
      <c r="J2515" s="2" t="inlineStr">
        <is>
          <t>IPD</t>
        </is>
      </c>
      <c r="K2515" s="2" t="inlineStr">
        <is>
          <t>DT Payroll;Payroll</t>
        </is>
      </c>
      <c r="L2515" s="2" t="inlineStr">
        <is>
          <t>Workforce, Desktop</t>
        </is>
      </c>
      <c r="M2515" s="2" t="inlineStr">
        <is>
          <t>Start Q - Traditional</t>
        </is>
      </c>
      <c r="N2515" s="2" t="inlineStr">
        <is>
          <t>03-27-2023</t>
        </is>
      </c>
      <c r="O2515" s="2" t="inlineStr">
        <is>
          <t>04-13-2023</t>
        </is>
      </c>
      <c r="P2515" s="2" t="inlineStr">
        <is>
          <t>04-13-2023</t>
        </is>
      </c>
      <c r="Q2515" s="2" t="inlineStr">
        <is>
          <t>IPD: 04-13-2023</t>
        </is>
      </c>
      <c r="R2515" s="2" t="inlineStr">
        <is>
          <t>https://docs.google.com/document/d/1BK_syQm9-tCkFCOmbI74PXDp9dpW1dv-w0rMn7vbroU/edit</t>
        </is>
      </c>
      <c r="S2515" s="2" t="inlineStr">
        <is>
          <t>https://docs.google.com/presentation/d/12WeBiT7O0vcN0THMyDmIHp3GGRBUm9Q_SzfVdPqVa_Y/edit#slide=id.g1d9b8a0b231_0_2704</t>
        </is>
      </c>
      <c r="T2515" s="2" t="inlineStr">
        <is>
          <t>GTM - GoTo Market Marketing</t>
        </is>
      </c>
      <c r="U2515" s="2" t="inlineStr">
        <is>
          <t>Medium</t>
        </is>
      </c>
      <c r="V2515" s="2" t="inlineStr">
        <is>
          <t>Elizabeth Lindahl &lt;59128959.dbib&gt;</t>
        </is>
      </c>
      <c r="W2515" s="2" t="inlineStr"/>
      <c r="X2515" s="2" t="inlineStr">
        <is>
          <t>Jasmine Moore &lt;64596216.cf5n&gt;</t>
        </is>
      </c>
      <c r="Y2515" s="2" t="inlineStr">
        <is>
          <t>Manasa Shankar &lt;61746218.bvht&gt;</t>
        </is>
      </c>
      <c r="Z2515" s="2" t="inlineStr">
        <is>
          <t>BAM; Analytics</t>
        </is>
      </c>
      <c r="AA2515" s="2" t="inlineStr">
        <is>
          <t>12-03-2022</t>
        </is>
      </c>
      <c r="AB2515" s="2" t="inlineStr">
        <is>
          <t>03-10-2026</t>
        </is>
      </c>
    </row>
    <row r="2516">
      <c r="A2516" s="2" t="inlineStr">
        <is>
          <t>ELM-5170</t>
        </is>
      </c>
      <c r="B2516" s="2" t="inlineStr">
        <is>
          <t>ELM-5170 [DIWM] Do It With Me Beta Offering</t>
        </is>
      </c>
      <c r="C2516" s="2" t="inlineStr">
        <is>
          <t>Execute a pilot of a new DIWM offering complete with the following:
- Paid transactions from customers
- ELM marketing support via IPD (Q2/Q3)
- ACQ landing pages to drive customer acquistion (TBD)</t>
        </is>
      </c>
      <c r="D2516" s="2" t="inlineStr">
        <is>
          <t>5.1 MEASURE: Complete</t>
        </is>
      </c>
      <c r="E2516" s="2" t="inlineStr"/>
      <c r="F2516" s="2" t="inlineStr">
        <is>
          <t>Monetization &amp; Cross Sell</t>
        </is>
      </c>
      <c r="G2516" s="2" t="inlineStr">
        <is>
          <t>2.1 - Cross Sell (Attach)</t>
        </is>
      </c>
      <c r="H2516" s="2" t="inlineStr">
        <is>
          <t>Qiana Miller &lt;62645558.b7md&gt;</t>
        </is>
      </c>
      <c r="I2516" s="2" t="inlineStr"/>
      <c r="J2516" s="2" t="inlineStr">
        <is>
          <t>IPD; Email</t>
        </is>
      </c>
      <c r="K2516" s="2" t="inlineStr">
        <is>
          <t>QB Live;QBO</t>
        </is>
      </c>
      <c r="L2516" s="2" t="inlineStr">
        <is>
          <t>Online Accounting</t>
        </is>
      </c>
      <c r="M2516" s="2" t="inlineStr"/>
      <c r="N2516" s="2" t="inlineStr">
        <is>
          <t>02-27-2023</t>
        </is>
      </c>
      <c r="O2516" s="2" t="inlineStr">
        <is>
          <t>04-11-2023</t>
        </is>
      </c>
      <c r="P2516" s="2" t="inlineStr">
        <is>
          <t>04-11-2023</t>
        </is>
      </c>
      <c r="Q2516" s="2" t="inlineStr">
        <is>
          <t>Email: 04-27-2023;IPD: 04-12-2023</t>
        </is>
      </c>
      <c r="R2516" s="2" t="inlineStr">
        <is>
          <t>https://docs.google.com/document/d/19i_aG4stg_yreZS8U0Y0P5Btq1DqaUgabZMtvTAjQko/edit?usp=sharing</t>
        </is>
      </c>
      <c r="S2516" s="2" t="inlineStr">
        <is>
          <t>https://docs.google.com/presentation/d/1CNOJFdrF_5nC98S-Fl4qtNrYoAXf7cdwu_lh9AIbEyc/edit#slide=id.g194016377fa_0_456</t>
        </is>
      </c>
      <c r="T2516" s="2" t="inlineStr">
        <is>
          <t>GTM - GoTo Market Marketing</t>
        </is>
      </c>
      <c r="U2516" s="2" t="inlineStr">
        <is>
          <t>Large</t>
        </is>
      </c>
      <c r="V2516" s="2" t="inlineStr">
        <is>
          <t>nViOcIoDlVeO_IhDiVlOlI@DiVnOtIuDiVtO.IcDoVmO &lt;62347107.czku&gt;</t>
        </is>
      </c>
      <c r="W2516" s="2" t="inlineStr">
        <is>
          <t>Susan Barclay &lt;64310583.deij&gt;</t>
        </is>
      </c>
      <c r="X2516" s="2" t="inlineStr">
        <is>
          <t>Jasmine Moore &lt;64596216.cf5n&gt;;Maureen Riley &lt;65007464.b87u&gt;</t>
        </is>
      </c>
      <c r="Y2516" s="2" t="inlineStr">
        <is>
          <t>Angel He &lt;62133389.ci2p&gt;</t>
        </is>
      </c>
      <c r="Z2516" s="2" t="inlineStr">
        <is>
          <t>BAM; Analytics</t>
        </is>
      </c>
      <c r="AA2516" s="2" t="inlineStr">
        <is>
          <t>12-03-2022</t>
        </is>
      </c>
      <c r="AB2516" s="2" t="inlineStr">
        <is>
          <t>03-10-2026</t>
        </is>
      </c>
    </row>
    <row r="2517">
      <c r="A2517" s="2" t="inlineStr">
        <is>
          <t>ELM-5164</t>
        </is>
      </c>
      <c r="B2517" s="2" t="inlineStr">
        <is>
          <t>ELM-5164 Bold Offers   Payment Incentives</t>
        </is>
      </c>
      <c r="C2517" s="2" t="inlineStr">
        <is>
          <t>Validate the most effective incentives to drive GNA and ongoing active use</t>
        </is>
      </c>
      <c r="D2517" s="2" t="inlineStr">
        <is>
          <t>5.1 MEASURE: Complete</t>
        </is>
      </c>
      <c r="E2517" s="2" t="inlineStr"/>
      <c r="F2517" s="2" t="inlineStr">
        <is>
          <t>Monetization &amp; Cross Sell</t>
        </is>
      </c>
      <c r="G2517" s="2" t="inlineStr">
        <is>
          <t>2.1 - Cross Sell (Attach)</t>
        </is>
      </c>
      <c r="H2517" s="2" t="inlineStr">
        <is>
          <t>Vilma Morales &lt;62249797.bbpn&gt;</t>
        </is>
      </c>
      <c r="I2517" s="2" t="inlineStr">
        <is>
          <t>Vilma Morales</t>
        </is>
      </c>
      <c r="J2517" s="2" t="inlineStr">
        <is>
          <t>IPD; Landing Page</t>
        </is>
      </c>
      <c r="K2517" s="2" t="inlineStr">
        <is>
          <t>Payments</t>
        </is>
      </c>
      <c r="L2517" s="2" t="inlineStr">
        <is>
          <t>Money</t>
        </is>
      </c>
      <c r="M2517" s="2" t="inlineStr"/>
      <c r="N2517" s="2" t="inlineStr">
        <is>
          <t>03-08-2023</t>
        </is>
      </c>
      <c r="O2517" s="2" t="inlineStr">
        <is>
          <t>02-28-2023</t>
        </is>
      </c>
      <c r="P2517" s="2" t="inlineStr">
        <is>
          <t>02-28-2023</t>
        </is>
      </c>
      <c r="Q2517" s="2" t="inlineStr">
        <is>
          <t>IPD: 03-01-2023;IPD: 03-14-2023</t>
        </is>
      </c>
      <c r="R2517" s="2" t="inlineStr">
        <is>
          <t>https://docs.google.com/document/d/1gasW5R0qbOaYqcONI-Eune2G5Xv_An-NaXh2omOT4Uo/edit#heading=h.ewm4hwhjguyp</t>
        </is>
      </c>
      <c r="S2517" s="2" t="inlineStr">
        <is>
          <t>https://docs.google.com/presentation/d/1bDvR1YLyI91uMLpnSLD-u1tCcZem1dNZjrUlcgf_rdo/edit#slide=id.g1d9b8a0b231_0_2704</t>
        </is>
      </c>
      <c r="T2517" s="2" t="inlineStr">
        <is>
          <t>GTM - GoTo Market Marketing</t>
        </is>
      </c>
      <c r="U2517" s="2" t="inlineStr">
        <is>
          <t>Mega</t>
        </is>
      </c>
      <c r="V2517" s="2" t="inlineStr">
        <is>
          <t>Anthony Morrison &lt;64402431.c36s&gt;</t>
        </is>
      </c>
      <c r="W2517" s="2" t="inlineStr">
        <is>
          <t>Susan Barclay &lt;64310583.deij&gt;</t>
        </is>
      </c>
      <c r="X2517" s="2" t="inlineStr">
        <is>
          <t>Jasmine Moore &lt;64596216.cf5n&gt;</t>
        </is>
      </c>
      <c r="Y2517" s="2" t="inlineStr">
        <is>
          <t>Naveen Rajendrapandian &lt;59210381.5red&gt;</t>
        </is>
      </c>
      <c r="Z2517" s="2" t="inlineStr">
        <is>
          <t>BAM; Analytics</t>
        </is>
      </c>
      <c r="AA2517" s="2" t="inlineStr">
        <is>
          <t>12-03-2022</t>
        </is>
      </c>
      <c r="AB2517" s="2" t="inlineStr">
        <is>
          <t>03-10-2026</t>
        </is>
      </c>
    </row>
    <row r="2518">
      <c r="A2518" s="2" t="inlineStr">
        <is>
          <t>ELM-5163</t>
        </is>
      </c>
      <c r="B2518" s="2" t="inlineStr">
        <is>
          <t>ELM-5163 Early Attach Payments Evergreen All-in-one Redesign</t>
        </is>
      </c>
      <c r="C2518" s="2"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D2518" s="2" t="inlineStr">
        <is>
          <t>5.1 MEASURE: Complete</t>
        </is>
      </c>
      <c r="E2518" s="2" t="inlineStr">
        <is>
          <t>Do It For Me</t>
        </is>
      </c>
      <c r="F2518" s="2" t="inlineStr">
        <is>
          <t>Services</t>
        </is>
      </c>
      <c r="G2518" s="2" t="inlineStr">
        <is>
          <t>10.03 Payments</t>
        </is>
      </c>
      <c r="H2518" s="2" t="inlineStr">
        <is>
          <t>Chelsea Bauer &lt;62848224.dmxn&gt;</t>
        </is>
      </c>
      <c r="I2518" s="2" t="inlineStr">
        <is>
          <t>Tanya Mohajerani</t>
        </is>
      </c>
      <c r="J2518" s="2" t="inlineStr">
        <is>
          <t>IPD; Email; Landing Page</t>
        </is>
      </c>
      <c r="K2518" s="2" t="inlineStr">
        <is>
          <t>Payments</t>
        </is>
      </c>
      <c r="L2518" s="2" t="inlineStr">
        <is>
          <t>Money</t>
        </is>
      </c>
      <c r="M2518" s="2" t="inlineStr">
        <is>
          <t>Mid Q - Was Blocked or put on Hold</t>
        </is>
      </c>
      <c r="N2518" s="2" t="inlineStr">
        <is>
          <t>09-27-2023</t>
        </is>
      </c>
      <c r="O2518" s="2" t="inlineStr">
        <is>
          <t>01-12-2024</t>
        </is>
      </c>
      <c r="P2518" s="2" t="inlineStr">
        <is>
          <t>01-12-2024</t>
        </is>
      </c>
      <c r="Q2518" s="2" t="inlineStr">
        <is>
          <t>Email: 01-12-2024;IPD: 12-21-2023</t>
        </is>
      </c>
      <c r="R2518" s="2" t="inlineStr">
        <is>
          <t>https://docs.google.com/document/d/1gm6Uab9m1FMb1ReFGQd1z8Ae51bmAGdwUynGSwysxkA/edit</t>
        </is>
      </c>
      <c r="S2518" s="2" t="inlineStr">
        <is>
          <t>https://docs.google.com/presentation/d/1J7fvUUirwgx6acJPdc7NKB8D_B8lHUOTgYYXzkTOMI4/edit#slide=id.g1d9b8a0b231_0_2704</t>
        </is>
      </c>
      <c r="T2518" s="2" t="inlineStr">
        <is>
          <t>GTM - GoTo Market Marketing</t>
        </is>
      </c>
      <c r="U2518" s="2" t="inlineStr">
        <is>
          <t>Mega</t>
        </is>
      </c>
      <c r="V2518" s="2" t="inlineStr"/>
      <c r="W2518" s="2" t="inlineStr"/>
      <c r="X2518" s="2" t="inlineStr">
        <is>
          <t>David Macias &lt;66389401.cb3w&gt;</t>
        </is>
      </c>
      <c r="Y2518" s="2" t="inlineStr">
        <is>
          <t>Naveen Rajendrapandian &lt;59210381.5red&gt;</t>
        </is>
      </c>
      <c r="Z2518" s="2" t="inlineStr">
        <is>
          <t>BAM; Analytics</t>
        </is>
      </c>
      <c r="AA2518" s="2" t="inlineStr">
        <is>
          <t>12-03-2022</t>
        </is>
      </c>
      <c r="AB2518" s="2" t="inlineStr">
        <is>
          <t>03-10-2026</t>
        </is>
      </c>
    </row>
    <row r="2519">
      <c r="A2519" s="2" t="inlineStr">
        <is>
          <t>ELM-5154</t>
        </is>
      </c>
      <c r="B2519" s="2" t="inlineStr">
        <is>
          <t>ELM-5154 Tax Forms Retention - Q4</t>
        </is>
      </c>
      <c r="C2519"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 
 - The Supplies business annually launches its Early Bird tax form campaign to get QuickBooks customers to repurchase tax forms
 - By promoting tax forms during this time, QuickBooks is able to get customers to repurchase tax forms instead of purchasing elsewhere"</t>
        </is>
      </c>
      <c r="D2519" s="2" t="inlineStr">
        <is>
          <t>5.2 MEASURE: Ongoing Monitoring &amp; Maintenance</t>
        </is>
      </c>
      <c r="E2519" s="2" t="inlineStr">
        <is>
          <t>Do It For Me</t>
        </is>
      </c>
      <c r="F2519" s="2" t="inlineStr"/>
      <c r="G2519" s="2" t="inlineStr">
        <is>
          <t>0.0 - Workstream to be Assigned</t>
        </is>
      </c>
      <c r="H2519" s="2" t="inlineStr">
        <is>
          <t>Chelsea Bauer &lt;62848224.dmxn&gt;</t>
        </is>
      </c>
      <c r="I2519" s="2" t="inlineStr">
        <is>
          <t>Tanya Mohajerani</t>
        </is>
      </c>
      <c r="J2519" s="2" t="inlineStr">
        <is>
          <t>Email; Direct Mail</t>
        </is>
      </c>
      <c r="K2519" s="2" t="inlineStr">
        <is>
          <t>Checks and Supplies</t>
        </is>
      </c>
      <c r="L2519" s="2" t="inlineStr">
        <is>
          <t>Desktop</t>
        </is>
      </c>
      <c r="M2519" s="2" t="inlineStr">
        <is>
          <t>Start Q - Traditional</t>
        </is>
      </c>
      <c r="N2519" s="2" t="inlineStr">
        <is>
          <t>06-19-2023</t>
        </is>
      </c>
      <c r="O2519" s="2" t="inlineStr">
        <is>
          <t>07-10-2023</t>
        </is>
      </c>
      <c r="P2519" s="2" t="inlineStr">
        <is>
          <t>07-10-2023</t>
        </is>
      </c>
      <c r="Q2519" s="2" t="inlineStr">
        <is>
          <t>Email: 07-10-2023;Email: 07-17-2023</t>
        </is>
      </c>
      <c r="R2519" s="2" t="inlineStr"/>
      <c r="S2519" s="2" t="inlineStr">
        <is>
          <t>https://docs.google.com/presentation/d/1UhpG9dkkzWKKjBle7xY2aYSI9j0TO589lIxmDK7dN-Y/edit#slide=id.g25301ca0ac3_0_2</t>
        </is>
      </c>
      <c r="T2519" s="2" t="inlineStr">
        <is>
          <t>GTM - GoTo Market Marketing</t>
        </is>
      </c>
      <c r="U2519" s="2" t="inlineStr">
        <is>
          <t>Small</t>
        </is>
      </c>
      <c r="V2519" s="2" t="inlineStr">
        <is>
          <t>Anthony Morrison &lt;64402431.c36s&gt;</t>
        </is>
      </c>
      <c r="W2519" s="2" t="inlineStr"/>
      <c r="X2519" s="2" t="inlineStr">
        <is>
          <t>Andrea Abbott &lt;62325469.d3u2&gt;</t>
        </is>
      </c>
      <c r="Y2519" s="2" t="inlineStr"/>
      <c r="Z2519" s="2" t="inlineStr"/>
      <c r="AA2519" s="2" t="inlineStr">
        <is>
          <t>12-03-2022</t>
        </is>
      </c>
      <c r="AB2519" s="2" t="inlineStr">
        <is>
          <t>10-16-2025</t>
        </is>
      </c>
    </row>
    <row r="2520">
      <c r="A2520" s="2" t="inlineStr">
        <is>
          <t>ELM-5151</t>
        </is>
      </c>
      <c r="B2520" s="2" t="inlineStr">
        <is>
          <t>ELM-5151 Convert ELM-3752 to Evergreen (New/Carry-forward)</t>
        </is>
      </c>
      <c r="C2520" s="2" t="inlineStr">
        <is>
          <t xml:space="preserve">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 QBSE canceled/lapsed users showed 4x significantly higher MxQB signups after receiving the emails vs control group. Out of these installs, both sign up rate and approval rate are outperforming all customer benchmarks, and though the 30 day Money In activation rate is around baseline, the Early Retention indicator (30d 2nd Money In rate) is 2 times of baseline. 
</t>
        </is>
      </c>
      <c r="D2520" s="2" t="inlineStr">
        <is>
          <t>5.1 MEASURE: Complete</t>
        </is>
      </c>
      <c r="E2520" s="2" t="inlineStr">
        <is>
          <t>Do It For Me</t>
        </is>
      </c>
      <c r="F2520" s="2" t="inlineStr">
        <is>
          <t>Retention &amp; Engagement</t>
        </is>
      </c>
      <c r="G2520" s="2" t="inlineStr">
        <is>
          <t>3.3 - Win Back</t>
        </is>
      </c>
      <c r="H2520" s="2" t="inlineStr">
        <is>
          <t>Jaz Singh &lt;62948989.etnk&gt;</t>
        </is>
      </c>
      <c r="I2520" s="2" t="inlineStr">
        <is>
          <t>Tanya Mohajerani</t>
        </is>
      </c>
      <c r="J2520" s="2" t="inlineStr">
        <is>
          <t>Email</t>
        </is>
      </c>
      <c r="K2520" s="2" t="inlineStr">
        <is>
          <t>QB Money</t>
        </is>
      </c>
      <c r="L2520" s="2" t="inlineStr">
        <is>
          <t>Money</t>
        </is>
      </c>
      <c r="M2520" s="2" t="inlineStr">
        <is>
          <t>Start Q - Traditional</t>
        </is>
      </c>
      <c r="N2520" s="2" t="inlineStr">
        <is>
          <t>03-15-2023</t>
        </is>
      </c>
      <c r="O2520" s="2" t="inlineStr">
        <is>
          <t>04-04-2023</t>
        </is>
      </c>
      <c r="P2520" s="2" t="inlineStr">
        <is>
          <t>04-04-2023</t>
        </is>
      </c>
      <c r="Q2520" s="2" t="inlineStr">
        <is>
          <t>Email: 04-04-2023</t>
        </is>
      </c>
      <c r="R2520" s="2" t="inlineStr"/>
      <c r="S2520" s="2" t="inlineStr">
        <is>
          <t>https://docs.google.com/presentation/d/18frAW0i1_66TNhitdf7ZLLF8jO7XYVREGh9Yjm4raAs/edit#slide=id.g2060f216249_7_326</t>
        </is>
      </c>
      <c r="T2520" s="2" t="inlineStr">
        <is>
          <t>GTM - GoTo Market Marketing</t>
        </is>
      </c>
      <c r="U2520" s="2" t="inlineStr">
        <is>
          <t>Medium</t>
        </is>
      </c>
      <c r="V2520" s="2" t="inlineStr">
        <is>
          <t>Elsa CARRASQUILLO &lt;61267619.bkah&gt;</t>
        </is>
      </c>
      <c r="W2520" s="2" t="inlineStr"/>
      <c r="X2520" s="2" t="inlineStr">
        <is>
          <t>Yvonne Hourruitiner &lt;62332346.dazv&gt;</t>
        </is>
      </c>
      <c r="Y2520" s="2" t="inlineStr"/>
      <c r="Z2520" s="2" t="inlineStr">
        <is>
          <t>GTM Tech</t>
        </is>
      </c>
      <c r="AA2520" s="2" t="inlineStr">
        <is>
          <t>12-03-2022</t>
        </is>
      </c>
      <c r="AB2520" s="2" t="inlineStr">
        <is>
          <t>07-14-2025</t>
        </is>
      </c>
    </row>
    <row r="2521">
      <c r="A2521" s="2" t="inlineStr">
        <is>
          <t>ELM-5146</t>
        </is>
      </c>
      <c r="B2521" s="2" t="inlineStr">
        <is>
          <t>ELM-5146 Revamp QB Money/MxQB FTU series to drive improvements in activation</t>
        </is>
      </c>
      <c r="C2521"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 We know that improving communication about MxQBs banking and payments benefits drove significant lift in activation during welcome carousel and guided activation.
- Turn off ELM 2120 PNs</t>
        </is>
      </c>
      <c r="D2521" s="2" t="inlineStr">
        <is>
          <t>5.1 MEASURE: Complete</t>
        </is>
      </c>
      <c r="E2521" s="2" t="inlineStr">
        <is>
          <t>Approve It For Me</t>
        </is>
      </c>
      <c r="F2521" s="2" t="inlineStr">
        <is>
          <t>Early Lifecycle</t>
        </is>
      </c>
      <c r="G2521" s="2" t="inlineStr">
        <is>
          <t>1.2 - FTU</t>
        </is>
      </c>
      <c r="H2521" s="2" t="inlineStr">
        <is>
          <t>Jaz Singh &lt;62948989.etnk&gt;</t>
        </is>
      </c>
      <c r="I2521" s="2" t="inlineStr">
        <is>
          <t>Tanya Mohajerani</t>
        </is>
      </c>
      <c r="J2521" s="2" t="inlineStr">
        <is>
          <t>Push; Email; Care</t>
        </is>
      </c>
      <c r="K2521" s="2" t="inlineStr">
        <is>
          <t>QB Money</t>
        </is>
      </c>
      <c r="L2521" s="2" t="inlineStr">
        <is>
          <t>Money</t>
        </is>
      </c>
      <c r="M2521" s="2" t="inlineStr">
        <is>
          <t>Start Q - Traditional</t>
        </is>
      </c>
      <c r="N2521" s="2" t="inlineStr">
        <is>
          <t>04-17-2023</t>
        </is>
      </c>
      <c r="O2521" s="2" t="inlineStr">
        <is>
          <t>10-25-2023</t>
        </is>
      </c>
      <c r="P2521" s="2" t="inlineStr">
        <is>
          <t>10-25-2023</t>
        </is>
      </c>
      <c r="Q2521" s="2" t="inlineStr">
        <is>
          <t>Email: 10-25-2023;Push: 09-25-2023</t>
        </is>
      </c>
      <c r="R2521" s="2" t="inlineStr">
        <is>
          <t>https://docs.google.com/document/d/1gGFIxA0a7UrYdLMzSDmWSORCVQrGWmD8mHmiZMaOIoY/edit#</t>
        </is>
      </c>
      <c r="S2521" s="2" t="inlineStr">
        <is>
          <t>https://docs.google.com/presentation/d/1LKqwkOs_bxihKouPXHAIqbIrqm8bFvPReIM8r-N6NO8/edit#slide=id.g1d9b8a0b231_0_2704</t>
        </is>
      </c>
      <c r="T2521" s="2" t="inlineStr">
        <is>
          <t>ELM - Ecosystem &amp; Lifecycle Marketing</t>
        </is>
      </c>
      <c r="U2521" s="2" t="inlineStr">
        <is>
          <t>Mega</t>
        </is>
      </c>
      <c r="V2521" s="2" t="inlineStr"/>
      <c r="W2521" s="2" t="inlineStr"/>
      <c r="X2521" s="2" t="inlineStr">
        <is>
          <t>Shannon Toft &lt;62909170.dje2&gt;</t>
        </is>
      </c>
      <c r="Y2521" s="2" t="inlineStr">
        <is>
          <t>Naveen Rajendrapandian &lt;59210381.5red&gt;</t>
        </is>
      </c>
      <c r="Z2521" s="2" t="inlineStr">
        <is>
          <t>BAM; Analytics</t>
        </is>
      </c>
      <c r="AA2521" s="2" t="inlineStr">
        <is>
          <t>12-03-2022</t>
        </is>
      </c>
      <c r="AB2521" s="2" t="inlineStr">
        <is>
          <t>03-10-2026</t>
        </is>
      </c>
    </row>
    <row r="2522">
      <c r="A2522" s="2" t="inlineStr">
        <is>
          <t>ELM-5130</t>
        </is>
      </c>
      <c r="B2522" s="2" t="inlineStr">
        <is>
          <t>ELM-5130 Recurring Invoicing Recommendation Part 2</t>
        </is>
      </c>
      <c r="C2522" s="2" t="inlineStr">
        <is>
          <t>12/9 ATL only if we feel like we can actually optimize the targeting from the last round to see if there is a different result.
Payments: Recurring Invoice Recommendation (carryover from 1H - optimization) - recurring will now be offered to Simple Start customers and is a payments accelerator needing help to increase adoption to meet revenue targets:   Increasing awareness of the recurring invoicing feature as well as setting up auto pay can help customers get paid faster and save time from manually invoicing. By targeting these high propensity customers with recurring invoicing messaging, we can increase adoption and drive increased charge volume on Intuit rails. Seeking to expand beyond previous experiment to drive higher adoption.</t>
        </is>
      </c>
      <c r="D2522" s="2" t="inlineStr">
        <is>
          <t>5.1 MEASURE: Complete</t>
        </is>
      </c>
      <c r="E2522" s="2" t="inlineStr">
        <is>
          <t>Do It For Me</t>
        </is>
      </c>
      <c r="F2522" s="2" t="inlineStr">
        <is>
          <t>Retention &amp; Engagement</t>
        </is>
      </c>
      <c r="G2522" s="2" t="inlineStr">
        <is>
          <t>3.2 - Retention</t>
        </is>
      </c>
      <c r="H2522" s="2" t="inlineStr">
        <is>
          <t>Silvester-Matthew Lopez &lt;63449082.cueh&gt;</t>
        </is>
      </c>
      <c r="I2522" s="2" t="inlineStr">
        <is>
          <t>Vilma Morales</t>
        </is>
      </c>
      <c r="J2522" s="2" t="inlineStr">
        <is>
          <t>IPD</t>
        </is>
      </c>
      <c r="K2522" s="2" t="inlineStr">
        <is>
          <t>Payments;QBO</t>
        </is>
      </c>
      <c r="L2522" s="2" t="inlineStr">
        <is>
          <t>Online Accounting, Money</t>
        </is>
      </c>
      <c r="M2522" s="2" t="inlineStr">
        <is>
          <t>Mid Q - Was Blocked or put on Hold</t>
        </is>
      </c>
      <c r="N2522" s="2" t="inlineStr">
        <is>
          <t>05-03-2023</t>
        </is>
      </c>
      <c r="O2522" s="2" t="inlineStr"/>
      <c r="P2522" s="2" t="inlineStr">
        <is>
          <t>05-03-2023</t>
        </is>
      </c>
      <c r="Q2522" s="2" t="inlineStr">
        <is>
          <t>IPD: 05-03-2023</t>
        </is>
      </c>
      <c r="R2522" s="2" t="inlineStr">
        <is>
          <t>https://docs.google.com/document/d/14sijvFQRPSq6EbACzi6MNHds0gdnROL65Ivt7yr1-Nk/edit#heading=h.ewm4hwhjguyp</t>
        </is>
      </c>
      <c r="S2522" s="2" t="inlineStr">
        <is>
          <t>https://docs.google.com/presentation/d/1T-CzPMbWvyYJj7svMY6Sv4nV3-36CR1lyE0VQXomZWk/edit#slide=id.g1d9b8a0b231_0_2704</t>
        </is>
      </c>
      <c r="T2522" s="2" t="inlineStr">
        <is>
          <t>ELM - Ecosystem &amp; Lifecycle Marketing</t>
        </is>
      </c>
      <c r="U2522" s="2" t="inlineStr">
        <is>
          <t>Medium</t>
        </is>
      </c>
      <c r="V2522" s="2" t="inlineStr">
        <is>
          <t>Tracy Veverka &lt;56577931.diky&gt;</t>
        </is>
      </c>
      <c r="W2522" s="2" t="inlineStr"/>
      <c r="X2522" s="2" t="inlineStr">
        <is>
          <t>Jasmine Moore &lt;64596216.cf5n&gt;</t>
        </is>
      </c>
      <c r="Y2522" s="2" t="inlineStr">
        <is>
          <t>Naveen Rajendrapandian &lt;59210381.5red&gt;</t>
        </is>
      </c>
      <c r="Z2522" s="2" t="inlineStr">
        <is>
          <t>BAM; Analytics</t>
        </is>
      </c>
      <c r="AA2522" s="2" t="inlineStr">
        <is>
          <t>12-03-2022</t>
        </is>
      </c>
      <c r="AB2522" s="2" t="inlineStr">
        <is>
          <t>03-10-2026</t>
        </is>
      </c>
    </row>
    <row r="2523">
      <c r="A2523" s="2" t="inlineStr">
        <is>
          <t>ELM-5129</t>
        </is>
      </c>
      <c r="B2523" s="2" t="inlineStr">
        <is>
          <t>ELM-5129 Drive Active Use with Recurring Payments</t>
        </is>
      </c>
      <c r="C2523" s="2" t="inlineStr">
        <is>
          <t>Updated from subscriptions ask - use recurring payments as a way to drive attach, GNA, and active use.</t>
        </is>
      </c>
      <c r="D2523" s="2" t="inlineStr">
        <is>
          <t>5.1 MEASURE: Complete</t>
        </is>
      </c>
      <c r="E2523" s="2" t="inlineStr">
        <is>
          <t>Do It For Me</t>
        </is>
      </c>
      <c r="F2523" s="2" t="inlineStr">
        <is>
          <t>Retention &amp; Engagement</t>
        </is>
      </c>
      <c r="G2523" s="2" t="inlineStr">
        <is>
          <t>3.1 - Commercialization of New Features</t>
        </is>
      </c>
      <c r="H2523" s="2" t="inlineStr">
        <is>
          <t>Silvester-Matthew Lopez &lt;63449082.cueh&gt;</t>
        </is>
      </c>
      <c r="I2523" s="2" t="inlineStr">
        <is>
          <t>Vilma Morales</t>
        </is>
      </c>
      <c r="J2523" s="2" t="inlineStr">
        <is>
          <t>IPD; Email</t>
        </is>
      </c>
      <c r="K2523" s="2" t="inlineStr">
        <is>
          <t>Payments</t>
        </is>
      </c>
      <c r="L2523" s="2" t="inlineStr">
        <is>
          <t>Money</t>
        </is>
      </c>
      <c r="M2523" s="2" t="inlineStr">
        <is>
          <t>Start Q - Traditional</t>
        </is>
      </c>
      <c r="N2523" s="2" t="inlineStr">
        <is>
          <t>03-18-2025</t>
        </is>
      </c>
      <c r="O2523" s="2" t="inlineStr"/>
      <c r="P2523" s="2" t="inlineStr">
        <is>
          <t>03-18-2025</t>
        </is>
      </c>
      <c r="Q2523" s="2" t="inlineStr">
        <is>
          <t>Email: 03-18-2025;Email: 06-05-2023</t>
        </is>
      </c>
      <c r="R2523" s="2" t="inlineStr">
        <is>
          <t>https://docs.google.com/document/d/1yr9TnuZKBn4LDROXcK0sND-RNnizi07PobVMxZ-JVPs/edit</t>
        </is>
      </c>
      <c r="S2523" s="2" t="inlineStr">
        <is>
          <t>https://docs.google.com/presentation/d/18E0EI3fO_iwjHdydTVfIhhdsuvwQwPVJsYRhfLV5s9U/edit?pli=1#slide=id.g2efff53d832_0_813</t>
        </is>
      </c>
      <c r="T2523" s="2" t="inlineStr">
        <is>
          <t>GTM - GoTo Market Marketing</t>
        </is>
      </c>
      <c r="U2523" s="2" t="inlineStr">
        <is>
          <t>Large</t>
        </is>
      </c>
      <c r="V2523" s="2" t="inlineStr"/>
      <c r="W2523" s="2" t="inlineStr">
        <is>
          <t>Ryan Robles &lt;57559351.b8mm&gt;</t>
        </is>
      </c>
      <c r="X2523" s="2" t="inlineStr">
        <is>
          <t>Andrea Abbott &lt;62325469.d3u2&gt;;Carolyn Cunningham &lt;60928743.baay&gt;;Flannery Tirtomihardjo &lt;66162330.72x5&gt;</t>
        </is>
      </c>
      <c r="Y2523" s="2" t="inlineStr">
        <is>
          <t>Naveen Rajendrapandian &lt;59210381.5red&gt;</t>
        </is>
      </c>
      <c r="Z2523" s="2" t="inlineStr">
        <is>
          <t>BAM; Analytics</t>
        </is>
      </c>
      <c r="AA2523" s="2" t="inlineStr">
        <is>
          <t>12-03-2022</t>
        </is>
      </c>
      <c r="AB2523" s="2" t="inlineStr">
        <is>
          <t>03-10-2026</t>
        </is>
      </c>
    </row>
    <row r="2524">
      <c r="A2524" s="2" t="inlineStr">
        <is>
          <t>ELM-5126</t>
        </is>
      </c>
      <c r="B2524" s="2" t="inlineStr">
        <is>
          <t>ELM-5126 AIFM: MTTP Account Management Program</t>
        </is>
      </c>
      <c r="C2524" s="2" t="inlineStr">
        <is>
          <t>AIFM: Increase awareness of the Account Management Program for MTTPs and get them to schedule an appointment to chat with an expert about their business. (Similar idea to MM AMP).</t>
        </is>
      </c>
      <c r="D2524" s="2" t="inlineStr">
        <is>
          <t>5.1 MEASURE: Complete</t>
        </is>
      </c>
      <c r="E2524" s="2" t="inlineStr">
        <is>
          <t>Approve It For Me</t>
        </is>
      </c>
      <c r="F2524" s="2" t="inlineStr">
        <is>
          <t>Retention &amp; Engagement</t>
        </is>
      </c>
      <c r="G2524" s="2" t="inlineStr">
        <is>
          <t>3.2 - Retention</t>
        </is>
      </c>
      <c r="H2524" s="2" t="inlineStr">
        <is>
          <t>Tanya Mohajerani &lt;61059902.bgat&gt;</t>
        </is>
      </c>
      <c r="I2524" s="2" t="inlineStr">
        <is>
          <t>Tanya Mohajerani</t>
        </is>
      </c>
      <c r="J2524" s="2" t="inlineStr">
        <is>
          <t>IPD; Care</t>
        </is>
      </c>
      <c r="K2524" s="2" t="inlineStr">
        <is>
          <t>Payments</t>
        </is>
      </c>
      <c r="L2524" s="2" t="inlineStr">
        <is>
          <t>Money</t>
        </is>
      </c>
      <c r="M2524" s="2" t="inlineStr">
        <is>
          <t>Mid Q - Added New Traditional</t>
        </is>
      </c>
      <c r="N2524" s="2" t="inlineStr">
        <is>
          <t>10-19-2023</t>
        </is>
      </c>
      <c r="O2524" s="2" t="inlineStr"/>
      <c r="P2524" s="2" t="inlineStr">
        <is>
          <t>10-19-2023</t>
        </is>
      </c>
      <c r="Q2524" s="2" t="inlineStr">
        <is>
          <t xml:space="preserve">: </t>
        </is>
      </c>
      <c r="R2524" s="2" t="inlineStr">
        <is>
          <t>https://docs.google.com/document/d/1VIcwVSWJ8GgbMsUg47hAXvLwG_Is20oY-5ntHILx7Q0/edit#</t>
        </is>
      </c>
      <c r="S2524" s="2" t="inlineStr">
        <is>
          <t>https://docs.google.com/presentation/d/1ikfKN09Fe-kUVHtB-6PtgcA9ynKouM4lFNNf_IELOso/edit#slide=id.g1d9b8a0b231_0_2704</t>
        </is>
      </c>
      <c r="T2524" s="2" t="inlineStr">
        <is>
          <t>Sales - Mid-Market Marketing</t>
        </is>
      </c>
      <c r="U2524" s="2" t="inlineStr">
        <is>
          <t>Mini</t>
        </is>
      </c>
      <c r="V2524" s="2" t="inlineStr">
        <is>
          <t>Eve Kosol &lt;65259822.dh38&gt;</t>
        </is>
      </c>
      <c r="W2524" s="2" t="inlineStr"/>
      <c r="X2524" s="2" t="inlineStr">
        <is>
          <t>Jasmine Moore &lt;64596216.cf5n&gt;;Moraya Aguilar &lt;60520838.c3dm&gt;</t>
        </is>
      </c>
      <c r="Y2524" s="2" t="inlineStr"/>
      <c r="Z2524" s="2" t="inlineStr"/>
      <c r="AA2524" s="2" t="inlineStr">
        <is>
          <t>12-03-2022</t>
        </is>
      </c>
      <c r="AB2524" s="2" t="inlineStr">
        <is>
          <t>03-10-2026</t>
        </is>
      </c>
    </row>
    <row r="2525">
      <c r="A2525" s="2" t="inlineStr">
        <is>
          <t>ELM-5121</t>
        </is>
      </c>
      <c r="B2525" s="2" t="inlineStr">
        <is>
          <t>ELM-5121 Drive Instant Deposit Eligibility Awareness for QB Checking Customers (Evergreen)</t>
        </is>
      </c>
      <c r="C2525" s="2" t="inlineStr">
        <is>
          <t xml:space="preserve">Re-optimization of ELM-3797. Use Instant Cash eligibility messaging to promote higher CV, balances and reduce bank switch customers leaving Checking. 
</t>
        </is>
      </c>
      <c r="D2525" s="2" t="inlineStr">
        <is>
          <t>5.2 MEASURE: Ongoing Monitoring &amp; Maintenance</t>
        </is>
      </c>
      <c r="E2525" s="2" t="inlineStr">
        <is>
          <t>Do It For Me</t>
        </is>
      </c>
      <c r="F2525" s="2" t="inlineStr">
        <is>
          <t>Retention &amp; Engagement</t>
        </is>
      </c>
      <c r="G2525" s="2" t="inlineStr">
        <is>
          <t>3.2 - Retention</t>
        </is>
      </c>
      <c r="H2525" s="2" t="inlineStr">
        <is>
          <t>Silvester-Matthew Lopez &lt;63449082.cueh&gt;</t>
        </is>
      </c>
      <c r="I2525" s="2" t="inlineStr">
        <is>
          <t>Vilma Morales</t>
        </is>
      </c>
      <c r="J2525" s="2" t="inlineStr">
        <is>
          <t>IPD</t>
        </is>
      </c>
      <c r="K2525" s="2" t="inlineStr">
        <is>
          <t>Banking/Checking</t>
        </is>
      </c>
      <c r="L2525" s="2" t="inlineStr">
        <is>
          <t>Money</t>
        </is>
      </c>
      <c r="M2525" s="2" t="inlineStr">
        <is>
          <t>Mid Q - Was Blocked or put on Hold</t>
        </is>
      </c>
      <c r="N2525" s="2" t="inlineStr">
        <is>
          <t>08-16-2023</t>
        </is>
      </c>
      <c r="O2525" s="2" t="inlineStr">
        <is>
          <t>09-21-2023</t>
        </is>
      </c>
      <c r="P2525" s="2" t="inlineStr">
        <is>
          <t>09-21-2023</t>
        </is>
      </c>
      <c r="Q2525" s="2" t="inlineStr">
        <is>
          <t>IPD: 09-20-2023</t>
        </is>
      </c>
      <c r="R2525" s="2" t="inlineStr">
        <is>
          <t>https://docs.google.com/document/d/1dpWRlRfwLaT4kUj_EzoNz4fLi10KIczn8BXJVUI3kx8/edit</t>
        </is>
      </c>
      <c r="S2525" s="2" t="inlineStr">
        <is>
          <t>https://docs.google.com/presentation/d/1nlm_w-f3jVEgFbYy5smGyt4CTOBrAYFox4Fm94317z0/edit#slide=id.g1d9b8a0b231_0_2704</t>
        </is>
      </c>
      <c r="T2525" s="2" t="inlineStr">
        <is>
          <t>GTM - GoTo Market Marketing</t>
        </is>
      </c>
      <c r="U2525" s="2" t="inlineStr">
        <is>
          <t>Small</t>
        </is>
      </c>
      <c r="V2525" s="2" t="inlineStr">
        <is>
          <t>Tracy Veverka &lt;56577931.diky&gt;</t>
        </is>
      </c>
      <c r="W2525" s="2" t="inlineStr"/>
      <c r="X2525" s="2" t="inlineStr">
        <is>
          <t>Katie Burnside &lt;65023385.czta&gt;</t>
        </is>
      </c>
      <c r="Y2525" s="2" t="inlineStr">
        <is>
          <t>Naveen Rajendrapandian &lt;59210381.5red&gt;</t>
        </is>
      </c>
      <c r="Z2525" s="2" t="inlineStr">
        <is>
          <t>Analytics</t>
        </is>
      </c>
      <c r="AA2525" s="2" t="inlineStr">
        <is>
          <t>12-03-2022</t>
        </is>
      </c>
      <c r="AB2525" s="2" t="inlineStr">
        <is>
          <t>03-10-2026</t>
        </is>
      </c>
    </row>
    <row r="2526">
      <c r="A2526" s="2" t="inlineStr">
        <is>
          <t>ELM-5118</t>
        </is>
      </c>
      <c r="B2526" s="2" t="inlineStr">
        <is>
          <t>ELM-5118 Drive Checking deposit growth via Capital (Product Experience Change)</t>
        </is>
      </c>
      <c r="C2526" s="2"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 
-There is opportunity to optimize the in-product UX by highlighting Checking as a recommended deposit account, leading with APY messaging. 
-While this will be driven by PM, we believe there is opportunity to supplement the UX work to drive awareness of Checking as a valuable deposit account where customers can earn &gt;40X natl avg on their loan funds before they use them.</t>
        </is>
      </c>
      <c r="D2526" s="2" t="inlineStr">
        <is>
          <t>5.1 MEASURE: Complete</t>
        </is>
      </c>
      <c r="E2526" s="2" t="inlineStr">
        <is>
          <t>Approve It For Me</t>
        </is>
      </c>
      <c r="F2526" s="2" t="inlineStr">
        <is>
          <t>Retention &amp; Engagement</t>
        </is>
      </c>
      <c r="G2526" s="2" t="inlineStr">
        <is>
          <t>3.2 - Retention</t>
        </is>
      </c>
      <c r="H2526" s="2" t="inlineStr">
        <is>
          <t>Silvester-Matthew Lopez &lt;63449082.cueh&gt;</t>
        </is>
      </c>
      <c r="I2526" s="2" t="inlineStr">
        <is>
          <t>Vilma Morales</t>
        </is>
      </c>
      <c r="J2526" s="2" t="inlineStr"/>
      <c r="K2526" s="2" t="inlineStr">
        <is>
          <t>Banking/Checking;Lending/Capital</t>
        </is>
      </c>
      <c r="L2526" s="2" t="inlineStr">
        <is>
          <t>Money</t>
        </is>
      </c>
      <c r="M2526" s="2" t="inlineStr">
        <is>
          <t>Start Q - Traditional</t>
        </is>
      </c>
      <c r="N2526" s="2" t="inlineStr">
        <is>
          <t>03-30-2023</t>
        </is>
      </c>
      <c r="O2526" s="2" t="inlineStr"/>
      <c r="P2526" s="2" t="inlineStr">
        <is>
          <t>03-30-2023</t>
        </is>
      </c>
      <c r="Q2526" s="2" t="inlineStr">
        <is>
          <t>Email: 07-03-2023</t>
        </is>
      </c>
      <c r="R2526" s="2" t="inlineStr">
        <is>
          <t>https://docs.google.com/document/d/1pa8dLkejKD5RYmpm6vYtJKwSzsxaZwyJOC82r8ckNt0/edit#</t>
        </is>
      </c>
      <c r="S2526" s="2" t="inlineStr"/>
      <c r="T2526" s="2" t="inlineStr">
        <is>
          <t>GTM - GoTo Market Marketing</t>
        </is>
      </c>
      <c r="U2526" s="2" t="inlineStr">
        <is>
          <t>Placeholder</t>
        </is>
      </c>
      <c r="V2526" s="2" t="inlineStr"/>
      <c r="W2526" s="2" t="inlineStr"/>
      <c r="X2526" s="2" t="inlineStr"/>
      <c r="Y2526" s="2" t="inlineStr"/>
      <c r="Z2526" s="2" t="inlineStr"/>
      <c r="AA2526" s="2" t="inlineStr">
        <is>
          <t>12-03-2022</t>
        </is>
      </c>
      <c r="AB2526" s="2" t="inlineStr">
        <is>
          <t>03-10-2026</t>
        </is>
      </c>
    </row>
    <row r="2527">
      <c r="A2527" s="2" t="inlineStr">
        <is>
          <t>ELM-5108</t>
        </is>
      </c>
      <c r="B2527" s="2" t="inlineStr">
        <is>
          <t xml:space="preserve">ELM-5108 Support Planning &amp; Budgeting GA launch </t>
        </is>
      </c>
      <c r="C2527" s="2" t="inlineStr">
        <is>
          <t>Launch IPDs to support the Planning &amp; Budgeting launch in GA during the 3rd week of April.</t>
        </is>
      </c>
      <c r="D2527" s="2" t="inlineStr">
        <is>
          <t>5.1 MEASURE: Complete</t>
        </is>
      </c>
      <c r="E2527" s="2" t="inlineStr">
        <is>
          <t>Approve It For Me</t>
        </is>
      </c>
      <c r="F2527" s="2" t="inlineStr">
        <is>
          <t>Retention &amp; Engagement</t>
        </is>
      </c>
      <c r="G2527" s="2" t="inlineStr">
        <is>
          <t>3.1 - Commercialization of New Features</t>
        </is>
      </c>
      <c r="H2527" s="2" t="inlineStr">
        <is>
          <t>Daniel Eliab &lt;62994825.c5p9&gt;</t>
        </is>
      </c>
      <c r="I2527" s="2" t="inlineStr">
        <is>
          <t>Nancy Tanaka</t>
        </is>
      </c>
      <c r="J2527" s="2" t="inlineStr">
        <is>
          <t>IPD</t>
        </is>
      </c>
      <c r="K2527" s="2" t="inlineStr">
        <is>
          <t>QBO</t>
        </is>
      </c>
      <c r="L2527" s="2" t="inlineStr">
        <is>
          <t>Online Accounting</t>
        </is>
      </c>
      <c r="M2527" s="2" t="inlineStr">
        <is>
          <t>Mid Q - Was Blocked or put on Hold</t>
        </is>
      </c>
      <c r="N2527" s="2" t="inlineStr">
        <is>
          <t>04-26-2023</t>
        </is>
      </c>
      <c r="O2527" s="2" t="inlineStr">
        <is>
          <t>05-30-2023</t>
        </is>
      </c>
      <c r="P2527" s="2" t="inlineStr">
        <is>
          <t>05-30-2023</t>
        </is>
      </c>
      <c r="Q2527" s="2" t="inlineStr">
        <is>
          <t>IPD: 05-24-2023</t>
        </is>
      </c>
      <c r="R2527" s="2" t="inlineStr">
        <is>
          <t>https://docs.google.com/document/d/1yRuWakf-dehyShrCwZpQMf_qfd_irYrRc988ct-U81o/edit#</t>
        </is>
      </c>
      <c r="S2527" s="2" t="inlineStr">
        <is>
          <t>https://docs.google.com/presentation/d/1TnaOlOe6D2qfMekg9Qtu-gSqJmwz8OPyawVV5zXGejc/edit?usp=sharing</t>
        </is>
      </c>
      <c r="T2527" s="2" t="inlineStr">
        <is>
          <t>GTM - GoTo Market Marketing</t>
        </is>
      </c>
      <c r="U2527" s="2" t="inlineStr">
        <is>
          <t>Small</t>
        </is>
      </c>
      <c r="V2527" s="2" t="inlineStr">
        <is>
          <t>Janet Byerlein &lt;61752528.bcdf&gt;</t>
        </is>
      </c>
      <c r="W2527" s="2" t="inlineStr"/>
      <c r="X2527" s="2" t="inlineStr">
        <is>
          <t>Vennela Medapati &lt;63449081.cb8u&gt;</t>
        </is>
      </c>
      <c r="Y2527" s="2" t="inlineStr"/>
      <c r="Z2527" s="2" t="inlineStr"/>
      <c r="AA2527" s="2" t="inlineStr">
        <is>
          <t>12-03-2022</t>
        </is>
      </c>
      <c r="AB2527" s="2" t="inlineStr">
        <is>
          <t>03-10-2026</t>
        </is>
      </c>
    </row>
    <row r="2528">
      <c r="A2528" s="2" t="inlineStr">
        <is>
          <t>ELM-5100</t>
        </is>
      </c>
      <c r="B2528" s="2" t="inlineStr">
        <is>
          <t>ELM-5100 Ongoing QB Adv Product Survey in IPD - FY 23 Q4</t>
        </is>
      </c>
      <c r="C2528" s="2" t="inlineStr">
        <is>
          <t>Q3 and Q4 Product Experience Tracker IPD Support - Track product and experience, KPIs, and uncover improvement opportunities. Need ELM support to launch recruitment IPD.</t>
        </is>
      </c>
      <c r="D2528" s="2" t="inlineStr">
        <is>
          <t>5.1 MEASURE: Complete</t>
        </is>
      </c>
      <c r="E2528" s="2" t="inlineStr">
        <is>
          <t>Do It For Me</t>
        </is>
      </c>
      <c r="F2528" s="2" t="inlineStr">
        <is>
          <t>Retention &amp; Engagement</t>
        </is>
      </c>
      <c r="G2528" s="2" t="inlineStr">
        <is>
          <t>3.2 - Retention</t>
        </is>
      </c>
      <c r="H2528" s="2" t="inlineStr">
        <is>
          <t>Liliana Volkart &lt;59829742.bg7i&gt;</t>
        </is>
      </c>
      <c r="I2528" s="2" t="inlineStr"/>
      <c r="J2528" s="2" t="inlineStr">
        <is>
          <t>IPD</t>
        </is>
      </c>
      <c r="K2528" s="2" t="inlineStr">
        <is>
          <t>QBO Advanced</t>
        </is>
      </c>
      <c r="L2528" s="2" t="inlineStr">
        <is>
          <t>Online Accounting</t>
        </is>
      </c>
      <c r="M2528" s="2" t="inlineStr">
        <is>
          <t>Start Q - Traditional</t>
        </is>
      </c>
      <c r="N2528" s="2" t="inlineStr">
        <is>
          <t>07-05-2023</t>
        </is>
      </c>
      <c r="O2528" s="2" t="inlineStr"/>
      <c r="P2528" s="2" t="inlineStr">
        <is>
          <t>07-05-2023</t>
        </is>
      </c>
      <c r="Q2528" s="2" t="inlineStr">
        <is>
          <t>IPD: 07-05-2023</t>
        </is>
      </c>
      <c r="R2528" s="2" t="inlineStr"/>
      <c r="S2528" s="2" t="inlineStr">
        <is>
          <t>https://docs.google.com/presentation/d/1iZgBYZxo57ZURdmpidAMTg37YhjP3PQWafJVbIeC0ro/edit?usp=sharing</t>
        </is>
      </c>
      <c r="T2528" s="2" t="inlineStr">
        <is>
          <t>GTM - GoTo Market Marketing</t>
        </is>
      </c>
      <c r="U2528" s="2" t="inlineStr">
        <is>
          <t>Mini</t>
        </is>
      </c>
      <c r="V2528" s="2" t="inlineStr">
        <is>
          <t>Randall Huff &lt;52256159.d7ck&gt;</t>
        </is>
      </c>
      <c r="W2528" s="2" t="inlineStr"/>
      <c r="X2528" s="2" t="inlineStr">
        <is>
          <t>Vennela Medapati &lt;63449081.cb8u&gt;</t>
        </is>
      </c>
      <c r="Y2528" s="2" t="inlineStr"/>
      <c r="Z2528" s="2" t="inlineStr"/>
      <c r="AA2528" s="2" t="inlineStr">
        <is>
          <t>12-03-2022</t>
        </is>
      </c>
      <c r="AB2528" s="2" t="inlineStr">
        <is>
          <t>07-14-2025</t>
        </is>
      </c>
    </row>
    <row r="2529">
      <c r="A2529" s="2" t="inlineStr">
        <is>
          <t>ELM-5099</t>
        </is>
      </c>
      <c r="B2529" s="2" t="inlineStr">
        <is>
          <t>ELM-5099 Ongoing QB Adv Product Survey in IPD - FY 23 Q3</t>
        </is>
      </c>
      <c r="C2529" s="2" t="inlineStr">
        <is>
          <t>Q3 and Q4 Product Experience Tracker IPD Support - Track product and experience, KPIs, and uncover improvement opportunities. Need ELM support to launch recruitment IPD.</t>
        </is>
      </c>
      <c r="D2529" s="2" t="inlineStr">
        <is>
          <t>5.1 MEASURE: Complete</t>
        </is>
      </c>
      <c r="E2529" s="2" t="inlineStr">
        <is>
          <t>Do It For Me</t>
        </is>
      </c>
      <c r="F2529" s="2" t="inlineStr">
        <is>
          <t>Retention &amp; Engagement</t>
        </is>
      </c>
      <c r="G2529" s="2" t="inlineStr">
        <is>
          <t>3.2 - Retention</t>
        </is>
      </c>
      <c r="H2529" s="2" t="inlineStr">
        <is>
          <t>Kesha Patel &lt;62692143.djqf&gt;</t>
        </is>
      </c>
      <c r="I2529" s="2" t="inlineStr">
        <is>
          <t>Dawn-Marie Miesner</t>
        </is>
      </c>
      <c r="J2529" s="2" t="inlineStr">
        <is>
          <t>IPD</t>
        </is>
      </c>
      <c r="K2529" s="2" t="inlineStr">
        <is>
          <t>QBO Advanced</t>
        </is>
      </c>
      <c r="L2529" s="2" t="inlineStr">
        <is>
          <t>Online Accounting</t>
        </is>
      </c>
      <c r="M2529" s="2" t="inlineStr">
        <is>
          <t>Change Order</t>
        </is>
      </c>
      <c r="N2529" s="2" t="inlineStr">
        <is>
          <t>03-27-2023</t>
        </is>
      </c>
      <c r="O2529" s="2" t="inlineStr">
        <is>
          <t>03-28-2023</t>
        </is>
      </c>
      <c r="P2529" s="2" t="inlineStr">
        <is>
          <t>03-28-2023</t>
        </is>
      </c>
      <c r="Q2529" s="2" t="inlineStr">
        <is>
          <t>: ;IPD: 03-28-2023;IPD: 03-29-2023</t>
        </is>
      </c>
      <c r="R2529" s="2" t="inlineStr"/>
      <c r="S2529" s="2" t="inlineStr">
        <is>
          <t>https://docs.google.com/presentation/d/1xCou652ETtFcIp6v4Dj41JmtUwwv_kDXTdCKY0rsJdk/edit?usp=sharing</t>
        </is>
      </c>
      <c r="T2529" s="2" t="inlineStr">
        <is>
          <t>GTM - GoTo Market Marketing</t>
        </is>
      </c>
      <c r="U2529" s="2" t="inlineStr">
        <is>
          <t>Mini</t>
        </is>
      </c>
      <c r="V2529" s="2" t="inlineStr">
        <is>
          <t>Jay Angelucci &lt;63347324.b6u7&gt;</t>
        </is>
      </c>
      <c r="W2529" s="2" t="inlineStr"/>
      <c r="X2529" s="2" t="inlineStr">
        <is>
          <t>Clythess Hayes &lt;65008664.beid&gt;</t>
        </is>
      </c>
      <c r="Y2529" s="2" t="inlineStr"/>
      <c r="Z2529" s="2" t="inlineStr"/>
      <c r="AA2529" s="2" t="inlineStr">
        <is>
          <t>12-03-2022</t>
        </is>
      </c>
      <c r="AB2529" s="2" t="inlineStr">
        <is>
          <t>07-14-2025</t>
        </is>
      </c>
    </row>
    <row r="2530">
      <c r="A2530" s="2" t="inlineStr">
        <is>
          <t>ELM-5092</t>
        </is>
      </c>
      <c r="B2530" s="2" t="inlineStr">
        <is>
          <t>ELM-5092 Townhall/Fireside Chat Comm Support FY23</t>
        </is>
      </c>
      <c r="C2530" s="2" t="inlineStr">
        <is>
          <t>Drive registration for Town Hall event to help QB to continue to build our position as a thought leader and advocate for our small business customers</t>
        </is>
      </c>
      <c r="D2530" s="2" t="inlineStr">
        <is>
          <t>5.1 MEASURE: Complete</t>
        </is>
      </c>
      <c r="E2530" s="2" t="inlineStr">
        <is>
          <t>Do It For Me</t>
        </is>
      </c>
      <c r="F2530" s="2" t="inlineStr">
        <is>
          <t>Retention &amp; Engagement</t>
        </is>
      </c>
      <c r="G2530" s="2" t="inlineStr">
        <is>
          <t>3.2 - Retention</t>
        </is>
      </c>
      <c r="H2530" s="2" t="inlineStr">
        <is>
          <t>Silvester-Matthew Lopez &lt;63449082.cueh&gt;</t>
        </is>
      </c>
      <c r="I2530" s="2" t="inlineStr">
        <is>
          <t>Vilma Morales</t>
        </is>
      </c>
      <c r="J2530" s="2" t="inlineStr">
        <is>
          <t>Email</t>
        </is>
      </c>
      <c r="K2530" s="2" t="inlineStr">
        <is>
          <t>QBO</t>
        </is>
      </c>
      <c r="L2530" s="2" t="inlineStr">
        <is>
          <t>Online Accounting</t>
        </is>
      </c>
      <c r="M2530" s="2" t="inlineStr">
        <is>
          <t>Start Q - Traditional</t>
        </is>
      </c>
      <c r="N2530" s="2" t="inlineStr">
        <is>
          <t>01-18-2023</t>
        </is>
      </c>
      <c r="O2530" s="2" t="inlineStr">
        <is>
          <t>04-27-2023</t>
        </is>
      </c>
      <c r="P2530" s="2" t="inlineStr">
        <is>
          <t>04-27-2023</t>
        </is>
      </c>
      <c r="Q2530" s="2" t="inlineStr">
        <is>
          <t>Email: 04-27-2023;Email: 05-04-2023;Email: 05-15-2023</t>
        </is>
      </c>
      <c r="R2530" s="2" t="inlineStr">
        <is>
          <t>https://docs.google.com/document/d/1imaicO3LqVQrdLLl-8ShO0pVFS33LJJRcJGHaqb3VGY/edit</t>
        </is>
      </c>
      <c r="S2530" s="2" t="inlineStr">
        <is>
          <t>https://docs.google.com/presentation/d/1QByTHqPz7VGcJ5Z87szfPzOlIAokAQppImbii8DBzlY/edit?usp=sharing</t>
        </is>
      </c>
      <c r="T2530" s="2" t="inlineStr">
        <is>
          <t>COMMS - Corporate Communications</t>
        </is>
      </c>
      <c r="U2530" s="2" t="inlineStr">
        <is>
          <t>Medium</t>
        </is>
      </c>
      <c r="V2530" s="2" t="inlineStr">
        <is>
          <t>Olga Pastel &lt;64942491.bpb8&gt;</t>
        </is>
      </c>
      <c r="W2530" s="2" t="inlineStr">
        <is>
          <t>Guy Fox &lt;64497446.b24j&gt;</t>
        </is>
      </c>
      <c r="X2530" s="2" t="inlineStr">
        <is>
          <t>Nicole Buchanan &lt;63581405.c567&gt;</t>
        </is>
      </c>
      <c r="Y2530" s="2" t="inlineStr"/>
      <c r="Z2530" s="2" t="inlineStr"/>
      <c r="AA2530" s="2" t="inlineStr">
        <is>
          <t>12-03-2022</t>
        </is>
      </c>
      <c r="AB2530" s="2" t="inlineStr">
        <is>
          <t>03-10-2026</t>
        </is>
      </c>
    </row>
    <row r="2531">
      <c r="A2531" s="2" t="inlineStr">
        <is>
          <t>ELM-5091</t>
        </is>
      </c>
      <c r="B2531" s="2" t="inlineStr">
        <is>
          <t>ELM-5091 Ecosystem Positioning Survey FY23 Q4</t>
        </is>
      </c>
      <c r="C2531" s="2" t="inlineStr">
        <is>
          <t>Quarterly survey to keep pulse on how ecosystem positioning is trending</t>
        </is>
      </c>
      <c r="D2531" s="2" t="inlineStr">
        <is>
          <t>5.1 MEASURE: Complete</t>
        </is>
      </c>
      <c r="E2531" s="2" t="inlineStr">
        <is>
          <t>Already Doing It</t>
        </is>
      </c>
      <c r="F2531" s="2" t="inlineStr">
        <is>
          <t>Ecosystem PMM</t>
        </is>
      </c>
      <c r="G2531" s="2" t="inlineStr">
        <is>
          <t>7.1 - Ecosystem Awareness</t>
        </is>
      </c>
      <c r="H2531" s="2" t="inlineStr">
        <is>
          <t>Rebekah Attensil &lt;65067869.ctn4&gt;</t>
        </is>
      </c>
      <c r="I2531" s="2" t="inlineStr">
        <is>
          <t>Tanya Mohajerani</t>
        </is>
      </c>
      <c r="J2531" s="2" t="inlineStr">
        <is>
          <t>Email</t>
        </is>
      </c>
      <c r="K2531" s="2" t="inlineStr">
        <is>
          <t>QBO</t>
        </is>
      </c>
      <c r="L2531" s="2" t="inlineStr">
        <is>
          <t>Online Accounting</t>
        </is>
      </c>
      <c r="M2531" s="2" t="inlineStr">
        <is>
          <t>Start Q - Traditional</t>
        </is>
      </c>
      <c r="N2531" s="2" t="inlineStr">
        <is>
          <t>07-10-2023</t>
        </is>
      </c>
      <c r="O2531" s="2" t="inlineStr">
        <is>
          <t>07-24-2023</t>
        </is>
      </c>
      <c r="P2531" s="2" t="inlineStr">
        <is>
          <t>07-24-2023</t>
        </is>
      </c>
      <c r="Q2531" s="2" t="inlineStr">
        <is>
          <t>Email: 07-10-2023;Email: 07-17-2023;Email: 07-24-2023</t>
        </is>
      </c>
      <c r="R2531" s="2" t="inlineStr"/>
      <c r="S2531" s="2" t="inlineStr">
        <is>
          <t>https://docs.google.com/presentation/d/1SKzx-8cadcQ4Atvp6BFpIOe3fY6VIC9AskmYmqRGUbc/edit?usp=sharing</t>
        </is>
      </c>
      <c r="T2531" s="2" t="inlineStr">
        <is>
          <t>Ecosystem Audience Marketing</t>
        </is>
      </c>
      <c r="U2531" s="2" t="inlineStr">
        <is>
          <t>Small</t>
        </is>
      </c>
      <c r="V2531" s="2" t="inlineStr">
        <is>
          <t>Tracy Veverka &lt;56577931.diky&gt;</t>
        </is>
      </c>
      <c r="W2531" s="2" t="inlineStr">
        <is>
          <t>Guy Fox &lt;64497446.b24j&gt;</t>
        </is>
      </c>
      <c r="X2531" s="2" t="inlineStr">
        <is>
          <t>Nicole Buchanan &lt;63581405.c567&gt;</t>
        </is>
      </c>
      <c r="Y2531" s="2" t="inlineStr"/>
      <c r="Z2531" s="2" t="inlineStr"/>
      <c r="AA2531" s="2" t="inlineStr">
        <is>
          <t>12-03-2022</t>
        </is>
      </c>
      <c r="AB2531" s="2" t="inlineStr">
        <is>
          <t>07-14-2025</t>
        </is>
      </c>
    </row>
    <row r="2532">
      <c r="A2532" s="2" t="inlineStr">
        <is>
          <t>ELM-5086</t>
        </is>
      </c>
      <c r="B2532" s="2" t="inlineStr">
        <is>
          <t>ELM-5086 V2 QBO/ADV Cancel Flow  FY 23 Gap Closer</t>
        </is>
      </c>
      <c r="C2532" s="2" t="inlineStr">
        <is>
          <t xml:space="preserve">FY 23 GAP CLOSER: 04 - QBO /ADV Customer Saves - test 85%/3 month deep discount (using CM access point developed from ELM 4246)  vs. 50%/3 month hard coded modal flow.
</t>
        </is>
      </c>
      <c r="D2532" s="2" t="inlineStr">
        <is>
          <t>5.1 MEASURE: Complete</t>
        </is>
      </c>
      <c r="E2532" s="2" t="inlineStr">
        <is>
          <t>Do It For Me</t>
        </is>
      </c>
      <c r="F2532" s="2" t="inlineStr">
        <is>
          <t>Retention &amp; Engagement</t>
        </is>
      </c>
      <c r="G2532" s="2" t="inlineStr">
        <is>
          <t>3.2 - Retention</t>
        </is>
      </c>
      <c r="H2532" s="2" t="inlineStr">
        <is>
          <t>Nancy Tanaka &lt;58181402.bwep&gt;</t>
        </is>
      </c>
      <c r="I2532" s="2" t="inlineStr">
        <is>
          <t>Nancy Tanaka</t>
        </is>
      </c>
      <c r="J2532" s="2" t="inlineStr">
        <is>
          <t>Email; Care</t>
        </is>
      </c>
      <c r="K2532" s="2" t="inlineStr">
        <is>
          <t>QBO;QBO Advanced</t>
        </is>
      </c>
      <c r="L2532" s="2" t="inlineStr">
        <is>
          <t>Online Accounting</t>
        </is>
      </c>
      <c r="M2532" s="2" t="inlineStr">
        <is>
          <t>Mid Q - Was Blocked or put on Hold</t>
        </is>
      </c>
      <c r="N2532" s="2" t="inlineStr">
        <is>
          <t>06-26-2023</t>
        </is>
      </c>
      <c r="O2532" s="2" t="inlineStr">
        <is>
          <t>06-08-2023</t>
        </is>
      </c>
      <c r="P2532" s="2" t="inlineStr">
        <is>
          <t>06-08-2023</t>
        </is>
      </c>
      <c r="Q2532" s="2" t="inlineStr">
        <is>
          <t>Email: 06-08-2023;IPD: 06-08-2023</t>
        </is>
      </c>
      <c r="R2532" s="2" t="inlineStr"/>
      <c r="S2532" s="2" t="inlineStr">
        <is>
          <t>https://docs.google.com/presentation/d/1ODAbWQIOMlNVw4bPth1YB02M7GGSH3Ni1o0E3EWms4U/edit#slide=id.g1d9b8a0b231_0_2704</t>
        </is>
      </c>
      <c r="T2532" s="2" t="inlineStr">
        <is>
          <t>ELM - Ecosystem &amp; Lifecycle Marketing</t>
        </is>
      </c>
      <c r="U2532" s="2" t="inlineStr">
        <is>
          <t>Large</t>
        </is>
      </c>
      <c r="V2532" s="2" t="inlineStr">
        <is>
          <t>Julia Pavlovski &lt;61556074.cigp&gt;;Olga Pastel &lt;64942491.bpb8&gt;</t>
        </is>
      </c>
      <c r="W2532" s="2" t="inlineStr">
        <is>
          <t>Ryan Robles &lt;57559351.b8mm&gt;</t>
        </is>
      </c>
      <c r="X2532" s="2" t="inlineStr">
        <is>
          <t>Clythess Hayes &lt;65008664.beid&gt;;Maureen Riley &lt;65007464.b87u&gt;</t>
        </is>
      </c>
      <c r="Y2532" s="2" t="inlineStr">
        <is>
          <t>Karthik Renganathan &lt;58969578.yge7&gt;</t>
        </is>
      </c>
      <c r="Z2532" s="2" t="inlineStr">
        <is>
          <t>Analytics</t>
        </is>
      </c>
      <c r="AA2532" s="2" t="inlineStr">
        <is>
          <t>12-02-2022</t>
        </is>
      </c>
      <c r="AB2532" s="2" t="inlineStr">
        <is>
          <t>07-14-2025</t>
        </is>
      </c>
    </row>
    <row r="2533">
      <c r="A2533" s="2" t="inlineStr">
        <is>
          <t>ELM-5084</t>
        </is>
      </c>
      <c r="B2533" s="2" t="inlineStr">
        <is>
          <t>ELM-5084 4637_contractor-payments-flat-fee-base-migration</t>
        </is>
      </c>
      <c r="C2533" s="2" t="inlineStr">
        <is>
          <t>Contractor Payment Flat Fee Migration</t>
        </is>
      </c>
      <c r="D2533" s="2" t="inlineStr">
        <is>
          <t>5.1 MEASURE: Complete</t>
        </is>
      </c>
      <c r="E2533" s="2" t="inlineStr"/>
      <c r="F2533" s="2" t="inlineStr">
        <is>
          <t>Transactional Notifications</t>
        </is>
      </c>
      <c r="G2533" s="2" t="inlineStr">
        <is>
          <t>8.1 - Transactional Notifications</t>
        </is>
      </c>
      <c r="H2533" s="2" t="inlineStr">
        <is>
          <t>Queena Quy &lt;61225534.b9ua&gt;</t>
        </is>
      </c>
      <c r="I2533" s="2" t="inlineStr"/>
      <c r="J2533" s="2" t="inlineStr"/>
      <c r="K2533" s="2" t="inlineStr">
        <is>
          <t>Payroll</t>
        </is>
      </c>
      <c r="L2533" s="2" t="inlineStr">
        <is>
          <t>Workforce</t>
        </is>
      </c>
      <c r="M2533" s="2" t="inlineStr"/>
      <c r="N2533" s="2" t="inlineStr">
        <is>
          <t>12-05-2022</t>
        </is>
      </c>
      <c r="O2533" s="2" t="inlineStr"/>
      <c r="P2533" s="2" t="inlineStr">
        <is>
          <t>12-05-2022</t>
        </is>
      </c>
      <c r="Q2533" s="2" t="inlineStr"/>
      <c r="R2533" s="2" t="inlineStr"/>
      <c r="S2533" s="2" t="inlineStr"/>
      <c r="T2533" s="2" t="inlineStr">
        <is>
          <t>CMC - Critical Comms Pipeline from CMC Quickbase</t>
        </is>
      </c>
      <c r="U2533" s="2" t="inlineStr">
        <is>
          <t>TN</t>
        </is>
      </c>
      <c r="V2533" s="2" t="inlineStr">
        <is>
          <t>Queena Quy &lt;61225534.b9ua&gt;</t>
        </is>
      </c>
      <c r="W2533" s="2" t="inlineStr"/>
      <c r="X2533" s="2" t="inlineStr"/>
      <c r="Y2533" s="2" t="inlineStr"/>
      <c r="Z2533" s="2" t="inlineStr"/>
      <c r="AA2533" s="2" t="inlineStr">
        <is>
          <t>12-02-2022</t>
        </is>
      </c>
      <c r="AB2533" s="2" t="inlineStr">
        <is>
          <t>07-14-2025</t>
        </is>
      </c>
    </row>
    <row r="2534">
      <c r="A2534" s="2" t="inlineStr">
        <is>
          <t>ELM-5082</t>
        </is>
      </c>
      <c r="B2534" s="2" t="inlineStr">
        <is>
          <t>ELM-5082 NDIG Tax Info Cert Critical Comm_12.2.22</t>
        </is>
      </c>
      <c r="C2534" s="2" t="inlineStr">
        <is>
          <t>Advises NDIG account holders to certify tax info</t>
        </is>
      </c>
      <c r="D2534" s="2" t="inlineStr">
        <is>
          <t>5.1 MEASURE: Complete</t>
        </is>
      </c>
      <c r="E2534" s="2" t="inlineStr"/>
      <c r="F2534" s="2" t="inlineStr">
        <is>
          <t>Transactional Notifications</t>
        </is>
      </c>
      <c r="G2534" s="2" t="inlineStr">
        <is>
          <t>8.1 - Transactional Notifications</t>
        </is>
      </c>
      <c r="H2534" s="2" t="inlineStr">
        <is>
          <t>Queena Quy &lt;61225534.b9ua&gt;</t>
        </is>
      </c>
      <c r="I2534" s="2" t="inlineStr"/>
      <c r="J2534" s="2" t="inlineStr"/>
      <c r="K2534" s="2" t="inlineStr">
        <is>
          <t>Payments</t>
        </is>
      </c>
      <c r="L2534" s="2" t="inlineStr">
        <is>
          <t>Money</t>
        </is>
      </c>
      <c r="M2534" s="2" t="inlineStr"/>
      <c r="N2534" s="2" t="inlineStr">
        <is>
          <t>12-06-2022</t>
        </is>
      </c>
      <c r="O2534" s="2" t="inlineStr">
        <is>
          <t>12-13-2022</t>
        </is>
      </c>
      <c r="P2534" s="2" t="inlineStr">
        <is>
          <t>12-13-2022</t>
        </is>
      </c>
      <c r="Q2534" s="2" t="inlineStr"/>
      <c r="R2534" s="2" t="inlineStr"/>
      <c r="S2534" s="2" t="inlineStr"/>
      <c r="T2534" s="2" t="inlineStr">
        <is>
          <t>CMC - Critical Comms Pipeline from CMC Quickbase</t>
        </is>
      </c>
      <c r="U2534" s="2" t="inlineStr">
        <is>
          <t>TN</t>
        </is>
      </c>
      <c r="V2534" s="2" t="inlineStr">
        <is>
          <t>nViOcIoDlVeO_IhDiVlOlI@DiVnOtIuDiVtO.IcDoVmO &lt;62347107.czku&gt;</t>
        </is>
      </c>
      <c r="W2534" s="2" t="inlineStr"/>
      <c r="X2534" s="2" t="inlineStr"/>
      <c r="Y2534" s="2" t="inlineStr"/>
      <c r="Z2534" s="2" t="inlineStr"/>
      <c r="AA2534" s="2" t="inlineStr">
        <is>
          <t>12-02-2022</t>
        </is>
      </c>
      <c r="AB2534" s="2" t="inlineStr">
        <is>
          <t>07-14-2025</t>
        </is>
      </c>
    </row>
    <row r="2535">
      <c r="A2535" s="2" t="inlineStr">
        <is>
          <t>ELM-5081</t>
        </is>
      </c>
      <c r="B2535" s="2" t="inlineStr">
        <is>
          <t>ELM-5081 W2 Early Preview IPD</t>
        </is>
      </c>
      <c r="C2535"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D2535" s="2" t="inlineStr">
        <is>
          <t>5.1 MEASURE: Complete</t>
        </is>
      </c>
      <c r="E2535" s="2" t="inlineStr">
        <is>
          <t>Approve It For Me</t>
        </is>
      </c>
      <c r="F2535" s="2" t="inlineStr">
        <is>
          <t>Transactional Notifications</t>
        </is>
      </c>
      <c r="G2535" s="2" t="inlineStr">
        <is>
          <t>8.1 - Transactional Notifications</t>
        </is>
      </c>
      <c r="H2535" s="2" t="inlineStr">
        <is>
          <t>Nicole Hill &lt;64484484.drqh&gt;</t>
        </is>
      </c>
      <c r="I2535" s="2" t="inlineStr">
        <is>
          <t>Sonaly Patel</t>
        </is>
      </c>
      <c r="J2535" s="2" t="inlineStr">
        <is>
          <t>IPD</t>
        </is>
      </c>
      <c r="K2535" s="2" t="inlineStr">
        <is>
          <t>Payroll</t>
        </is>
      </c>
      <c r="L2535" s="2" t="inlineStr">
        <is>
          <t>Workforce</t>
        </is>
      </c>
      <c r="M2535" s="2" t="inlineStr"/>
      <c r="N2535" s="2" t="inlineStr">
        <is>
          <t>12-07-2022</t>
        </is>
      </c>
      <c r="O2535" s="2" t="inlineStr">
        <is>
          <t>12-07-2022</t>
        </is>
      </c>
      <c r="P2535" s="2" t="inlineStr">
        <is>
          <t>12-07-2022</t>
        </is>
      </c>
      <c r="Q2535" s="2" t="inlineStr"/>
      <c r="R2535" s="2" t="inlineStr"/>
      <c r="S2535" s="2" t="inlineStr"/>
      <c r="T2535" s="2" t="inlineStr">
        <is>
          <t>Legal</t>
        </is>
      </c>
      <c r="U2535" s="2" t="inlineStr">
        <is>
          <t>TN</t>
        </is>
      </c>
      <c r="V2535" s="2" t="inlineStr">
        <is>
          <t>nViOcIoDlVeO_IhDiVlOlI@DiVnOtIuDiVtO.IcDoVmO &lt;62347107.czku&gt;</t>
        </is>
      </c>
      <c r="W2535" s="2" t="inlineStr"/>
      <c r="X2535" s="2" t="inlineStr">
        <is>
          <t>Queena Quy &lt;61225534.b9ua&gt;</t>
        </is>
      </c>
      <c r="Y2535" s="2" t="inlineStr"/>
      <c r="Z2535" s="2" t="inlineStr"/>
      <c r="AA2535" s="2" t="inlineStr">
        <is>
          <t>12-02-2022</t>
        </is>
      </c>
      <c r="AB2535" s="2" t="inlineStr">
        <is>
          <t>07-14-2025</t>
        </is>
      </c>
    </row>
    <row r="2536">
      <c r="A2536" s="2" t="inlineStr">
        <is>
          <t>ELM-5080</t>
        </is>
      </c>
      <c r="B2536" s="2" t="inlineStr">
        <is>
          <t>ELM-5080 PFTS feed_CA FY23Q2 Post FTU Campaigns</t>
        </is>
      </c>
      <c r="C2536" s="2" t="inlineStr">
        <is>
          <t>Setting up a PFTS feed for Canada.</t>
        </is>
      </c>
      <c r="D2536" s="2" t="inlineStr">
        <is>
          <t>5.1 MEASURE: Complete</t>
        </is>
      </c>
      <c r="E2536" s="2" t="inlineStr">
        <is>
          <t>Do It For Me</t>
        </is>
      </c>
      <c r="F2536" s="2" t="inlineStr">
        <is>
          <t>Enablement</t>
        </is>
      </c>
      <c r="G2536" s="2" t="inlineStr">
        <is>
          <t>6.4 - Enablement</t>
        </is>
      </c>
      <c r="H2536" s="2" t="inlineStr">
        <is>
          <t>Lori Perez &lt;63347510.mmyu&gt;</t>
        </is>
      </c>
      <c r="I2536" s="2" t="inlineStr"/>
      <c r="J2536" s="2" t="inlineStr"/>
      <c r="K2536" s="2" t="inlineStr">
        <is>
          <t>QBO</t>
        </is>
      </c>
      <c r="L2536" s="2" t="inlineStr">
        <is>
          <t>Online Accounting</t>
        </is>
      </c>
      <c r="M2536" s="2" t="inlineStr">
        <is>
          <t>Start Q - Traditional</t>
        </is>
      </c>
      <c r="N2536" s="2" t="inlineStr">
        <is>
          <t>12-16-2022</t>
        </is>
      </c>
      <c r="O2536" s="2" t="inlineStr">
        <is>
          <t>01-09-2023</t>
        </is>
      </c>
      <c r="P2536" s="2" t="inlineStr">
        <is>
          <t>01-09-2023</t>
        </is>
      </c>
      <c r="Q2536" s="2" t="inlineStr"/>
      <c r="R2536" s="2" t="inlineStr"/>
      <c r="S2536" s="2" t="inlineStr"/>
      <c r="T2536" s="2" t="inlineStr">
        <is>
          <t>ELM - Ecosystem &amp; Lifecycle Marketing</t>
        </is>
      </c>
      <c r="U2536" s="2" t="inlineStr">
        <is>
          <t>Small</t>
        </is>
      </c>
      <c r="V2536" s="2" t="inlineStr">
        <is>
          <t>Janet Byerlein &lt;61752528.bcdf&gt;;Lori Perez &lt;63347510.mmyu&gt;;nViOcIoDlVeO_IhDiVlOlI@DiVnOtIuDiVtO.IcDoVmO &lt;62347107.czku&gt;</t>
        </is>
      </c>
      <c r="W2536" s="2" t="inlineStr"/>
      <c r="X2536" s="2" t="inlineStr"/>
      <c r="Y2536" s="2" t="inlineStr"/>
      <c r="Z2536" s="2" t="inlineStr">
        <is>
          <t>GTM Tech</t>
        </is>
      </c>
      <c r="AA2536" s="2" t="inlineStr">
        <is>
          <t>12-02-2022</t>
        </is>
      </c>
      <c r="AB2536" s="2" t="inlineStr">
        <is>
          <t>07-14-2025</t>
        </is>
      </c>
    </row>
    <row r="2537">
      <c r="A2537" s="2" t="inlineStr">
        <is>
          <t>ELM-5079</t>
        </is>
      </c>
      <c r="B2537" s="2" t="inlineStr">
        <is>
          <t>ELM-5079 Change Order for IPD Prioritization Change ELM-3842</t>
        </is>
      </c>
      <c r="C2537" s="2" t="inlineStr">
        <is>
          <t xml:space="preserve">Change order to have the IPDs for the GPU propensity test - ELM3842 priority level change from "high" to medium. </t>
        </is>
      </c>
      <c r="D2537" s="2" t="inlineStr">
        <is>
          <t>5.1 MEASURE: Complete</t>
        </is>
      </c>
      <c r="E2537" s="2" t="inlineStr">
        <is>
          <t>Already Doing It</t>
        </is>
      </c>
      <c r="F2537" s="2" t="inlineStr">
        <is>
          <t>Retention &amp; Engagement</t>
        </is>
      </c>
      <c r="G2537" s="2" t="inlineStr">
        <is>
          <t>3.2 - Retention</t>
        </is>
      </c>
      <c r="H2537" s="2" t="inlineStr">
        <is>
          <t>Melissa Rattrovo &lt;63601652.c2rb&gt;</t>
        </is>
      </c>
      <c r="I2537" s="2" t="inlineStr">
        <is>
          <t>Adam Fischer</t>
        </is>
      </c>
      <c r="J2537" s="2" t="inlineStr">
        <is>
          <t>IPD</t>
        </is>
      </c>
      <c r="K2537" s="2" t="inlineStr">
        <is>
          <t>Lending/Capital</t>
        </is>
      </c>
      <c r="L2537" s="2" t="inlineStr">
        <is>
          <t>Money</t>
        </is>
      </c>
      <c r="M2537" s="2" t="inlineStr">
        <is>
          <t>Change Order</t>
        </is>
      </c>
      <c r="N2537" s="2" t="inlineStr">
        <is>
          <t>12-02-2022</t>
        </is>
      </c>
      <c r="O2537" s="2" t="inlineStr">
        <is>
          <t>12-02-2022</t>
        </is>
      </c>
      <c r="P2537" s="2" t="inlineStr">
        <is>
          <t>12-02-2022</t>
        </is>
      </c>
      <c r="Q2537" s="2" t="inlineStr">
        <is>
          <t xml:space="preserve">IPD: </t>
        </is>
      </c>
      <c r="R2537" s="2" t="inlineStr"/>
      <c r="S2537" s="2" t="inlineStr">
        <is>
          <t>https://docs.google.com/presentation/d/1KJSkIO3YtX4Ehd-R2mEJqCkxUw1JHXPjJsktLmOt3Lw/edit?usp=sharing</t>
        </is>
      </c>
      <c r="T2537" s="2" t="inlineStr">
        <is>
          <t>ELM - Ecosystem &amp; Lifecycle Marketing</t>
        </is>
      </c>
      <c r="U2537" s="2" t="inlineStr">
        <is>
          <t>Small</t>
        </is>
      </c>
      <c r="V2537" s="2" t="inlineStr">
        <is>
          <t>Julia Pavlovski &lt;61556074.cigp&gt;</t>
        </is>
      </c>
      <c r="W2537" s="2" t="inlineStr"/>
      <c r="X2537" s="2" t="inlineStr">
        <is>
          <t>Vennela Medapati &lt;63449081.cb8u&gt;</t>
        </is>
      </c>
      <c r="Y2537" s="2" t="inlineStr"/>
      <c r="Z2537" s="2" t="inlineStr"/>
      <c r="AA2537" s="2" t="inlineStr">
        <is>
          <t>12-01-2022</t>
        </is>
      </c>
      <c r="AB2537" s="2" t="inlineStr">
        <is>
          <t>07-14-2025</t>
        </is>
      </c>
    </row>
    <row r="2538">
      <c r="A2538" s="2" t="inlineStr">
        <is>
          <t>ELM-5077</t>
        </is>
      </c>
      <c r="B2538" s="2" t="inlineStr">
        <is>
          <t>ELM-5077 Include Simple Start users in Time Evergreen IPD campaign</t>
        </is>
      </c>
      <c r="C2538" s="2" t="inlineStr"/>
      <c r="D2538" s="2" t="inlineStr">
        <is>
          <t>5.1 MEASURE: Complete</t>
        </is>
      </c>
      <c r="E2538" s="2" t="inlineStr"/>
      <c r="F2538" s="2" t="inlineStr">
        <is>
          <t>Monetization &amp; Cross Sell</t>
        </is>
      </c>
      <c r="G2538" s="2" t="inlineStr">
        <is>
          <t>2.1 - Cross Sell (Attach)</t>
        </is>
      </c>
      <c r="H2538" s="2" t="inlineStr">
        <is>
          <t>Ryan Burns &lt;64431200.de4g&gt;</t>
        </is>
      </c>
      <c r="I2538" s="2" t="inlineStr"/>
      <c r="J2538" s="2" t="inlineStr">
        <is>
          <t>IPD</t>
        </is>
      </c>
      <c r="K2538" s="2" t="inlineStr">
        <is>
          <t>Time</t>
        </is>
      </c>
      <c r="L2538" s="2" t="inlineStr">
        <is>
          <t>Workforce</t>
        </is>
      </c>
      <c r="M2538" s="2" t="inlineStr">
        <is>
          <t>Change Order</t>
        </is>
      </c>
      <c r="N2538" s="2" t="inlineStr">
        <is>
          <t>12-15-2022</t>
        </is>
      </c>
      <c r="O2538" s="2" t="inlineStr"/>
      <c r="P2538" s="2" t="inlineStr">
        <is>
          <t>12-15-2022</t>
        </is>
      </c>
      <c r="Q2538" s="2" t="inlineStr">
        <is>
          <t>IPD: 12-15-2022</t>
        </is>
      </c>
      <c r="R2538" s="2" t="inlineStr"/>
      <c r="S2538" s="2" t="inlineStr">
        <is>
          <t>https://docs.google.com/presentation/d/1EtIcGnOAwl_XhiHBXdSPTK3vAToUze0GEVwB1obCu44/edit#slide=id.ge56dcc3d36_5_0</t>
        </is>
      </c>
      <c r="T2538" s="2" t="inlineStr">
        <is>
          <t>GTM - GoTo Market Marketing</t>
        </is>
      </c>
      <c r="U2538" s="2" t="inlineStr">
        <is>
          <t>Mini</t>
        </is>
      </c>
      <c r="V2538" s="2" t="inlineStr">
        <is>
          <t>Julia Pavlovski &lt;61556074.cigp&gt;</t>
        </is>
      </c>
      <c r="W2538" s="2" t="inlineStr"/>
      <c r="X2538" s="2" t="inlineStr">
        <is>
          <t>Jasmine Moore &lt;64596216.cf5n&gt;</t>
        </is>
      </c>
      <c r="Y2538" s="2" t="inlineStr"/>
      <c r="Z2538" s="2" t="inlineStr"/>
      <c r="AA2538" s="2" t="inlineStr">
        <is>
          <t>12-01-2022</t>
        </is>
      </c>
      <c r="AB2538" s="2" t="inlineStr">
        <is>
          <t>07-14-2025</t>
        </is>
      </c>
    </row>
    <row r="2539">
      <c r="A2539" s="2" t="inlineStr">
        <is>
          <t>ELM-5072</t>
        </is>
      </c>
      <c r="B2539" s="2" t="inlineStr">
        <is>
          <t>ELM-5072 Marketplace Business Credit Card pilot</t>
        </is>
      </c>
      <c r="C2539" s="2" t="inlineStr">
        <is>
          <t>Support for the pilot launch of BCC as a new Marketplace partner.</t>
        </is>
      </c>
      <c r="D2539" s="2" t="inlineStr">
        <is>
          <t>5.1 MEASURE: Complete</t>
        </is>
      </c>
      <c r="E2539" s="2" t="inlineStr">
        <is>
          <t>Do It For Me</t>
        </is>
      </c>
      <c r="F2539" s="2" t="inlineStr">
        <is>
          <t>Monetization &amp; Cross Sell</t>
        </is>
      </c>
      <c r="G2539" s="2" t="inlineStr">
        <is>
          <t>2.1 - Cross Sell (Attach)</t>
        </is>
      </c>
      <c r="H2539" s="2" t="inlineStr">
        <is>
          <t>Gavin Avery &lt;59924807.6msz&gt;</t>
        </is>
      </c>
      <c r="I2539" s="2" t="inlineStr">
        <is>
          <t>Jamie Chu</t>
        </is>
      </c>
      <c r="J2539" s="2" t="inlineStr">
        <is>
          <t>IPD</t>
        </is>
      </c>
      <c r="K2539" s="2" t="inlineStr">
        <is>
          <t>Lending/Capital</t>
        </is>
      </c>
      <c r="L2539" s="2" t="inlineStr">
        <is>
          <t>Money</t>
        </is>
      </c>
      <c r="M2539" s="2" t="inlineStr">
        <is>
          <t>Mid Q - Was Blocked or put on Hold</t>
        </is>
      </c>
      <c r="N2539" s="2" t="inlineStr">
        <is>
          <t>02-06-2023</t>
        </is>
      </c>
      <c r="O2539" s="2" t="inlineStr">
        <is>
          <t>05-02-2023</t>
        </is>
      </c>
      <c r="P2539" s="2" t="inlineStr">
        <is>
          <t>05-02-2023</t>
        </is>
      </c>
      <c r="Q2539" s="2" t="inlineStr"/>
      <c r="R2539" s="2" t="inlineStr">
        <is>
          <t>https://docs.google.com/document/d/12oD3RVqTbg2de_gd65mEQbPV5pf3Sm55__vBmlwjCw8/edit#heading=h.ub8hlfvea363</t>
        </is>
      </c>
      <c r="S2539" s="2" t="inlineStr">
        <is>
          <t>https://docs.google.com/presentation/d/1yk2__dSmgeILhrP5yA_tY4mFUIEoYr9e4dbsSCTgPGY/edit#slide=id.ge9152d49a2_0_0</t>
        </is>
      </c>
      <c r="T2539" s="2" t="inlineStr">
        <is>
          <t>GTM - GoTo Market Marketing</t>
        </is>
      </c>
      <c r="U2539" s="2" t="inlineStr">
        <is>
          <t>Medium</t>
        </is>
      </c>
      <c r="V2539" s="2" t="inlineStr">
        <is>
          <t>Elsa CARRASQUILLO &lt;61267619.bkah&gt;</t>
        </is>
      </c>
      <c r="W2539" s="2" t="inlineStr"/>
      <c r="X2539" s="2" t="inlineStr">
        <is>
          <t>Moraya Aguilar &lt;60520838.c3dm&gt;</t>
        </is>
      </c>
      <c r="Y2539" s="2" t="inlineStr"/>
      <c r="Z2539" s="2" t="inlineStr">
        <is>
          <t>BAM</t>
        </is>
      </c>
      <c r="AA2539" s="2" t="inlineStr">
        <is>
          <t>11-30-2022</t>
        </is>
      </c>
      <c r="AB2539" s="2" t="inlineStr">
        <is>
          <t>03-10-2026</t>
        </is>
      </c>
    </row>
    <row r="2540">
      <c r="A2540" s="2" t="inlineStr">
        <is>
          <t>ELM-5070</t>
        </is>
      </c>
      <c r="B2540" s="2" t="inlineStr">
        <is>
          <t>ELM-5070 Critical Notice: QBES metal sub - inform of price increase monthly</t>
        </is>
      </c>
      <c r="C2540" s="2" t="inlineStr">
        <is>
          <t>Renewing ES Monthly subscribers (non-hosted: 1300048/049, 050; hosted: 1300330/331/332)   The quantity is just an estimate (ea month will have different qty). No privacy scrub or suppressions since this is a critical notice .</t>
        </is>
      </c>
      <c r="D2540" s="2" t="inlineStr">
        <is>
          <t>5.1 MEASURE: Complete</t>
        </is>
      </c>
      <c r="E2540" s="2" t="inlineStr">
        <is>
          <t>Approve It For Me</t>
        </is>
      </c>
      <c r="F2540" s="2" t="inlineStr">
        <is>
          <t>Transactional Notifications</t>
        </is>
      </c>
      <c r="G2540" s="2" t="inlineStr">
        <is>
          <t>8.1 - Transactional Notifications</t>
        </is>
      </c>
      <c r="H2540" s="2" t="inlineStr">
        <is>
          <t>Queena Quy &lt;61225534.b9ua&gt;</t>
        </is>
      </c>
      <c r="I2540" s="2" t="inlineStr"/>
      <c r="J2540" s="2" t="inlineStr">
        <is>
          <t>Email</t>
        </is>
      </c>
      <c r="K2540" s="2" t="inlineStr">
        <is>
          <t>Enterprise (QBES)</t>
        </is>
      </c>
      <c r="L2540" s="2" t="inlineStr">
        <is>
          <t>Desktop</t>
        </is>
      </c>
      <c r="M2540" s="2" t="inlineStr">
        <is>
          <t>Mid Q - Was Blocked or put on Hold</t>
        </is>
      </c>
      <c r="N2540" s="2" t="inlineStr">
        <is>
          <t>12-20-2022</t>
        </is>
      </c>
      <c r="O2540" s="2" t="inlineStr">
        <is>
          <t>11-30-2022</t>
        </is>
      </c>
      <c r="P2540" s="2" t="inlineStr">
        <is>
          <t>11-30-2022</t>
        </is>
      </c>
      <c r="Q2540" s="2" t="inlineStr">
        <is>
          <t>Email: 11-30-2022;Email: 12-21-2022</t>
        </is>
      </c>
      <c r="R2540" s="2" t="inlineStr"/>
      <c r="S2540" s="2" t="inlineStr"/>
      <c r="T2540" s="2" t="inlineStr">
        <is>
          <t>Other</t>
        </is>
      </c>
      <c r="U2540" s="2" t="inlineStr">
        <is>
          <t>TN</t>
        </is>
      </c>
      <c r="V2540" s="2" t="inlineStr">
        <is>
          <t>Queena Quy &lt;61225534.b9ua&gt;</t>
        </is>
      </c>
      <c r="W2540" s="2" t="inlineStr"/>
      <c r="X2540" s="2" t="inlineStr">
        <is>
          <t>Edward Camarillo &lt;63400106.3cpq&gt;</t>
        </is>
      </c>
      <c r="Y2540" s="2" t="inlineStr"/>
      <c r="Z2540" s="2" t="inlineStr"/>
      <c r="AA2540" s="2" t="inlineStr">
        <is>
          <t>11-29-2022</t>
        </is>
      </c>
      <c r="AB2540" s="2" t="inlineStr">
        <is>
          <t>07-14-2025</t>
        </is>
      </c>
    </row>
    <row r="2541">
      <c r="A2541" s="2" t="inlineStr">
        <is>
          <t>ELM-5069</t>
        </is>
      </c>
      <c r="B2541" s="2" t="inlineStr">
        <is>
          <t>ELM-5069 QBDT Plus Price Increase Notice- Prem Plus and Mac Users</t>
        </is>
      </c>
      <c r="C2541" s="2" t="inlineStr">
        <is>
          <t>QBDT Plus Mac, both direct &amp; retail accounts, which are getting price increases in Jan.   2023
combined qty = 2427
QBDT PC ~48k</t>
        </is>
      </c>
      <c r="D2541" s="2" t="inlineStr">
        <is>
          <t>5.1 MEASURE: Complete</t>
        </is>
      </c>
      <c r="E2541" s="2" t="inlineStr">
        <is>
          <t>Approve It For Me</t>
        </is>
      </c>
      <c r="F2541" s="2" t="inlineStr">
        <is>
          <t>Transactional Notifications</t>
        </is>
      </c>
      <c r="G2541" s="2" t="inlineStr">
        <is>
          <t>8.1 - Transactional Notifications</t>
        </is>
      </c>
      <c r="H2541" s="2" t="inlineStr">
        <is>
          <t>Queena Quy &lt;61225534.b9ua&gt;</t>
        </is>
      </c>
      <c r="I2541" s="2" t="inlineStr"/>
      <c r="J2541" s="2" t="inlineStr">
        <is>
          <t>Email</t>
        </is>
      </c>
      <c r="K2541" s="2" t="inlineStr">
        <is>
          <t>QBO</t>
        </is>
      </c>
      <c r="L2541" s="2" t="inlineStr">
        <is>
          <t>Online Accounting, Workforce</t>
        </is>
      </c>
      <c r="M2541" s="2" t="inlineStr"/>
      <c r="N2541" s="2" t="inlineStr">
        <is>
          <t>12-20-2022</t>
        </is>
      </c>
      <c r="O2541" s="2" t="inlineStr">
        <is>
          <t>12-21-2022</t>
        </is>
      </c>
      <c r="P2541" s="2" t="inlineStr">
        <is>
          <t>12-21-2022</t>
        </is>
      </c>
      <c r="Q2541" s="2" t="inlineStr">
        <is>
          <t>Email: 11-30-2022;Email: 12-20-2022</t>
        </is>
      </c>
      <c r="R2541" s="2" t="inlineStr"/>
      <c r="S2541" s="2" t="inlineStr"/>
      <c r="T2541" s="2" t="inlineStr">
        <is>
          <t>Other</t>
        </is>
      </c>
      <c r="U2541" s="2" t="inlineStr">
        <is>
          <t>TN</t>
        </is>
      </c>
      <c r="V2541" s="2" t="inlineStr">
        <is>
          <t>Queena Quy &lt;61225534.b9ua&gt;;Sherry Jacobs &lt;62399758.d6rc&gt;</t>
        </is>
      </c>
      <c r="W2541" s="2" t="inlineStr">
        <is>
          <t>Ryan Robles &lt;57559351.b8mm&gt;</t>
        </is>
      </c>
      <c r="X2541" s="2" t="inlineStr">
        <is>
          <t>Queena Quy &lt;61225534.b9ua&gt;</t>
        </is>
      </c>
      <c r="Y2541" s="2" t="inlineStr"/>
      <c r="Z2541" s="2" t="inlineStr"/>
      <c r="AA2541" s="2" t="inlineStr">
        <is>
          <t>11-29-2022</t>
        </is>
      </c>
      <c r="AB2541" s="2" t="inlineStr">
        <is>
          <t>07-14-2025</t>
        </is>
      </c>
    </row>
    <row r="2542">
      <c r="A2542" s="2" t="inlineStr">
        <is>
          <t>ELM-5067</t>
        </is>
      </c>
      <c r="B2542" s="2" t="inlineStr">
        <is>
          <t>ELM-5067 Extend ELM-4749 experiment run time</t>
        </is>
      </c>
      <c r="C2542" s="2" t="inlineStr">
        <is>
          <t>'ELM-4749: Promote Tango App to DTM Customers' is pacing to not have a stat sig business impact. Extend end date to December 18, 2022 to  get more samples.</t>
        </is>
      </c>
      <c r="D2542" s="2" t="inlineStr">
        <is>
          <t>5.1 MEASURE: Complete</t>
        </is>
      </c>
      <c r="E2542" s="2" t="inlineStr">
        <is>
          <t>Do It For Me</t>
        </is>
      </c>
      <c r="F2542" s="2" t="inlineStr">
        <is>
          <t>Early Lifecycle</t>
        </is>
      </c>
      <c r="G2542" s="2" t="inlineStr">
        <is>
          <t>1.2 - FTU</t>
        </is>
      </c>
      <c r="H2542" s="2" t="inlineStr">
        <is>
          <t>Daniel Eliab &lt;62994825.c5p9&gt;</t>
        </is>
      </c>
      <c r="I2542" s="2" t="inlineStr">
        <is>
          <t>Nancy Tanaka</t>
        </is>
      </c>
      <c r="J2542" s="2" t="inlineStr">
        <is>
          <t>IPD</t>
        </is>
      </c>
      <c r="K2542" s="2" t="inlineStr">
        <is>
          <t>QBO</t>
        </is>
      </c>
      <c r="L2542" s="2" t="inlineStr">
        <is>
          <t>Online Accounting</t>
        </is>
      </c>
      <c r="M2542" s="2" t="inlineStr">
        <is>
          <t>Change Order</t>
        </is>
      </c>
      <c r="N2542" s="2" t="inlineStr">
        <is>
          <t>12-01-2022</t>
        </is>
      </c>
      <c r="O2542" s="2" t="inlineStr"/>
      <c r="P2542" s="2" t="inlineStr">
        <is>
          <t>12-01-2022</t>
        </is>
      </c>
      <c r="Q2542" s="2" t="inlineStr">
        <is>
          <t xml:space="preserve">: 01-31-2022;IPD: </t>
        </is>
      </c>
      <c r="R2542" s="2" t="inlineStr"/>
      <c r="S2542" s="2" t="inlineStr">
        <is>
          <t>https://docs.google.com/presentation/d/1t88gLmhvJM_xI4z0r1suawXCg0M1ZqB8v6568AmYUxQ/edit?usp=sharing</t>
        </is>
      </c>
      <c r="T2542" s="2" t="inlineStr">
        <is>
          <t>ELM - Ecosystem &amp; Lifecycle Marketing</t>
        </is>
      </c>
      <c r="U2542" s="2" t="inlineStr">
        <is>
          <t>Small</t>
        </is>
      </c>
      <c r="V2542" s="2" t="inlineStr">
        <is>
          <t>Ali Ward &lt;53262014.g6ks&gt;</t>
        </is>
      </c>
      <c r="W2542" s="2" t="inlineStr"/>
      <c r="X2542" s="2" t="inlineStr">
        <is>
          <t>Jasmine Moore &lt;64596216.cf5n&gt;</t>
        </is>
      </c>
      <c r="Y2542" s="2" t="inlineStr"/>
      <c r="Z2542" s="2" t="inlineStr"/>
      <c r="AA2542" s="2" t="inlineStr">
        <is>
          <t>11-29-2022</t>
        </is>
      </c>
      <c r="AB2542" s="2" t="inlineStr">
        <is>
          <t>07-14-2025</t>
        </is>
      </c>
    </row>
    <row r="2543">
      <c r="A2543" s="2" t="inlineStr">
        <is>
          <t>ELM-5064</t>
        </is>
      </c>
      <c r="B2543" s="2" t="inlineStr">
        <is>
          <t>ELM-5064 Change Order Capital - Repeat Lendee Daily Test Full Roll-Out - ELM-4452</t>
        </is>
      </c>
      <c r="C2543" s="2" t="inlineStr">
        <is>
          <t xml:space="preserve">change order to roll-out - ELM-4452 capital term loan repeat customer daily offer test. We are seeing a 20% statistically significant lift with this campaign targeting customers who paid-off their term loan and become eligible to re-apply for another term loan with a pre-qualified offer. </t>
        </is>
      </c>
      <c r="D2543" s="2" t="inlineStr">
        <is>
          <t>5.1 MEASURE: Complete</t>
        </is>
      </c>
      <c r="E2543" s="2" t="inlineStr">
        <is>
          <t>Already Doing It</t>
        </is>
      </c>
      <c r="F2543" s="2" t="inlineStr">
        <is>
          <t>Retention &amp; Engagement</t>
        </is>
      </c>
      <c r="G2543" s="2" t="inlineStr">
        <is>
          <t>3.2 - Retention</t>
        </is>
      </c>
      <c r="H2543" s="2" t="inlineStr">
        <is>
          <t>Melissa Rattrovo &lt;63601652.c2rb&gt;</t>
        </is>
      </c>
      <c r="I2543" s="2" t="inlineStr">
        <is>
          <t>Adam Fischer</t>
        </is>
      </c>
      <c r="J2543" s="2" t="inlineStr">
        <is>
          <t>IPD; Email</t>
        </is>
      </c>
      <c r="K2543" s="2" t="inlineStr">
        <is>
          <t>Lending/Capital</t>
        </is>
      </c>
      <c r="L2543" s="2" t="inlineStr">
        <is>
          <t>Money</t>
        </is>
      </c>
      <c r="M2543" s="2" t="inlineStr">
        <is>
          <t>Change Order</t>
        </is>
      </c>
      <c r="N2543" s="2" t="inlineStr">
        <is>
          <t>12-22-2022</t>
        </is>
      </c>
      <c r="O2543" s="2" t="inlineStr"/>
      <c r="P2543" s="2" t="inlineStr">
        <is>
          <t>12-22-2022</t>
        </is>
      </c>
      <c r="Q2543" s="2" t="inlineStr">
        <is>
          <t>Email: 12-15-2022;IPD: 12-15-2022</t>
        </is>
      </c>
      <c r="R2543" s="2" t="inlineStr"/>
      <c r="S2543" s="2" t="inlineStr">
        <is>
          <t>https://docs.google.com/presentation/d/1pQRLE6UcIAuPTgNukfnKEH4o_j35k13YMOAePg-L-xw/edit?usp=sharing</t>
        </is>
      </c>
      <c r="T2543" s="2" t="inlineStr">
        <is>
          <t>ELM - Ecosystem &amp; Lifecycle Marketing</t>
        </is>
      </c>
      <c r="U2543" s="2" t="inlineStr">
        <is>
          <t>Medium</t>
        </is>
      </c>
      <c r="V2543" s="2" t="inlineStr">
        <is>
          <t>Elsa CARRASQUILLO &lt;61267619.bkah&gt;</t>
        </is>
      </c>
      <c r="W2543" s="2" t="inlineStr"/>
      <c r="X2543" s="2" t="inlineStr">
        <is>
          <t>Jasmine Moore &lt;64596216.cf5n&gt;;Yvonne Hourruitiner &lt;62332346.dazv&gt;</t>
        </is>
      </c>
      <c r="Y2543" s="2" t="inlineStr">
        <is>
          <t>Naveen Rajendrapandian &lt;59210381.5red&gt;</t>
        </is>
      </c>
      <c r="Z2543" s="2" t="inlineStr">
        <is>
          <t>GTM Tech; Analytics</t>
        </is>
      </c>
      <c r="AA2543" s="2" t="inlineStr">
        <is>
          <t>11-29-2022</t>
        </is>
      </c>
      <c r="AB2543" s="2" t="inlineStr">
        <is>
          <t>07-14-2025</t>
        </is>
      </c>
    </row>
    <row r="2544">
      <c r="A2544" s="2" t="inlineStr">
        <is>
          <t>ELM-5063</t>
        </is>
      </c>
      <c r="B2544" s="2" t="inlineStr">
        <is>
          <t>ELM-5063 Rollout of Employer Firms Campaigns</t>
        </is>
      </c>
      <c r="C2544" s="2" t="inlineStr">
        <is>
          <t xml:space="preserve">The goal of this campaign is to reserve resources to rollout the employer firms campaigns after the results are in. This is currently serving as a placeholder given that we don't know if the EF campaigns will be the winner of our test. </t>
        </is>
      </c>
      <c r="D2544" s="2" t="inlineStr">
        <is>
          <t>5.1 MEASURE: Complete</t>
        </is>
      </c>
      <c r="E2544" s="2" t="inlineStr">
        <is>
          <t>Do It For Me</t>
        </is>
      </c>
      <c r="F2544" s="2" t="inlineStr">
        <is>
          <t>Early Lifecycle</t>
        </is>
      </c>
      <c r="G2544" s="2" t="inlineStr">
        <is>
          <t>1.2 - FTU</t>
        </is>
      </c>
      <c r="H2544" s="2" t="inlineStr">
        <is>
          <t>Dawn-Marie Miesner &lt;58995924.c9bc&gt;</t>
        </is>
      </c>
      <c r="I2544" s="2" t="inlineStr">
        <is>
          <t>Dawn-Marie Miesner</t>
        </is>
      </c>
      <c r="J2544" s="2" t="inlineStr">
        <is>
          <t>Email</t>
        </is>
      </c>
      <c r="K2544" s="2" t="inlineStr">
        <is>
          <t>Payroll;QBO;Time</t>
        </is>
      </c>
      <c r="L2544" s="2" t="inlineStr">
        <is>
          <t>Online Accounting, Workforce</t>
        </is>
      </c>
      <c r="M2544" s="2" t="inlineStr">
        <is>
          <t>Mid Q - Was Blocked or put on Hold</t>
        </is>
      </c>
      <c r="N2544" s="2" t="inlineStr">
        <is>
          <t>05-30-2023</t>
        </is>
      </c>
      <c r="O2544" s="2" t="inlineStr"/>
      <c r="P2544" s="2" t="inlineStr">
        <is>
          <t>05-30-2023</t>
        </is>
      </c>
      <c r="Q2544" s="2" t="inlineStr">
        <is>
          <t>Email: 05-30-2023</t>
        </is>
      </c>
      <c r="R2544" s="2" t="inlineStr"/>
      <c r="S2544" s="2" t="inlineStr">
        <is>
          <t>https://docs.google.com/presentation/d/1_kpC06VJAs_BPVYSRu39H08IIzWdzlN6Ur9WIT158Gw/edit?usp=sharing</t>
        </is>
      </c>
      <c r="T2544" s="2" t="inlineStr">
        <is>
          <t>ELM - Ecosystem &amp; Lifecycle Marketing</t>
        </is>
      </c>
      <c r="U2544" s="2" t="inlineStr">
        <is>
          <t>Small</t>
        </is>
      </c>
      <c r="V2544" s="2" t="inlineStr">
        <is>
          <t>Jay Angelucci &lt;63347324.b6u7&gt;</t>
        </is>
      </c>
      <c r="W2544" s="2" t="inlineStr"/>
      <c r="X2544" s="2" t="inlineStr">
        <is>
          <t>George Hagihara &lt;61224867.dsmh&gt;</t>
        </is>
      </c>
      <c r="Y2544" s="2" t="inlineStr"/>
      <c r="Z2544" s="2" t="inlineStr"/>
      <c r="AA2544" s="2" t="inlineStr">
        <is>
          <t>11-29-2022</t>
        </is>
      </c>
      <c r="AB2544" s="2" t="inlineStr">
        <is>
          <t>07-14-2025</t>
        </is>
      </c>
    </row>
    <row r="2545">
      <c r="A2545" s="2" t="inlineStr">
        <is>
          <t>ELM-5062</t>
        </is>
      </c>
      <c r="B2545" s="2" t="inlineStr">
        <is>
          <t>ELM-5062 CO: Update 4703 IPD Attribute</t>
        </is>
      </c>
      <c r="C2545" s="2" t="inlineStr"/>
      <c r="D2545" s="2" t="inlineStr">
        <is>
          <t>5.1 MEASURE: Complete</t>
        </is>
      </c>
      <c r="E2545" s="2" t="inlineStr">
        <is>
          <t>Do It For Me</t>
        </is>
      </c>
      <c r="F2545" s="2" t="inlineStr">
        <is>
          <t>Monetization &amp; Cross Sell</t>
        </is>
      </c>
      <c r="G2545" s="2" t="inlineStr">
        <is>
          <t>2.1 - Cross Sell (Attach)</t>
        </is>
      </c>
      <c r="H2545" s="2" t="inlineStr">
        <is>
          <t>Chris Koussis &lt;63049964.binc&gt;</t>
        </is>
      </c>
      <c r="I2545" s="2" t="inlineStr">
        <is>
          <t>Chris Koussis</t>
        </is>
      </c>
      <c r="J2545" s="2" t="inlineStr">
        <is>
          <t>IPD</t>
        </is>
      </c>
      <c r="K2545" s="2" t="inlineStr">
        <is>
          <t>Payments</t>
        </is>
      </c>
      <c r="L2545" s="2" t="inlineStr">
        <is>
          <t>Money</t>
        </is>
      </c>
      <c r="M2545" s="2" t="inlineStr">
        <is>
          <t>Change Order</t>
        </is>
      </c>
      <c r="N2545" s="2" t="inlineStr">
        <is>
          <t>11-30-2022</t>
        </is>
      </c>
      <c r="O2545" s="2" t="inlineStr"/>
      <c r="P2545" s="2" t="inlineStr">
        <is>
          <t>11-30-2022</t>
        </is>
      </c>
      <c r="Q2545" s="2" t="inlineStr">
        <is>
          <t xml:space="preserve">IPD: </t>
        </is>
      </c>
      <c r="R2545" s="2" t="inlineStr"/>
      <c r="S2545" s="2" t="inlineStr">
        <is>
          <t>https://docs.google.com/presentation/d/1D9RL22yW6j0MPPnR4H3c-kFlJ103Wp9-x0Pc7_SB2iE/edit#slide=id.ge56dcc3d36_5_0</t>
        </is>
      </c>
      <c r="T2545" s="2" t="inlineStr">
        <is>
          <t>ELM - Ecosystem &amp; Lifecycle Marketing</t>
        </is>
      </c>
      <c r="U2545" s="2" t="inlineStr">
        <is>
          <t>Mini</t>
        </is>
      </c>
      <c r="V2545" s="2" t="inlineStr">
        <is>
          <t>Marc Santmyers &lt;64178728.cguz&gt;</t>
        </is>
      </c>
      <c r="W2545" s="2" t="inlineStr"/>
      <c r="X2545" s="2" t="inlineStr">
        <is>
          <t>Vennela Medapati &lt;63449081.cb8u&gt;</t>
        </is>
      </c>
      <c r="Y2545" s="2" t="inlineStr"/>
      <c r="Z2545" s="2" t="inlineStr"/>
      <c r="AA2545" s="2" t="inlineStr">
        <is>
          <t>11-29-2022</t>
        </is>
      </c>
      <c r="AB2545" s="2" t="inlineStr">
        <is>
          <t>07-14-2025</t>
        </is>
      </c>
    </row>
    <row r="2546">
      <c r="A2546" s="2" t="inlineStr">
        <is>
          <t>ELM-5042</t>
        </is>
      </c>
      <c r="B2546" s="2" t="inlineStr">
        <is>
          <t>ELM-5042 Q3 OINP Transformation QBL Welcome EM</t>
        </is>
      </c>
      <c r="C2546" s="2"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D2546" s="2" t="inlineStr">
        <is>
          <t>5.1 MEASURE: Complete</t>
        </is>
      </c>
      <c r="E2546" s="2" t="inlineStr">
        <is>
          <t>Already Doing It</t>
        </is>
      </c>
      <c r="F2546" s="2" t="inlineStr">
        <is>
          <t>Enablement</t>
        </is>
      </c>
      <c r="G2546" s="2" t="inlineStr">
        <is>
          <t>6.4 - Enablement</t>
        </is>
      </c>
      <c r="H2546" s="2" t="inlineStr">
        <is>
          <t>Randall Huff &lt;52256159.d7ck&gt;</t>
        </is>
      </c>
      <c r="I2546" s="2" t="inlineStr"/>
      <c r="J2546" s="2" t="inlineStr">
        <is>
          <t>Email</t>
        </is>
      </c>
      <c r="K2546" s="2" t="inlineStr">
        <is>
          <t>Internal ELM Operations</t>
        </is>
      </c>
      <c r="L2546" s="2" t="inlineStr">
        <is>
          <t>ELM Team</t>
        </is>
      </c>
      <c r="M2546" s="2" t="inlineStr">
        <is>
          <t>Mid Q - Added New Traditional</t>
        </is>
      </c>
      <c r="N2546" s="2" t="inlineStr">
        <is>
          <t>12-15-2022</t>
        </is>
      </c>
      <c r="O2546" s="2" t="inlineStr">
        <is>
          <t>02-02-2023</t>
        </is>
      </c>
      <c r="P2546" s="2" t="inlineStr">
        <is>
          <t>02-02-2023</t>
        </is>
      </c>
      <c r="Q2546" s="2" t="inlineStr">
        <is>
          <t xml:space="preserve">Email: </t>
        </is>
      </c>
      <c r="R2546" s="2" t="inlineStr"/>
      <c r="S2546" s="2" t="inlineStr"/>
      <c r="T2546" s="2" t="inlineStr">
        <is>
          <t>ELM - Ecosystem &amp; Lifecycle Marketing</t>
        </is>
      </c>
      <c r="U2546" s="2" t="inlineStr">
        <is>
          <t>Small</t>
        </is>
      </c>
      <c r="V2546" s="2" t="inlineStr">
        <is>
          <t>Jay Angelucci &lt;63347324.b6u7&gt;</t>
        </is>
      </c>
      <c r="W2546" s="2" t="inlineStr">
        <is>
          <t>Susan Barclay &lt;64310583.deij&gt;</t>
        </is>
      </c>
      <c r="X2546" s="2" t="inlineStr">
        <is>
          <t>Carolyn Cunningham &lt;60928743.baay&gt;</t>
        </is>
      </c>
      <c r="Y2546" s="2" t="inlineStr"/>
      <c r="Z2546" s="2" t="inlineStr">
        <is>
          <t>BAM; GTM Tech</t>
        </is>
      </c>
      <c r="AA2546" s="2" t="inlineStr">
        <is>
          <t>11-29-2022</t>
        </is>
      </c>
      <c r="AB2546" s="2" t="inlineStr">
        <is>
          <t>03-10-2026</t>
        </is>
      </c>
    </row>
    <row r="2547">
      <c r="A2547" s="2" t="inlineStr">
        <is>
          <t>ELM-5041</t>
        </is>
      </c>
      <c r="B2547" s="2" t="inlineStr">
        <is>
          <t>ELM-5041 Extend GTD 3114 to Jan.</t>
        </is>
      </c>
      <c r="C2547" s="2" t="inlineStr">
        <is>
          <t xml:space="preserve">Extend ELM-3114 experiment to Jan 15th. The product team has applied fixes to the experiment which should improve results. We need to extend the run date so that we have more data for the analysis. </t>
        </is>
      </c>
      <c r="D2547" s="2" t="inlineStr">
        <is>
          <t>5.1 MEASURE: Complete</t>
        </is>
      </c>
      <c r="E2547" s="2" t="inlineStr">
        <is>
          <t>Do It For Me</t>
        </is>
      </c>
      <c r="F2547" s="2" t="inlineStr">
        <is>
          <t>Lifecycle Transformational Growth (LTG)</t>
        </is>
      </c>
      <c r="G2547" s="2" t="inlineStr">
        <is>
          <t>6.1 - Capabilities &amp; Foundational</t>
        </is>
      </c>
      <c r="H2547" s="2" t="inlineStr">
        <is>
          <t>Dawn-Marie Miesner &lt;58995924.c9bc&gt;</t>
        </is>
      </c>
      <c r="I2547" s="2" t="inlineStr">
        <is>
          <t>Dawn-Marie Miesner</t>
        </is>
      </c>
      <c r="J2547" s="2" t="inlineStr">
        <is>
          <t>IPD</t>
        </is>
      </c>
      <c r="K2547" s="2" t="inlineStr">
        <is>
          <t>Payments;Payroll;QB Live;QBO</t>
        </is>
      </c>
      <c r="L2547" s="2" t="inlineStr">
        <is>
          <t>Online Accounting, Money, Workforce</t>
        </is>
      </c>
      <c r="M2547" s="2" t="inlineStr">
        <is>
          <t>Change Order</t>
        </is>
      </c>
      <c r="N2547" s="2" t="inlineStr">
        <is>
          <t>11-30-2022</t>
        </is>
      </c>
      <c r="O2547" s="2" t="inlineStr"/>
      <c r="P2547" s="2" t="inlineStr">
        <is>
          <t>11-30-2022</t>
        </is>
      </c>
      <c r="Q2547" s="2" t="inlineStr"/>
      <c r="R2547" s="2" t="inlineStr">
        <is>
          <t>https://docs.google.com/spreadsheets/d/1DtobwkbKZEuE7SLH6_xg3JvBkInZfjd8IXD9W5BPH5U/edit#gid=739645566</t>
        </is>
      </c>
      <c r="S2547" s="2" t="inlineStr">
        <is>
          <t>https://docs.google.com/presentation/d/1UEJPU9B51ChEoUVuR3EW86IdZ_-yUm67rTbF9jhXYFo/edit?usp=sharing</t>
        </is>
      </c>
      <c r="T2547" s="2" t="inlineStr">
        <is>
          <t>CRMA - CRM Analytics</t>
        </is>
      </c>
      <c r="U2547" s="2" t="inlineStr">
        <is>
          <t>Mini</t>
        </is>
      </c>
      <c r="V2547" s="2" t="inlineStr">
        <is>
          <t>Sherry Jacobs &lt;62399758.d6rc&gt;</t>
        </is>
      </c>
      <c r="W2547" s="2" t="inlineStr"/>
      <c r="X2547" s="2" t="inlineStr">
        <is>
          <t>Moraya Aguilar &lt;60520838.c3dm&gt;</t>
        </is>
      </c>
      <c r="Y2547" s="2" t="inlineStr"/>
      <c r="Z2547" s="2" t="inlineStr">
        <is>
          <t>Analytics</t>
        </is>
      </c>
      <c r="AA2547" s="2" t="inlineStr">
        <is>
          <t>11-29-2022</t>
        </is>
      </c>
      <c r="AB2547" s="2" t="inlineStr">
        <is>
          <t>07-14-2025</t>
        </is>
      </c>
    </row>
    <row r="2548">
      <c r="A2548" s="2" t="inlineStr">
        <is>
          <t>ELM-5039</t>
        </is>
      </c>
      <c r="B2548" s="2" t="inlineStr">
        <is>
          <t>ELM-5039 QB Live Migration - Monthly Pricing &amp; Terms  [Final Batch, Decrease]</t>
        </is>
      </c>
      <c r="C2548" s="2" t="inlineStr">
        <is>
          <t>Migrate existing customers to new pricing and terms</t>
        </is>
      </c>
      <c r="D2548" s="2" t="inlineStr">
        <is>
          <t>5.1 MEASURE: Complete</t>
        </is>
      </c>
      <c r="E2548" s="2" t="inlineStr"/>
      <c r="F2548" s="2" t="inlineStr">
        <is>
          <t>Transactional Notifications</t>
        </is>
      </c>
      <c r="G2548" s="2" t="inlineStr">
        <is>
          <t>8.1 - Transactional Notifications</t>
        </is>
      </c>
      <c r="H2548" s="2" t="inlineStr">
        <is>
          <t>Queena Quy &lt;61225534.b9ua&gt;</t>
        </is>
      </c>
      <c r="I2548" s="2" t="inlineStr"/>
      <c r="J2548" s="2" t="inlineStr"/>
      <c r="K2548" s="2" t="inlineStr">
        <is>
          <t>QB Live</t>
        </is>
      </c>
      <c r="L2548" s="2" t="inlineStr">
        <is>
          <t>Online Accounting</t>
        </is>
      </c>
      <c r="M2548" s="2" t="inlineStr"/>
      <c r="N2548" s="2" t="inlineStr">
        <is>
          <t>12-01-2022</t>
        </is>
      </c>
      <c r="O2548" s="2" t="inlineStr">
        <is>
          <t>12-01-2022</t>
        </is>
      </c>
      <c r="P2548" s="2" t="inlineStr">
        <is>
          <t>12-01-2022</t>
        </is>
      </c>
      <c r="Q2548" s="2" t="inlineStr"/>
      <c r="R2548" s="2" t="inlineStr"/>
      <c r="S2548" s="2" t="inlineStr"/>
      <c r="T2548" s="2" t="inlineStr">
        <is>
          <t>CMC - Critical Comms Pipeline from CMC Quickbase</t>
        </is>
      </c>
      <c r="U2548" s="2" t="inlineStr">
        <is>
          <t>TN</t>
        </is>
      </c>
      <c r="V2548" s="2" t="inlineStr">
        <is>
          <t>Queena Quy &lt;61225534.b9ua&gt;</t>
        </is>
      </c>
      <c r="W2548" s="2" t="inlineStr"/>
      <c r="X2548" s="2" t="inlineStr"/>
      <c r="Y2548" s="2" t="inlineStr"/>
      <c r="Z2548" s="2" t="inlineStr"/>
      <c r="AA2548" s="2" t="inlineStr">
        <is>
          <t>11-28-2022</t>
        </is>
      </c>
      <c r="AB2548" s="2" t="inlineStr">
        <is>
          <t>07-14-2025</t>
        </is>
      </c>
    </row>
    <row r="2549">
      <c r="A2549" s="2" t="inlineStr">
        <is>
          <t>ELM-5037</t>
        </is>
      </c>
      <c r="B2549" s="2" t="inlineStr">
        <is>
          <t>ELM-5037 QB Live Migration - Monthly Pricing &amp; Terms  [Final Batch, No Change]</t>
        </is>
      </c>
      <c r="C2549" s="2" t="inlineStr">
        <is>
          <t>Migrate existing customers to new pricing and terms</t>
        </is>
      </c>
      <c r="D2549" s="2" t="inlineStr">
        <is>
          <t>5.1 MEASURE: Complete</t>
        </is>
      </c>
      <c r="E2549" s="2" t="inlineStr"/>
      <c r="F2549" s="2" t="inlineStr">
        <is>
          <t>Transactional Notifications</t>
        </is>
      </c>
      <c r="G2549" s="2" t="inlineStr">
        <is>
          <t>8.1 - Transactional Notifications</t>
        </is>
      </c>
      <c r="H2549" s="2" t="inlineStr">
        <is>
          <t>Queena Quy &lt;61225534.b9ua&gt;</t>
        </is>
      </c>
      <c r="I2549" s="2" t="inlineStr"/>
      <c r="J2549" s="2" t="inlineStr"/>
      <c r="K2549" s="2" t="inlineStr">
        <is>
          <t>QB Live</t>
        </is>
      </c>
      <c r="L2549" s="2" t="inlineStr">
        <is>
          <t>Online Accounting</t>
        </is>
      </c>
      <c r="M2549" s="2" t="inlineStr"/>
      <c r="N2549" s="2" t="inlineStr">
        <is>
          <t>12-02-2022</t>
        </is>
      </c>
      <c r="O2549" s="2" t="inlineStr">
        <is>
          <t>12-02-2022</t>
        </is>
      </c>
      <c r="P2549" s="2" t="inlineStr">
        <is>
          <t>12-02-2022</t>
        </is>
      </c>
      <c r="Q2549" s="2" t="inlineStr"/>
      <c r="R2549" s="2" t="inlineStr"/>
      <c r="S2549" s="2" t="inlineStr"/>
      <c r="T2549" s="2" t="inlineStr">
        <is>
          <t>CMC - Critical Comms Pipeline from CMC Quickbase</t>
        </is>
      </c>
      <c r="U2549" s="2" t="inlineStr">
        <is>
          <t>TN</t>
        </is>
      </c>
      <c r="V2549" s="2" t="inlineStr">
        <is>
          <t>Queena Quy &lt;61225534.b9ua&gt;</t>
        </is>
      </c>
      <c r="W2549" s="2" t="inlineStr"/>
      <c r="X2549" s="2" t="inlineStr"/>
      <c r="Y2549" s="2" t="inlineStr"/>
      <c r="Z2549" s="2" t="inlineStr"/>
      <c r="AA2549" s="2" t="inlineStr">
        <is>
          <t>11-28-2022</t>
        </is>
      </c>
      <c r="AB2549" s="2" t="inlineStr">
        <is>
          <t>07-14-2025</t>
        </is>
      </c>
    </row>
    <row r="2550">
      <c r="A2550" s="2" t="inlineStr">
        <is>
          <t>ELM-5033</t>
        </is>
      </c>
      <c r="B2550" s="2" t="inlineStr">
        <is>
          <t>ELM-5033 Drive Standalone to Payroll Bundle Promotions V2</t>
        </is>
      </c>
      <c r="C2550" s="2" t="inlineStr">
        <is>
          <t>[P0 Input Goal Priority] Double-down on Targeted Offers &amp; Upgrades
Updated: relaunch bundles test (ELM-5031)
Previously: Second iteration of campaigns to drive customers from standalone QBO to bundled offering with Payroll SKUs</t>
        </is>
      </c>
      <c r="D2550" s="2" t="inlineStr">
        <is>
          <t>5.1 MEASURE: Complete</t>
        </is>
      </c>
      <c r="E2550" s="2" t="inlineStr"/>
      <c r="F2550" s="2" t="inlineStr">
        <is>
          <t>Monetization &amp; Cross Sell</t>
        </is>
      </c>
      <c r="G2550" s="2" t="inlineStr">
        <is>
          <t>2.1 - Cross Sell (Attach)</t>
        </is>
      </c>
      <c r="H2550" s="2" t="inlineStr">
        <is>
          <t>Jamie Peng &lt;62931650.z8fq&gt;</t>
        </is>
      </c>
      <c r="I2550" s="2" t="inlineStr">
        <is>
          <t>Alex Cariaso</t>
        </is>
      </c>
      <c r="J2550" s="2" t="inlineStr">
        <is>
          <t>IPD; Email; Landing Page</t>
        </is>
      </c>
      <c r="K2550" s="2" t="inlineStr">
        <is>
          <t>Payroll;QBO</t>
        </is>
      </c>
      <c r="L2550" s="2" t="inlineStr">
        <is>
          <t>Online Accounting, Workforce</t>
        </is>
      </c>
      <c r="M2550" s="2" t="inlineStr">
        <is>
          <t>Start Q - Traditional</t>
        </is>
      </c>
      <c r="N2550" s="2" t="inlineStr">
        <is>
          <t>07-30-2023</t>
        </is>
      </c>
      <c r="O2550" s="2" t="inlineStr">
        <is>
          <t>06-12-2025</t>
        </is>
      </c>
      <c r="P2550" s="2" t="inlineStr">
        <is>
          <t>06-12-2025</t>
        </is>
      </c>
      <c r="Q2550" s="2" t="inlineStr">
        <is>
          <t>Email: 08-06-2024;IPD: 08-06-2024</t>
        </is>
      </c>
      <c r="R2550" s="2" t="inlineStr"/>
      <c r="S2550" s="2" t="inlineStr">
        <is>
          <t>https://docs.google.com/presentation/d/1P4qXYguIGCOcsz4PElh-XhJhfIA7JJfQQpQ8tGkc71w/edit#slide=id.g1d9b8a0b231_0_2704</t>
        </is>
      </c>
      <c r="T2550" s="2" t="inlineStr">
        <is>
          <t>ELM - Ecosystem &amp; Lifecycle Marketing</t>
        </is>
      </c>
      <c r="U2550" s="2" t="inlineStr">
        <is>
          <t>Mega</t>
        </is>
      </c>
      <c r="V2550" s="2" t="inlineStr">
        <is>
          <t>Beatriz Rube &lt;66437960.8bu9&gt;</t>
        </is>
      </c>
      <c r="W2550" s="2" t="inlineStr">
        <is>
          <t>Ryan Robles &lt;57559351.b8mm&gt;</t>
        </is>
      </c>
      <c r="X2550" s="2" t="inlineStr">
        <is>
          <t>Andrea Abbott &lt;62325469.d3u2&gt;;Bob Masuda &lt;67214638.bnb2&gt;;Katie Burnside &lt;65023385.czta&gt;</t>
        </is>
      </c>
      <c r="Y2550" s="2" t="inlineStr"/>
      <c r="Z2550" s="2" t="inlineStr">
        <is>
          <t>BAM; Analytics</t>
        </is>
      </c>
      <c r="AA2550" s="2" t="inlineStr">
        <is>
          <t>11-28-2022</t>
        </is>
      </c>
      <c r="AB2550" s="2" t="inlineStr">
        <is>
          <t>03-10-2026</t>
        </is>
      </c>
    </row>
    <row r="2551">
      <c r="A2551" s="2" t="inlineStr">
        <is>
          <t>ELM-5031</t>
        </is>
      </c>
      <c r="B2551" s="2" t="inlineStr">
        <is>
          <t>ELM-5031 Drive Standlone to Payroll Bundle Promotions V1</t>
        </is>
      </c>
      <c r="C2551" s="2" t="inlineStr">
        <is>
          <t xml:space="preserve">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 The content for MM and SMB will be different. More details to come. </t>
        </is>
      </c>
      <c r="D2551" s="2" t="inlineStr">
        <is>
          <t>5.1 MEASURE: Complete</t>
        </is>
      </c>
      <c r="E2551" s="2" t="inlineStr">
        <is>
          <t>Do It For Me</t>
        </is>
      </c>
      <c r="F2551" s="2" t="inlineStr">
        <is>
          <t>Monetization &amp; Cross Sell</t>
        </is>
      </c>
      <c r="G2551" s="2" t="inlineStr">
        <is>
          <t>2.1 - Cross Sell (Attach)</t>
        </is>
      </c>
      <c r="H2551" s="2" t="inlineStr">
        <is>
          <t>Jamie Peng &lt;62931650.z8fq&gt;</t>
        </is>
      </c>
      <c r="I2551" s="2" t="inlineStr">
        <is>
          <t>Alex Cariaso</t>
        </is>
      </c>
      <c r="J2551" s="2" t="inlineStr">
        <is>
          <t>IPD; Email; Sales; Landing Page</t>
        </is>
      </c>
      <c r="K2551" s="2" t="inlineStr">
        <is>
          <t>Payroll</t>
        </is>
      </c>
      <c r="L2551" s="2" t="inlineStr">
        <is>
          <t>Workforce</t>
        </is>
      </c>
      <c r="M2551" s="2" t="inlineStr">
        <is>
          <t>Start Q - Traditional</t>
        </is>
      </c>
      <c r="N2551" s="2" t="inlineStr">
        <is>
          <t>05-09-2023</t>
        </is>
      </c>
      <c r="O2551" s="2" t="inlineStr">
        <is>
          <t>08-21-2023</t>
        </is>
      </c>
      <c r="P2551" s="2" t="inlineStr">
        <is>
          <t>08-21-2023</t>
        </is>
      </c>
      <c r="Q2551" s="2" t="inlineStr">
        <is>
          <t>Email: 08-21-2023;IPD: 08-21-2023</t>
        </is>
      </c>
      <c r="R2551" s="2" t="inlineStr"/>
      <c r="S2551" s="2" t="inlineStr">
        <is>
          <t>https://docs.google.com/presentation/d/1o8ma8Dohay_W_JogYxLejuOo75ssuKbZBjnjvevph5Q/edit#slide=id.g1d9b8a0b231_0_2913</t>
        </is>
      </c>
      <c r="T2551" s="2" t="inlineStr">
        <is>
          <t>ELM - Ecosystem &amp; Lifecycle Marketing</t>
        </is>
      </c>
      <c r="U2551" s="2" t="inlineStr">
        <is>
          <t>Mega</t>
        </is>
      </c>
      <c r="V2551" s="2" t="inlineStr">
        <is>
          <t>Julia Pavlovski &lt;61556074.cigp&gt;;Olga Pastel &lt;64942491.bpb8&gt;</t>
        </is>
      </c>
      <c r="W2551" s="2" t="inlineStr">
        <is>
          <t>Guy Fox &lt;64497446.b24j&gt;</t>
        </is>
      </c>
      <c r="X2551" s="2" t="inlineStr">
        <is>
          <t>Michaela Mensch &lt;63068103.b75t&gt;;Nicole Buchanan &lt;63581405.c567&gt;</t>
        </is>
      </c>
      <c r="Y2551" s="2" t="inlineStr">
        <is>
          <t>Manasa Shankar &lt;61746218.bvht&gt;</t>
        </is>
      </c>
      <c r="Z2551" s="2" t="inlineStr">
        <is>
          <t>BAM; Analytics</t>
        </is>
      </c>
      <c r="AA2551" s="2" t="inlineStr">
        <is>
          <t>11-28-2022</t>
        </is>
      </c>
      <c r="AB2551" s="2" t="inlineStr">
        <is>
          <t>03-10-2026</t>
        </is>
      </c>
    </row>
    <row r="2552">
      <c r="A2552" s="2" t="inlineStr">
        <is>
          <t>ELM-5026</t>
        </is>
      </c>
      <c r="B2552" s="2" t="inlineStr">
        <is>
          <t>ELM-5026 Payroll Product News</t>
        </is>
      </c>
      <c r="C2552" s="2"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
DECISION - This campaign does not qualify for use of the bottom drawer due to the content of this campaign not being a critical comms message.
Campaign is a precursor for ELM-4860.</t>
        </is>
      </c>
      <c r="D2552" s="2" t="inlineStr">
        <is>
          <t>5.1 MEASURE: Complete</t>
        </is>
      </c>
      <c r="E2552" s="2" t="inlineStr">
        <is>
          <t>Approve It For Me</t>
        </is>
      </c>
      <c r="F2552" s="2" t="inlineStr">
        <is>
          <t>Retention &amp; Engagement</t>
        </is>
      </c>
      <c r="G2552" s="2" t="inlineStr">
        <is>
          <t>3.2 - Retention</t>
        </is>
      </c>
      <c r="H2552" s="2" t="inlineStr">
        <is>
          <t>Janet Bingham &lt;62971029.b99y&gt;</t>
        </is>
      </c>
      <c r="I2552" s="2" t="inlineStr">
        <is>
          <t>Tanya Mohajerani</t>
        </is>
      </c>
      <c r="J2552" s="2" t="inlineStr">
        <is>
          <t>IPD</t>
        </is>
      </c>
      <c r="K2552" s="2" t="inlineStr">
        <is>
          <t>Payroll</t>
        </is>
      </c>
      <c r="L2552" s="2" t="inlineStr">
        <is>
          <t>Workforce</t>
        </is>
      </c>
      <c r="M2552" s="2" t="inlineStr">
        <is>
          <t>Fire Drill</t>
        </is>
      </c>
      <c r="N2552" s="2" t="inlineStr">
        <is>
          <t>11-28-2022</t>
        </is>
      </c>
      <c r="O2552" s="2" t="inlineStr"/>
      <c r="P2552" s="2" t="inlineStr">
        <is>
          <t>11-28-2022</t>
        </is>
      </c>
      <c r="Q2552" s="2" t="inlineStr"/>
      <c r="R2552" s="2" t="inlineStr"/>
      <c r="S2552" s="2" t="inlineStr">
        <is>
          <t>https://docs.google.com/presentation/d/1P11rVnHS4xabG9t9u2TKLjU1vQPw_KTM4rziRmNTYuE/edit#slide=id.ge5848d95c6_0_881</t>
        </is>
      </c>
      <c r="T2552" s="2" t="inlineStr">
        <is>
          <t>PD - Product Development</t>
        </is>
      </c>
      <c r="U2552" s="2" t="inlineStr">
        <is>
          <t>Mini</t>
        </is>
      </c>
      <c r="V2552" s="2" t="inlineStr">
        <is>
          <t>Taber Dean &lt;61876309.bmb5&gt;</t>
        </is>
      </c>
      <c r="W2552" s="2" t="inlineStr"/>
      <c r="X2552" s="2" t="inlineStr">
        <is>
          <t>Moraya Aguilar &lt;60520838.c3dm&gt;</t>
        </is>
      </c>
      <c r="Y2552" s="2" t="inlineStr"/>
      <c r="Z2552" s="2" t="inlineStr"/>
      <c r="AA2552" s="2" t="inlineStr">
        <is>
          <t>11-28-2022</t>
        </is>
      </c>
      <c r="AB2552" s="2" t="inlineStr">
        <is>
          <t>07-14-2025</t>
        </is>
      </c>
    </row>
    <row r="2553">
      <c r="A2553" s="2" t="inlineStr">
        <is>
          <t>ELM-5025</t>
        </is>
      </c>
      <c r="B2553" s="2" t="inlineStr">
        <is>
          <t>ELM-5025 Comm-Active customers in Recapture-all Primary and Admins not on previous list o</t>
        </is>
      </c>
      <c r="C2553" s="2" t="inlineStr">
        <is>
          <t>Comm-Active customers in Recapture-all Primary and Admins not on previous list of 199</t>
        </is>
      </c>
      <c r="D2553" s="2" t="inlineStr">
        <is>
          <t>5.1 MEASURE: Complete</t>
        </is>
      </c>
      <c r="E2553" s="2" t="inlineStr">
        <is>
          <t>Do It For Me</t>
        </is>
      </c>
      <c r="F2553" s="2" t="inlineStr">
        <is>
          <t>Transactional Notifications</t>
        </is>
      </c>
      <c r="G2553" s="2" t="inlineStr">
        <is>
          <t>8.1 - Transactional Notifications</t>
        </is>
      </c>
      <c r="H2553" s="2" t="inlineStr">
        <is>
          <t>Queena Quy &lt;61225534.b9ua&gt;</t>
        </is>
      </c>
      <c r="I2553" s="2" t="inlineStr"/>
      <c r="J2553" s="2" t="inlineStr">
        <is>
          <t>Email</t>
        </is>
      </c>
      <c r="K2553" s="2" t="inlineStr">
        <is>
          <t>Time</t>
        </is>
      </c>
      <c r="L2553" s="2" t="inlineStr">
        <is>
          <t>Workforce</t>
        </is>
      </c>
      <c r="M2553" s="2" t="inlineStr"/>
      <c r="N2553" s="2" t="inlineStr">
        <is>
          <t>11-30-2022</t>
        </is>
      </c>
      <c r="O2553" s="2" t="inlineStr"/>
      <c r="P2553" s="2" t="inlineStr">
        <is>
          <t>11-30-2022</t>
        </is>
      </c>
      <c r="Q2553" s="2" t="inlineStr"/>
      <c r="R2553" s="2" t="inlineStr"/>
      <c r="S2553" s="2" t="inlineStr"/>
      <c r="T2553" s="2" t="inlineStr">
        <is>
          <t>CMC - Critical Comms Pipeline from CMC Quickbase</t>
        </is>
      </c>
      <c r="U2553" s="2" t="inlineStr">
        <is>
          <t>TN</t>
        </is>
      </c>
      <c r="V2553" s="2" t="inlineStr">
        <is>
          <t>Queena Quy &lt;61225534.b9ua&gt;</t>
        </is>
      </c>
      <c r="W2553" s="2" t="inlineStr"/>
      <c r="X2553" s="2" t="inlineStr"/>
      <c r="Y2553" s="2" t="inlineStr"/>
      <c r="Z2553" s="2" t="inlineStr"/>
      <c r="AA2553" s="2" t="inlineStr">
        <is>
          <t>11-22-2022</t>
        </is>
      </c>
      <c r="AB2553" s="2" t="inlineStr">
        <is>
          <t>07-14-2025</t>
        </is>
      </c>
    </row>
    <row r="2554">
      <c r="A2554" s="2" t="inlineStr">
        <is>
          <t>ELM-5023</t>
        </is>
      </c>
      <c r="B2554" s="2" t="inlineStr">
        <is>
          <t>ELM-5023 IPD Newsfeeds for Accountant Community</t>
        </is>
      </c>
      <c r="C2554" s="2"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D2554" s="2" t="inlineStr">
        <is>
          <t>5.1 MEASURE: Complete</t>
        </is>
      </c>
      <c r="E2554" s="2" t="inlineStr">
        <is>
          <t>Do It For Me</t>
        </is>
      </c>
      <c r="F2554" s="2" t="inlineStr">
        <is>
          <t>Accountants</t>
        </is>
      </c>
      <c r="G2554" s="2" t="inlineStr">
        <is>
          <t>3.4 - Accountants</t>
        </is>
      </c>
      <c r="H2554" s="2" t="inlineStr">
        <is>
          <t>Sarah Poor &lt;62695049.bure&gt;</t>
        </is>
      </c>
      <c r="I2554" s="2" t="inlineStr">
        <is>
          <t>Sarah Poor</t>
        </is>
      </c>
      <c r="J2554" s="2" t="inlineStr">
        <is>
          <t>IPD</t>
        </is>
      </c>
      <c r="K2554" s="2" t="inlineStr">
        <is>
          <t>Accountant</t>
        </is>
      </c>
      <c r="L2554" s="2" t="inlineStr">
        <is>
          <t>Online Accounting</t>
        </is>
      </c>
      <c r="M2554" s="2" t="inlineStr">
        <is>
          <t>Start Q - Traditional</t>
        </is>
      </c>
      <c r="N2554" s="2" t="inlineStr">
        <is>
          <t>03-15-2023</t>
        </is>
      </c>
      <c r="O2554" s="2" t="inlineStr">
        <is>
          <t>03-15-2023</t>
        </is>
      </c>
      <c r="P2554" s="2" t="inlineStr">
        <is>
          <t>03-15-2023</t>
        </is>
      </c>
      <c r="Q2554" s="2" t="inlineStr">
        <is>
          <t>IPD: 03-15-2023</t>
        </is>
      </c>
      <c r="R2554" s="2" t="inlineStr">
        <is>
          <t>https://docs.google.com/document/d/1BaBy7a_8AhDMNxUx3-gJVl2zCALU6bvvHHljHzup9yw/edit?usp=sharing</t>
        </is>
      </c>
      <c r="S2554" s="2" t="inlineStr">
        <is>
          <t>https://docs.google.com/presentation/d/1xvZkXYBOtUqfQAk2xCcY8KdP6bgo-8Cy2lo7aSPoV1g/edit?usp=sharing</t>
        </is>
      </c>
      <c r="T2554" s="2" t="inlineStr">
        <is>
          <t>ELM - Ecosystem &amp; Lifecycle Marketing</t>
        </is>
      </c>
      <c r="U2554" s="2" t="inlineStr">
        <is>
          <t>Medium</t>
        </is>
      </c>
      <c r="V2554" s="2" t="inlineStr">
        <is>
          <t>nViOcIoDlVeO_IhDiVlOlI@DiVnOtIuDiVtO.IcDoVmO &lt;62347107.czku&gt;</t>
        </is>
      </c>
      <c r="W2554" s="2" t="inlineStr"/>
      <c r="X2554" s="2" t="inlineStr">
        <is>
          <t>Vennela Medapati &lt;63449081.cb8u&gt;</t>
        </is>
      </c>
      <c r="Y2554" s="2" t="inlineStr">
        <is>
          <t>Angel He &lt;62133389.ci2p&gt;</t>
        </is>
      </c>
      <c r="Z2554" s="2" t="inlineStr">
        <is>
          <t>Analytics</t>
        </is>
      </c>
      <c r="AA2554" s="2" t="inlineStr">
        <is>
          <t>11-21-2022</t>
        </is>
      </c>
      <c r="AB2554" s="2" t="inlineStr">
        <is>
          <t>07-31-2025</t>
        </is>
      </c>
    </row>
    <row r="2555">
      <c r="A2555" s="2" t="inlineStr">
        <is>
          <t>ELM-5022</t>
        </is>
      </c>
      <c r="B2555" s="2" t="inlineStr">
        <is>
          <t>ELM-5022 CO: Exclude AccountantAttach from MM Upgrade</t>
        </is>
      </c>
      <c r="C2555" s="2" t="inlineStr">
        <is>
          <t>Exclude AccountantAttached from recently relaunched upgrade campaign</t>
        </is>
      </c>
      <c r="D2555" s="2" t="inlineStr">
        <is>
          <t>5.1 MEASURE: Complete</t>
        </is>
      </c>
      <c r="E2555" s="2" t="inlineStr"/>
      <c r="F2555" s="2" t="inlineStr">
        <is>
          <t>Enablement</t>
        </is>
      </c>
      <c r="G2555" s="2" t="inlineStr">
        <is>
          <t>6.2 - FIX: Data &amp; Triggers</t>
        </is>
      </c>
      <c r="H2555" s="2" t="inlineStr">
        <is>
          <t>Alexandria Cariaso &lt;62249782.dg49&gt;</t>
        </is>
      </c>
      <c r="I2555" s="2" t="inlineStr">
        <is>
          <t>Alex Cariaso</t>
        </is>
      </c>
      <c r="J2555" s="2" t="inlineStr">
        <is>
          <t>IPD</t>
        </is>
      </c>
      <c r="K2555" s="2" t="inlineStr">
        <is>
          <t>QBO Advanced</t>
        </is>
      </c>
      <c r="L2555" s="2" t="inlineStr">
        <is>
          <t>Online Accounting</t>
        </is>
      </c>
      <c r="M2555" s="2" t="inlineStr">
        <is>
          <t>Change Order</t>
        </is>
      </c>
      <c r="N2555" s="2" t="inlineStr">
        <is>
          <t>11-22-2022</t>
        </is>
      </c>
      <c r="O2555" s="2" t="inlineStr"/>
      <c r="P2555" s="2" t="inlineStr">
        <is>
          <t>11-22-2022</t>
        </is>
      </c>
      <c r="Q2555" s="2" t="inlineStr">
        <is>
          <t>IPD: 11-22-2022</t>
        </is>
      </c>
      <c r="R2555" s="2" t="inlineStr"/>
      <c r="S2555" s="2" t="inlineStr">
        <is>
          <t>https://docs.google.com/presentation/d/136H-Um_dRWp_Gis87X1HElsJS3cLE1rDUg48xGcFg7o/edit#slide=id.ge56dcc3d36_0_457</t>
        </is>
      </c>
      <c r="T2555" s="2" t="inlineStr">
        <is>
          <t>ELM - Ecosystem &amp; Lifecycle Marketing</t>
        </is>
      </c>
      <c r="U2555" s="2" t="inlineStr">
        <is>
          <t>Mini</t>
        </is>
      </c>
      <c r="V2555" s="2" t="inlineStr">
        <is>
          <t>nViOcIoDlVeO_IhDiVlOlI@DiVnOtIuDiVtO.IcDoVmO &lt;62347107.czku&gt;</t>
        </is>
      </c>
      <c r="W2555" s="2" t="inlineStr"/>
      <c r="X2555" s="2" t="inlineStr">
        <is>
          <t>Vennela Medapati &lt;63449081.cb8u&gt;</t>
        </is>
      </c>
      <c r="Y2555" s="2" t="inlineStr"/>
      <c r="Z2555" s="2" t="inlineStr"/>
      <c r="AA2555" s="2" t="inlineStr">
        <is>
          <t>11-21-2022</t>
        </is>
      </c>
      <c r="AB2555" s="2" t="inlineStr">
        <is>
          <t>07-14-2025</t>
        </is>
      </c>
    </row>
    <row r="2556">
      <c r="A2556" s="2" t="inlineStr">
        <is>
          <t>ELM-5021</t>
        </is>
      </c>
      <c r="B2556" s="2" t="inlineStr">
        <is>
          <t>ELM-5021 Colorado new paid family medical leave</t>
        </is>
      </c>
      <c r="C2556" s="2"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D2556" s="2" t="inlineStr">
        <is>
          <t>5.1 MEASURE: Complete</t>
        </is>
      </c>
      <c r="E2556" s="2" t="inlineStr">
        <is>
          <t>Approve It For Me</t>
        </is>
      </c>
      <c r="F2556" s="2" t="inlineStr">
        <is>
          <t>Retention &amp; Engagement</t>
        </is>
      </c>
      <c r="G2556" s="2" t="inlineStr">
        <is>
          <t>3.2 - Retention</t>
        </is>
      </c>
      <c r="H2556" s="2" t="inlineStr">
        <is>
          <t>Janet Bingham &lt;62971029.b99y&gt;</t>
        </is>
      </c>
      <c r="I2556" s="2" t="inlineStr">
        <is>
          <t>Tanya Mohajerani</t>
        </is>
      </c>
      <c r="J2556" s="2" t="inlineStr">
        <is>
          <t>IPD</t>
        </is>
      </c>
      <c r="K2556" s="2" t="inlineStr">
        <is>
          <t>Payroll</t>
        </is>
      </c>
      <c r="L2556" s="2" t="inlineStr">
        <is>
          <t>Workforce</t>
        </is>
      </c>
      <c r="M2556" s="2" t="inlineStr">
        <is>
          <t>Fire Drill</t>
        </is>
      </c>
      <c r="N2556" s="2" t="inlineStr">
        <is>
          <t>11-18-2022</t>
        </is>
      </c>
      <c r="O2556" s="2" t="inlineStr"/>
      <c r="P2556" s="2" t="inlineStr">
        <is>
          <t>11-18-2022</t>
        </is>
      </c>
      <c r="Q2556" s="2" t="inlineStr"/>
      <c r="R2556" s="2" t="inlineStr">
        <is>
          <t>https://docs.google.com/document/d/1R_kmuyZJWbvZayf90M51Jg0cN3c7FuhnQ7gbOPTWhXY/edit?usp=sharing</t>
        </is>
      </c>
      <c r="S2556" s="2" t="inlineStr">
        <is>
          <t>https://docs.google.com/presentation/d/1jV1dQpTh0tlj6DAFw0GGnm2KCdwMp26GXm_-Lso7ltE/edit#slide=id.ge5848d95c6_0_881</t>
        </is>
      </c>
      <c r="T2556" s="2" t="inlineStr">
        <is>
          <t>PD - Product Development</t>
        </is>
      </c>
      <c r="U2556" s="2" t="inlineStr">
        <is>
          <t>Mini</t>
        </is>
      </c>
      <c r="V2556" s="2" t="inlineStr">
        <is>
          <t>Queena Quy &lt;61225534.b9ua&gt;</t>
        </is>
      </c>
      <c r="W2556" s="2" t="inlineStr"/>
      <c r="X2556" s="2" t="inlineStr">
        <is>
          <t>Moraya Aguilar &lt;60520838.c3dm&gt;</t>
        </is>
      </c>
      <c r="Y2556" s="2" t="inlineStr"/>
      <c r="Z2556" s="2" t="inlineStr"/>
      <c r="AA2556" s="2" t="inlineStr">
        <is>
          <t>11-18-2022</t>
        </is>
      </c>
      <c r="AB2556" s="2" t="inlineStr">
        <is>
          <t>07-14-2025</t>
        </is>
      </c>
    </row>
    <row r="2557">
      <c r="A2557" s="2" t="inlineStr">
        <is>
          <t>ELM-5018</t>
        </is>
      </c>
      <c r="B2557" s="2" t="inlineStr">
        <is>
          <t>ELM-5018 Sales tax rate/law update</t>
        </is>
      </c>
      <c r="C2557" s="2" t="inlineStr">
        <is>
          <t>Alert 50K customers of sales tax rate/law changes</t>
        </is>
      </c>
      <c r="D2557" s="2" t="inlineStr">
        <is>
          <t>5.1 MEASURE: Complete</t>
        </is>
      </c>
      <c r="E2557" s="2" t="inlineStr">
        <is>
          <t>Approve It For Me</t>
        </is>
      </c>
      <c r="F2557" s="2" t="inlineStr">
        <is>
          <t>Transactional Notifications</t>
        </is>
      </c>
      <c r="G2557" s="2" t="inlineStr">
        <is>
          <t>8.1 - Transactional Notifications</t>
        </is>
      </c>
      <c r="H2557" s="2" t="inlineStr">
        <is>
          <t>Queena Quy &lt;61225534.b9ua&gt;</t>
        </is>
      </c>
      <c r="I2557" s="2" t="inlineStr"/>
      <c r="J2557" s="2" t="inlineStr">
        <is>
          <t>Email</t>
        </is>
      </c>
      <c r="K2557" s="2" t="inlineStr">
        <is>
          <t>QBO</t>
        </is>
      </c>
      <c r="L2557" s="2" t="inlineStr">
        <is>
          <t>Online Accounting</t>
        </is>
      </c>
      <c r="M2557" s="2" t="inlineStr"/>
      <c r="N2557" s="2" t="inlineStr">
        <is>
          <t>12-01-2022</t>
        </is>
      </c>
      <c r="O2557" s="2" t="inlineStr">
        <is>
          <t>12-01-2022</t>
        </is>
      </c>
      <c r="P2557" s="2" t="inlineStr">
        <is>
          <t>12-01-2022</t>
        </is>
      </c>
      <c r="Q2557" s="2" t="inlineStr"/>
      <c r="R2557" s="2" t="inlineStr">
        <is>
          <t>https://docs.google.com/document/d/1B9wyfY_DxJvgSdQ-YfhD_9TgcFmD2iPTenS1PrpM4aI/edit</t>
        </is>
      </c>
      <c r="S2557" s="2" t="inlineStr"/>
      <c r="T2557" s="2" t="inlineStr">
        <is>
          <t>CMC - Critical Comms Pipeline from CMC Quickbase</t>
        </is>
      </c>
      <c r="U2557" s="2" t="inlineStr">
        <is>
          <t>TN</t>
        </is>
      </c>
      <c r="V2557" s="2" t="inlineStr">
        <is>
          <t>Queena Quy &lt;61225534.b9ua&gt;</t>
        </is>
      </c>
      <c r="W2557" s="2" t="inlineStr"/>
      <c r="X2557" s="2" t="inlineStr"/>
      <c r="Y2557" s="2" t="inlineStr"/>
      <c r="Z2557" s="2" t="inlineStr"/>
      <c r="AA2557" s="2" t="inlineStr">
        <is>
          <t>11-18-2022</t>
        </is>
      </c>
      <c r="AB2557" s="2" t="inlineStr">
        <is>
          <t>07-14-2025</t>
        </is>
      </c>
    </row>
    <row r="2558">
      <c r="A2558" s="2" t="inlineStr">
        <is>
          <t>ELM-5017</t>
        </is>
      </c>
      <c r="B2558" s="2" t="inlineStr">
        <is>
          <t>ELM-5017 QBO Multiple company Notice for price change (January 2023 billing)</t>
        </is>
      </c>
      <c r="C2558" s="2" t="inlineStr">
        <is>
          <t>QBO Multiple Co notice for price change</t>
        </is>
      </c>
      <c r="D2558" s="2" t="inlineStr">
        <is>
          <t>5.1 MEASURE: Complete</t>
        </is>
      </c>
      <c r="E2558" s="2" t="inlineStr">
        <is>
          <t>Approve It For Me</t>
        </is>
      </c>
      <c r="F2558" s="2" t="inlineStr">
        <is>
          <t>Transactional Notifications</t>
        </is>
      </c>
      <c r="G2558" s="2" t="inlineStr">
        <is>
          <t>8.1 - Transactional Notifications</t>
        </is>
      </c>
      <c r="H2558" s="2" t="inlineStr">
        <is>
          <t>Queena Quy &lt;61225534.b9ua&gt;</t>
        </is>
      </c>
      <c r="I2558" s="2" t="inlineStr"/>
      <c r="J2558" s="2" t="inlineStr">
        <is>
          <t>Email</t>
        </is>
      </c>
      <c r="K2558" s="2" t="inlineStr">
        <is>
          <t>QBO</t>
        </is>
      </c>
      <c r="L2558" s="2" t="inlineStr">
        <is>
          <t>Online Accounting, Workforce</t>
        </is>
      </c>
      <c r="M2558" s="2" t="inlineStr"/>
      <c r="N2558" s="2" t="inlineStr">
        <is>
          <t>11-29-2022</t>
        </is>
      </c>
      <c r="O2558" s="2" t="inlineStr">
        <is>
          <t>11-29-2022</t>
        </is>
      </c>
      <c r="P2558" s="2" t="inlineStr">
        <is>
          <t>11-29-2022</t>
        </is>
      </c>
      <c r="Q2558" s="2" t="inlineStr">
        <is>
          <t>Email: 01-20-2022;Email: 12-20-2022</t>
        </is>
      </c>
      <c r="R2558" s="2" t="inlineStr"/>
      <c r="S2558" s="2" t="inlineStr"/>
      <c r="T2558" s="2" t="inlineStr">
        <is>
          <t>CMC - Critical Comms Pipeline from CMC Quickbase</t>
        </is>
      </c>
      <c r="U2558" s="2" t="inlineStr">
        <is>
          <t>TN</t>
        </is>
      </c>
      <c r="V2558" s="2" t="inlineStr">
        <is>
          <t>Queena Quy &lt;61225534.b9ua&gt;</t>
        </is>
      </c>
      <c r="W2558" s="2" t="inlineStr"/>
      <c r="X2558" s="2" t="inlineStr">
        <is>
          <t>Queena Quy &lt;61225534.b9ua&gt;</t>
        </is>
      </c>
      <c r="Y2558" s="2" t="inlineStr"/>
      <c r="Z2558" s="2" t="inlineStr"/>
      <c r="AA2558" s="2" t="inlineStr">
        <is>
          <t>11-18-2022</t>
        </is>
      </c>
      <c r="AB2558" s="2" t="inlineStr">
        <is>
          <t>07-14-2025</t>
        </is>
      </c>
    </row>
    <row r="2559">
      <c r="A2559" s="2" t="inlineStr">
        <is>
          <t>ELM-5016</t>
        </is>
      </c>
      <c r="B2559" s="2" t="inlineStr">
        <is>
          <t>ELM-5016 OR PFML Tax Exemption Process DT</t>
        </is>
      </c>
      <c r="C2559" s="2" t="inlineStr">
        <is>
          <t>Update OR Employer on Paid Family Leave Tax Exemption Process</t>
        </is>
      </c>
      <c r="D2559" s="2" t="inlineStr">
        <is>
          <t>5.1 MEASURE: Complete</t>
        </is>
      </c>
      <c r="E2559" s="2" t="inlineStr"/>
      <c r="F2559" s="2" t="inlineStr">
        <is>
          <t>Transactional Notifications</t>
        </is>
      </c>
      <c r="G2559" s="2" t="inlineStr">
        <is>
          <t>8.1 - Transactional Notifications</t>
        </is>
      </c>
      <c r="H2559" s="2" t="inlineStr">
        <is>
          <t>Queena Quy &lt;61225534.b9ua&gt;</t>
        </is>
      </c>
      <c r="I2559" s="2" t="inlineStr"/>
      <c r="J2559" s="2" t="inlineStr">
        <is>
          <t>Email</t>
        </is>
      </c>
      <c r="K2559" s="2" t="inlineStr">
        <is>
          <t>DT Payroll;Payroll</t>
        </is>
      </c>
      <c r="L2559" s="2" t="inlineStr">
        <is>
          <t>Workforce, Desktop</t>
        </is>
      </c>
      <c r="M2559" s="2" t="inlineStr"/>
      <c r="N2559" s="2" t="inlineStr">
        <is>
          <t>11-22-2022</t>
        </is>
      </c>
      <c r="O2559" s="2" t="inlineStr">
        <is>
          <t>11-22-2022</t>
        </is>
      </c>
      <c r="P2559" s="2" t="inlineStr">
        <is>
          <t>11-22-2022</t>
        </is>
      </c>
      <c r="Q2559" s="2" t="inlineStr"/>
      <c r="R2559" s="2" t="inlineStr"/>
      <c r="S2559" s="2" t="inlineStr"/>
      <c r="T2559" s="2" t="inlineStr">
        <is>
          <t>CMC - Critical Comms Pipeline from CMC Quickbase</t>
        </is>
      </c>
      <c r="U2559" s="2" t="inlineStr">
        <is>
          <t>TN</t>
        </is>
      </c>
      <c r="V2559" s="2" t="inlineStr">
        <is>
          <t>Queena Quy &lt;61225534.b9ua&gt;</t>
        </is>
      </c>
      <c r="W2559" s="2" t="inlineStr"/>
      <c r="X2559" s="2" t="inlineStr"/>
      <c r="Y2559" s="2" t="inlineStr"/>
      <c r="Z2559" s="2" t="inlineStr"/>
      <c r="AA2559" s="2" t="inlineStr">
        <is>
          <t>11-18-2022</t>
        </is>
      </c>
      <c r="AB2559" s="2" t="inlineStr">
        <is>
          <t>07-14-2025</t>
        </is>
      </c>
    </row>
    <row r="2560">
      <c r="A2560" s="2" t="inlineStr">
        <is>
          <t>ELM-5015</t>
        </is>
      </c>
      <c r="B2560" s="2" t="inlineStr">
        <is>
          <t>ELM-5015 OR PFML Tax Exemption Process OL</t>
        </is>
      </c>
      <c r="C2560" s="2" t="inlineStr">
        <is>
          <t>Update OR Employer on Paid Family Leave Tax Exemption Process</t>
        </is>
      </c>
      <c r="D2560" s="2" t="inlineStr">
        <is>
          <t>5.1 MEASURE: Complete</t>
        </is>
      </c>
      <c r="E2560" s="2" t="inlineStr">
        <is>
          <t>Approve It For Me</t>
        </is>
      </c>
      <c r="F2560" s="2" t="inlineStr">
        <is>
          <t>Transactional Notifications</t>
        </is>
      </c>
      <c r="G2560" s="2" t="inlineStr">
        <is>
          <t>8.1 - Transactional Notifications</t>
        </is>
      </c>
      <c r="H2560" s="2" t="inlineStr">
        <is>
          <t>Queena Quy &lt;61225534.b9ua&gt;</t>
        </is>
      </c>
      <c r="I2560" s="2" t="inlineStr"/>
      <c r="J2560" s="2" t="inlineStr">
        <is>
          <t>Email</t>
        </is>
      </c>
      <c r="K2560" s="2" t="inlineStr">
        <is>
          <t>DT Payroll;Payroll</t>
        </is>
      </c>
      <c r="L2560" s="2" t="inlineStr">
        <is>
          <t>Workforce, Desktop</t>
        </is>
      </c>
      <c r="M2560" s="2" t="inlineStr"/>
      <c r="N2560" s="2" t="inlineStr">
        <is>
          <t>11-22-2022</t>
        </is>
      </c>
      <c r="O2560" s="2" t="inlineStr">
        <is>
          <t>11-22-2022</t>
        </is>
      </c>
      <c r="P2560" s="2" t="inlineStr">
        <is>
          <t>11-22-2022</t>
        </is>
      </c>
      <c r="Q2560" s="2" t="inlineStr"/>
      <c r="R2560" s="2" t="inlineStr"/>
      <c r="S2560" s="2" t="inlineStr"/>
      <c r="T2560" s="2" t="inlineStr">
        <is>
          <t>CMC - Critical Comms Pipeline from CMC Quickbase</t>
        </is>
      </c>
      <c r="U2560" s="2" t="inlineStr">
        <is>
          <t>TN</t>
        </is>
      </c>
      <c r="V2560" s="2" t="inlineStr">
        <is>
          <t>Queena Quy &lt;61225534.b9ua&gt;</t>
        </is>
      </c>
      <c r="W2560" s="2" t="inlineStr"/>
      <c r="X2560" s="2" t="inlineStr"/>
      <c r="Y2560" s="2" t="inlineStr"/>
      <c r="Z2560" s="2" t="inlineStr"/>
      <c r="AA2560" s="2" t="inlineStr">
        <is>
          <t>11-18-2022</t>
        </is>
      </c>
      <c r="AB2560" s="2" t="inlineStr">
        <is>
          <t>07-14-2025</t>
        </is>
      </c>
    </row>
    <row r="2561">
      <c r="A2561" s="2" t="inlineStr">
        <is>
          <t>ELM-5014</t>
        </is>
      </c>
      <c r="B2561" s="2" t="inlineStr">
        <is>
          <t>ELM-5014 APY Issue Critical Comm_11.18.22</t>
        </is>
      </c>
      <c r="C2561" s="2" t="inlineStr">
        <is>
          <t>Remediation for GreenDot APY issue</t>
        </is>
      </c>
      <c r="D2561" s="2" t="inlineStr">
        <is>
          <t>5.1 MEASURE: Complete</t>
        </is>
      </c>
      <c r="E2561" s="2" t="inlineStr">
        <is>
          <t>Approve It For Me</t>
        </is>
      </c>
      <c r="F2561" s="2" t="inlineStr">
        <is>
          <t>Transactional Notifications</t>
        </is>
      </c>
      <c r="G2561" s="2" t="inlineStr">
        <is>
          <t>8.1 - Transactional Notifications</t>
        </is>
      </c>
      <c r="H2561" s="2" t="inlineStr">
        <is>
          <t>Queena Quy &lt;61225534.b9ua&gt;</t>
        </is>
      </c>
      <c r="I2561" s="2" t="inlineStr"/>
      <c r="J2561" s="2" t="inlineStr">
        <is>
          <t>Email</t>
        </is>
      </c>
      <c r="K2561" s="2" t="inlineStr">
        <is>
          <t>Banking/Checking</t>
        </is>
      </c>
      <c r="L2561" s="2" t="inlineStr">
        <is>
          <t>Money</t>
        </is>
      </c>
      <c r="M2561" s="2" t="inlineStr"/>
      <c r="N2561" s="2" t="inlineStr">
        <is>
          <t>11-21-2022</t>
        </is>
      </c>
      <c r="O2561" s="2" t="inlineStr">
        <is>
          <t>11-21-2022</t>
        </is>
      </c>
      <c r="P2561" s="2" t="inlineStr">
        <is>
          <t>11-21-2022</t>
        </is>
      </c>
      <c r="Q2561" s="2" t="inlineStr"/>
      <c r="R2561" s="2" t="inlineStr"/>
      <c r="S2561" s="2" t="inlineStr"/>
      <c r="T2561" s="2" t="inlineStr">
        <is>
          <t>CMC - Critical Comms Pipeline from CMC Quickbase</t>
        </is>
      </c>
      <c r="U2561" s="2" t="inlineStr">
        <is>
          <t>TN</t>
        </is>
      </c>
      <c r="V2561" s="2" t="inlineStr">
        <is>
          <t>Queena Quy &lt;61225534.b9ua&gt;</t>
        </is>
      </c>
      <c r="W2561" s="2" t="inlineStr"/>
      <c r="X2561" s="2" t="inlineStr">
        <is>
          <t>Queena Quy &lt;61225534.b9ua&gt;</t>
        </is>
      </c>
      <c r="Y2561" s="2" t="inlineStr"/>
      <c r="Z2561" s="2" t="inlineStr"/>
      <c r="AA2561" s="2" t="inlineStr">
        <is>
          <t>11-18-2022</t>
        </is>
      </c>
      <c r="AB2561" s="2" t="inlineStr">
        <is>
          <t>07-14-2025</t>
        </is>
      </c>
    </row>
    <row r="2562">
      <c r="A2562" s="2" t="inlineStr">
        <is>
          <t>ELM-5013</t>
        </is>
      </c>
      <c r="B2562" s="2" t="inlineStr">
        <is>
          <t>ELM-5013 Change Order ELM 4023</t>
        </is>
      </c>
      <c r="C2562" s="2" t="inlineStr">
        <is>
          <t xml:space="preserve">Amex Activation Campaign ELM4023 was moved from Q1 to Q2 due to reprioritization efforts and there is one last email to go out. The change order is to reflect the move from Q1 to Q2. The request is to keep all canvases within ELM4023. </t>
        </is>
      </c>
      <c r="D2562" s="2" t="inlineStr">
        <is>
          <t>5.1 MEASURE: Complete</t>
        </is>
      </c>
      <c r="E2562" s="2" t="inlineStr">
        <is>
          <t>Already Doing It</t>
        </is>
      </c>
      <c r="F2562" s="2" t="inlineStr">
        <is>
          <t>Retention &amp; Engagement</t>
        </is>
      </c>
      <c r="G2562" s="2" t="inlineStr">
        <is>
          <t>3.2 - Retention</t>
        </is>
      </c>
      <c r="H2562" s="2" t="inlineStr">
        <is>
          <t>Aditi Bhargava &lt;60438921.7cfn&gt;</t>
        </is>
      </c>
      <c r="I2562" s="2" t="inlineStr">
        <is>
          <t>Sarah Poor</t>
        </is>
      </c>
      <c r="J2562" s="2" t="inlineStr">
        <is>
          <t>Email</t>
        </is>
      </c>
      <c r="K2562" s="2" t="inlineStr">
        <is>
          <t>Payments</t>
        </is>
      </c>
      <c r="L2562" s="2" t="inlineStr">
        <is>
          <t>Money</t>
        </is>
      </c>
      <c r="M2562" s="2" t="inlineStr">
        <is>
          <t>Change Order</t>
        </is>
      </c>
      <c r="N2562" s="2" t="inlineStr">
        <is>
          <t>10-17-2022</t>
        </is>
      </c>
      <c r="O2562" s="2" t="inlineStr">
        <is>
          <t>12-13-2022</t>
        </is>
      </c>
      <c r="P2562" s="2" t="inlineStr">
        <is>
          <t>12-13-2022</t>
        </is>
      </c>
      <c r="Q2562" s="2" t="inlineStr">
        <is>
          <t>Email: 12-13-2022</t>
        </is>
      </c>
      <c r="R2562" s="2" t="inlineStr"/>
      <c r="S2562" s="2" t="inlineStr">
        <is>
          <t>https://docs.google.com/presentation/d/1pfq6JFOIZBqTPkF2rAXUm1R6yffgz8gE2J8RuP29x_M/edit?usp=sharing</t>
        </is>
      </c>
      <c r="T2562" s="2" t="inlineStr">
        <is>
          <t>ELM - Ecosystem &amp; Lifecycle Marketing</t>
        </is>
      </c>
      <c r="U2562" s="2" t="inlineStr">
        <is>
          <t>Mini</t>
        </is>
      </c>
      <c r="V2562" s="2" t="inlineStr">
        <is>
          <t>Jay Angelucci &lt;63347324.b6u7&gt;</t>
        </is>
      </c>
      <c r="W2562" s="2" t="inlineStr"/>
      <c r="X2562" s="2" t="inlineStr">
        <is>
          <t>Yvonne Hourruitiner &lt;62332346.dazv&gt;</t>
        </is>
      </c>
      <c r="Y2562" s="2" t="inlineStr"/>
      <c r="Z2562" s="2" t="inlineStr">
        <is>
          <t>Analytics</t>
        </is>
      </c>
      <c r="AA2562" s="2" t="inlineStr">
        <is>
          <t>11-18-2022</t>
        </is>
      </c>
      <c r="AB2562" s="2" t="inlineStr">
        <is>
          <t>07-14-2025</t>
        </is>
      </c>
    </row>
    <row r="2563">
      <c r="A2563" s="2" t="inlineStr">
        <is>
          <t>ELM-5011</t>
        </is>
      </c>
      <c r="B2563" s="2" t="inlineStr">
        <is>
          <t>ELM-5011 Capital Creative Test extension</t>
        </is>
      </c>
      <c r="C2563" s="2" t="inlineStr">
        <is>
          <t>We want to extend the end date for the ELM 3807 to Jan 6th.</t>
        </is>
      </c>
      <c r="D2563" s="2" t="inlineStr">
        <is>
          <t>5.1 MEASURE: Complete</t>
        </is>
      </c>
      <c r="E2563" s="2" t="inlineStr"/>
      <c r="F2563" s="2" t="inlineStr">
        <is>
          <t>Monetization &amp; Cross Sell</t>
        </is>
      </c>
      <c r="G2563" s="2" t="inlineStr">
        <is>
          <t>2.1 - Cross Sell (Attach)</t>
        </is>
      </c>
      <c r="H2563" s="2" t="inlineStr">
        <is>
          <t>Gavin Avery &lt;59924807.6msz&gt;</t>
        </is>
      </c>
      <c r="I2563" s="2" t="inlineStr">
        <is>
          <t>Jamie Chu</t>
        </is>
      </c>
      <c r="J2563" s="2" t="inlineStr">
        <is>
          <t>IPD</t>
        </is>
      </c>
      <c r="K2563" s="2" t="inlineStr">
        <is>
          <t>Lending/Capital</t>
        </is>
      </c>
      <c r="L2563" s="2" t="inlineStr">
        <is>
          <t>Money</t>
        </is>
      </c>
      <c r="M2563" s="2" t="inlineStr">
        <is>
          <t>Change Order</t>
        </is>
      </c>
      <c r="N2563" s="2" t="inlineStr">
        <is>
          <t>11-28-2022</t>
        </is>
      </c>
      <c r="O2563" s="2" t="inlineStr"/>
      <c r="P2563" s="2" t="inlineStr">
        <is>
          <t>11-28-2022</t>
        </is>
      </c>
      <c r="Q2563" s="2" t="inlineStr">
        <is>
          <t xml:space="preserve">Email: 12-12-2022;IPD: </t>
        </is>
      </c>
      <c r="R2563" s="2" t="inlineStr"/>
      <c r="S2563" s="2" t="inlineStr">
        <is>
          <t>https://docs.google.com/presentation/d/1Q0Kx2yoOqj-tUG6fbFcspQ3JSvwFqXvb_IQlTbq03NE/edit?usp=sharing</t>
        </is>
      </c>
      <c r="T2563" s="2" t="inlineStr">
        <is>
          <t>GTM - GoTo Market Marketing</t>
        </is>
      </c>
      <c r="U2563" s="2" t="inlineStr">
        <is>
          <t>Mini</t>
        </is>
      </c>
      <c r="V2563" s="2" t="inlineStr">
        <is>
          <t>Marc Santmyers &lt;64178728.cguz&gt;</t>
        </is>
      </c>
      <c r="W2563" s="2" t="inlineStr"/>
      <c r="X2563" s="2" t="inlineStr">
        <is>
          <t>Jasmine Moore &lt;64596216.cf5n&gt;;Yvonne Hourruitiner &lt;62332346.dazv&gt;</t>
        </is>
      </c>
      <c r="Y2563" s="2" t="inlineStr"/>
      <c r="Z2563" s="2" t="inlineStr"/>
      <c r="AA2563" s="2" t="inlineStr">
        <is>
          <t>11-17-2022</t>
        </is>
      </c>
      <c r="AB2563" s="2" t="inlineStr">
        <is>
          <t>07-14-2025</t>
        </is>
      </c>
    </row>
    <row r="2564">
      <c r="A2564" s="2" t="inlineStr">
        <is>
          <t>ELM-5010</t>
        </is>
      </c>
      <c r="B2564" s="2" t="inlineStr">
        <is>
          <t>ELM-5010 Supermodel v1.5 UBF Changes</t>
        </is>
      </c>
      <c r="C2564" s="2" t="inlineStr">
        <is>
          <t>Supermodel v1.5 does not have sufficient coverage. I'd like to clone 3 helloboxes for 7 different access points. I would also like to unpublish 4 IPDs that share the same Supermodel recommendation as other IPDs.</t>
        </is>
      </c>
      <c r="D2564" s="2" t="inlineStr">
        <is>
          <t>5.1 MEASURE: Complete</t>
        </is>
      </c>
      <c r="E2564" s="2" t="inlineStr">
        <is>
          <t>Do It For Me</t>
        </is>
      </c>
      <c r="F2564" s="2" t="inlineStr">
        <is>
          <t>Early Lifecycle</t>
        </is>
      </c>
      <c r="G2564" s="2" t="inlineStr">
        <is>
          <t>1.2 - FTU</t>
        </is>
      </c>
      <c r="H2564" s="2" t="inlineStr">
        <is>
          <t>Daniel Eliab &lt;62994825.c5p9&gt;</t>
        </is>
      </c>
      <c r="I2564" s="2" t="inlineStr">
        <is>
          <t>Nancy Tanaka</t>
        </is>
      </c>
      <c r="J2564" s="2" t="inlineStr">
        <is>
          <t>IPD</t>
        </is>
      </c>
      <c r="K2564" s="2" t="inlineStr">
        <is>
          <t>QBO</t>
        </is>
      </c>
      <c r="L2564" s="2" t="inlineStr">
        <is>
          <t>Online Accounting</t>
        </is>
      </c>
      <c r="M2564" s="2" t="inlineStr">
        <is>
          <t>Change Order</t>
        </is>
      </c>
      <c r="N2564" s="2" t="inlineStr">
        <is>
          <t>11-18-2022</t>
        </is>
      </c>
      <c r="O2564" s="2" t="inlineStr">
        <is>
          <t>11-22-2022</t>
        </is>
      </c>
      <c r="P2564" s="2" t="inlineStr">
        <is>
          <t>11-22-2022</t>
        </is>
      </c>
      <c r="Q2564" s="2" t="inlineStr">
        <is>
          <t>IPD: 11-22-2022</t>
        </is>
      </c>
      <c r="R2564" s="2" t="inlineStr"/>
      <c r="S2564" s="2" t="inlineStr">
        <is>
          <t>https://docs.google.com/presentation/d/1mJ7JYM_Dzr4qWO4XNRLelW8IvtBHuL559oyZ1eV8S4E/edit?usp=sharing</t>
        </is>
      </c>
      <c r="T2564" s="2" t="inlineStr">
        <is>
          <t>Ecosystem Audience Marketing</t>
        </is>
      </c>
      <c r="U2564" s="2" t="inlineStr">
        <is>
          <t>Medium</t>
        </is>
      </c>
      <c r="V2564" s="2" t="inlineStr">
        <is>
          <t>Julia Pavlovski &lt;61556074.cigp&gt;</t>
        </is>
      </c>
      <c r="W2564" s="2" t="inlineStr"/>
      <c r="X2564" s="2" t="inlineStr">
        <is>
          <t>Michaela Mensch &lt;63068103.b75t&gt;</t>
        </is>
      </c>
      <c r="Y2564" s="2" t="inlineStr"/>
      <c r="Z2564" s="2" t="inlineStr"/>
      <c r="AA2564" s="2" t="inlineStr">
        <is>
          <t>11-16-2022</t>
        </is>
      </c>
      <c r="AB2564" s="2" t="inlineStr">
        <is>
          <t>07-14-2025</t>
        </is>
      </c>
    </row>
    <row r="2565">
      <c r="A2565" s="2" t="inlineStr">
        <is>
          <t>ELM-5009</t>
        </is>
      </c>
      <c r="B2565" s="2" t="inlineStr">
        <is>
          <t>ELM-5009 1099 K Electronic Delivery Notification</t>
        </is>
      </c>
      <c r="C2565" s="2" t="inlineStr">
        <is>
          <t>Inform customers of change to 1099 K Delivery</t>
        </is>
      </c>
      <c r="D2565" s="2" t="inlineStr">
        <is>
          <t>5.1 MEASURE: Complete</t>
        </is>
      </c>
      <c r="E2565" s="2" t="inlineStr">
        <is>
          <t>Approve It For Me</t>
        </is>
      </c>
      <c r="F2565" s="2" t="inlineStr">
        <is>
          <t>Transactional Notifications</t>
        </is>
      </c>
      <c r="G2565" s="2" t="inlineStr">
        <is>
          <t>8.1 - Transactional Notifications</t>
        </is>
      </c>
      <c r="H2565" s="2" t="inlineStr">
        <is>
          <t>Nicole Hill &lt;64484484.drqh&gt;</t>
        </is>
      </c>
      <c r="I2565" s="2" t="inlineStr">
        <is>
          <t>Sonaly Patel</t>
        </is>
      </c>
      <c r="J2565" s="2" t="inlineStr">
        <is>
          <t>Email</t>
        </is>
      </c>
      <c r="K2565" s="2" t="inlineStr">
        <is>
          <t>Payroll</t>
        </is>
      </c>
      <c r="L2565" s="2" t="inlineStr">
        <is>
          <t>Workforce</t>
        </is>
      </c>
      <c r="M2565" s="2" t="inlineStr"/>
      <c r="N2565" s="2" t="inlineStr">
        <is>
          <t>01-03-2023</t>
        </is>
      </c>
      <c r="O2565" s="2" t="inlineStr">
        <is>
          <t>01-09-2023</t>
        </is>
      </c>
      <c r="P2565" s="2" t="inlineStr">
        <is>
          <t>01-09-2023</t>
        </is>
      </c>
      <c r="Q2565" s="2" t="inlineStr"/>
      <c r="R2565" s="2" t="inlineStr"/>
      <c r="S2565" s="2" t="inlineStr"/>
      <c r="T2565" s="2" t="inlineStr">
        <is>
          <t>CMC - Critical Comms Pipeline from CMC Quickbase</t>
        </is>
      </c>
      <c r="U2565" s="2" t="inlineStr">
        <is>
          <t>TN</t>
        </is>
      </c>
      <c r="V2565" s="2" t="inlineStr">
        <is>
          <t>nViOcIoDlVeO_IhDiVlOlI@DiVnOtIuDiVtO.IcDoVmO &lt;62347107.czku&gt;</t>
        </is>
      </c>
      <c r="W2565" s="2" t="inlineStr"/>
      <c r="X2565" s="2" t="inlineStr"/>
      <c r="Y2565" s="2" t="inlineStr"/>
      <c r="Z2565" s="2" t="inlineStr"/>
      <c r="AA2565" s="2" t="inlineStr">
        <is>
          <t>11-16-2022</t>
        </is>
      </c>
      <c r="AB2565" s="2" t="inlineStr">
        <is>
          <t>07-14-2025</t>
        </is>
      </c>
    </row>
    <row r="2566">
      <c r="A2566" s="2" t="inlineStr">
        <is>
          <t>ELM-5008</t>
        </is>
      </c>
      <c r="B2566" s="2" t="inlineStr">
        <is>
          <t>ELM-5008 Drive Payroll Attach with updated Add Payroll experience in QBOA</t>
        </is>
      </c>
      <c r="C2566" s="2" t="inlineStr">
        <is>
          <t>Confirmed by Sarah P that this will be 100% transactional message</t>
        </is>
      </c>
      <c r="D2566" s="2" t="inlineStr">
        <is>
          <t>5.1 MEASURE: Complete</t>
        </is>
      </c>
      <c r="E2566" s="2" t="inlineStr">
        <is>
          <t>Approve It For Me</t>
        </is>
      </c>
      <c r="F2566" s="2" t="inlineStr">
        <is>
          <t>Transactional Notifications</t>
        </is>
      </c>
      <c r="G2566" s="2" t="inlineStr">
        <is>
          <t>8.1 - Transactional Notifications</t>
        </is>
      </c>
      <c r="H2566" s="2" t="inlineStr">
        <is>
          <t>Queena Quy &lt;61225534.b9ua&gt;</t>
        </is>
      </c>
      <c r="I2566" s="2" t="inlineStr"/>
      <c r="J2566" s="2" t="inlineStr">
        <is>
          <t>IPD; Email</t>
        </is>
      </c>
      <c r="K2566" s="2" t="inlineStr">
        <is>
          <t>Accountant;Payroll;QBO</t>
        </is>
      </c>
      <c r="L2566" s="2" t="inlineStr">
        <is>
          <t>Online Accounting, Workforce</t>
        </is>
      </c>
      <c r="M2566" s="2" t="inlineStr">
        <is>
          <t>Mid Q - Was Blocked or put on Hold</t>
        </is>
      </c>
      <c r="N2566" s="2" t="inlineStr">
        <is>
          <t>11-16-2022</t>
        </is>
      </c>
      <c r="O2566" s="2" t="inlineStr">
        <is>
          <t>11-22-2022</t>
        </is>
      </c>
      <c r="P2566" s="2" t="inlineStr">
        <is>
          <t>11-22-2022</t>
        </is>
      </c>
      <c r="Q2566" s="2" t="inlineStr">
        <is>
          <t>Email: 01-20-2023;IPD: 01-06-2023</t>
        </is>
      </c>
      <c r="R2566" s="2" t="inlineStr"/>
      <c r="S2566" s="2" t="inlineStr"/>
      <c r="T2566" s="2" t="inlineStr">
        <is>
          <t>CMC - Critical Comms Pipeline from CMC Quickbase</t>
        </is>
      </c>
      <c r="U2566" s="2" t="inlineStr">
        <is>
          <t>TN</t>
        </is>
      </c>
      <c r="V2566" s="2" t="inlineStr">
        <is>
          <t>Queena Quy &lt;61225534.b9ua&gt;</t>
        </is>
      </c>
      <c r="W2566" s="2" t="inlineStr"/>
      <c r="X2566" s="2" t="inlineStr">
        <is>
          <t>Edward Camarillo &lt;63400106.3cpq&gt;;Moraya Aguilar &lt;60520838.c3dm&gt;</t>
        </is>
      </c>
      <c r="Y2566" s="2" t="inlineStr"/>
      <c r="Z2566" s="2" t="inlineStr"/>
      <c r="AA2566" s="2" t="inlineStr">
        <is>
          <t>11-16-2022</t>
        </is>
      </c>
      <c r="AB2566" s="2" t="inlineStr">
        <is>
          <t>07-14-2025</t>
        </is>
      </c>
    </row>
    <row r="2567">
      <c r="A2567" s="2" t="inlineStr">
        <is>
          <t>ELM-5007</t>
        </is>
      </c>
      <c r="B2567" s="2" t="inlineStr">
        <is>
          <t>ELM-5007 V1.5 Launch Roll Back</t>
        </is>
      </c>
      <c r="C2567" s="2" t="inlineStr">
        <is>
          <t xml:space="preserve">Change order for V1.5 Roll back </t>
        </is>
      </c>
      <c r="D2567" s="2" t="inlineStr">
        <is>
          <t>5.1 MEASURE: Complete</t>
        </is>
      </c>
      <c r="E2567" s="2" t="inlineStr"/>
      <c r="F2567" s="2" t="inlineStr">
        <is>
          <t>Lifecycle Transformational Growth (LTG)</t>
        </is>
      </c>
      <c r="G2567" s="2" t="inlineStr">
        <is>
          <t>6.1 - Capabilities &amp; Foundational</t>
        </is>
      </c>
      <c r="H2567" s="2" t="inlineStr">
        <is>
          <t>Alexandria Cariaso &lt;62249782.dg49&gt;</t>
        </is>
      </c>
      <c r="I2567" s="2" t="inlineStr">
        <is>
          <t>Alex Cariaso</t>
        </is>
      </c>
      <c r="J2567" s="2" t="inlineStr"/>
      <c r="K2567" s="2" t="inlineStr">
        <is>
          <t>Banking/Checking;Payments;Payroll;QB Live;QBO;QBO Advanced;Time</t>
        </is>
      </c>
      <c r="L2567" s="2" t="inlineStr">
        <is>
          <t>Online Accounting, Money, Workforce</t>
        </is>
      </c>
      <c r="M2567" s="2" t="inlineStr">
        <is>
          <t>Change Order</t>
        </is>
      </c>
      <c r="N2567" s="2" t="inlineStr">
        <is>
          <t>11-10-2022</t>
        </is>
      </c>
      <c r="O2567" s="2" t="inlineStr">
        <is>
          <t>11-10-2022</t>
        </is>
      </c>
      <c r="P2567" s="2" t="inlineStr">
        <is>
          <t>11-10-2022</t>
        </is>
      </c>
      <c r="Q2567" s="2" t="inlineStr"/>
      <c r="R2567" s="2" t="inlineStr"/>
      <c r="S2567" s="2" t="inlineStr"/>
      <c r="T2567" s="2" t="inlineStr">
        <is>
          <t>ELM - Ecosystem &amp; Lifecycle Marketing</t>
        </is>
      </c>
      <c r="U2567" s="2" t="inlineStr">
        <is>
          <t>Mini</t>
        </is>
      </c>
      <c r="V2567" s="2" t="inlineStr">
        <is>
          <t>Julia Pavlovski &lt;61556074.cigp&gt;</t>
        </is>
      </c>
      <c r="W2567" s="2" t="inlineStr"/>
      <c r="X2567" s="2" t="inlineStr">
        <is>
          <t>Michaela Mensch &lt;63068103.b75t&gt;</t>
        </is>
      </c>
      <c r="Y2567" s="2" t="inlineStr"/>
      <c r="Z2567" s="2" t="inlineStr"/>
      <c r="AA2567" s="2" t="inlineStr">
        <is>
          <t>11-16-2022</t>
        </is>
      </c>
      <c r="AB2567" s="2" t="inlineStr">
        <is>
          <t>07-14-2025</t>
        </is>
      </c>
    </row>
    <row r="2568">
      <c r="A2568" s="2" t="inlineStr">
        <is>
          <t>ELM-5006</t>
        </is>
      </c>
      <c r="B2568" s="2" t="inlineStr">
        <is>
          <t>ELM-5006 Fix broken links</t>
        </is>
      </c>
      <c r="C2568" s="2"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D2568" s="2" t="inlineStr">
        <is>
          <t>5.1 MEASURE: Complete</t>
        </is>
      </c>
      <c r="E2568" s="2" t="inlineStr"/>
      <c r="F2568" s="2" t="inlineStr">
        <is>
          <t>Enablement</t>
        </is>
      </c>
      <c r="G2568" s="2" t="inlineStr">
        <is>
          <t>6.2 - FIX: Data &amp; Triggers</t>
        </is>
      </c>
      <c r="H2568" s="2" t="inlineStr">
        <is>
          <t>Kelly Collins &lt;64177434.b9ah&gt;</t>
        </is>
      </c>
      <c r="I2568" s="2" t="inlineStr"/>
      <c r="J2568" s="2" t="inlineStr">
        <is>
          <t>Email</t>
        </is>
      </c>
      <c r="K2568" s="2" t="inlineStr">
        <is>
          <t>DT Payroll</t>
        </is>
      </c>
      <c r="L2568" s="2" t="inlineStr">
        <is>
          <t>Desktop</t>
        </is>
      </c>
      <c r="M2568" s="2" t="inlineStr">
        <is>
          <t>Change Order</t>
        </is>
      </c>
      <c r="N2568" s="2" t="inlineStr">
        <is>
          <t>11-22-2022</t>
        </is>
      </c>
      <c r="O2568" s="2" t="inlineStr"/>
      <c r="P2568" s="2" t="inlineStr">
        <is>
          <t>11-22-2022</t>
        </is>
      </c>
      <c r="Q2568" s="2" t="inlineStr"/>
      <c r="R2568" s="2" t="inlineStr"/>
      <c r="S2568" s="2" t="inlineStr">
        <is>
          <t>https://docs.google.com/presentation/d/10u1gDJWgkomBWCQ2CElkN1zQv7QtRpi43aY_YZkqb6I/edit#slide=id.ge56dcc3d36_0_457</t>
        </is>
      </c>
      <c r="T2568" s="2" t="inlineStr">
        <is>
          <t>ELM - Ecosystem &amp; Lifecycle Marketing</t>
        </is>
      </c>
      <c r="U2568" s="2" t="inlineStr">
        <is>
          <t>Mini</t>
        </is>
      </c>
      <c r="V2568" s="2" t="inlineStr">
        <is>
          <t>Lloyd Crayton &lt;64388668.cutq&gt;</t>
        </is>
      </c>
      <c r="W2568" s="2" t="inlineStr"/>
      <c r="X2568" s="2" t="inlineStr">
        <is>
          <t>Shannon Toft &lt;62909170.dje2&gt;</t>
        </is>
      </c>
      <c r="Y2568" s="2" t="inlineStr"/>
      <c r="Z2568" s="2" t="inlineStr"/>
      <c r="AA2568" s="2" t="inlineStr">
        <is>
          <t>11-16-2022</t>
        </is>
      </c>
      <c r="AB2568" s="2" t="inlineStr">
        <is>
          <t>07-14-2025</t>
        </is>
      </c>
    </row>
    <row r="2569">
      <c r="A2569" s="2" t="inlineStr">
        <is>
          <t>ELM-5003</t>
        </is>
      </c>
      <c r="B2569" s="2" t="inlineStr">
        <is>
          <t>ELM-5003 Virginia Witholding Tax Table Updates QBO</t>
        </is>
      </c>
      <c r="C2569" s="2" t="inlineStr">
        <is>
          <t>Virignia Withholding Tax Table Updates</t>
        </is>
      </c>
      <c r="D2569" s="2" t="inlineStr">
        <is>
          <t>5.1 MEASURE: Complete</t>
        </is>
      </c>
      <c r="E2569" s="2" t="inlineStr">
        <is>
          <t>Approve It For Me</t>
        </is>
      </c>
      <c r="F2569" s="2" t="inlineStr">
        <is>
          <t>Transactional Notifications</t>
        </is>
      </c>
      <c r="G2569" s="2" t="inlineStr">
        <is>
          <t>8.1 - Transactional Notifications</t>
        </is>
      </c>
      <c r="H2569" s="2" t="inlineStr">
        <is>
          <t>Queena Quy &lt;61225534.b9ua&gt;</t>
        </is>
      </c>
      <c r="I2569" s="2" t="inlineStr"/>
      <c r="J2569" s="2" t="inlineStr">
        <is>
          <t>Email</t>
        </is>
      </c>
      <c r="K2569" s="2" t="inlineStr">
        <is>
          <t>Payroll</t>
        </is>
      </c>
      <c r="L2569" s="2" t="inlineStr">
        <is>
          <t>Workforce</t>
        </is>
      </c>
      <c r="M2569" s="2" t="inlineStr"/>
      <c r="N2569" s="2" t="inlineStr">
        <is>
          <t>11-18-2022</t>
        </is>
      </c>
      <c r="O2569" s="2" t="inlineStr"/>
      <c r="P2569" s="2" t="inlineStr">
        <is>
          <t>11-18-2022</t>
        </is>
      </c>
      <c r="Q2569" s="2" t="inlineStr"/>
      <c r="R2569" s="2" t="inlineStr"/>
      <c r="S2569" s="2" t="inlineStr"/>
      <c r="T2569" s="2" t="inlineStr">
        <is>
          <t>CMC - Critical Comms Pipeline from CMC Quickbase</t>
        </is>
      </c>
      <c r="U2569" s="2" t="inlineStr">
        <is>
          <t>TN</t>
        </is>
      </c>
      <c r="V2569" s="2" t="inlineStr">
        <is>
          <t>Queena Quy &lt;61225534.b9ua&gt;</t>
        </is>
      </c>
      <c r="W2569" s="2" t="inlineStr"/>
      <c r="X2569" s="2" t="inlineStr">
        <is>
          <t>Queena Quy &lt;61225534.b9ua&gt;</t>
        </is>
      </c>
      <c r="Y2569" s="2" t="inlineStr"/>
      <c r="Z2569" s="2" t="inlineStr"/>
      <c r="AA2569" s="2" t="inlineStr">
        <is>
          <t>11-15-2022</t>
        </is>
      </c>
      <c r="AB2569" s="2" t="inlineStr">
        <is>
          <t>07-14-2025</t>
        </is>
      </c>
    </row>
    <row r="2570">
      <c r="A2570" s="2" t="inlineStr">
        <is>
          <t>ELM-5002</t>
        </is>
      </c>
      <c r="B2570" s="2" t="inlineStr">
        <is>
          <t>ELM-5002 Payments ACH 5D vs Next Day speed Communication Campaign</t>
        </is>
      </c>
      <c r="C2570" s="2"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D2570" s="2" t="inlineStr">
        <is>
          <t>5.1 MEASURE: Complete</t>
        </is>
      </c>
      <c r="E2570" s="2" t="inlineStr">
        <is>
          <t>Approve It For Me</t>
        </is>
      </c>
      <c r="F2570" s="2" t="inlineStr">
        <is>
          <t>Transactional Notifications</t>
        </is>
      </c>
      <c r="G2570" s="2" t="inlineStr">
        <is>
          <t>8.1 - Transactional Notifications</t>
        </is>
      </c>
      <c r="H2570" s="2" t="inlineStr">
        <is>
          <t>Queena Quy &lt;61225534.b9ua&gt;</t>
        </is>
      </c>
      <c r="I2570" s="2" t="inlineStr"/>
      <c r="J2570" s="2" t="inlineStr">
        <is>
          <t>Email</t>
        </is>
      </c>
      <c r="K2570" s="2" t="inlineStr">
        <is>
          <t>QBO</t>
        </is>
      </c>
      <c r="L2570" s="2" t="inlineStr">
        <is>
          <t>Online Accounting</t>
        </is>
      </c>
      <c r="M2570" s="2" t="inlineStr">
        <is>
          <t>Mid Q - Was Blocked or put on Hold</t>
        </is>
      </c>
      <c r="N2570" s="2" t="inlineStr">
        <is>
          <t>01-10-2023</t>
        </is>
      </c>
      <c r="O2570" s="2" t="inlineStr">
        <is>
          <t>02-06-2023</t>
        </is>
      </c>
      <c r="P2570" s="2" t="inlineStr">
        <is>
          <t>02-06-2023</t>
        </is>
      </c>
      <c r="Q2570" s="2" t="inlineStr">
        <is>
          <t>Email: 02-06-2023</t>
        </is>
      </c>
      <c r="R2570" s="2" t="inlineStr"/>
      <c r="S2570" s="2" t="inlineStr"/>
      <c r="T2570" s="2" t="inlineStr">
        <is>
          <t>CMC - Critical Comms Pipeline from CMC Quickbase</t>
        </is>
      </c>
      <c r="U2570" s="2" t="inlineStr">
        <is>
          <t>TN</t>
        </is>
      </c>
      <c r="V2570" s="2" t="inlineStr">
        <is>
          <t>Queena Quy &lt;61225534.b9ua&gt;</t>
        </is>
      </c>
      <c r="W2570" s="2" t="inlineStr"/>
      <c r="X2570" s="2" t="inlineStr">
        <is>
          <t>Edward Camarillo &lt;63400106.3cpq&gt;</t>
        </is>
      </c>
      <c r="Y2570" s="2" t="inlineStr"/>
      <c r="Z2570" s="2" t="inlineStr"/>
      <c r="AA2570" s="2" t="inlineStr">
        <is>
          <t>11-15-2022</t>
        </is>
      </c>
      <c r="AB2570" s="2" t="inlineStr">
        <is>
          <t>07-14-2025</t>
        </is>
      </c>
    </row>
    <row r="2571">
      <c r="A2571" s="2" t="inlineStr">
        <is>
          <t>ELM-5001</t>
        </is>
      </c>
      <c r="B2571" s="2" t="inlineStr">
        <is>
          <t xml:space="preserve">ELM-5001 QBOAV FTU Series - DTM Targeting Criteria Updates </t>
        </is>
      </c>
      <c r="C2571" s="2" t="inlineStr">
        <is>
          <t>QBOAV FTU may need to be updated as we are seeing DTM customers in the NTTF FTU series</t>
        </is>
      </c>
      <c r="D2571" s="2" t="inlineStr">
        <is>
          <t>5.1 MEASURE: Complete</t>
        </is>
      </c>
      <c r="E2571" s="2" t="inlineStr">
        <is>
          <t>Do It For Me</t>
        </is>
      </c>
      <c r="F2571" s="2" t="inlineStr">
        <is>
          <t>Early Lifecycle</t>
        </is>
      </c>
      <c r="G2571" s="2" t="inlineStr">
        <is>
          <t>1.2 - FTU</t>
        </is>
      </c>
      <c r="H2571" s="2" t="inlineStr">
        <is>
          <t>Kesha Patel &lt;62692143.djqf&gt;</t>
        </is>
      </c>
      <c r="I2571" s="2" t="inlineStr">
        <is>
          <t>Dawn-Marie Miesner</t>
        </is>
      </c>
      <c r="J2571" s="2" t="inlineStr"/>
      <c r="K2571" s="2" t="inlineStr">
        <is>
          <t>QBO Advanced</t>
        </is>
      </c>
      <c r="L2571" s="2" t="inlineStr">
        <is>
          <t>Online Accounting</t>
        </is>
      </c>
      <c r="M2571" s="2" t="inlineStr">
        <is>
          <t>Mid Q - Was Blocked or put on Hold</t>
        </is>
      </c>
      <c r="N2571" s="2" t="inlineStr">
        <is>
          <t>11-18-2022</t>
        </is>
      </c>
      <c r="O2571" s="2" t="inlineStr">
        <is>
          <t>12-22-2022</t>
        </is>
      </c>
      <c r="P2571" s="2" t="inlineStr">
        <is>
          <t>12-22-2022</t>
        </is>
      </c>
      <c r="Q2571" s="2" t="inlineStr"/>
      <c r="R2571" s="2" t="inlineStr"/>
      <c r="S2571" s="2" t="inlineStr">
        <is>
          <t>https://docs.google.com/presentation/d/1rno8qE9kX47mCQvHYJu2saNAbpfO1Erb_FVr-yOlHdo/edit?usp=sharing</t>
        </is>
      </c>
      <c r="T2571" s="2" t="inlineStr">
        <is>
          <t>ELM - Ecosystem &amp; Lifecycle Marketing</t>
        </is>
      </c>
      <c r="U2571" s="2" t="inlineStr">
        <is>
          <t>Small</t>
        </is>
      </c>
      <c r="V2571" s="2" t="inlineStr">
        <is>
          <t>Taber Dean &lt;61876309.bmb5&gt;</t>
        </is>
      </c>
      <c r="W2571" s="2" t="inlineStr"/>
      <c r="X2571" s="2" t="inlineStr">
        <is>
          <t>Shannon Toft &lt;62909170.dje2&gt;</t>
        </is>
      </c>
      <c r="Y2571" s="2" t="inlineStr">
        <is>
          <t>Sowmya Lingamneni &lt;61750094.ck6e&gt;</t>
        </is>
      </c>
      <c r="Z2571" s="2" t="inlineStr">
        <is>
          <t>Analytics</t>
        </is>
      </c>
      <c r="AA2571" s="2" t="inlineStr">
        <is>
          <t>11-15-2022</t>
        </is>
      </c>
      <c r="AB2571" s="2" t="inlineStr">
        <is>
          <t>07-14-2025</t>
        </is>
      </c>
    </row>
    <row r="2572">
      <c r="A2572" s="2" t="inlineStr">
        <is>
          <t>ELM-4999</t>
        </is>
      </c>
      <c r="B2572" s="2" t="inlineStr">
        <is>
          <t>ELM-4999 Change Order for ELM-3797</t>
        </is>
      </c>
      <c r="C2572" s="2" t="inlineStr">
        <is>
          <t xml:space="preserve">Update APY percentage from 1.25% to 1.75% for selected 7 IPDs to go into effect ASAP on 11/17/22.
</t>
        </is>
      </c>
      <c r="D2572" s="2" t="inlineStr">
        <is>
          <t>5.1 MEASURE: Complete</t>
        </is>
      </c>
      <c r="E2572" s="2" t="inlineStr">
        <is>
          <t>Do It For Me</t>
        </is>
      </c>
      <c r="F2572" s="2" t="inlineStr">
        <is>
          <t>Retention &amp; Engagement</t>
        </is>
      </c>
      <c r="G2572" s="2" t="inlineStr">
        <is>
          <t>3.3 - Win Back</t>
        </is>
      </c>
      <c r="H2572" s="2" t="inlineStr">
        <is>
          <t>Silvester-Matthew Lopez &lt;63449082.cueh&gt;</t>
        </is>
      </c>
      <c r="I2572" s="2" t="inlineStr">
        <is>
          <t>Vilma Morales</t>
        </is>
      </c>
      <c r="J2572" s="2" t="inlineStr">
        <is>
          <t>IPD</t>
        </is>
      </c>
      <c r="K2572" s="2" t="inlineStr">
        <is>
          <t>Banking/Checking</t>
        </is>
      </c>
      <c r="L2572" s="2" t="inlineStr">
        <is>
          <t>Money</t>
        </is>
      </c>
      <c r="M2572" s="2" t="inlineStr">
        <is>
          <t>Change Order</t>
        </is>
      </c>
      <c r="N2572" s="2" t="inlineStr">
        <is>
          <t>11-17-2022</t>
        </is>
      </c>
      <c r="O2572" s="2" t="inlineStr"/>
      <c r="P2572" s="2" t="inlineStr">
        <is>
          <t>11-17-2022</t>
        </is>
      </c>
      <c r="Q2572" s="2" t="inlineStr"/>
      <c r="R2572" s="2" t="inlineStr"/>
      <c r="S2572" s="2" t="inlineStr">
        <is>
          <t>https://docs.google.com/presentation/d/1RD77mGmwcsfkT3SRkPuz5fcwEK2T9brf0flTpq3bfXU/edit#slide=id.ge56dcc3d36_5_0</t>
        </is>
      </c>
      <c r="T2572" s="2" t="inlineStr">
        <is>
          <t>ELM - Ecosystem &amp; Lifecycle Marketing</t>
        </is>
      </c>
      <c r="U2572" s="2" t="inlineStr">
        <is>
          <t>Mini</t>
        </is>
      </c>
      <c r="V2572" s="2" t="inlineStr">
        <is>
          <t>Lloyd Crayton &lt;64388668.cutq&gt;</t>
        </is>
      </c>
      <c r="W2572" s="2" t="inlineStr"/>
      <c r="X2572" s="2" t="inlineStr">
        <is>
          <t>Vennela Medapati &lt;63449081.cb8u&gt;</t>
        </is>
      </c>
      <c r="Y2572" s="2" t="inlineStr"/>
      <c r="Z2572" s="2" t="inlineStr"/>
      <c r="AA2572" s="2" t="inlineStr">
        <is>
          <t>11-15-2022</t>
        </is>
      </c>
      <c r="AB2572" s="2" t="inlineStr">
        <is>
          <t>07-14-2025</t>
        </is>
      </c>
    </row>
    <row r="2573">
      <c r="A2573" s="2" t="inlineStr">
        <is>
          <t>ELM-4995</t>
        </is>
      </c>
      <c r="B2573" s="2" t="inlineStr">
        <is>
          <t>ELM-4995 DTM QBO Evergreen CO</t>
        </is>
      </c>
      <c r="C2573" s="2" t="inlineStr">
        <is>
          <t xml:space="preserve">After the wrap report for the first cycle of the messaging refresh for the DTM QBO Evergreen series, we need to make some changes and is in the business' best interest to turn off this automation while we making edits to the workflow. </t>
        </is>
      </c>
      <c r="D2573" s="2" t="inlineStr">
        <is>
          <t>5.1 MEASURE: Complete</t>
        </is>
      </c>
      <c r="E2573" s="2" t="inlineStr">
        <is>
          <t>Do It For Me</t>
        </is>
      </c>
      <c r="F2573" s="2" t="inlineStr"/>
      <c r="G2573" s="2" t="inlineStr">
        <is>
          <t>0.0 - Workstream to be Assigned</t>
        </is>
      </c>
      <c r="H2573" s="2" t="inlineStr">
        <is>
          <t>Chelsea Bauer &lt;62848224.dmxn&gt;</t>
        </is>
      </c>
      <c r="I2573" s="2" t="inlineStr">
        <is>
          <t>Tanya Mohajerani</t>
        </is>
      </c>
      <c r="J2573" s="2" t="inlineStr"/>
      <c r="K2573" s="2" t="inlineStr">
        <is>
          <t>QBO</t>
        </is>
      </c>
      <c r="L2573" s="2" t="inlineStr">
        <is>
          <t>Online Accounting</t>
        </is>
      </c>
      <c r="M2573" s="2" t="inlineStr">
        <is>
          <t>Change Order</t>
        </is>
      </c>
      <c r="N2573" s="2" t="inlineStr">
        <is>
          <t>11-21-2022</t>
        </is>
      </c>
      <c r="O2573" s="2" t="inlineStr"/>
      <c r="P2573" s="2" t="inlineStr">
        <is>
          <t>11-21-2022</t>
        </is>
      </c>
      <c r="Q2573" s="2" t="inlineStr"/>
      <c r="R2573" s="2" t="inlineStr"/>
      <c r="S2573" s="2" t="inlineStr">
        <is>
          <t>https://docs.google.com/presentation/d/1gIQxY15Swp7gzsGLGqR3N8t0F5HxJvBg5BhVywCoY_A/edit?usp=sharing</t>
        </is>
      </c>
      <c r="T2573" s="2" t="inlineStr">
        <is>
          <t>ELM - Ecosystem &amp; Lifecycle Marketing</t>
        </is>
      </c>
      <c r="U2573" s="2" t="inlineStr">
        <is>
          <t>Mini</t>
        </is>
      </c>
      <c r="V2573" s="2" t="inlineStr">
        <is>
          <t>Lloyd Crayton &lt;64388668.cutq&gt;</t>
        </is>
      </c>
      <c r="W2573" s="2" t="inlineStr"/>
      <c r="X2573" s="2" t="inlineStr">
        <is>
          <t>Michaela Mensch &lt;63068103.b75t&gt;</t>
        </is>
      </c>
      <c r="Y2573" s="2" t="inlineStr"/>
      <c r="Z2573" s="2" t="inlineStr"/>
      <c r="AA2573" s="2" t="inlineStr">
        <is>
          <t>11-15-2022</t>
        </is>
      </c>
      <c r="AB2573" s="2" t="inlineStr">
        <is>
          <t>10-16-2025</t>
        </is>
      </c>
    </row>
    <row r="2574">
      <c r="A2574" s="2" t="inlineStr">
        <is>
          <t>ELM-4991</t>
        </is>
      </c>
      <c r="B2574" s="2" t="inlineStr">
        <is>
          <t>ELM-4991 Payroll Migration Promo Sunset</t>
        </is>
      </c>
      <c r="C2574" s="2" t="inlineStr">
        <is>
          <t>Announce the promotion end of payroll migration promotions</t>
        </is>
      </c>
      <c r="D2574" s="2" t="inlineStr">
        <is>
          <t>5.1 MEASURE: Complete</t>
        </is>
      </c>
      <c r="E2574" s="2" t="inlineStr">
        <is>
          <t>Approve It For Me</t>
        </is>
      </c>
      <c r="F2574" s="2" t="inlineStr">
        <is>
          <t>Transactional Notifications</t>
        </is>
      </c>
      <c r="G2574" s="2" t="inlineStr">
        <is>
          <t>8.1 - Transactional Notifications</t>
        </is>
      </c>
      <c r="H2574" s="2" t="inlineStr">
        <is>
          <t>Nicole Hill &lt;64484484.drqh&gt;</t>
        </is>
      </c>
      <c r="I2574" s="2" t="inlineStr">
        <is>
          <t>Sonaly Patel</t>
        </is>
      </c>
      <c r="J2574" s="2" t="inlineStr">
        <is>
          <t>Email</t>
        </is>
      </c>
      <c r="K2574" s="2" t="inlineStr">
        <is>
          <t>Payroll;QBO</t>
        </is>
      </c>
      <c r="L2574" s="2" t="inlineStr">
        <is>
          <t>Online Accounting, Workforce</t>
        </is>
      </c>
      <c r="M2574" s="2" t="inlineStr"/>
      <c r="N2574" s="2" t="inlineStr">
        <is>
          <t>12-01-2022</t>
        </is>
      </c>
      <c r="O2574" s="2" t="inlineStr">
        <is>
          <t>12-20-2022</t>
        </is>
      </c>
      <c r="P2574" s="2" t="inlineStr">
        <is>
          <t>12-20-2022</t>
        </is>
      </c>
      <c r="Q2574" s="2" t="inlineStr"/>
      <c r="R2574" s="2" t="inlineStr"/>
      <c r="S2574" s="2" t="inlineStr"/>
      <c r="T2574" s="2" t="inlineStr">
        <is>
          <t>CMC - Critical Comms Pipeline from CMC Quickbase</t>
        </is>
      </c>
      <c r="U2574" s="2" t="inlineStr">
        <is>
          <t>TN</t>
        </is>
      </c>
      <c r="V2574" s="2" t="inlineStr">
        <is>
          <t>nViOcIoDlVeO_IhDiVlOlI@DiVnOtIuDiVtO.IcDoVmO &lt;62347107.czku&gt;</t>
        </is>
      </c>
      <c r="W2574" s="2" t="inlineStr"/>
      <c r="X2574" s="2" t="inlineStr"/>
      <c r="Y2574" s="2" t="inlineStr"/>
      <c r="Z2574" s="2" t="inlineStr"/>
      <c r="AA2574" s="2" t="inlineStr">
        <is>
          <t>11-14-2022</t>
        </is>
      </c>
      <c r="AB2574" s="2" t="inlineStr">
        <is>
          <t>07-14-2025</t>
        </is>
      </c>
    </row>
    <row r="2575">
      <c r="A2575" s="2" t="inlineStr">
        <is>
          <t>ELM-4988</t>
        </is>
      </c>
      <c r="B2575" s="2" t="inlineStr">
        <is>
          <t>ELM-4988 Capital GPU Pre-Qualified Offer Test - NEW</t>
        </is>
      </c>
      <c r="C2575" s="2" t="inlineStr">
        <is>
          <t xml:space="preserve">Forecasted GPU growth opportunity - Pre-qualified messaging has driven 2X conversion for our term loan business. Prior term loan market research found that a large barrier to SMBs applying for a loan is that customers arent confident in their ability to receive a small business loan. Pre-qualified messaging instills confidence for small business owners that informs them of their qualification status for a specified range of credit. GPU application volume, forecasted to be a 6% lift in eligible-to-app rate.  For this test we will leverage a list of eligible pre-qualified GPU customers that will come from the credit policy team.  </t>
        </is>
      </c>
      <c r="D2575" s="2" t="inlineStr">
        <is>
          <t>5.1 MEASURE: Complete</t>
        </is>
      </c>
      <c r="E2575" s="2" t="inlineStr">
        <is>
          <t>Do It For Me</t>
        </is>
      </c>
      <c r="F2575" s="2" t="inlineStr">
        <is>
          <t>Retention &amp; Engagement</t>
        </is>
      </c>
      <c r="G2575" s="2" t="inlineStr">
        <is>
          <t>3.2 - Retention</t>
        </is>
      </c>
      <c r="H2575" s="2" t="inlineStr">
        <is>
          <t>Melissa Rattrovo &lt;63601652.c2rb&gt;</t>
        </is>
      </c>
      <c r="I2575" s="2" t="inlineStr">
        <is>
          <t>Adam Fischer</t>
        </is>
      </c>
      <c r="J2575" s="2" t="inlineStr">
        <is>
          <t>IPD; Email</t>
        </is>
      </c>
      <c r="K2575" s="2" t="inlineStr">
        <is>
          <t>Lending/Capital</t>
        </is>
      </c>
      <c r="L2575" s="2" t="inlineStr">
        <is>
          <t>Money</t>
        </is>
      </c>
      <c r="M2575" s="2" t="inlineStr">
        <is>
          <t>Mid Q - Added New Traditional</t>
        </is>
      </c>
      <c r="N2575" s="2" t="inlineStr">
        <is>
          <t>02-20-2023</t>
        </is>
      </c>
      <c r="O2575" s="2" t="inlineStr">
        <is>
          <t>03-21-2023</t>
        </is>
      </c>
      <c r="P2575" s="2" t="inlineStr">
        <is>
          <t>03-21-2023</t>
        </is>
      </c>
      <c r="Q2575" s="2" t="inlineStr">
        <is>
          <t>Email: 03-28-2023;Email: 04-04-2023;Email: 04-17-2023;IPD: 03-21-2023</t>
        </is>
      </c>
      <c r="R2575" s="2" t="inlineStr">
        <is>
          <t>https://docs.google.com/document/d/13erZMlCIs0D9vdX8Ynzu4cOLcpknNO4g0wRof2zhl54/edit?usp=sharing</t>
        </is>
      </c>
      <c r="S2575" s="2" t="inlineStr">
        <is>
          <t>https://docs.google.com/presentation/d/1fH9EpYtazXOZD6xL7o0xM1F8Mf-o0LlZYZqlfiQj8NU/edit?usp=sharing</t>
        </is>
      </c>
      <c r="T2575" s="2" t="inlineStr">
        <is>
          <t>GTM - GoTo Market Marketing</t>
        </is>
      </c>
      <c r="U2575" s="2" t="inlineStr">
        <is>
          <t>Mega</t>
        </is>
      </c>
      <c r="V2575" s="2" t="inlineStr">
        <is>
          <t>Elsa CARRASQUILLO &lt;61267619.bkah&gt;</t>
        </is>
      </c>
      <c r="W2575" s="2" t="inlineStr">
        <is>
          <t>Susan Barclay &lt;64310583.deij&gt;</t>
        </is>
      </c>
      <c r="X2575" s="2" t="inlineStr">
        <is>
          <t>Yvonne Hourruitiner &lt;62332346.dazv&gt;</t>
        </is>
      </c>
      <c r="Y2575" s="2" t="inlineStr">
        <is>
          <t>Naveen Rajendrapandian &lt;59210381.5red&gt;;Shaya Shakerian &lt;64285126.ibfx&gt;</t>
        </is>
      </c>
      <c r="Z2575" s="2" t="inlineStr">
        <is>
          <t>BAM; GTM Tech; Analytics</t>
        </is>
      </c>
      <c r="AA2575" s="2" t="inlineStr">
        <is>
          <t>11-14-2022</t>
        </is>
      </c>
      <c r="AB2575" s="2" t="inlineStr">
        <is>
          <t>03-10-2026</t>
        </is>
      </c>
    </row>
    <row r="2576">
      <c r="A2576" s="2" t="inlineStr">
        <is>
          <t>ELM-4987</t>
        </is>
      </c>
      <c r="B2576" s="2" t="inlineStr">
        <is>
          <t>ELM-4987 Labor Law Posters - North Carolina</t>
        </is>
      </c>
      <c r="C2576" s="2" t="inlineStr">
        <is>
          <t>Tell customers updated posters shipping and have them update their shipping address</t>
        </is>
      </c>
      <c r="D2576" s="2" t="inlineStr">
        <is>
          <t>5.1 MEASURE: Complete</t>
        </is>
      </c>
      <c r="E2576" s="2" t="inlineStr">
        <is>
          <t>Approve It For Me</t>
        </is>
      </c>
      <c r="F2576" s="2" t="inlineStr">
        <is>
          <t>Transactional Notifications</t>
        </is>
      </c>
      <c r="G2576" s="2" t="inlineStr">
        <is>
          <t>8.1 - Transactional Notifications</t>
        </is>
      </c>
      <c r="H2576" s="2" t="inlineStr">
        <is>
          <t>Queena Quy &lt;61225534.b9ua&gt;</t>
        </is>
      </c>
      <c r="I2576" s="2" t="inlineStr"/>
      <c r="J2576" s="2" t="inlineStr">
        <is>
          <t>Email</t>
        </is>
      </c>
      <c r="K2576" s="2" t="inlineStr">
        <is>
          <t>Payroll</t>
        </is>
      </c>
      <c r="L2576" s="2" t="inlineStr">
        <is>
          <t>Workforce</t>
        </is>
      </c>
      <c r="M2576" s="2" t="inlineStr"/>
      <c r="N2576" s="2" t="inlineStr">
        <is>
          <t>11-21-2022</t>
        </is>
      </c>
      <c r="O2576" s="2" t="inlineStr">
        <is>
          <t>11-21-2022</t>
        </is>
      </c>
      <c r="P2576" s="2" t="inlineStr">
        <is>
          <t>11-21-2022</t>
        </is>
      </c>
      <c r="Q2576" s="2" t="inlineStr"/>
      <c r="R2576" s="2" t="inlineStr"/>
      <c r="S2576" s="2" t="inlineStr"/>
      <c r="T2576" s="2" t="inlineStr">
        <is>
          <t>CMC - Critical Comms Pipeline from CMC Quickbase</t>
        </is>
      </c>
      <c r="U2576" s="2" t="inlineStr">
        <is>
          <t>TN</t>
        </is>
      </c>
      <c r="V2576" s="2" t="inlineStr">
        <is>
          <t>Queena Quy &lt;61225534.b9ua&gt;</t>
        </is>
      </c>
      <c r="W2576" s="2" t="inlineStr"/>
      <c r="X2576" s="2" t="inlineStr"/>
      <c r="Y2576" s="2" t="inlineStr"/>
      <c r="Z2576" s="2" t="inlineStr"/>
      <c r="AA2576" s="2" t="inlineStr">
        <is>
          <t>11-14-2022</t>
        </is>
      </c>
      <c r="AB2576" s="2" t="inlineStr">
        <is>
          <t>07-14-2025</t>
        </is>
      </c>
    </row>
    <row r="2577">
      <c r="A2577" s="2" t="inlineStr">
        <is>
          <t>ELM-4986</t>
        </is>
      </c>
      <c r="B2577" s="2" t="inlineStr">
        <is>
          <t>ELM-4986 Labor Law Posters - South Dakota</t>
        </is>
      </c>
      <c r="C2577" s="2" t="inlineStr">
        <is>
          <t>Tell customers updated posters shipping and have them update their shipping address</t>
        </is>
      </c>
      <c r="D2577" s="2" t="inlineStr">
        <is>
          <t>5.1 MEASURE: Complete</t>
        </is>
      </c>
      <c r="E2577" s="2" t="inlineStr">
        <is>
          <t>Approve It For Me</t>
        </is>
      </c>
      <c r="F2577" s="2" t="inlineStr">
        <is>
          <t>Transactional Notifications</t>
        </is>
      </c>
      <c r="G2577" s="2" t="inlineStr">
        <is>
          <t>8.1 - Transactional Notifications</t>
        </is>
      </c>
      <c r="H2577" s="2" t="inlineStr">
        <is>
          <t>Queena Quy &lt;61225534.b9ua&gt;</t>
        </is>
      </c>
      <c r="I2577" s="2" t="inlineStr"/>
      <c r="J2577" s="2" t="inlineStr">
        <is>
          <t>Email</t>
        </is>
      </c>
      <c r="K2577" s="2" t="inlineStr">
        <is>
          <t>Payroll</t>
        </is>
      </c>
      <c r="L2577" s="2" t="inlineStr">
        <is>
          <t>Workforce</t>
        </is>
      </c>
      <c r="M2577" s="2" t="inlineStr"/>
      <c r="N2577" s="2" t="inlineStr">
        <is>
          <t>11-21-2022</t>
        </is>
      </c>
      <c r="O2577" s="2" t="inlineStr">
        <is>
          <t>11-21-2022</t>
        </is>
      </c>
      <c r="P2577" s="2" t="inlineStr">
        <is>
          <t>11-21-2022</t>
        </is>
      </c>
      <c r="Q2577" s="2" t="inlineStr"/>
      <c r="R2577" s="2" t="inlineStr"/>
      <c r="S2577" s="2" t="inlineStr"/>
      <c r="T2577" s="2" t="inlineStr">
        <is>
          <t>CMC - Critical Comms Pipeline from CMC Quickbase</t>
        </is>
      </c>
      <c r="U2577" s="2" t="inlineStr">
        <is>
          <t>TN</t>
        </is>
      </c>
      <c r="V2577" s="2" t="inlineStr">
        <is>
          <t>Queena Quy &lt;61225534.b9ua&gt;</t>
        </is>
      </c>
      <c r="W2577" s="2" t="inlineStr"/>
      <c r="X2577" s="2" t="inlineStr"/>
      <c r="Y2577" s="2" t="inlineStr"/>
      <c r="Z2577" s="2" t="inlineStr"/>
      <c r="AA2577" s="2" t="inlineStr">
        <is>
          <t>11-14-2022</t>
        </is>
      </c>
      <c r="AB2577" s="2" t="inlineStr">
        <is>
          <t>07-14-2025</t>
        </is>
      </c>
    </row>
    <row r="2578">
      <c r="A2578" s="2" t="inlineStr">
        <is>
          <t>ELM-4985</t>
        </is>
      </c>
      <c r="B2578" s="2" t="inlineStr">
        <is>
          <t>ELM-4985 Accounts CN w list of Disco'ing Clients (who are on DT 2020)</t>
        </is>
      </c>
      <c r="C2578" s="2"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D2578" s="2" t="inlineStr">
        <is>
          <t>5.1 MEASURE: Complete</t>
        </is>
      </c>
      <c r="E2578" s="2" t="inlineStr">
        <is>
          <t>Approve It For Me</t>
        </is>
      </c>
      <c r="F2578" s="2" t="inlineStr">
        <is>
          <t>Transactional Notifications</t>
        </is>
      </c>
      <c r="G2578" s="2" t="inlineStr">
        <is>
          <t>8.1 - Transactional Notifications</t>
        </is>
      </c>
      <c r="H2578" s="2" t="inlineStr">
        <is>
          <t>Sherry Jacobs &lt;62399758.d6rc&gt;</t>
        </is>
      </c>
      <c r="I2578" s="2" t="inlineStr"/>
      <c r="J2578" s="2" t="inlineStr">
        <is>
          <t>Email</t>
        </is>
      </c>
      <c r="K2578" s="2" t="inlineStr">
        <is>
          <t>DT Core</t>
        </is>
      </c>
      <c r="L2578" s="2" t="inlineStr">
        <is>
          <t>Workforce, Desktop</t>
        </is>
      </c>
      <c r="M2578" s="2" t="inlineStr"/>
      <c r="N2578" s="2" t="inlineStr">
        <is>
          <t>02-09-2023</t>
        </is>
      </c>
      <c r="O2578" s="2" t="inlineStr">
        <is>
          <t>02-09-2023</t>
        </is>
      </c>
      <c r="P2578" s="2" t="inlineStr">
        <is>
          <t>02-09-2023</t>
        </is>
      </c>
      <c r="Q2578" s="2" t="inlineStr">
        <is>
          <t>: ;Email: 02-09-2023</t>
        </is>
      </c>
      <c r="R2578" s="2" t="inlineStr"/>
      <c r="S2578" s="2" t="inlineStr"/>
      <c r="T2578" s="2" t="inlineStr">
        <is>
          <t>CMC - Critical Comms Pipeline from CMC Quickbase</t>
        </is>
      </c>
      <c r="U2578" s="2" t="inlineStr">
        <is>
          <t>TN</t>
        </is>
      </c>
      <c r="V2578" s="2" t="inlineStr">
        <is>
          <t>Sherry Jacobs &lt;62399758.d6rc&gt;</t>
        </is>
      </c>
      <c r="W2578" s="2" t="inlineStr"/>
      <c r="X2578" s="2" t="inlineStr">
        <is>
          <t>Edward Camarillo &lt;63400106.3cpq&gt;</t>
        </is>
      </c>
      <c r="Y2578" s="2" t="inlineStr"/>
      <c r="Z2578" s="2" t="inlineStr"/>
      <c r="AA2578" s="2" t="inlineStr">
        <is>
          <t>11-11-2022</t>
        </is>
      </c>
      <c r="AB2578" s="2" t="inlineStr">
        <is>
          <t>07-14-2025</t>
        </is>
      </c>
    </row>
    <row r="2579">
      <c r="A2579" s="2" t="inlineStr">
        <is>
          <t>ELM-4984</t>
        </is>
      </c>
      <c r="B2579" s="2" t="inlineStr">
        <is>
          <t>ELM-4984 Hard Coded IPD Migration - Time Links Hero State Page</t>
        </is>
      </c>
      <c r="C2579" s="2" t="inlineStr">
        <is>
          <t>Complete migration of the hero state page for Time Links.
ELM_006</t>
        </is>
      </c>
      <c r="D2579" s="2" t="inlineStr">
        <is>
          <t>5.2 MEASURE: Ongoing Monitoring &amp; Maintenance</t>
        </is>
      </c>
      <c r="E2579" s="2" t="inlineStr">
        <is>
          <t>Already Doing It</t>
        </is>
      </c>
      <c r="F2579" s="2" t="inlineStr">
        <is>
          <t>Monetization &amp; Cross Sell</t>
        </is>
      </c>
      <c r="G2579" s="2" t="inlineStr">
        <is>
          <t>2.1 - Cross Sell (Attach)</t>
        </is>
      </c>
      <c r="H2579" s="2" t="inlineStr">
        <is>
          <t>Ryan Burns &lt;64431200.de4g&gt;</t>
        </is>
      </c>
      <c r="I2579" s="2" t="inlineStr"/>
      <c r="J2579" s="2" t="inlineStr">
        <is>
          <t>IPD</t>
        </is>
      </c>
      <c r="K2579" s="2" t="inlineStr">
        <is>
          <t>Time</t>
        </is>
      </c>
      <c r="L2579" s="2" t="inlineStr">
        <is>
          <t>Workforce</t>
        </is>
      </c>
      <c r="M2579" s="2" t="inlineStr">
        <is>
          <t>Start Q - Traditional</t>
        </is>
      </c>
      <c r="N2579" s="2" t="inlineStr">
        <is>
          <t>02-28-2023</t>
        </is>
      </c>
      <c r="O2579" s="2" t="inlineStr"/>
      <c r="P2579" s="2" t="inlineStr">
        <is>
          <t>02-28-2023</t>
        </is>
      </c>
      <c r="Q2579" s="2" t="inlineStr"/>
      <c r="R2579" s="2" t="inlineStr"/>
      <c r="S2579" s="2" t="inlineStr"/>
      <c r="T2579" s="2" t="inlineStr">
        <is>
          <t>ELM - Ecosystem &amp; Lifecycle Marketing</t>
        </is>
      </c>
      <c r="U2579" s="2" t="inlineStr">
        <is>
          <t>Mini</t>
        </is>
      </c>
      <c r="V2579" s="2" t="inlineStr">
        <is>
          <t>Julia Pavlovski &lt;61556074.cigp&gt;</t>
        </is>
      </c>
      <c r="W2579" s="2" t="inlineStr"/>
      <c r="X2579" s="2" t="inlineStr">
        <is>
          <t>Moraya Aguilar &lt;60520838.c3dm&gt;</t>
        </is>
      </c>
      <c r="Y2579" s="2" t="inlineStr"/>
      <c r="Z2579" s="2" t="inlineStr">
        <is>
          <t>BAM; Analytics</t>
        </is>
      </c>
      <c r="AA2579" s="2" t="inlineStr">
        <is>
          <t>11-10-2022</t>
        </is>
      </c>
      <c r="AB2579" s="2" t="inlineStr">
        <is>
          <t>03-10-2026</t>
        </is>
      </c>
    </row>
    <row r="2580">
      <c r="A2580" s="2" t="inlineStr">
        <is>
          <t>ELM-4983</t>
        </is>
      </c>
      <c r="B2580" s="2" t="inlineStr">
        <is>
          <t>ELM-4983 Hard Coded IPD Migration</t>
        </is>
      </c>
      <c r="C2580" s="2"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D2580" s="2" t="inlineStr">
        <is>
          <t>5.1 MEASURE: Complete</t>
        </is>
      </c>
      <c r="E2580" s="2" t="inlineStr">
        <is>
          <t>Already Doing It</t>
        </is>
      </c>
      <c r="F2580" s="2" t="inlineStr">
        <is>
          <t>Monetization &amp; Cross Sell</t>
        </is>
      </c>
      <c r="G2580" s="2" t="inlineStr">
        <is>
          <t>2.1 - Cross Sell (Attach)</t>
        </is>
      </c>
      <c r="H2580" s="2" t="inlineStr">
        <is>
          <t>Alyssa Fernandez &lt;63056368.dhnm&gt;</t>
        </is>
      </c>
      <c r="I2580" s="2" t="inlineStr">
        <is>
          <t>Adam Fischer</t>
        </is>
      </c>
      <c r="J2580" s="2" t="inlineStr">
        <is>
          <t>IPD</t>
        </is>
      </c>
      <c r="K2580" s="2" t="inlineStr">
        <is>
          <t>Payments</t>
        </is>
      </c>
      <c r="L2580" s="2" t="inlineStr">
        <is>
          <t>Money</t>
        </is>
      </c>
      <c r="M2580" s="2" t="inlineStr">
        <is>
          <t>Start Q - Traditional</t>
        </is>
      </c>
      <c r="N2580" s="2" t="inlineStr">
        <is>
          <t>04-30-2023</t>
        </is>
      </c>
      <c r="O2580" s="2" t="inlineStr">
        <is>
          <t>05-30-2023</t>
        </is>
      </c>
      <c r="P2580" s="2" t="inlineStr">
        <is>
          <t>05-30-2023</t>
        </is>
      </c>
      <c r="Q2580" s="2" t="inlineStr">
        <is>
          <t>IPD: 05-30-2023;IPD: 05-31-2023</t>
        </is>
      </c>
      <c r="R2580" s="2" t="inlineStr"/>
      <c r="S2580" s="2" t="inlineStr">
        <is>
          <t>https://docs.google.com/spreadsheets/d/1MQeLGdqYJRTsnxPQo9B1o9Fb4kgo3zpXgmnze5kJSTg/edit#gid=579663743</t>
        </is>
      </c>
      <c r="T2580" s="2" t="inlineStr">
        <is>
          <t>ELM - Ecosystem &amp; Lifecycle Marketing</t>
        </is>
      </c>
      <c r="U2580" s="2" t="inlineStr">
        <is>
          <t>Small</t>
        </is>
      </c>
      <c r="V2580" s="2" t="inlineStr">
        <is>
          <t>Lori Perez &lt;63347510.mmyu&gt;</t>
        </is>
      </c>
      <c r="W2580" s="2" t="inlineStr"/>
      <c r="X2580" s="2" t="inlineStr">
        <is>
          <t>David Macias &lt;66389401.cb3w&gt;;Elizabeth Lindahl &lt;59128959.dbib&gt;;Flannery Tirtomihardjo &lt;66162330.72x5&gt;;Michaela Mensch &lt;63068103.b75t&gt;</t>
        </is>
      </c>
      <c r="Y2580" s="2" t="inlineStr"/>
      <c r="Z2580" s="2" t="inlineStr">
        <is>
          <t>BAM; Analytics</t>
        </is>
      </c>
      <c r="AA2580" s="2" t="inlineStr">
        <is>
          <t>11-10-2022</t>
        </is>
      </c>
      <c r="AB2580" s="2" t="inlineStr">
        <is>
          <t>03-10-2026</t>
        </is>
      </c>
    </row>
    <row r="2581">
      <c r="A2581" s="2" t="inlineStr">
        <is>
          <t>ELM-4982</t>
        </is>
      </c>
      <c r="B2581" s="2" t="inlineStr">
        <is>
          <t>ELM-4982 BTC BSH 1099b mismatch and W9 certification comms drip</t>
        </is>
      </c>
      <c r="C2581"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 
b) Customer has changed W9 information - there is no mismatch identified, Intuit should request customers to still certify the information.</t>
        </is>
      </c>
      <c r="D2581" s="2" t="inlineStr">
        <is>
          <t>5.1 MEASURE: Complete</t>
        </is>
      </c>
      <c r="E2581" s="2" t="inlineStr">
        <is>
          <t>Approve It For Me</t>
        </is>
      </c>
      <c r="F2581" s="2" t="inlineStr">
        <is>
          <t>Transactional Notifications</t>
        </is>
      </c>
      <c r="G2581" s="2" t="inlineStr">
        <is>
          <t>8.1 - Transactional Notifications</t>
        </is>
      </c>
      <c r="H2581" s="2" t="inlineStr">
        <is>
          <t>Kelly Collins &lt;64177434.b9ah&gt;</t>
        </is>
      </c>
      <c r="I2581" s="2" t="inlineStr"/>
      <c r="J2581" s="2" t="inlineStr">
        <is>
          <t>Email</t>
        </is>
      </c>
      <c r="K2581" s="2" t="inlineStr">
        <is>
          <t>QBO</t>
        </is>
      </c>
      <c r="L2581" s="2" t="inlineStr">
        <is>
          <t>Online Accounting</t>
        </is>
      </c>
      <c r="M2581" s="2" t="inlineStr"/>
      <c r="N2581" s="2" t="inlineStr">
        <is>
          <t>11-18-2022</t>
        </is>
      </c>
      <c r="O2581" s="2" t="inlineStr"/>
      <c r="P2581" s="2" t="inlineStr">
        <is>
          <t>11-18-2022</t>
        </is>
      </c>
      <c r="Q2581" s="2" t="inlineStr">
        <is>
          <t>Email: 11-18-2022</t>
        </is>
      </c>
      <c r="R2581" s="2" t="inlineStr"/>
      <c r="S2581" s="2" t="inlineStr"/>
      <c r="T2581" s="2" t="inlineStr">
        <is>
          <t>PM - Product Management</t>
        </is>
      </c>
      <c r="U2581" s="2" t="inlineStr">
        <is>
          <t>TN</t>
        </is>
      </c>
      <c r="V2581" s="2" t="inlineStr"/>
      <c r="W2581" s="2" t="inlineStr"/>
      <c r="X2581" s="2" t="inlineStr"/>
      <c r="Y2581" s="2" t="inlineStr"/>
      <c r="Z2581" s="2" t="inlineStr"/>
      <c r="AA2581" s="2" t="inlineStr">
        <is>
          <t>11-10-2022</t>
        </is>
      </c>
      <c r="AB2581" s="2" t="inlineStr">
        <is>
          <t>07-14-2025</t>
        </is>
      </c>
    </row>
    <row r="2582">
      <c r="A2582" s="2" t="inlineStr">
        <is>
          <t>ELM-4980</t>
        </is>
      </c>
      <c r="B2582" s="2" t="inlineStr">
        <is>
          <t>ELM-4980 AZ Witholding Tax Updates Online</t>
        </is>
      </c>
      <c r="C2582" s="2" t="inlineStr">
        <is>
          <t>Update OL Er's on changes to AZ withholding tax</t>
        </is>
      </c>
      <c r="D2582" s="2" t="inlineStr">
        <is>
          <t>5.1 MEASURE: Complete</t>
        </is>
      </c>
      <c r="E2582" s="2" t="inlineStr">
        <is>
          <t>Approve It For Me</t>
        </is>
      </c>
      <c r="F2582" s="2" t="inlineStr">
        <is>
          <t>Transactional Notifications</t>
        </is>
      </c>
      <c r="G2582" s="2" t="inlineStr">
        <is>
          <t>8.1 - Transactional Notifications</t>
        </is>
      </c>
      <c r="H2582" s="2" t="inlineStr">
        <is>
          <t>Queena Quy &lt;61225534.b9ua&gt;</t>
        </is>
      </c>
      <c r="I2582" s="2" t="inlineStr"/>
      <c r="J2582" s="2" t="inlineStr">
        <is>
          <t>Email</t>
        </is>
      </c>
      <c r="K2582" s="2" t="inlineStr">
        <is>
          <t>Payroll</t>
        </is>
      </c>
      <c r="L2582" s="2" t="inlineStr">
        <is>
          <t>Workforce</t>
        </is>
      </c>
      <c r="M2582" s="2" t="inlineStr"/>
      <c r="N2582" s="2" t="inlineStr">
        <is>
          <t>11-17-2022</t>
        </is>
      </c>
      <c r="O2582" s="2" t="inlineStr"/>
      <c r="P2582" s="2" t="inlineStr">
        <is>
          <t>11-17-2022</t>
        </is>
      </c>
      <c r="Q2582" s="2" t="inlineStr"/>
      <c r="R2582" s="2" t="inlineStr"/>
      <c r="S2582" s="2" t="inlineStr"/>
      <c r="T2582" s="2" t="inlineStr">
        <is>
          <t>CMC - Critical Comms Pipeline from CMC Quickbase</t>
        </is>
      </c>
      <c r="U2582" s="2" t="inlineStr">
        <is>
          <t>TN</t>
        </is>
      </c>
      <c r="V2582" s="2" t="inlineStr">
        <is>
          <t>Queena Quy &lt;61225534.b9ua&gt;</t>
        </is>
      </c>
      <c r="W2582" s="2" t="inlineStr"/>
      <c r="X2582" s="2" t="inlineStr">
        <is>
          <t>Queena Quy &lt;61225534.b9ua&gt;</t>
        </is>
      </c>
      <c r="Y2582" s="2" t="inlineStr"/>
      <c r="Z2582" s="2" t="inlineStr"/>
      <c r="AA2582" s="2" t="inlineStr">
        <is>
          <t>11-10-2022</t>
        </is>
      </c>
      <c r="AB2582" s="2" t="inlineStr">
        <is>
          <t>07-14-2025</t>
        </is>
      </c>
    </row>
    <row r="2583">
      <c r="A2583" s="2" t="inlineStr">
        <is>
          <t>ELM-4979</t>
        </is>
      </c>
      <c r="B2583" s="2" t="inlineStr">
        <is>
          <t>ELM-4979 V3: SMB and client billed Contractor Payments cancellation notice</t>
        </is>
      </c>
      <c r="C2583" s="2" t="inlineStr">
        <is>
          <t>Opt In to new billing</t>
        </is>
      </c>
      <c r="D2583" s="2" t="inlineStr">
        <is>
          <t>5.1 MEASURE: Complete</t>
        </is>
      </c>
      <c r="E2583" s="2" t="inlineStr">
        <is>
          <t>Already Doing It</t>
        </is>
      </c>
      <c r="F2583" s="2" t="inlineStr">
        <is>
          <t>Transactional Notifications</t>
        </is>
      </c>
      <c r="G2583" s="2" t="inlineStr">
        <is>
          <t>8.1 - Transactional Notifications</t>
        </is>
      </c>
      <c r="H2583" s="2" t="inlineStr">
        <is>
          <t>Queena Quy &lt;61225534.b9ua&gt;</t>
        </is>
      </c>
      <c r="I2583" s="2" t="inlineStr"/>
      <c r="J2583" s="2" t="inlineStr">
        <is>
          <t>Email</t>
        </is>
      </c>
      <c r="K2583" s="2" t="inlineStr">
        <is>
          <t>Payroll</t>
        </is>
      </c>
      <c r="L2583" s="2" t="inlineStr">
        <is>
          <t>Workforce</t>
        </is>
      </c>
      <c r="M2583" s="2" t="inlineStr"/>
      <c r="N2583" s="2" t="inlineStr">
        <is>
          <t>11-29-2022</t>
        </is>
      </c>
      <c r="O2583" s="2" t="inlineStr">
        <is>
          <t>11-29-2022</t>
        </is>
      </c>
      <c r="P2583" s="2" t="inlineStr">
        <is>
          <t>11-29-2022</t>
        </is>
      </c>
      <c r="Q2583" s="2" t="inlineStr"/>
      <c r="R2583" s="2" t="inlineStr"/>
      <c r="S2583" s="2" t="inlineStr"/>
      <c r="T2583" s="2" t="inlineStr">
        <is>
          <t>CMC - Critical Comms Pipeline from CMC Quickbase</t>
        </is>
      </c>
      <c r="U2583" s="2" t="inlineStr">
        <is>
          <t>TN</t>
        </is>
      </c>
      <c r="V2583" s="2" t="inlineStr">
        <is>
          <t>Queena Quy &lt;61225534.b9ua&gt;</t>
        </is>
      </c>
      <c r="W2583" s="2" t="inlineStr"/>
      <c r="X2583" s="2" t="inlineStr">
        <is>
          <t>Queena Quy &lt;61225534.b9ua&gt;</t>
        </is>
      </c>
      <c r="Y2583" s="2" t="inlineStr"/>
      <c r="Z2583" s="2" t="inlineStr"/>
      <c r="AA2583" s="2" t="inlineStr">
        <is>
          <t>11-10-2022</t>
        </is>
      </c>
      <c r="AB2583" s="2" t="inlineStr">
        <is>
          <t>07-14-2025</t>
        </is>
      </c>
    </row>
    <row r="2584">
      <c r="A2584" s="2" t="inlineStr">
        <is>
          <t>ELM-4978</t>
        </is>
      </c>
      <c r="B2584" s="2" t="inlineStr">
        <is>
          <t>ELM-4978 V2: Acct Contractor Payments cancellation notice</t>
        </is>
      </c>
      <c r="C2584" s="2" t="inlineStr">
        <is>
          <t>Opt In to new billing
V3: SMB and client billed Contractor Payments cancellation notice</t>
        </is>
      </c>
      <c r="D2584" s="2" t="inlineStr">
        <is>
          <t>5.1 MEASURE: Complete</t>
        </is>
      </c>
      <c r="E2584" s="2" t="inlineStr">
        <is>
          <t>Approve It For Me</t>
        </is>
      </c>
      <c r="F2584" s="2" t="inlineStr">
        <is>
          <t>Transactional Notifications</t>
        </is>
      </c>
      <c r="G2584" s="2" t="inlineStr">
        <is>
          <t>8.1 - Transactional Notifications</t>
        </is>
      </c>
      <c r="H2584" s="2" t="inlineStr">
        <is>
          <t>Queena Quy &lt;61225534.b9ua&gt;</t>
        </is>
      </c>
      <c r="I2584" s="2" t="inlineStr"/>
      <c r="J2584" s="2" t="inlineStr">
        <is>
          <t>Email</t>
        </is>
      </c>
      <c r="K2584" s="2" t="inlineStr">
        <is>
          <t>Accountant</t>
        </is>
      </c>
      <c r="L2584" s="2" t="inlineStr">
        <is>
          <t>Online Accounting</t>
        </is>
      </c>
      <c r="M2584" s="2" t="inlineStr"/>
      <c r="N2584" s="2" t="inlineStr">
        <is>
          <t>11-29-2022</t>
        </is>
      </c>
      <c r="O2584" s="2" t="inlineStr">
        <is>
          <t>11-29-2022</t>
        </is>
      </c>
      <c r="P2584" s="2" t="inlineStr">
        <is>
          <t>11-29-2022</t>
        </is>
      </c>
      <c r="Q2584" s="2" t="inlineStr"/>
      <c r="R2584" s="2" t="inlineStr"/>
      <c r="S2584" s="2" t="inlineStr"/>
      <c r="T2584" s="2" t="inlineStr">
        <is>
          <t>CMC - Critical Comms Pipeline from CMC Quickbase</t>
        </is>
      </c>
      <c r="U2584" s="2" t="inlineStr">
        <is>
          <t>TN</t>
        </is>
      </c>
      <c r="V2584" s="2" t="inlineStr">
        <is>
          <t>nViOcIoDlVeO_IhDiVlOlI@DiVnOtIuDiVtO.IcDoVmO &lt;62347107.czku&gt;;Queena Quy &lt;61225534.b9ua&gt;</t>
        </is>
      </c>
      <c r="W2584" s="2" t="inlineStr"/>
      <c r="X2584" s="2" t="inlineStr">
        <is>
          <t>Queena Quy &lt;61225534.b9ua&gt;</t>
        </is>
      </c>
      <c r="Y2584" s="2" t="inlineStr"/>
      <c r="Z2584" s="2" t="inlineStr"/>
      <c r="AA2584" s="2" t="inlineStr">
        <is>
          <t>11-10-2022</t>
        </is>
      </c>
      <c r="AB2584" s="2" t="inlineStr">
        <is>
          <t>07-14-2025</t>
        </is>
      </c>
    </row>
    <row r="2585">
      <c r="A2585" s="2" t="inlineStr">
        <is>
          <t>ELM-4977</t>
        </is>
      </c>
      <c r="B2585" s="2" t="inlineStr">
        <is>
          <t>ELM-4977 AZ Witholding Tax Updates Desktop DIY/Assisted</t>
        </is>
      </c>
      <c r="C2585" s="2" t="inlineStr">
        <is>
          <t>Update DT Er's on changes to AZ withholding tax</t>
        </is>
      </c>
      <c r="D2585" s="2" t="inlineStr">
        <is>
          <t>5.1 MEASURE: Complete</t>
        </is>
      </c>
      <c r="E2585" s="2" t="inlineStr">
        <is>
          <t>Approve It For Me</t>
        </is>
      </c>
      <c r="F2585" s="2" t="inlineStr">
        <is>
          <t>Transactional Notifications</t>
        </is>
      </c>
      <c r="G2585" s="2" t="inlineStr">
        <is>
          <t>8.1 - Transactional Notifications</t>
        </is>
      </c>
      <c r="H2585" s="2" t="inlineStr">
        <is>
          <t>Queena Quy &lt;61225534.b9ua&gt;</t>
        </is>
      </c>
      <c r="I2585" s="2" t="inlineStr"/>
      <c r="J2585" s="2" t="inlineStr">
        <is>
          <t>Email</t>
        </is>
      </c>
      <c r="K2585" s="2" t="inlineStr">
        <is>
          <t>DT Payroll</t>
        </is>
      </c>
      <c r="L2585" s="2" t="inlineStr">
        <is>
          <t>Workforce, Desktop</t>
        </is>
      </c>
      <c r="M2585" s="2" t="inlineStr"/>
      <c r="N2585" s="2" t="inlineStr">
        <is>
          <t>11-17-2022</t>
        </is>
      </c>
      <c r="O2585" s="2" t="inlineStr">
        <is>
          <t>11-17-2022</t>
        </is>
      </c>
      <c r="P2585" s="2" t="inlineStr">
        <is>
          <t>11-17-2022</t>
        </is>
      </c>
      <c r="Q2585" s="2" t="inlineStr"/>
      <c r="R2585" s="2" t="inlineStr"/>
      <c r="S2585" s="2" t="inlineStr"/>
      <c r="T2585" s="2" t="inlineStr">
        <is>
          <t>CMC - Critical Comms Pipeline from CMC Quickbase</t>
        </is>
      </c>
      <c r="U2585" s="2" t="inlineStr">
        <is>
          <t>TN</t>
        </is>
      </c>
      <c r="V2585" s="2" t="inlineStr">
        <is>
          <t>Queena Quy &lt;61225534.b9ua&gt;</t>
        </is>
      </c>
      <c r="W2585" s="2" t="inlineStr"/>
      <c r="X2585" s="2" t="inlineStr">
        <is>
          <t>Queena Quy &lt;61225534.b9ua&gt;</t>
        </is>
      </c>
      <c r="Y2585" s="2" t="inlineStr"/>
      <c r="Z2585" s="2" t="inlineStr"/>
      <c r="AA2585" s="2" t="inlineStr">
        <is>
          <t>11-10-2022</t>
        </is>
      </c>
      <c r="AB2585" s="2" t="inlineStr">
        <is>
          <t>07-14-2025</t>
        </is>
      </c>
    </row>
    <row r="2586">
      <c r="A2586" s="2" t="inlineStr">
        <is>
          <t>ELM-4975</t>
        </is>
      </c>
      <c r="B2586" s="2" t="inlineStr">
        <is>
          <t>ELM-4975 CO for contractor attribute</t>
        </is>
      </c>
      <c r="C2586" s="2" t="inlineStr">
        <is>
          <t xml:space="preserve">- removal of the contractor attribute, as it is a subset of the vendors attribute so it's currently limiting our audience pool by more than half of what was originally scoped </t>
        </is>
      </c>
      <c r="D2586" s="2" t="inlineStr">
        <is>
          <t>5.1 MEASURE: Complete</t>
        </is>
      </c>
      <c r="E2586" s="2" t="inlineStr"/>
      <c r="F2586" s="2" t="inlineStr">
        <is>
          <t>Monetization &amp; Cross Sell</t>
        </is>
      </c>
      <c r="G2586" s="2" t="inlineStr">
        <is>
          <t>2.1 - Cross Sell (Attach)</t>
        </is>
      </c>
      <c r="H2586" s="2" t="inlineStr">
        <is>
          <t>Jamie Peng &lt;62931650.z8fq&gt;</t>
        </is>
      </c>
      <c r="I2586" s="2" t="inlineStr">
        <is>
          <t>Alex Cariaso</t>
        </is>
      </c>
      <c r="J2586" s="2" t="inlineStr">
        <is>
          <t>IPD</t>
        </is>
      </c>
      <c r="K2586" s="2" t="inlineStr">
        <is>
          <t>Payroll</t>
        </is>
      </c>
      <c r="L2586" s="2" t="inlineStr">
        <is>
          <t>Workforce</t>
        </is>
      </c>
      <c r="M2586" s="2" t="inlineStr">
        <is>
          <t>Change Order</t>
        </is>
      </c>
      <c r="N2586" s="2" t="inlineStr">
        <is>
          <t>11-16-2022</t>
        </is>
      </c>
      <c r="O2586" s="2" t="inlineStr"/>
      <c r="P2586" s="2" t="inlineStr">
        <is>
          <t>11-16-2022</t>
        </is>
      </c>
      <c r="Q2586" s="2" t="inlineStr">
        <is>
          <t>IPD: 11-16-2022</t>
        </is>
      </c>
      <c r="R2586" s="2" t="inlineStr"/>
      <c r="S2586" s="2" t="inlineStr">
        <is>
          <t>https://docs.google.com/presentation/d/1RX_gEyocUyXTgk4JDFAf7J1Cg0CtW-7-mwD8vCzV1AA/edit?usp=sharing</t>
        </is>
      </c>
      <c r="T2586" s="2" t="inlineStr">
        <is>
          <t>ELM - Ecosystem &amp; Lifecycle Marketing</t>
        </is>
      </c>
      <c r="U2586" s="2" t="inlineStr">
        <is>
          <t>Mini</t>
        </is>
      </c>
      <c r="V2586" s="2" t="inlineStr">
        <is>
          <t>Lloyd Crayton &lt;64388668.cutq&gt;</t>
        </is>
      </c>
      <c r="W2586" s="2" t="inlineStr"/>
      <c r="X2586" s="2" t="inlineStr">
        <is>
          <t>Vennela Medapati &lt;63449081.cb8u&gt;</t>
        </is>
      </c>
      <c r="Y2586" s="2" t="inlineStr"/>
      <c r="Z2586" s="2" t="inlineStr"/>
      <c r="AA2586" s="2" t="inlineStr">
        <is>
          <t>11-10-2022</t>
        </is>
      </c>
      <c r="AB2586" s="2" t="inlineStr">
        <is>
          <t>07-14-2025</t>
        </is>
      </c>
    </row>
    <row r="2587">
      <c r="A2587" s="2" t="inlineStr">
        <is>
          <t>ELM-4972</t>
        </is>
      </c>
      <c r="B2587" s="2" t="inlineStr">
        <is>
          <t>ELM-4972 Workforce Year-end comms to Employees</t>
        </is>
      </c>
      <c r="C2587" s="2" t="inlineStr">
        <is>
          <t>Comm informing employees they should take in your QuickBooks Workforce account
approved content: https://docs.google.com/document/d/1SIBDTwIf3NSqg4gCP_RG1E30q9xR71fhsfy-RheJnAI/edit</t>
        </is>
      </c>
      <c r="D2587" s="2" t="inlineStr">
        <is>
          <t>5.1 MEASURE: Complete</t>
        </is>
      </c>
      <c r="E2587" s="2" t="inlineStr">
        <is>
          <t>Do It For Me</t>
        </is>
      </c>
      <c r="F2587" s="2" t="inlineStr">
        <is>
          <t>Transactional Notifications</t>
        </is>
      </c>
      <c r="G2587" s="2" t="inlineStr">
        <is>
          <t>8.1 - Transactional Notifications</t>
        </is>
      </c>
      <c r="H2587" s="2" t="inlineStr">
        <is>
          <t>Queena Quy &lt;61225534.b9ua&gt;</t>
        </is>
      </c>
      <c r="I2587" s="2" t="inlineStr"/>
      <c r="J2587" s="2" t="inlineStr">
        <is>
          <t>Email</t>
        </is>
      </c>
      <c r="K2587" s="2" t="inlineStr">
        <is>
          <t>Payroll</t>
        </is>
      </c>
      <c r="L2587" s="2" t="inlineStr">
        <is>
          <t>Workforce</t>
        </is>
      </c>
      <c r="M2587" s="2" t="inlineStr"/>
      <c r="N2587" s="2" t="inlineStr">
        <is>
          <t>12-22-2022</t>
        </is>
      </c>
      <c r="O2587" s="2" t="inlineStr">
        <is>
          <t>12-22-2022</t>
        </is>
      </c>
      <c r="P2587" s="2" t="inlineStr">
        <is>
          <t>12-22-2022</t>
        </is>
      </c>
      <c r="Q2587" s="2" t="inlineStr"/>
      <c r="R2587" s="2" t="inlineStr"/>
      <c r="S2587" s="2" t="inlineStr"/>
      <c r="T2587" s="2" t="inlineStr">
        <is>
          <t>CMC - Critical Comms Pipeline from CMC Quickbase</t>
        </is>
      </c>
      <c r="U2587" s="2" t="inlineStr">
        <is>
          <t>TN</t>
        </is>
      </c>
      <c r="V2587" s="2" t="inlineStr">
        <is>
          <t>Queena Quy &lt;61225534.b9ua&gt;</t>
        </is>
      </c>
      <c r="W2587" s="2" t="inlineStr"/>
      <c r="X2587" s="2" t="inlineStr">
        <is>
          <t>Queena Quy &lt;61225534.b9ua&gt;</t>
        </is>
      </c>
      <c r="Y2587" s="2" t="inlineStr"/>
      <c r="Z2587" s="2" t="inlineStr"/>
      <c r="AA2587" s="2" t="inlineStr">
        <is>
          <t>11-09-2022</t>
        </is>
      </c>
      <c r="AB2587" s="2" t="inlineStr">
        <is>
          <t>07-14-2025</t>
        </is>
      </c>
    </row>
    <row r="2588">
      <c r="A2588" s="2" t="inlineStr">
        <is>
          <t>ELM-4971</t>
        </is>
      </c>
      <c r="B2588" s="2" t="inlineStr">
        <is>
          <t>ELM-4971 QB Time Admin IPD for Thrive V1</t>
        </is>
      </c>
      <c r="C2588" s="2"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 
For now, this update only impacts around 80k employees, but by February we will roll out  this experience to all employees and admins, and the app will be re-named from QuickBooks Time to QuickBooks Workforce. This is considered a material change to the app.</t>
        </is>
      </c>
      <c r="D2588" s="2" t="inlineStr">
        <is>
          <t>5.1 MEASURE: Complete</t>
        </is>
      </c>
      <c r="E2588" s="2" t="inlineStr">
        <is>
          <t>Approve It For Me</t>
        </is>
      </c>
      <c r="F2588" s="2" t="inlineStr">
        <is>
          <t>Transactional Notifications</t>
        </is>
      </c>
      <c r="G2588" s="2" t="inlineStr">
        <is>
          <t>8.1 - Transactional Notifications</t>
        </is>
      </c>
      <c r="H2588" s="2" t="inlineStr">
        <is>
          <t>Queena Quy &lt;61225534.b9ua&gt;</t>
        </is>
      </c>
      <c r="I2588" s="2" t="inlineStr"/>
      <c r="J2588" s="2" t="inlineStr">
        <is>
          <t>IPD</t>
        </is>
      </c>
      <c r="K2588" s="2" t="inlineStr">
        <is>
          <t>Time</t>
        </is>
      </c>
      <c r="L2588" s="2" t="inlineStr">
        <is>
          <t>Workforce</t>
        </is>
      </c>
      <c r="M2588" s="2" t="inlineStr"/>
      <c r="N2588" s="2" t="inlineStr">
        <is>
          <t>11-23-2022</t>
        </is>
      </c>
      <c r="O2588" s="2" t="inlineStr">
        <is>
          <t>11-30-2022</t>
        </is>
      </c>
      <c r="P2588" s="2" t="inlineStr">
        <is>
          <t>11-30-2022</t>
        </is>
      </c>
      <c r="Q2588" s="2" t="inlineStr"/>
      <c r="R2588" s="2" t="inlineStr"/>
      <c r="S2588" s="2" t="inlineStr"/>
      <c r="T2588" s="2" t="inlineStr">
        <is>
          <t>CMC - Critical Comms Pipeline from CMC Quickbase</t>
        </is>
      </c>
      <c r="U2588" s="2" t="inlineStr">
        <is>
          <t>TN</t>
        </is>
      </c>
      <c r="V2588" s="2" t="inlineStr">
        <is>
          <t>nViOcIoDlVeO_IhDiVlOlI@DiVnOtIuDiVtO.IcDoVmO &lt;62347107.czku&gt;</t>
        </is>
      </c>
      <c r="W2588" s="2" t="inlineStr"/>
      <c r="X2588" s="2" t="inlineStr">
        <is>
          <t>Moraya Aguilar &lt;60520838.c3dm&gt;</t>
        </is>
      </c>
      <c r="Y2588" s="2" t="inlineStr"/>
      <c r="Z2588" s="2" t="inlineStr"/>
      <c r="AA2588" s="2" t="inlineStr">
        <is>
          <t>11-09-2022</t>
        </is>
      </c>
      <c r="AB2588" s="2" t="inlineStr">
        <is>
          <t>07-14-2025</t>
        </is>
      </c>
    </row>
    <row r="2589">
      <c r="A2589" s="2" t="inlineStr">
        <is>
          <t>ELM-4969</t>
        </is>
      </c>
      <c r="B2589" s="2" t="inlineStr">
        <is>
          <t>ELM-4969 Payroll Update 22301 DT Assisted</t>
        </is>
      </c>
      <c r="C2589" s="2" t="inlineStr">
        <is>
          <t>Notification of payroll update 22301</t>
        </is>
      </c>
      <c r="D2589" s="2" t="inlineStr">
        <is>
          <t>5.1 MEASURE: Complete</t>
        </is>
      </c>
      <c r="E2589" s="2" t="inlineStr">
        <is>
          <t>Approve It For Me</t>
        </is>
      </c>
      <c r="F2589" s="2" t="inlineStr">
        <is>
          <t>Transactional Notifications</t>
        </is>
      </c>
      <c r="G2589" s="2" t="inlineStr">
        <is>
          <t>8.1 - Transactional Notifications</t>
        </is>
      </c>
      <c r="H2589" s="2" t="inlineStr">
        <is>
          <t>Queena Quy &lt;61225534.b9ua&gt;</t>
        </is>
      </c>
      <c r="I2589" s="2" t="inlineStr"/>
      <c r="J2589" s="2" t="inlineStr">
        <is>
          <t>Email</t>
        </is>
      </c>
      <c r="K2589" s="2" t="inlineStr">
        <is>
          <t>DT Payroll;Payroll</t>
        </is>
      </c>
      <c r="L2589" s="2" t="inlineStr">
        <is>
          <t>Workforce, Desktop</t>
        </is>
      </c>
      <c r="M2589" s="2" t="inlineStr"/>
      <c r="N2589" s="2" t="inlineStr">
        <is>
          <t>12-15-2022</t>
        </is>
      </c>
      <c r="O2589" s="2" t="inlineStr">
        <is>
          <t>12-15-2022</t>
        </is>
      </c>
      <c r="P2589" s="2" t="inlineStr">
        <is>
          <t>12-15-2022</t>
        </is>
      </c>
      <c r="Q2589" s="2" t="inlineStr"/>
      <c r="R2589" s="2" t="inlineStr"/>
      <c r="S2589" s="2" t="inlineStr"/>
      <c r="T2589" s="2" t="inlineStr">
        <is>
          <t>CMC - Critical Comms Pipeline from CMC Quickbase</t>
        </is>
      </c>
      <c r="U2589" s="2" t="inlineStr">
        <is>
          <t>TN</t>
        </is>
      </c>
      <c r="V2589" s="2" t="inlineStr">
        <is>
          <t>Queena Quy &lt;61225534.b9ua&gt;</t>
        </is>
      </c>
      <c r="W2589" s="2" t="inlineStr"/>
      <c r="X2589" s="2" t="inlineStr">
        <is>
          <t>Queena Quy &lt;61225534.b9ua&gt;</t>
        </is>
      </c>
      <c r="Y2589" s="2" t="inlineStr"/>
      <c r="Z2589" s="2" t="inlineStr"/>
      <c r="AA2589" s="2" t="inlineStr">
        <is>
          <t>11-09-2022</t>
        </is>
      </c>
      <c r="AB2589" s="2" t="inlineStr">
        <is>
          <t>07-14-2025</t>
        </is>
      </c>
    </row>
    <row r="2590">
      <c r="A2590" s="2" t="inlineStr">
        <is>
          <t>ELM-4967</t>
        </is>
      </c>
      <c r="B2590" s="2" t="inlineStr">
        <is>
          <t>ELM-4967 Year End Update Email Wave 1 DT DIY</t>
        </is>
      </c>
      <c r="C2590" s="2" t="inlineStr">
        <is>
          <t>Update Payroll Customers on critical year end dates, new taxes and more</t>
        </is>
      </c>
      <c r="D2590" s="2" t="inlineStr">
        <is>
          <t>5.1 MEASURE: Complete</t>
        </is>
      </c>
      <c r="E2590" s="2" t="inlineStr">
        <is>
          <t>Do It For Me</t>
        </is>
      </c>
      <c r="F2590" s="2" t="inlineStr">
        <is>
          <t>Transactional Notifications</t>
        </is>
      </c>
      <c r="G2590" s="2" t="inlineStr">
        <is>
          <t>8.1 - Transactional Notifications</t>
        </is>
      </c>
      <c r="H2590" s="2" t="inlineStr">
        <is>
          <t>Queena Quy &lt;61225534.b9ua&gt;</t>
        </is>
      </c>
      <c r="I2590" s="2" t="inlineStr"/>
      <c r="J2590" s="2" t="inlineStr">
        <is>
          <t>Email</t>
        </is>
      </c>
      <c r="K2590" s="2" t="inlineStr">
        <is>
          <t>DT Payroll</t>
        </is>
      </c>
      <c r="L2590" s="2" t="inlineStr">
        <is>
          <t>Desktop</t>
        </is>
      </c>
      <c r="M2590" s="2" t="inlineStr"/>
      <c r="N2590" s="2" t="inlineStr">
        <is>
          <t>12-16-2022</t>
        </is>
      </c>
      <c r="O2590" s="2" t="inlineStr">
        <is>
          <t>12-16-2022</t>
        </is>
      </c>
      <c r="P2590" s="2" t="inlineStr">
        <is>
          <t>12-16-2022</t>
        </is>
      </c>
      <c r="Q2590" s="2" t="inlineStr"/>
      <c r="R2590" s="2" t="inlineStr"/>
      <c r="S2590" s="2" t="inlineStr"/>
      <c r="T2590" s="2" t="inlineStr">
        <is>
          <t>CMC - Critical Comms Pipeline from CMC Quickbase</t>
        </is>
      </c>
      <c r="U2590" s="2" t="inlineStr">
        <is>
          <t>TN</t>
        </is>
      </c>
      <c r="V2590" s="2" t="inlineStr">
        <is>
          <t>Queena Quy &lt;61225534.b9ua&gt;</t>
        </is>
      </c>
      <c r="W2590" s="2" t="inlineStr"/>
      <c r="X2590" s="2" t="inlineStr"/>
      <c r="Y2590" s="2" t="inlineStr"/>
      <c r="Z2590" s="2" t="inlineStr"/>
      <c r="AA2590" s="2" t="inlineStr">
        <is>
          <t>11-09-2022</t>
        </is>
      </c>
      <c r="AB2590" s="2" t="inlineStr">
        <is>
          <t>07-14-2025</t>
        </is>
      </c>
    </row>
    <row r="2591">
      <c r="A2591" s="2" t="inlineStr">
        <is>
          <t>ELM-4965</t>
        </is>
      </c>
      <c r="B2591" s="2" t="inlineStr">
        <is>
          <t>ELM-4965 Year End Update Email Wave 1 QBOP</t>
        </is>
      </c>
      <c r="C2591" s="2" t="inlineStr">
        <is>
          <t>Update Payroll Customers on critical year end dates, new taxes and more</t>
        </is>
      </c>
      <c r="D2591" s="2" t="inlineStr">
        <is>
          <t>5.1 MEASURE: Complete</t>
        </is>
      </c>
      <c r="E2591" s="2" t="inlineStr">
        <is>
          <t>Approve It For Me</t>
        </is>
      </c>
      <c r="F2591" s="2" t="inlineStr">
        <is>
          <t>Transactional Notifications</t>
        </is>
      </c>
      <c r="G2591" s="2" t="inlineStr">
        <is>
          <t>8.1 - Transactional Notifications</t>
        </is>
      </c>
      <c r="H2591" s="2" t="inlineStr">
        <is>
          <t>Queena Quy &lt;61225534.b9ua&gt;</t>
        </is>
      </c>
      <c r="I2591" s="2" t="inlineStr"/>
      <c r="J2591" s="2" t="inlineStr">
        <is>
          <t>Email</t>
        </is>
      </c>
      <c r="K2591" s="2" t="inlineStr">
        <is>
          <t>Payroll</t>
        </is>
      </c>
      <c r="L2591" s="2" t="inlineStr">
        <is>
          <t>Workforce</t>
        </is>
      </c>
      <c r="M2591" s="2" t="inlineStr"/>
      <c r="N2591" s="2" t="inlineStr">
        <is>
          <t>12-21-2022</t>
        </is>
      </c>
      <c r="O2591" s="2" t="inlineStr">
        <is>
          <t>12-21-2022</t>
        </is>
      </c>
      <c r="P2591" s="2" t="inlineStr">
        <is>
          <t>12-21-2022</t>
        </is>
      </c>
      <c r="Q2591" s="2" t="inlineStr">
        <is>
          <t xml:space="preserve">Email: </t>
        </is>
      </c>
      <c r="R2591" s="2" t="inlineStr"/>
      <c r="S2591" s="2" t="inlineStr"/>
      <c r="T2591" s="2" t="inlineStr">
        <is>
          <t>CMC - Critical Comms Pipeline from CMC Quickbase</t>
        </is>
      </c>
      <c r="U2591" s="2" t="inlineStr">
        <is>
          <t>TN</t>
        </is>
      </c>
      <c r="V2591" s="2" t="inlineStr">
        <is>
          <t>Queena Quy &lt;61225534.b9ua&gt;</t>
        </is>
      </c>
      <c r="W2591" s="2" t="inlineStr"/>
      <c r="X2591" s="2" t="inlineStr">
        <is>
          <t>Queena Quy &lt;61225534.b9ua&gt;</t>
        </is>
      </c>
      <c r="Y2591" s="2" t="inlineStr"/>
      <c r="Z2591" s="2" t="inlineStr"/>
      <c r="AA2591" s="2" t="inlineStr">
        <is>
          <t>11-09-2022</t>
        </is>
      </c>
      <c r="AB2591" s="2" t="inlineStr">
        <is>
          <t>07-14-2025</t>
        </is>
      </c>
    </row>
    <row r="2592">
      <c r="A2592" s="2" t="inlineStr">
        <is>
          <t>ELM-4964</t>
        </is>
      </c>
      <c r="B2592" s="2" t="inlineStr">
        <is>
          <t>ELM-4964 [FNDL] TEI Report &amp; ROI Calc Lead Capture</t>
        </is>
      </c>
      <c r="C2592" s="2" t="inlineStr"/>
      <c r="D2592" s="2" t="inlineStr">
        <is>
          <t>5.1 MEASURE: Complete</t>
        </is>
      </c>
      <c r="E2592" s="2" t="inlineStr"/>
      <c r="F2592" s="2" t="inlineStr">
        <is>
          <t>Lead Nurture</t>
        </is>
      </c>
      <c r="G2592" s="2" t="inlineStr">
        <is>
          <t>4.1 - Lead Nurture</t>
        </is>
      </c>
      <c r="H2592" s="2" t="inlineStr">
        <is>
          <t>Qiana Miller &lt;62645558.b7md&gt;</t>
        </is>
      </c>
      <c r="I2592" s="2" t="inlineStr"/>
      <c r="J2592" s="2" t="inlineStr"/>
      <c r="K2592" s="2" t="inlineStr">
        <is>
          <t>QBO Advanced</t>
        </is>
      </c>
      <c r="L2592" s="2" t="inlineStr">
        <is>
          <t>Online Accounting</t>
        </is>
      </c>
      <c r="M2592" s="2" t="inlineStr">
        <is>
          <t>Start Q - Traditional</t>
        </is>
      </c>
      <c r="N2592" s="2" t="inlineStr">
        <is>
          <t>12-13-2022</t>
        </is>
      </c>
      <c r="O2592" s="2" t="inlineStr">
        <is>
          <t>02-23-2023</t>
        </is>
      </c>
      <c r="P2592" s="2" t="inlineStr">
        <is>
          <t>02-23-2023</t>
        </is>
      </c>
      <c r="Q2592" s="2" t="inlineStr"/>
      <c r="R2592" s="2" t="inlineStr"/>
      <c r="S2592" s="2" t="inlineStr"/>
      <c r="T2592" s="2" t="inlineStr">
        <is>
          <t>ELM - Ecosystem &amp; Lifecycle Marketing</t>
        </is>
      </c>
      <c r="U2592" s="2" t="inlineStr">
        <is>
          <t>Mini</t>
        </is>
      </c>
      <c r="V2592" s="2" t="inlineStr">
        <is>
          <t>Maggie King &lt;62895041.cy5v&gt;</t>
        </is>
      </c>
      <c r="W2592" s="2" t="inlineStr"/>
      <c r="X2592" s="2" t="inlineStr">
        <is>
          <t>Hema Tallapaka &lt;61747330.d8wt&gt;</t>
        </is>
      </c>
      <c r="Y2592" s="2" t="inlineStr"/>
      <c r="Z2592" s="2" t="inlineStr"/>
      <c r="AA2592" s="2" t="inlineStr">
        <is>
          <t>11-09-2022</t>
        </is>
      </c>
      <c r="AB2592" s="2" t="inlineStr">
        <is>
          <t>07-14-2025</t>
        </is>
      </c>
    </row>
    <row r="2593">
      <c r="A2593" s="2" t="inlineStr">
        <is>
          <t>ELM-4962</t>
        </is>
      </c>
      <c r="B2593" s="2" t="inlineStr">
        <is>
          <t>ELM-4962 WA Standard Occupation Code Agency Requirement</t>
        </is>
      </c>
      <c r="C2593"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D2593" s="2" t="inlineStr">
        <is>
          <t>5.1 MEASURE: Complete</t>
        </is>
      </c>
      <c r="E2593" s="2" t="inlineStr">
        <is>
          <t>Do It For Me</t>
        </is>
      </c>
      <c r="F2593" s="2" t="inlineStr">
        <is>
          <t>Transactional Notifications</t>
        </is>
      </c>
      <c r="G2593" s="2" t="inlineStr">
        <is>
          <t>8.1 - Transactional Notifications</t>
        </is>
      </c>
      <c r="H2593" s="2" t="inlineStr">
        <is>
          <t>Queena Quy &lt;61225534.b9ua&gt;</t>
        </is>
      </c>
      <c r="I2593" s="2" t="inlineStr"/>
      <c r="J2593" s="2" t="inlineStr">
        <is>
          <t>IPD; Email</t>
        </is>
      </c>
      <c r="K2593" s="2" t="inlineStr">
        <is>
          <t>Payroll</t>
        </is>
      </c>
      <c r="L2593" s="2" t="inlineStr">
        <is>
          <t>Workforce</t>
        </is>
      </c>
      <c r="M2593" s="2" t="inlineStr"/>
      <c r="N2593" s="2" t="inlineStr">
        <is>
          <t>11-15-2022</t>
        </is>
      </c>
      <c r="O2593" s="2" t="inlineStr">
        <is>
          <t>11-15-2022</t>
        </is>
      </c>
      <c r="P2593" s="2" t="inlineStr">
        <is>
          <t>11-15-2022</t>
        </is>
      </c>
      <c r="Q2593" s="2" t="inlineStr"/>
      <c r="R2593" s="2" t="inlineStr"/>
      <c r="S2593" s="2" t="inlineStr"/>
      <c r="T2593" s="2" t="inlineStr">
        <is>
          <t>COMMS - Corporate Communications</t>
        </is>
      </c>
      <c r="U2593" s="2" t="inlineStr">
        <is>
          <t>TN</t>
        </is>
      </c>
      <c r="V2593" s="2" t="inlineStr">
        <is>
          <t>Queena Quy &lt;61225534.b9ua&gt;</t>
        </is>
      </c>
      <c r="W2593" s="2" t="inlineStr"/>
      <c r="X2593" s="2" t="inlineStr">
        <is>
          <t xml:space="preserve"> &lt;63449081&gt;</t>
        </is>
      </c>
      <c r="Y2593" s="2" t="inlineStr"/>
      <c r="Z2593" s="2" t="inlineStr"/>
      <c r="AA2593" s="2" t="inlineStr">
        <is>
          <t>11-08-2022</t>
        </is>
      </c>
      <c r="AB2593" s="2" t="inlineStr">
        <is>
          <t>07-14-2025</t>
        </is>
      </c>
    </row>
    <row r="2594">
      <c r="A2594" s="2" t="inlineStr">
        <is>
          <t>ELM-4961</t>
        </is>
      </c>
      <c r="B2594" s="2" t="inlineStr">
        <is>
          <t>ELM-4961 WA Stamdard Occupation Codes SBA</t>
        </is>
      </c>
      <c r="C2594" s="2" t="inlineStr">
        <is>
          <t>Update WA Employers on Standard Occupation Codes</t>
        </is>
      </c>
      <c r="D2594" s="2" t="inlineStr">
        <is>
          <t>5.1 MEASURE: Complete</t>
        </is>
      </c>
      <c r="E2594" s="2" t="inlineStr">
        <is>
          <t>Do It For Me</t>
        </is>
      </c>
      <c r="F2594" s="2" t="inlineStr">
        <is>
          <t>Transactional Notifications</t>
        </is>
      </c>
      <c r="G2594" s="2" t="inlineStr">
        <is>
          <t>8.1 - Transactional Notifications</t>
        </is>
      </c>
      <c r="H2594" s="2" t="inlineStr">
        <is>
          <t>Queena Quy &lt;61225534.b9ua&gt;</t>
        </is>
      </c>
      <c r="I2594" s="2" t="inlineStr"/>
      <c r="J2594" s="2" t="inlineStr">
        <is>
          <t>IPD; Email</t>
        </is>
      </c>
      <c r="K2594" s="2" t="inlineStr">
        <is>
          <t>Payroll</t>
        </is>
      </c>
      <c r="L2594" s="2" t="inlineStr">
        <is>
          <t>Workforce</t>
        </is>
      </c>
      <c r="M2594" s="2" t="inlineStr"/>
      <c r="N2594" s="2" t="inlineStr">
        <is>
          <t>11-15-2022</t>
        </is>
      </c>
      <c r="O2594" s="2" t="inlineStr">
        <is>
          <t>11-15-2022</t>
        </is>
      </c>
      <c r="P2594" s="2" t="inlineStr">
        <is>
          <t>11-15-2022</t>
        </is>
      </c>
      <c r="Q2594" s="2" t="inlineStr"/>
      <c r="R2594" s="2" t="inlineStr"/>
      <c r="S2594" s="2" t="inlineStr"/>
      <c r="T2594" s="2" t="inlineStr">
        <is>
          <t>CMC - Critical Comms Pipeline from CMC Quickbase</t>
        </is>
      </c>
      <c r="U2594" s="2" t="inlineStr">
        <is>
          <t>TN</t>
        </is>
      </c>
      <c r="V2594" s="2" t="inlineStr">
        <is>
          <t>Queena Quy &lt;61225534.b9ua&gt;</t>
        </is>
      </c>
      <c r="W2594" s="2" t="inlineStr"/>
      <c r="X2594" s="2" t="inlineStr">
        <is>
          <t>Queena Quy &lt;61225534.b9ua&gt;</t>
        </is>
      </c>
      <c r="Y2594" s="2" t="inlineStr"/>
      <c r="Z2594" s="2" t="inlineStr"/>
      <c r="AA2594" s="2" t="inlineStr">
        <is>
          <t>11-08-2022</t>
        </is>
      </c>
      <c r="AB2594" s="2" t="inlineStr">
        <is>
          <t>07-14-2025</t>
        </is>
      </c>
    </row>
    <row r="2595">
      <c r="A2595" s="2" t="inlineStr">
        <is>
          <t>ELM-4960</t>
        </is>
      </c>
      <c r="B2595" s="2" t="inlineStr">
        <is>
          <t>ELM-4960 WA Stamdard Occupation Codes QBOP</t>
        </is>
      </c>
      <c r="C2595" s="2" t="inlineStr">
        <is>
          <t>Update WA Employers on Standard Occupation Codes</t>
        </is>
      </c>
      <c r="D2595" s="2" t="inlineStr">
        <is>
          <t>5.1 MEASURE: Complete</t>
        </is>
      </c>
      <c r="E2595" s="2" t="inlineStr">
        <is>
          <t>Approve It For Me</t>
        </is>
      </c>
      <c r="F2595" s="2" t="inlineStr">
        <is>
          <t>Transactional Notifications</t>
        </is>
      </c>
      <c r="G2595" s="2" t="inlineStr">
        <is>
          <t>8.1 - Transactional Notifications</t>
        </is>
      </c>
      <c r="H2595" s="2" t="inlineStr">
        <is>
          <t>Queena Quy &lt;61225534.b9ua&gt;</t>
        </is>
      </c>
      <c r="I2595" s="2" t="inlineStr"/>
      <c r="J2595" s="2" t="inlineStr">
        <is>
          <t>Email</t>
        </is>
      </c>
      <c r="K2595" s="2" t="inlineStr">
        <is>
          <t>Payroll</t>
        </is>
      </c>
      <c r="L2595" s="2" t="inlineStr">
        <is>
          <t>Workforce</t>
        </is>
      </c>
      <c r="M2595" s="2" t="inlineStr"/>
      <c r="N2595" s="2" t="inlineStr">
        <is>
          <t>11-15-2022</t>
        </is>
      </c>
      <c r="O2595" s="2" t="inlineStr">
        <is>
          <t>11-15-2022</t>
        </is>
      </c>
      <c r="P2595" s="2" t="inlineStr">
        <is>
          <t>11-15-2022</t>
        </is>
      </c>
      <c r="Q2595" s="2" t="inlineStr"/>
      <c r="R2595" s="2" t="inlineStr"/>
      <c r="S2595" s="2" t="inlineStr"/>
      <c r="T2595" s="2" t="inlineStr">
        <is>
          <t>CMC - Critical Comms Pipeline from CMC Quickbase</t>
        </is>
      </c>
      <c r="U2595" s="2" t="inlineStr">
        <is>
          <t>TN</t>
        </is>
      </c>
      <c r="V2595" s="2" t="inlineStr">
        <is>
          <t>Queena Quy &lt;61225534.b9ua&gt;</t>
        </is>
      </c>
      <c r="W2595" s="2" t="inlineStr"/>
      <c r="X2595" s="2" t="inlineStr"/>
      <c r="Y2595" s="2" t="inlineStr"/>
      <c r="Z2595" s="2" t="inlineStr"/>
      <c r="AA2595" s="2" t="inlineStr">
        <is>
          <t>11-08-2022</t>
        </is>
      </c>
      <c r="AB2595" s="2" t="inlineStr">
        <is>
          <t>07-14-2025</t>
        </is>
      </c>
    </row>
    <row r="2596">
      <c r="A2596" s="2" t="inlineStr">
        <is>
          <t>ELM-4959</t>
        </is>
      </c>
      <c r="B2596" s="2" t="inlineStr">
        <is>
          <t>ELM-4959 Reimagine Template Update - DT FTU series (BATCH 18)</t>
        </is>
      </c>
      <c r="C2596" s="2" t="inlineStr">
        <is>
          <t>Update email template to Reimagine designs in order to align with broader visual refresh, for email series ELM-031 (DT Core, Plus  FTU series for NTTF and Stretchers, 20 creatives)</t>
        </is>
      </c>
      <c r="D2596" s="2" t="inlineStr">
        <is>
          <t>5.1 MEASURE: Complete</t>
        </is>
      </c>
      <c r="E2596" s="2" t="inlineStr">
        <is>
          <t>Do It For Me</t>
        </is>
      </c>
      <c r="F2596" s="2" t="inlineStr">
        <is>
          <t>Enablement</t>
        </is>
      </c>
      <c r="G2596" s="2" t="inlineStr">
        <is>
          <t>6.4 - Enablement</t>
        </is>
      </c>
      <c r="H2596" s="2" t="inlineStr">
        <is>
          <t>Carolyn Cunningham &lt;60928743.baay&gt;</t>
        </is>
      </c>
      <c r="I2596" s="2" t="inlineStr"/>
      <c r="J2596" s="2" t="inlineStr">
        <is>
          <t>Email</t>
        </is>
      </c>
      <c r="K2596" s="2" t="inlineStr">
        <is>
          <t>DT Core</t>
        </is>
      </c>
      <c r="L2596" s="2" t="inlineStr">
        <is>
          <t>Desktop</t>
        </is>
      </c>
      <c r="M2596" s="2" t="inlineStr">
        <is>
          <t>Start Q - Traditional</t>
        </is>
      </c>
      <c r="N2596" s="2" t="inlineStr">
        <is>
          <t>09-08-2023</t>
        </is>
      </c>
      <c r="O2596" s="2" t="inlineStr">
        <is>
          <t>11-03-2023</t>
        </is>
      </c>
      <c r="P2596" s="2" t="inlineStr">
        <is>
          <t>11-03-2023</t>
        </is>
      </c>
      <c r="Q2596" s="2" t="inlineStr"/>
      <c r="R2596" s="2" t="inlineStr"/>
      <c r="S2596" s="2" t="inlineStr"/>
      <c r="T2596" s="2" t="inlineStr">
        <is>
          <t>ELM - Ecosystem &amp; Lifecycle Marketing</t>
        </is>
      </c>
      <c r="U2596" s="2" t="inlineStr">
        <is>
          <t>SOT Research Only</t>
        </is>
      </c>
      <c r="V2596" s="2" t="inlineStr"/>
      <c r="W2596" s="2" t="inlineStr"/>
      <c r="X2596" s="2" t="inlineStr">
        <is>
          <t>Carolyn Cunningham &lt;60928743.baay&gt;;Maureen Riley &lt;65007464.b87u&gt;</t>
        </is>
      </c>
      <c r="Y2596" s="2" t="inlineStr"/>
      <c r="Z2596" s="2" t="inlineStr">
        <is>
          <t>BAM; Analytics</t>
        </is>
      </c>
      <c r="AA2596" s="2" t="inlineStr">
        <is>
          <t>11-08-2022</t>
        </is>
      </c>
      <c r="AB2596" s="2" t="inlineStr">
        <is>
          <t>03-10-2026</t>
        </is>
      </c>
    </row>
    <row r="2597">
      <c r="A2597" s="2" t="inlineStr">
        <is>
          <t>ELM-4958</t>
        </is>
      </c>
      <c r="B2597" s="2" t="inlineStr">
        <is>
          <t>ELM-4958 Critical Payroll Compliance Communication:  System Outage/Maintenanceon 11/4</t>
        </is>
      </c>
      <c r="C2597" s="2" t="inlineStr">
        <is>
          <t>Critical notification for employers regarding QuickBooks Online Payroll being down for 2 hours of planned system maintenance on Friday 11/18</t>
        </is>
      </c>
      <c r="D2597" s="2" t="inlineStr">
        <is>
          <t>5.1 MEASURE: Complete</t>
        </is>
      </c>
      <c r="E2597" s="2" t="inlineStr">
        <is>
          <t>Approve It For Me</t>
        </is>
      </c>
      <c r="F2597" s="2" t="inlineStr">
        <is>
          <t>Transactional Notifications</t>
        </is>
      </c>
      <c r="G2597" s="2" t="inlineStr">
        <is>
          <t>8.1 - Transactional Notifications</t>
        </is>
      </c>
      <c r="H2597" s="2" t="inlineStr">
        <is>
          <t>Queena Quy &lt;61225534.b9ua&gt;</t>
        </is>
      </c>
      <c r="I2597" s="2" t="inlineStr"/>
      <c r="J2597" s="2" t="inlineStr">
        <is>
          <t>Email</t>
        </is>
      </c>
      <c r="K2597" s="2" t="inlineStr">
        <is>
          <t>Payroll</t>
        </is>
      </c>
      <c r="L2597" s="2" t="inlineStr">
        <is>
          <t>Workforce</t>
        </is>
      </c>
      <c r="M2597" s="2" t="inlineStr"/>
      <c r="N2597" s="2" t="inlineStr">
        <is>
          <t>11-11-2022</t>
        </is>
      </c>
      <c r="O2597" s="2" t="inlineStr">
        <is>
          <t>11-11-2022</t>
        </is>
      </c>
      <c r="P2597" s="2" t="inlineStr">
        <is>
          <t>11-11-2022</t>
        </is>
      </c>
      <c r="Q2597" s="2" t="inlineStr"/>
      <c r="R2597" s="2" t="inlineStr"/>
      <c r="S2597" s="2" t="inlineStr"/>
      <c r="T2597" s="2" t="inlineStr">
        <is>
          <t>Legal</t>
        </is>
      </c>
      <c r="U2597" s="2" t="inlineStr">
        <is>
          <t>TN</t>
        </is>
      </c>
      <c r="V2597" s="2" t="inlineStr">
        <is>
          <t>Queena Quy &lt;61225534.b9ua&gt;</t>
        </is>
      </c>
      <c r="W2597" s="2" t="inlineStr"/>
      <c r="X2597" s="2" t="inlineStr">
        <is>
          <t xml:space="preserve"> &lt;63449081&gt;</t>
        </is>
      </c>
      <c r="Y2597" s="2" t="inlineStr"/>
      <c r="Z2597" s="2" t="inlineStr"/>
      <c r="AA2597" s="2" t="inlineStr">
        <is>
          <t>11-08-2022</t>
        </is>
      </c>
      <c r="AB2597" s="2" t="inlineStr">
        <is>
          <t>07-14-2025</t>
        </is>
      </c>
    </row>
    <row r="2598">
      <c r="A2598" s="2" t="inlineStr">
        <is>
          <t>ELM-4957</t>
        </is>
      </c>
      <c r="B2598" s="2" t="inlineStr">
        <is>
          <t>ELM-4957 1099 Readiness</t>
        </is>
      </c>
      <c r="C2598" s="2" t="inlineStr">
        <is>
          <t>Inform IFSP migrated customers they are needing to process their own 1099s this year end.</t>
        </is>
      </c>
      <c r="D2598" s="2" t="inlineStr">
        <is>
          <t>5.1 MEASURE: Complete</t>
        </is>
      </c>
      <c r="E2598" s="2" t="inlineStr">
        <is>
          <t>Approve It For Me</t>
        </is>
      </c>
      <c r="F2598" s="2" t="inlineStr">
        <is>
          <t>Transactional Notifications</t>
        </is>
      </c>
      <c r="G2598" s="2" t="inlineStr">
        <is>
          <t>8.1 - Transactional Notifications</t>
        </is>
      </c>
      <c r="H2598" s="2" t="inlineStr">
        <is>
          <t>Queena Quy &lt;61225534.b9ua&gt;</t>
        </is>
      </c>
      <c r="I2598" s="2" t="inlineStr"/>
      <c r="J2598" s="2" t="inlineStr">
        <is>
          <t>Email</t>
        </is>
      </c>
      <c r="K2598" s="2" t="inlineStr">
        <is>
          <t>Payroll</t>
        </is>
      </c>
      <c r="L2598" s="2" t="inlineStr">
        <is>
          <t>Workforce</t>
        </is>
      </c>
      <c r="M2598" s="2" t="inlineStr"/>
      <c r="N2598" s="2" t="inlineStr">
        <is>
          <t>11-17-2022</t>
        </is>
      </c>
      <c r="O2598" s="2" t="inlineStr">
        <is>
          <t>11-16-2022</t>
        </is>
      </c>
      <c r="P2598" s="2" t="inlineStr">
        <is>
          <t>11-16-2022</t>
        </is>
      </c>
      <c r="Q2598" s="2" t="inlineStr"/>
      <c r="R2598" s="2" t="inlineStr"/>
      <c r="S2598" s="2" t="inlineStr"/>
      <c r="T2598" s="2" t="inlineStr">
        <is>
          <t>CMC - Critical Comms Pipeline from CMC Quickbase</t>
        </is>
      </c>
      <c r="U2598" s="2" t="inlineStr">
        <is>
          <t>TN</t>
        </is>
      </c>
      <c r="V2598" s="2" t="inlineStr">
        <is>
          <t>Queena Quy &lt;61225534.b9ua&gt;</t>
        </is>
      </c>
      <c r="W2598" s="2" t="inlineStr"/>
      <c r="X2598" s="2" t="inlineStr">
        <is>
          <t>Queena Quy &lt;61225534.b9ua&gt;</t>
        </is>
      </c>
      <c r="Y2598" s="2" t="inlineStr"/>
      <c r="Z2598" s="2" t="inlineStr"/>
      <c r="AA2598" s="2" t="inlineStr">
        <is>
          <t>11-08-2022</t>
        </is>
      </c>
      <c r="AB2598" s="2" t="inlineStr">
        <is>
          <t>07-14-2025</t>
        </is>
      </c>
    </row>
    <row r="2599">
      <c r="A2599" s="2" t="inlineStr">
        <is>
          <t>ELM-4956</t>
        </is>
      </c>
      <c r="B2599" s="2" t="inlineStr">
        <is>
          <t>ELM-4956 Exclude Accountants from QBO Advanced FTU</t>
        </is>
      </c>
      <c r="C2599"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D2599" s="2" t="inlineStr">
        <is>
          <t>5.1 MEASURE: Complete</t>
        </is>
      </c>
      <c r="E2599" s="2" t="inlineStr">
        <is>
          <t>Do It For Me</t>
        </is>
      </c>
      <c r="F2599" s="2" t="inlineStr">
        <is>
          <t>Accountants</t>
        </is>
      </c>
      <c r="G2599" s="2" t="inlineStr">
        <is>
          <t>3.4 - Accountants</t>
        </is>
      </c>
      <c r="H2599" s="2" t="inlineStr">
        <is>
          <t>Sarah Poor &lt;62695049.bure&gt;</t>
        </is>
      </c>
      <c r="I2599" s="2" t="inlineStr">
        <is>
          <t>Sarah Poor</t>
        </is>
      </c>
      <c r="J2599" s="2" t="inlineStr">
        <is>
          <t>Email</t>
        </is>
      </c>
      <c r="K2599" s="2" t="inlineStr">
        <is>
          <t>QBO Advanced</t>
        </is>
      </c>
      <c r="L2599" s="2" t="inlineStr">
        <is>
          <t>Online Accounting</t>
        </is>
      </c>
      <c r="M2599" s="2" t="inlineStr">
        <is>
          <t>Change Order</t>
        </is>
      </c>
      <c r="N2599" s="2" t="inlineStr">
        <is>
          <t>02-01-2023</t>
        </is>
      </c>
      <c r="O2599" s="2" t="inlineStr">
        <is>
          <t>11-14-2022</t>
        </is>
      </c>
      <c r="P2599" s="2" t="inlineStr">
        <is>
          <t>11-14-2022</t>
        </is>
      </c>
      <c r="Q2599" s="2" t="inlineStr"/>
      <c r="R2599" s="2" t="inlineStr"/>
      <c r="S2599" s="2" t="inlineStr">
        <is>
          <t>https://docs.google.com/presentation/d/1bQ0aQQwLu_bsiqJs6LbaBqH4Kyq6O6jcXilDH0gyhvo/edit?usp=sharing</t>
        </is>
      </c>
      <c r="T2599" s="2" t="inlineStr">
        <is>
          <t>ELM - Ecosystem &amp; Lifecycle Marketing</t>
        </is>
      </c>
      <c r="U2599" s="2" t="inlineStr">
        <is>
          <t>Mini</t>
        </is>
      </c>
      <c r="V2599" s="2" t="inlineStr"/>
      <c r="W2599" s="2" t="inlineStr"/>
      <c r="X2599" s="2" t="inlineStr">
        <is>
          <t>Shannon Toft &lt;62909170.dje2&gt;</t>
        </is>
      </c>
      <c r="Y2599" s="2" t="inlineStr"/>
      <c r="Z2599" s="2" t="inlineStr"/>
      <c r="AA2599" s="2" t="inlineStr">
        <is>
          <t>11-07-2022</t>
        </is>
      </c>
      <c r="AB2599" s="2" t="inlineStr">
        <is>
          <t>07-14-2025</t>
        </is>
      </c>
    </row>
    <row r="2600">
      <c r="A2600" s="2" t="inlineStr">
        <is>
          <t>ELM-4955</t>
        </is>
      </c>
      <c r="B2600" s="2" t="inlineStr">
        <is>
          <t>ELM-4955 Bug: Direct QBOA signups not getting FTU series</t>
        </is>
      </c>
      <c r="C2600" s="2"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 While some events on the Activity Log were identical, some weren't. We'll need to get to the bottom of how to fix so any Accountant who signs up successfully get's their FTU/Welcome series from QuickBooks; so far I've heard that several ppl signing up with net-new accounts did not get their welcome series.</t>
        </is>
      </c>
      <c r="D2600" s="2" t="inlineStr">
        <is>
          <t>5.1 MEASURE: Complete</t>
        </is>
      </c>
      <c r="E2600" s="2" t="inlineStr">
        <is>
          <t>Do It For Me</t>
        </is>
      </c>
      <c r="F2600" s="2" t="inlineStr">
        <is>
          <t>Enablement</t>
        </is>
      </c>
      <c r="G2600" s="2" t="inlineStr">
        <is>
          <t>6.2 - FIX: Data &amp; Triggers</t>
        </is>
      </c>
      <c r="H2600" s="2" t="inlineStr">
        <is>
          <t>Sarah Poor &lt;62695049.bure&gt;</t>
        </is>
      </c>
      <c r="I2600" s="2" t="inlineStr">
        <is>
          <t>Sarah Poor</t>
        </is>
      </c>
      <c r="J2600" s="2" t="inlineStr">
        <is>
          <t>Email</t>
        </is>
      </c>
      <c r="K2600" s="2" t="inlineStr">
        <is>
          <t>Accountant</t>
        </is>
      </c>
      <c r="L2600" s="2" t="inlineStr">
        <is>
          <t>Online Accounting</t>
        </is>
      </c>
      <c r="M2600" s="2" t="inlineStr">
        <is>
          <t>Change Order</t>
        </is>
      </c>
      <c r="N2600" s="2" t="inlineStr">
        <is>
          <t>11-14-2022</t>
        </is>
      </c>
      <c r="O2600" s="2" t="inlineStr">
        <is>
          <t>11-22-2022</t>
        </is>
      </c>
      <c r="P2600" s="2" t="inlineStr">
        <is>
          <t>11-22-2022</t>
        </is>
      </c>
      <c r="Q2600" s="2" t="inlineStr">
        <is>
          <t>Email: 12-22-2022</t>
        </is>
      </c>
      <c r="R2600" s="2" t="inlineStr"/>
      <c r="S2600" s="2" t="inlineStr">
        <is>
          <t>https://docs.google.com/presentation/d/14iOyy9DKR121E_XF-PxDpA3p6LuV_Ct4PnASSaUTwHw/edit?usp=sharing</t>
        </is>
      </c>
      <c r="T2600" s="2" t="inlineStr">
        <is>
          <t>ELM - Ecosystem &amp; Lifecycle Marketing</t>
        </is>
      </c>
      <c r="U2600" s="2" t="inlineStr">
        <is>
          <t>Small</t>
        </is>
      </c>
      <c r="V2600" s="2" t="inlineStr">
        <is>
          <t>Elsa CARRASQUILLO &lt;61267619.bkah&gt;</t>
        </is>
      </c>
      <c r="W2600" s="2" t="inlineStr"/>
      <c r="X2600" s="2" t="inlineStr">
        <is>
          <t>Jameson Price &lt;62997132.cnrk&gt;</t>
        </is>
      </c>
      <c r="Y2600" s="2" t="inlineStr"/>
      <c r="Z2600" s="2" t="inlineStr"/>
      <c r="AA2600" s="2" t="inlineStr">
        <is>
          <t>11-07-2022</t>
        </is>
      </c>
      <c r="AB2600" s="2" t="inlineStr">
        <is>
          <t>07-14-2025</t>
        </is>
      </c>
    </row>
    <row r="2601">
      <c r="A2601" s="2" t="inlineStr">
        <is>
          <t>ELM-4954</t>
        </is>
      </c>
      <c r="B2601" s="2" t="inlineStr">
        <is>
          <t>ELM-4954 FY23 Q2  Automation Maintenance</t>
        </is>
      </c>
      <c r="C2601" s="2" t="inlineStr">
        <is>
          <t>R1 quarterly FTU review: https://docs.google.com/spreadsheets/d/1FVdDwKiROJiAMeZiL5L69tzkN64iPuqIax4wAqXZnZs/edit#gid=0</t>
        </is>
      </c>
      <c r="D2601" s="2" t="inlineStr">
        <is>
          <t>5.1 MEASURE: Complete</t>
        </is>
      </c>
      <c r="E2601" s="2" t="inlineStr">
        <is>
          <t>Do It For Me</t>
        </is>
      </c>
      <c r="F2601" s="2" t="inlineStr">
        <is>
          <t>Enablement</t>
        </is>
      </c>
      <c r="G2601" s="2" t="inlineStr">
        <is>
          <t>6.4 - Enablement</t>
        </is>
      </c>
      <c r="H2601" s="2" t="inlineStr">
        <is>
          <t>Elena Burwell &lt;61057212.bpqd&gt;</t>
        </is>
      </c>
      <c r="I2601" s="2" t="inlineStr"/>
      <c r="J2601" s="2" t="inlineStr"/>
      <c r="K2601" s="2" t="inlineStr">
        <is>
          <t>QBO</t>
        </is>
      </c>
      <c r="L2601" s="2" t="inlineStr">
        <is>
          <t>Online Accounting</t>
        </is>
      </c>
      <c r="M2601" s="2" t="inlineStr">
        <is>
          <t>Start Q - Traditional</t>
        </is>
      </c>
      <c r="N2601" s="2" t="inlineStr">
        <is>
          <t>01-09-2023</t>
        </is>
      </c>
      <c r="O2601" s="2" t="inlineStr">
        <is>
          <t>01-09-2023</t>
        </is>
      </c>
      <c r="P2601" s="2" t="inlineStr">
        <is>
          <t>01-09-2023</t>
        </is>
      </c>
      <c r="Q2601" s="2" t="inlineStr">
        <is>
          <t>Email: 01-09-2023</t>
        </is>
      </c>
      <c r="R2601" s="2" t="inlineStr"/>
      <c r="S2601" s="2" t="inlineStr"/>
      <c r="T2601" s="2" t="inlineStr">
        <is>
          <t>ELM - Ecosystem &amp; Lifecycle Marketing</t>
        </is>
      </c>
      <c r="U2601" s="2" t="inlineStr">
        <is>
          <t>Mini</t>
        </is>
      </c>
      <c r="V2601" s="2" t="inlineStr"/>
      <c r="W2601" s="2" t="inlineStr"/>
      <c r="X2601" s="2" t="inlineStr">
        <is>
          <t>Shannon Toft &lt;62909170.dje2&gt;</t>
        </is>
      </c>
      <c r="Y2601" s="2" t="inlineStr"/>
      <c r="Z2601" s="2" t="inlineStr"/>
      <c r="AA2601" s="2" t="inlineStr">
        <is>
          <t>11-07-2022</t>
        </is>
      </c>
      <c r="AB2601" s="2" t="inlineStr">
        <is>
          <t>07-14-2025</t>
        </is>
      </c>
    </row>
    <row r="2602">
      <c r="A2602" s="2" t="inlineStr">
        <is>
          <t>ELM-4951</t>
        </is>
      </c>
      <c r="B2602" s="2" t="inlineStr">
        <is>
          <t>ELM-4951 Labor Law Posters - Alaska</t>
        </is>
      </c>
      <c r="C2602" s="2" t="inlineStr">
        <is>
          <t>Tell customers updated posters shipping and have them update their shipping address</t>
        </is>
      </c>
      <c r="D2602" s="2" t="inlineStr">
        <is>
          <t>5.1 MEASURE: Complete</t>
        </is>
      </c>
      <c r="E2602" s="2" t="inlineStr">
        <is>
          <t>Approve It For Me</t>
        </is>
      </c>
      <c r="F2602" s="2" t="inlineStr">
        <is>
          <t>Transactional Notifications</t>
        </is>
      </c>
      <c r="G2602" s="2" t="inlineStr">
        <is>
          <t>8.1 - Transactional Notifications</t>
        </is>
      </c>
      <c r="H2602" s="2" t="inlineStr">
        <is>
          <t>Queena Quy &lt;61225534.b9ua&gt;</t>
        </is>
      </c>
      <c r="I2602" s="2" t="inlineStr"/>
      <c r="J2602" s="2" t="inlineStr">
        <is>
          <t>Email</t>
        </is>
      </c>
      <c r="K2602" s="2" t="inlineStr">
        <is>
          <t>Payroll</t>
        </is>
      </c>
      <c r="L2602" s="2" t="inlineStr">
        <is>
          <t>Workforce</t>
        </is>
      </c>
      <c r="M2602" s="2" t="inlineStr"/>
      <c r="N2602" s="2" t="inlineStr">
        <is>
          <t>10-14-2022</t>
        </is>
      </c>
      <c r="O2602" s="2" t="inlineStr"/>
      <c r="P2602" s="2" t="inlineStr">
        <is>
          <t>10-14-2022</t>
        </is>
      </c>
      <c r="Q2602" s="2" t="inlineStr"/>
      <c r="R2602" s="2" t="inlineStr"/>
      <c r="S2602" s="2" t="inlineStr"/>
      <c r="T2602" s="2" t="inlineStr">
        <is>
          <t>CMC - Critical Comms Pipeline from CMC Quickbase</t>
        </is>
      </c>
      <c r="U2602" s="2" t="inlineStr">
        <is>
          <t>TN</t>
        </is>
      </c>
      <c r="V2602" s="2" t="inlineStr">
        <is>
          <t>Queena Quy &lt;61225534.b9ua&gt;</t>
        </is>
      </c>
      <c r="W2602" s="2" t="inlineStr"/>
      <c r="X2602" s="2" t="inlineStr"/>
      <c r="Y2602" s="2" t="inlineStr"/>
      <c r="Z2602" s="2" t="inlineStr"/>
      <c r="AA2602" s="2" t="inlineStr">
        <is>
          <t>11-07-2022</t>
        </is>
      </c>
      <c r="AB2602" s="2" t="inlineStr">
        <is>
          <t>07-14-2025</t>
        </is>
      </c>
    </row>
    <row r="2603">
      <c r="A2603" s="2" t="inlineStr">
        <is>
          <t>ELM-4950</t>
        </is>
      </c>
      <c r="B2603" s="2" t="inlineStr">
        <is>
          <t>ELM-4950 Labor Law Posters - Kentucky</t>
        </is>
      </c>
      <c r="C2603" s="2" t="inlineStr">
        <is>
          <t>Tell customers updated posters shipping and have them update their shipping address</t>
        </is>
      </c>
      <c r="D2603" s="2" t="inlineStr">
        <is>
          <t>5.1 MEASURE: Complete</t>
        </is>
      </c>
      <c r="E2603" s="2" t="inlineStr">
        <is>
          <t>Approve It For Me</t>
        </is>
      </c>
      <c r="F2603" s="2" t="inlineStr">
        <is>
          <t>Transactional Notifications</t>
        </is>
      </c>
      <c r="G2603" s="2" t="inlineStr">
        <is>
          <t>8.1 - Transactional Notifications</t>
        </is>
      </c>
      <c r="H2603" s="2" t="inlineStr">
        <is>
          <t>Queena Quy &lt;61225534.b9ua&gt;</t>
        </is>
      </c>
      <c r="I2603" s="2" t="inlineStr"/>
      <c r="J2603" s="2" t="inlineStr">
        <is>
          <t>Email</t>
        </is>
      </c>
      <c r="K2603" s="2" t="inlineStr">
        <is>
          <t>Payroll</t>
        </is>
      </c>
      <c r="L2603" s="2" t="inlineStr">
        <is>
          <t>Workforce</t>
        </is>
      </c>
      <c r="M2603" s="2" t="inlineStr"/>
      <c r="N2603" s="2" t="inlineStr">
        <is>
          <t>10-14-2022</t>
        </is>
      </c>
      <c r="O2603" s="2" t="inlineStr">
        <is>
          <t>10-14-2022</t>
        </is>
      </c>
      <c r="P2603" s="2" t="inlineStr">
        <is>
          <t>10-14-2022</t>
        </is>
      </c>
      <c r="Q2603" s="2" t="inlineStr"/>
      <c r="R2603" s="2" t="inlineStr"/>
      <c r="S2603" s="2" t="inlineStr"/>
      <c r="T2603" s="2" t="inlineStr">
        <is>
          <t>CMC - Critical Comms Pipeline from CMC Quickbase</t>
        </is>
      </c>
      <c r="U2603" s="2" t="inlineStr">
        <is>
          <t>TN</t>
        </is>
      </c>
      <c r="V2603" s="2" t="inlineStr">
        <is>
          <t>Queena Quy &lt;61225534.b9ua&gt;</t>
        </is>
      </c>
      <c r="W2603" s="2" t="inlineStr"/>
      <c r="X2603" s="2" t="inlineStr"/>
      <c r="Y2603" s="2" t="inlineStr"/>
      <c r="Z2603" s="2" t="inlineStr"/>
      <c r="AA2603" s="2" t="inlineStr">
        <is>
          <t>11-07-2022</t>
        </is>
      </c>
      <c r="AB2603" s="2" t="inlineStr">
        <is>
          <t>07-14-2025</t>
        </is>
      </c>
    </row>
    <row r="2604">
      <c r="A2604" s="2" t="inlineStr">
        <is>
          <t>ELM-4949</t>
        </is>
      </c>
      <c r="B2604" s="2" t="inlineStr">
        <is>
          <t>ELM-4949 Labor Law Posters - Minnesota</t>
        </is>
      </c>
      <c r="C2604" s="2" t="inlineStr">
        <is>
          <t>Tell customers updated posters shipping and have them update their shipping address</t>
        </is>
      </c>
      <c r="D2604" s="2" t="inlineStr">
        <is>
          <t>5.1 MEASURE: Complete</t>
        </is>
      </c>
      <c r="E2604" s="2" t="inlineStr">
        <is>
          <t>Approve It For Me</t>
        </is>
      </c>
      <c r="F2604" s="2" t="inlineStr">
        <is>
          <t>Transactional Notifications</t>
        </is>
      </c>
      <c r="G2604" s="2" t="inlineStr">
        <is>
          <t>8.1 - Transactional Notifications</t>
        </is>
      </c>
      <c r="H2604" s="2" t="inlineStr">
        <is>
          <t>Queena Quy &lt;61225534.b9ua&gt;</t>
        </is>
      </c>
      <c r="I2604" s="2" t="inlineStr"/>
      <c r="J2604" s="2" t="inlineStr">
        <is>
          <t>Email</t>
        </is>
      </c>
      <c r="K2604" s="2" t="inlineStr">
        <is>
          <t>Payroll</t>
        </is>
      </c>
      <c r="L2604" s="2" t="inlineStr">
        <is>
          <t>Workforce</t>
        </is>
      </c>
      <c r="M2604" s="2" t="inlineStr"/>
      <c r="N2604" s="2" t="inlineStr">
        <is>
          <t>10-14-2022</t>
        </is>
      </c>
      <c r="O2604" s="2" t="inlineStr">
        <is>
          <t>10-14-2022</t>
        </is>
      </c>
      <c r="P2604" s="2" t="inlineStr">
        <is>
          <t>10-14-2022</t>
        </is>
      </c>
      <c r="Q2604" s="2" t="inlineStr"/>
      <c r="R2604" s="2" t="inlineStr"/>
      <c r="S2604" s="2" t="inlineStr"/>
      <c r="T2604" s="2" t="inlineStr">
        <is>
          <t>CMC - Critical Comms Pipeline from CMC Quickbase</t>
        </is>
      </c>
      <c r="U2604" s="2" t="inlineStr">
        <is>
          <t>TN</t>
        </is>
      </c>
      <c r="V2604" s="2" t="inlineStr">
        <is>
          <t>Queena Quy &lt;61225534.b9ua&gt;</t>
        </is>
      </c>
      <c r="W2604" s="2" t="inlineStr"/>
      <c r="X2604" s="2" t="inlineStr"/>
      <c r="Y2604" s="2" t="inlineStr"/>
      <c r="Z2604" s="2" t="inlineStr"/>
      <c r="AA2604" s="2" t="inlineStr">
        <is>
          <t>11-07-2022</t>
        </is>
      </c>
      <c r="AB2604" s="2" t="inlineStr">
        <is>
          <t>07-14-2025</t>
        </is>
      </c>
    </row>
    <row r="2605">
      <c r="A2605" s="2" t="inlineStr">
        <is>
          <t>ELM-4948</t>
        </is>
      </c>
      <c r="B2605" s="2" t="inlineStr">
        <is>
          <t>ELM-4948 Labor Law Posters - Colorado</t>
        </is>
      </c>
      <c r="C2605" s="2" t="inlineStr">
        <is>
          <t>Tell customers updated posters shipping and have them update their shipping address</t>
        </is>
      </c>
      <c r="D2605" s="2" t="inlineStr">
        <is>
          <t>5.1 MEASURE: Complete</t>
        </is>
      </c>
      <c r="E2605" s="2" t="inlineStr">
        <is>
          <t>Do It For Me</t>
        </is>
      </c>
      <c r="F2605" s="2" t="inlineStr">
        <is>
          <t>Transactional Notifications</t>
        </is>
      </c>
      <c r="G2605" s="2" t="inlineStr">
        <is>
          <t>8.1 - Transactional Notifications</t>
        </is>
      </c>
      <c r="H2605" s="2" t="inlineStr">
        <is>
          <t>Queena Quy &lt;61225534.b9ua&gt;</t>
        </is>
      </c>
      <c r="I2605" s="2" t="inlineStr"/>
      <c r="J2605" s="2" t="inlineStr">
        <is>
          <t>Email</t>
        </is>
      </c>
      <c r="K2605" s="2" t="inlineStr">
        <is>
          <t>Payroll</t>
        </is>
      </c>
      <c r="L2605" s="2" t="inlineStr">
        <is>
          <t>Workforce</t>
        </is>
      </c>
      <c r="M2605" s="2" t="inlineStr"/>
      <c r="N2605" s="2" t="inlineStr">
        <is>
          <t>10-14-2022</t>
        </is>
      </c>
      <c r="O2605" s="2" t="inlineStr">
        <is>
          <t>11-14-2022</t>
        </is>
      </c>
      <c r="P2605" s="2" t="inlineStr">
        <is>
          <t>11-14-2022</t>
        </is>
      </c>
      <c r="Q2605" s="2" t="inlineStr"/>
      <c r="R2605" s="2" t="inlineStr"/>
      <c r="S2605" s="2" t="inlineStr"/>
      <c r="T2605" s="2" t="inlineStr">
        <is>
          <t>CMC - Critical Comms Pipeline from CMC Quickbase</t>
        </is>
      </c>
      <c r="U2605" s="2" t="inlineStr">
        <is>
          <t>TN</t>
        </is>
      </c>
      <c r="V2605" s="2" t="inlineStr">
        <is>
          <t>Queena Quy &lt;61225534.b9ua&gt;</t>
        </is>
      </c>
      <c r="W2605" s="2" t="inlineStr"/>
      <c r="X2605" s="2" t="inlineStr"/>
      <c r="Y2605" s="2" t="inlineStr"/>
      <c r="Z2605" s="2" t="inlineStr"/>
      <c r="AA2605" s="2" t="inlineStr">
        <is>
          <t>11-07-2022</t>
        </is>
      </c>
      <c r="AB2605" s="2" t="inlineStr">
        <is>
          <t>07-14-2025</t>
        </is>
      </c>
    </row>
    <row r="2606">
      <c r="A2606" s="2" t="inlineStr">
        <is>
          <t>ELM-4947</t>
        </is>
      </c>
      <c r="B2606" s="2" t="inlineStr">
        <is>
          <t>ELM-4947 QBO Payroll CDO - Pay History Validation</t>
        </is>
      </c>
      <c r="C2606" s="2" t="inlineStr">
        <is>
          <t>Q2 ELM project for completing the validation of the Pay History data in Eloqua after we fixed some issues in Q1 with the data in the Payroll CDO. See incident report and details here: https://intuitcorp.quickbase.com/db/br5q2yx8p?a=dr&amp;rid=53</t>
        </is>
      </c>
      <c r="D2606" s="2" t="inlineStr">
        <is>
          <t>5.1 MEASURE: Complete</t>
        </is>
      </c>
      <c r="E2606" s="2" t="inlineStr"/>
      <c r="F2606" s="2" t="inlineStr">
        <is>
          <t>Enablement</t>
        </is>
      </c>
      <c r="G2606" s="2" t="inlineStr">
        <is>
          <t>6.2 - FIX: Data &amp; Triggers</t>
        </is>
      </c>
      <c r="H2606" s="2" t="inlineStr">
        <is>
          <t>Julia Pavlovski &lt;61556074.cigp&gt;</t>
        </is>
      </c>
      <c r="I2606" s="2" t="inlineStr"/>
      <c r="J2606" s="2" t="inlineStr"/>
      <c r="K2606" s="2" t="inlineStr">
        <is>
          <t>Payroll</t>
        </is>
      </c>
      <c r="L2606" s="2" t="inlineStr">
        <is>
          <t>Workforce</t>
        </is>
      </c>
      <c r="M2606" s="2" t="inlineStr">
        <is>
          <t>Mid Q - Added New Traditional</t>
        </is>
      </c>
      <c r="N2606" s="2" t="inlineStr">
        <is>
          <t>09-02-2022</t>
        </is>
      </c>
      <c r="O2606" s="2" t="inlineStr">
        <is>
          <t>11-18-2022</t>
        </is>
      </c>
      <c r="P2606" s="2" t="inlineStr">
        <is>
          <t>11-18-2022</t>
        </is>
      </c>
      <c r="Q2606" s="2" t="inlineStr">
        <is>
          <t>Email: 11-28-2022</t>
        </is>
      </c>
      <c r="R2606" s="2" t="inlineStr"/>
      <c r="S2606" s="2" t="inlineStr"/>
      <c r="T2606" s="2" t="inlineStr">
        <is>
          <t>ELM - Ecosystem &amp; Lifecycle Marketing</t>
        </is>
      </c>
      <c r="U2606" s="2" t="inlineStr">
        <is>
          <t>Small</t>
        </is>
      </c>
      <c r="V2606" s="2" t="inlineStr">
        <is>
          <t>Julia Pavlovski &lt;61556074.cigp&gt;</t>
        </is>
      </c>
      <c r="W2606" s="2" t="inlineStr"/>
      <c r="X2606" s="2" t="inlineStr">
        <is>
          <t>Jameson Price &lt;62997132.cnrk&gt;</t>
        </is>
      </c>
      <c r="Y2606" s="2" t="inlineStr">
        <is>
          <t>Manasa Shankar &lt;61746218.bvht&gt;</t>
        </is>
      </c>
      <c r="Z2606" s="2" t="inlineStr"/>
      <c r="AA2606" s="2" t="inlineStr">
        <is>
          <t>11-04-2022</t>
        </is>
      </c>
      <c r="AB2606" s="2" t="inlineStr">
        <is>
          <t>07-14-2025</t>
        </is>
      </c>
    </row>
    <row r="2607">
      <c r="A2607" s="2" t="inlineStr">
        <is>
          <t>ELM-4946</t>
        </is>
      </c>
      <c r="B2607" s="2" t="inlineStr">
        <is>
          <t>ELM-4946 Hard Coded IPD Migration - Payments Q4 IPDs</t>
        </is>
      </c>
      <c r="C2607" s="2" t="inlineStr">
        <is>
          <t xml:space="preserve">Complete migration of 6 hard coded IPD widgets for Payments including NEW Business Overview - Button (QBOPMTS_005), New Income Overview - Button (QBOPMTS_006), </t>
        </is>
      </c>
      <c r="D2607" s="2" t="inlineStr">
        <is>
          <t>5.0 MEASURE: Live - Waiting for Results</t>
        </is>
      </c>
      <c r="E2607" s="2" t="inlineStr"/>
      <c r="F2607" s="2" t="inlineStr">
        <is>
          <t>Monetization &amp; Cross Sell</t>
        </is>
      </c>
      <c r="G2607" s="2" t="inlineStr">
        <is>
          <t>2.1 - Cross Sell (Attach)</t>
        </is>
      </c>
      <c r="H2607" s="2" t="inlineStr">
        <is>
          <t>Alyssa Fernandez &lt;63056368.dhnm&gt;</t>
        </is>
      </c>
      <c r="I2607" s="2" t="inlineStr">
        <is>
          <t>Adam Fischer</t>
        </is>
      </c>
      <c r="J2607" s="2" t="inlineStr">
        <is>
          <t>IPD</t>
        </is>
      </c>
      <c r="K2607" s="2" t="inlineStr">
        <is>
          <t>Payments</t>
        </is>
      </c>
      <c r="L2607" s="2" t="inlineStr">
        <is>
          <t>Money</t>
        </is>
      </c>
      <c r="M2607" s="2" t="inlineStr"/>
      <c r="N2607" s="2" t="inlineStr">
        <is>
          <t>07-30-2023</t>
        </is>
      </c>
      <c r="O2607" s="2" t="inlineStr">
        <is>
          <t>07-12-2023</t>
        </is>
      </c>
      <c r="P2607" s="2" t="inlineStr">
        <is>
          <t>07-12-2023</t>
        </is>
      </c>
      <c r="Q2607" s="2" t="inlineStr">
        <is>
          <t>: ;IPD: 07-12-2023</t>
        </is>
      </c>
      <c r="R2607" s="2" t="inlineStr"/>
      <c r="S2607" s="2" t="inlineStr">
        <is>
          <t>https://docs.google.com/spreadsheets/d/1MQeLGdqYJRTsnxPQo9B1o9Fb4kgo3zpXgmnze5kJSTg/edit#gid=579663743</t>
        </is>
      </c>
      <c r="T2607" s="2" t="inlineStr">
        <is>
          <t>ELM - Ecosystem &amp; Lifecycle Marketing</t>
        </is>
      </c>
      <c r="U2607" s="2" t="inlineStr">
        <is>
          <t>Small</t>
        </is>
      </c>
      <c r="V2607" s="2" t="inlineStr">
        <is>
          <t>Julia Pavlovski &lt;61556074.cigp&gt;</t>
        </is>
      </c>
      <c r="W2607" s="2" t="inlineStr"/>
      <c r="X2607" s="2" t="inlineStr">
        <is>
          <t>Moraya Aguilar &lt;60520838.c3dm&gt;</t>
        </is>
      </c>
      <c r="Y2607" s="2" t="inlineStr"/>
      <c r="Z2607" s="2" t="inlineStr">
        <is>
          <t>BAM; Analytics</t>
        </is>
      </c>
      <c r="AA2607" s="2" t="inlineStr">
        <is>
          <t>11-04-2022</t>
        </is>
      </c>
      <c r="AB2607" s="2" t="inlineStr">
        <is>
          <t>03-10-2026</t>
        </is>
      </c>
    </row>
    <row r="2608">
      <c r="A2608" s="2" t="inlineStr">
        <is>
          <t>ELM-4944</t>
        </is>
      </c>
      <c r="B2608" s="2" t="inlineStr">
        <is>
          <t>ELM-4944 Payroll Targeted Offer Upgrade V1</t>
        </is>
      </c>
      <c r="C2608" s="2"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D2608" s="2" t="inlineStr">
        <is>
          <t>5.1 MEASURE: Complete</t>
        </is>
      </c>
      <c r="E2608" s="2" t="inlineStr"/>
      <c r="F2608" s="2" t="inlineStr">
        <is>
          <t>Monetization &amp; Cross Sell</t>
        </is>
      </c>
      <c r="G2608" s="2" t="inlineStr">
        <is>
          <t>2.2 - Upsell SKU &amp; Paid Add Ons</t>
        </is>
      </c>
      <c r="H2608" s="2" t="inlineStr">
        <is>
          <t>Jamie Peng &lt;62931650.z8fq&gt;</t>
        </is>
      </c>
      <c r="I2608" s="2" t="inlineStr">
        <is>
          <t>Alex Cariaso</t>
        </is>
      </c>
      <c r="J2608" s="2" t="inlineStr">
        <is>
          <t>IPD; Email; Sales</t>
        </is>
      </c>
      <c r="K2608" s="2" t="inlineStr">
        <is>
          <t>Payroll</t>
        </is>
      </c>
      <c r="L2608" s="2" t="inlineStr">
        <is>
          <t>Workforce</t>
        </is>
      </c>
      <c r="M2608" s="2" t="inlineStr"/>
      <c r="N2608" s="2" t="inlineStr">
        <is>
          <t>06-20-2023</t>
        </is>
      </c>
      <c r="O2608" s="2" t="inlineStr"/>
      <c r="P2608" s="2" t="inlineStr">
        <is>
          <t>06-20-2023</t>
        </is>
      </c>
      <c r="Q2608" s="2" t="inlineStr">
        <is>
          <t>Email: 06-20-2023;IPD: 06-20-2023</t>
        </is>
      </c>
      <c r="R2608" s="2" t="inlineStr"/>
      <c r="S2608" s="2" t="inlineStr">
        <is>
          <t>https://docs.google.com/presentation/d/1hDVmTGyTIhKSZbkrK399MHTBQm8nChjOduh0mphz5_U/edit#slide=id.g1d9b8a0b231_0_2715</t>
        </is>
      </c>
      <c r="T2608" s="2" t="inlineStr">
        <is>
          <t>ELM - Ecosystem &amp; Lifecycle Marketing</t>
        </is>
      </c>
      <c r="U2608" s="2" t="inlineStr">
        <is>
          <t>Large</t>
        </is>
      </c>
      <c r="V2608" s="2" t="inlineStr">
        <is>
          <t>Julia Pavlovski &lt;61556074.cigp&gt;</t>
        </is>
      </c>
      <c r="W2608" s="2" t="inlineStr">
        <is>
          <t>Ryan Robles &lt;57559351.b8mm&gt;</t>
        </is>
      </c>
      <c r="X2608" s="2" t="inlineStr">
        <is>
          <t>Maureen Riley &lt;65007464.b87u&gt;;Vennela Medapati &lt;63449081.cb8u&gt;</t>
        </is>
      </c>
      <c r="Y2608" s="2" t="inlineStr"/>
      <c r="Z2608" s="2" t="inlineStr">
        <is>
          <t>BAM; Analytics</t>
        </is>
      </c>
      <c r="AA2608" s="2" t="inlineStr">
        <is>
          <t>11-04-2022</t>
        </is>
      </c>
      <c r="AB2608" s="2" t="inlineStr">
        <is>
          <t>03-10-2026</t>
        </is>
      </c>
    </row>
    <row r="2609">
      <c r="A2609" s="2" t="inlineStr">
        <is>
          <t>ELM-4943</t>
        </is>
      </c>
      <c r="B2609" s="2" t="inlineStr">
        <is>
          <t>ELM-4943 FY'24 FEB Gap Closer: Payroll Attach Targeted Offer V2</t>
        </is>
      </c>
      <c r="C2609" s="2" t="inlineStr">
        <is>
          <t>FY'23 GAP CLOSER: 05 - Double-down on Targeted Offers &amp; Upgrades
Second iteration of the Payroll upgrades targeted offer to drive attach to Payroll Premium. Offer details to be finalized.</t>
        </is>
      </c>
      <c r="D2609" s="2" t="inlineStr">
        <is>
          <t>5.1 MEASURE: Complete</t>
        </is>
      </c>
      <c r="E2609" s="2" t="inlineStr">
        <is>
          <t>Do It For Me</t>
        </is>
      </c>
      <c r="F2609" s="2" t="inlineStr">
        <is>
          <t>Monetization &amp; Cross Sell</t>
        </is>
      </c>
      <c r="G2609" s="2" t="inlineStr">
        <is>
          <t>2.1 - Cross Sell (Attach)</t>
        </is>
      </c>
      <c r="H2609" s="2" t="inlineStr">
        <is>
          <t>Jamie Peng &lt;62931650.z8fq&gt;</t>
        </is>
      </c>
      <c r="I2609" s="2" t="inlineStr">
        <is>
          <t>Alex Cariaso</t>
        </is>
      </c>
      <c r="J2609" s="2" t="inlineStr">
        <is>
          <t>IPD; Email; Sales</t>
        </is>
      </c>
      <c r="K2609" s="2" t="inlineStr">
        <is>
          <t>Payroll</t>
        </is>
      </c>
      <c r="L2609" s="2" t="inlineStr">
        <is>
          <t>Workforce</t>
        </is>
      </c>
      <c r="M2609" s="2" t="inlineStr">
        <is>
          <t>Start Q - Traditional</t>
        </is>
      </c>
      <c r="N2609" s="2" t="inlineStr">
        <is>
          <t>06-14-2023</t>
        </is>
      </c>
      <c r="O2609" s="2" t="inlineStr">
        <is>
          <t>02-20-2024</t>
        </is>
      </c>
      <c r="P2609" s="2" t="inlineStr">
        <is>
          <t>02-20-2024</t>
        </is>
      </c>
      <c r="Q2609" s="2" t="inlineStr">
        <is>
          <t>Email: 02-20-2024;IPD: 02-20-2024;IPD: 03-05-2024</t>
        </is>
      </c>
      <c r="R2609" s="2" t="inlineStr"/>
      <c r="S2609" s="2" t="inlineStr">
        <is>
          <t>https://docs.google.com/presentation/d/1Xh_GNpZyErI1QApMHOCC3CHaPJ2InrNCipZ19ccy3Ck/edit</t>
        </is>
      </c>
      <c r="T2609" s="2" t="inlineStr">
        <is>
          <t>ELM - Ecosystem &amp; Lifecycle Marketing</t>
        </is>
      </c>
      <c r="U2609" s="2" t="inlineStr">
        <is>
          <t>Large</t>
        </is>
      </c>
      <c r="V2609" s="2" t="inlineStr">
        <is>
          <t>Julia Pavlovski &lt;61556074.cigp&gt;</t>
        </is>
      </c>
      <c r="W2609" s="2" t="inlineStr">
        <is>
          <t>Guy Fox &lt;64497446.b24j&gt;</t>
        </is>
      </c>
      <c r="X2609" s="2" t="inlineStr">
        <is>
          <t>Maureen Riley &lt;65007464.b87u&gt;</t>
        </is>
      </c>
      <c r="Y2609" s="2" t="inlineStr">
        <is>
          <t>Karthik Renganathan &lt;58969578.yge7&gt;</t>
        </is>
      </c>
      <c r="Z2609" s="2" t="inlineStr">
        <is>
          <t>Analytics</t>
        </is>
      </c>
      <c r="AA2609" s="2" t="inlineStr">
        <is>
          <t>11-04-2022</t>
        </is>
      </c>
      <c r="AB2609" s="2" t="inlineStr">
        <is>
          <t>03-10-2026</t>
        </is>
      </c>
    </row>
    <row r="2610">
      <c r="A2610" s="2" t="inlineStr">
        <is>
          <t>ELM-4941</t>
        </is>
      </c>
      <c r="B2610" s="2" t="inlineStr">
        <is>
          <t>ELM-4941 QBO Upgrades Targeted Offer V2</t>
        </is>
      </c>
      <c r="C2610" s="2" t="inlineStr">
        <is>
          <t>GAP CLOSER: 05 - Double-down on Targeted Offers &amp; Upgrades
Second iteration of the QBO upgrades targeted offer to drive upgrades to Plus and Advanced. Offer details to be finalized.</t>
        </is>
      </c>
      <c r="D2610" s="2" t="inlineStr">
        <is>
          <t>5.1 MEASURE: Complete</t>
        </is>
      </c>
      <c r="E2610" s="2" t="inlineStr"/>
      <c r="F2610" s="2" t="inlineStr">
        <is>
          <t>Monetization &amp; Cross Sell</t>
        </is>
      </c>
      <c r="G2610" s="2" t="inlineStr">
        <is>
          <t>2.2 - Upsell SKU &amp; Paid Add Ons</t>
        </is>
      </c>
      <c r="H2610" s="2" t="inlineStr">
        <is>
          <t>Alexandria Cariaso &lt;62249782.dg49&gt;</t>
        </is>
      </c>
      <c r="I2610" s="2" t="inlineStr">
        <is>
          <t>Alex Cariaso</t>
        </is>
      </c>
      <c r="J2610" s="2" t="inlineStr">
        <is>
          <t>IPD; Email; Sales; Landing Page</t>
        </is>
      </c>
      <c r="K2610" s="2" t="inlineStr">
        <is>
          <t>QBO</t>
        </is>
      </c>
      <c r="L2610" s="2" t="inlineStr">
        <is>
          <t>Online Accounting</t>
        </is>
      </c>
      <c r="M2610" s="2" t="inlineStr"/>
      <c r="N2610" s="2" t="inlineStr">
        <is>
          <t>01-12-2023</t>
        </is>
      </c>
      <c r="O2610" s="2" t="inlineStr">
        <is>
          <t>06-21-2023</t>
        </is>
      </c>
      <c r="P2610" s="2" t="inlineStr">
        <is>
          <t>06-21-2023</t>
        </is>
      </c>
      <c r="Q2610" s="2" t="inlineStr">
        <is>
          <t>Email: 06-26-2023;IPD: 06-21-2023</t>
        </is>
      </c>
      <c r="R2610" s="2" t="inlineStr"/>
      <c r="S2610" s="2" t="inlineStr">
        <is>
          <t>https://docs.google.com/presentation/d/1ap7hbmCJEK0hvZVsuGued5IK1ZenvmmZBJ732_h0aZc/edit#slide=id.g1d9b8a0b231_0_2704</t>
        </is>
      </c>
      <c r="T2610" s="2" t="inlineStr">
        <is>
          <t>ELM - Ecosystem &amp; Lifecycle Marketing</t>
        </is>
      </c>
      <c r="U2610" s="2" t="inlineStr">
        <is>
          <t>Large</t>
        </is>
      </c>
      <c r="V2610" s="2" t="inlineStr">
        <is>
          <t>Olga Pastel &lt;64942491.bpb8&gt;</t>
        </is>
      </c>
      <c r="W2610" s="2" t="inlineStr">
        <is>
          <t>Vamsiram Chalasani &lt;60499497.qp46&gt;</t>
        </is>
      </c>
      <c r="X2610" s="2" t="inlineStr">
        <is>
          <t>Maureen Riley &lt;65007464.b87u&gt;;Nicole Buchanan &lt;63581405.c567&gt;;Vennela Medapati &lt;63449081.cb8u&gt;</t>
        </is>
      </c>
      <c r="Y2610" s="2" t="inlineStr">
        <is>
          <t>Karthik Renganathan &lt;58969578.yge7&gt;</t>
        </is>
      </c>
      <c r="Z2610" s="2" t="inlineStr">
        <is>
          <t>BAM; Analytics</t>
        </is>
      </c>
      <c r="AA2610" s="2" t="inlineStr">
        <is>
          <t>11-04-2022</t>
        </is>
      </c>
      <c r="AB2610" s="2" t="inlineStr">
        <is>
          <t>03-10-2026</t>
        </is>
      </c>
    </row>
    <row r="2611">
      <c r="A2611" s="2" t="inlineStr">
        <is>
          <t>ELM-4939</t>
        </is>
      </c>
      <c r="B2611" s="2" t="inlineStr">
        <is>
          <t>ELM-4939 Hard Coded IPD Migration - Checking Q4 IPDs</t>
        </is>
      </c>
      <c r="C2611" s="2" t="inlineStr">
        <is>
          <t>Complete migration of 2 hard coded IPD widgets for Checking including New Pattern (QBCHECK_005), Payments  New - Banking (QBCHECK_006)</t>
        </is>
      </c>
      <c r="D2611" s="2" t="inlineStr">
        <is>
          <t>5.1 MEASURE: Complete</t>
        </is>
      </c>
      <c r="E2611" s="2" t="inlineStr"/>
      <c r="F2611" s="2" t="inlineStr">
        <is>
          <t>Monetization &amp; Cross Sell</t>
        </is>
      </c>
      <c r="G2611" s="2" t="inlineStr">
        <is>
          <t>2.1 - Cross Sell (Attach)</t>
        </is>
      </c>
      <c r="H2611" s="2" t="inlineStr">
        <is>
          <t>Chris Koussis &lt;63049964.binc&gt;</t>
        </is>
      </c>
      <c r="I2611" s="2" t="inlineStr">
        <is>
          <t>Chris Koussis</t>
        </is>
      </c>
      <c r="J2611" s="2" t="inlineStr">
        <is>
          <t>IPD</t>
        </is>
      </c>
      <c r="K2611" s="2" t="inlineStr">
        <is>
          <t>Banking/Checking</t>
        </is>
      </c>
      <c r="L2611" s="2" t="inlineStr">
        <is>
          <t>Money</t>
        </is>
      </c>
      <c r="M2611" s="2" t="inlineStr"/>
      <c r="N2611" s="2" t="inlineStr">
        <is>
          <t>07-30-2023</t>
        </is>
      </c>
      <c r="O2611" s="2" t="inlineStr">
        <is>
          <t>06-21-2023</t>
        </is>
      </c>
      <c r="P2611" s="2" t="inlineStr">
        <is>
          <t>06-21-2023</t>
        </is>
      </c>
      <c r="Q2611" s="2" t="inlineStr">
        <is>
          <t>IPD: 06-21-2023;IPD: 07-19-2023</t>
        </is>
      </c>
      <c r="R2611" s="2" t="inlineStr"/>
      <c r="S2611" s="2" t="inlineStr">
        <is>
          <t>https://docs.google.com/spreadsheets/d/1MQeLGdqYJRTsnxPQo9B1o9Fb4kgo3zpXgmnze5kJSTg/edit#gid=579663743</t>
        </is>
      </c>
      <c r="T2611" s="2" t="inlineStr">
        <is>
          <t>ELM - Ecosystem &amp; Lifecycle Marketing</t>
        </is>
      </c>
      <c r="U2611" s="2" t="inlineStr">
        <is>
          <t>Small</t>
        </is>
      </c>
      <c r="V2611" s="2" t="inlineStr">
        <is>
          <t>Julia Pavlovski &lt;61556074.cigp&gt;</t>
        </is>
      </c>
      <c r="W2611" s="2" t="inlineStr"/>
      <c r="X2611" s="2" t="inlineStr">
        <is>
          <t>Moraya Aguilar &lt;60520838.c3dm&gt;</t>
        </is>
      </c>
      <c r="Y2611" s="2" t="inlineStr"/>
      <c r="Z2611" s="2" t="inlineStr">
        <is>
          <t>BAM; Analytics</t>
        </is>
      </c>
      <c r="AA2611" s="2" t="inlineStr">
        <is>
          <t>11-04-2022</t>
        </is>
      </c>
      <c r="AB2611" s="2" t="inlineStr">
        <is>
          <t>03-10-2026</t>
        </is>
      </c>
    </row>
    <row r="2612">
      <c r="A2612" s="2" t="inlineStr">
        <is>
          <t>ELM-4934</t>
        </is>
      </c>
      <c r="B2612" s="2" t="inlineStr">
        <is>
          <t>ELM-4934 Hard Coded IPD Migration - Capital Q4 IPDs</t>
        </is>
      </c>
      <c r="C2612" s="2" t="inlineStr">
        <is>
          <t>[Update 11/7/24: See "Team Notes"]  Complete migration of 3 hard coded IPD  TL_003, TL_004 and TL_011</t>
        </is>
      </c>
      <c r="D2612" s="2" t="inlineStr">
        <is>
          <t>5.1 MEASURE: Complete</t>
        </is>
      </c>
      <c r="E2612" s="2" t="inlineStr">
        <is>
          <t>Do It For Me</t>
        </is>
      </c>
      <c r="F2612" s="2" t="inlineStr">
        <is>
          <t>Monetization &amp; Cross Sell</t>
        </is>
      </c>
      <c r="G2612" s="2" t="inlineStr">
        <is>
          <t>2.1 - Cross Sell (Attach)</t>
        </is>
      </c>
      <c r="H2612" s="2" t="inlineStr">
        <is>
          <t>Gavin Avery &lt;59924807.6msz&gt;</t>
        </is>
      </c>
      <c r="I2612" s="2" t="inlineStr">
        <is>
          <t>Jamie Chu</t>
        </is>
      </c>
      <c r="J2612" s="2" t="inlineStr">
        <is>
          <t>IPD</t>
        </is>
      </c>
      <c r="K2612" s="2" t="inlineStr">
        <is>
          <t>Lending/Capital</t>
        </is>
      </c>
      <c r="L2612" s="2" t="inlineStr">
        <is>
          <t>Money</t>
        </is>
      </c>
      <c r="M2612" s="2" t="inlineStr">
        <is>
          <t>Start Q - Traditional</t>
        </is>
      </c>
      <c r="N2612" s="2" t="inlineStr">
        <is>
          <t>07-30-2023</t>
        </is>
      </c>
      <c r="O2612" s="2" t="inlineStr">
        <is>
          <t>08-07-2024</t>
        </is>
      </c>
      <c r="P2612" s="2" t="inlineStr">
        <is>
          <t>08-07-2024</t>
        </is>
      </c>
      <c r="Q2612" s="2" t="inlineStr">
        <is>
          <t>IPD: 06-07-2023;IPD: 07-24-2023;IPD: 07-26-2023</t>
        </is>
      </c>
      <c r="R2612" s="2" t="inlineStr"/>
      <c r="S2612" s="2" t="inlineStr">
        <is>
          <t>https://docs.google.com/spreadsheets/d/1MQeLGdqYJRTsnxPQo9B1o9Fb4kgo3zpXgmnze5kJSTg/edit#gid=579663743</t>
        </is>
      </c>
      <c r="T2612" s="2" t="inlineStr">
        <is>
          <t>ELM - Ecosystem &amp; Lifecycle Marketing</t>
        </is>
      </c>
      <c r="U2612" s="2" t="inlineStr">
        <is>
          <t>Small</t>
        </is>
      </c>
      <c r="V2612" s="2" t="inlineStr">
        <is>
          <t>Reyna Bell &lt;62359597.b8jg&gt;</t>
        </is>
      </c>
      <c r="W2612" s="2" t="inlineStr"/>
      <c r="X2612" s="2" t="inlineStr">
        <is>
          <t>Michaela Mensch &lt;63068103.b75t&gt;;Moraya Aguilar &lt;60520838.c3dm&gt;;Tracy Veverka &lt;56577931.diky&gt;</t>
        </is>
      </c>
      <c r="Y2612" s="2" t="inlineStr"/>
      <c r="Z2612" s="2" t="inlineStr">
        <is>
          <t>BAM; Analytics</t>
        </is>
      </c>
      <c r="AA2612" s="2" t="inlineStr">
        <is>
          <t>11-04-2022</t>
        </is>
      </c>
      <c r="AB2612" s="2" t="inlineStr">
        <is>
          <t>03-10-2026</t>
        </is>
      </c>
    </row>
    <row r="2613">
      <c r="A2613" s="2" t="inlineStr">
        <is>
          <t>ELM-4933</t>
        </is>
      </c>
      <c r="B2613" s="2" t="inlineStr">
        <is>
          <t>ELM-4933 Hard Coded IPD Migration - Capital Q3 IPDs</t>
        </is>
      </c>
      <c r="C2613" s="2" t="inlineStr">
        <is>
          <t>Complete migration of 3 hard coded IPD widgets for Capital including New Access Point, New - Sales (TL_001_01, TL_006)</t>
        </is>
      </c>
      <c r="D2613" s="2" t="inlineStr">
        <is>
          <t>5.0 MEASURE: Live - Waiting for Results</t>
        </is>
      </c>
      <c r="E2613" s="2" t="inlineStr">
        <is>
          <t>Do It For Me</t>
        </is>
      </c>
      <c r="F2613" s="2" t="inlineStr">
        <is>
          <t>Monetization &amp; Cross Sell</t>
        </is>
      </c>
      <c r="G2613" s="2" t="inlineStr">
        <is>
          <t>2.1 - Cross Sell (Attach)</t>
        </is>
      </c>
      <c r="H2613" s="2" t="inlineStr">
        <is>
          <t>Gavin Avery &lt;59924807.6msz&gt;</t>
        </is>
      </c>
      <c r="I2613" s="2" t="inlineStr">
        <is>
          <t>Jamie Chu</t>
        </is>
      </c>
      <c r="J2613" s="2" t="inlineStr">
        <is>
          <t>IPD</t>
        </is>
      </c>
      <c r="K2613" s="2" t="inlineStr">
        <is>
          <t>Lending/Capital</t>
        </is>
      </c>
      <c r="L2613" s="2" t="inlineStr">
        <is>
          <t>Money</t>
        </is>
      </c>
      <c r="M2613" s="2" t="inlineStr">
        <is>
          <t>Start Q - Traditional</t>
        </is>
      </c>
      <c r="N2613" s="2" t="inlineStr">
        <is>
          <t>04-30-2023</t>
        </is>
      </c>
      <c r="O2613" s="2" t="inlineStr">
        <is>
          <t>05-30-2023</t>
        </is>
      </c>
      <c r="P2613" s="2" t="inlineStr">
        <is>
          <t>05-30-2023</t>
        </is>
      </c>
      <c r="Q2613" s="2" t="inlineStr">
        <is>
          <t>: ;IPD: 05-30-2023</t>
        </is>
      </c>
      <c r="R2613" s="2" t="inlineStr"/>
      <c r="S2613" s="2" t="inlineStr">
        <is>
          <t>https://docs.google.com/spreadsheets/d/1MQeLGdqYJRTsnxPQo9B1o9Fb4kgo3zpXgmnze5kJSTg/edit#gid=579663743</t>
        </is>
      </c>
      <c r="T2613" s="2" t="inlineStr">
        <is>
          <t>ELM - Ecosystem &amp; Lifecycle Marketing</t>
        </is>
      </c>
      <c r="U2613" s="2" t="inlineStr">
        <is>
          <t>Small</t>
        </is>
      </c>
      <c r="V2613" s="2" t="inlineStr"/>
      <c r="W2613" s="2" t="inlineStr"/>
      <c r="X2613" s="2" t="inlineStr"/>
      <c r="Y2613" s="2" t="inlineStr"/>
      <c r="Z2613" s="2" t="inlineStr">
        <is>
          <t>BAM; Analytics</t>
        </is>
      </c>
      <c r="AA2613" s="2" t="inlineStr">
        <is>
          <t>11-04-2022</t>
        </is>
      </c>
      <c r="AB2613" s="2" t="inlineStr">
        <is>
          <t>03-10-2026</t>
        </is>
      </c>
    </row>
    <row r="2614">
      <c r="A2614" s="2" t="inlineStr">
        <is>
          <t>ELM-4932</t>
        </is>
      </c>
      <c r="B2614" s="2" t="inlineStr">
        <is>
          <t>ELM-4932 Hard Coded IPD Migration - Time Q3 IPDs</t>
        </is>
      </c>
      <c r="C2614" s="2" t="inlineStr">
        <is>
          <t>Complete migration of 2 hard coded IPD widgets for Time including Discover Hub - Tooltip</t>
        </is>
      </c>
      <c r="D2614" s="2" t="inlineStr">
        <is>
          <t>5.1 MEASURE: Complete</t>
        </is>
      </c>
      <c r="E2614" s="2" t="inlineStr"/>
      <c r="F2614" s="2" t="inlineStr">
        <is>
          <t>Monetization &amp; Cross Sell</t>
        </is>
      </c>
      <c r="G2614" s="2" t="inlineStr">
        <is>
          <t>2.1 - Cross Sell (Attach)</t>
        </is>
      </c>
      <c r="H2614" s="2" t="inlineStr">
        <is>
          <t>Ryan Burns &lt;64431200.de4g&gt;</t>
        </is>
      </c>
      <c r="I2614" s="2" t="inlineStr"/>
      <c r="J2614" s="2" t="inlineStr">
        <is>
          <t>IPD</t>
        </is>
      </c>
      <c r="K2614" s="2" t="inlineStr">
        <is>
          <t>Time</t>
        </is>
      </c>
      <c r="L2614" s="2" t="inlineStr">
        <is>
          <t>Workforce</t>
        </is>
      </c>
      <c r="M2614" s="2" t="inlineStr"/>
      <c r="N2614" s="2" t="inlineStr">
        <is>
          <t>04-30-2023</t>
        </is>
      </c>
      <c r="O2614" s="2" t="inlineStr">
        <is>
          <t>04-21-2023</t>
        </is>
      </c>
      <c r="P2614" s="2" t="inlineStr">
        <is>
          <t>04-21-2023</t>
        </is>
      </c>
      <c r="Q2614" s="2" t="inlineStr">
        <is>
          <t>IPD: 04-21-2023</t>
        </is>
      </c>
      <c r="R2614" s="2" t="inlineStr"/>
      <c r="S2614" s="2" t="inlineStr">
        <is>
          <t>https://docs.google.com/spreadsheets/d/1MQeLGdqYJRTsnxPQo9B1o9Fb4kgo3zpXgmnze5kJSTg/edit#gid=579663743</t>
        </is>
      </c>
      <c r="T2614" s="2" t="inlineStr">
        <is>
          <t>ELM - Ecosystem &amp; Lifecycle Marketing</t>
        </is>
      </c>
      <c r="U2614" s="2" t="inlineStr">
        <is>
          <t>Small</t>
        </is>
      </c>
      <c r="V2614" s="2" t="inlineStr">
        <is>
          <t>Julia Pavlovski &lt;61556074.cigp&gt;</t>
        </is>
      </c>
      <c r="W2614" s="2" t="inlineStr"/>
      <c r="X2614" s="2" t="inlineStr">
        <is>
          <t>Moraya Aguilar &lt;60520838.c3dm&gt;</t>
        </is>
      </c>
      <c r="Y2614" s="2" t="inlineStr"/>
      <c r="Z2614" s="2" t="inlineStr">
        <is>
          <t>BAM; Analytics</t>
        </is>
      </c>
      <c r="AA2614" s="2" t="inlineStr">
        <is>
          <t>11-04-2022</t>
        </is>
      </c>
      <c r="AB2614" s="2" t="inlineStr">
        <is>
          <t>03-10-2026</t>
        </is>
      </c>
    </row>
    <row r="2615">
      <c r="A2615" s="2" t="inlineStr">
        <is>
          <t>ELM-4930</t>
        </is>
      </c>
      <c r="B2615" s="2" t="inlineStr">
        <is>
          <t>ELM-4930 RealTime subscription mapping to marketing tools (Obill data)</t>
        </is>
      </c>
      <c r="C2615"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615" s="2" t="inlineStr">
        <is>
          <t>5.1 MEASURE: Complete</t>
        </is>
      </c>
      <c r="E2615" s="2" t="inlineStr"/>
      <c r="F2615" s="2" t="inlineStr">
        <is>
          <t>Enablement</t>
        </is>
      </c>
      <c r="G2615" s="2" t="inlineStr">
        <is>
          <t>6.4 - Enablement</t>
        </is>
      </c>
      <c r="H2615" s="2" t="inlineStr">
        <is>
          <t>Randall Huff &lt;52256159.d7ck&gt;</t>
        </is>
      </c>
      <c r="I2615" s="2" t="inlineStr"/>
      <c r="J2615" s="2" t="inlineStr"/>
      <c r="K2615" s="2" t="inlineStr">
        <is>
          <t>Internal ELM Operations</t>
        </is>
      </c>
      <c r="L2615" s="2" t="inlineStr">
        <is>
          <t>ELM Team</t>
        </is>
      </c>
      <c r="M2615" s="2" t="inlineStr">
        <is>
          <t>Start Q - Traditional</t>
        </is>
      </c>
      <c r="N2615" s="2" t="inlineStr">
        <is>
          <t>11-30-2022</t>
        </is>
      </c>
      <c r="O2615" s="2" t="inlineStr"/>
      <c r="P2615" s="2" t="inlineStr">
        <is>
          <t>11-30-2022</t>
        </is>
      </c>
      <c r="Q2615" s="2" t="inlineStr"/>
      <c r="R2615" s="2" t="inlineStr"/>
      <c r="S2615" s="2" t="inlineStr"/>
      <c r="T2615" s="2" t="inlineStr">
        <is>
          <t>ELM - Ecosystem &amp; Lifecycle Marketing</t>
        </is>
      </c>
      <c r="U2615" s="2" t="inlineStr">
        <is>
          <t>Large</t>
        </is>
      </c>
      <c r="V2615" s="2" t="inlineStr">
        <is>
          <t>Randall Huff &lt;52256159.d7ck&gt;</t>
        </is>
      </c>
      <c r="W2615" s="2" t="inlineStr"/>
      <c r="X2615" s="2" t="inlineStr"/>
      <c r="Y2615" s="2" t="inlineStr"/>
      <c r="Z2615" s="2" t="inlineStr"/>
      <c r="AA2615" s="2" t="inlineStr">
        <is>
          <t>11-04-2022</t>
        </is>
      </c>
      <c r="AB2615" s="2" t="inlineStr">
        <is>
          <t>07-14-2025</t>
        </is>
      </c>
    </row>
    <row r="2616">
      <c r="A2616" s="2" t="inlineStr">
        <is>
          <t>ELM-4929</t>
        </is>
      </c>
      <c r="B2616" s="2" t="inlineStr">
        <is>
          <t>ELM-4929 Add QBO Churn Model IPDs to QRS</t>
        </is>
      </c>
      <c r="C2616" s="2"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D2616" s="2" t="inlineStr">
        <is>
          <t>5.1 MEASURE: Complete</t>
        </is>
      </c>
      <c r="E2616" s="2" t="inlineStr">
        <is>
          <t>Do It For Me</t>
        </is>
      </c>
      <c r="F2616" s="2" t="inlineStr">
        <is>
          <t>Retention &amp; Engagement</t>
        </is>
      </c>
      <c r="G2616" s="2" t="inlineStr">
        <is>
          <t>3.2 - Retention</t>
        </is>
      </c>
      <c r="H2616" s="2" t="inlineStr">
        <is>
          <t>Kesha Patel &lt;62692143.djqf&gt;</t>
        </is>
      </c>
      <c r="I2616" s="2" t="inlineStr">
        <is>
          <t>Dawn-Marie Miesner</t>
        </is>
      </c>
      <c r="J2616" s="2" t="inlineStr">
        <is>
          <t>IPD</t>
        </is>
      </c>
      <c r="K2616" s="2" t="inlineStr">
        <is>
          <t>QBO</t>
        </is>
      </c>
      <c r="L2616" s="2" t="inlineStr">
        <is>
          <t>Online Accounting</t>
        </is>
      </c>
      <c r="M2616" s="2" t="inlineStr">
        <is>
          <t>Change Order</t>
        </is>
      </c>
      <c r="N2616" s="2" t="inlineStr">
        <is>
          <t>11-17-2022</t>
        </is>
      </c>
      <c r="O2616" s="2" t="inlineStr">
        <is>
          <t>12-05-2022</t>
        </is>
      </c>
      <c r="P2616" s="2" t="inlineStr">
        <is>
          <t>12-05-2022</t>
        </is>
      </c>
      <c r="Q2616" s="2" t="inlineStr">
        <is>
          <t>IPD: 12-05-2022</t>
        </is>
      </c>
      <c r="R2616" s="2" t="inlineStr"/>
      <c r="S2616" s="2" t="inlineStr">
        <is>
          <t>https://docs.google.com/presentation/d/1z9kxamVN2z33K5q4_JAQUZMHmfR-RrqWnJyu-HY1AG8/edit?usp=sharing</t>
        </is>
      </c>
      <c r="T2616" s="2" t="inlineStr">
        <is>
          <t>ELM - Ecosystem &amp; Lifecycle Marketing</t>
        </is>
      </c>
      <c r="U2616" s="2" t="inlineStr">
        <is>
          <t>Large</t>
        </is>
      </c>
      <c r="V2616" s="2" t="inlineStr"/>
      <c r="W2616" s="2" t="inlineStr"/>
      <c r="X2616" s="2" t="inlineStr">
        <is>
          <t>Katie Burnside &lt;65023385.czta&gt;</t>
        </is>
      </c>
      <c r="Y2616" s="2" t="inlineStr"/>
      <c r="Z2616" s="2" t="inlineStr">
        <is>
          <t>Analytics</t>
        </is>
      </c>
      <c r="AA2616" s="2" t="inlineStr">
        <is>
          <t>11-04-2022</t>
        </is>
      </c>
      <c r="AB2616" s="2" t="inlineStr">
        <is>
          <t>07-14-2025</t>
        </is>
      </c>
    </row>
    <row r="2617">
      <c r="A2617" s="2" t="inlineStr">
        <is>
          <t>ELM-4928</t>
        </is>
      </c>
      <c r="B2617" s="2" t="inlineStr">
        <is>
          <t>ELM-4928 Attribute fix: hasAccountantAttached</t>
        </is>
      </c>
      <c r="C2617" s="2" t="inlineStr">
        <is>
          <t>See details here in incident ticket: https://intuitcorp.quickbase.com/db/br5q2yx8p?a=dr&amp;r=b5</t>
        </is>
      </c>
      <c r="D2617" s="2" t="inlineStr">
        <is>
          <t>5.1 MEASURE: Complete</t>
        </is>
      </c>
      <c r="E2617" s="2" t="inlineStr"/>
      <c r="F2617" s="2" t="inlineStr">
        <is>
          <t>Enablement</t>
        </is>
      </c>
      <c r="G2617" s="2" t="inlineStr">
        <is>
          <t>6.2 - FIX: Data &amp; Triggers</t>
        </is>
      </c>
      <c r="H2617" s="2" t="inlineStr">
        <is>
          <t>Julia Pavlovski &lt;61556074.cigp&gt;</t>
        </is>
      </c>
      <c r="I2617" s="2" t="inlineStr"/>
      <c r="J2617" s="2" t="inlineStr"/>
      <c r="K2617" s="2" t="inlineStr">
        <is>
          <t>Internal ELM Operations</t>
        </is>
      </c>
      <c r="L2617" s="2" t="inlineStr">
        <is>
          <t>ELM Team</t>
        </is>
      </c>
      <c r="M2617" s="2" t="inlineStr">
        <is>
          <t>Change Order</t>
        </is>
      </c>
      <c r="N2617" s="2" t="inlineStr">
        <is>
          <t>11-09-2022</t>
        </is>
      </c>
      <c r="O2617" s="2" t="inlineStr"/>
      <c r="P2617" s="2" t="inlineStr">
        <is>
          <t>11-09-2022</t>
        </is>
      </c>
      <c r="Q2617" s="2" t="inlineStr"/>
      <c r="R2617" s="2" t="inlineStr"/>
      <c r="S2617" s="2" t="inlineStr"/>
      <c r="T2617" s="2" t="inlineStr">
        <is>
          <t>ELM - Ecosystem &amp; Lifecycle Marketing</t>
        </is>
      </c>
      <c r="U2617" s="2" t="inlineStr">
        <is>
          <t>Large</t>
        </is>
      </c>
      <c r="V2617" s="2" t="inlineStr">
        <is>
          <t>Julia Pavlovski &lt;61556074.cigp&gt;</t>
        </is>
      </c>
      <c r="W2617" s="2" t="inlineStr"/>
      <c r="X2617" s="2" t="inlineStr"/>
      <c r="Y2617" s="2" t="inlineStr"/>
      <c r="Z2617" s="2" t="inlineStr"/>
      <c r="AA2617" s="2" t="inlineStr">
        <is>
          <t>11-04-2022</t>
        </is>
      </c>
      <c r="AB2617" s="2" t="inlineStr">
        <is>
          <t>07-14-2025</t>
        </is>
      </c>
    </row>
    <row r="2618">
      <c r="A2618" s="2" t="inlineStr">
        <is>
          <t>ELM-4927</t>
        </is>
      </c>
      <c r="B2618" s="2" t="inlineStr">
        <is>
          <t>ELM-4927 oBill Migration-Active Customers in Recapture-Primary Admin Change</t>
        </is>
      </c>
      <c r="C2618" s="2" t="inlineStr">
        <is>
          <t>oBill Migration-Active Customers in Recapture-Primary Admin Change</t>
        </is>
      </c>
      <c r="D2618" s="2" t="inlineStr">
        <is>
          <t>5.1 MEASURE: Complete</t>
        </is>
      </c>
      <c r="E2618" s="2" t="inlineStr">
        <is>
          <t>Approve It For Me</t>
        </is>
      </c>
      <c r="F2618" s="2" t="inlineStr">
        <is>
          <t>Transactional Notifications</t>
        </is>
      </c>
      <c r="G2618" s="2" t="inlineStr">
        <is>
          <t>8.1 - Transactional Notifications</t>
        </is>
      </c>
      <c r="H2618" s="2" t="inlineStr">
        <is>
          <t>Queena Quy &lt;61225534.b9ua&gt;</t>
        </is>
      </c>
      <c r="I2618" s="2" t="inlineStr"/>
      <c r="J2618" s="2" t="inlineStr">
        <is>
          <t>Email</t>
        </is>
      </c>
      <c r="K2618" s="2" t="inlineStr">
        <is>
          <t>Time</t>
        </is>
      </c>
      <c r="L2618" s="2" t="inlineStr">
        <is>
          <t>Workforce</t>
        </is>
      </c>
      <c r="M2618" s="2" t="inlineStr"/>
      <c r="N2618" s="2" t="inlineStr">
        <is>
          <t>11-17-2022</t>
        </is>
      </c>
      <c r="O2618" s="2" t="inlineStr">
        <is>
          <t>11-17-2022</t>
        </is>
      </c>
      <c r="P2618" s="2" t="inlineStr">
        <is>
          <t>11-17-2022</t>
        </is>
      </c>
      <c r="Q2618" s="2" t="inlineStr"/>
      <c r="R2618" s="2" t="inlineStr"/>
      <c r="S2618" s="2" t="inlineStr"/>
      <c r="T2618" s="2" t="inlineStr">
        <is>
          <t>CMC - Critical Comms Pipeline from CMC Quickbase</t>
        </is>
      </c>
      <c r="U2618" s="2" t="inlineStr">
        <is>
          <t>TN</t>
        </is>
      </c>
      <c r="V2618" s="2" t="inlineStr">
        <is>
          <t>Queena Quy &lt;61225534.b9ua&gt;</t>
        </is>
      </c>
      <c r="W2618" s="2" t="inlineStr"/>
      <c r="X2618" s="2" t="inlineStr">
        <is>
          <t>Queena Quy &lt;61225534.b9ua&gt;</t>
        </is>
      </c>
      <c r="Y2618" s="2" t="inlineStr"/>
      <c r="Z2618" s="2" t="inlineStr"/>
      <c r="AA2618" s="2" t="inlineStr">
        <is>
          <t>11-04-2022</t>
        </is>
      </c>
      <c r="AB2618" s="2" t="inlineStr">
        <is>
          <t>07-14-2025</t>
        </is>
      </c>
    </row>
    <row r="2619">
      <c r="A2619" s="2" t="inlineStr">
        <is>
          <t>ELM-4926</t>
        </is>
      </c>
      <c r="B2619" s="2" t="inlineStr">
        <is>
          <t xml:space="preserve">ELM-4926 GPU Access Point Broken Link </t>
        </is>
      </c>
      <c r="C2619" s="2" t="inlineStr">
        <is>
          <t>Fix broken link on 4 GPU access points secondary CTA URL: 
1. dda50be0-390e-11ed-bbac-8d9287ea44e2
2. 79299f90-3919-11ed-b52c-2fb3194f2a06
3. e67dc080-3919-11ed-ae1b-2bc08e9137fc
4. 02c83990-391b-11ed-b4fe-6128ed40fa0c</t>
        </is>
      </c>
      <c r="D2619" s="2" t="inlineStr">
        <is>
          <t>5.1 MEASURE: Complete</t>
        </is>
      </c>
      <c r="E2619" s="2" t="inlineStr">
        <is>
          <t>Already Doing It</t>
        </is>
      </c>
      <c r="F2619" s="2" t="inlineStr">
        <is>
          <t>Enablement</t>
        </is>
      </c>
      <c r="G2619" s="2" t="inlineStr">
        <is>
          <t>6.2 - FIX: Data &amp; Triggers</t>
        </is>
      </c>
      <c r="H2619" s="2" t="inlineStr">
        <is>
          <t>Melissa Rattrovo &lt;63601652.c2rb&gt;</t>
        </is>
      </c>
      <c r="I2619" s="2" t="inlineStr">
        <is>
          <t>Adam Fischer</t>
        </is>
      </c>
      <c r="J2619" s="2" t="inlineStr">
        <is>
          <t>IPD</t>
        </is>
      </c>
      <c r="K2619" s="2" t="inlineStr">
        <is>
          <t>Lending/Capital</t>
        </is>
      </c>
      <c r="L2619" s="2" t="inlineStr">
        <is>
          <t>Money</t>
        </is>
      </c>
      <c r="M2619" s="2" t="inlineStr">
        <is>
          <t>Change Order</t>
        </is>
      </c>
      <c r="N2619" s="2" t="inlineStr">
        <is>
          <t>11-04-2022</t>
        </is>
      </c>
      <c r="O2619" s="2" t="inlineStr">
        <is>
          <t>11-07-2022</t>
        </is>
      </c>
      <c r="P2619" s="2" t="inlineStr">
        <is>
          <t>11-07-2022</t>
        </is>
      </c>
      <c r="Q2619" s="2" t="inlineStr">
        <is>
          <t>IPD: 11-07-2022</t>
        </is>
      </c>
      <c r="R2619" s="2" t="inlineStr"/>
      <c r="S2619" s="2" t="inlineStr">
        <is>
          <t>https://docs.google.com/presentation/d/14iIClvI-Gfh-RdYulbBfRu8tm97YVl_ftDi6FdnYOoo/edit?usp=sharing</t>
        </is>
      </c>
      <c r="T2619" s="2" t="inlineStr">
        <is>
          <t>ELM - Ecosystem &amp; Lifecycle Marketing</t>
        </is>
      </c>
      <c r="U2619" s="2" t="inlineStr">
        <is>
          <t>Medium</t>
        </is>
      </c>
      <c r="V2619" s="2" t="inlineStr"/>
      <c r="W2619" s="2" t="inlineStr"/>
      <c r="X2619" s="2" t="inlineStr">
        <is>
          <t>Michaela Mensch &lt;63068103.b75t&gt;</t>
        </is>
      </c>
      <c r="Y2619" s="2" t="inlineStr"/>
      <c r="Z2619" s="2" t="inlineStr"/>
      <c r="AA2619" s="2" t="inlineStr">
        <is>
          <t>11-04-2022</t>
        </is>
      </c>
      <c r="AB2619" s="2" t="inlineStr">
        <is>
          <t>07-14-2025</t>
        </is>
      </c>
    </row>
    <row r="2620">
      <c r="A2620" s="2" t="inlineStr">
        <is>
          <t>ELM-4925</t>
        </is>
      </c>
      <c r="B2620" s="2" t="inlineStr">
        <is>
          <t>ELM-4925 Colorado Paid Family Leave Exemption Process Desktop</t>
        </is>
      </c>
      <c r="C2620" s="2" t="inlineStr">
        <is>
          <t>Update CO employers on CO Paid Family Leave Exemption Process</t>
        </is>
      </c>
      <c r="D2620" s="2" t="inlineStr">
        <is>
          <t>5.1 MEASURE: Complete</t>
        </is>
      </c>
      <c r="E2620" s="2" t="inlineStr">
        <is>
          <t>Approve It For Me</t>
        </is>
      </c>
      <c r="F2620" s="2" t="inlineStr">
        <is>
          <t>Transactional Notifications</t>
        </is>
      </c>
      <c r="G2620" s="2" t="inlineStr">
        <is>
          <t>8.1 - Transactional Notifications</t>
        </is>
      </c>
      <c r="H2620" s="2" t="inlineStr">
        <is>
          <t>Queena Quy &lt;61225534.b9ua&gt;</t>
        </is>
      </c>
      <c r="I2620" s="2" t="inlineStr"/>
      <c r="J2620" s="2" t="inlineStr">
        <is>
          <t>Email</t>
        </is>
      </c>
      <c r="K2620" s="2" t="inlineStr">
        <is>
          <t>Payroll</t>
        </is>
      </c>
      <c r="L2620" s="2" t="inlineStr">
        <is>
          <t>Workforce</t>
        </is>
      </c>
      <c r="M2620" s="2" t="inlineStr"/>
      <c r="N2620" s="2" t="inlineStr">
        <is>
          <t>11-09-2022</t>
        </is>
      </c>
      <c r="O2620" s="2" t="inlineStr">
        <is>
          <t>11-09-2022</t>
        </is>
      </c>
      <c r="P2620" s="2" t="inlineStr">
        <is>
          <t>11-09-2022</t>
        </is>
      </c>
      <c r="Q2620" s="2" t="inlineStr"/>
      <c r="R2620" s="2" t="inlineStr"/>
      <c r="S2620" s="2" t="inlineStr"/>
      <c r="T2620" s="2" t="inlineStr">
        <is>
          <t>CMC - Critical Comms Pipeline from CMC Quickbase</t>
        </is>
      </c>
      <c r="U2620" s="2" t="inlineStr">
        <is>
          <t>TN</t>
        </is>
      </c>
      <c r="V2620" s="2" t="inlineStr">
        <is>
          <t>Queena Quy &lt;61225534.b9ua&gt;</t>
        </is>
      </c>
      <c r="W2620" s="2" t="inlineStr"/>
      <c r="X2620" s="2" t="inlineStr"/>
      <c r="Y2620" s="2" t="inlineStr"/>
      <c r="Z2620" s="2" t="inlineStr"/>
      <c r="AA2620" s="2" t="inlineStr">
        <is>
          <t>11-04-2022</t>
        </is>
      </c>
      <c r="AB2620" s="2" t="inlineStr">
        <is>
          <t>07-14-2025</t>
        </is>
      </c>
    </row>
    <row r="2621">
      <c r="A2621" s="2" t="inlineStr">
        <is>
          <t>ELM-4924</t>
        </is>
      </c>
      <c r="B2621" s="2" t="inlineStr">
        <is>
          <t>ELM-4924 Colorado Paid Family Leave Exemption Process QBOP</t>
        </is>
      </c>
      <c r="C2621" s="2" t="inlineStr">
        <is>
          <t>Update CO employers on CO Paid Family Leave Exemption Process</t>
        </is>
      </c>
      <c r="D2621" s="2" t="inlineStr">
        <is>
          <t>5.1 MEASURE: Complete</t>
        </is>
      </c>
      <c r="E2621" s="2" t="inlineStr"/>
      <c r="F2621" s="2" t="inlineStr">
        <is>
          <t>Transactional Notifications</t>
        </is>
      </c>
      <c r="G2621" s="2" t="inlineStr">
        <is>
          <t>8.1 - Transactional Notifications</t>
        </is>
      </c>
      <c r="H2621" s="2" t="inlineStr">
        <is>
          <t>Queena Quy &lt;61225534.b9ua&gt;</t>
        </is>
      </c>
      <c r="I2621" s="2" t="inlineStr"/>
      <c r="J2621" s="2" t="inlineStr">
        <is>
          <t>Email</t>
        </is>
      </c>
      <c r="K2621" s="2" t="inlineStr">
        <is>
          <t>Payroll</t>
        </is>
      </c>
      <c r="L2621" s="2" t="inlineStr">
        <is>
          <t>Workforce</t>
        </is>
      </c>
      <c r="M2621" s="2" t="inlineStr"/>
      <c r="N2621" s="2" t="inlineStr">
        <is>
          <t>11-09-2022</t>
        </is>
      </c>
      <c r="O2621" s="2" t="inlineStr"/>
      <c r="P2621" s="2" t="inlineStr">
        <is>
          <t>11-09-2022</t>
        </is>
      </c>
      <c r="Q2621" s="2" t="inlineStr"/>
      <c r="R2621" s="2" t="inlineStr"/>
      <c r="S2621" s="2" t="inlineStr"/>
      <c r="T2621" s="2" t="inlineStr">
        <is>
          <t>CMC - Critical Comms Pipeline from CMC Quickbase</t>
        </is>
      </c>
      <c r="U2621" s="2" t="inlineStr">
        <is>
          <t>TN</t>
        </is>
      </c>
      <c r="V2621" s="2" t="inlineStr">
        <is>
          <t>Queena Quy &lt;61225534.b9ua&gt;</t>
        </is>
      </c>
      <c r="W2621" s="2" t="inlineStr"/>
      <c r="X2621" s="2" t="inlineStr"/>
      <c r="Y2621" s="2" t="inlineStr"/>
      <c r="Z2621" s="2" t="inlineStr"/>
      <c r="AA2621" s="2" t="inlineStr">
        <is>
          <t>11-04-2022</t>
        </is>
      </c>
      <c r="AB2621" s="2" t="inlineStr">
        <is>
          <t>07-14-2025</t>
        </is>
      </c>
    </row>
    <row r="2622">
      <c r="A2622" s="2" t="inlineStr">
        <is>
          <t>ELM-4923</t>
        </is>
      </c>
      <c r="B2622" s="2" t="inlineStr">
        <is>
          <t>ELM-4923 QBTime Bottom Drawer IPD Deactivation</t>
        </is>
      </c>
      <c r="C2622" s="2" t="inlineStr">
        <is>
          <t>The bottom drawers are causing a lot of negative VOC without much business impact, so we're turning the QBTime bottom drawer IPD off for the time being.</t>
        </is>
      </c>
      <c r="D2622" s="2" t="inlineStr">
        <is>
          <t>5.1 MEASURE: Complete</t>
        </is>
      </c>
      <c r="E2622" s="2" t="inlineStr"/>
      <c r="F2622" s="2" t="inlineStr">
        <is>
          <t>Monetization &amp; Cross Sell</t>
        </is>
      </c>
      <c r="G2622" s="2" t="inlineStr">
        <is>
          <t>2.1 - Cross Sell (Attach)</t>
        </is>
      </c>
      <c r="H2622" s="2" t="inlineStr">
        <is>
          <t>Ryan Burns &lt;64431200.de4g&gt;</t>
        </is>
      </c>
      <c r="I2622" s="2" t="inlineStr"/>
      <c r="J2622" s="2" t="inlineStr">
        <is>
          <t>IPD</t>
        </is>
      </c>
      <c r="K2622" s="2" t="inlineStr">
        <is>
          <t>Time</t>
        </is>
      </c>
      <c r="L2622" s="2" t="inlineStr">
        <is>
          <t>Workforce</t>
        </is>
      </c>
      <c r="M2622" s="2" t="inlineStr">
        <is>
          <t>Change Order</t>
        </is>
      </c>
      <c r="N2622" s="2" t="inlineStr">
        <is>
          <t>11-08-2022</t>
        </is>
      </c>
      <c r="O2622" s="2" t="inlineStr"/>
      <c r="P2622" s="2" t="inlineStr">
        <is>
          <t>11-08-2022</t>
        </is>
      </c>
      <c r="Q2622" s="2" t="inlineStr">
        <is>
          <t>IPD: 11-08-2022</t>
        </is>
      </c>
      <c r="R2622" s="2" t="inlineStr"/>
      <c r="S2622" s="2" t="inlineStr">
        <is>
          <t>https://docs.google.com/presentation/d/1uWnkdqQMrjb5RyVHszzg9mKQAHg9FKGaatH7E6KWvTI/edit?usp=sharing</t>
        </is>
      </c>
      <c r="T2622" s="2" t="inlineStr">
        <is>
          <t>ELM - Ecosystem &amp; Lifecycle Marketing</t>
        </is>
      </c>
      <c r="U2622" s="2" t="inlineStr">
        <is>
          <t>Mini</t>
        </is>
      </c>
      <c r="V2622" s="2" t="inlineStr"/>
      <c r="W2622" s="2" t="inlineStr"/>
      <c r="X2622" s="2" t="inlineStr">
        <is>
          <t>Michaela Mensch &lt;63068103.b75t&gt;</t>
        </is>
      </c>
      <c r="Y2622" s="2" t="inlineStr"/>
      <c r="Z2622" s="2" t="inlineStr"/>
      <c r="AA2622" s="2" t="inlineStr">
        <is>
          <t>11-03-2022</t>
        </is>
      </c>
      <c r="AB2622" s="2" t="inlineStr">
        <is>
          <t>07-14-2025</t>
        </is>
      </c>
    </row>
    <row r="2623">
      <c r="A2623" s="2" t="inlineStr">
        <is>
          <t>ELM-4922</t>
        </is>
      </c>
      <c r="B2623" s="2" t="inlineStr">
        <is>
          <t>ELM-4922 Critical Payroll Compliance Communication:  System Outage/Maintenanceon 11/4</t>
        </is>
      </c>
      <c r="C2623" s="2" t="inlineStr">
        <is>
          <t>Payroll will be having a planned system outage that was just announced for 2 hours on Friday 11/4.  We need  add this messaging asap so customers are aware of the outage and can take care of any critical payroll tasks before if needed.</t>
        </is>
      </c>
      <c r="D2623" s="2" t="inlineStr">
        <is>
          <t>5.1 MEASURE: Complete</t>
        </is>
      </c>
      <c r="E2623" s="2" t="inlineStr">
        <is>
          <t>Do It For Me</t>
        </is>
      </c>
      <c r="F2623" s="2" t="inlineStr">
        <is>
          <t>Transactional Notifications</t>
        </is>
      </c>
      <c r="G2623" s="2" t="inlineStr">
        <is>
          <t>8.1 - Transactional Notifications</t>
        </is>
      </c>
      <c r="H2623" s="2" t="inlineStr">
        <is>
          <t>Queena Quy &lt;61225534.b9ua&gt;</t>
        </is>
      </c>
      <c r="I2623" s="2" t="inlineStr"/>
      <c r="J2623" s="2" t="inlineStr">
        <is>
          <t>IPD</t>
        </is>
      </c>
      <c r="K2623" s="2" t="inlineStr">
        <is>
          <t>Payroll</t>
        </is>
      </c>
      <c r="L2623" s="2" t="inlineStr">
        <is>
          <t>Workforce</t>
        </is>
      </c>
      <c r="M2623" s="2" t="inlineStr">
        <is>
          <t>Fire Drill</t>
        </is>
      </c>
      <c r="N2623" s="2" t="inlineStr">
        <is>
          <t>11-03-2022</t>
        </is>
      </c>
      <c r="O2623" s="2" t="inlineStr">
        <is>
          <t>11-03-2022</t>
        </is>
      </c>
      <c r="P2623" s="2" t="inlineStr">
        <is>
          <t>11-03-2022</t>
        </is>
      </c>
      <c r="Q2623" s="2" t="inlineStr"/>
      <c r="R2623" s="2" t="inlineStr"/>
      <c r="S2623" s="2" t="inlineStr"/>
      <c r="T2623" s="2" t="inlineStr">
        <is>
          <t>Legal</t>
        </is>
      </c>
      <c r="U2623" s="2" t="inlineStr">
        <is>
          <t>TN</t>
        </is>
      </c>
      <c r="V2623" s="2" t="inlineStr">
        <is>
          <t>Queena Quy &lt;61225534.b9ua&gt;</t>
        </is>
      </c>
      <c r="W2623" s="2" t="inlineStr"/>
      <c r="X2623" s="2" t="inlineStr">
        <is>
          <t>Moraya Aguilar &lt;60520838.c3dm&gt;</t>
        </is>
      </c>
      <c r="Y2623" s="2" t="inlineStr"/>
      <c r="Z2623" s="2" t="inlineStr"/>
      <c r="AA2623" s="2" t="inlineStr">
        <is>
          <t>11-03-2022</t>
        </is>
      </c>
      <c r="AB2623" s="2" t="inlineStr">
        <is>
          <t>07-14-2025</t>
        </is>
      </c>
    </row>
    <row r="2624">
      <c r="A2624" s="2" t="inlineStr">
        <is>
          <t>ELM-4919</t>
        </is>
      </c>
      <c r="B2624" s="2" t="inlineStr">
        <is>
          <t>ELM-4919 NC UI Due Date Extention SBA</t>
        </is>
      </c>
      <c r="C2624" s="2" t="inlineStr">
        <is>
          <t>Update QBOP ER's on NC UI Filing Due date extension</t>
        </is>
      </c>
      <c r="D2624" s="2" t="inlineStr">
        <is>
          <t>5.1 MEASURE: Complete</t>
        </is>
      </c>
      <c r="E2624" s="2" t="inlineStr">
        <is>
          <t>Approve It For Me</t>
        </is>
      </c>
      <c r="F2624" s="2" t="inlineStr">
        <is>
          <t>Transactional Notifications</t>
        </is>
      </c>
      <c r="G2624" s="2" t="inlineStr">
        <is>
          <t>8.1 - Transactional Notifications</t>
        </is>
      </c>
      <c r="H2624" s="2" t="inlineStr">
        <is>
          <t>Queena Quy &lt;61225534.b9ua&gt;</t>
        </is>
      </c>
      <c r="I2624" s="2" t="inlineStr"/>
      <c r="J2624" s="2" t="inlineStr">
        <is>
          <t>Email</t>
        </is>
      </c>
      <c r="K2624" s="2" t="inlineStr">
        <is>
          <t>Payroll</t>
        </is>
      </c>
      <c r="L2624" s="2" t="inlineStr">
        <is>
          <t>Workforce</t>
        </is>
      </c>
      <c r="M2624" s="2" t="inlineStr"/>
      <c r="N2624" s="2" t="inlineStr">
        <is>
          <t>11-04-2022</t>
        </is>
      </c>
      <c r="O2624" s="2" t="inlineStr">
        <is>
          <t>11-04-2022</t>
        </is>
      </c>
      <c r="P2624" s="2" t="inlineStr">
        <is>
          <t>11-04-2022</t>
        </is>
      </c>
      <c r="Q2624" s="2" t="inlineStr"/>
      <c r="R2624" s="2" t="inlineStr"/>
      <c r="S2624" s="2" t="inlineStr"/>
      <c r="T2624" s="2" t="inlineStr">
        <is>
          <t>CMC - Critical Comms Pipeline from CMC Quickbase</t>
        </is>
      </c>
      <c r="U2624" s="2" t="inlineStr">
        <is>
          <t>TN</t>
        </is>
      </c>
      <c r="V2624" s="2" t="inlineStr">
        <is>
          <t>Queena Quy &lt;61225534.b9ua&gt;</t>
        </is>
      </c>
      <c r="W2624" s="2" t="inlineStr"/>
      <c r="X2624" s="2" t="inlineStr"/>
      <c r="Y2624" s="2" t="inlineStr"/>
      <c r="Z2624" s="2" t="inlineStr"/>
      <c r="AA2624" s="2" t="inlineStr">
        <is>
          <t>11-02-2022</t>
        </is>
      </c>
      <c r="AB2624" s="2" t="inlineStr">
        <is>
          <t>07-14-2025</t>
        </is>
      </c>
    </row>
    <row r="2625">
      <c r="A2625" s="2" t="inlineStr">
        <is>
          <t>ELM-4918</t>
        </is>
      </c>
      <c r="B2625" s="2" t="inlineStr">
        <is>
          <t>ELM-4918 NC UI Due Date Extention QBOP</t>
        </is>
      </c>
      <c r="C2625" s="2" t="inlineStr">
        <is>
          <t>Update QBOP ER's on NC UI Filing Due date extension</t>
        </is>
      </c>
      <c r="D2625" s="2" t="inlineStr">
        <is>
          <t>5.1 MEASURE: Complete</t>
        </is>
      </c>
      <c r="E2625" s="2" t="inlineStr">
        <is>
          <t>Approve It For Me</t>
        </is>
      </c>
      <c r="F2625" s="2" t="inlineStr">
        <is>
          <t>Transactional Notifications</t>
        </is>
      </c>
      <c r="G2625" s="2" t="inlineStr">
        <is>
          <t>8.1 - Transactional Notifications</t>
        </is>
      </c>
      <c r="H2625" s="2" t="inlineStr">
        <is>
          <t>Queena Quy &lt;61225534.b9ua&gt;</t>
        </is>
      </c>
      <c r="I2625" s="2" t="inlineStr"/>
      <c r="J2625" s="2" t="inlineStr">
        <is>
          <t>Email</t>
        </is>
      </c>
      <c r="K2625" s="2" t="inlineStr">
        <is>
          <t>Payroll</t>
        </is>
      </c>
      <c r="L2625" s="2" t="inlineStr">
        <is>
          <t>Workforce</t>
        </is>
      </c>
      <c r="M2625" s="2" t="inlineStr"/>
      <c r="N2625" s="2" t="inlineStr">
        <is>
          <t>11-04-2022</t>
        </is>
      </c>
      <c r="O2625" s="2" t="inlineStr">
        <is>
          <t>11-04-2022</t>
        </is>
      </c>
      <c r="P2625" s="2" t="inlineStr">
        <is>
          <t>11-04-2022</t>
        </is>
      </c>
      <c r="Q2625" s="2" t="inlineStr"/>
      <c r="R2625" s="2" t="inlineStr"/>
      <c r="S2625" s="2" t="inlineStr"/>
      <c r="T2625" s="2" t="inlineStr">
        <is>
          <t>CMC - Critical Comms Pipeline from CMC Quickbase</t>
        </is>
      </c>
      <c r="U2625" s="2" t="inlineStr">
        <is>
          <t>TN</t>
        </is>
      </c>
      <c r="V2625" s="2" t="inlineStr">
        <is>
          <t>Queena Quy &lt;61225534.b9ua&gt;</t>
        </is>
      </c>
      <c r="W2625" s="2" t="inlineStr"/>
      <c r="X2625" s="2" t="inlineStr"/>
      <c r="Y2625" s="2" t="inlineStr"/>
      <c r="Z2625" s="2" t="inlineStr"/>
      <c r="AA2625" s="2" t="inlineStr">
        <is>
          <t>11-02-2022</t>
        </is>
      </c>
      <c r="AB2625" s="2" t="inlineStr">
        <is>
          <t>07-14-2025</t>
        </is>
      </c>
    </row>
    <row r="2626">
      <c r="A2626" s="2" t="inlineStr">
        <is>
          <t>ELM-4917</t>
        </is>
      </c>
      <c r="B2626" s="2" t="inlineStr">
        <is>
          <t>ELM-4917 NC UI Due Date Extention Assisted</t>
        </is>
      </c>
      <c r="C2626" s="2" t="inlineStr">
        <is>
          <t>Update Assisted ER's on NC UI Filing Due date extension</t>
        </is>
      </c>
      <c r="D2626" s="2" t="inlineStr">
        <is>
          <t>5.1 MEASURE: Complete</t>
        </is>
      </c>
      <c r="E2626" s="2" t="inlineStr">
        <is>
          <t>Approve It For Me</t>
        </is>
      </c>
      <c r="F2626" s="2" t="inlineStr">
        <is>
          <t>Transactional Notifications</t>
        </is>
      </c>
      <c r="G2626" s="2" t="inlineStr">
        <is>
          <t>8.1 - Transactional Notifications</t>
        </is>
      </c>
      <c r="H2626" s="2" t="inlineStr">
        <is>
          <t>Queena Quy &lt;61225534.b9ua&gt;</t>
        </is>
      </c>
      <c r="I2626" s="2" t="inlineStr"/>
      <c r="J2626" s="2" t="inlineStr">
        <is>
          <t>Email</t>
        </is>
      </c>
      <c r="K2626" s="2" t="inlineStr">
        <is>
          <t>DT Payroll</t>
        </is>
      </c>
      <c r="L2626" s="2" t="inlineStr">
        <is>
          <t>Desktop</t>
        </is>
      </c>
      <c r="M2626" s="2" t="inlineStr"/>
      <c r="N2626" s="2" t="inlineStr">
        <is>
          <t>11-04-2022</t>
        </is>
      </c>
      <c r="O2626" s="2" t="inlineStr">
        <is>
          <t>11-04-2022</t>
        </is>
      </c>
      <c r="P2626" s="2" t="inlineStr">
        <is>
          <t>11-04-2022</t>
        </is>
      </c>
      <c r="Q2626" s="2" t="inlineStr"/>
      <c r="R2626" s="2" t="inlineStr"/>
      <c r="S2626" s="2" t="inlineStr"/>
      <c r="T2626" s="2" t="inlineStr">
        <is>
          <t>CMC - Critical Comms Pipeline from CMC Quickbase</t>
        </is>
      </c>
      <c r="U2626" s="2" t="inlineStr">
        <is>
          <t>TN</t>
        </is>
      </c>
      <c r="V2626" s="2" t="inlineStr">
        <is>
          <t>Queena Quy &lt;61225534.b9ua&gt;</t>
        </is>
      </c>
      <c r="W2626" s="2" t="inlineStr"/>
      <c r="X2626" s="2" t="inlineStr">
        <is>
          <t>Queena Quy &lt;61225534.b9ua&gt;</t>
        </is>
      </c>
      <c r="Y2626" s="2" t="inlineStr"/>
      <c r="Z2626" s="2" t="inlineStr"/>
      <c r="AA2626" s="2" t="inlineStr">
        <is>
          <t>11-02-2022</t>
        </is>
      </c>
      <c r="AB2626" s="2" t="inlineStr">
        <is>
          <t>07-14-2025</t>
        </is>
      </c>
    </row>
    <row r="2627">
      <c r="A2627" s="2" t="inlineStr">
        <is>
          <t>ELM-4913</t>
        </is>
      </c>
      <c r="B2627" s="2" t="inlineStr">
        <is>
          <t>ELM-4913 Rollout of emails and IPDs from ELM-3731 for QBO DTM customers</t>
        </is>
      </c>
      <c r="C2627" s="2" t="inlineStr">
        <is>
          <t>Rollout of emails and IPDs from ELM-3731 for QBO DTM customers. Add in impression caps on helloboxes and reduce priority level to Medium on assets that would compete with Personalized Setup IPDs.</t>
        </is>
      </c>
      <c r="D2627" s="2" t="inlineStr">
        <is>
          <t>5.1 MEASURE: Complete</t>
        </is>
      </c>
      <c r="E2627" s="2" t="inlineStr">
        <is>
          <t>Do It For Me</t>
        </is>
      </c>
      <c r="F2627" s="2" t="inlineStr">
        <is>
          <t>Early Lifecycle</t>
        </is>
      </c>
      <c r="G2627" s="2" t="inlineStr">
        <is>
          <t>1.2 - FTU</t>
        </is>
      </c>
      <c r="H2627" s="2" t="inlineStr">
        <is>
          <t>Daniel Eliab &lt;62994825.c5p9&gt;</t>
        </is>
      </c>
      <c r="I2627" s="2" t="inlineStr">
        <is>
          <t>Nancy Tanaka</t>
        </is>
      </c>
      <c r="J2627" s="2" t="inlineStr">
        <is>
          <t>IPD; Email</t>
        </is>
      </c>
      <c r="K2627" s="2" t="inlineStr">
        <is>
          <t>QBO</t>
        </is>
      </c>
      <c r="L2627" s="2" t="inlineStr">
        <is>
          <t>Online Accounting</t>
        </is>
      </c>
      <c r="M2627" s="2" t="inlineStr">
        <is>
          <t>Change Order</t>
        </is>
      </c>
      <c r="N2627" s="2" t="inlineStr">
        <is>
          <t>11-07-2022</t>
        </is>
      </c>
      <c r="O2627" s="2" t="inlineStr">
        <is>
          <t>12-02-2022</t>
        </is>
      </c>
      <c r="P2627" s="2" t="inlineStr">
        <is>
          <t>12-02-2022</t>
        </is>
      </c>
      <c r="Q2627" s="2" t="inlineStr">
        <is>
          <t>Email: 12-02-2022;IPD: 12-02-2022</t>
        </is>
      </c>
      <c r="R2627" s="2" t="inlineStr"/>
      <c r="S2627" s="2" t="inlineStr">
        <is>
          <t>https://docs.google.com/presentation/d/1K0oNqvbSxZBz2o19v86nVEqCkQT3ZMf2MV7asKb7BnM/edit#slide=id.ge56dcc3d36_0_457</t>
        </is>
      </c>
      <c r="T2627" s="2" t="inlineStr">
        <is>
          <t>ELM - Ecosystem &amp; Lifecycle Marketing</t>
        </is>
      </c>
      <c r="U2627" s="2" t="inlineStr">
        <is>
          <t>Small</t>
        </is>
      </c>
      <c r="V2627" s="2" t="inlineStr"/>
      <c r="W2627" s="2" t="inlineStr"/>
      <c r="X2627" s="2" t="inlineStr">
        <is>
          <t>Shannon Toft &lt;62909170.dje2&gt;</t>
        </is>
      </c>
      <c r="Y2627" s="2" t="inlineStr"/>
      <c r="Z2627" s="2" t="inlineStr"/>
      <c r="AA2627" s="2" t="inlineStr">
        <is>
          <t>10-28-2022</t>
        </is>
      </c>
      <c r="AB2627" s="2" t="inlineStr">
        <is>
          <t>07-14-2025</t>
        </is>
      </c>
    </row>
    <row r="2628">
      <c r="A2628" s="2" t="inlineStr">
        <is>
          <t>ELM-4904</t>
        </is>
      </c>
      <c r="B2628" s="2" t="inlineStr">
        <is>
          <t>ELM-4904 FTU for 'Unhappy' QBO Subscribers</t>
        </is>
      </c>
      <c r="C2628" s="2" t="inlineStr">
        <is>
          <t xml:space="preserve">Drive engagement with those who have taken no action in QBO.
</t>
        </is>
      </c>
      <c r="D2628" s="2" t="inlineStr">
        <is>
          <t>5.1 MEASURE: Complete</t>
        </is>
      </c>
      <c r="E2628" s="2" t="inlineStr">
        <is>
          <t>Do It For Me</t>
        </is>
      </c>
      <c r="F2628" s="2" t="inlineStr">
        <is>
          <t>Early Lifecycle</t>
        </is>
      </c>
      <c r="G2628" s="2" t="inlineStr">
        <is>
          <t>1.2 - FTU</t>
        </is>
      </c>
      <c r="H2628" s="2" t="inlineStr">
        <is>
          <t>Daniel Eliab &lt;62994825.c5p9&gt;</t>
        </is>
      </c>
      <c r="I2628" s="2" t="inlineStr">
        <is>
          <t>Nancy Tanaka</t>
        </is>
      </c>
      <c r="J2628" s="2" t="inlineStr">
        <is>
          <t>Email</t>
        </is>
      </c>
      <c r="K2628" s="2" t="inlineStr">
        <is>
          <t>QBO</t>
        </is>
      </c>
      <c r="L2628" s="2" t="inlineStr">
        <is>
          <t>Online Accounting</t>
        </is>
      </c>
      <c r="M2628" s="2" t="inlineStr">
        <is>
          <t>Start Q - Traditional</t>
        </is>
      </c>
      <c r="N2628" s="2" t="inlineStr">
        <is>
          <t>02-13-2023</t>
        </is>
      </c>
      <c r="O2628" s="2" t="inlineStr">
        <is>
          <t>04-27-2023</t>
        </is>
      </c>
      <c r="P2628" s="2" t="inlineStr">
        <is>
          <t>04-27-2023</t>
        </is>
      </c>
      <c r="Q2628" s="2" t="inlineStr">
        <is>
          <t>Email: 04-27-2023</t>
        </is>
      </c>
      <c r="R2628" s="2" t="inlineStr"/>
      <c r="S2628" s="2" t="inlineStr">
        <is>
          <t>https://docs.google.com/presentation/d/11OfHx5azhsPFg8Cwq4PVcvlf5emIzclES4F6C2opiUU/edit</t>
        </is>
      </c>
      <c r="T2628" s="2" t="inlineStr">
        <is>
          <t>ELM - Ecosystem &amp; Lifecycle Marketing</t>
        </is>
      </c>
      <c r="U2628" s="2" t="inlineStr">
        <is>
          <t>Medium</t>
        </is>
      </c>
      <c r="V2628" s="2" t="inlineStr">
        <is>
          <t>nViOcIoDlVeO_IhDiVlOlI@DiVnOtIuDiVtO.IcDoVmO &lt;62347107.czku&gt;</t>
        </is>
      </c>
      <c r="W2628" s="2" t="inlineStr"/>
      <c r="X2628" s="2" t="inlineStr">
        <is>
          <t>Andrew Page &lt;61475641.ctp9&gt;;George Hagihara &lt;61224867.dsmh&gt;</t>
        </is>
      </c>
      <c r="Y2628" s="2" t="inlineStr">
        <is>
          <t>Andre Remy &lt;62829203.b89m&gt;</t>
        </is>
      </c>
      <c r="Z2628" s="2" t="inlineStr">
        <is>
          <t>Analytics</t>
        </is>
      </c>
      <c r="AA2628" s="2" t="inlineStr">
        <is>
          <t>10-28-2022</t>
        </is>
      </c>
      <c r="AB2628" s="2" t="inlineStr">
        <is>
          <t>03-10-2026</t>
        </is>
      </c>
    </row>
    <row r="2629">
      <c r="A2629" s="2" t="inlineStr">
        <is>
          <t>ELM-4903</t>
        </is>
      </c>
      <c r="B2629" s="2" t="inlineStr">
        <is>
          <t>ELM-4903 Payments TRON Retargeting (Payments GNA Tiger Team Initiative)</t>
        </is>
      </c>
      <c r="C2629" s="2" t="inlineStr">
        <is>
          <t xml:space="preserve">expanding the reach of the evergreen campaign via retargeting </t>
        </is>
      </c>
      <c r="D2629" s="2" t="inlineStr">
        <is>
          <t>5.1 MEASURE: Complete</t>
        </is>
      </c>
      <c r="E2629" s="2" t="inlineStr">
        <is>
          <t>Do It For Me</t>
        </is>
      </c>
      <c r="F2629" s="2" t="inlineStr">
        <is>
          <t>Monetization &amp; Cross Sell</t>
        </is>
      </c>
      <c r="G2629" s="2" t="inlineStr">
        <is>
          <t>2.1 - Cross Sell (Attach)</t>
        </is>
      </c>
      <c r="H2629" s="2" t="inlineStr">
        <is>
          <t>Vilma Morales &lt;62249797.bbpn&gt;</t>
        </is>
      </c>
      <c r="I2629" s="2" t="inlineStr">
        <is>
          <t>Vilma Morales</t>
        </is>
      </c>
      <c r="J2629" s="2" t="inlineStr">
        <is>
          <t>IPD; Email</t>
        </is>
      </c>
      <c r="K2629" s="2" t="inlineStr">
        <is>
          <t>Payments</t>
        </is>
      </c>
      <c r="L2629" s="2" t="inlineStr">
        <is>
          <t>Money</t>
        </is>
      </c>
      <c r="M2629" s="2" t="inlineStr">
        <is>
          <t>Mid Q - Added New Traditional</t>
        </is>
      </c>
      <c r="N2629" s="2" t="inlineStr">
        <is>
          <t>11-18-2022</t>
        </is>
      </c>
      <c r="O2629" s="2" t="inlineStr">
        <is>
          <t>01-13-2023</t>
        </is>
      </c>
      <c r="P2629" s="2" t="inlineStr">
        <is>
          <t>01-13-2023</t>
        </is>
      </c>
      <c r="Q2629" s="2" t="inlineStr">
        <is>
          <t>Email: 01-12-2023;IPD: 01-25-2023</t>
        </is>
      </c>
      <c r="R2629" s="2" t="inlineStr"/>
      <c r="S2629" s="2" t="inlineStr">
        <is>
          <t>https://docs.google.com/presentation/d/1h9IZTqS5otA2Zx6Wi3xQpnndFjw429dMXlUTP3dR5WQ/edit#slide=id.ge5848d95c6_0_881</t>
        </is>
      </c>
      <c r="T2629" s="2" t="inlineStr">
        <is>
          <t>ELM - Ecosystem &amp; Lifecycle Marketing</t>
        </is>
      </c>
      <c r="U2629" s="2" t="inlineStr">
        <is>
          <t>Medium</t>
        </is>
      </c>
      <c r="V2629" s="2" t="inlineStr">
        <is>
          <t>Anthony Morrison &lt;64402431.c36s&gt;</t>
        </is>
      </c>
      <c r="W2629" s="2" t="inlineStr">
        <is>
          <t>Guy Fox &lt;64497446.b24j&gt;</t>
        </is>
      </c>
      <c r="X2629" s="2" t="inlineStr">
        <is>
          <t>Jasmine Moore &lt;64596216.cf5n&gt;;Nicole Buchanan &lt;63581405.c567&gt;</t>
        </is>
      </c>
      <c r="Y2629" s="2" t="inlineStr">
        <is>
          <t>Naveen Rajendrapandian &lt;59210381.5red&gt;</t>
        </is>
      </c>
      <c r="Z2629" s="2" t="inlineStr">
        <is>
          <t>BAM; Analytics</t>
        </is>
      </c>
      <c r="AA2629" s="2" t="inlineStr">
        <is>
          <t>10-27-2022</t>
        </is>
      </c>
      <c r="AB2629" s="2" t="inlineStr">
        <is>
          <t>03-10-2026</t>
        </is>
      </c>
    </row>
    <row r="2630">
      <c r="A2630" s="2" t="inlineStr">
        <is>
          <t>ELM-4902</t>
        </is>
      </c>
      <c r="B2630" s="2" t="inlineStr">
        <is>
          <t>ELM-4902 Change Order - Add email 5 into ELM 3666 Trial flow</t>
        </is>
      </c>
      <c r="C2630" s="2" t="inlineStr">
        <is>
          <t>We also slotted in email 5 after Email 4 in the Trial Flow, but looks like that was missed. To add in email 5 after email 4 in the Trial flow.</t>
        </is>
      </c>
      <c r="D2630" s="2" t="inlineStr">
        <is>
          <t>5.1 MEASURE: Complete</t>
        </is>
      </c>
      <c r="E2630" s="2" t="inlineStr">
        <is>
          <t>Do It For Me</t>
        </is>
      </c>
      <c r="F2630" s="2" t="inlineStr">
        <is>
          <t>Early Lifecycle</t>
        </is>
      </c>
      <c r="G2630" s="2" t="inlineStr">
        <is>
          <t>1.2 - FTU</t>
        </is>
      </c>
      <c r="H2630" s="2" t="inlineStr">
        <is>
          <t>Jaz Singh &lt;62948989.etnk&gt;</t>
        </is>
      </c>
      <c r="I2630" s="2" t="inlineStr">
        <is>
          <t>Tanya Mohajerani</t>
        </is>
      </c>
      <c r="J2630" s="2" t="inlineStr">
        <is>
          <t>Email</t>
        </is>
      </c>
      <c r="K2630" s="2" t="inlineStr">
        <is>
          <t>Time</t>
        </is>
      </c>
      <c r="L2630" s="2" t="inlineStr">
        <is>
          <t>Workforce</t>
        </is>
      </c>
      <c r="M2630" s="2" t="inlineStr">
        <is>
          <t>Change Order</t>
        </is>
      </c>
      <c r="N2630" s="2" t="inlineStr">
        <is>
          <t>11-02-2022</t>
        </is>
      </c>
      <c r="O2630" s="2" t="inlineStr"/>
      <c r="P2630" s="2" t="inlineStr">
        <is>
          <t>11-02-2022</t>
        </is>
      </c>
      <c r="Q2630" s="2" t="inlineStr">
        <is>
          <t>Email: 11-02-2022</t>
        </is>
      </c>
      <c r="R2630" s="2" t="inlineStr"/>
      <c r="S2630" s="2" t="inlineStr">
        <is>
          <t>https://docs.google.com/presentation/d/1r-xC3esQPpqNje_2t2cyfSWeVKL2rUDkeIK_PhoekEE/edit#slide=id.g108411bacb5_1_0</t>
        </is>
      </c>
      <c r="T2630" s="2" t="inlineStr">
        <is>
          <t>ELM - Ecosystem &amp; Lifecycle Marketing</t>
        </is>
      </c>
      <c r="U2630" s="2" t="inlineStr">
        <is>
          <t>Mini</t>
        </is>
      </c>
      <c r="V2630" s="2" t="inlineStr"/>
      <c r="W2630" s="2" t="inlineStr"/>
      <c r="X2630" s="2" t="inlineStr">
        <is>
          <t>George Hagihara &lt;61224867.dsmh&gt;</t>
        </is>
      </c>
      <c r="Y2630" s="2" t="inlineStr"/>
      <c r="Z2630" s="2" t="inlineStr"/>
      <c r="AA2630" s="2" t="inlineStr">
        <is>
          <t>10-27-2022</t>
        </is>
      </c>
      <c r="AB2630" s="2" t="inlineStr">
        <is>
          <t>07-14-2025</t>
        </is>
      </c>
    </row>
    <row r="2631">
      <c r="A2631" s="2" t="inlineStr">
        <is>
          <t>ELM-4901</t>
        </is>
      </c>
      <c r="B2631" s="2" t="inlineStr">
        <is>
          <t>ELM-4901 PDP name change notification</t>
        </is>
      </c>
      <c r="C2631" s="2" t="inlineStr">
        <is>
          <t>Notify customers of the name change of Chargeback Protection Program to Payments Dispute Protection
IPD Shell-Notification: Chargeback Protection Program is now Payments Dispute Protection! New name, same great benefits.</t>
        </is>
      </c>
      <c r="D2631" s="2" t="inlineStr">
        <is>
          <t>5.1 MEASURE: Complete</t>
        </is>
      </c>
      <c r="E2631" s="2" t="inlineStr">
        <is>
          <t>Approve It For Me</t>
        </is>
      </c>
      <c r="F2631" s="2" t="inlineStr">
        <is>
          <t>Transactional Notifications</t>
        </is>
      </c>
      <c r="G2631" s="2" t="inlineStr">
        <is>
          <t>8.1 - Transactional Notifications</t>
        </is>
      </c>
      <c r="H2631" s="2" t="inlineStr">
        <is>
          <t>Queena Quy &lt;61225534.b9ua&gt;</t>
        </is>
      </c>
      <c r="I2631" s="2" t="inlineStr"/>
      <c r="J2631" s="2" t="inlineStr">
        <is>
          <t>IPD</t>
        </is>
      </c>
      <c r="K2631" s="2" t="inlineStr">
        <is>
          <t>QBO</t>
        </is>
      </c>
      <c r="L2631" s="2" t="inlineStr">
        <is>
          <t>Online Accounting</t>
        </is>
      </c>
      <c r="M2631" s="2" t="inlineStr"/>
      <c r="N2631" s="2" t="inlineStr">
        <is>
          <t>12-14-2022</t>
        </is>
      </c>
      <c r="O2631" s="2" t="inlineStr">
        <is>
          <t>12-14-2022</t>
        </is>
      </c>
      <c r="P2631" s="2" t="inlineStr">
        <is>
          <t>12-14-2022</t>
        </is>
      </c>
      <c r="Q2631" s="2" t="inlineStr"/>
      <c r="R2631" s="2" t="inlineStr"/>
      <c r="S2631" s="2" t="inlineStr"/>
      <c r="T2631" s="2" t="inlineStr">
        <is>
          <t>CMC - Critical Comms Pipeline from CMC Quickbase</t>
        </is>
      </c>
      <c r="U2631" s="2" t="inlineStr">
        <is>
          <t>TN</t>
        </is>
      </c>
      <c r="V2631" s="2" t="inlineStr">
        <is>
          <t>Queena Quy &lt;61225534.b9ua&gt;</t>
        </is>
      </c>
      <c r="W2631" s="2" t="inlineStr"/>
      <c r="X2631" s="2" t="inlineStr">
        <is>
          <t>Moraya Aguilar &lt;60520838.c3dm&gt;</t>
        </is>
      </c>
      <c r="Y2631" s="2" t="inlineStr"/>
      <c r="Z2631" s="2" t="inlineStr"/>
      <c r="AA2631" s="2" t="inlineStr">
        <is>
          <t>10-27-2022</t>
        </is>
      </c>
      <c r="AB2631" s="2" t="inlineStr">
        <is>
          <t>07-14-2025</t>
        </is>
      </c>
    </row>
    <row r="2632">
      <c r="A2632" s="2" t="inlineStr">
        <is>
          <t>ELM-4900</t>
        </is>
      </c>
      <c r="B2632" s="2" t="inlineStr">
        <is>
          <t>ELM-4900 Scale ELM-3861: DT Plus Renewal DTM Journey</t>
        </is>
      </c>
      <c r="C2632" s="2" t="inlineStr">
        <is>
          <t>Scale the D45 segment (157 ITC) of our ELM-3861 DT Plus Renewal DTM Journey campaign</t>
        </is>
      </c>
      <c r="D2632" s="2" t="inlineStr">
        <is>
          <t>5.1 MEASURE: Complete</t>
        </is>
      </c>
      <c r="E2632" s="2" t="inlineStr">
        <is>
          <t>Do It For Me</t>
        </is>
      </c>
      <c r="F2632" s="2" t="inlineStr">
        <is>
          <t>Monetization &amp; Cross Sell</t>
        </is>
      </c>
      <c r="G2632" s="2" t="inlineStr">
        <is>
          <t>2.2 - Upsell SKU &amp; Paid Add Ons</t>
        </is>
      </c>
      <c r="H2632" s="2" t="inlineStr">
        <is>
          <t>John Hart &lt;62748553.dqz2&gt;</t>
        </is>
      </c>
      <c r="I2632" s="2" t="inlineStr"/>
      <c r="J2632" s="2" t="inlineStr">
        <is>
          <t>Email</t>
        </is>
      </c>
      <c r="K2632" s="2" t="inlineStr">
        <is>
          <t>QBO</t>
        </is>
      </c>
      <c r="L2632" s="2" t="inlineStr">
        <is>
          <t>Online Accounting</t>
        </is>
      </c>
      <c r="M2632" s="2" t="inlineStr">
        <is>
          <t>Change Order</t>
        </is>
      </c>
      <c r="N2632" s="2" t="inlineStr">
        <is>
          <t>11-03-2022</t>
        </is>
      </c>
      <c r="O2632" s="2" t="inlineStr"/>
      <c r="P2632" s="2" t="inlineStr">
        <is>
          <t>11-03-2022</t>
        </is>
      </c>
      <c r="Q2632" s="2" t="inlineStr">
        <is>
          <t>Email: 11-03-2022</t>
        </is>
      </c>
      <c r="R2632" s="2" t="inlineStr"/>
      <c r="S2632" s="2" t="inlineStr">
        <is>
          <t>https://docs.google.com/presentation/d/1bqu-nPDyoaAJ-rSfKNHCung44oSzxk60lqMQIioEFZI/edit#slide=id.ge56dcc3d36_0_457</t>
        </is>
      </c>
      <c r="T2632" s="2" t="inlineStr">
        <is>
          <t>ELM - Ecosystem &amp; Lifecycle Marketing</t>
        </is>
      </c>
      <c r="U2632" s="2" t="inlineStr">
        <is>
          <t>Mini</t>
        </is>
      </c>
      <c r="V2632" s="2" t="inlineStr"/>
      <c r="W2632" s="2" t="inlineStr"/>
      <c r="X2632" s="2" t="inlineStr">
        <is>
          <t>Andrew Page &lt;61475641.ctp9&gt;</t>
        </is>
      </c>
      <c r="Y2632" s="2" t="inlineStr"/>
      <c r="Z2632" s="2" t="inlineStr"/>
      <c r="AA2632" s="2" t="inlineStr">
        <is>
          <t>10-27-2022</t>
        </is>
      </c>
      <c r="AB2632" s="2" t="inlineStr">
        <is>
          <t>07-14-2025</t>
        </is>
      </c>
    </row>
    <row r="2633">
      <c r="A2633" s="2" t="inlineStr">
        <is>
          <t>ELM-4899</t>
        </is>
      </c>
      <c r="B2633" s="2" t="inlineStr">
        <is>
          <t>ELM-4899 CO: Accountant suppression for capital IPDs</t>
        </is>
      </c>
      <c r="C2633" s="2" t="inlineStr"/>
      <c r="D2633" s="2" t="inlineStr">
        <is>
          <t>5.1 MEASURE: Complete</t>
        </is>
      </c>
      <c r="E2633" s="2" t="inlineStr">
        <is>
          <t>Already Doing It</t>
        </is>
      </c>
      <c r="F2633" s="2" t="inlineStr">
        <is>
          <t>Monetization &amp; Cross Sell</t>
        </is>
      </c>
      <c r="G2633" s="2" t="inlineStr">
        <is>
          <t>2.1 - Cross Sell (Attach)</t>
        </is>
      </c>
      <c r="H2633" s="2" t="inlineStr">
        <is>
          <t>Gavin Avery &lt;59924807.6msz&gt;</t>
        </is>
      </c>
      <c r="I2633" s="2" t="inlineStr">
        <is>
          <t>Jamie Chu</t>
        </is>
      </c>
      <c r="J2633" s="2" t="inlineStr">
        <is>
          <t>IPD</t>
        </is>
      </c>
      <c r="K2633" s="2" t="inlineStr">
        <is>
          <t>Internal ELM Operations</t>
        </is>
      </c>
      <c r="L2633" s="2" t="inlineStr">
        <is>
          <t>ELM Team</t>
        </is>
      </c>
      <c r="M2633" s="2" t="inlineStr">
        <is>
          <t>Change Order</t>
        </is>
      </c>
      <c r="N2633" s="2" t="inlineStr">
        <is>
          <t>11-03-2022</t>
        </is>
      </c>
      <c r="O2633" s="2" t="inlineStr"/>
      <c r="P2633" s="2" t="inlineStr">
        <is>
          <t>11-03-2022</t>
        </is>
      </c>
      <c r="Q2633" s="2" t="inlineStr">
        <is>
          <t>IPD: 11-03-2022</t>
        </is>
      </c>
      <c r="R2633" s="2" t="inlineStr"/>
      <c r="S2633" s="2" t="inlineStr">
        <is>
          <t>https://docs.google.com/presentation/d/1nJJujxx-MQll8gDsYOUthmo1sviXG-GLok9jTjeOsh0/edit?usp=sharing</t>
        </is>
      </c>
      <c r="T2633" s="2" t="inlineStr">
        <is>
          <t>ELM - Ecosystem &amp; Lifecycle Marketing</t>
        </is>
      </c>
      <c r="U2633" s="2" t="inlineStr">
        <is>
          <t>Mini</t>
        </is>
      </c>
      <c r="V2633" s="2" t="inlineStr">
        <is>
          <t>Lloyd Crayton &lt;64388668.cutq&gt;</t>
        </is>
      </c>
      <c r="W2633" s="2" t="inlineStr"/>
      <c r="X2633" s="2" t="inlineStr">
        <is>
          <t>Michaela Mensch &lt;63068103.b75t&gt;</t>
        </is>
      </c>
      <c r="Y2633" s="2" t="inlineStr"/>
      <c r="Z2633" s="2" t="inlineStr"/>
      <c r="AA2633" s="2" t="inlineStr">
        <is>
          <t>10-26-2022</t>
        </is>
      </c>
      <c r="AB2633" s="2" t="inlineStr">
        <is>
          <t>07-14-2025</t>
        </is>
      </c>
    </row>
    <row r="2634">
      <c r="A2634" s="2" t="inlineStr">
        <is>
          <t>ELM-4898</t>
        </is>
      </c>
      <c r="B2634" s="2" t="inlineStr">
        <is>
          <t>ELM-4898 GPU IPD Evergreen Refresh MASTER- CO to ELM-4784 - ELM-3606</t>
        </is>
      </c>
      <c r="C2634" s="2" t="inlineStr">
        <is>
          <t xml:space="preserve">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 </t>
        </is>
      </c>
      <c r="D2634" s="2" t="inlineStr">
        <is>
          <t>5.1 MEASURE: Complete</t>
        </is>
      </c>
      <c r="E2634" s="2" t="inlineStr">
        <is>
          <t>Already Doing It</t>
        </is>
      </c>
      <c r="F2634" s="2" t="inlineStr">
        <is>
          <t>Retention &amp; Engagement</t>
        </is>
      </c>
      <c r="G2634" s="2" t="inlineStr">
        <is>
          <t>3.2 - Retention</t>
        </is>
      </c>
      <c r="H2634" s="2" t="inlineStr">
        <is>
          <t>Melissa Rattrovo &lt;63601652.c2rb&gt;</t>
        </is>
      </c>
      <c r="I2634" s="2" t="inlineStr">
        <is>
          <t>Adam Fischer</t>
        </is>
      </c>
      <c r="J2634" s="2" t="inlineStr">
        <is>
          <t>IPD</t>
        </is>
      </c>
      <c r="K2634" s="2" t="inlineStr">
        <is>
          <t>Lending/Capital</t>
        </is>
      </c>
      <c r="L2634" s="2" t="inlineStr">
        <is>
          <t>Money</t>
        </is>
      </c>
      <c r="M2634" s="2" t="inlineStr">
        <is>
          <t>Change Order</t>
        </is>
      </c>
      <c r="N2634" s="2" t="inlineStr">
        <is>
          <t>11-08-2022</t>
        </is>
      </c>
      <c r="O2634" s="2" t="inlineStr">
        <is>
          <t>11-17-2022</t>
        </is>
      </c>
      <c r="P2634" s="2" t="inlineStr">
        <is>
          <t>11-17-2022</t>
        </is>
      </c>
      <c r="Q2634" s="2" t="inlineStr">
        <is>
          <t>IPD: 11-17-2022</t>
        </is>
      </c>
      <c r="R2634" s="2" t="inlineStr"/>
      <c r="S2634" s="2" t="inlineStr">
        <is>
          <t>https://docs.google.com/presentation/d/1NLLmHzn1psa0gKrOzBqdZdsn9S2euGe2uWFFp2WgRgU/edit?usp=sharing</t>
        </is>
      </c>
      <c r="T2634" s="2" t="inlineStr">
        <is>
          <t>GTM - GoTo Market Marketing</t>
        </is>
      </c>
      <c r="U2634" s="2" t="inlineStr">
        <is>
          <t>Medium</t>
        </is>
      </c>
      <c r="V2634" s="2" t="inlineStr">
        <is>
          <t>Lloyd Crayton &lt;64388668.cutq&gt;</t>
        </is>
      </c>
      <c r="W2634" s="2" t="inlineStr"/>
      <c r="X2634" s="2" t="inlineStr">
        <is>
          <t>Michaela Mensch &lt;63068103.b75t&gt;</t>
        </is>
      </c>
      <c r="Y2634" s="2" t="inlineStr"/>
      <c r="Z2634" s="2" t="inlineStr">
        <is>
          <t>Analytics</t>
        </is>
      </c>
      <c r="AA2634" s="2" t="inlineStr">
        <is>
          <t>10-26-2022</t>
        </is>
      </c>
      <c r="AB2634" s="2" t="inlineStr">
        <is>
          <t>07-14-2025</t>
        </is>
      </c>
    </row>
    <row r="2635">
      <c r="A2635" s="2" t="inlineStr">
        <is>
          <t>ELM-4895</t>
        </is>
      </c>
      <c r="B2635" s="2" t="inlineStr">
        <is>
          <t>ELM-4895 Extend experiment for Non Profit content in QBO FTU</t>
        </is>
      </c>
      <c r="C2635" s="2" t="inlineStr">
        <is>
          <t>Change the end date on the experiment to include non profit content in QBO FTU from Oct 26 to Nov 14.</t>
        </is>
      </c>
      <c r="D2635" s="2" t="inlineStr">
        <is>
          <t>5.1 MEASURE: Complete</t>
        </is>
      </c>
      <c r="E2635" s="2" t="inlineStr">
        <is>
          <t>Do It For Me</t>
        </is>
      </c>
      <c r="F2635" s="2" t="inlineStr">
        <is>
          <t>Early Lifecycle</t>
        </is>
      </c>
      <c r="G2635" s="2" t="inlineStr">
        <is>
          <t>1.2 - FTU</t>
        </is>
      </c>
      <c r="H2635" s="2" t="inlineStr">
        <is>
          <t>Daniel Eliab &lt;62994825.c5p9&gt;</t>
        </is>
      </c>
      <c r="I2635" s="2" t="inlineStr">
        <is>
          <t>Nancy Tanaka</t>
        </is>
      </c>
      <c r="J2635" s="2" t="inlineStr">
        <is>
          <t>IPD</t>
        </is>
      </c>
      <c r="K2635" s="2" t="inlineStr">
        <is>
          <t>QBO</t>
        </is>
      </c>
      <c r="L2635" s="2" t="inlineStr">
        <is>
          <t>Online Accounting</t>
        </is>
      </c>
      <c r="M2635" s="2" t="inlineStr">
        <is>
          <t>Change Order</t>
        </is>
      </c>
      <c r="N2635" s="2" t="inlineStr">
        <is>
          <t>10-26-2022</t>
        </is>
      </c>
      <c r="O2635" s="2" t="inlineStr"/>
      <c r="P2635" s="2" t="inlineStr">
        <is>
          <t>10-26-2022</t>
        </is>
      </c>
      <c r="Q2635" s="2" t="inlineStr">
        <is>
          <t>IPD: 10-26-2022</t>
        </is>
      </c>
      <c r="R2635" s="2" t="inlineStr"/>
      <c r="S2635" s="2" t="inlineStr">
        <is>
          <t>https://docs.google.com/presentation/d/19KWj7iUdz4sVeVtq6UEu0MVjnYJlc-aq8564mS2i7WM/edit?usp=sharing</t>
        </is>
      </c>
      <c r="T2635" s="2" t="inlineStr">
        <is>
          <t>GTM - GoTo Market Marketing</t>
        </is>
      </c>
      <c r="U2635" s="2" t="inlineStr">
        <is>
          <t>Small</t>
        </is>
      </c>
      <c r="V2635" s="2" t="inlineStr">
        <is>
          <t>Lori Perez &lt;63347510.mmyu&gt;</t>
        </is>
      </c>
      <c r="W2635" s="2" t="inlineStr"/>
      <c r="X2635" s="2" t="inlineStr">
        <is>
          <t>Michaela Mensch &lt;63068103.b75t&gt;</t>
        </is>
      </c>
      <c r="Y2635" s="2" t="inlineStr"/>
      <c r="Z2635" s="2" t="inlineStr"/>
      <c r="AA2635" s="2" t="inlineStr">
        <is>
          <t>10-25-2022</t>
        </is>
      </c>
      <c r="AB2635" s="2" t="inlineStr">
        <is>
          <t>07-14-2025</t>
        </is>
      </c>
    </row>
    <row r="2636">
      <c r="A2636" s="2" t="inlineStr">
        <is>
          <t>ELM-4894</t>
        </is>
      </c>
      <c r="B2636" s="2" t="inlineStr">
        <is>
          <t>ELM-4894 CO: Extend IPDs for ELM-3826</t>
        </is>
      </c>
      <c r="C2636" s="2" t="inlineStr">
        <is>
          <t xml:space="preserve">Update IPD date due to longer bake period needed to measure campaign success. </t>
        </is>
      </c>
      <c r="D2636" s="2" t="inlineStr">
        <is>
          <t>5.1 MEASURE: Complete</t>
        </is>
      </c>
      <c r="E2636" s="2" t="inlineStr">
        <is>
          <t>Do It For Me</t>
        </is>
      </c>
      <c r="F2636" s="2" t="inlineStr">
        <is>
          <t>Monetization &amp; Cross Sell</t>
        </is>
      </c>
      <c r="G2636" s="2" t="inlineStr">
        <is>
          <t>2.1 - Cross Sell (Attach)</t>
        </is>
      </c>
      <c r="H2636" s="2" t="inlineStr">
        <is>
          <t>Chris Koussis &lt;63049964.binc&gt;</t>
        </is>
      </c>
      <c r="I2636" s="2" t="inlineStr">
        <is>
          <t>Chris Koussis</t>
        </is>
      </c>
      <c r="J2636" s="2" t="inlineStr">
        <is>
          <t>IPD</t>
        </is>
      </c>
      <c r="K2636" s="2" t="inlineStr">
        <is>
          <t>Payments</t>
        </is>
      </c>
      <c r="L2636" s="2" t="inlineStr">
        <is>
          <t>Money</t>
        </is>
      </c>
      <c r="M2636" s="2" t="inlineStr">
        <is>
          <t>Change Order</t>
        </is>
      </c>
      <c r="N2636" s="2" t="inlineStr">
        <is>
          <t>10-26-2022</t>
        </is>
      </c>
      <c r="O2636" s="2" t="inlineStr"/>
      <c r="P2636" s="2" t="inlineStr">
        <is>
          <t>10-26-2022</t>
        </is>
      </c>
      <c r="Q2636" s="2" t="inlineStr">
        <is>
          <t>IPD: 10-26-2022</t>
        </is>
      </c>
      <c r="R2636" s="2" t="inlineStr"/>
      <c r="S2636" s="2" t="inlineStr">
        <is>
          <t>https://docs.google.com/presentation/d/1bHxt32ip5B_gMmJfECUZdLfltQcyywrHCzWKxjHPYAw/edit?usp=sharing</t>
        </is>
      </c>
      <c r="T2636" s="2" t="inlineStr">
        <is>
          <t>ELM - Ecosystem &amp; Lifecycle Marketing</t>
        </is>
      </c>
      <c r="U2636" s="2" t="inlineStr">
        <is>
          <t>Mini</t>
        </is>
      </c>
      <c r="V2636" s="2" t="inlineStr">
        <is>
          <t>Lori Perez &lt;63347510.mmyu&gt;</t>
        </is>
      </c>
      <c r="W2636" s="2" t="inlineStr"/>
      <c r="X2636" s="2" t="inlineStr">
        <is>
          <t>Michaela Mensch &lt;63068103.b75t&gt;</t>
        </is>
      </c>
      <c r="Y2636" s="2" t="inlineStr"/>
      <c r="Z2636" s="2" t="inlineStr"/>
      <c r="AA2636" s="2" t="inlineStr">
        <is>
          <t>10-25-2022</t>
        </is>
      </c>
      <c r="AB2636" s="2" t="inlineStr">
        <is>
          <t>07-14-2025</t>
        </is>
      </c>
    </row>
    <row r="2637">
      <c r="A2637" s="2" t="inlineStr">
        <is>
          <t>ELM-4893</t>
        </is>
      </c>
      <c r="B2637" s="2" t="inlineStr">
        <is>
          <t>ELM-4893 CO: Update Links on Adv. Targeted Offer LP</t>
        </is>
      </c>
      <c r="C2637" s="2" t="inlineStr">
        <is>
          <t>On the OICMS LP we're using for the Advanced Upgrade targeted offer: Two of the links on the landing page reference features we no longer offer. We want to update the links to updated videos.</t>
        </is>
      </c>
      <c r="D2637" s="2" t="inlineStr">
        <is>
          <t>5.1 MEASURE: Complete</t>
        </is>
      </c>
      <c r="E2637" s="2" t="inlineStr"/>
      <c r="F2637" s="2" t="inlineStr">
        <is>
          <t>Monetization &amp; Cross Sell</t>
        </is>
      </c>
      <c r="G2637" s="2" t="inlineStr">
        <is>
          <t>2.2 - Upsell SKU &amp; Paid Add Ons</t>
        </is>
      </c>
      <c r="H2637" s="2" t="inlineStr">
        <is>
          <t>Alexandria Cariaso &lt;62249782.dg49&gt;</t>
        </is>
      </c>
      <c r="I2637" s="2" t="inlineStr">
        <is>
          <t>Alex Cariaso</t>
        </is>
      </c>
      <c r="J2637" s="2" t="inlineStr">
        <is>
          <t>Landing Page</t>
        </is>
      </c>
      <c r="K2637" s="2" t="inlineStr">
        <is>
          <t>QBO Advanced</t>
        </is>
      </c>
      <c r="L2637" s="2" t="inlineStr">
        <is>
          <t>Online Accounting</t>
        </is>
      </c>
      <c r="M2637" s="2" t="inlineStr">
        <is>
          <t>Change Order</t>
        </is>
      </c>
      <c r="N2637" s="2" t="inlineStr">
        <is>
          <t>10-25-2022</t>
        </is>
      </c>
      <c r="O2637" s="2" t="inlineStr">
        <is>
          <t>10-27-2022</t>
        </is>
      </c>
      <c r="P2637" s="2" t="inlineStr">
        <is>
          <t>10-27-2022</t>
        </is>
      </c>
      <c r="Q2637" s="2" t="inlineStr"/>
      <c r="R2637" s="2" t="inlineStr"/>
      <c r="S2637" s="2" t="inlineStr">
        <is>
          <t>https://docs.google.com/presentation/d/1xoMZ6xUIBE-XLBgpFiCNlQe2CcVrL4MVjvUCL7izUxE/edit#slide=id.ge56dcc3d36_5_0</t>
        </is>
      </c>
      <c r="T2637" s="2" t="inlineStr">
        <is>
          <t>GTM - GoTo Market Marketing</t>
        </is>
      </c>
      <c r="U2637" s="2" t="inlineStr">
        <is>
          <t>Mini</t>
        </is>
      </c>
      <c r="V2637" s="2" t="inlineStr"/>
      <c r="W2637" s="2" t="inlineStr"/>
      <c r="X2637" s="2" t="inlineStr"/>
      <c r="Y2637" s="2" t="inlineStr"/>
      <c r="Z2637" s="2" t="inlineStr"/>
      <c r="AA2637" s="2" t="inlineStr">
        <is>
          <t>10-24-2022</t>
        </is>
      </c>
      <c r="AB2637" s="2" t="inlineStr">
        <is>
          <t>07-14-2025</t>
        </is>
      </c>
    </row>
    <row r="2638">
      <c r="A2638" s="2" t="inlineStr">
        <is>
          <t>ELM-4892</t>
        </is>
      </c>
      <c r="B2638" s="2" t="inlineStr">
        <is>
          <t>ELM-4892 Capital Prequalified Change Order</t>
        </is>
      </c>
      <c r="C2638" s="2" t="inlineStr">
        <is>
          <t>Making changes to 3802 automation to add failsafe filters in case we encounter data issues</t>
        </is>
      </c>
      <c r="D2638" s="2" t="inlineStr">
        <is>
          <t>5.1 MEASURE: Complete</t>
        </is>
      </c>
      <c r="E2638" s="2" t="inlineStr">
        <is>
          <t>Already Doing It</t>
        </is>
      </c>
      <c r="F2638" s="2" t="inlineStr">
        <is>
          <t>Monetization &amp; Cross Sell</t>
        </is>
      </c>
      <c r="G2638" s="2" t="inlineStr">
        <is>
          <t>2.1 - Cross Sell (Attach)</t>
        </is>
      </c>
      <c r="H2638" s="2" t="inlineStr">
        <is>
          <t>Gavin Avery &lt;59924807.6msz&gt;</t>
        </is>
      </c>
      <c r="I2638" s="2" t="inlineStr">
        <is>
          <t>Jamie Chu</t>
        </is>
      </c>
      <c r="J2638" s="2" t="inlineStr">
        <is>
          <t>IPD; Email</t>
        </is>
      </c>
      <c r="K2638" s="2" t="inlineStr">
        <is>
          <t>Lending/Capital</t>
        </is>
      </c>
      <c r="L2638" s="2" t="inlineStr">
        <is>
          <t>Money</t>
        </is>
      </c>
      <c r="M2638" s="2" t="inlineStr">
        <is>
          <t>Change Order</t>
        </is>
      </c>
      <c r="N2638" s="2" t="inlineStr">
        <is>
          <t>11-15-2022</t>
        </is>
      </c>
      <c r="O2638" s="2" t="inlineStr"/>
      <c r="P2638" s="2" t="inlineStr">
        <is>
          <t>11-15-2022</t>
        </is>
      </c>
      <c r="Q2638" s="2" t="inlineStr">
        <is>
          <t>Email: 11-15-2022;IPD: 11-15-2022</t>
        </is>
      </c>
      <c r="R2638" s="2" t="inlineStr"/>
      <c r="S2638" s="2" t="inlineStr">
        <is>
          <t>https://docs.google.com/presentation/d/1FnLz8wk8MadV26HtJ-kHse2EVeg7X_5ydGCdH83lrrk/edit?usp=sharing</t>
        </is>
      </c>
      <c r="T2638" s="2" t="inlineStr">
        <is>
          <t>GTM - GoTo Market Marketing</t>
        </is>
      </c>
      <c r="U2638" s="2" t="inlineStr">
        <is>
          <t>Small</t>
        </is>
      </c>
      <c r="V2638" s="2" t="inlineStr">
        <is>
          <t>Lloyd Crayton &lt;64388668.cutq&gt;</t>
        </is>
      </c>
      <c r="W2638" s="2" t="inlineStr"/>
      <c r="X2638" s="2" t="inlineStr">
        <is>
          <t>Michaela Mensch &lt;63068103.b75t&gt;;Nicole Buchanan &lt;63581405.c567&gt;</t>
        </is>
      </c>
      <c r="Y2638" s="2" t="inlineStr"/>
      <c r="Z2638" s="2" t="inlineStr"/>
      <c r="AA2638" s="2" t="inlineStr">
        <is>
          <t>10-24-2022</t>
        </is>
      </c>
      <c r="AB2638" s="2" t="inlineStr">
        <is>
          <t>07-14-2025</t>
        </is>
      </c>
    </row>
    <row r="2639">
      <c r="A2639" s="2" t="inlineStr">
        <is>
          <t>ELM-4891</t>
        </is>
      </c>
      <c r="B2639" s="2" t="inlineStr">
        <is>
          <t>ELM-4891 Payroll Compliance Auto Pay and File Activation</t>
        </is>
      </c>
      <c r="C2639"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D2639" s="2" t="inlineStr">
        <is>
          <t>5.1 MEASURE: Complete</t>
        </is>
      </c>
      <c r="E2639" s="2" t="inlineStr">
        <is>
          <t>Approve It For Me</t>
        </is>
      </c>
      <c r="F2639" s="2" t="inlineStr">
        <is>
          <t>Transactional Notifications</t>
        </is>
      </c>
      <c r="G2639" s="2" t="inlineStr">
        <is>
          <t>8.1 - Transactional Notifications</t>
        </is>
      </c>
      <c r="H2639" s="2" t="inlineStr">
        <is>
          <t>Queena Quy &lt;61225534.b9ua&gt;</t>
        </is>
      </c>
      <c r="I2639" s="2" t="inlineStr"/>
      <c r="J2639" s="2" t="inlineStr">
        <is>
          <t>IPD</t>
        </is>
      </c>
      <c r="K2639" s="2" t="inlineStr">
        <is>
          <t>Payroll</t>
        </is>
      </c>
      <c r="L2639" s="2" t="inlineStr">
        <is>
          <t>Workforce</t>
        </is>
      </c>
      <c r="M2639" s="2" t="inlineStr"/>
      <c r="N2639" s="2" t="inlineStr">
        <is>
          <t>10-25-2022</t>
        </is>
      </c>
      <c r="O2639" s="2" t="inlineStr">
        <is>
          <t>10-26-2022</t>
        </is>
      </c>
      <c r="P2639" s="2" t="inlineStr">
        <is>
          <t>10-26-2022</t>
        </is>
      </c>
      <c r="Q2639" s="2" t="inlineStr"/>
      <c r="R2639" s="2" t="inlineStr"/>
      <c r="S2639" s="2" t="inlineStr"/>
      <c r="T2639" s="2" t="inlineStr">
        <is>
          <t>GTM - GoTo Market Marketing</t>
        </is>
      </c>
      <c r="U2639" s="2" t="inlineStr">
        <is>
          <t>TN</t>
        </is>
      </c>
      <c r="V2639" s="2" t="inlineStr">
        <is>
          <t>Queena Quy &lt;61225534.b9ua&gt;</t>
        </is>
      </c>
      <c r="W2639" s="2" t="inlineStr"/>
      <c r="X2639" s="2" t="inlineStr">
        <is>
          <t>Vennela Medapati &lt;63449081.cb8u&gt;</t>
        </is>
      </c>
      <c r="Y2639" s="2" t="inlineStr"/>
      <c r="Z2639" s="2" t="inlineStr"/>
      <c r="AA2639" s="2" t="inlineStr">
        <is>
          <t>10-24-2022</t>
        </is>
      </c>
      <c r="AB2639" s="2" t="inlineStr">
        <is>
          <t>07-14-2025</t>
        </is>
      </c>
    </row>
    <row r="2640">
      <c r="A2640" s="2" t="inlineStr">
        <is>
          <t>ELM-4890</t>
        </is>
      </c>
      <c r="B2640" s="2" t="inlineStr">
        <is>
          <t>ELM-4890 FY23 Q2 Quarterly CASH, CH, COMM, CPTL Automation Maintenance</t>
        </is>
      </c>
      <c r="C2640" s="2" t="inlineStr">
        <is>
          <t>https://docs.google.com/spreadsheets/d/1FVdDwKiROJiAMeZiL5L69tzkN64iPuqIax4wAqXZnZs/edit#gid=1371120503</t>
        </is>
      </c>
      <c r="D2640" s="2" t="inlineStr">
        <is>
          <t>5.1 MEASURE: Complete</t>
        </is>
      </c>
      <c r="E2640" s="2" t="inlineStr">
        <is>
          <t>Do It For Me</t>
        </is>
      </c>
      <c r="F2640" s="2" t="inlineStr">
        <is>
          <t>Enablement</t>
        </is>
      </c>
      <c r="G2640" s="2" t="inlineStr">
        <is>
          <t>6.4 - Enablement</t>
        </is>
      </c>
      <c r="H2640" s="2" t="inlineStr">
        <is>
          <t>Elena Burwell &lt;61057212.bpqd&gt;</t>
        </is>
      </c>
      <c r="I2640" s="2" t="inlineStr"/>
      <c r="J2640" s="2" t="inlineStr">
        <is>
          <t>Email</t>
        </is>
      </c>
      <c r="K2640" s="2" t="inlineStr">
        <is>
          <t>Banking/Checking;Checks and Supplies;Lending/Capital;QB Commerce</t>
        </is>
      </c>
      <c r="L2640" s="2" t="inlineStr">
        <is>
          <t>Money, Desktop, Other</t>
        </is>
      </c>
      <c r="M2640" s="2" t="inlineStr">
        <is>
          <t>Start Q - Traditional</t>
        </is>
      </c>
      <c r="N2640" s="2" t="inlineStr">
        <is>
          <t>01-31-2023</t>
        </is>
      </c>
      <c r="O2640" s="2" t="inlineStr"/>
      <c r="P2640" s="2" t="inlineStr">
        <is>
          <t>01-31-2023</t>
        </is>
      </c>
      <c r="Q2640" s="2" t="inlineStr">
        <is>
          <t>Email: 01-31-2023</t>
        </is>
      </c>
      <c r="R2640" s="2" t="inlineStr"/>
      <c r="S2640" s="2" t="inlineStr"/>
      <c r="T2640" s="2" t="inlineStr">
        <is>
          <t>ELM - Ecosystem &amp; Lifecycle Marketing</t>
        </is>
      </c>
      <c r="U2640" s="2" t="inlineStr">
        <is>
          <t>SOT Research Only</t>
        </is>
      </c>
      <c r="V2640" s="2" t="inlineStr"/>
      <c r="W2640" s="2" t="inlineStr"/>
      <c r="X2640" s="2" t="inlineStr">
        <is>
          <t>Shannon Toft &lt;62909170.dje2&gt;</t>
        </is>
      </c>
      <c r="Y2640" s="2" t="inlineStr"/>
      <c r="Z2640" s="2" t="inlineStr"/>
      <c r="AA2640" s="2" t="inlineStr">
        <is>
          <t>10-24-2022</t>
        </is>
      </c>
      <c r="AB2640" s="2" t="inlineStr">
        <is>
          <t>07-14-2025</t>
        </is>
      </c>
    </row>
    <row r="2641">
      <c r="A2641" s="2" t="inlineStr">
        <is>
          <t>ELM-4889</t>
        </is>
      </c>
      <c r="B2641" s="2" t="inlineStr">
        <is>
          <t>ELM-4889 FY23 Q2 Quarterly QBDT &amp; DTPR Automation Maintenance</t>
        </is>
      </c>
      <c r="C2641" s="2" t="inlineStr">
        <is>
          <t>https://docs.google.com/spreadsheets/d/1FVdDwKiROJiAMeZiL5L69tzkN64iPuqIax4wAqXZnZs/edit#gid=1371120503</t>
        </is>
      </c>
      <c r="D2641" s="2" t="inlineStr">
        <is>
          <t>5.1 MEASURE: Complete</t>
        </is>
      </c>
      <c r="E2641" s="2" t="inlineStr">
        <is>
          <t>Do It For Me</t>
        </is>
      </c>
      <c r="F2641" s="2" t="inlineStr">
        <is>
          <t>Enablement</t>
        </is>
      </c>
      <c r="G2641" s="2" t="inlineStr">
        <is>
          <t>6.4 - Enablement</t>
        </is>
      </c>
      <c r="H2641" s="2" t="inlineStr">
        <is>
          <t>Elena Burwell &lt;61057212.bpqd&gt;</t>
        </is>
      </c>
      <c r="I2641" s="2" t="inlineStr"/>
      <c r="J2641" s="2" t="inlineStr">
        <is>
          <t>Email</t>
        </is>
      </c>
      <c r="K2641" s="2" t="inlineStr">
        <is>
          <t>DT Core;DT Payroll</t>
        </is>
      </c>
      <c r="L2641" s="2" t="inlineStr">
        <is>
          <t>Desktop</t>
        </is>
      </c>
      <c r="M2641" s="2" t="inlineStr">
        <is>
          <t>Start Q - Traditional</t>
        </is>
      </c>
      <c r="N2641" s="2" t="inlineStr">
        <is>
          <t>01-31-2023</t>
        </is>
      </c>
      <c r="O2641" s="2" t="inlineStr"/>
      <c r="P2641" s="2" t="inlineStr">
        <is>
          <t>01-31-2023</t>
        </is>
      </c>
      <c r="Q2641" s="2" t="inlineStr">
        <is>
          <t>Email: 01-31-2023</t>
        </is>
      </c>
      <c r="R2641" s="2" t="inlineStr"/>
      <c r="S2641" s="2" t="inlineStr"/>
      <c r="T2641" s="2" t="inlineStr">
        <is>
          <t>ELM - Ecosystem &amp; Lifecycle Marketing</t>
        </is>
      </c>
      <c r="U2641" s="2" t="inlineStr">
        <is>
          <t>SOT Research Only</t>
        </is>
      </c>
      <c r="V2641" s="2" t="inlineStr"/>
      <c r="W2641" s="2" t="inlineStr"/>
      <c r="X2641" s="2" t="inlineStr">
        <is>
          <t>Shannon Toft &lt;62909170.dje2&gt;</t>
        </is>
      </c>
      <c r="Y2641" s="2" t="inlineStr"/>
      <c r="Z2641" s="2" t="inlineStr"/>
      <c r="AA2641" s="2" t="inlineStr">
        <is>
          <t>10-24-2022</t>
        </is>
      </c>
      <c r="AB2641" s="2" t="inlineStr">
        <is>
          <t>07-14-2025</t>
        </is>
      </c>
    </row>
    <row r="2642">
      <c r="A2642" s="2" t="inlineStr">
        <is>
          <t>ELM-4888</t>
        </is>
      </c>
      <c r="B2642" s="2" t="inlineStr">
        <is>
          <t>ELM-4888 FY23 Q2 Quarterly QBES Automation Maintenance</t>
        </is>
      </c>
      <c r="C2642" s="2" t="inlineStr">
        <is>
          <t>https://docs.google.com/spreadsheets/d/1FVdDwKiROJiAMeZiL5L69tzkN64iPuqIax4wAqXZnZs/edit#gid=1371120503</t>
        </is>
      </c>
      <c r="D2642" s="2" t="inlineStr">
        <is>
          <t>5.1 MEASURE: Complete</t>
        </is>
      </c>
      <c r="E2642" s="2" t="inlineStr">
        <is>
          <t>Do It For Me</t>
        </is>
      </c>
      <c r="F2642" s="2" t="inlineStr">
        <is>
          <t>Enablement</t>
        </is>
      </c>
      <c r="G2642" s="2" t="inlineStr">
        <is>
          <t>6.4 - Enablement</t>
        </is>
      </c>
      <c r="H2642" s="2" t="inlineStr">
        <is>
          <t>Elena Burwell &lt;61057212.bpqd&gt;</t>
        </is>
      </c>
      <c r="I2642" s="2" t="inlineStr"/>
      <c r="J2642" s="2" t="inlineStr">
        <is>
          <t>Email</t>
        </is>
      </c>
      <c r="K2642" s="2" t="inlineStr">
        <is>
          <t>Enterprise (QBES)</t>
        </is>
      </c>
      <c r="L2642" s="2" t="inlineStr">
        <is>
          <t>Desktop</t>
        </is>
      </c>
      <c r="M2642" s="2" t="inlineStr">
        <is>
          <t>Start Q - Traditional</t>
        </is>
      </c>
      <c r="N2642" s="2" t="inlineStr">
        <is>
          <t>01-09-2023</t>
        </is>
      </c>
      <c r="O2642" s="2" t="inlineStr"/>
      <c r="P2642" s="2" t="inlineStr">
        <is>
          <t>01-09-2023</t>
        </is>
      </c>
      <c r="Q2642" s="2" t="inlineStr">
        <is>
          <t>Email: 01-31-2023</t>
        </is>
      </c>
      <c r="R2642" s="2" t="inlineStr"/>
      <c r="S2642" s="2" t="inlineStr"/>
      <c r="T2642" s="2" t="inlineStr">
        <is>
          <t>ELM - Ecosystem &amp; Lifecycle Marketing</t>
        </is>
      </c>
      <c r="U2642" s="2" t="inlineStr">
        <is>
          <t>SOT Research Only</t>
        </is>
      </c>
      <c r="V2642" s="2" t="inlineStr"/>
      <c r="W2642" s="2" t="inlineStr"/>
      <c r="X2642" s="2" t="inlineStr">
        <is>
          <t>Shannon Toft &lt;62909170.dje2&gt;</t>
        </is>
      </c>
      <c r="Y2642" s="2" t="inlineStr"/>
      <c r="Z2642" s="2" t="inlineStr"/>
      <c r="AA2642" s="2" t="inlineStr">
        <is>
          <t>10-24-2022</t>
        </is>
      </c>
      <c r="AB2642" s="2" t="inlineStr">
        <is>
          <t>07-14-2025</t>
        </is>
      </c>
    </row>
    <row r="2643">
      <c r="A2643" s="2" t="inlineStr">
        <is>
          <t>ELM-4887</t>
        </is>
      </c>
      <c r="B2643" s="2" t="inlineStr">
        <is>
          <t>ELM-4887 FY23 Q2 Quarterly QBOPR Automation Maintenance</t>
        </is>
      </c>
      <c r="C2643" s="2" t="inlineStr">
        <is>
          <t>https://docs.google.com/spreadsheets/d/1FVdDwKiROJiAMeZiL5L69tzkN64iPuqIax4wAqXZnZs/edit#gid=1371120503</t>
        </is>
      </c>
      <c r="D2643" s="2" t="inlineStr">
        <is>
          <t>5.1 MEASURE: Complete</t>
        </is>
      </c>
      <c r="E2643" s="2" t="inlineStr">
        <is>
          <t>Do It For Me</t>
        </is>
      </c>
      <c r="F2643" s="2" t="inlineStr">
        <is>
          <t>Enablement</t>
        </is>
      </c>
      <c r="G2643" s="2" t="inlineStr">
        <is>
          <t>6.4 - Enablement</t>
        </is>
      </c>
      <c r="H2643" s="2" t="inlineStr">
        <is>
          <t>Elena Burwell &lt;61057212.bpqd&gt;</t>
        </is>
      </c>
      <c r="I2643" s="2" t="inlineStr"/>
      <c r="J2643" s="2" t="inlineStr">
        <is>
          <t>Email</t>
        </is>
      </c>
      <c r="K2643" s="2" t="inlineStr">
        <is>
          <t>Payroll</t>
        </is>
      </c>
      <c r="L2643" s="2" t="inlineStr">
        <is>
          <t>Workforce</t>
        </is>
      </c>
      <c r="M2643" s="2" t="inlineStr">
        <is>
          <t>Start Q - Traditional</t>
        </is>
      </c>
      <c r="N2643" s="2" t="inlineStr">
        <is>
          <t>01-09-2023</t>
        </is>
      </c>
      <c r="O2643" s="2" t="inlineStr"/>
      <c r="P2643" s="2" t="inlineStr">
        <is>
          <t>01-09-2023</t>
        </is>
      </c>
      <c r="Q2643" s="2" t="inlineStr">
        <is>
          <t>Email: 01-09-2023</t>
        </is>
      </c>
      <c r="R2643" s="2" t="inlineStr"/>
      <c r="S2643" s="2" t="inlineStr"/>
      <c r="T2643" s="2" t="inlineStr">
        <is>
          <t>ELM - Ecosystem &amp; Lifecycle Marketing</t>
        </is>
      </c>
      <c r="U2643" s="2" t="inlineStr">
        <is>
          <t>SOT Research Only</t>
        </is>
      </c>
      <c r="V2643" s="2" t="inlineStr"/>
      <c r="W2643" s="2" t="inlineStr"/>
      <c r="X2643" s="2" t="inlineStr">
        <is>
          <t>Shannon Toft &lt;62909170.dje2&gt;</t>
        </is>
      </c>
      <c r="Y2643" s="2" t="inlineStr"/>
      <c r="Z2643" s="2" t="inlineStr"/>
      <c r="AA2643" s="2" t="inlineStr">
        <is>
          <t>10-24-2022</t>
        </is>
      </c>
      <c r="AB2643" s="2" t="inlineStr">
        <is>
          <t>07-14-2025</t>
        </is>
      </c>
    </row>
    <row r="2644">
      <c r="A2644" s="2" t="inlineStr">
        <is>
          <t>ELM-4886</t>
        </is>
      </c>
      <c r="B2644" s="2" t="inlineStr">
        <is>
          <t>ELM-4886 FY23 Q2 Quarterly QBO Automation Maintenance</t>
        </is>
      </c>
      <c r="C2644" s="2" t="inlineStr">
        <is>
          <t>https://docs.google.com/spreadsheets/d/1FVdDwKiROJiAMeZiL5L69tzkN64iPuqIax4wAqXZnZs/edit#gid=1371120503</t>
        </is>
      </c>
      <c r="D2644" s="2" t="inlineStr">
        <is>
          <t>5.1 MEASURE: Complete</t>
        </is>
      </c>
      <c r="E2644" s="2" t="inlineStr">
        <is>
          <t>Do It For Me</t>
        </is>
      </c>
      <c r="F2644" s="2" t="inlineStr">
        <is>
          <t>Enablement</t>
        </is>
      </c>
      <c r="G2644" s="2" t="inlineStr">
        <is>
          <t>6.4 - Enablement</t>
        </is>
      </c>
      <c r="H2644" s="2" t="inlineStr">
        <is>
          <t>Elena Burwell &lt;61057212.bpqd&gt;</t>
        </is>
      </c>
      <c r="I2644" s="2" t="inlineStr"/>
      <c r="J2644" s="2" t="inlineStr">
        <is>
          <t>Email</t>
        </is>
      </c>
      <c r="K2644" s="2" t="inlineStr">
        <is>
          <t>QBO</t>
        </is>
      </c>
      <c r="L2644" s="2" t="inlineStr">
        <is>
          <t>Online Accounting</t>
        </is>
      </c>
      <c r="M2644" s="2" t="inlineStr">
        <is>
          <t>Start Q - Traditional</t>
        </is>
      </c>
      <c r="N2644" s="2" t="inlineStr">
        <is>
          <t>01-09-2023</t>
        </is>
      </c>
      <c r="O2644" s="2" t="inlineStr"/>
      <c r="P2644" s="2" t="inlineStr">
        <is>
          <t>01-09-2023</t>
        </is>
      </c>
      <c r="Q2644" s="2" t="inlineStr">
        <is>
          <t>Email: 01-09-2023</t>
        </is>
      </c>
      <c r="R2644" s="2" t="inlineStr"/>
      <c r="S2644" s="2" t="inlineStr"/>
      <c r="T2644" s="2" t="inlineStr">
        <is>
          <t>ELM - Ecosystem &amp; Lifecycle Marketing</t>
        </is>
      </c>
      <c r="U2644" s="2" t="inlineStr">
        <is>
          <t>SOT Research Only</t>
        </is>
      </c>
      <c r="V2644" s="2" t="inlineStr"/>
      <c r="W2644" s="2" t="inlineStr"/>
      <c r="X2644" s="2" t="inlineStr">
        <is>
          <t>Shannon Toft &lt;62909170.dje2&gt;</t>
        </is>
      </c>
      <c r="Y2644" s="2" t="inlineStr"/>
      <c r="Z2644" s="2" t="inlineStr"/>
      <c r="AA2644" s="2" t="inlineStr">
        <is>
          <t>10-24-2022</t>
        </is>
      </c>
      <c r="AB2644" s="2" t="inlineStr">
        <is>
          <t>07-14-2025</t>
        </is>
      </c>
    </row>
    <row r="2645">
      <c r="A2645" s="2" t="inlineStr">
        <is>
          <t>ELM-4885</t>
        </is>
      </c>
      <c r="B2645" s="2" t="inlineStr">
        <is>
          <t>ELM-4885 FY23 Q2 Quarterly QBOAV Automation Maintenance</t>
        </is>
      </c>
      <c r="C2645" s="2" t="inlineStr">
        <is>
          <t>R1 quarterly FTU review: https://docs.google.com/spreadsheets/d/1FVdDwKiROJiAMeZiL5L69tzkN64iPuqIax4wAqXZnZs/edit#gid=0</t>
        </is>
      </c>
      <c r="D2645" s="2" t="inlineStr">
        <is>
          <t>5.1 MEASURE: Complete</t>
        </is>
      </c>
      <c r="E2645" s="2" t="inlineStr">
        <is>
          <t>Do It For Me</t>
        </is>
      </c>
      <c r="F2645" s="2" t="inlineStr">
        <is>
          <t>Enablement</t>
        </is>
      </c>
      <c r="G2645" s="2" t="inlineStr">
        <is>
          <t>6.4 - Enablement</t>
        </is>
      </c>
      <c r="H2645" s="2" t="inlineStr">
        <is>
          <t>Elena Burwell &lt;61057212.bpqd&gt;</t>
        </is>
      </c>
      <c r="I2645" s="2" t="inlineStr"/>
      <c r="J2645" s="2" t="inlineStr">
        <is>
          <t>Email</t>
        </is>
      </c>
      <c r="K2645" s="2" t="inlineStr">
        <is>
          <t>QBO Advanced</t>
        </is>
      </c>
      <c r="L2645" s="2" t="inlineStr">
        <is>
          <t>Online Accounting</t>
        </is>
      </c>
      <c r="M2645" s="2" t="inlineStr">
        <is>
          <t>Start Q - Traditional</t>
        </is>
      </c>
      <c r="N2645" s="2" t="inlineStr">
        <is>
          <t>01-31-2023</t>
        </is>
      </c>
      <c r="O2645" s="2" t="inlineStr"/>
      <c r="P2645" s="2" t="inlineStr">
        <is>
          <t>01-31-2023</t>
        </is>
      </c>
      <c r="Q2645" s="2" t="inlineStr">
        <is>
          <t>Email: 01-31-2023</t>
        </is>
      </c>
      <c r="R2645" s="2" t="inlineStr"/>
      <c r="S2645" s="2" t="inlineStr"/>
      <c r="T2645" s="2" t="inlineStr">
        <is>
          <t>ELM - Ecosystem &amp; Lifecycle Marketing</t>
        </is>
      </c>
      <c r="U2645" s="2" t="inlineStr">
        <is>
          <t>SOT Research Only</t>
        </is>
      </c>
      <c r="V2645" s="2" t="inlineStr"/>
      <c r="W2645" s="2" t="inlineStr"/>
      <c r="X2645" s="2" t="inlineStr">
        <is>
          <t>Shannon Toft &lt;62909170.dje2&gt;</t>
        </is>
      </c>
      <c r="Y2645" s="2" t="inlineStr"/>
      <c r="Z2645" s="2" t="inlineStr"/>
      <c r="AA2645" s="2" t="inlineStr">
        <is>
          <t>10-24-2022</t>
        </is>
      </c>
      <c r="AB2645" s="2" t="inlineStr">
        <is>
          <t>07-14-2025</t>
        </is>
      </c>
    </row>
    <row r="2646">
      <c r="A2646" s="2" t="inlineStr">
        <is>
          <t>ELM-4884</t>
        </is>
      </c>
      <c r="B2646" s="2" t="inlineStr">
        <is>
          <t>ELM-4884 FY23 Q2 Quarterly QBTIME Automation Maintenance</t>
        </is>
      </c>
      <c r="C2646" s="2" t="inlineStr">
        <is>
          <t>R1 quarterly FTU review: https://docs.google.com/spreadsheets/d/1FVdDwKiROJiAMeZiL5L69tzkN64iPuqIax4wAqXZnZs/edit#gid=0</t>
        </is>
      </c>
      <c r="D2646" s="2" t="inlineStr">
        <is>
          <t>5.1 MEASURE: Complete</t>
        </is>
      </c>
      <c r="E2646" s="2" t="inlineStr">
        <is>
          <t>Do It For Me</t>
        </is>
      </c>
      <c r="F2646" s="2" t="inlineStr">
        <is>
          <t>Enablement</t>
        </is>
      </c>
      <c r="G2646" s="2" t="inlineStr">
        <is>
          <t>6.4 - Enablement</t>
        </is>
      </c>
      <c r="H2646" s="2" t="inlineStr">
        <is>
          <t>Elena Burwell &lt;61057212.bpqd&gt;</t>
        </is>
      </c>
      <c r="I2646" s="2" t="inlineStr"/>
      <c r="J2646" s="2" t="inlineStr">
        <is>
          <t>Email</t>
        </is>
      </c>
      <c r="K2646" s="2" t="inlineStr">
        <is>
          <t>Time</t>
        </is>
      </c>
      <c r="L2646" s="2" t="inlineStr">
        <is>
          <t>Workforce</t>
        </is>
      </c>
      <c r="M2646" s="2" t="inlineStr">
        <is>
          <t>Start Q - Traditional</t>
        </is>
      </c>
      <c r="N2646" s="2" t="inlineStr">
        <is>
          <t>01-09-2023</t>
        </is>
      </c>
      <c r="O2646" s="2" t="inlineStr"/>
      <c r="P2646" s="2" t="inlineStr">
        <is>
          <t>01-09-2023</t>
        </is>
      </c>
      <c r="Q2646" s="2" t="inlineStr">
        <is>
          <t>Email: 01-09-2023</t>
        </is>
      </c>
      <c r="R2646" s="2" t="inlineStr"/>
      <c r="S2646" s="2" t="inlineStr"/>
      <c r="T2646" s="2" t="inlineStr">
        <is>
          <t>ELM - Ecosystem &amp; Lifecycle Marketing</t>
        </is>
      </c>
      <c r="U2646" s="2" t="inlineStr">
        <is>
          <t>SOT Research Only</t>
        </is>
      </c>
      <c r="V2646" s="2" t="inlineStr"/>
      <c r="W2646" s="2" t="inlineStr"/>
      <c r="X2646" s="2" t="inlineStr">
        <is>
          <t>Shannon Toft &lt;62909170.dje2&gt;</t>
        </is>
      </c>
      <c r="Y2646" s="2" t="inlineStr"/>
      <c r="Z2646" s="2" t="inlineStr"/>
      <c r="AA2646" s="2" t="inlineStr">
        <is>
          <t>10-24-2022</t>
        </is>
      </c>
      <c r="AB2646" s="2" t="inlineStr">
        <is>
          <t>07-14-2025</t>
        </is>
      </c>
    </row>
    <row r="2647">
      <c r="A2647" s="2" t="inlineStr">
        <is>
          <t>ELM-4883</t>
        </is>
      </c>
      <c r="B2647" s="2" t="inlineStr">
        <is>
          <t>ELM-4883 FY23 Q2 Quarterly QBPAY Automation Maintenance</t>
        </is>
      </c>
      <c r="C2647" s="2" t="inlineStr">
        <is>
          <t>R1 quarterly FTU review: https://docs.google.com/spreadsheets/d/1FVdDwKiROJiAMeZiL5L69tzkN64iPuqIax4wAqXZnZs/edit#gid=0</t>
        </is>
      </c>
      <c r="D2647" s="2" t="inlineStr">
        <is>
          <t>5.1 MEASURE: Complete</t>
        </is>
      </c>
      <c r="E2647" s="2" t="inlineStr">
        <is>
          <t>Do It For Me</t>
        </is>
      </c>
      <c r="F2647" s="2" t="inlineStr">
        <is>
          <t>Enablement</t>
        </is>
      </c>
      <c r="G2647" s="2" t="inlineStr">
        <is>
          <t>6.4 - Enablement</t>
        </is>
      </c>
      <c r="H2647" s="2" t="inlineStr">
        <is>
          <t>Elena Burwell &lt;61057212.bpqd&gt;</t>
        </is>
      </c>
      <c r="I2647" s="2" t="inlineStr"/>
      <c r="J2647" s="2" t="inlineStr">
        <is>
          <t>Email</t>
        </is>
      </c>
      <c r="K2647" s="2" t="inlineStr">
        <is>
          <t>Payments</t>
        </is>
      </c>
      <c r="L2647" s="2" t="inlineStr">
        <is>
          <t>Money</t>
        </is>
      </c>
      <c r="M2647" s="2" t="inlineStr">
        <is>
          <t>Start Q - Traditional</t>
        </is>
      </c>
      <c r="N2647" s="2" t="inlineStr">
        <is>
          <t>01-09-2023</t>
        </is>
      </c>
      <c r="O2647" s="2" t="inlineStr"/>
      <c r="P2647" s="2" t="inlineStr">
        <is>
          <t>01-09-2023</t>
        </is>
      </c>
      <c r="Q2647" s="2" t="inlineStr">
        <is>
          <t>Email: 01-09-2023</t>
        </is>
      </c>
      <c r="R2647" s="2" t="inlineStr"/>
      <c r="S2647" s="2" t="inlineStr"/>
      <c r="T2647" s="2" t="inlineStr">
        <is>
          <t>ELM - Ecosystem &amp; Lifecycle Marketing</t>
        </is>
      </c>
      <c r="U2647" s="2" t="inlineStr">
        <is>
          <t>SOT Research Only</t>
        </is>
      </c>
      <c r="V2647" s="2" t="inlineStr"/>
      <c r="W2647" s="2" t="inlineStr"/>
      <c r="X2647" s="2" t="inlineStr">
        <is>
          <t>Shannon Toft &lt;62909170.dje2&gt;</t>
        </is>
      </c>
      <c r="Y2647" s="2" t="inlineStr"/>
      <c r="Z2647" s="2" t="inlineStr"/>
      <c r="AA2647" s="2" t="inlineStr">
        <is>
          <t>10-24-2022</t>
        </is>
      </c>
      <c r="AB2647" s="2" t="inlineStr">
        <is>
          <t>07-14-2025</t>
        </is>
      </c>
    </row>
    <row r="2648">
      <c r="A2648" s="2" t="inlineStr">
        <is>
          <t>ELM-4882</t>
        </is>
      </c>
      <c r="B2648" s="2" t="inlineStr">
        <is>
          <t>ELM-4882 FY23 Q2 QBOA Automation Maintenance</t>
        </is>
      </c>
      <c r="C2648" s="2" t="inlineStr">
        <is>
          <t>R1 quarterly FTU review: https://docs.google.com/spreadsheets/d/1FVdDwKiROJiAMeZiL5L69tzkN64iPuqIax4wAqXZnZs/edit#gid=0</t>
        </is>
      </c>
      <c r="D2648" s="2" t="inlineStr">
        <is>
          <t>5.1 MEASURE: Complete</t>
        </is>
      </c>
      <c r="E2648" s="2" t="inlineStr">
        <is>
          <t>Do It For Me</t>
        </is>
      </c>
      <c r="F2648" s="2" t="inlineStr">
        <is>
          <t>Enablement</t>
        </is>
      </c>
      <c r="G2648" s="2" t="inlineStr">
        <is>
          <t>6.4 - Enablement</t>
        </is>
      </c>
      <c r="H2648" s="2" t="inlineStr">
        <is>
          <t>Elena Burwell &lt;61057212.bpqd&gt;</t>
        </is>
      </c>
      <c r="I2648" s="2" t="inlineStr"/>
      <c r="J2648" s="2" t="inlineStr">
        <is>
          <t>Email</t>
        </is>
      </c>
      <c r="K2648" s="2" t="inlineStr">
        <is>
          <t>Accountant</t>
        </is>
      </c>
      <c r="L2648" s="2" t="inlineStr">
        <is>
          <t>Online Accounting</t>
        </is>
      </c>
      <c r="M2648" s="2" t="inlineStr">
        <is>
          <t>Start Q - Traditional</t>
        </is>
      </c>
      <c r="N2648" s="2" t="inlineStr">
        <is>
          <t>01-31-2023</t>
        </is>
      </c>
      <c r="O2648" s="2" t="inlineStr"/>
      <c r="P2648" s="2" t="inlineStr">
        <is>
          <t>01-31-2023</t>
        </is>
      </c>
      <c r="Q2648" s="2" t="inlineStr">
        <is>
          <t>Email: 01-31-2023</t>
        </is>
      </c>
      <c r="R2648" s="2" t="inlineStr"/>
      <c r="S2648" s="2" t="inlineStr"/>
      <c r="T2648" s="2" t="inlineStr">
        <is>
          <t>ELM - Ecosystem &amp; Lifecycle Marketing</t>
        </is>
      </c>
      <c r="U2648" s="2" t="inlineStr">
        <is>
          <t>SOT Research Only</t>
        </is>
      </c>
      <c r="V2648" s="2" t="inlineStr"/>
      <c r="W2648" s="2" t="inlineStr"/>
      <c r="X2648" s="2" t="inlineStr">
        <is>
          <t>Shannon Toft &lt;62909170.dje2&gt;</t>
        </is>
      </c>
      <c r="Y2648" s="2" t="inlineStr"/>
      <c r="Z2648" s="2" t="inlineStr"/>
      <c r="AA2648" s="2" t="inlineStr">
        <is>
          <t>10-24-2022</t>
        </is>
      </c>
      <c r="AB2648" s="2" t="inlineStr">
        <is>
          <t>07-14-2025</t>
        </is>
      </c>
    </row>
    <row r="2649">
      <c r="A2649" s="2" t="inlineStr">
        <is>
          <t>ELM-4881</t>
        </is>
      </c>
      <c r="B2649" s="2" t="inlineStr">
        <is>
          <t>ELM-4881 FY23 Q2 Quarterly QBSE Automation Maintenance</t>
        </is>
      </c>
      <c r="C2649" s="2" t="inlineStr">
        <is>
          <t>R1 quarterly FTU review: https://docs.google.com/spreadsheets/d/1FVdDwKiROJiAMeZiL5L69tzkN64iPuqIax4wAqXZnZs/edit#gid=0</t>
        </is>
      </c>
      <c r="D2649" s="2" t="inlineStr">
        <is>
          <t>5.1 MEASURE: Complete</t>
        </is>
      </c>
      <c r="E2649" s="2" t="inlineStr">
        <is>
          <t>Do It For Me</t>
        </is>
      </c>
      <c r="F2649" s="2" t="inlineStr">
        <is>
          <t>Enablement</t>
        </is>
      </c>
      <c r="G2649" s="2" t="inlineStr">
        <is>
          <t>6.4 - Enablement</t>
        </is>
      </c>
      <c r="H2649" s="2" t="inlineStr">
        <is>
          <t>Elena Burwell &lt;61057212.bpqd&gt;</t>
        </is>
      </c>
      <c r="I2649" s="2" t="inlineStr"/>
      <c r="J2649" s="2" t="inlineStr">
        <is>
          <t>Email</t>
        </is>
      </c>
      <c r="K2649" s="2" t="inlineStr">
        <is>
          <t>QBSE</t>
        </is>
      </c>
      <c r="L2649" s="2" t="inlineStr">
        <is>
          <t>Online Accounting</t>
        </is>
      </c>
      <c r="M2649" s="2" t="inlineStr">
        <is>
          <t>Start Q - Traditional</t>
        </is>
      </c>
      <c r="N2649" s="2" t="inlineStr">
        <is>
          <t>01-09-2023</t>
        </is>
      </c>
      <c r="O2649" s="2" t="inlineStr"/>
      <c r="P2649" s="2" t="inlineStr">
        <is>
          <t>01-09-2023</t>
        </is>
      </c>
      <c r="Q2649" s="2" t="inlineStr">
        <is>
          <t>Email: 01-09-2023</t>
        </is>
      </c>
      <c r="R2649" s="2" t="inlineStr"/>
      <c r="S2649" s="2" t="inlineStr"/>
      <c r="T2649" s="2" t="inlineStr">
        <is>
          <t>ELM - Ecosystem &amp; Lifecycle Marketing</t>
        </is>
      </c>
      <c r="U2649" s="2" t="inlineStr">
        <is>
          <t>SOT Research Only</t>
        </is>
      </c>
      <c r="V2649" s="2" t="inlineStr"/>
      <c r="W2649" s="2" t="inlineStr">
        <is>
          <t>Susan Barclay &lt;64310583.deij&gt;</t>
        </is>
      </c>
      <c r="X2649" s="2" t="inlineStr">
        <is>
          <t>Elizabeth Lindahl &lt;59128959.dbib&gt;;Shannon Toft &lt;62909170.dje2&gt;</t>
        </is>
      </c>
      <c r="Y2649" s="2" t="inlineStr"/>
      <c r="Z2649" s="2" t="inlineStr"/>
      <c r="AA2649" s="2" t="inlineStr">
        <is>
          <t>10-24-2022</t>
        </is>
      </c>
      <c r="AB2649" s="2" t="inlineStr">
        <is>
          <t>07-14-2025</t>
        </is>
      </c>
    </row>
    <row r="2650">
      <c r="A2650" s="2" t="inlineStr">
        <is>
          <t>ELM-4880</t>
        </is>
      </c>
      <c r="B2650" s="2" t="inlineStr">
        <is>
          <t>ELM-4880 Winback of QBO Core and Adv Cancels</t>
        </is>
      </c>
      <c r="C2650" s="2" t="inlineStr">
        <is>
          <t xml:space="preserve">Marketing campaign  to  reach out to QBO Core and ADV cancelled customers to drive resub.  </t>
        </is>
      </c>
      <c r="D2650" s="2" t="inlineStr">
        <is>
          <t>5.1 MEASURE: Complete</t>
        </is>
      </c>
      <c r="E2650" s="2" t="inlineStr">
        <is>
          <t>Do It For Me</t>
        </is>
      </c>
      <c r="F2650" s="2" t="inlineStr">
        <is>
          <t>Retention &amp; Engagement</t>
        </is>
      </c>
      <c r="G2650" s="2" t="inlineStr">
        <is>
          <t>3.3 - Win Back</t>
        </is>
      </c>
      <c r="H2650" s="2" t="inlineStr">
        <is>
          <t>Nancy Tanaka &lt;58181402.bwep&gt;</t>
        </is>
      </c>
      <c r="I2650" s="2" t="inlineStr">
        <is>
          <t>Nancy Tanaka</t>
        </is>
      </c>
      <c r="J2650" s="2" t="inlineStr">
        <is>
          <t>IPD; Email</t>
        </is>
      </c>
      <c r="K2650" s="2" t="inlineStr">
        <is>
          <t>QBO;QBO Advanced</t>
        </is>
      </c>
      <c r="L2650" s="2" t="inlineStr">
        <is>
          <t>Online Accounting</t>
        </is>
      </c>
      <c r="M2650" s="2" t="inlineStr">
        <is>
          <t>Mid Q - Added New Traditional</t>
        </is>
      </c>
      <c r="N2650" s="2" t="inlineStr">
        <is>
          <t>02-06-2023</t>
        </is>
      </c>
      <c r="O2650" s="2" t="inlineStr">
        <is>
          <t>03-30-2023</t>
        </is>
      </c>
      <c r="P2650" s="2" t="inlineStr">
        <is>
          <t>03-30-2023</t>
        </is>
      </c>
      <c r="Q2650" s="2" t="inlineStr">
        <is>
          <t>Email: 03-30-2023;IPD: 03-30-2023</t>
        </is>
      </c>
      <c r="R2650" s="2" t="inlineStr"/>
      <c r="S2650" s="2" t="inlineStr">
        <is>
          <t>https://docs.google.com/presentation/d/1tjHZTFLxA6_g_Ix0eByUWb7MK7ffXnrQNRaHrHbbL_c/edit#slide=id.ge5848d95c6_0_881</t>
        </is>
      </c>
      <c r="T2650" s="2" t="inlineStr">
        <is>
          <t>ELM - Ecosystem &amp; Lifecycle Marketing</t>
        </is>
      </c>
      <c r="U2650" s="2" t="inlineStr">
        <is>
          <t>Large</t>
        </is>
      </c>
      <c r="V2650" s="2" t="inlineStr"/>
      <c r="W2650" s="2" t="inlineStr"/>
      <c r="X2650" s="2" t="inlineStr">
        <is>
          <t>Sherry Jacobs &lt;62399758.d6rc&gt;</t>
        </is>
      </c>
      <c r="Y2650" s="2" t="inlineStr">
        <is>
          <t>Karthik Renganathan &lt;58969578.yge7&gt;</t>
        </is>
      </c>
      <c r="Z2650" s="2" t="inlineStr">
        <is>
          <t>BAM; GTM Tech; Analytics</t>
        </is>
      </c>
      <c r="AA2650" s="2" t="inlineStr">
        <is>
          <t>10-21-2022</t>
        </is>
      </c>
      <c r="AB2650" s="2" t="inlineStr">
        <is>
          <t>03-10-2026</t>
        </is>
      </c>
    </row>
    <row r="2651">
      <c r="A2651" s="2" t="inlineStr">
        <is>
          <t>ELM-4876</t>
        </is>
      </c>
      <c r="B2651" s="2" t="inlineStr">
        <is>
          <t>ELM-4876 Personalize QBO FTU - Phase 2 (Invoicing)</t>
        </is>
      </c>
      <c r="C2651" s="2" t="inlineStr">
        <is>
          <t>Test Personalization in QBO FTU (including Early Starts as a Segment) in Email and IPD for customers that have an intent to Invoice with QuickBooks. Message Personalization/Data in Context: based on Business Tenure, Business Type, and Intent.</t>
        </is>
      </c>
      <c r="D2651" s="2" t="inlineStr">
        <is>
          <t>5.1 MEASURE: Complete</t>
        </is>
      </c>
      <c r="E2651" s="2" t="inlineStr">
        <is>
          <t>Do It For Me</t>
        </is>
      </c>
      <c r="F2651" s="2" t="inlineStr">
        <is>
          <t>Early Lifecycle</t>
        </is>
      </c>
      <c r="G2651" s="2" t="inlineStr">
        <is>
          <t>1.2 - FTU</t>
        </is>
      </c>
      <c r="H2651" s="2" t="inlineStr">
        <is>
          <t>Daniel Eliab &lt;62994825.c5p9&gt;</t>
        </is>
      </c>
      <c r="I2651" s="2" t="inlineStr">
        <is>
          <t>Nancy Tanaka</t>
        </is>
      </c>
      <c r="J2651" s="2" t="inlineStr">
        <is>
          <t>IPD; Email</t>
        </is>
      </c>
      <c r="K2651" s="2" t="inlineStr">
        <is>
          <t>QBO</t>
        </is>
      </c>
      <c r="L2651" s="2" t="inlineStr">
        <is>
          <t>Online Accounting</t>
        </is>
      </c>
      <c r="M2651" s="2" t="inlineStr">
        <is>
          <t>Mid Q - Added New Traditional</t>
        </is>
      </c>
      <c r="N2651" s="2" t="inlineStr">
        <is>
          <t>01-23-2023</t>
        </is>
      </c>
      <c r="O2651" s="2" t="inlineStr">
        <is>
          <t>04-27-2023</t>
        </is>
      </c>
      <c r="P2651" s="2" t="inlineStr">
        <is>
          <t>04-27-2023</t>
        </is>
      </c>
      <c r="Q2651" s="2" t="inlineStr">
        <is>
          <t>Email: 04-27-2023;IPD: 04-27-2023</t>
        </is>
      </c>
      <c r="R2651" s="2" t="inlineStr"/>
      <c r="S2651" s="2" t="inlineStr">
        <is>
          <t>https://docs.google.com/presentation/d/1bL-M09dsV1ooqZnwyzb27RK9CvF8qRIiCPOoBklXK9M/edit#slide=id.ge9152d49a2_0_0</t>
        </is>
      </c>
      <c r="T2651" s="2" t="inlineStr">
        <is>
          <t>ELM - Ecosystem &amp; Lifecycle Marketing</t>
        </is>
      </c>
      <c r="U2651" s="2" t="inlineStr">
        <is>
          <t>Mega</t>
        </is>
      </c>
      <c r="V2651" s="2" t="inlineStr">
        <is>
          <t>Amy Grimes &lt;61449743.b68q&gt;</t>
        </is>
      </c>
      <c r="W2651" s="2" t="inlineStr">
        <is>
          <t>Ryan Robles &lt;57559351.b8mm&gt;</t>
        </is>
      </c>
      <c r="X2651" s="2" t="inlineStr">
        <is>
          <t>Clythess Hayes &lt;65008664.beid&gt;;George Hagihara &lt;61224867.dsmh&gt;</t>
        </is>
      </c>
      <c r="Y2651" s="2" t="inlineStr">
        <is>
          <t>Andre Remy &lt;62829203.b89m&gt;</t>
        </is>
      </c>
      <c r="Z2651" s="2" t="inlineStr">
        <is>
          <t>BAM; Analytics</t>
        </is>
      </c>
      <c r="AA2651" s="2" t="inlineStr">
        <is>
          <t>10-21-2022</t>
        </is>
      </c>
      <c r="AB2651" s="2" t="inlineStr">
        <is>
          <t>03-10-2026</t>
        </is>
      </c>
    </row>
    <row r="2652">
      <c r="A2652" s="2" t="inlineStr">
        <is>
          <t>ELM-4875</t>
        </is>
      </c>
      <c r="B2652" s="2" t="inlineStr">
        <is>
          <t>ELM-4875 Critical Payroll Compliance Communication:  System Outage/Maintenance</t>
        </is>
      </c>
      <c r="C2652" s="2"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D2652" s="2" t="inlineStr">
        <is>
          <t>5.1 MEASURE: Complete</t>
        </is>
      </c>
      <c r="E2652" s="2" t="inlineStr"/>
      <c r="F2652" s="2" t="inlineStr">
        <is>
          <t>Transactional Notifications</t>
        </is>
      </c>
      <c r="G2652" s="2" t="inlineStr">
        <is>
          <t>8.1 - Transactional Notifications</t>
        </is>
      </c>
      <c r="H2652" s="2" t="inlineStr">
        <is>
          <t>Queena Quy &lt;61225534.b9ua&gt;</t>
        </is>
      </c>
      <c r="I2652" s="2" t="inlineStr"/>
      <c r="J2652" s="2" t="inlineStr"/>
      <c r="K2652" s="2" t="inlineStr">
        <is>
          <t>Payroll</t>
        </is>
      </c>
      <c r="L2652" s="2" t="inlineStr">
        <is>
          <t>Workforce</t>
        </is>
      </c>
      <c r="M2652" s="2" t="inlineStr"/>
      <c r="N2652" s="2" t="inlineStr">
        <is>
          <t>10-21-2022</t>
        </is>
      </c>
      <c r="O2652" s="2" t="inlineStr"/>
      <c r="P2652" s="2" t="inlineStr">
        <is>
          <t>10-21-2022</t>
        </is>
      </c>
      <c r="Q2652" s="2" t="inlineStr"/>
      <c r="R2652" s="2" t="inlineStr"/>
      <c r="S2652" s="2" t="inlineStr"/>
      <c r="T2652" s="2" t="inlineStr">
        <is>
          <t>PM - Product Management</t>
        </is>
      </c>
      <c r="U2652" s="2" t="inlineStr">
        <is>
          <t>TN</t>
        </is>
      </c>
      <c r="V2652" s="2" t="inlineStr"/>
      <c r="W2652" s="2" t="inlineStr"/>
      <c r="X2652" s="2" t="inlineStr">
        <is>
          <t xml:space="preserve"> &lt;63449081&gt;</t>
        </is>
      </c>
      <c r="Y2652" s="2" t="inlineStr"/>
      <c r="Z2652" s="2" t="inlineStr"/>
      <c r="AA2652" s="2" t="inlineStr">
        <is>
          <t>10-21-2022</t>
        </is>
      </c>
      <c r="AB2652" s="2" t="inlineStr">
        <is>
          <t>07-14-2025</t>
        </is>
      </c>
    </row>
    <row r="2653">
      <c r="A2653" s="2" t="inlineStr">
        <is>
          <t>ELM-4873</t>
        </is>
      </c>
      <c r="B2653" s="2" t="inlineStr">
        <is>
          <t>ELM-4873 Critical Payroll Compliance Communication:  System Outage/Maintenance</t>
        </is>
      </c>
      <c r="C2653" s="2" t="inlineStr">
        <is>
          <t>There will be some unplanned maintenace on Friday 10/21 between 10 and 11 PM PST.  Leadership wanted a last minute message out to update our payroll AC's, SMB's and Payroll First customers</t>
        </is>
      </c>
      <c r="D2653" s="2" t="inlineStr">
        <is>
          <t>5.1 MEASURE: Complete</t>
        </is>
      </c>
      <c r="E2653" s="2" t="inlineStr"/>
      <c r="F2653" s="2" t="inlineStr">
        <is>
          <t>Transactional Notifications</t>
        </is>
      </c>
      <c r="G2653" s="2" t="inlineStr">
        <is>
          <t>8.1 - Transactional Notifications</t>
        </is>
      </c>
      <c r="H2653" s="2" t="inlineStr">
        <is>
          <t>Queena Quy &lt;61225534.b9ua&gt;</t>
        </is>
      </c>
      <c r="I2653" s="2" t="inlineStr"/>
      <c r="J2653" s="2" t="inlineStr">
        <is>
          <t>IPD</t>
        </is>
      </c>
      <c r="K2653" s="2" t="inlineStr">
        <is>
          <t>Payroll</t>
        </is>
      </c>
      <c r="L2653" s="2" t="inlineStr">
        <is>
          <t>Workforce</t>
        </is>
      </c>
      <c r="M2653" s="2" t="inlineStr"/>
      <c r="N2653" s="2" t="inlineStr">
        <is>
          <t>10-20-2022</t>
        </is>
      </c>
      <c r="O2653" s="2" t="inlineStr">
        <is>
          <t>10-20-2022</t>
        </is>
      </c>
      <c r="P2653" s="2" t="inlineStr">
        <is>
          <t>10-20-2022</t>
        </is>
      </c>
      <c r="Q2653" s="2" t="inlineStr"/>
      <c r="R2653" s="2" t="inlineStr">
        <is>
          <t>https://docs.google.com/spreadsheets/d/1bBAv5y-MUdV12TQWT2bYLMQTLTSi-WUZyiH7H84fmTk/edit#gid=739645566</t>
        </is>
      </c>
      <c r="S2653" s="2" t="inlineStr"/>
      <c r="T2653" s="2" t="inlineStr">
        <is>
          <t>PM - Product Management</t>
        </is>
      </c>
      <c r="U2653" s="2" t="inlineStr">
        <is>
          <t>TN</t>
        </is>
      </c>
      <c r="V2653" s="2" t="inlineStr">
        <is>
          <t>Queena Quy &lt;61225534.b9ua&gt;</t>
        </is>
      </c>
      <c r="W2653" s="2" t="inlineStr"/>
      <c r="X2653" s="2" t="inlineStr">
        <is>
          <t>Vennela Medapati &lt;63449081.cb8u&gt;</t>
        </is>
      </c>
      <c r="Y2653" s="2" t="inlineStr"/>
      <c r="Z2653" s="2" t="inlineStr"/>
      <c r="AA2653" s="2" t="inlineStr">
        <is>
          <t>10-20-2022</t>
        </is>
      </c>
      <c r="AB2653" s="2" t="inlineStr">
        <is>
          <t>07-14-2025</t>
        </is>
      </c>
    </row>
    <row r="2654">
      <c r="A2654" s="2" t="inlineStr">
        <is>
          <t>ELM-4872</t>
        </is>
      </c>
      <c r="B2654" s="2" t="inlineStr">
        <is>
          <t>ELM-4872 Reanimate dormant Payments MTT customers</t>
        </is>
      </c>
      <c r="C2654" s="2" t="inlineStr">
        <is>
          <t>Launch an experiment to reach out to dormant high-value customers and reanimate them by offering a real-time rate review to lower their rates. This is a high-touch campaign where we will have dedicated payments experts contact customers for a 1-on-1 support.</t>
        </is>
      </c>
      <c r="D2654" s="2" t="inlineStr">
        <is>
          <t>5.1 MEASURE: Complete</t>
        </is>
      </c>
      <c r="E2654" s="2" t="inlineStr">
        <is>
          <t>Do It For Me</t>
        </is>
      </c>
      <c r="F2654" s="2" t="inlineStr">
        <is>
          <t>Retention &amp; Engagement</t>
        </is>
      </c>
      <c r="G2654" s="2" t="inlineStr">
        <is>
          <t>3.3 - Win Back</t>
        </is>
      </c>
      <c r="H2654" s="2" t="inlineStr">
        <is>
          <t>Silvester-Matthew Lopez &lt;63449082.cueh&gt;</t>
        </is>
      </c>
      <c r="I2654" s="2" t="inlineStr">
        <is>
          <t>Vilma Morales</t>
        </is>
      </c>
      <c r="J2654" s="2" t="inlineStr">
        <is>
          <t>IPD</t>
        </is>
      </c>
      <c r="K2654" s="2" t="inlineStr">
        <is>
          <t>Payments</t>
        </is>
      </c>
      <c r="L2654" s="2" t="inlineStr">
        <is>
          <t>Money</t>
        </is>
      </c>
      <c r="M2654" s="2" t="inlineStr">
        <is>
          <t>Mid Q - Added New Traditional</t>
        </is>
      </c>
      <c r="N2654" s="2" t="inlineStr">
        <is>
          <t>11-28-2022</t>
        </is>
      </c>
      <c r="O2654" s="2" t="inlineStr">
        <is>
          <t>12-15-2022</t>
        </is>
      </c>
      <c r="P2654" s="2" t="inlineStr">
        <is>
          <t>12-15-2022</t>
        </is>
      </c>
      <c r="Q2654" s="2" t="inlineStr">
        <is>
          <t>IPD: 12-15-2022</t>
        </is>
      </c>
      <c r="R2654" s="2" t="inlineStr">
        <is>
          <t>https://docs.google.com/document/d/19FGsuIerv5AuQNSHxUxbyU3dvsTNZGx7lTARyNMt-yI/edit#</t>
        </is>
      </c>
      <c r="S2654" s="2" t="inlineStr">
        <is>
          <t>https://docs.google.com/presentation/d/176xP0anKGP3fy4-QQhDw8ROy5VLSFldxDfgWdIULzG4/edit#slide=id.ge5848d95c6_0_881</t>
        </is>
      </c>
      <c r="T2654" s="2" t="inlineStr">
        <is>
          <t>Sales - Mid-Market Marketing</t>
        </is>
      </c>
      <c r="U2654" s="2" t="inlineStr">
        <is>
          <t>Medium</t>
        </is>
      </c>
      <c r="V2654" s="2" t="inlineStr">
        <is>
          <t>Jay Angelucci &lt;63347324.b6u7&gt;</t>
        </is>
      </c>
      <c r="W2654" s="2" t="inlineStr"/>
      <c r="X2654" s="2" t="inlineStr">
        <is>
          <t>Jasmine Moore &lt;64596216.cf5n&gt;;Michaela Mensch &lt;63068103.b75t&gt;</t>
        </is>
      </c>
      <c r="Y2654" s="2" t="inlineStr">
        <is>
          <t>Naveen Rajendrapandian &lt;59210381.5red&gt;</t>
        </is>
      </c>
      <c r="Z2654" s="2" t="inlineStr">
        <is>
          <t>Analytics</t>
        </is>
      </c>
      <c r="AA2654" s="2" t="inlineStr">
        <is>
          <t>10-19-2022</t>
        </is>
      </c>
      <c r="AB2654" s="2" t="inlineStr">
        <is>
          <t>03-10-2026</t>
        </is>
      </c>
    </row>
    <row r="2655">
      <c r="A2655" s="2" t="inlineStr">
        <is>
          <t>ELM-4871</t>
        </is>
      </c>
      <c r="B2655" s="2" t="inlineStr">
        <is>
          <t>ELM-4871 Change Order: Payments + Checking &amp; Checking FTU APY Update</t>
        </is>
      </c>
      <c r="C2655" s="2" t="inlineStr">
        <is>
          <t>Update the live Payments + Checking and Checking FTUs to reflect the newest APY updates as of 11/3.</t>
        </is>
      </c>
      <c r="D2655" s="2" t="inlineStr">
        <is>
          <t>5.1 MEASURE: Complete</t>
        </is>
      </c>
      <c r="E2655" s="2" t="inlineStr">
        <is>
          <t>Do It For Me</t>
        </is>
      </c>
      <c r="F2655" s="2" t="inlineStr">
        <is>
          <t>Early Lifecycle</t>
        </is>
      </c>
      <c r="G2655" s="2" t="inlineStr">
        <is>
          <t>1.2 - FTU</t>
        </is>
      </c>
      <c r="H2655" s="2" t="inlineStr">
        <is>
          <t>Tanya Mohajerani &lt;61059902.bgat&gt;</t>
        </is>
      </c>
      <c r="I2655" s="2" t="inlineStr">
        <is>
          <t>Tanya Mohajerani</t>
        </is>
      </c>
      <c r="J2655" s="2" t="inlineStr">
        <is>
          <t>Push; Email</t>
        </is>
      </c>
      <c r="K2655" s="2" t="inlineStr">
        <is>
          <t>Payments</t>
        </is>
      </c>
      <c r="L2655" s="2" t="inlineStr">
        <is>
          <t>Money</t>
        </is>
      </c>
      <c r="M2655" s="2" t="inlineStr">
        <is>
          <t>Change Order</t>
        </is>
      </c>
      <c r="N2655" s="2" t="inlineStr">
        <is>
          <t>11-03-2022</t>
        </is>
      </c>
      <c r="O2655" s="2" t="inlineStr">
        <is>
          <t>11-17-2022</t>
        </is>
      </c>
      <c r="P2655" s="2" t="inlineStr">
        <is>
          <t>11-17-2022</t>
        </is>
      </c>
      <c r="Q2655" s="2" t="inlineStr">
        <is>
          <t>Email: 11-03-2022</t>
        </is>
      </c>
      <c r="R2655" s="2" t="inlineStr"/>
      <c r="S2655" s="2" t="inlineStr">
        <is>
          <t>https://docs.google.com/presentation/d/1UjvYKX9dY3mHyUysXJnTx1ku5ROyvjdW8guyrjHnaB0/edit?usp=sharing</t>
        </is>
      </c>
      <c r="T2655" s="2" t="inlineStr">
        <is>
          <t>GTM - GoTo Market Marketing</t>
        </is>
      </c>
      <c r="U2655" s="2" t="inlineStr">
        <is>
          <t>Mini</t>
        </is>
      </c>
      <c r="V2655" s="2" t="inlineStr">
        <is>
          <t>Lori Perez &lt;63347510.mmyu&gt;</t>
        </is>
      </c>
      <c r="W2655" s="2" t="inlineStr"/>
      <c r="X2655" s="2" t="inlineStr">
        <is>
          <t>Andrew Page &lt;61475641.ctp9&gt;;Najee Bartley &lt;62726600.bdjj&gt;</t>
        </is>
      </c>
      <c r="Y2655" s="2" t="inlineStr"/>
      <c r="Z2655" s="2" t="inlineStr"/>
      <c r="AA2655" s="2" t="inlineStr">
        <is>
          <t>10-19-2022</t>
        </is>
      </c>
      <c r="AB2655" s="2" t="inlineStr">
        <is>
          <t>07-14-2025</t>
        </is>
      </c>
    </row>
    <row r="2656">
      <c r="A2656" s="2" t="inlineStr">
        <is>
          <t>ELM-4870</t>
        </is>
      </c>
      <c r="B2656" s="2" t="inlineStr">
        <is>
          <t>ELM-4870 Time Attach @ OIHS</t>
        </is>
      </c>
      <c r="C2656"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QBTime
IXP Experiment ID: 43648
IX: https://experimentation.app.intuit.com/app/ixp-ui/experiments/43648?tab=Configuration
Campaign Manager Experiment ELM-4122_QBTime: https://campaignmanager.app.intuit.com/app/campaign-manager/experiments/43648
Campaign Manager Offer ID 884f9850-f3e9-11ec-8c0a-0def94ae98ef: https://campaignmanager.app.intuit.com/app/campaign-manager/offers/884f9850-f3e9-11ec-8c0a-0def94ae98ef
For questions regarding the experience please reach out to Melissa Burns. For questions regarding leadership sign off please reach out to Cathy Goode, Pam Dayton, Melissa Burns.</t>
        </is>
      </c>
      <c r="D2656" s="2" t="inlineStr">
        <is>
          <t>5.1 MEASURE: Complete</t>
        </is>
      </c>
      <c r="E2656" s="2" t="inlineStr"/>
      <c r="F2656" s="2" t="inlineStr">
        <is>
          <t>Monetization &amp; Cross Sell</t>
        </is>
      </c>
      <c r="G2656" s="2" t="inlineStr">
        <is>
          <t>2.1 - Cross Sell (Attach)</t>
        </is>
      </c>
      <c r="H2656" s="2" t="inlineStr">
        <is>
          <t>Ryan Burns &lt;64431200.de4g&gt;</t>
        </is>
      </c>
      <c r="I2656" s="2" t="inlineStr"/>
      <c r="J2656" s="2" t="inlineStr">
        <is>
          <t>IPD</t>
        </is>
      </c>
      <c r="K2656" s="2" t="inlineStr">
        <is>
          <t>Time</t>
        </is>
      </c>
      <c r="L2656" s="2" t="inlineStr">
        <is>
          <t>Workforce</t>
        </is>
      </c>
      <c r="M2656" s="2" t="inlineStr">
        <is>
          <t>Change Order</t>
        </is>
      </c>
      <c r="N2656" s="2" t="inlineStr">
        <is>
          <t>11-21-2022</t>
        </is>
      </c>
      <c r="O2656" s="2" t="inlineStr">
        <is>
          <t>11-15-2022</t>
        </is>
      </c>
      <c r="P2656" s="2" t="inlineStr">
        <is>
          <t>11-15-2022</t>
        </is>
      </c>
      <c r="Q2656" s="2" t="inlineStr">
        <is>
          <t>IPD: 11-15-2022</t>
        </is>
      </c>
      <c r="R2656" s="2" t="inlineStr"/>
      <c r="S2656" s="2" t="inlineStr">
        <is>
          <t>https://docs.google.com/presentation/d/1BWFb5kpwSgb5duqou-ICwPvIhjH_5QZTqqz_l7Q4YKE/edit#slide=id.ge56dcc3d36_0_457</t>
        </is>
      </c>
      <c r="T2656" s="2" t="inlineStr">
        <is>
          <t>CX - Customer Experience</t>
        </is>
      </c>
      <c r="U2656" s="2" t="inlineStr">
        <is>
          <t>Mini</t>
        </is>
      </c>
      <c r="V2656" s="2" t="inlineStr">
        <is>
          <t>Lloyd Crayton &lt;64388668.cutq&gt;</t>
        </is>
      </c>
      <c r="W2656" s="2" t="inlineStr"/>
      <c r="X2656" s="2" t="inlineStr">
        <is>
          <t>Michaela Mensch &lt;63068103.b75t&gt;</t>
        </is>
      </c>
      <c r="Y2656" s="2" t="inlineStr"/>
      <c r="Z2656" s="2" t="inlineStr"/>
      <c r="AA2656" s="2" t="inlineStr">
        <is>
          <t>10-19-2022</t>
        </is>
      </c>
      <c r="AB2656" s="2" t="inlineStr">
        <is>
          <t>07-14-2025</t>
        </is>
      </c>
    </row>
    <row r="2657">
      <c r="A2657" s="2" t="inlineStr">
        <is>
          <t>ELM-4869</t>
        </is>
      </c>
      <c r="B2657" s="2" t="inlineStr">
        <is>
          <t>ELM-4869 Payments Attach @ OIHS</t>
        </is>
      </c>
      <c r="C2657"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Payments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Payments
IXP Experiment ID: 43647
IXP: https://experimentation.app.intuit.com/app/ixp-ui/experiments/43647?tab=Configuration
Campaign Manager Experiment ELM-4122_Payments: https://campaignmanager.app.intuit.com/app/campaign-manager/experiments/43647
Campaign Manager Offer ID 2d4e12c0-d6ec-11ec-81c2-b5e34f6ffc49: https://campaignmanager.app.intuit.com/app/campaign-manager/offers/2d4e12c0-d6ec-11ec-81c2-b5e34f6ffc49
For questions regarding the experience please reach out to Melissa Burns. For questions regarding leadership sign off please reach out to Cathy Goode, Pam Dayton, Melissa Burns.</t>
        </is>
      </c>
      <c r="D2657" s="2" t="inlineStr">
        <is>
          <t>5.1 MEASURE: Complete</t>
        </is>
      </c>
      <c r="E2657" s="2" t="inlineStr"/>
      <c r="F2657" s="2" t="inlineStr">
        <is>
          <t>Monetization &amp; Cross Sell</t>
        </is>
      </c>
      <c r="G2657" s="2" t="inlineStr">
        <is>
          <t>2.1 - Cross Sell (Attach)</t>
        </is>
      </c>
      <c r="H2657" s="2" t="inlineStr">
        <is>
          <t>Ryan Burns &lt;64431200.de4g&gt;</t>
        </is>
      </c>
      <c r="I2657" s="2" t="inlineStr"/>
      <c r="J2657" s="2" t="inlineStr">
        <is>
          <t>IPD</t>
        </is>
      </c>
      <c r="K2657" s="2" t="inlineStr">
        <is>
          <t>Payments</t>
        </is>
      </c>
      <c r="L2657" s="2" t="inlineStr">
        <is>
          <t>Money</t>
        </is>
      </c>
      <c r="M2657" s="2" t="inlineStr">
        <is>
          <t>Change Order</t>
        </is>
      </c>
      <c r="N2657" s="2" t="inlineStr">
        <is>
          <t>11-21-2022</t>
        </is>
      </c>
      <c r="O2657" s="2" t="inlineStr">
        <is>
          <t>11-15-2022</t>
        </is>
      </c>
      <c r="P2657" s="2" t="inlineStr">
        <is>
          <t>11-15-2022</t>
        </is>
      </c>
      <c r="Q2657" s="2" t="inlineStr">
        <is>
          <t>IPD: 11-15-2022</t>
        </is>
      </c>
      <c r="R2657" s="2" t="inlineStr"/>
      <c r="S2657" s="2" t="inlineStr">
        <is>
          <t>https://docs.google.com/presentation/d/1_pIa6OShR_TIeFKlJFR6SoYPkNyCjHq0RjR9ly_wlRw/edit#slide=id.ge56dcc3d36_5_0</t>
        </is>
      </c>
      <c r="T2657" s="2" t="inlineStr">
        <is>
          <t>CX - Customer Experience</t>
        </is>
      </c>
      <c r="U2657" s="2" t="inlineStr">
        <is>
          <t>Mini</t>
        </is>
      </c>
      <c r="V2657" s="2" t="inlineStr">
        <is>
          <t>Lloyd Crayton &lt;64388668.cutq&gt;</t>
        </is>
      </c>
      <c r="W2657" s="2" t="inlineStr"/>
      <c r="X2657" s="2" t="inlineStr">
        <is>
          <t>Michaela Mensch &lt;63068103.b75t&gt;</t>
        </is>
      </c>
      <c r="Y2657" s="2" t="inlineStr"/>
      <c r="Z2657" s="2" t="inlineStr"/>
      <c r="AA2657" s="2" t="inlineStr">
        <is>
          <t>10-19-2022</t>
        </is>
      </c>
      <c r="AB2657" s="2" t="inlineStr">
        <is>
          <t>07-14-2025</t>
        </is>
      </c>
    </row>
    <row r="2658">
      <c r="A2658" s="2" t="inlineStr">
        <is>
          <t>ELM-4868</t>
        </is>
      </c>
      <c r="B2658" s="2" t="inlineStr">
        <is>
          <t>ELM-4868 Updates to ELM Payroll Landing Page for Accountants</t>
        </is>
      </c>
      <c r="C2658" s="2" t="inlineStr">
        <is>
          <t xml:space="preserve">3 campaigns coming up are dependent on new updates to the Payroll LP that Ryan's team  produced in the past. </t>
        </is>
      </c>
      <c r="D2658" s="2" t="inlineStr">
        <is>
          <t>5.1 MEASURE: Complete</t>
        </is>
      </c>
      <c r="E2658" s="2" t="inlineStr">
        <is>
          <t>Approve It For Me</t>
        </is>
      </c>
      <c r="F2658" s="2" t="inlineStr">
        <is>
          <t>Accountants</t>
        </is>
      </c>
      <c r="G2658" s="2" t="inlineStr">
        <is>
          <t>3.4 - Accountants</t>
        </is>
      </c>
      <c r="H2658" s="2" t="inlineStr">
        <is>
          <t>Sarah Poor &lt;62695049.bure&gt;</t>
        </is>
      </c>
      <c r="I2658" s="2" t="inlineStr">
        <is>
          <t>Sarah Poor</t>
        </is>
      </c>
      <c r="J2658" s="2" t="inlineStr">
        <is>
          <t>Landing Page</t>
        </is>
      </c>
      <c r="K2658" s="2" t="inlineStr">
        <is>
          <t>Payroll</t>
        </is>
      </c>
      <c r="L2658" s="2" t="inlineStr">
        <is>
          <t>Workforce</t>
        </is>
      </c>
      <c r="M2658" s="2" t="inlineStr">
        <is>
          <t>Change Order</t>
        </is>
      </c>
      <c r="N2658" s="2" t="inlineStr">
        <is>
          <t>10-26-2022</t>
        </is>
      </c>
      <c r="O2658" s="2" t="inlineStr">
        <is>
          <t>10-26-2022</t>
        </is>
      </c>
      <c r="P2658" s="2" t="inlineStr">
        <is>
          <t>10-26-2022</t>
        </is>
      </c>
      <c r="Q2658" s="2" t="inlineStr"/>
      <c r="R2658" s="2" t="inlineStr"/>
      <c r="S2658" s="2" t="inlineStr">
        <is>
          <t>https://docs.google.com/presentation/d/1671bctkGH4NtuRD67uo-xnUJHYuq82GiKXz6VH2P0Wc/edit?usp=sharing</t>
        </is>
      </c>
      <c r="T2658" s="2" t="inlineStr">
        <is>
          <t>Sales - Accountant Marketing</t>
        </is>
      </c>
      <c r="U2658" s="2" t="inlineStr">
        <is>
          <t>Small</t>
        </is>
      </c>
      <c r="V2658" s="2" t="inlineStr">
        <is>
          <t>Lori Perez &lt;63347510.mmyu&gt;</t>
        </is>
      </c>
      <c r="W2658" s="2" t="inlineStr">
        <is>
          <t>Shannan Bunch &lt;63077168.swqd&gt;</t>
        </is>
      </c>
      <c r="X2658" s="2" t="inlineStr"/>
      <c r="Y2658" s="2" t="inlineStr"/>
      <c r="Z2658" s="2" t="inlineStr"/>
      <c r="AA2658" s="2" t="inlineStr">
        <is>
          <t>10-18-2022</t>
        </is>
      </c>
      <c r="AB2658" s="2" t="inlineStr">
        <is>
          <t>07-14-2025</t>
        </is>
      </c>
    </row>
    <row r="2659">
      <c r="A2659" s="2" t="inlineStr">
        <is>
          <t>ELM-4866</t>
        </is>
      </c>
      <c r="B2659" s="2" t="inlineStr">
        <is>
          <t xml:space="preserve">ELM-4866 Campsight Dashboard Cleanup </t>
        </is>
      </c>
      <c r="C2659" s="2" t="inlineStr">
        <is>
          <t>Archive and Organize old and outdated Eloqua Insight Reports, add missing dashboard charts, and for the ELM43648 Branch campaign that has retired, retire all canvases for both child campaigns AND 2 routing program hubs.</t>
        </is>
      </c>
      <c r="D2659" s="2" t="inlineStr">
        <is>
          <t>5.1 MEASURE: Complete</t>
        </is>
      </c>
      <c r="E2659" s="2" t="inlineStr">
        <is>
          <t>Already Doing It</t>
        </is>
      </c>
      <c r="F2659" s="2" t="inlineStr">
        <is>
          <t>Enablement</t>
        </is>
      </c>
      <c r="G2659" s="2" t="inlineStr">
        <is>
          <t>6.4 - Enablement</t>
        </is>
      </c>
      <c r="H2659" s="2" t="inlineStr">
        <is>
          <t>Elena Burwell &lt;61057212.bpqd&gt;</t>
        </is>
      </c>
      <c r="I2659" s="2" t="inlineStr"/>
      <c r="J2659" s="2" t="inlineStr"/>
      <c r="K2659" s="2" t="inlineStr">
        <is>
          <t>Internal ELM Operations</t>
        </is>
      </c>
      <c r="L2659" s="2" t="inlineStr">
        <is>
          <t>ELM Team</t>
        </is>
      </c>
      <c r="M2659" s="2" t="inlineStr">
        <is>
          <t>Mid Q - Scope Increased</t>
        </is>
      </c>
      <c r="N2659" s="2" t="inlineStr">
        <is>
          <t>10-21-2022</t>
        </is>
      </c>
      <c r="O2659" s="2" t="inlineStr"/>
      <c r="P2659" s="2" t="inlineStr">
        <is>
          <t>10-21-2022</t>
        </is>
      </c>
      <c r="Q2659" s="2" t="inlineStr">
        <is>
          <t>Email: 10-21-2022</t>
        </is>
      </c>
      <c r="R2659" s="2" t="inlineStr"/>
      <c r="S2659" s="2" t="inlineStr"/>
      <c r="T2659" s="2" t="inlineStr">
        <is>
          <t>ELM - Ecosystem &amp; Lifecycle Marketing</t>
        </is>
      </c>
      <c r="U2659" s="2" t="inlineStr">
        <is>
          <t>Small</t>
        </is>
      </c>
      <c r="V2659" s="2" t="inlineStr"/>
      <c r="W2659" s="2" t="inlineStr"/>
      <c r="X2659" s="2" t="inlineStr">
        <is>
          <t>Jameson Price &lt;62997132.cnrk&gt;</t>
        </is>
      </c>
      <c r="Y2659" s="2" t="inlineStr"/>
      <c r="Z2659" s="2" t="inlineStr"/>
      <c r="AA2659" s="2" t="inlineStr">
        <is>
          <t>10-18-2022</t>
        </is>
      </c>
      <c r="AB2659" s="2" t="inlineStr">
        <is>
          <t>07-14-2025</t>
        </is>
      </c>
    </row>
    <row r="2660">
      <c r="A2660" s="2" t="inlineStr">
        <is>
          <t>ELM-4865</t>
        </is>
      </c>
      <c r="B2660" s="2" t="inlineStr">
        <is>
          <t>ELM-4865 QB Time Targeting Adjustment</t>
        </is>
      </c>
      <c r="C2660" s="2"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D2660" s="2" t="inlineStr">
        <is>
          <t>5.1 MEASURE: Complete</t>
        </is>
      </c>
      <c r="E2660" s="2" t="inlineStr"/>
      <c r="F2660" s="2" t="inlineStr">
        <is>
          <t>Monetization &amp; Cross Sell</t>
        </is>
      </c>
      <c r="G2660" s="2" t="inlineStr">
        <is>
          <t>2.1 - Cross Sell (Attach)</t>
        </is>
      </c>
      <c r="H2660" s="2" t="inlineStr">
        <is>
          <t>Ryan Burns &lt;64431200.de4g&gt;</t>
        </is>
      </c>
      <c r="I2660" s="2" t="inlineStr"/>
      <c r="J2660" s="2" t="inlineStr">
        <is>
          <t>IPD</t>
        </is>
      </c>
      <c r="K2660" s="2" t="inlineStr">
        <is>
          <t>Time</t>
        </is>
      </c>
      <c r="L2660" s="2" t="inlineStr">
        <is>
          <t>Workforce</t>
        </is>
      </c>
      <c r="M2660" s="2" t="inlineStr">
        <is>
          <t>Change Order</t>
        </is>
      </c>
      <c r="N2660" s="2" t="inlineStr">
        <is>
          <t>10-31-2022</t>
        </is>
      </c>
      <c r="O2660" s="2" t="inlineStr"/>
      <c r="P2660" s="2" t="inlineStr">
        <is>
          <t>10-31-2022</t>
        </is>
      </c>
      <c r="Q2660" s="2" t="inlineStr">
        <is>
          <t>: ;IPD: 10-31-2022</t>
        </is>
      </c>
      <c r="R2660" s="2" t="inlineStr"/>
      <c r="S2660" s="2" t="inlineStr">
        <is>
          <t>https://docs.google.com/presentation/d/18eecBg3ipM1lbs4QCvpHXQHUbVruwZxRk7bcFh1UFuA/edit#slide=id.ge56dcc3d36_5_0</t>
        </is>
      </c>
      <c r="T2660" s="2" t="inlineStr">
        <is>
          <t>ELM - Ecosystem &amp; Lifecycle Marketing</t>
        </is>
      </c>
      <c r="U2660" s="2" t="inlineStr">
        <is>
          <t>Mini</t>
        </is>
      </c>
      <c r="V2660" s="2" t="inlineStr">
        <is>
          <t>Lloyd Crayton &lt;64388668.cutq&gt;;Lori Perez &lt;63347510.mmyu&gt;</t>
        </is>
      </c>
      <c r="W2660" s="2" t="inlineStr"/>
      <c r="X2660" s="2" t="inlineStr">
        <is>
          <t>Vennela Medapati &lt;63449081.cb8u&gt;</t>
        </is>
      </c>
      <c r="Y2660" s="2" t="inlineStr"/>
      <c r="Z2660" s="2" t="inlineStr"/>
      <c r="AA2660" s="2" t="inlineStr">
        <is>
          <t>10-18-2022</t>
        </is>
      </c>
      <c r="AB2660" s="2" t="inlineStr">
        <is>
          <t>07-14-2025</t>
        </is>
      </c>
    </row>
    <row r="2661">
      <c r="A2661" s="2" t="inlineStr">
        <is>
          <t>ELM-4864</t>
        </is>
      </c>
      <c r="B2661" s="2" t="inlineStr">
        <is>
          <t>ELM-4864 PTO IPD Slide Card in QBOA</t>
        </is>
      </c>
      <c r="C2661" s="2" t="inlineStr">
        <is>
          <t xml:space="preserve">This is a slide card that will show up in QBOA letting customers know that they can take advantage of an offer on ProConnect Tax which integrates with QBOA and that they can have their books and taxes done in a single platform.
</t>
        </is>
      </c>
      <c r="D2661" s="2" t="inlineStr">
        <is>
          <t>5.1 MEASURE: Complete</t>
        </is>
      </c>
      <c r="E2661" s="2" t="inlineStr">
        <is>
          <t>Approve It For Me</t>
        </is>
      </c>
      <c r="F2661" s="2" t="inlineStr">
        <is>
          <t>Accountants</t>
        </is>
      </c>
      <c r="G2661" s="2" t="inlineStr">
        <is>
          <t>3.4 - Accountants</t>
        </is>
      </c>
      <c r="H2661" s="2" t="inlineStr">
        <is>
          <t>Lindsay Marie McIntee &lt;64493689.d2ws&gt;</t>
        </is>
      </c>
      <c r="I2661" s="2" t="inlineStr"/>
      <c r="J2661" s="2" t="inlineStr">
        <is>
          <t>IPD</t>
        </is>
      </c>
      <c r="K2661" s="2" t="inlineStr">
        <is>
          <t>Accountant</t>
        </is>
      </c>
      <c r="L2661" s="2" t="inlineStr">
        <is>
          <t>Online Accounting</t>
        </is>
      </c>
      <c r="M2661" s="2" t="inlineStr">
        <is>
          <t>Change Order</t>
        </is>
      </c>
      <c r="N2661" s="2" t="inlineStr">
        <is>
          <t>11-01-2022</t>
        </is>
      </c>
      <c r="O2661" s="2" t="inlineStr"/>
      <c r="P2661" s="2" t="inlineStr">
        <is>
          <t>11-01-2022</t>
        </is>
      </c>
      <c r="Q2661" s="2" t="inlineStr">
        <is>
          <t>IPD: 11-01-2022</t>
        </is>
      </c>
      <c r="R2661" s="2" t="inlineStr">
        <is>
          <t>https://docs.google.com/document/d/1Imdu_vtkOlZMg0C9rubnZGfW1g0JrkJ6_vZVRyRXWys/edit?usp=sharing</t>
        </is>
      </c>
      <c r="S2661" s="2" t="inlineStr">
        <is>
          <t>https://docs.google.com/presentation/d/1vgZO0KtO9PDMXU6kcytUmU_o2_vxNcSeykA0Tpx2k5I/edit?usp=sharing</t>
        </is>
      </c>
      <c r="T2661" s="2" t="inlineStr">
        <is>
          <t>Sales - Accountant Marketing</t>
        </is>
      </c>
      <c r="U2661" s="2" t="inlineStr">
        <is>
          <t>Mini</t>
        </is>
      </c>
      <c r="V2661" s="2" t="inlineStr">
        <is>
          <t>Lori Perez &lt;63347510.mmyu&gt;</t>
        </is>
      </c>
      <c r="W2661" s="2" t="inlineStr"/>
      <c r="X2661" s="2" t="inlineStr">
        <is>
          <t>Vennela Medapati &lt;63449081.cb8u&gt;</t>
        </is>
      </c>
      <c r="Y2661" s="2" t="inlineStr"/>
      <c r="Z2661" s="2" t="inlineStr"/>
      <c r="AA2661" s="2" t="inlineStr">
        <is>
          <t>10-18-2022</t>
        </is>
      </c>
      <c r="AB2661" s="2" t="inlineStr">
        <is>
          <t>07-14-2025</t>
        </is>
      </c>
    </row>
    <row r="2662">
      <c r="A2662" s="2" t="inlineStr">
        <is>
          <t>ELM-4861</t>
        </is>
      </c>
      <c r="B2662" s="2" t="inlineStr">
        <is>
          <t>ELM-4861 Payroll Attach @ OIHS</t>
        </is>
      </c>
      <c r="C2662"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Payroll
IXP Experiment ID: 43644
IXP: https://experimentation.app.intuit.com/app/ixp-ui/experiments/43644?tab=Configuration
Campaign Manager Experiment ELM-4122_Payroll: https://campaignmanager.app.intuit.com/app/campaign-manager/experiments/43644
Campaign Manager Offer ID a0f26170-0164-11ed-b482-15f397a5ab2c: https://campaignmanager.app.intuit.com/app/campaign-manager/offers/a0f26170-0164-11ed-b482-15f397a5ab2c
For questions regarding the experience please reach out to Melissa Burns. For questions regarding leadership sign off please reach out to Cathy Goode, Pam Dayton, Melissa Burns.</t>
        </is>
      </c>
      <c r="D2662" s="2" t="inlineStr">
        <is>
          <t>5.1 MEASURE: Complete</t>
        </is>
      </c>
      <c r="E2662" s="2" t="inlineStr"/>
      <c r="F2662" s="2" t="inlineStr">
        <is>
          <t>Monetization &amp; Cross Sell</t>
        </is>
      </c>
      <c r="G2662" s="2" t="inlineStr">
        <is>
          <t>2.1 - Cross Sell (Attach)</t>
        </is>
      </c>
      <c r="H2662" s="2" t="inlineStr">
        <is>
          <t>Ryan Burns &lt;64431200.de4g&gt;</t>
        </is>
      </c>
      <c r="I2662" s="2" t="inlineStr"/>
      <c r="J2662" s="2" t="inlineStr">
        <is>
          <t>IPD</t>
        </is>
      </c>
      <c r="K2662" s="2" t="inlineStr">
        <is>
          <t>Payroll</t>
        </is>
      </c>
      <c r="L2662" s="2" t="inlineStr">
        <is>
          <t>Workforce</t>
        </is>
      </c>
      <c r="M2662" s="2" t="inlineStr">
        <is>
          <t>Change Order</t>
        </is>
      </c>
      <c r="N2662" s="2" t="inlineStr">
        <is>
          <t>11-21-2022</t>
        </is>
      </c>
      <c r="O2662" s="2" t="inlineStr">
        <is>
          <t>11-15-2022</t>
        </is>
      </c>
      <c r="P2662" s="2" t="inlineStr">
        <is>
          <t>11-15-2022</t>
        </is>
      </c>
      <c r="Q2662" s="2" t="inlineStr">
        <is>
          <t>IPD: 11-15-2022</t>
        </is>
      </c>
      <c r="R2662" s="2" t="inlineStr"/>
      <c r="S2662" s="2" t="inlineStr">
        <is>
          <t>https://docs.google.com/presentation/d/1RJ1PSYmEPYPZUCnuiX4_AYv9Nz6Di6-SLOJfjJVu_UI/edit#slide=id.ge56dcc3d36_0_457</t>
        </is>
      </c>
      <c r="T2662" s="2" t="inlineStr">
        <is>
          <t>CX - Customer Experience</t>
        </is>
      </c>
      <c r="U2662" s="2" t="inlineStr">
        <is>
          <t>Mini</t>
        </is>
      </c>
      <c r="V2662" s="2" t="inlineStr">
        <is>
          <t>Lloyd Crayton &lt;64388668.cutq&gt;</t>
        </is>
      </c>
      <c r="W2662" s="2" t="inlineStr"/>
      <c r="X2662" s="2" t="inlineStr">
        <is>
          <t>Michaela Mensch &lt;63068103.b75t&gt;</t>
        </is>
      </c>
      <c r="Y2662" s="2" t="inlineStr"/>
      <c r="Z2662" s="2" t="inlineStr"/>
      <c r="AA2662" s="2" t="inlineStr">
        <is>
          <t>10-17-2022</t>
        </is>
      </c>
      <c r="AB2662" s="2" t="inlineStr">
        <is>
          <t>07-14-2025</t>
        </is>
      </c>
    </row>
    <row r="2663">
      <c r="A2663" s="2" t="inlineStr">
        <is>
          <t>ELM-4853</t>
        </is>
      </c>
      <c r="B2663" s="2" t="inlineStr">
        <is>
          <t>ELM-4853 CO: Extend PDs &amp; Refesh List for ELM-3170</t>
        </is>
      </c>
      <c r="C2663" s="2" t="inlineStr">
        <is>
          <t xml:space="preserve">Extend IPDs &amp; Refesh List for ELM-3170 </t>
        </is>
      </c>
      <c r="D2663" s="2" t="inlineStr">
        <is>
          <t>5.1 MEASURE: Complete</t>
        </is>
      </c>
      <c r="E2663" s="2" t="inlineStr">
        <is>
          <t>Do It For Me</t>
        </is>
      </c>
      <c r="F2663" s="2" t="inlineStr">
        <is>
          <t>Monetization &amp; Cross Sell</t>
        </is>
      </c>
      <c r="G2663" s="2" t="inlineStr">
        <is>
          <t>2.1 - Cross Sell (Attach)</t>
        </is>
      </c>
      <c r="H2663" s="2" t="inlineStr">
        <is>
          <t>Chris Koussis &lt;63049964.binc&gt;</t>
        </is>
      </c>
      <c r="I2663" s="2" t="inlineStr">
        <is>
          <t>Chris Koussis</t>
        </is>
      </c>
      <c r="J2663" s="2" t="inlineStr">
        <is>
          <t>IPD</t>
        </is>
      </c>
      <c r="K2663" s="2" t="inlineStr">
        <is>
          <t>Banking/Checking</t>
        </is>
      </c>
      <c r="L2663" s="2" t="inlineStr">
        <is>
          <t>Money</t>
        </is>
      </c>
      <c r="M2663" s="2" t="inlineStr">
        <is>
          <t>Change Order</t>
        </is>
      </c>
      <c r="N2663" s="2" t="inlineStr">
        <is>
          <t>10-18-2022</t>
        </is>
      </c>
      <c r="O2663" s="2" t="inlineStr">
        <is>
          <t>10-27-2022</t>
        </is>
      </c>
      <c r="P2663" s="2" t="inlineStr">
        <is>
          <t>10-27-2022</t>
        </is>
      </c>
      <c r="Q2663" s="2" t="inlineStr">
        <is>
          <t>IPD: 10-27-2022</t>
        </is>
      </c>
      <c r="R2663" s="2" t="inlineStr"/>
      <c r="S2663" s="2" t="inlineStr">
        <is>
          <t>https://docs.google.com/presentation/d/1AMWmJjPc52fVKtlsji655C8iCaC3_c0rNCogeqeh90E/edit#slide=id.ge56dcc3d36_5_0</t>
        </is>
      </c>
      <c r="T2663" s="2" t="inlineStr">
        <is>
          <t>ELM - Ecosystem &amp; Lifecycle Marketing</t>
        </is>
      </c>
      <c r="U2663" s="2" t="inlineStr">
        <is>
          <t>Small</t>
        </is>
      </c>
      <c r="V2663" s="2" t="inlineStr">
        <is>
          <t>Lloyd Crayton &lt;64388668.cutq&gt;;Lori Perez &lt;63347510.mmyu&gt;</t>
        </is>
      </c>
      <c r="W2663" s="2" t="inlineStr"/>
      <c r="X2663" s="2" t="inlineStr">
        <is>
          <t>Michaela Mensch &lt;63068103.b75t&gt;</t>
        </is>
      </c>
      <c r="Y2663" s="2" t="inlineStr">
        <is>
          <t>Naveen Rajendrapandian &lt;59210381.5red&gt;</t>
        </is>
      </c>
      <c r="Z2663" s="2" t="inlineStr">
        <is>
          <t>Analytics</t>
        </is>
      </c>
      <c r="AA2663" s="2" t="inlineStr">
        <is>
          <t>10-14-2022</t>
        </is>
      </c>
      <c r="AB2663" s="2" t="inlineStr">
        <is>
          <t>07-14-2025</t>
        </is>
      </c>
    </row>
    <row r="2664">
      <c r="A2664" s="2" t="inlineStr">
        <is>
          <t>ELM-4851</t>
        </is>
      </c>
      <c r="B2664" s="2" t="inlineStr">
        <is>
          <t>ELM-4851 CO for ELM-4680 - Update url for one offer</t>
        </is>
      </c>
      <c r="C2664" s="2" t="inlineStr">
        <is>
          <t>Change URL from /app/capital/status?track=61877&amp;src=DLQBIZCREDIT --&gt; /app/capital/status?track=61879&amp;src=DLQBCARD for OfferId: 34b2bc50-3a10-11ed-a53f-a56f5a859fb4</t>
        </is>
      </c>
      <c r="D2664" s="2" t="inlineStr">
        <is>
          <t>5.1 MEASURE: Complete</t>
        </is>
      </c>
      <c r="E2664" s="2" t="inlineStr">
        <is>
          <t>Do It For Me</t>
        </is>
      </c>
      <c r="F2664" s="2" t="inlineStr">
        <is>
          <t>Retention &amp; Engagement</t>
        </is>
      </c>
      <c r="G2664" s="2" t="inlineStr">
        <is>
          <t>3.2 - Retention</t>
        </is>
      </c>
      <c r="H2664" s="2" t="inlineStr">
        <is>
          <t>Janet Bingham &lt;62971029.b99y&gt;</t>
        </is>
      </c>
      <c r="I2664" s="2" t="inlineStr">
        <is>
          <t>Tanya Mohajerani</t>
        </is>
      </c>
      <c r="J2664" s="2" t="inlineStr">
        <is>
          <t>IPD</t>
        </is>
      </c>
      <c r="K2664" s="2" t="inlineStr">
        <is>
          <t>Products Still TBD</t>
        </is>
      </c>
      <c r="L2664" s="2" t="inlineStr"/>
      <c r="M2664" s="2" t="inlineStr">
        <is>
          <t>Change Order</t>
        </is>
      </c>
      <c r="N2664" s="2" t="inlineStr">
        <is>
          <t>10-14-2022</t>
        </is>
      </c>
      <c r="O2664" s="2" t="inlineStr">
        <is>
          <t>10-17-2022</t>
        </is>
      </c>
      <c r="P2664" s="2" t="inlineStr">
        <is>
          <t>10-17-2022</t>
        </is>
      </c>
      <c r="Q2664" s="2" t="inlineStr">
        <is>
          <t>IPD: 10-17-2022</t>
        </is>
      </c>
      <c r="R2664" s="2" t="inlineStr"/>
      <c r="S2664" s="2" t="inlineStr">
        <is>
          <t>https://docs.google.com/presentation/d/1osUYliTJHeKqTDpe018k28RolGn46qyRC94nHRav4wI/edit#slide=id.ge56dcc3d36_5_0</t>
        </is>
      </c>
      <c r="T2664" s="2" t="inlineStr">
        <is>
          <t>PM - Product Management</t>
        </is>
      </c>
      <c r="U2664" s="2" t="inlineStr">
        <is>
          <t>Mini</t>
        </is>
      </c>
      <c r="V2664" s="2" t="inlineStr">
        <is>
          <t>Sherry Jacobs &lt;62399758.d6rc&gt;</t>
        </is>
      </c>
      <c r="W2664" s="2" t="inlineStr"/>
      <c r="X2664" s="2" t="inlineStr">
        <is>
          <t>Vennela Medapati &lt;63449081.cb8u&gt;</t>
        </is>
      </c>
      <c r="Y2664" s="2" t="inlineStr"/>
      <c r="Z2664" s="2" t="inlineStr"/>
      <c r="AA2664" s="2" t="inlineStr">
        <is>
          <t>10-14-2022</t>
        </is>
      </c>
      <c r="AB2664" s="2" t="inlineStr">
        <is>
          <t>07-14-2025</t>
        </is>
      </c>
    </row>
    <row r="2665">
      <c r="A2665" s="2" t="inlineStr">
        <is>
          <t>ELM-4850</t>
        </is>
      </c>
      <c r="B2665" s="2" t="inlineStr">
        <is>
          <t>ELM-4850 Workflows Overview Video Link Update</t>
        </is>
      </c>
      <c r="C2665"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D2665" s="2" t="inlineStr">
        <is>
          <t>5.1 MEASURE: Complete</t>
        </is>
      </c>
      <c r="E2665" s="2" t="inlineStr"/>
      <c r="F2665" s="2" t="inlineStr">
        <is>
          <t>Retention &amp; Engagement</t>
        </is>
      </c>
      <c r="G2665" s="2" t="inlineStr">
        <is>
          <t>3.2 - Retention</t>
        </is>
      </c>
      <c r="H2665" s="2" t="inlineStr">
        <is>
          <t>Kesha Patel &lt;62692143.djqf&gt;</t>
        </is>
      </c>
      <c r="I2665" s="2" t="inlineStr">
        <is>
          <t>Dawn-Marie Miesner</t>
        </is>
      </c>
      <c r="J2665" s="2" t="inlineStr">
        <is>
          <t>IPD; Landing Page</t>
        </is>
      </c>
      <c r="K2665" s="2" t="inlineStr">
        <is>
          <t>QBO Advanced</t>
        </is>
      </c>
      <c r="L2665" s="2" t="inlineStr">
        <is>
          <t>Online Accounting</t>
        </is>
      </c>
      <c r="M2665" s="2" t="inlineStr">
        <is>
          <t>Change Order</t>
        </is>
      </c>
      <c r="N2665" s="2" t="inlineStr">
        <is>
          <t>10-28-2022</t>
        </is>
      </c>
      <c r="O2665" s="2" t="inlineStr"/>
      <c r="P2665" s="2" t="inlineStr">
        <is>
          <t>10-28-2022</t>
        </is>
      </c>
      <c r="Q2665" s="2" t="inlineStr">
        <is>
          <t>IPD: 10-28-2022</t>
        </is>
      </c>
      <c r="R2665" s="2" t="inlineStr"/>
      <c r="S2665" s="2" t="inlineStr">
        <is>
          <t>https://docs.google.com/presentation/d/1sSvqWv_Nc0wUGwNFXNOmDv-jTiT8gtoIDOtw88HSoj0/edit?usp=sharing</t>
        </is>
      </c>
      <c r="T2665" s="2" t="inlineStr">
        <is>
          <t>GTM - GoTo Market Marketing</t>
        </is>
      </c>
      <c r="U2665" s="2" t="inlineStr">
        <is>
          <t>Small</t>
        </is>
      </c>
      <c r="V2665" s="2" t="inlineStr">
        <is>
          <t>Lloyd Crayton &lt;64388668.cutq&gt;;Lori Perez &lt;63347510.mmyu&gt;</t>
        </is>
      </c>
      <c r="W2665" s="2" t="inlineStr"/>
      <c r="X2665" s="2" t="inlineStr">
        <is>
          <t>Vennela Medapati &lt;63449081.cb8u&gt;</t>
        </is>
      </c>
      <c r="Y2665" s="2" t="inlineStr"/>
      <c r="Z2665" s="2" t="inlineStr"/>
      <c r="AA2665" s="2" t="inlineStr">
        <is>
          <t>10-14-2022</t>
        </is>
      </c>
      <c r="AB2665" s="2" t="inlineStr">
        <is>
          <t>07-14-2025</t>
        </is>
      </c>
    </row>
    <row r="2666">
      <c r="A2666" s="2" t="inlineStr">
        <is>
          <t>ELM-4849</t>
        </is>
      </c>
      <c r="B2666" s="2" t="inlineStr">
        <is>
          <t>ELM-4849 ReimagineANDSwitching to oBill Data_QBOAV_FTU_43713</t>
        </is>
      </c>
      <c r="C2666" s="2" t="inlineStr">
        <is>
          <t xml:space="preserve">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   </t>
        </is>
      </c>
      <c r="D2666" s="2" t="inlineStr">
        <is>
          <t>5.1 MEASURE: Complete</t>
        </is>
      </c>
      <c r="E2666" s="2" t="inlineStr">
        <is>
          <t>Already Doing It</t>
        </is>
      </c>
      <c r="F2666" s="2" t="inlineStr">
        <is>
          <t>Early Lifecycle</t>
        </is>
      </c>
      <c r="G2666" s="2" t="inlineStr">
        <is>
          <t>1.2 - FTU</t>
        </is>
      </c>
      <c r="H2666" s="2" t="inlineStr">
        <is>
          <t>Aditi Bhargava &lt;60438921.7cfn&gt;</t>
        </is>
      </c>
      <c r="I2666" s="2" t="inlineStr">
        <is>
          <t>Sarah Poor</t>
        </is>
      </c>
      <c r="J2666" s="2" t="inlineStr">
        <is>
          <t>Email</t>
        </is>
      </c>
      <c r="K2666" s="2" t="inlineStr">
        <is>
          <t>QBO Advanced</t>
        </is>
      </c>
      <c r="L2666" s="2" t="inlineStr">
        <is>
          <t>Online Accounting</t>
        </is>
      </c>
      <c r="M2666" s="2" t="inlineStr">
        <is>
          <t>Start Q - Traditional</t>
        </is>
      </c>
      <c r="N2666" s="2" t="inlineStr">
        <is>
          <t>12-01-2022</t>
        </is>
      </c>
      <c r="O2666" s="2" t="inlineStr">
        <is>
          <t>04-28-2023</t>
        </is>
      </c>
      <c r="P2666" s="2" t="inlineStr">
        <is>
          <t>04-28-2023</t>
        </is>
      </c>
      <c r="Q2666" s="2" t="inlineStr"/>
      <c r="R2666" s="2" t="inlineStr"/>
      <c r="S2666" s="2" t="inlineStr"/>
      <c r="T2666" s="2" t="inlineStr">
        <is>
          <t>ELM - Ecosystem &amp; Lifecycle Marketing</t>
        </is>
      </c>
      <c r="U2666" s="2" t="inlineStr">
        <is>
          <t>Mega</t>
        </is>
      </c>
      <c r="V2666" s="2" t="inlineStr">
        <is>
          <t>Amy Grimes &lt;61449743.b68q&gt;</t>
        </is>
      </c>
      <c r="W2666" s="2" t="inlineStr">
        <is>
          <t>Vamsiram Chalasani &lt;60499497.qp46&gt;</t>
        </is>
      </c>
      <c r="X2666" s="2" t="inlineStr">
        <is>
          <t>Carolyn Cunningham &lt;60928743.baay&gt;</t>
        </is>
      </c>
      <c r="Y2666" s="2" t="inlineStr"/>
      <c r="Z2666" s="2" t="inlineStr"/>
      <c r="AA2666" s="2" t="inlineStr">
        <is>
          <t>10-14-2022</t>
        </is>
      </c>
      <c r="AB2666" s="2" t="inlineStr">
        <is>
          <t>07-14-2025</t>
        </is>
      </c>
    </row>
    <row r="2667">
      <c r="A2667" s="2" t="inlineStr">
        <is>
          <t>ELM-4844</t>
        </is>
      </c>
      <c r="B2667" s="2" t="inlineStr">
        <is>
          <t>ELM-4844 [FNDL] Webinar work</t>
        </is>
      </c>
      <c r="C2667" s="2" t="inlineStr">
        <is>
          <t xml:space="preserve">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 </t>
        </is>
      </c>
      <c r="D2667" s="2" t="inlineStr">
        <is>
          <t>5.1 MEASURE: Complete</t>
        </is>
      </c>
      <c r="E2667" s="2" t="inlineStr"/>
      <c r="F2667" s="2" t="inlineStr">
        <is>
          <t>Lead Nurture</t>
        </is>
      </c>
      <c r="G2667" s="2" t="inlineStr">
        <is>
          <t>4.1 - Lead Nurture</t>
        </is>
      </c>
      <c r="H2667" s="2" t="inlineStr">
        <is>
          <t>Steve Roberts &lt;64177182.dq7t&gt;</t>
        </is>
      </c>
      <c r="I2667" s="2" t="inlineStr"/>
      <c r="J2667" s="2" t="inlineStr"/>
      <c r="K2667" s="2" t="inlineStr">
        <is>
          <t>Internal ELM Operations</t>
        </is>
      </c>
      <c r="L2667" s="2" t="inlineStr">
        <is>
          <t>ELM Team</t>
        </is>
      </c>
      <c r="M2667" s="2" t="inlineStr">
        <is>
          <t>Start Q - Traditional</t>
        </is>
      </c>
      <c r="N2667" s="2" t="inlineStr">
        <is>
          <t>10-26-2022</t>
        </is>
      </c>
      <c r="O2667" s="2" t="inlineStr"/>
      <c r="P2667" s="2" t="inlineStr">
        <is>
          <t>10-26-2022</t>
        </is>
      </c>
      <c r="Q2667" s="2" t="inlineStr"/>
      <c r="R2667" s="2" t="inlineStr"/>
      <c r="S2667" s="2" t="inlineStr"/>
      <c r="T2667" s="2" t="inlineStr">
        <is>
          <t>ELM - Events &amp; Webinars</t>
        </is>
      </c>
      <c r="U2667" s="2" t="inlineStr">
        <is>
          <t>Placeholder</t>
        </is>
      </c>
      <c r="V2667" s="2" t="inlineStr"/>
      <c r="W2667" s="2" t="inlineStr"/>
      <c r="X2667" s="2" t="inlineStr"/>
      <c r="Y2667" s="2" t="inlineStr"/>
      <c r="Z2667" s="2" t="inlineStr"/>
      <c r="AA2667" s="2" t="inlineStr">
        <is>
          <t>10-13-2022</t>
        </is>
      </c>
      <c r="AB2667" s="2" t="inlineStr">
        <is>
          <t>07-14-2025</t>
        </is>
      </c>
    </row>
    <row r="2668">
      <c r="A2668" s="2" t="inlineStr">
        <is>
          <t>ELM-4843</t>
        </is>
      </c>
      <c r="B2668" s="2" t="inlineStr">
        <is>
          <t>ELM-4843 [FNDL] Live event work</t>
        </is>
      </c>
      <c r="C2668" s="2" t="inlineStr">
        <is>
          <t xml:space="preserve">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 </t>
        </is>
      </c>
      <c r="D2668" s="2" t="inlineStr">
        <is>
          <t>5.1 MEASURE: Complete</t>
        </is>
      </c>
      <c r="E2668" s="2" t="inlineStr">
        <is>
          <t>Already Doing It</t>
        </is>
      </c>
      <c r="F2668" s="2" t="inlineStr">
        <is>
          <t>Lead Nurture</t>
        </is>
      </c>
      <c r="G2668" s="2" t="inlineStr">
        <is>
          <t>4.1 - Lead Nurture</t>
        </is>
      </c>
      <c r="H2668" s="2" t="inlineStr">
        <is>
          <t>Steve Roberts &lt;64177182.dq7t&gt;</t>
        </is>
      </c>
      <c r="I2668" s="2" t="inlineStr"/>
      <c r="J2668" s="2" t="inlineStr"/>
      <c r="K2668" s="2" t="inlineStr">
        <is>
          <t>Internal ELM Operations</t>
        </is>
      </c>
      <c r="L2668" s="2" t="inlineStr">
        <is>
          <t>ELM Team</t>
        </is>
      </c>
      <c r="M2668" s="2" t="inlineStr">
        <is>
          <t>Start Q - Traditional</t>
        </is>
      </c>
      <c r="N2668" s="2" t="inlineStr">
        <is>
          <t>10-26-2022</t>
        </is>
      </c>
      <c r="O2668" s="2" t="inlineStr"/>
      <c r="P2668" s="2" t="inlineStr">
        <is>
          <t>10-26-2022</t>
        </is>
      </c>
      <c r="Q2668" s="2" t="inlineStr"/>
      <c r="R2668" s="2" t="inlineStr"/>
      <c r="S2668" s="2" t="inlineStr"/>
      <c r="T2668" s="2" t="inlineStr">
        <is>
          <t>ELM - Events &amp; Webinars</t>
        </is>
      </c>
      <c r="U2668" s="2" t="inlineStr">
        <is>
          <t>Placeholder</t>
        </is>
      </c>
      <c r="V2668" s="2" t="inlineStr"/>
      <c r="W2668" s="2" t="inlineStr"/>
      <c r="X2668" s="2" t="inlineStr"/>
      <c r="Y2668" s="2" t="inlineStr"/>
      <c r="Z2668" s="2" t="inlineStr"/>
      <c r="AA2668" s="2" t="inlineStr">
        <is>
          <t>10-13-2022</t>
        </is>
      </c>
      <c r="AB2668" s="2" t="inlineStr">
        <is>
          <t>07-14-2025</t>
        </is>
      </c>
    </row>
    <row r="2669">
      <c r="A2669" s="2" t="inlineStr">
        <is>
          <t>ELM-4842</t>
        </is>
      </c>
      <c r="B2669" s="2" t="inlineStr">
        <is>
          <t>ELM-4842 CA FY23 Accountant Ingestions - Hive to Eloqua</t>
        </is>
      </c>
      <c r="C2669" s="2" t="inlineStr">
        <is>
          <t>Setting up a PFTS for Sharva for the CA FY23 Accountant Ingestions  request</t>
        </is>
      </c>
      <c r="D2669" s="2" t="inlineStr">
        <is>
          <t>5.2 MEASURE: Ongoing Monitoring &amp; Maintenance</t>
        </is>
      </c>
      <c r="E2669" s="2" t="inlineStr">
        <is>
          <t>Do It For Me</t>
        </is>
      </c>
      <c r="F2669" s="2" t="inlineStr">
        <is>
          <t>Enablement</t>
        </is>
      </c>
      <c r="G2669" s="2" t="inlineStr">
        <is>
          <t>6.4 - Enablement</t>
        </is>
      </c>
      <c r="H2669" s="2" t="inlineStr">
        <is>
          <t>Lori Perez &lt;63347510.mmyu&gt;</t>
        </is>
      </c>
      <c r="I2669" s="2" t="inlineStr"/>
      <c r="J2669" s="2" t="inlineStr"/>
      <c r="K2669" s="2" t="inlineStr">
        <is>
          <t>Accountant</t>
        </is>
      </c>
      <c r="L2669" s="2" t="inlineStr">
        <is>
          <t>Online Accounting</t>
        </is>
      </c>
      <c r="M2669" s="2" t="inlineStr">
        <is>
          <t>Start Q - Traditional</t>
        </is>
      </c>
      <c r="N2669" s="2" t="inlineStr">
        <is>
          <t>10-31-2022</t>
        </is>
      </c>
      <c r="O2669" s="2" t="inlineStr">
        <is>
          <t>11-04-2022</t>
        </is>
      </c>
      <c r="P2669" s="2" t="inlineStr">
        <is>
          <t>11-04-2022</t>
        </is>
      </c>
      <c r="Q2669" s="2" t="inlineStr"/>
      <c r="R2669" s="2" t="inlineStr"/>
      <c r="S2669" s="2" t="inlineStr"/>
      <c r="T2669" s="2" t="inlineStr">
        <is>
          <t>ELM - Ecosystem &amp; Lifecycle Marketing</t>
        </is>
      </c>
      <c r="U2669" s="2" t="inlineStr">
        <is>
          <t>Small</t>
        </is>
      </c>
      <c r="V2669" s="2" t="inlineStr">
        <is>
          <t>Lloyd Crayton &lt;64388668.cutq&gt;;Lori Perez &lt;63347510.mmyu&gt;</t>
        </is>
      </c>
      <c r="W2669" s="2" t="inlineStr"/>
      <c r="X2669" s="2" t="inlineStr"/>
      <c r="Y2669" s="2" t="inlineStr"/>
      <c r="Z2669" s="2" t="inlineStr"/>
      <c r="AA2669" s="2" t="inlineStr">
        <is>
          <t>10-13-2022</t>
        </is>
      </c>
      <c r="AB2669" s="2" t="inlineStr">
        <is>
          <t>07-14-2025</t>
        </is>
      </c>
    </row>
    <row r="2670">
      <c r="A2670" s="2" t="inlineStr">
        <is>
          <t>ELM-4841</t>
        </is>
      </c>
      <c r="B2670" s="2" t="inlineStr">
        <is>
          <t>ELM-4841 Copy Update for Desktop Migration via Accountant IPD</t>
        </is>
      </c>
      <c r="C2670" s="2" t="inlineStr">
        <is>
          <t xml:space="preserve">Copy for current IPD is not performing well. GTM would like to update copy to drive higher click thru. </t>
        </is>
      </c>
      <c r="D2670" s="2" t="inlineStr">
        <is>
          <t>5.1 MEASURE: Complete</t>
        </is>
      </c>
      <c r="E2670" s="2" t="inlineStr">
        <is>
          <t>Do It For Me</t>
        </is>
      </c>
      <c r="F2670" s="2" t="inlineStr">
        <is>
          <t>Accountants</t>
        </is>
      </c>
      <c r="G2670" s="2" t="inlineStr">
        <is>
          <t>3.4 - Accountants</t>
        </is>
      </c>
      <c r="H2670" s="2" t="inlineStr">
        <is>
          <t>Sarah Poor &lt;62695049.bure&gt;</t>
        </is>
      </c>
      <c r="I2670" s="2" t="inlineStr">
        <is>
          <t>Sarah Poor</t>
        </is>
      </c>
      <c r="J2670" s="2" t="inlineStr">
        <is>
          <t>IPD</t>
        </is>
      </c>
      <c r="K2670" s="2" t="inlineStr">
        <is>
          <t>QBO</t>
        </is>
      </c>
      <c r="L2670" s="2" t="inlineStr">
        <is>
          <t>Online Accounting</t>
        </is>
      </c>
      <c r="M2670" s="2" t="inlineStr">
        <is>
          <t>Change Order</t>
        </is>
      </c>
      <c r="N2670" s="2" t="inlineStr">
        <is>
          <t>10-17-2022</t>
        </is>
      </c>
      <c r="O2670" s="2" t="inlineStr"/>
      <c r="P2670" s="2" t="inlineStr">
        <is>
          <t>10-17-2022</t>
        </is>
      </c>
      <c r="Q2670" s="2" t="inlineStr">
        <is>
          <t>IPD: 10-17-2022</t>
        </is>
      </c>
      <c r="R2670" s="2" t="inlineStr"/>
      <c r="S2670" s="2" t="inlineStr">
        <is>
          <t>https://docs.google.com/presentation/d/1qf26gxiNQdNB15zjk51KmSYFMqUEwEGx2wEMn1Jmxjk/edit?usp=sharing</t>
        </is>
      </c>
      <c r="T2670" s="2" t="inlineStr">
        <is>
          <t>Sales - Accountant Marketing</t>
        </is>
      </c>
      <c r="U2670" s="2" t="inlineStr">
        <is>
          <t>Mini</t>
        </is>
      </c>
      <c r="V2670" s="2" t="inlineStr">
        <is>
          <t>Lori Perez &lt;63347510.mmyu&gt;</t>
        </is>
      </c>
      <c r="W2670" s="2" t="inlineStr"/>
      <c r="X2670" s="2" t="inlineStr">
        <is>
          <t>Vennela Medapati &lt;63449081.cb8u&gt;</t>
        </is>
      </c>
      <c r="Y2670" s="2" t="inlineStr"/>
      <c r="Z2670" s="2" t="inlineStr">
        <is>
          <t>Analytics</t>
        </is>
      </c>
      <c r="AA2670" s="2" t="inlineStr">
        <is>
          <t>10-12-2022</t>
        </is>
      </c>
      <c r="AB2670" s="2" t="inlineStr">
        <is>
          <t>07-14-2025</t>
        </is>
      </c>
    </row>
    <row r="2671">
      <c r="A2671" s="2" t="inlineStr">
        <is>
          <t>ELM-4840</t>
        </is>
      </c>
      <c r="B2671" s="2" t="inlineStr">
        <is>
          <t>ELM-4840 CO for ELM-4643 (QBC Phase 3) Turn off one offer</t>
        </is>
      </c>
      <c r="C2671" s="2" t="inlineStr">
        <is>
          <t>Turn off OfferId (7dc1d140-2f95-11ed-b23f-574dfb4804d8). QBC reaching registration cap and no longer needing to push registration at this time.</t>
        </is>
      </c>
      <c r="D2671" s="2" t="inlineStr">
        <is>
          <t>5.1 MEASURE: Complete</t>
        </is>
      </c>
      <c r="E2671" s="2" t="inlineStr">
        <is>
          <t>Already Doing It</t>
        </is>
      </c>
      <c r="F2671" s="2" t="inlineStr">
        <is>
          <t>Retention &amp; Engagement</t>
        </is>
      </c>
      <c r="G2671" s="2" t="inlineStr">
        <is>
          <t>3.2 - Retention</t>
        </is>
      </c>
      <c r="H2671" s="2" t="inlineStr">
        <is>
          <t>Janet Bingham &lt;62971029.b99y&gt;</t>
        </is>
      </c>
      <c r="I2671" s="2" t="inlineStr">
        <is>
          <t>Tanya Mohajerani</t>
        </is>
      </c>
      <c r="J2671" s="2" t="inlineStr">
        <is>
          <t>IPD</t>
        </is>
      </c>
      <c r="K2671" s="2" t="inlineStr">
        <is>
          <t>QB Connect</t>
        </is>
      </c>
      <c r="L2671" s="2" t="inlineStr">
        <is>
          <t>Other</t>
        </is>
      </c>
      <c r="M2671" s="2" t="inlineStr">
        <is>
          <t>Change Order</t>
        </is>
      </c>
      <c r="N2671" s="2" t="inlineStr">
        <is>
          <t>10-07-2022</t>
        </is>
      </c>
      <c r="O2671" s="2" t="inlineStr"/>
      <c r="P2671" s="2" t="inlineStr">
        <is>
          <t>10-07-2022</t>
        </is>
      </c>
      <c r="Q2671" s="2" t="inlineStr"/>
      <c r="R2671" s="2" t="inlineStr"/>
      <c r="S2671" s="2" t="inlineStr">
        <is>
          <t>https://docs.google.com/presentation/d/15FSHgj3U9dITaqNHS_8ZC6G3f01r92s4YG9Zgd0YqZ0/edit?usp=sharing</t>
        </is>
      </c>
      <c r="T2671" s="2" t="inlineStr">
        <is>
          <t>GTM - GoTo Market Marketing</t>
        </is>
      </c>
      <c r="U2671" s="2" t="inlineStr">
        <is>
          <t>Mini</t>
        </is>
      </c>
      <c r="V2671" s="2" t="inlineStr">
        <is>
          <t>Lori Perez &lt;63347510.mmyu&gt;</t>
        </is>
      </c>
      <c r="W2671" s="2" t="inlineStr"/>
      <c r="X2671" s="2" t="inlineStr">
        <is>
          <t>Vennela Medapati &lt;63449081.cb8u&gt;</t>
        </is>
      </c>
      <c r="Y2671" s="2" t="inlineStr"/>
      <c r="Z2671" s="2" t="inlineStr"/>
      <c r="AA2671" s="2" t="inlineStr">
        <is>
          <t>10-07-2022</t>
        </is>
      </c>
      <c r="AB2671" s="2" t="inlineStr">
        <is>
          <t>07-14-2025</t>
        </is>
      </c>
    </row>
    <row r="2672">
      <c r="A2672" s="2" t="inlineStr">
        <is>
          <t>ELM-4838</t>
        </is>
      </c>
      <c r="B2672" s="2" t="inlineStr">
        <is>
          <t>ELM-4838 Webinar Link Update in FTU Series</t>
        </is>
      </c>
      <c r="C2672" s="2"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https://gateway.on24.com/wcc/eh/3588821/category/111709/quickbooks-online-advanced</t>
        </is>
      </c>
      <c r="D2672" s="2" t="inlineStr">
        <is>
          <t>5.1 MEASURE: Complete</t>
        </is>
      </c>
      <c r="E2672" s="2" t="inlineStr"/>
      <c r="F2672" s="2" t="inlineStr">
        <is>
          <t>Early Lifecycle</t>
        </is>
      </c>
      <c r="G2672" s="2" t="inlineStr">
        <is>
          <t>1.2 - FTU</t>
        </is>
      </c>
      <c r="H2672" s="2" t="inlineStr">
        <is>
          <t>Kesha Patel &lt;62692143.djqf&gt;</t>
        </is>
      </c>
      <c r="I2672" s="2" t="inlineStr">
        <is>
          <t>Dawn-Marie Miesner</t>
        </is>
      </c>
      <c r="J2672" s="2" t="inlineStr">
        <is>
          <t>Email</t>
        </is>
      </c>
      <c r="K2672" s="2" t="inlineStr">
        <is>
          <t>QBO Advanced</t>
        </is>
      </c>
      <c r="L2672" s="2" t="inlineStr">
        <is>
          <t>Online Accounting</t>
        </is>
      </c>
      <c r="M2672" s="2" t="inlineStr">
        <is>
          <t>Change Order</t>
        </is>
      </c>
      <c r="N2672" s="2" t="inlineStr">
        <is>
          <t>10-31-2022</t>
        </is>
      </c>
      <c r="O2672" s="2" t="inlineStr"/>
      <c r="P2672" s="2" t="inlineStr">
        <is>
          <t>10-31-2022</t>
        </is>
      </c>
      <c r="Q2672" s="2" t="inlineStr">
        <is>
          <t>Email: 10-21-2022</t>
        </is>
      </c>
      <c r="R2672" s="2" t="inlineStr"/>
      <c r="S2672" s="2" t="inlineStr">
        <is>
          <t>https://docs.google.com/presentation/d/1Y7Ym9PyI62kcu6RIPjGIbeJmJ_6aPQgqWGVZ1Rq8VhM/edit?usp=sharing</t>
        </is>
      </c>
      <c r="T2672" s="2" t="inlineStr">
        <is>
          <t>GTM - GoTo Market Marketing</t>
        </is>
      </c>
      <c r="U2672" s="2" t="inlineStr">
        <is>
          <t>Small</t>
        </is>
      </c>
      <c r="V2672" s="2" t="inlineStr">
        <is>
          <t>Lori Perez &lt;63347510.mmyu&gt;</t>
        </is>
      </c>
      <c r="W2672" s="2" t="inlineStr"/>
      <c r="X2672" s="2" t="inlineStr">
        <is>
          <t>Shannon Toft &lt;62909170.dje2&gt;</t>
        </is>
      </c>
      <c r="Y2672" s="2" t="inlineStr"/>
      <c r="Z2672" s="2" t="inlineStr"/>
      <c r="AA2672" s="2" t="inlineStr">
        <is>
          <t>10-05-2022</t>
        </is>
      </c>
      <c r="AB2672" s="2" t="inlineStr">
        <is>
          <t>07-14-2025</t>
        </is>
      </c>
    </row>
    <row r="2673">
      <c r="A2673" s="2" t="inlineStr">
        <is>
          <t>ELM-4837</t>
        </is>
      </c>
      <c r="B2673" s="2" t="inlineStr">
        <is>
          <t xml:space="preserve">ELM-4837 Capital - Web Bank Readiness - Retention </t>
        </is>
      </c>
      <c r="C2673"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D2673" s="2" t="inlineStr">
        <is>
          <t>5.1 MEASURE: Complete</t>
        </is>
      </c>
      <c r="E2673" s="2" t="inlineStr">
        <is>
          <t>Already Doing It</t>
        </is>
      </c>
      <c r="F2673" s="2" t="inlineStr">
        <is>
          <t>Retention &amp; Engagement</t>
        </is>
      </c>
      <c r="G2673" s="2" t="inlineStr">
        <is>
          <t>3.2 - Retention</t>
        </is>
      </c>
      <c r="H2673" s="2" t="inlineStr">
        <is>
          <t>Melissa Rattrovo &lt;63601652.c2rb&gt;</t>
        </is>
      </c>
      <c r="I2673" s="2" t="inlineStr">
        <is>
          <t>Adam Fischer</t>
        </is>
      </c>
      <c r="J2673" s="2" t="inlineStr">
        <is>
          <t>IPD; Email</t>
        </is>
      </c>
      <c r="K2673" s="2" t="inlineStr">
        <is>
          <t>Lending/Capital</t>
        </is>
      </c>
      <c r="L2673" s="2" t="inlineStr">
        <is>
          <t>Money</t>
        </is>
      </c>
      <c r="M2673" s="2" t="inlineStr">
        <is>
          <t>Start Q - Traditional</t>
        </is>
      </c>
      <c r="N2673" s="2" t="inlineStr">
        <is>
          <t>11-30-2022</t>
        </is>
      </c>
      <c r="O2673" s="2" t="inlineStr">
        <is>
          <t>07-31-2023</t>
        </is>
      </c>
      <c r="P2673" s="2" t="inlineStr">
        <is>
          <t>07-31-2023</t>
        </is>
      </c>
      <c r="Q2673" s="2" t="inlineStr">
        <is>
          <t>Email: 08-02-2023;IPD: 07-31-2023</t>
        </is>
      </c>
      <c r="R2673" s="2" t="inlineStr"/>
      <c r="S2673" s="2" t="inlineStr">
        <is>
          <t>https://docs.google.com/presentation/d/1ftIWuKYAkV5VwnUowvnJ--ShFxOLhuOLNA43Tabhdqc/edit?usp=sharing</t>
        </is>
      </c>
      <c r="T2673" s="2" t="inlineStr">
        <is>
          <t>GTM - GoTo Market Marketing</t>
        </is>
      </c>
      <c r="U2673" s="2" t="inlineStr">
        <is>
          <t>Mega</t>
        </is>
      </c>
      <c r="V2673" s="2" t="inlineStr">
        <is>
          <t>Elsa CARRASQUILLO &lt;61267619.bkah&gt;;nViOcIoDlVeO_IhDiVlOlI@DiVnOtIuDiVtO.IcDoVmO &lt;62347107.czku&gt;</t>
        </is>
      </c>
      <c r="W2673" s="2" t="inlineStr">
        <is>
          <t>Guy Fox &lt;64497446.b24j&gt;</t>
        </is>
      </c>
      <c r="X2673" s="2" t="inlineStr">
        <is>
          <t>Clythess Hayes &lt;65008664.beid&gt;;Michaela Mensch &lt;63068103.b75t&gt;;Yvonne Hourruitiner &lt;62332346.dazv&gt;</t>
        </is>
      </c>
      <c r="Y2673" s="2" t="inlineStr"/>
      <c r="Z2673" s="2" t="inlineStr">
        <is>
          <t>BAM</t>
        </is>
      </c>
      <c r="AA2673" s="2" t="inlineStr">
        <is>
          <t>10-05-2022</t>
        </is>
      </c>
      <c r="AB2673" s="2" t="inlineStr">
        <is>
          <t>03-10-2026</t>
        </is>
      </c>
    </row>
    <row r="2674">
      <c r="A2674" s="2" t="inlineStr">
        <is>
          <t>ELM-4836</t>
        </is>
      </c>
      <c r="B2674" s="2" t="inlineStr">
        <is>
          <t>ELM-4836 Human Assisted Intervention IPD copy change</t>
        </is>
      </c>
      <c r="C2674" s="2" t="inlineStr">
        <is>
          <t>We think that theres an opportunity to increase the clicks on the Human Assisted Intervention IPDs in ELM-3938 by modifying the copy to be more action oriented and update the images we're using to show the involvement of CS experts.</t>
        </is>
      </c>
      <c r="D2674" s="2" t="inlineStr">
        <is>
          <t>5.1 MEASURE: Complete</t>
        </is>
      </c>
      <c r="E2674" s="2" t="inlineStr">
        <is>
          <t>Do It For Me</t>
        </is>
      </c>
      <c r="F2674" s="2" t="inlineStr">
        <is>
          <t>Early Lifecycle</t>
        </is>
      </c>
      <c r="G2674" s="2" t="inlineStr">
        <is>
          <t>1.2 - FTU</t>
        </is>
      </c>
      <c r="H2674" s="2" t="inlineStr">
        <is>
          <t>Daniel Eliab &lt;62994825.c5p9&gt;</t>
        </is>
      </c>
      <c r="I2674" s="2" t="inlineStr">
        <is>
          <t>Nancy Tanaka</t>
        </is>
      </c>
      <c r="J2674" s="2" t="inlineStr">
        <is>
          <t>IPD</t>
        </is>
      </c>
      <c r="K2674" s="2" t="inlineStr">
        <is>
          <t>QBO</t>
        </is>
      </c>
      <c r="L2674" s="2" t="inlineStr">
        <is>
          <t>Online Accounting</t>
        </is>
      </c>
      <c r="M2674" s="2" t="inlineStr">
        <is>
          <t>Change Order</t>
        </is>
      </c>
      <c r="N2674" s="2" t="inlineStr">
        <is>
          <t>10-06-2022</t>
        </is>
      </c>
      <c r="O2674" s="2" t="inlineStr">
        <is>
          <t>10-26-2022</t>
        </is>
      </c>
      <c r="P2674" s="2" t="inlineStr">
        <is>
          <t>10-26-2022</t>
        </is>
      </c>
      <c r="Q2674" s="2" t="inlineStr">
        <is>
          <t>IPD: 10-26-2022</t>
        </is>
      </c>
      <c r="R2674" s="2" t="inlineStr"/>
      <c r="S2674" s="2" t="inlineStr">
        <is>
          <t>https://docs.google.com/presentation/d/1OmdJ2WU9GsIV00z9nQAGkCvpsu3fRXxrV4nLm8RbZkA/edit?usp=sharing</t>
        </is>
      </c>
      <c r="T2674" s="2" t="inlineStr">
        <is>
          <t>CS - Customer Success</t>
        </is>
      </c>
      <c r="U2674" s="2" t="inlineStr">
        <is>
          <t>Small</t>
        </is>
      </c>
      <c r="V2674" s="2" t="inlineStr">
        <is>
          <t>Lori Perez &lt;63347510.mmyu&gt;</t>
        </is>
      </c>
      <c r="W2674" s="2" t="inlineStr"/>
      <c r="X2674" s="2" t="inlineStr">
        <is>
          <t>Vennela Medapati &lt;63449081.cb8u&gt;</t>
        </is>
      </c>
      <c r="Y2674" s="2" t="inlineStr"/>
      <c r="Z2674" s="2" t="inlineStr"/>
      <c r="AA2674" s="2" t="inlineStr">
        <is>
          <t>10-04-2022</t>
        </is>
      </c>
      <c r="AB2674" s="2" t="inlineStr">
        <is>
          <t>07-14-2025</t>
        </is>
      </c>
    </row>
    <row r="2675">
      <c r="A2675" s="2" t="inlineStr">
        <is>
          <t>ELM-4835</t>
        </is>
      </c>
      <c r="B2675" s="2" t="inlineStr">
        <is>
          <t>ELM-4835 Change Order - ELM 3648 / ELM 4052 Updates</t>
        </is>
      </c>
      <c r="C2675"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 
Profit PN  (updates on ELM 4052 and ELM3468 monthly)
      - Change name to include monthly-profit-insight rather than FTU-monthly
      - Turn  the  profit insight from ELM, since PROD is still running that test.</t>
        </is>
      </c>
      <c r="D2675" s="2" t="inlineStr">
        <is>
          <t>5.1 MEASURE: Complete</t>
        </is>
      </c>
      <c r="E2675" s="2" t="inlineStr">
        <is>
          <t>Do It For Me</t>
        </is>
      </c>
      <c r="F2675" s="2" t="inlineStr">
        <is>
          <t>Early Lifecycle</t>
        </is>
      </c>
      <c r="G2675" s="2" t="inlineStr">
        <is>
          <t>1.2 - FTU</t>
        </is>
      </c>
      <c r="H2675" s="2" t="inlineStr">
        <is>
          <t>Jaz Singh &lt;62948989.etnk&gt;</t>
        </is>
      </c>
      <c r="I2675" s="2" t="inlineStr">
        <is>
          <t>Tanya Mohajerani</t>
        </is>
      </c>
      <c r="J2675" s="2" t="inlineStr">
        <is>
          <t>Push</t>
        </is>
      </c>
      <c r="K2675" s="2" t="inlineStr">
        <is>
          <t>QBM (QB Mobile);QBO</t>
        </is>
      </c>
      <c r="L2675" s="2" t="inlineStr">
        <is>
          <t>Online Accounting</t>
        </is>
      </c>
      <c r="M2675" s="2" t="inlineStr">
        <is>
          <t>Change Order</t>
        </is>
      </c>
      <c r="N2675" s="2" t="inlineStr">
        <is>
          <t>10-07-2022</t>
        </is>
      </c>
      <c r="O2675" s="2" t="inlineStr">
        <is>
          <t>10-12-2022</t>
        </is>
      </c>
      <c r="P2675" s="2" t="inlineStr">
        <is>
          <t>10-12-2022</t>
        </is>
      </c>
      <c r="Q2675" s="2" t="inlineStr">
        <is>
          <t>Push: 10-07-2022</t>
        </is>
      </c>
      <c r="R2675" s="2" t="inlineStr"/>
      <c r="S2675" s="2" t="inlineStr">
        <is>
          <t>https://docs.google.com/presentation/d/1elMeZdwmvhGPMKCtroNM-3ax6J4g3IzoqxFhwNSLqbs/edit?usp=sharing</t>
        </is>
      </c>
      <c r="T2675" s="2" t="inlineStr">
        <is>
          <t>GTM - GoTo Market Marketing</t>
        </is>
      </c>
      <c r="U2675" s="2" t="inlineStr">
        <is>
          <t>Mini</t>
        </is>
      </c>
      <c r="V2675" s="2" t="inlineStr">
        <is>
          <t>Lori Perez &lt;63347510.mmyu&gt;</t>
        </is>
      </c>
      <c r="W2675" s="2" t="inlineStr"/>
      <c r="X2675" s="2" t="inlineStr">
        <is>
          <t>Najee Bartley &lt;62726600.bdjj&gt;</t>
        </is>
      </c>
      <c r="Y2675" s="2" t="inlineStr"/>
      <c r="Z2675" s="2" t="inlineStr"/>
      <c r="AA2675" s="2" t="inlineStr">
        <is>
          <t>10-04-2022</t>
        </is>
      </c>
      <c r="AB2675" s="2" t="inlineStr">
        <is>
          <t>07-14-2025</t>
        </is>
      </c>
    </row>
    <row r="2676">
      <c r="A2676" s="2" t="inlineStr">
        <is>
          <t>ELM-4834</t>
        </is>
      </c>
      <c r="B2676" s="2" t="inlineStr">
        <is>
          <t>ELM-4834 CampSight Investigation: ELM0133 QBOAV DTMTrialiers</t>
        </is>
      </c>
      <c r="C2676" s="2"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 so there is something wrong with the way the data is flowing
Basically: DTM flag isn't being passed into the CDO or the form submission.
https://secure.p03.eloqua.com/Main.aspx#campaigns&amp;id=13753</t>
        </is>
      </c>
      <c r="D2676" s="2" t="inlineStr">
        <is>
          <t>5.1 MEASURE: Complete</t>
        </is>
      </c>
      <c r="E2676" s="2" t="inlineStr">
        <is>
          <t>Do It For Me</t>
        </is>
      </c>
      <c r="F2676" s="2" t="inlineStr">
        <is>
          <t>Enablement</t>
        </is>
      </c>
      <c r="G2676" s="2" t="inlineStr">
        <is>
          <t>6.2 - FIX: Data &amp; Triggers</t>
        </is>
      </c>
      <c r="H2676" s="2" t="inlineStr">
        <is>
          <t>Carolyn Cunningham &lt;60928743.baay&gt;</t>
        </is>
      </c>
      <c r="I2676" s="2" t="inlineStr"/>
      <c r="J2676" s="2" t="inlineStr"/>
      <c r="K2676" s="2" t="inlineStr">
        <is>
          <t>QBO Advanced</t>
        </is>
      </c>
      <c r="L2676" s="2" t="inlineStr">
        <is>
          <t>Online Accounting</t>
        </is>
      </c>
      <c r="M2676" s="2" t="inlineStr">
        <is>
          <t>Mid Q - Added New Traditional</t>
        </is>
      </c>
      <c r="N2676" s="2" t="inlineStr">
        <is>
          <t>10-14-2022</t>
        </is>
      </c>
      <c r="O2676" s="2" t="inlineStr">
        <is>
          <t>10-21-2022</t>
        </is>
      </c>
      <c r="P2676" s="2" t="inlineStr">
        <is>
          <t>10-21-2022</t>
        </is>
      </c>
      <c r="Q2676" s="2" t="inlineStr"/>
      <c r="R2676" s="2" t="inlineStr"/>
      <c r="S2676" s="2" t="inlineStr"/>
      <c r="T2676" s="2" t="inlineStr">
        <is>
          <t>ELM - Ecosystem &amp; Lifecycle Marketing</t>
        </is>
      </c>
      <c r="U2676" s="2" t="inlineStr">
        <is>
          <t>Small</t>
        </is>
      </c>
      <c r="V2676" s="2" t="inlineStr">
        <is>
          <t>Ali Ward &lt;53262014.g6ks&gt;;Sherry Jacobs &lt;62399758.d6rc&gt;</t>
        </is>
      </c>
      <c r="W2676" s="2" t="inlineStr"/>
      <c r="X2676" s="2" t="inlineStr">
        <is>
          <t>Elena Burwell &lt;61057212.bpqd&gt;</t>
        </is>
      </c>
      <c r="Y2676" s="2" t="inlineStr"/>
      <c r="Z2676" s="2" t="inlineStr"/>
      <c r="AA2676" s="2" t="inlineStr">
        <is>
          <t>10-04-2022</t>
        </is>
      </c>
      <c r="AB2676" s="2" t="inlineStr">
        <is>
          <t>07-14-2025</t>
        </is>
      </c>
    </row>
    <row r="2677">
      <c r="A2677" s="2" t="inlineStr">
        <is>
          <t>ELM-4833</t>
        </is>
      </c>
      <c r="B2677" s="2" t="inlineStr">
        <is>
          <t xml:space="preserve">ELM-4833 Change Order Capital TL Repeat Customer Pre-Qual Offer - ELM4452 Re-entry </t>
        </is>
      </c>
      <c r="C2677"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D2677" s="2" t="inlineStr">
        <is>
          <t>5.1 MEASURE: Complete</t>
        </is>
      </c>
      <c r="E2677" s="2" t="inlineStr">
        <is>
          <t>Already Doing It</t>
        </is>
      </c>
      <c r="F2677" s="2" t="inlineStr">
        <is>
          <t>Retention &amp; Engagement</t>
        </is>
      </c>
      <c r="G2677" s="2" t="inlineStr">
        <is>
          <t>3.2 - Retention</t>
        </is>
      </c>
      <c r="H2677" s="2" t="inlineStr">
        <is>
          <t>Melissa Rattrovo &lt;63601652.c2rb&gt;</t>
        </is>
      </c>
      <c r="I2677" s="2" t="inlineStr">
        <is>
          <t>Adam Fischer</t>
        </is>
      </c>
      <c r="J2677" s="2" t="inlineStr">
        <is>
          <t>IPD; Email</t>
        </is>
      </c>
      <c r="K2677" s="2" t="inlineStr">
        <is>
          <t>Lending/Capital</t>
        </is>
      </c>
      <c r="L2677" s="2" t="inlineStr">
        <is>
          <t>Money</t>
        </is>
      </c>
      <c r="M2677" s="2" t="inlineStr">
        <is>
          <t>Change Order</t>
        </is>
      </c>
      <c r="N2677" s="2" t="inlineStr">
        <is>
          <t>10-31-2022</t>
        </is>
      </c>
      <c r="O2677" s="2" t="inlineStr">
        <is>
          <t>01-27-2023</t>
        </is>
      </c>
      <c r="P2677" s="2" t="inlineStr">
        <is>
          <t>01-27-2023</t>
        </is>
      </c>
      <c r="Q2677" s="2" t="inlineStr">
        <is>
          <t xml:space="preserve">Email: ;IPD: </t>
        </is>
      </c>
      <c r="R2677" s="2" t="inlineStr"/>
      <c r="S2677" s="2" t="inlineStr">
        <is>
          <t>https://docs.google.com/presentation/d/1aBChx_2w7MjXwr_JnoBrR5V73dULYW1DP6YoKT27Q_c/edit?usp=sharing</t>
        </is>
      </c>
      <c r="T2677" s="2" t="inlineStr">
        <is>
          <t>ELM - Ecosystem &amp; Lifecycle Marketing</t>
        </is>
      </c>
      <c r="U2677" s="2" t="inlineStr">
        <is>
          <t>Small</t>
        </is>
      </c>
      <c r="V2677" s="2" t="inlineStr">
        <is>
          <t>Elsa CARRASQUILLO &lt;61267619.bkah&gt;</t>
        </is>
      </c>
      <c r="W2677" s="2" t="inlineStr"/>
      <c r="X2677" s="2" t="inlineStr">
        <is>
          <t>Jasmine Moore &lt;64596216.cf5n&gt;;Yvonne Hourruitiner &lt;62332346.dazv&gt;</t>
        </is>
      </c>
      <c r="Y2677" s="2" t="inlineStr">
        <is>
          <t>Naveen Rajendrapandian &lt;59210381.5red&gt;</t>
        </is>
      </c>
      <c r="Z2677" s="2" t="inlineStr">
        <is>
          <t>GTM Tech</t>
        </is>
      </c>
      <c r="AA2677" s="2" t="inlineStr">
        <is>
          <t>10-04-2022</t>
        </is>
      </c>
      <c r="AB2677" s="2" t="inlineStr">
        <is>
          <t>07-14-2025</t>
        </is>
      </c>
    </row>
    <row r="2678">
      <c r="A2678" s="2" t="inlineStr">
        <is>
          <t>ELM-4832</t>
        </is>
      </c>
      <c r="B2678" s="2" t="inlineStr">
        <is>
          <t>ELM-4832 Hard Coded IPD Migration - My Apps Hero State Page</t>
        </is>
      </c>
      <c r="C2678" s="2" t="inlineStr">
        <is>
          <t>Complete migration of the hero state page for My Apps</t>
        </is>
      </c>
      <c r="D2678" s="2" t="inlineStr">
        <is>
          <t>5.1 MEASURE: Complete</t>
        </is>
      </c>
      <c r="E2678" s="2" t="inlineStr"/>
      <c r="F2678" s="2" t="inlineStr">
        <is>
          <t>Monetization &amp; Cross Sell</t>
        </is>
      </c>
      <c r="G2678" s="2" t="inlineStr">
        <is>
          <t>2.1 - Cross Sell (Attach)</t>
        </is>
      </c>
      <c r="H2678" s="2" t="inlineStr">
        <is>
          <t>Alexandria Cariaso &lt;62249782.dg49&gt;</t>
        </is>
      </c>
      <c r="I2678" s="2" t="inlineStr">
        <is>
          <t>Alex Cariaso</t>
        </is>
      </c>
      <c r="J2678" s="2" t="inlineStr">
        <is>
          <t>IPD</t>
        </is>
      </c>
      <c r="K2678" s="2" t="inlineStr">
        <is>
          <t>3rd party apps</t>
        </is>
      </c>
      <c r="L2678" s="2" t="inlineStr">
        <is>
          <t>Other</t>
        </is>
      </c>
      <c r="M2678" s="2" t="inlineStr"/>
      <c r="N2678" s="2" t="inlineStr">
        <is>
          <t>10-30-2022</t>
        </is>
      </c>
      <c r="O2678" s="2" t="inlineStr">
        <is>
          <t>11-14-2022</t>
        </is>
      </c>
      <c r="P2678" s="2" t="inlineStr">
        <is>
          <t>11-14-2022</t>
        </is>
      </c>
      <c r="Q2678" s="2" t="inlineStr"/>
      <c r="R2678" s="2" t="inlineStr"/>
      <c r="S2678" s="2" t="inlineStr">
        <is>
          <t>https://docs.google.com/spreadsheets/d/1MQeLGdqYJRTsnxPQo9B1o9Fb4kgo3zpXgmnze5kJSTg/edit#gid=940393792</t>
        </is>
      </c>
      <c r="T2678" s="2" t="inlineStr">
        <is>
          <t>ELM - Ecosystem &amp; Lifecycle Marketing</t>
        </is>
      </c>
      <c r="U2678" s="2" t="inlineStr">
        <is>
          <t>Mini</t>
        </is>
      </c>
      <c r="V2678" s="2" t="inlineStr">
        <is>
          <t>Julia Pavlovski &lt;61556074.cigp&gt;</t>
        </is>
      </c>
      <c r="W2678" s="2" t="inlineStr"/>
      <c r="X2678" s="2" t="inlineStr">
        <is>
          <t>Moraya Aguilar &lt;60520838.c3dm&gt;</t>
        </is>
      </c>
      <c r="Y2678" s="2" t="inlineStr">
        <is>
          <t>Shalmali Pisal &lt;61945823.r3iy&gt;</t>
        </is>
      </c>
      <c r="Z2678" s="2" t="inlineStr">
        <is>
          <t>Analytics</t>
        </is>
      </c>
      <c r="AA2678" s="2" t="inlineStr">
        <is>
          <t>10-04-2022</t>
        </is>
      </c>
      <c r="AB2678" s="2" t="inlineStr">
        <is>
          <t>03-10-2026</t>
        </is>
      </c>
    </row>
    <row r="2679">
      <c r="A2679" s="2" t="inlineStr">
        <is>
          <t>ELM-4830</t>
        </is>
      </c>
      <c r="B2679" s="2" t="inlineStr">
        <is>
          <t>ELM-4830 Hard Coded IPD Migration - Projects Hero State Page</t>
        </is>
      </c>
      <c r="C2679" s="2" t="inlineStr">
        <is>
          <t>Complete migration of the hero state page for Projects</t>
        </is>
      </c>
      <c r="D2679" s="2" t="inlineStr">
        <is>
          <t>5.1 MEASURE: Complete</t>
        </is>
      </c>
      <c r="E2679" s="2" t="inlineStr"/>
      <c r="F2679" s="2" t="inlineStr">
        <is>
          <t>Retention &amp; Engagement</t>
        </is>
      </c>
      <c r="G2679" s="2" t="inlineStr">
        <is>
          <t>3.2 - Retention</t>
        </is>
      </c>
      <c r="H2679" s="2" t="inlineStr">
        <is>
          <t>Nikki Agrawal &lt;59838931.dfzu&gt;</t>
        </is>
      </c>
      <c r="I2679" s="2" t="inlineStr"/>
      <c r="J2679" s="2" t="inlineStr">
        <is>
          <t>IPD</t>
        </is>
      </c>
      <c r="K2679" s="2" t="inlineStr">
        <is>
          <t>QBO</t>
        </is>
      </c>
      <c r="L2679" s="2" t="inlineStr">
        <is>
          <t>Online Accounting</t>
        </is>
      </c>
      <c r="M2679" s="2" t="inlineStr"/>
      <c r="N2679" s="2" t="inlineStr">
        <is>
          <t>10-30-2022</t>
        </is>
      </c>
      <c r="O2679" s="2" t="inlineStr">
        <is>
          <t>11-30-2022</t>
        </is>
      </c>
      <c r="P2679" s="2" t="inlineStr">
        <is>
          <t>11-30-2022</t>
        </is>
      </c>
      <c r="Q2679" s="2" t="inlineStr"/>
      <c r="R2679" s="2" t="inlineStr"/>
      <c r="S2679" s="2" t="inlineStr">
        <is>
          <t>https://docs.google.com/spreadsheets/d/1MQeLGdqYJRTsnxPQo9B1o9Fb4kgo3zpXgmnze5kJSTg/edit#gid=940393792</t>
        </is>
      </c>
      <c r="T2679" s="2" t="inlineStr">
        <is>
          <t>ELM - Ecosystem &amp; Lifecycle Marketing</t>
        </is>
      </c>
      <c r="U2679" s="2" t="inlineStr">
        <is>
          <t>Small</t>
        </is>
      </c>
      <c r="V2679" s="2" t="inlineStr">
        <is>
          <t>Julia Pavlovski &lt;61556074.cigp&gt;</t>
        </is>
      </c>
      <c r="W2679" s="2" t="inlineStr"/>
      <c r="X2679" s="2" t="inlineStr">
        <is>
          <t>Moraya Aguilar &lt;60520838.c3dm&gt;</t>
        </is>
      </c>
      <c r="Y2679" s="2" t="inlineStr">
        <is>
          <t>Shalmali Pisal &lt;61945823.r3iy&gt;</t>
        </is>
      </c>
      <c r="Z2679" s="2" t="inlineStr">
        <is>
          <t>Analytics</t>
        </is>
      </c>
      <c r="AA2679" s="2" t="inlineStr">
        <is>
          <t>10-03-2022</t>
        </is>
      </c>
      <c r="AB2679" s="2" t="inlineStr">
        <is>
          <t>07-14-2025</t>
        </is>
      </c>
    </row>
    <row r="2680">
      <c r="A2680" s="2" t="inlineStr">
        <is>
          <t>ELM-4829</t>
        </is>
      </c>
      <c r="B2680" s="2" t="inlineStr">
        <is>
          <t>ELM-4829 Hard Coded IPD Migration - Invoices Hero State Page</t>
        </is>
      </c>
      <c r="C2680" s="2" t="inlineStr">
        <is>
          <t>Complete migration of the hero state page for Invoices</t>
        </is>
      </c>
      <c r="D2680" s="2" t="inlineStr">
        <is>
          <t>5.1 MEASURE: Complete</t>
        </is>
      </c>
      <c r="E2680" s="2" t="inlineStr"/>
      <c r="F2680" s="2" t="inlineStr">
        <is>
          <t>Retention &amp; Engagement</t>
        </is>
      </c>
      <c r="G2680" s="2" t="inlineStr">
        <is>
          <t>3.2 - Retention</t>
        </is>
      </c>
      <c r="H2680" s="2" t="inlineStr">
        <is>
          <t>Nikki Agrawal &lt;59838931.dfzu&gt;</t>
        </is>
      </c>
      <c r="I2680" s="2" t="inlineStr"/>
      <c r="J2680" s="2" t="inlineStr">
        <is>
          <t>IPD</t>
        </is>
      </c>
      <c r="K2680" s="2" t="inlineStr">
        <is>
          <t>QBO</t>
        </is>
      </c>
      <c r="L2680" s="2" t="inlineStr">
        <is>
          <t>Online Accounting</t>
        </is>
      </c>
      <c r="M2680" s="2" t="inlineStr"/>
      <c r="N2680" s="2" t="inlineStr">
        <is>
          <t>10-30-2022</t>
        </is>
      </c>
      <c r="O2680" s="2" t="inlineStr">
        <is>
          <t>12-06-2022</t>
        </is>
      </c>
      <c r="P2680" s="2" t="inlineStr">
        <is>
          <t>12-06-2022</t>
        </is>
      </c>
      <c r="Q2680" s="2" t="inlineStr"/>
      <c r="R2680" s="2" t="inlineStr"/>
      <c r="S2680" s="2" t="inlineStr">
        <is>
          <t>https://docs.google.com/spreadsheets/d/1MQeLGdqYJRTsnxPQo9B1o9Fb4kgo3zpXgmnze5kJSTg/edit#gid=940393792</t>
        </is>
      </c>
      <c r="T2680" s="2" t="inlineStr">
        <is>
          <t>ELM - Ecosystem &amp; Lifecycle Marketing</t>
        </is>
      </c>
      <c r="U2680" s="2" t="inlineStr">
        <is>
          <t>Mini</t>
        </is>
      </c>
      <c r="V2680" s="2" t="inlineStr">
        <is>
          <t>Julia Pavlovski &lt;61556074.cigp&gt;</t>
        </is>
      </c>
      <c r="W2680" s="2" t="inlineStr"/>
      <c r="X2680" s="2" t="inlineStr">
        <is>
          <t>Moraya Aguilar &lt;60520838.c3dm&gt;</t>
        </is>
      </c>
      <c r="Y2680" s="2" t="inlineStr">
        <is>
          <t>Shalmali Pisal &lt;61945823.r3iy&gt;;Yashwanth Musiboyina &lt;60335712.b9xv&gt;</t>
        </is>
      </c>
      <c r="Z2680" s="2" t="inlineStr">
        <is>
          <t>Analytics</t>
        </is>
      </c>
      <c r="AA2680" s="2" t="inlineStr">
        <is>
          <t>10-03-2022</t>
        </is>
      </c>
      <c r="AB2680" s="2" t="inlineStr">
        <is>
          <t>07-14-2025</t>
        </is>
      </c>
    </row>
    <row r="2681">
      <c r="A2681" s="2" t="inlineStr">
        <is>
          <t>ELM-4828</t>
        </is>
      </c>
      <c r="B2681" s="2" t="inlineStr">
        <is>
          <t>ELM-4828 Hard Coded IPD Migration - Product &amp; Services Hero State Page</t>
        </is>
      </c>
      <c r="C2681" s="2" t="inlineStr">
        <is>
          <t>Complete migration of the hero state page for Products &amp; Services</t>
        </is>
      </c>
      <c r="D2681" s="2" t="inlineStr">
        <is>
          <t>5.1 MEASURE: Complete</t>
        </is>
      </c>
      <c r="E2681" s="2" t="inlineStr"/>
      <c r="F2681" s="2" t="inlineStr">
        <is>
          <t>Retention &amp; Engagement</t>
        </is>
      </c>
      <c r="G2681" s="2" t="inlineStr">
        <is>
          <t>3.2 - Retention</t>
        </is>
      </c>
      <c r="H2681" s="2" t="inlineStr">
        <is>
          <t>Nikki Agrawal &lt;59838931.dfzu&gt;</t>
        </is>
      </c>
      <c r="I2681" s="2" t="inlineStr"/>
      <c r="J2681" s="2" t="inlineStr">
        <is>
          <t>IPD</t>
        </is>
      </c>
      <c r="K2681" s="2" t="inlineStr">
        <is>
          <t>QBO</t>
        </is>
      </c>
      <c r="L2681" s="2" t="inlineStr">
        <is>
          <t>Online Accounting</t>
        </is>
      </c>
      <c r="M2681" s="2" t="inlineStr"/>
      <c r="N2681" s="2" t="inlineStr">
        <is>
          <t>10-30-2022</t>
        </is>
      </c>
      <c r="O2681" s="2" t="inlineStr"/>
      <c r="P2681" s="2" t="inlineStr">
        <is>
          <t>10-30-2022</t>
        </is>
      </c>
      <c r="Q2681" s="2" t="inlineStr"/>
      <c r="R2681" s="2" t="inlineStr"/>
      <c r="S2681" s="2" t="inlineStr"/>
      <c r="T2681" s="2" t="inlineStr">
        <is>
          <t>ELM - Ecosystem &amp; Lifecycle Marketing</t>
        </is>
      </c>
      <c r="U2681" s="2" t="inlineStr">
        <is>
          <t>Small</t>
        </is>
      </c>
      <c r="V2681" s="2" t="inlineStr">
        <is>
          <t>Julia Pavlovski &lt;61556074.cigp&gt;</t>
        </is>
      </c>
      <c r="W2681" s="2" t="inlineStr"/>
      <c r="X2681" s="2" t="inlineStr">
        <is>
          <t>Moraya Aguilar &lt;60520838.c3dm&gt;</t>
        </is>
      </c>
      <c r="Y2681" s="2" t="inlineStr"/>
      <c r="Z2681" s="2" t="inlineStr">
        <is>
          <t>Analytics</t>
        </is>
      </c>
      <c r="AA2681" s="2" t="inlineStr">
        <is>
          <t>10-03-2022</t>
        </is>
      </c>
      <c r="AB2681" s="2" t="inlineStr">
        <is>
          <t>07-14-2025</t>
        </is>
      </c>
    </row>
    <row r="2682">
      <c r="A2682" s="2" t="inlineStr">
        <is>
          <t>ELM-4827</t>
        </is>
      </c>
      <c r="B2682" s="2" t="inlineStr">
        <is>
          <t>ELM-4827 Hard Coded IPD Migration - Payments Links Hero State Page</t>
        </is>
      </c>
      <c r="C2682" s="2" t="inlineStr">
        <is>
          <t>Complete migration of the hero state page for Payments Links</t>
        </is>
      </c>
      <c r="D2682" s="2" t="inlineStr">
        <is>
          <t>5.1 MEASURE: Complete</t>
        </is>
      </c>
      <c r="E2682" s="2" t="inlineStr"/>
      <c r="F2682" s="2" t="inlineStr">
        <is>
          <t>Monetization &amp; Cross Sell</t>
        </is>
      </c>
      <c r="G2682" s="2" t="inlineStr">
        <is>
          <t>2.1 - Cross Sell (Attach)</t>
        </is>
      </c>
      <c r="H2682" s="2" t="inlineStr">
        <is>
          <t>Chris Koussis &lt;63049964.binc&gt;</t>
        </is>
      </c>
      <c r="I2682" s="2" t="inlineStr">
        <is>
          <t>Chris Koussis</t>
        </is>
      </c>
      <c r="J2682" s="2" t="inlineStr">
        <is>
          <t>IPD</t>
        </is>
      </c>
      <c r="K2682" s="2" t="inlineStr">
        <is>
          <t>Payments</t>
        </is>
      </c>
      <c r="L2682" s="2" t="inlineStr">
        <is>
          <t>Money</t>
        </is>
      </c>
      <c r="M2682" s="2" t="inlineStr"/>
      <c r="N2682" s="2" t="inlineStr">
        <is>
          <t>10-30-2022</t>
        </is>
      </c>
      <c r="O2682" s="2" t="inlineStr">
        <is>
          <t>11-17-2022</t>
        </is>
      </c>
      <c r="P2682" s="2" t="inlineStr">
        <is>
          <t>11-17-2022</t>
        </is>
      </c>
      <c r="Q2682" s="2" t="inlineStr">
        <is>
          <t>IPD: 11-17-2022</t>
        </is>
      </c>
      <c r="R2682" s="2" t="inlineStr"/>
      <c r="S2682" s="2" t="inlineStr"/>
      <c r="T2682" s="2" t="inlineStr">
        <is>
          <t>ELM - Ecosystem &amp; Lifecycle Marketing</t>
        </is>
      </c>
      <c r="U2682" s="2" t="inlineStr">
        <is>
          <t>Mini</t>
        </is>
      </c>
      <c r="V2682" s="2" t="inlineStr">
        <is>
          <t>Julia Pavlovski &lt;61556074.cigp&gt;</t>
        </is>
      </c>
      <c r="W2682" s="2" t="inlineStr"/>
      <c r="X2682" s="2" t="inlineStr">
        <is>
          <t>Moraya Aguilar &lt;60520838.c3dm&gt;</t>
        </is>
      </c>
      <c r="Y2682" s="2" t="inlineStr">
        <is>
          <t>Shalmali Pisal &lt;61945823.r3iy&gt;;Yashwanth Musiboyina &lt;60335712.b9xv&gt;</t>
        </is>
      </c>
      <c r="Z2682" s="2" t="inlineStr">
        <is>
          <t>Analytics</t>
        </is>
      </c>
      <c r="AA2682" s="2" t="inlineStr">
        <is>
          <t>10-03-2022</t>
        </is>
      </c>
      <c r="AB2682" s="2" t="inlineStr">
        <is>
          <t>03-10-2026</t>
        </is>
      </c>
    </row>
    <row r="2683">
      <c r="A2683" s="2" t="inlineStr">
        <is>
          <t>ELM-4825</t>
        </is>
      </c>
      <c r="B2683" s="2" t="inlineStr">
        <is>
          <t>ELM-4825 Targeting High-Balance customers to drive Checking attach/deposit growth</t>
        </is>
      </c>
      <c r="C2683" s="2" t="inlineStr">
        <is>
          <t>Target high-balance QBO/Payments customers to drive Checking attach and deposit growth, given we now earn 2.8% margin on every $ of total balances in QB Checking,</t>
        </is>
      </c>
      <c r="D2683" s="2" t="inlineStr">
        <is>
          <t>5.1 MEASURE: Complete</t>
        </is>
      </c>
      <c r="E2683" s="2" t="inlineStr">
        <is>
          <t>Do It For Me</t>
        </is>
      </c>
      <c r="F2683" s="2" t="inlineStr">
        <is>
          <t>Monetization &amp; Cross Sell</t>
        </is>
      </c>
      <c r="G2683" s="2" t="inlineStr">
        <is>
          <t>2.1 - Cross Sell (Attach)</t>
        </is>
      </c>
      <c r="H2683" s="2" t="inlineStr">
        <is>
          <t>Chris Koussis &lt;63049964.binc&gt;</t>
        </is>
      </c>
      <c r="I2683" s="2" t="inlineStr">
        <is>
          <t>Chris Koussis</t>
        </is>
      </c>
      <c r="J2683" s="2" t="inlineStr">
        <is>
          <t>IPD; Email</t>
        </is>
      </c>
      <c r="K2683" s="2" t="inlineStr">
        <is>
          <t>Banking/Checking</t>
        </is>
      </c>
      <c r="L2683" s="2" t="inlineStr">
        <is>
          <t>Money</t>
        </is>
      </c>
      <c r="M2683" s="2" t="inlineStr">
        <is>
          <t>Mid Q - Added New Traditional</t>
        </is>
      </c>
      <c r="N2683" s="2" t="inlineStr">
        <is>
          <t>11-15-2022</t>
        </is>
      </c>
      <c r="O2683" s="2" t="inlineStr">
        <is>
          <t>01-17-2023</t>
        </is>
      </c>
      <c r="P2683" s="2" t="inlineStr">
        <is>
          <t>01-17-2023</t>
        </is>
      </c>
      <c r="Q2683" s="2" t="inlineStr">
        <is>
          <t>Email: 02-14-2023;IPD: 01-17-2023</t>
        </is>
      </c>
      <c r="R2683" s="2" t="inlineStr">
        <is>
          <t>https://docs.google.com/document/d/1JhppaJy-lBD5jAjUfMrmh9KhKEpi_FLj6EcprRol3w4/edit#heading=h.aiznid1g7por</t>
        </is>
      </c>
      <c r="S2683" s="2" t="inlineStr">
        <is>
          <t>https://docs.google.com/presentation/d/1Aki_v29qSNbEG0obimqkO_t3GC4jfyIYnE4vcJv900I/edit#slide=id.g194016377fa_0_429</t>
        </is>
      </c>
      <c r="T2683" s="2" t="inlineStr">
        <is>
          <t>GTM - GoTo Market Marketing</t>
        </is>
      </c>
      <c r="U2683" s="2" t="inlineStr">
        <is>
          <t>Medium</t>
        </is>
      </c>
      <c r="V2683" s="2" t="inlineStr">
        <is>
          <t>Sherry Jacobs &lt;62399758.d6rc&gt;</t>
        </is>
      </c>
      <c r="W2683" s="2" t="inlineStr">
        <is>
          <t>Susan Barclay &lt;64310583.deij&gt;</t>
        </is>
      </c>
      <c r="X2683" s="2" t="inlineStr">
        <is>
          <t>Andrea Abbott &lt;62325469.d3u2&gt;;Jasmine Moore &lt;64596216.cf5n&gt;</t>
        </is>
      </c>
      <c r="Y2683" s="2" t="inlineStr">
        <is>
          <t>Naveen Rajendrapandian &lt;59210381.5red&gt;</t>
        </is>
      </c>
      <c r="Z2683" s="2" t="inlineStr">
        <is>
          <t>BAM; Analytics</t>
        </is>
      </c>
      <c r="AA2683" s="2" t="inlineStr">
        <is>
          <t>10-03-2022</t>
        </is>
      </c>
      <c r="AB2683" s="2" t="inlineStr">
        <is>
          <t>03-10-2026</t>
        </is>
      </c>
    </row>
    <row r="2684">
      <c r="A2684" s="2" t="inlineStr">
        <is>
          <t>ELM-4823</t>
        </is>
      </c>
      <c r="B2684" s="2" t="inlineStr">
        <is>
          <t>ELM-4823 FY23 Q2 - Quarterly CampSight and Automation Investigations</t>
        </is>
      </c>
      <c r="C2684" s="2" t="inlineStr">
        <is>
          <t>To account for the time the implementation team takes on a quarterly basis for campaign outage investigations and maintenance.</t>
        </is>
      </c>
      <c r="D2684" s="2" t="inlineStr">
        <is>
          <t>5.2 MEASURE: Ongoing Monitoring &amp; Maintenance</t>
        </is>
      </c>
      <c r="E2684" s="2" t="inlineStr">
        <is>
          <t>Already Doing It</t>
        </is>
      </c>
      <c r="F2684" s="2" t="inlineStr">
        <is>
          <t>Enablement</t>
        </is>
      </c>
      <c r="G2684" s="2" t="inlineStr">
        <is>
          <t>6.4 - Enablement</t>
        </is>
      </c>
      <c r="H2684" s="2" t="inlineStr">
        <is>
          <t>Elena Burwell &lt;61057212.bpqd&gt;</t>
        </is>
      </c>
      <c r="I2684" s="2" t="inlineStr"/>
      <c r="J2684" s="2" t="inlineStr"/>
      <c r="K2684" s="2" t="inlineStr">
        <is>
          <t>Internal ELM Operations</t>
        </is>
      </c>
      <c r="L2684" s="2" t="inlineStr">
        <is>
          <t>ELM Team</t>
        </is>
      </c>
      <c r="M2684" s="2" t="inlineStr">
        <is>
          <t>Start Q - Traditional</t>
        </is>
      </c>
      <c r="N2684" s="2" t="inlineStr">
        <is>
          <t>01-31-2023</t>
        </is>
      </c>
      <c r="O2684" s="2" t="inlineStr"/>
      <c r="P2684" s="2" t="inlineStr">
        <is>
          <t>01-31-2023</t>
        </is>
      </c>
      <c r="Q2684" s="2" t="inlineStr">
        <is>
          <t>Email: 01-12-2023</t>
        </is>
      </c>
      <c r="R2684" s="2" t="inlineStr"/>
      <c r="S2684" s="2" t="inlineStr"/>
      <c r="T2684" s="2" t="inlineStr">
        <is>
          <t>ELM - Ecosystem &amp; Lifecycle Marketing</t>
        </is>
      </c>
      <c r="U2684" s="2" t="inlineStr">
        <is>
          <t>Medium</t>
        </is>
      </c>
      <c r="V2684" s="2" t="inlineStr">
        <is>
          <t>Sherry Jacobs &lt;62399758.d6rc&gt;</t>
        </is>
      </c>
      <c r="W2684" s="2" t="inlineStr"/>
      <c r="X2684" s="2" t="inlineStr">
        <is>
          <t>Carolyn Cunningham &lt;60928743.baay&gt;;Elena Burwell &lt;61057212.bpqd&gt;;Jameson Price &lt;62997132.cnrk&gt;</t>
        </is>
      </c>
      <c r="Y2684" s="2" t="inlineStr"/>
      <c r="Z2684" s="2" t="inlineStr">
        <is>
          <t>Analytics</t>
        </is>
      </c>
      <c r="AA2684" s="2" t="inlineStr">
        <is>
          <t>10-03-2022</t>
        </is>
      </c>
      <c r="AB2684" s="2" t="inlineStr">
        <is>
          <t>07-14-2025</t>
        </is>
      </c>
    </row>
    <row r="2685">
      <c r="A2685" s="2" t="inlineStr">
        <is>
          <t>ELM-4822</t>
        </is>
      </c>
      <c r="B2685" s="2" t="inlineStr">
        <is>
          <t>ELM-4822 FY23 Q1 - Quarterly CampSight and Automation Investigations</t>
        </is>
      </c>
      <c r="C2685" s="2" t="inlineStr">
        <is>
          <t xml:space="preserve">To account for the time the implementation team takes on a quarterly basis for campaign outage investigations and maintenance. </t>
        </is>
      </c>
      <c r="D2685" s="2" t="inlineStr">
        <is>
          <t>5.1 MEASURE: Complete</t>
        </is>
      </c>
      <c r="E2685" s="2" t="inlineStr">
        <is>
          <t>Already Doing It</t>
        </is>
      </c>
      <c r="F2685" s="2" t="inlineStr">
        <is>
          <t>Enablement</t>
        </is>
      </c>
      <c r="G2685" s="2" t="inlineStr">
        <is>
          <t>6.4 - Enablement</t>
        </is>
      </c>
      <c r="H2685" s="2" t="inlineStr">
        <is>
          <t>Elena Burwell &lt;61057212.bpqd&gt;</t>
        </is>
      </c>
      <c r="I2685" s="2" t="inlineStr"/>
      <c r="J2685" s="2" t="inlineStr"/>
      <c r="K2685" s="2" t="inlineStr">
        <is>
          <t>Internal ELM Operations</t>
        </is>
      </c>
      <c r="L2685" s="2" t="inlineStr">
        <is>
          <t>ELM Team</t>
        </is>
      </c>
      <c r="M2685" s="2" t="inlineStr">
        <is>
          <t>Start Q - Traditional</t>
        </is>
      </c>
      <c r="N2685" s="2" t="inlineStr">
        <is>
          <t>10-31-2022</t>
        </is>
      </c>
      <c r="O2685" s="2" t="inlineStr"/>
      <c r="P2685" s="2" t="inlineStr">
        <is>
          <t>10-31-2022</t>
        </is>
      </c>
      <c r="Q2685" s="2" t="inlineStr">
        <is>
          <t>Email: 10-31-2022</t>
        </is>
      </c>
      <c r="R2685" s="2" t="inlineStr"/>
      <c r="S2685" s="2" t="inlineStr"/>
      <c r="T2685" s="2" t="inlineStr">
        <is>
          <t>ELM - Ecosystem &amp; Lifecycle Marketing</t>
        </is>
      </c>
      <c r="U2685" s="2" t="inlineStr">
        <is>
          <t>Large</t>
        </is>
      </c>
      <c r="V2685" s="2" t="inlineStr">
        <is>
          <t>Sherry Jacobs &lt;62399758.d6rc&gt;</t>
        </is>
      </c>
      <c r="W2685" s="2" t="inlineStr"/>
      <c r="X2685" s="2" t="inlineStr">
        <is>
          <t>Carolyn Cunningham &lt;60928743.baay&gt;;Elena Burwell &lt;61057212.bpqd&gt;;George Hagihara &lt;61224867.dsmh&gt;;Hayley Herman &lt;61075525.4pzs&gt;;Jameson Price &lt;62997132.cnrk&gt;;Shannon Toft &lt;62909170.dje2&gt;</t>
        </is>
      </c>
      <c r="Y2685" s="2" t="inlineStr"/>
      <c r="Z2685" s="2" t="inlineStr">
        <is>
          <t>Analytics</t>
        </is>
      </c>
      <c r="AA2685" s="2" t="inlineStr">
        <is>
          <t>10-03-2022</t>
        </is>
      </c>
      <c r="AB2685" s="2" t="inlineStr">
        <is>
          <t>03-10-2026</t>
        </is>
      </c>
    </row>
    <row r="2686">
      <c r="A2686" s="2" t="inlineStr">
        <is>
          <t>ELM-4815</t>
        </is>
      </c>
      <c r="B2686" s="2" t="inlineStr">
        <is>
          <t xml:space="preserve">ELM-4815 FY23 Pre-Disco Zinc </t>
        </is>
      </c>
      <c r="C2686" s="2" t="inlineStr">
        <is>
          <t xml:space="preserve">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 We believe that reaching out to both SMBs and Accountants prior to disco season,specifically in November, to provide early education of the QBO lineup and the best solution for their business will result in more disco customers choosing to migrate to QBO with higher DTM retention. And for those that are right for payroll, not only making the decision to pick QBO Payroll, but also moving at the start of the year vs feeling forced and potentially moving to a competitor in May.
This shift in strategy should result in higher migration, higher retention, and higher attach across both SMBs and MM customers.
</t>
        </is>
      </c>
      <c r="D2686" s="2" t="inlineStr">
        <is>
          <t>5.1 MEASURE: Complete</t>
        </is>
      </c>
      <c r="E2686" s="2" t="inlineStr">
        <is>
          <t>Do It For Me</t>
        </is>
      </c>
      <c r="F2686" s="2" t="inlineStr"/>
      <c r="G2686" s="2" t="inlineStr">
        <is>
          <t>0.0 - Workstream to be Assigned</t>
        </is>
      </c>
      <c r="H2686" s="2" t="inlineStr">
        <is>
          <t>Chelsea Bauer &lt;62848224.dmxn&gt;</t>
        </is>
      </c>
      <c r="I2686" s="2" t="inlineStr">
        <is>
          <t>Tanya Mohajerani</t>
        </is>
      </c>
      <c r="J2686" s="2" t="inlineStr">
        <is>
          <t>Email; Landing Page</t>
        </is>
      </c>
      <c r="K2686" s="2" t="inlineStr">
        <is>
          <t>DT Core</t>
        </is>
      </c>
      <c r="L2686" s="2" t="inlineStr">
        <is>
          <t>Desktop</t>
        </is>
      </c>
      <c r="M2686" s="2" t="inlineStr">
        <is>
          <t>Start Q - Traditional</t>
        </is>
      </c>
      <c r="N2686" s="2" t="inlineStr">
        <is>
          <t>11-14-2022</t>
        </is>
      </c>
      <c r="O2686" s="2" t="inlineStr"/>
      <c r="P2686" s="2" t="inlineStr">
        <is>
          <t>11-14-2022</t>
        </is>
      </c>
      <c r="Q2686" s="2" t="inlineStr">
        <is>
          <t>Email: 11-14-2022;Email: 11-30-2022</t>
        </is>
      </c>
      <c r="R2686" s="2" t="inlineStr">
        <is>
          <t>https://docs.google.com/document/d/1pnDCPdsa7kEPhM0LDLPpYO9fb651XFaTWY4-fNLLB6M/edit</t>
        </is>
      </c>
      <c r="S2686" s="2" t="inlineStr">
        <is>
          <t>https://docs.google.com/presentation/d/1hqXzfc2Jn1bT2BRFImDvdsiTLWQKhgWOoJlurHX3j5A/edit#slide=id.ge5848d95c6_0_1115</t>
        </is>
      </c>
      <c r="T2686" s="2" t="inlineStr">
        <is>
          <t>GTM - GoTo Market Marketing</t>
        </is>
      </c>
      <c r="U2686" s="2" t="inlineStr">
        <is>
          <t>Medium</t>
        </is>
      </c>
      <c r="V2686" s="2" t="inlineStr">
        <is>
          <t>Anthony Morrison &lt;64402431.c36s&gt;</t>
        </is>
      </c>
      <c r="W2686" s="2" t="inlineStr">
        <is>
          <t>Susan Barclay &lt;64310583.deij&gt;</t>
        </is>
      </c>
      <c r="X2686" s="2" t="inlineStr">
        <is>
          <t>Andrea Abbott &lt;62325469.d3u2&gt;</t>
        </is>
      </c>
      <c r="Y2686" s="2" t="inlineStr">
        <is>
          <t>Oreill Henry &lt;63380082.bkm9&gt;</t>
        </is>
      </c>
      <c r="Z2686" s="2" t="inlineStr">
        <is>
          <t>BAM; Analytics</t>
        </is>
      </c>
      <c r="AA2686" s="2" t="inlineStr">
        <is>
          <t>09-29-2022</t>
        </is>
      </c>
      <c r="AB2686" s="2" t="inlineStr">
        <is>
          <t>03-10-2026</t>
        </is>
      </c>
    </row>
    <row r="2687">
      <c r="A2687" s="2" t="inlineStr">
        <is>
          <t>ELM-4814</t>
        </is>
      </c>
      <c r="B2687" s="2" t="inlineStr">
        <is>
          <t>ELM-4814 UK 45 Day Churn Model</t>
        </is>
      </c>
      <c r="C2687"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D2687" s="2" t="inlineStr">
        <is>
          <t>5.1 MEASURE: Complete</t>
        </is>
      </c>
      <c r="E2687" s="2" t="inlineStr">
        <is>
          <t>Do It For Me</t>
        </is>
      </c>
      <c r="F2687" s="2" t="inlineStr">
        <is>
          <t>Enablement</t>
        </is>
      </c>
      <c r="G2687" s="2" t="inlineStr">
        <is>
          <t>6.4 - Enablement</t>
        </is>
      </c>
      <c r="H2687" s="2" t="inlineStr">
        <is>
          <t>Lisa Rodriguez &lt;60082343.dane&gt;</t>
        </is>
      </c>
      <c r="I2687" s="2" t="inlineStr"/>
      <c r="J2687" s="2" t="inlineStr"/>
      <c r="K2687" s="2" t="inlineStr">
        <is>
          <t>Products Still TBD</t>
        </is>
      </c>
      <c r="L2687" s="2" t="inlineStr"/>
      <c r="M2687" s="2" t="inlineStr">
        <is>
          <t>Mid Q - Added New Traditional</t>
        </is>
      </c>
      <c r="N2687" s="2" t="inlineStr">
        <is>
          <t>10-07-2022</t>
        </is>
      </c>
      <c r="O2687" s="2" t="inlineStr">
        <is>
          <t>10-21-2022</t>
        </is>
      </c>
      <c r="P2687" s="2" t="inlineStr">
        <is>
          <t>10-21-2022</t>
        </is>
      </c>
      <c r="Q2687" s="2" t="inlineStr"/>
      <c r="R2687" s="2" t="inlineStr"/>
      <c r="S2687" s="2" t="inlineStr"/>
      <c r="T2687" s="2" t="inlineStr">
        <is>
          <t>ELM - Ecosystem &amp; Lifecycle Marketing</t>
        </is>
      </c>
      <c r="U2687" s="2" t="inlineStr">
        <is>
          <t>Small</t>
        </is>
      </c>
      <c r="V2687" s="2" t="inlineStr">
        <is>
          <t>Christina Herman &lt;63354884.bnxp&gt;</t>
        </is>
      </c>
      <c r="W2687" s="2" t="inlineStr"/>
      <c r="X2687" s="2" t="inlineStr">
        <is>
          <t>Jameson Price &lt;62997132.cnrk&gt;</t>
        </is>
      </c>
      <c r="Y2687" s="2" t="inlineStr"/>
      <c r="Z2687" s="2" t="inlineStr">
        <is>
          <t>GTM Tech</t>
        </is>
      </c>
      <c r="AA2687" s="2" t="inlineStr">
        <is>
          <t>09-29-2022</t>
        </is>
      </c>
      <c r="AB2687" s="2" t="inlineStr">
        <is>
          <t>07-14-2025</t>
        </is>
      </c>
    </row>
    <row r="2688">
      <c r="A2688" s="2" t="inlineStr">
        <is>
          <t>ELM-4813</t>
        </is>
      </c>
      <c r="B2688" s="2" t="inlineStr">
        <is>
          <t>ELM-4813 Reimagine Template Update -  Evergreen Triggered Campaign for Advanced  Upsell</t>
        </is>
      </c>
      <c r="C2688" s="2"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2688" s="2" t="inlineStr">
        <is>
          <t>5.1 MEASURE: Complete</t>
        </is>
      </c>
      <c r="E2688" s="2" t="inlineStr">
        <is>
          <t>Already Doing It</t>
        </is>
      </c>
      <c r="F2688" s="2" t="inlineStr">
        <is>
          <t>Enablement</t>
        </is>
      </c>
      <c r="G2688" s="2" t="inlineStr">
        <is>
          <t>6.4 - Enablement</t>
        </is>
      </c>
      <c r="H2688" s="2" t="inlineStr">
        <is>
          <t>Carolyn Cunningham &lt;60928743.baay&gt;</t>
        </is>
      </c>
      <c r="I2688" s="2" t="inlineStr"/>
      <c r="J2688" s="2" t="inlineStr">
        <is>
          <t>Email</t>
        </is>
      </c>
      <c r="K2688" s="2" t="inlineStr">
        <is>
          <t>QBO Advanced</t>
        </is>
      </c>
      <c r="L2688" s="2" t="inlineStr">
        <is>
          <t>Online Accounting</t>
        </is>
      </c>
      <c r="M2688" s="2" t="inlineStr">
        <is>
          <t>Mid Q - Was Blocked or put on Hold</t>
        </is>
      </c>
      <c r="N2688" s="2" t="inlineStr">
        <is>
          <t>11-01-2022</t>
        </is>
      </c>
      <c r="O2688" s="2" t="inlineStr">
        <is>
          <t>07-21-2023</t>
        </is>
      </c>
      <c r="P2688" s="2" t="inlineStr">
        <is>
          <t>07-21-2023</t>
        </is>
      </c>
      <c r="Q2688" s="2" t="inlineStr"/>
      <c r="R2688" s="2" t="inlineStr"/>
      <c r="S2688" s="2" t="inlineStr"/>
      <c r="T2688" s="2" t="inlineStr">
        <is>
          <t>Ecosystem Audience Marketing</t>
        </is>
      </c>
      <c r="U2688" s="2" t="inlineStr">
        <is>
          <t>SOT Research Only</t>
        </is>
      </c>
      <c r="V2688" s="2" t="inlineStr"/>
      <c r="W2688" s="2" t="inlineStr">
        <is>
          <t>Ryan Robles &lt;57559351.b8mm&gt;</t>
        </is>
      </c>
      <c r="X2688" s="2" t="inlineStr">
        <is>
          <t>Carolyn Cunningham &lt;60928743.baay&gt;;Nicole Buchanan &lt;63581405.c567&gt;</t>
        </is>
      </c>
      <c r="Y2688" s="2" t="inlineStr"/>
      <c r="Z2688" s="2" t="inlineStr"/>
      <c r="AA2688" s="2" t="inlineStr">
        <is>
          <t>09-28-2022</t>
        </is>
      </c>
      <c r="AB2688" s="2" t="inlineStr">
        <is>
          <t>07-14-2025</t>
        </is>
      </c>
    </row>
    <row r="2689">
      <c r="A2689" s="2" t="inlineStr">
        <is>
          <t>ELM-4810</t>
        </is>
      </c>
      <c r="B2689" s="2" t="inlineStr">
        <is>
          <t>ELM-4810 Change Order : Workflows FAQs page update</t>
        </is>
      </c>
      <c r="C2689" s="2" t="inlineStr">
        <is>
          <t>Update an existing FAQs page.</t>
        </is>
      </c>
      <c r="D2689" s="2" t="inlineStr">
        <is>
          <t>5.1 MEASURE: Complete</t>
        </is>
      </c>
      <c r="E2689" s="2" t="inlineStr">
        <is>
          <t>Do It For Me</t>
        </is>
      </c>
      <c r="F2689" s="2" t="inlineStr">
        <is>
          <t>Retention &amp; Engagement</t>
        </is>
      </c>
      <c r="G2689" s="2" t="inlineStr">
        <is>
          <t>3.2 - Retention</t>
        </is>
      </c>
      <c r="H2689" s="2" t="inlineStr">
        <is>
          <t>Tanya Mohajerani &lt;61059902.bgat&gt;</t>
        </is>
      </c>
      <c r="I2689" s="2" t="inlineStr">
        <is>
          <t>Tanya Mohajerani</t>
        </is>
      </c>
      <c r="J2689" s="2" t="inlineStr">
        <is>
          <t>Landing Page</t>
        </is>
      </c>
      <c r="K2689" s="2" t="inlineStr">
        <is>
          <t>Payments</t>
        </is>
      </c>
      <c r="L2689" s="2" t="inlineStr">
        <is>
          <t>Money</t>
        </is>
      </c>
      <c r="M2689" s="2" t="inlineStr">
        <is>
          <t>Change Order</t>
        </is>
      </c>
      <c r="N2689" s="2" t="inlineStr">
        <is>
          <t>09-29-2022</t>
        </is>
      </c>
      <c r="O2689" s="2" t="inlineStr"/>
      <c r="P2689" s="2" t="inlineStr">
        <is>
          <t>09-29-2022</t>
        </is>
      </c>
      <c r="Q2689" s="2" t="inlineStr"/>
      <c r="R2689" s="2" t="inlineStr"/>
      <c r="S2689" s="2" t="inlineStr">
        <is>
          <t>https://docs.google.com/presentation/d/1jshUt_pmO0K0qyFLrSmLusYQigv-AcrL1OF0ZKRaLWc/edit#slide=id.ge56dcc3d36_5_0</t>
        </is>
      </c>
      <c r="T2689" s="2" t="inlineStr">
        <is>
          <t>GTM - GoTo Market Marketing</t>
        </is>
      </c>
      <c r="U2689" s="2" t="inlineStr">
        <is>
          <t>Mini</t>
        </is>
      </c>
      <c r="V2689" s="2" t="inlineStr">
        <is>
          <t>Lori Perez &lt;63347510.mmyu&gt;</t>
        </is>
      </c>
      <c r="W2689" s="2" t="inlineStr">
        <is>
          <t>Shannan Bunch &lt;63077168.swqd&gt;</t>
        </is>
      </c>
      <c r="X2689" s="2" t="inlineStr"/>
      <c r="Y2689" s="2" t="inlineStr"/>
      <c r="Z2689" s="2" t="inlineStr"/>
      <c r="AA2689" s="2" t="inlineStr">
        <is>
          <t>09-28-2022</t>
        </is>
      </c>
      <c r="AB2689" s="2" t="inlineStr">
        <is>
          <t>07-14-2025</t>
        </is>
      </c>
    </row>
    <row r="2690">
      <c r="A2690" s="2" t="inlineStr">
        <is>
          <t>ELM-4809</t>
        </is>
      </c>
      <c r="B2690" s="2" t="inlineStr">
        <is>
          <t>ELM-4809 Capital Repeat Lendee Scheduled Pre-Qual Offer Phase II - Case 6</t>
        </is>
      </c>
      <c r="C2690" s="2" t="inlineStr">
        <is>
          <t xml:space="preserve">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70% of customers who pay off their term loan reapply organically for another one 6 months after paying it off. This campaign is Phase II of the repeat lendee pre-qualified offer experience who paid off their loan in the last 2-6 months. </t>
        </is>
      </c>
      <c r="D2690" s="2" t="inlineStr">
        <is>
          <t>5.1 MEASURE: Complete</t>
        </is>
      </c>
      <c r="E2690" s="2" t="inlineStr">
        <is>
          <t>Do It For Me</t>
        </is>
      </c>
      <c r="F2690" s="2" t="inlineStr">
        <is>
          <t>Retention &amp; Engagement</t>
        </is>
      </c>
      <c r="G2690" s="2" t="inlineStr">
        <is>
          <t>3.2 - Retention</t>
        </is>
      </c>
      <c r="H2690" s="2" t="inlineStr">
        <is>
          <t>Melissa Rattrovo &lt;63601652.c2rb&gt;</t>
        </is>
      </c>
      <c r="I2690" s="2" t="inlineStr">
        <is>
          <t>Adam Fischer</t>
        </is>
      </c>
      <c r="J2690" s="2" t="inlineStr">
        <is>
          <t>IPD; Email</t>
        </is>
      </c>
      <c r="K2690" s="2" t="inlineStr">
        <is>
          <t>Lending/Capital</t>
        </is>
      </c>
      <c r="L2690" s="2" t="inlineStr">
        <is>
          <t>Money</t>
        </is>
      </c>
      <c r="M2690" s="2" t="inlineStr">
        <is>
          <t>Mid Q - Was Blocked or put on Hold</t>
        </is>
      </c>
      <c r="N2690" s="2" t="inlineStr">
        <is>
          <t>12-15-2022</t>
        </is>
      </c>
      <c r="O2690" s="2" t="inlineStr">
        <is>
          <t>02-06-2023</t>
        </is>
      </c>
      <c r="P2690" s="2" t="inlineStr">
        <is>
          <t>02-06-2023</t>
        </is>
      </c>
      <c r="Q2690" s="2" t="inlineStr">
        <is>
          <t>Email: 02-06-2023;IPD: 02-07-2023</t>
        </is>
      </c>
      <c r="R2690" s="2" t="inlineStr">
        <is>
          <t>https://docs.google.com/document/d/1YIOpvX4IIfjy6Tq1Xt8xwkbNo0W1luvZIK8-kW05x7c/edit?usp=sharing</t>
        </is>
      </c>
      <c r="S2690" s="2" t="inlineStr">
        <is>
          <t>https://docs.google.com/presentation/d/18C7i2nU4xASZp4KxB4m2br-Ev95L4xQlhlydQZJ2Fzs/edit?usp=sharing</t>
        </is>
      </c>
      <c r="T2690" s="2" t="inlineStr">
        <is>
          <t>GTM - GoTo Market Marketing</t>
        </is>
      </c>
      <c r="U2690" s="2" t="inlineStr">
        <is>
          <t>Large</t>
        </is>
      </c>
      <c r="V2690" s="2" t="inlineStr">
        <is>
          <t>Elsa CARRASQUILLO &lt;61267619.bkah&gt;</t>
        </is>
      </c>
      <c r="W2690" s="2" t="inlineStr">
        <is>
          <t>Susan Barclay &lt;64310583.deij&gt;</t>
        </is>
      </c>
      <c r="X2690" s="2" t="inlineStr">
        <is>
          <t>Nicole Buchanan &lt;63581405.c567&gt;;Vennela Medapati &lt;63449081.cb8u&gt;</t>
        </is>
      </c>
      <c r="Y2690" s="2" t="inlineStr">
        <is>
          <t>Naveen Rajendrapandian &lt;59210381.5red&gt;</t>
        </is>
      </c>
      <c r="Z2690" s="2" t="inlineStr">
        <is>
          <t>GTM Tech; Analytics</t>
        </is>
      </c>
      <c r="AA2690" s="2" t="inlineStr">
        <is>
          <t>09-28-2022</t>
        </is>
      </c>
      <c r="AB2690" s="2" t="inlineStr">
        <is>
          <t>07-14-2025</t>
        </is>
      </c>
    </row>
    <row r="2691">
      <c r="A2691" s="2" t="inlineStr">
        <is>
          <t>ELM-4808</t>
        </is>
      </c>
      <c r="B2691" s="2" t="inlineStr">
        <is>
          <t xml:space="preserve">ELM-4808 Reimagine Template Update -  Partner Emails </t>
        </is>
      </c>
      <c r="C2691" s="2" t="inlineStr">
        <is>
          <t xml:space="preserve">Update email template to Reimagine designs in order to align with broader visual refresh.
ELM4648-EM-US-CPTL-NA-CACECL-XSLL-PRTNR-NA-EQ-FB
ELM2080-EM-US-CPTL-NA-CACECL-XSLL-PRTNR-NA-EQ-OD
Migrating this project to QB3117: https://intuitcorp.quickbase.com/db/bq22my296?a=dr&amp;rid=2636&amp;rl=h4d
</t>
        </is>
      </c>
      <c r="D2691" s="2" t="inlineStr">
        <is>
          <t>5.1 MEASURE: Complete</t>
        </is>
      </c>
      <c r="E2691" s="2" t="inlineStr">
        <is>
          <t>Already Doing It</t>
        </is>
      </c>
      <c r="F2691" s="2" t="inlineStr">
        <is>
          <t>Enablement</t>
        </is>
      </c>
      <c r="G2691" s="2" t="inlineStr">
        <is>
          <t>6.4 - Enablement</t>
        </is>
      </c>
      <c r="H2691" s="2" t="inlineStr">
        <is>
          <t>Joanne Chisholm &lt;64291777.bjhm&gt;</t>
        </is>
      </c>
      <c r="I2691" s="2" t="inlineStr"/>
      <c r="J2691" s="2" t="inlineStr">
        <is>
          <t>Email</t>
        </is>
      </c>
      <c r="K2691" s="2" t="inlineStr">
        <is>
          <t>Lending/Capital</t>
        </is>
      </c>
      <c r="L2691" s="2" t="inlineStr">
        <is>
          <t>Money</t>
        </is>
      </c>
      <c r="M2691" s="2" t="inlineStr">
        <is>
          <t>Start Q - Traditional</t>
        </is>
      </c>
      <c r="N2691" s="2" t="inlineStr">
        <is>
          <t>11-01-2022</t>
        </is>
      </c>
      <c r="O2691" s="2" t="inlineStr">
        <is>
          <t>11-04-2022</t>
        </is>
      </c>
      <c r="P2691" s="2" t="inlineStr">
        <is>
          <t>11-04-2022</t>
        </is>
      </c>
      <c r="Q2691" s="2" t="inlineStr"/>
      <c r="R2691" s="2" t="inlineStr"/>
      <c r="S2691" s="2" t="inlineStr"/>
      <c r="T2691" s="2" t="inlineStr">
        <is>
          <t>ELM - Ecosystem &amp; Lifecycle Marketing</t>
        </is>
      </c>
      <c r="U2691" s="2" t="inlineStr">
        <is>
          <t>Small</t>
        </is>
      </c>
      <c r="V2691" s="2" t="inlineStr"/>
      <c r="W2691" s="2" t="inlineStr">
        <is>
          <t>Ryan Robles &lt;57559351.b8mm&gt;</t>
        </is>
      </c>
      <c r="X2691" s="2" t="inlineStr">
        <is>
          <t>Carolyn Cunningham &lt;60928743.baay&gt;</t>
        </is>
      </c>
      <c r="Y2691" s="2" t="inlineStr"/>
      <c r="Z2691" s="2" t="inlineStr"/>
      <c r="AA2691" s="2" t="inlineStr">
        <is>
          <t>09-26-2022</t>
        </is>
      </c>
      <c r="AB2691" s="2" t="inlineStr">
        <is>
          <t>07-14-2025</t>
        </is>
      </c>
    </row>
    <row r="2692">
      <c r="A2692" s="2" t="inlineStr">
        <is>
          <t>ELM-4807</t>
        </is>
      </c>
      <c r="B2692" s="2" t="inlineStr">
        <is>
          <t>ELM-4807 CampSight Investigation: Desktop campaigns not receiving new members</t>
        </is>
      </c>
      <c r="C2692" s="2" t="inlineStr">
        <is>
          <t>The number of new campaign members has dropped in the Desktop campaigns:
ELM3143-EM-US-QBDT-NA-NADT-FTU-TRANS-NA-EQ-DTPlusFTU
ELM031-EM-US-QBDT-NA-NADT-FTU-PROD-NA-EQ-NTTF
ELM160-EM-US-QBDT-NA-NADT-RET-PROD-NA-EQ-DTPlusPostFTUCheckInAUTO
ELM031-EM-US-QBDT-NA-NADT-FTU-PROD-NA-EQ-Stretcher</t>
        </is>
      </c>
      <c r="D2692" s="2" t="inlineStr">
        <is>
          <t>5.1 MEASURE: Complete</t>
        </is>
      </c>
      <c r="E2692" s="2" t="inlineStr">
        <is>
          <t>Do It For Me</t>
        </is>
      </c>
      <c r="F2692" s="2" t="inlineStr">
        <is>
          <t>Enablement</t>
        </is>
      </c>
      <c r="G2692" s="2" t="inlineStr">
        <is>
          <t>6.2 - FIX: Data &amp; Triggers</t>
        </is>
      </c>
      <c r="H2692" s="2" t="inlineStr">
        <is>
          <t>Carolyn Cunningham &lt;60928743.baay&gt;</t>
        </is>
      </c>
      <c r="I2692" s="2" t="inlineStr"/>
      <c r="J2692" s="2" t="inlineStr"/>
      <c r="K2692" s="2" t="inlineStr">
        <is>
          <t>DT Core</t>
        </is>
      </c>
      <c r="L2692" s="2" t="inlineStr">
        <is>
          <t>Desktop</t>
        </is>
      </c>
      <c r="M2692" s="2" t="inlineStr">
        <is>
          <t>Mid Q - Added New Traditional</t>
        </is>
      </c>
      <c r="N2692" s="2" t="inlineStr">
        <is>
          <t>10-07-2022</t>
        </is>
      </c>
      <c r="O2692" s="2" t="inlineStr">
        <is>
          <t>10-21-2022</t>
        </is>
      </c>
      <c r="P2692" s="2" t="inlineStr">
        <is>
          <t>10-21-2022</t>
        </is>
      </c>
      <c r="Q2692" s="2" t="inlineStr"/>
      <c r="R2692" s="2" t="inlineStr"/>
      <c r="S2692" s="2" t="inlineStr"/>
      <c r="T2692" s="2" t="inlineStr">
        <is>
          <t>ELM - Ecosystem &amp; Lifecycle Marketing</t>
        </is>
      </c>
      <c r="U2692" s="2" t="inlineStr">
        <is>
          <t>Medium</t>
        </is>
      </c>
      <c r="V2692" s="2" t="inlineStr">
        <is>
          <t>Ali Ward &lt;53262014.g6ks&gt;;Sherry Jacobs &lt;62399758.d6rc&gt;</t>
        </is>
      </c>
      <c r="W2692" s="2" t="inlineStr"/>
      <c r="X2692" s="2" t="inlineStr">
        <is>
          <t>Elena Burwell &lt;61057212.bpqd&gt;</t>
        </is>
      </c>
      <c r="Y2692" s="2" t="inlineStr"/>
      <c r="Z2692" s="2" t="inlineStr">
        <is>
          <t>Analytics</t>
        </is>
      </c>
      <c r="AA2692" s="2" t="inlineStr">
        <is>
          <t>09-26-2022</t>
        </is>
      </c>
      <c r="AB2692" s="2" t="inlineStr">
        <is>
          <t>07-14-2025</t>
        </is>
      </c>
    </row>
    <row r="2693">
      <c r="A2693" s="2" t="inlineStr">
        <is>
          <t>ELM-4805</t>
        </is>
      </c>
      <c r="B2693" s="2" t="inlineStr">
        <is>
          <t>ELM-4805 Preparing Eloqua Workforce Instance for IXP Experiments</t>
        </is>
      </c>
      <c r="C2693" s="2" t="inlineStr"/>
      <c r="D2693" s="2" t="inlineStr">
        <is>
          <t>5.1 MEASURE: Complete</t>
        </is>
      </c>
      <c r="E2693" s="2" t="inlineStr">
        <is>
          <t>Do It For Me</t>
        </is>
      </c>
      <c r="F2693" s="2" t="inlineStr">
        <is>
          <t>Enablement</t>
        </is>
      </c>
      <c r="G2693" s="2" t="inlineStr">
        <is>
          <t>6.4 - Enablement</t>
        </is>
      </c>
      <c r="H2693" s="2" t="inlineStr">
        <is>
          <t>Elena Burwell &lt;61057212.bpqd&gt;</t>
        </is>
      </c>
      <c r="I2693" s="2" t="inlineStr"/>
      <c r="J2693" s="2" t="inlineStr"/>
      <c r="K2693" s="2" t="inlineStr">
        <is>
          <t>QB Live</t>
        </is>
      </c>
      <c r="L2693" s="2" t="inlineStr">
        <is>
          <t>Online Accounting, Workforce</t>
        </is>
      </c>
      <c r="M2693" s="2" t="inlineStr">
        <is>
          <t>Mid Q - Was Blocked or put on Hold</t>
        </is>
      </c>
      <c r="N2693" s="2" t="inlineStr">
        <is>
          <t>10-20-2022</t>
        </is>
      </c>
      <c r="O2693" s="2" t="inlineStr">
        <is>
          <t>12-16-2022</t>
        </is>
      </c>
      <c r="P2693" s="2" t="inlineStr">
        <is>
          <t>12-16-2022</t>
        </is>
      </c>
      <c r="Q2693" s="2" t="inlineStr">
        <is>
          <t>Email: 12-16-2022</t>
        </is>
      </c>
      <c r="R2693" s="2" t="inlineStr"/>
      <c r="S2693" s="2" t="inlineStr"/>
      <c r="T2693" s="2" t="inlineStr">
        <is>
          <t>ELM - Ecosystem &amp; Lifecycle Marketing</t>
        </is>
      </c>
      <c r="U2693" s="2" t="inlineStr">
        <is>
          <t>Medium</t>
        </is>
      </c>
      <c r="V2693" s="2" t="inlineStr"/>
      <c r="W2693" s="2" t="inlineStr"/>
      <c r="X2693" s="2" t="inlineStr">
        <is>
          <t>Jameson Price &lt;62997132.cnrk&gt;</t>
        </is>
      </c>
      <c r="Y2693" s="2" t="inlineStr"/>
      <c r="Z2693" s="2" t="inlineStr">
        <is>
          <t>Analytics</t>
        </is>
      </c>
      <c r="AA2693" s="2" t="inlineStr">
        <is>
          <t>09-26-2022</t>
        </is>
      </c>
      <c r="AB2693" s="2" t="inlineStr">
        <is>
          <t>07-14-2025</t>
        </is>
      </c>
    </row>
    <row r="2694">
      <c r="A2694" s="2" t="inlineStr">
        <is>
          <t>ELM-4804</t>
        </is>
      </c>
      <c r="B2694" s="2" t="inlineStr">
        <is>
          <t>ELM-4804 Change Order:  Capture All Fresh Start Migrators for CS DTM IPDs and IPD  Updates</t>
        </is>
      </c>
      <c r="C2694" s="2" t="inlineStr">
        <is>
          <t xml:space="preserve">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  
ELM 4804 was to update changes that were part of ELM 4760, which was itself a change order for original SOT ELM 4529. 
ELM 4804 is a change order - NO EXPERIMENT. 
9/27:  Attribute identified and pulled into CM.  Validated with handful of companies that attribute is targeting the right customers.  Team to meet on 9/29 to  confirm that this attribute could solve for ALL Fresh Start DTM customers.      
Identify short and long term solution to target  subset of Fresh Start  customers:  Fresh Start customers  who did not self-identify as Fresh Starts in GTKM flow and provide them with https://www.qbonboarding.com/  link so they can set up a personalized appointment.
Per legal, we need to make this link available because personalized set up was messaged at top of funnel. 
Note: this project is related to ELM 4760  which includes IPDs for Data Migrators and Fresh Starts who self-identified in GTKM flow. </t>
        </is>
      </c>
      <c r="D2694" s="2" t="inlineStr">
        <is>
          <t>5.1 MEASURE: Complete</t>
        </is>
      </c>
      <c r="E2694" s="2" t="inlineStr">
        <is>
          <t>Do It For Me</t>
        </is>
      </c>
      <c r="F2694" s="2" t="inlineStr">
        <is>
          <t>Early Lifecycle</t>
        </is>
      </c>
      <c r="G2694" s="2" t="inlineStr">
        <is>
          <t>1.2 - FTU</t>
        </is>
      </c>
      <c r="H2694" s="2" t="inlineStr">
        <is>
          <t>Nancy Tanaka &lt;58181402.bwep&gt;</t>
        </is>
      </c>
      <c r="I2694" s="2" t="inlineStr">
        <is>
          <t>Nancy Tanaka</t>
        </is>
      </c>
      <c r="J2694" s="2" t="inlineStr">
        <is>
          <t>IPD</t>
        </is>
      </c>
      <c r="K2694" s="2" t="inlineStr">
        <is>
          <t>QBO;QBO Advanced</t>
        </is>
      </c>
      <c r="L2694" s="2" t="inlineStr">
        <is>
          <t>Online Accounting</t>
        </is>
      </c>
      <c r="M2694" s="2" t="inlineStr">
        <is>
          <t>Change Order</t>
        </is>
      </c>
      <c r="N2694" s="2" t="inlineStr">
        <is>
          <t>10-01-2022</t>
        </is>
      </c>
      <c r="O2694" s="2" t="inlineStr">
        <is>
          <t>10-17-2022</t>
        </is>
      </c>
      <c r="P2694" s="2" t="inlineStr">
        <is>
          <t>10-17-2022</t>
        </is>
      </c>
      <c r="Q2694" s="2" t="inlineStr">
        <is>
          <t>IPD: 10-17-2022</t>
        </is>
      </c>
      <c r="R2694" s="2" t="inlineStr">
        <is>
          <t>https://docs.google.com/document/d/1DMqcbjjQngDgZSoAgf2-U1yMsB530wow0UuxCCUxd2E/edit#</t>
        </is>
      </c>
      <c r="S2694" s="2" t="inlineStr">
        <is>
          <t>https://docs.google.com/presentation/d/1B_QT94bi78WjYV4AtYkm5yE3HAI1T5i1UyBz8Z4j-Us/edit#slide=id.ge56dcc3d36_5_0</t>
        </is>
      </c>
      <c r="T2694" s="2" t="inlineStr">
        <is>
          <t>GTM - GoTo Market Marketing</t>
        </is>
      </c>
      <c r="U2694" s="2" t="inlineStr">
        <is>
          <t>Medium</t>
        </is>
      </c>
      <c r="V2694" s="2" t="inlineStr">
        <is>
          <t>Lori Perez &lt;63347510.mmyu&gt;</t>
        </is>
      </c>
      <c r="W2694" s="2" t="inlineStr"/>
      <c r="X2694" s="2" t="inlineStr">
        <is>
          <t>Vennela Medapati &lt;63449081.cb8u&gt;</t>
        </is>
      </c>
      <c r="Y2694" s="2" t="inlineStr">
        <is>
          <t>Karthik Renganathan &lt;58969578.yge7&gt;</t>
        </is>
      </c>
      <c r="Z2694" s="2" t="inlineStr"/>
      <c r="AA2694" s="2" t="inlineStr">
        <is>
          <t>09-23-2022</t>
        </is>
      </c>
      <c r="AB2694" s="2" t="inlineStr">
        <is>
          <t>07-14-2025</t>
        </is>
      </c>
    </row>
    <row r="2695">
      <c r="A2695" s="2" t="inlineStr">
        <is>
          <t>ELM-4802</t>
        </is>
      </c>
      <c r="B2695" s="2" t="inlineStr">
        <is>
          <t>ELM-4802 UnSub Mitigation Email</t>
        </is>
      </c>
      <c r="C2695" s="2" t="inlineStr">
        <is>
          <t xml:space="preserve">In August 2022 ALL system wide emails  sent from Eloqua with links to unsubscribe via Communication Preference Center did not unsubscribe the eloqua email id/address from the corresponding delivered email group.
</t>
        </is>
      </c>
      <c r="D2695" s="2" t="inlineStr">
        <is>
          <t>5.1 MEASURE: Complete</t>
        </is>
      </c>
      <c r="E2695" s="2" t="inlineStr">
        <is>
          <t>Already Doing It</t>
        </is>
      </c>
      <c r="F2695" s="2" t="inlineStr">
        <is>
          <t>Enablement</t>
        </is>
      </c>
      <c r="G2695" s="2" t="inlineStr">
        <is>
          <t>6.2 - FIX: Data &amp; Triggers</t>
        </is>
      </c>
      <c r="H2695" s="2" t="inlineStr">
        <is>
          <t>Queena Quy &lt;61225534.b9ua&gt;</t>
        </is>
      </c>
      <c r="I2695" s="2" t="inlineStr"/>
      <c r="J2695" s="2" t="inlineStr">
        <is>
          <t>Email</t>
        </is>
      </c>
      <c r="K2695" s="2" t="inlineStr">
        <is>
          <t>3rd party apps;Accountant;Banking/Checking;Checks and Supplies;Corp Comms;DT Payments;DT Payroll;Enterprise (QBES);Internal ELM Operations;Lending/Capital;Mailchimp;Payments;Payroll;QB Commerce;QB Connect;QB Live;QBO;QBO Advanced;QBSE</t>
        </is>
      </c>
      <c r="L2695" s="2" t="inlineStr">
        <is>
          <t>Online Accounting, Money, Workforce, Desktop, Mailchimp, Other, ELM Team</t>
        </is>
      </c>
      <c r="M2695" s="2" t="inlineStr"/>
      <c r="N2695" s="2" t="inlineStr">
        <is>
          <t>09-30-2022</t>
        </is>
      </c>
      <c r="O2695" s="2" t="inlineStr">
        <is>
          <t>10-06-2022</t>
        </is>
      </c>
      <c r="P2695" s="2" t="inlineStr">
        <is>
          <t>10-06-2022</t>
        </is>
      </c>
      <c r="Q2695" s="2" t="inlineStr">
        <is>
          <t>Email: 10-06-2022</t>
        </is>
      </c>
      <c r="R2695" s="2" t="inlineStr">
        <is>
          <t>https://docs.google.com/spreadsheets/d/1nggUNgQR6Z3e5druNTNO8QsPf6Q5FjRj/edit#gid=2105175824</t>
        </is>
      </c>
      <c r="S2695" s="2" t="inlineStr"/>
      <c r="T2695" s="2" t="inlineStr">
        <is>
          <t>ELM - Ecosystem &amp; Lifecycle Marketing</t>
        </is>
      </c>
      <c r="U2695" s="2" t="inlineStr">
        <is>
          <t>Large</t>
        </is>
      </c>
      <c r="V2695" s="2" t="inlineStr">
        <is>
          <t>Queena Quy &lt;61225534.b9ua&gt;</t>
        </is>
      </c>
      <c r="W2695" s="2" t="inlineStr"/>
      <c r="X2695" s="2" t="inlineStr">
        <is>
          <t>Jameson Price &lt;62997132.cnrk&gt;</t>
        </is>
      </c>
      <c r="Y2695" s="2" t="inlineStr"/>
      <c r="Z2695" s="2" t="inlineStr"/>
      <c r="AA2695" s="2" t="inlineStr">
        <is>
          <t>09-22-2022</t>
        </is>
      </c>
      <c r="AB2695" s="2" t="inlineStr">
        <is>
          <t>07-14-2025</t>
        </is>
      </c>
    </row>
    <row r="2696">
      <c r="A2696" s="2" t="inlineStr">
        <is>
          <t>ELM-4801</t>
        </is>
      </c>
      <c r="B2696" s="2" t="inlineStr">
        <is>
          <t>ELM-4801 V2 SMB/BillMY Contractor Payments change of billing terms</t>
        </is>
      </c>
      <c r="C2696" s="2" t="inlineStr">
        <is>
          <t>Send next wave for urgent opt in of new billing terms before 11/7 migration. 
Updated copy: https://docs.google.com/document/d/1aoU_mLQ5Z5TjjxYgdMxvvxKczlJuoaN-QQFHFzp2UTo/edit?usp=sharing</t>
        </is>
      </c>
      <c r="D2696" s="2" t="inlineStr">
        <is>
          <t>5.1 MEASURE: Complete</t>
        </is>
      </c>
      <c r="E2696" s="2" t="inlineStr">
        <is>
          <t>Do It For Me</t>
        </is>
      </c>
      <c r="F2696" s="2" t="inlineStr">
        <is>
          <t>Transactional Notifications</t>
        </is>
      </c>
      <c r="G2696" s="2" t="inlineStr">
        <is>
          <t>8.1 - Transactional Notifications</t>
        </is>
      </c>
      <c r="H2696" s="2" t="inlineStr">
        <is>
          <t>Kesha Patel &lt;62692143.djqf&gt;</t>
        </is>
      </c>
      <c r="I2696" s="2" t="inlineStr">
        <is>
          <t>Dawn-Marie Miesner</t>
        </is>
      </c>
      <c r="J2696" s="2" t="inlineStr"/>
      <c r="K2696" s="2" t="inlineStr">
        <is>
          <t>Payroll</t>
        </is>
      </c>
      <c r="L2696" s="2" t="inlineStr">
        <is>
          <t>Workforce</t>
        </is>
      </c>
      <c r="M2696" s="2" t="inlineStr"/>
      <c r="N2696" s="2" t="inlineStr">
        <is>
          <t>10-24-2022</t>
        </is>
      </c>
      <c r="O2696" s="2" t="inlineStr"/>
      <c r="P2696" s="2" t="inlineStr">
        <is>
          <t>10-24-2022</t>
        </is>
      </c>
      <c r="Q2696" s="2" t="inlineStr"/>
      <c r="R2696" s="2" t="inlineStr"/>
      <c r="S2696" s="2" t="inlineStr">
        <is>
          <t>https://docs.google.com/presentation/d/1mO665UyaGt1N7y1yaL3KjGha8UUX-EQtBYhR2To4E0w/edit?usp=sharing</t>
        </is>
      </c>
      <c r="T2696" s="2" t="inlineStr">
        <is>
          <t>GTM - GoTo Market Marketing</t>
        </is>
      </c>
      <c r="U2696" s="2" t="inlineStr">
        <is>
          <t>TN</t>
        </is>
      </c>
      <c r="V2696" s="2" t="inlineStr">
        <is>
          <t>Elsa CARRASQUILLO &lt;61267619.bkah&gt;</t>
        </is>
      </c>
      <c r="W2696" s="2" t="inlineStr"/>
      <c r="X2696" s="2" t="inlineStr">
        <is>
          <t>Elsa CARRASQUILLO &lt;61267619.bkah&gt;;Moraya Aguilar &lt;60520838.c3dm&gt;</t>
        </is>
      </c>
      <c r="Y2696" s="2" t="inlineStr">
        <is>
          <t>Manasa Shankar &lt;61746218.bvht&gt;;Qingbin (Sonia) Kong &lt;61796561.dfx7&gt;</t>
        </is>
      </c>
      <c r="Z2696" s="2" t="inlineStr">
        <is>
          <t>Analytics</t>
        </is>
      </c>
      <c r="AA2696" s="2" t="inlineStr">
        <is>
          <t>09-22-2022</t>
        </is>
      </c>
      <c r="AB2696" s="2" t="inlineStr">
        <is>
          <t>07-14-2025</t>
        </is>
      </c>
    </row>
    <row r="2697">
      <c r="A2697" s="2" t="inlineStr">
        <is>
          <t>ELM-4798</t>
        </is>
      </c>
      <c r="B2697" s="2" t="inlineStr">
        <is>
          <t>ELM-4798 Payroll BillME Contractor Payments Migration Critical Notice</t>
        </is>
      </c>
      <c r="C2697"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D2697" s="2" t="inlineStr">
        <is>
          <t>5.1 MEASURE: Complete</t>
        </is>
      </c>
      <c r="E2697" s="2" t="inlineStr">
        <is>
          <t>Do It For Me</t>
        </is>
      </c>
      <c r="F2697" s="2" t="inlineStr">
        <is>
          <t>Transactional Notifications</t>
        </is>
      </c>
      <c r="G2697" s="2" t="inlineStr">
        <is>
          <t>8.1 - Transactional Notifications</t>
        </is>
      </c>
      <c r="H2697" s="2" t="inlineStr">
        <is>
          <t>Kesha Patel &lt;62692143.djqf&gt;</t>
        </is>
      </c>
      <c r="I2697" s="2" t="inlineStr">
        <is>
          <t>Dawn-Marie Miesner</t>
        </is>
      </c>
      <c r="J2697" s="2" t="inlineStr">
        <is>
          <t>IPD; Email</t>
        </is>
      </c>
      <c r="K2697" s="2" t="inlineStr">
        <is>
          <t>Payroll</t>
        </is>
      </c>
      <c r="L2697" s="2" t="inlineStr">
        <is>
          <t>Workforce</t>
        </is>
      </c>
      <c r="M2697" s="2" t="inlineStr"/>
      <c r="N2697" s="2" t="inlineStr">
        <is>
          <t>10-07-2022</t>
        </is>
      </c>
      <c r="O2697" s="2" t="inlineStr">
        <is>
          <t>10-17-2022</t>
        </is>
      </c>
      <c r="P2697" s="2" t="inlineStr">
        <is>
          <t>10-17-2022</t>
        </is>
      </c>
      <c r="Q2697" s="2" t="inlineStr"/>
      <c r="R2697" s="2" t="inlineStr"/>
      <c r="S2697" s="2" t="inlineStr">
        <is>
          <t>https://docs.google.com/presentation/d/1YL7d6qnyfdHc_oenrhfF-70tgmmBEx4zP_KWqQIm1GQ/edit?usp=sharing</t>
        </is>
      </c>
      <c r="T2697" s="2" t="inlineStr">
        <is>
          <t>GTM - GoTo Market Marketing</t>
        </is>
      </c>
      <c r="U2697" s="2" t="inlineStr">
        <is>
          <t>TN</t>
        </is>
      </c>
      <c r="V2697" s="2" t="inlineStr">
        <is>
          <t>Elsa CARRASQUILLO &lt;61267619.bkah&gt;;Queena Quy &lt;61225534.b9ua&gt;;Xavier Martin &lt;60383279.rjr4&gt;</t>
        </is>
      </c>
      <c r="W2697" s="2" t="inlineStr"/>
      <c r="X2697" s="2" t="inlineStr">
        <is>
          <t>Queena Quy &lt;61225534.b9ua&gt;</t>
        </is>
      </c>
      <c r="Y2697" s="2" t="inlineStr">
        <is>
          <t>Manasa Shankar &lt;61746218.bvht&gt;;Qingbin (Sonia) Kong &lt;61796561.dfx7&gt;</t>
        </is>
      </c>
      <c r="Z2697" s="2" t="inlineStr">
        <is>
          <t>Analytics</t>
        </is>
      </c>
      <c r="AA2697" s="2" t="inlineStr">
        <is>
          <t>09-22-2022</t>
        </is>
      </c>
      <c r="AB2697" s="2" t="inlineStr">
        <is>
          <t>07-14-2025</t>
        </is>
      </c>
    </row>
    <row r="2698">
      <c r="A2698" s="2" t="inlineStr">
        <is>
          <t>ELM-4795</t>
        </is>
      </c>
      <c r="B2698" s="2" t="inlineStr">
        <is>
          <t>ELM-4795 CO: Update Email + LP For 3713 QBO Upgrade Targeted Offer Campaign</t>
        </is>
      </c>
      <c r="C2698" s="2" t="inlineStr"/>
      <c r="D2698" s="2" t="inlineStr">
        <is>
          <t>5.1 MEASURE: Complete</t>
        </is>
      </c>
      <c r="E2698" s="2" t="inlineStr">
        <is>
          <t>Do It For Me</t>
        </is>
      </c>
      <c r="F2698" s="2" t="inlineStr">
        <is>
          <t>Monetization &amp; Cross Sell</t>
        </is>
      </c>
      <c r="G2698" s="2" t="inlineStr">
        <is>
          <t>2.2 - Upsell SKU &amp; Paid Add Ons</t>
        </is>
      </c>
      <c r="H2698" s="2" t="inlineStr">
        <is>
          <t>Alexandria Cariaso &lt;62249782.dg49&gt;</t>
        </is>
      </c>
      <c r="I2698" s="2" t="inlineStr">
        <is>
          <t>Alex Cariaso</t>
        </is>
      </c>
      <c r="J2698" s="2" t="inlineStr">
        <is>
          <t>IPD; Email; Landing Page</t>
        </is>
      </c>
      <c r="K2698" s="2" t="inlineStr">
        <is>
          <t>QBO</t>
        </is>
      </c>
      <c r="L2698" s="2" t="inlineStr">
        <is>
          <t>Online Accounting</t>
        </is>
      </c>
      <c r="M2698" s="2" t="inlineStr">
        <is>
          <t>Change Order</t>
        </is>
      </c>
      <c r="N2698" s="2" t="inlineStr">
        <is>
          <t>10-05-2022</t>
        </is>
      </c>
      <c r="O2698" s="2" t="inlineStr">
        <is>
          <t>10-05-2022</t>
        </is>
      </c>
      <c r="P2698" s="2" t="inlineStr">
        <is>
          <t>10-05-2022</t>
        </is>
      </c>
      <c r="Q2698" s="2" t="inlineStr"/>
      <c r="R2698" s="2" t="inlineStr"/>
      <c r="S2698" s="2" t="inlineStr"/>
      <c r="T2698" s="2" t="inlineStr">
        <is>
          <t>ELM - Ecosystem &amp; Lifecycle Marketing</t>
        </is>
      </c>
      <c r="U2698" s="2" t="inlineStr">
        <is>
          <t>Small</t>
        </is>
      </c>
      <c r="V2698" s="2" t="inlineStr">
        <is>
          <t>Jay Angelucci &lt;63347324.b6u7&gt;</t>
        </is>
      </c>
      <c r="W2698" s="2" t="inlineStr">
        <is>
          <t>Ryan Robles &lt;57559351.b8mm&gt;</t>
        </is>
      </c>
      <c r="X2698" s="2" t="inlineStr">
        <is>
          <t>Andrea Abbott &lt;62325469.d3u2&gt;;Michaela Mensch &lt;63068103.b75t&gt;</t>
        </is>
      </c>
      <c r="Y2698" s="2" t="inlineStr"/>
      <c r="Z2698" s="2" t="inlineStr"/>
      <c r="AA2698" s="2" t="inlineStr">
        <is>
          <t>09-22-2022</t>
        </is>
      </c>
      <c r="AB2698" s="2" t="inlineStr">
        <is>
          <t>07-14-2025</t>
        </is>
      </c>
    </row>
    <row r="2699">
      <c r="A2699" s="2" t="inlineStr">
        <is>
          <t>ELM-4794</t>
        </is>
      </c>
      <c r="B2699" s="2" t="inlineStr">
        <is>
          <t>ELM-4794 OINP FY23 Q1 Notifications</t>
        </is>
      </c>
      <c r="C2699" s="2" t="inlineStr">
        <is>
          <t>Placeholder project for all OINP notifications that ELM supports in FY23 Q1</t>
        </is>
      </c>
      <c r="D2699" s="2" t="inlineStr">
        <is>
          <t>5.1 MEASURE: Complete</t>
        </is>
      </c>
      <c r="E2699" s="2" t="inlineStr">
        <is>
          <t>Approve It For Me</t>
        </is>
      </c>
      <c r="F2699" s="2" t="inlineStr">
        <is>
          <t>Retention &amp; Engagement</t>
        </is>
      </c>
      <c r="G2699" s="2" t="inlineStr">
        <is>
          <t>3.2 - Retention</t>
        </is>
      </c>
      <c r="H2699" s="2" t="inlineStr">
        <is>
          <t>Jessica Schlacter &lt;60161158.ctfq&gt;</t>
        </is>
      </c>
      <c r="I2699" s="2" t="inlineStr"/>
      <c r="J2699" s="2" t="inlineStr"/>
      <c r="K2699" s="2" t="inlineStr">
        <is>
          <t>Insurance;QB Commerce</t>
        </is>
      </c>
      <c r="L2699" s="2" t="inlineStr">
        <is>
          <t>Other</t>
        </is>
      </c>
      <c r="M2699" s="2" t="inlineStr"/>
      <c r="N2699" s="2" t="inlineStr">
        <is>
          <t>10-31-2022</t>
        </is>
      </c>
      <c r="O2699" s="2" t="inlineStr"/>
      <c r="P2699" s="2" t="inlineStr">
        <is>
          <t>10-31-2022</t>
        </is>
      </c>
      <c r="Q2699" s="2" t="inlineStr"/>
      <c r="R2699" s="2" t="inlineStr"/>
      <c r="S2699" s="2" t="inlineStr"/>
      <c r="T2699" s="2" t="inlineStr">
        <is>
          <t>PM - Product Management</t>
        </is>
      </c>
      <c r="U2699" s="2" t="inlineStr">
        <is>
          <t>Small</t>
        </is>
      </c>
      <c r="V2699" s="2" t="inlineStr"/>
      <c r="W2699" s="2" t="inlineStr"/>
      <c r="X2699" s="2" t="inlineStr"/>
      <c r="Y2699" s="2" t="inlineStr"/>
      <c r="Z2699" s="2" t="inlineStr"/>
      <c r="AA2699" s="2" t="inlineStr">
        <is>
          <t>09-22-2022</t>
        </is>
      </c>
      <c r="AB2699" s="2" t="inlineStr">
        <is>
          <t>07-14-2025</t>
        </is>
      </c>
    </row>
    <row r="2700">
      <c r="A2700" s="2" t="inlineStr">
        <is>
          <t>ELM-4793</t>
        </is>
      </c>
      <c r="B2700" s="2" t="inlineStr">
        <is>
          <t>ELM-4793 BTC b/s/h onboarding bug/issue</t>
        </is>
      </c>
      <c r="C2700" s="2"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D2700" s="2" t="inlineStr">
        <is>
          <t>5.1 MEASURE: Complete</t>
        </is>
      </c>
      <c r="E2700" s="2" t="inlineStr"/>
      <c r="F2700" s="2" t="inlineStr">
        <is>
          <t>Transactional Notifications</t>
        </is>
      </c>
      <c r="G2700" s="2" t="inlineStr">
        <is>
          <t>8.1 - Transactional Notifications</t>
        </is>
      </c>
      <c r="H2700" s="2" t="inlineStr">
        <is>
          <t>Queena Quy &lt;61225534.b9ua&gt;</t>
        </is>
      </c>
      <c r="I2700" s="2" t="inlineStr"/>
      <c r="J2700" s="2" t="inlineStr">
        <is>
          <t>IPD</t>
        </is>
      </c>
      <c r="K2700" s="2" t="inlineStr">
        <is>
          <t>Banking/Checking</t>
        </is>
      </c>
      <c r="L2700" s="2" t="inlineStr">
        <is>
          <t>Money</t>
        </is>
      </c>
      <c r="M2700" s="2" t="inlineStr"/>
      <c r="N2700" s="2" t="inlineStr">
        <is>
          <t>09-22-2022</t>
        </is>
      </c>
      <c r="O2700" s="2" t="inlineStr">
        <is>
          <t>09-29-2022</t>
        </is>
      </c>
      <c r="P2700" s="2" t="inlineStr">
        <is>
          <t>09-29-2022</t>
        </is>
      </c>
      <c r="Q2700" s="2" t="inlineStr"/>
      <c r="R2700" s="2" t="inlineStr"/>
      <c r="S2700" s="2" t="inlineStr"/>
      <c r="T2700" s="2" t="inlineStr">
        <is>
          <t>GTM - GoTo Market Marketing</t>
        </is>
      </c>
      <c r="U2700" s="2" t="inlineStr">
        <is>
          <t>TN</t>
        </is>
      </c>
      <c r="V2700" s="2" t="inlineStr">
        <is>
          <t>Queena Quy &lt;61225534.b9ua&gt;</t>
        </is>
      </c>
      <c r="W2700" s="2" t="inlineStr"/>
      <c r="X2700" s="2" t="inlineStr">
        <is>
          <t>Moraya Aguilar &lt;60520838.c3dm&gt;</t>
        </is>
      </c>
      <c r="Y2700" s="2" t="inlineStr"/>
      <c r="Z2700" s="2" t="inlineStr"/>
      <c r="AA2700" s="2" t="inlineStr">
        <is>
          <t>09-21-2022</t>
        </is>
      </c>
      <c r="AB2700" s="2" t="inlineStr">
        <is>
          <t>07-14-2025</t>
        </is>
      </c>
    </row>
    <row r="2701">
      <c r="A2701" s="2" t="inlineStr">
        <is>
          <t>ELM-4792</t>
        </is>
      </c>
      <c r="B2701" s="2" t="inlineStr">
        <is>
          <t>ELM-4792 2022 Year in Review (Data in Context)</t>
        </is>
      </c>
      <c r="C2701" s="2" t="inlineStr">
        <is>
          <t xml:space="preserve">9/21/22:  ELM Drive n campaign to  send a 2022 Year in Review to QBO /QBO Adv  Leverage learnings from previous years execution to determine how best to execute the  2022 version </t>
        </is>
      </c>
      <c r="D2701" s="2" t="inlineStr">
        <is>
          <t>5.1 MEASURE: Complete</t>
        </is>
      </c>
      <c r="E2701" s="2" t="inlineStr">
        <is>
          <t>Do It For Me</t>
        </is>
      </c>
      <c r="F2701" s="2" t="inlineStr">
        <is>
          <t>Retention &amp; Engagement</t>
        </is>
      </c>
      <c r="G2701" s="2" t="inlineStr">
        <is>
          <t>3.2 - Retention</t>
        </is>
      </c>
      <c r="H2701" s="2" t="inlineStr">
        <is>
          <t>Tanya Mohajerani &lt;61059902.bgat&gt;</t>
        </is>
      </c>
      <c r="I2701" s="2" t="inlineStr">
        <is>
          <t>Tanya Mohajerani</t>
        </is>
      </c>
      <c r="J2701" s="2" t="inlineStr">
        <is>
          <t>IPD; Email</t>
        </is>
      </c>
      <c r="K2701" s="2" t="inlineStr">
        <is>
          <t>QBO;QBO Advanced</t>
        </is>
      </c>
      <c r="L2701" s="2" t="inlineStr">
        <is>
          <t>Online Accounting</t>
        </is>
      </c>
      <c r="M2701" s="2" t="inlineStr">
        <is>
          <t>Mid Q - Added New Traditional</t>
        </is>
      </c>
      <c r="N2701" s="2" t="inlineStr">
        <is>
          <t>01-18-2023</t>
        </is>
      </c>
      <c r="O2701" s="2" t="inlineStr">
        <is>
          <t>02-01-2023</t>
        </is>
      </c>
      <c r="P2701" s="2" t="inlineStr">
        <is>
          <t>02-01-2023</t>
        </is>
      </c>
      <c r="Q2701" s="2" t="inlineStr">
        <is>
          <t>Email: 02-01-2023;IPD: 02-01-2023</t>
        </is>
      </c>
      <c r="R2701" s="2" t="inlineStr"/>
      <c r="S2701" s="2" t="inlineStr">
        <is>
          <t>https://docs.google.com/presentation/d/1M3VP7CnNTTg0ECT39ZOIqyQEcJU-Snu4iVdz6heeiJQ/edit?usp=sharing</t>
        </is>
      </c>
      <c r="T2701" s="2" t="inlineStr">
        <is>
          <t>ELM - Ecosystem &amp; Lifecycle Marketing</t>
        </is>
      </c>
      <c r="U2701" s="2" t="inlineStr">
        <is>
          <t>Large</t>
        </is>
      </c>
      <c r="V2701" s="2" t="inlineStr">
        <is>
          <t>Amy Grimes &lt;61449743.b68q&gt;</t>
        </is>
      </c>
      <c r="W2701" s="2" t="inlineStr">
        <is>
          <t>Ryan Robles &lt;57559351.b8mm&gt;</t>
        </is>
      </c>
      <c r="X2701" s="2" t="inlineStr">
        <is>
          <t>Hayley Herman &lt;61075525.4pzs&gt;;Michaela Mensch &lt;63068103.b75t&gt;</t>
        </is>
      </c>
      <c r="Y2701" s="2" t="inlineStr">
        <is>
          <t>Andre Remy &lt;62829203.b89m&gt;;Shaya Shakerian &lt;64285126.ibfx&gt;</t>
        </is>
      </c>
      <c r="Z2701" s="2" t="inlineStr">
        <is>
          <t>BAM; Analytics</t>
        </is>
      </c>
      <c r="AA2701" s="2" t="inlineStr">
        <is>
          <t>09-21-2022</t>
        </is>
      </c>
      <c r="AB2701" s="2" t="inlineStr">
        <is>
          <t>03-10-2026</t>
        </is>
      </c>
    </row>
    <row r="2702">
      <c r="A2702" s="2" t="inlineStr">
        <is>
          <t>ELM-4791</t>
        </is>
      </c>
      <c r="B2702" s="2" t="inlineStr">
        <is>
          <t>ELM-4791 Data in Context: Online Payroll Great Resignation campaign for FY'23</t>
        </is>
      </c>
      <c r="C2702" s="2" t="inlineStr">
        <is>
          <t xml:space="preserve">Launch data in context campaign focused on Online Payroll by refreshing data from FY'22's campaign. </t>
        </is>
      </c>
      <c r="D2702" s="2" t="inlineStr">
        <is>
          <t>5.1 MEASURE: Complete</t>
        </is>
      </c>
      <c r="E2702" s="2" t="inlineStr">
        <is>
          <t>Already Doing It</t>
        </is>
      </c>
      <c r="F2702" s="2" t="inlineStr">
        <is>
          <t>Retention &amp; Engagement</t>
        </is>
      </c>
      <c r="G2702" s="2" t="inlineStr">
        <is>
          <t>3.2 - Retention</t>
        </is>
      </c>
      <c r="H2702" s="2" t="inlineStr">
        <is>
          <t>Aditi Bhargava &lt;60438921.7cfn&gt;</t>
        </is>
      </c>
      <c r="I2702" s="2" t="inlineStr">
        <is>
          <t>Sarah Poor</t>
        </is>
      </c>
      <c r="J2702" s="2" t="inlineStr">
        <is>
          <t>IPD; Email</t>
        </is>
      </c>
      <c r="K2702" s="2" t="inlineStr">
        <is>
          <t>Payroll;QBO</t>
        </is>
      </c>
      <c r="L2702" s="2" t="inlineStr">
        <is>
          <t>Online Accounting, Workforce</t>
        </is>
      </c>
      <c r="M2702" s="2" t="inlineStr">
        <is>
          <t>Mid Q - Added New Traditional</t>
        </is>
      </c>
      <c r="N2702" s="2" t="inlineStr">
        <is>
          <t>11-08-2022</t>
        </is>
      </c>
      <c r="O2702" s="2" t="inlineStr">
        <is>
          <t>12-08-2022</t>
        </is>
      </c>
      <c r="P2702" s="2" t="inlineStr">
        <is>
          <t>12-08-2022</t>
        </is>
      </c>
      <c r="Q2702" s="2" t="inlineStr">
        <is>
          <t>Email: 12-08-2022;IPD: 12-08-2022</t>
        </is>
      </c>
      <c r="R2702" s="2" t="inlineStr"/>
      <c r="S2702" s="2" t="inlineStr">
        <is>
          <t>https://docs.google.com/presentation/d/1TUVTJSFl-O8jvnxidDRDJeSMMATGTGoksBD1kmjK27A/edit?usp=sharing</t>
        </is>
      </c>
      <c r="T2702" s="2" t="inlineStr">
        <is>
          <t>ELM - Ecosystem &amp; Lifecycle Marketing</t>
        </is>
      </c>
      <c r="U2702" s="2" t="inlineStr">
        <is>
          <t>Large</t>
        </is>
      </c>
      <c r="V2702" s="2" t="inlineStr">
        <is>
          <t>Ali Ward &lt;53262014.g6ks&gt;</t>
        </is>
      </c>
      <c r="W2702" s="2" t="inlineStr">
        <is>
          <t>Ryan Robles &lt;57559351.b8mm&gt;</t>
        </is>
      </c>
      <c r="X2702" s="2" t="inlineStr">
        <is>
          <t>Andrew Page &lt;61475641.ctp9&gt;;Vennela Medapati &lt;63449081.cb8u&gt;;Yvonne Hourruitiner &lt;62332346.dazv&gt;</t>
        </is>
      </c>
      <c r="Y2702" s="2" t="inlineStr">
        <is>
          <t>Andre Remy &lt;62829203.b89m&gt;;Shaya Shakerian &lt;64285126.ibfx&gt;</t>
        </is>
      </c>
      <c r="Z2702" s="2" t="inlineStr">
        <is>
          <t>BAM; Analytics</t>
        </is>
      </c>
      <c r="AA2702" s="2" t="inlineStr">
        <is>
          <t>09-21-2022</t>
        </is>
      </c>
      <c r="AB2702" s="2" t="inlineStr">
        <is>
          <t>03-10-2026</t>
        </is>
      </c>
    </row>
    <row r="2703">
      <c r="A2703" s="2" t="inlineStr">
        <is>
          <t>ELM-4790</t>
        </is>
      </c>
      <c r="B2703" s="2" t="inlineStr">
        <is>
          <t>ELM-4790 Targeted Offers Solutions Enablement</t>
        </is>
      </c>
      <c r="C2703" s="2" t="inlineStr">
        <is>
          <t>Attached to SBSEG-2; initial MVP
Use case is tracked under ELM 3713 and 4766</t>
        </is>
      </c>
      <c r="D2703" s="2" t="inlineStr">
        <is>
          <t>5.1 MEASURE: Complete</t>
        </is>
      </c>
      <c r="E2703" s="2" t="inlineStr">
        <is>
          <t>Do It For Me</t>
        </is>
      </c>
      <c r="F2703" s="2" t="inlineStr">
        <is>
          <t>Enablement</t>
        </is>
      </c>
      <c r="G2703" s="2" t="inlineStr">
        <is>
          <t>6.4 - Enablement</t>
        </is>
      </c>
      <c r="H2703" s="2" t="inlineStr">
        <is>
          <t>Gaurav Sharma &lt;64266958.wjst&gt;</t>
        </is>
      </c>
      <c r="I2703" s="2" t="inlineStr"/>
      <c r="J2703" s="2" t="inlineStr"/>
      <c r="K2703" s="2" t="inlineStr">
        <is>
          <t>QBO;QBO Advanced</t>
        </is>
      </c>
      <c r="L2703" s="2" t="inlineStr">
        <is>
          <t>Online Accounting</t>
        </is>
      </c>
      <c r="M2703" s="2" t="inlineStr">
        <is>
          <t>Start Q - Traditional</t>
        </is>
      </c>
      <c r="N2703" s="2" t="inlineStr">
        <is>
          <t>10-05-2022</t>
        </is>
      </c>
      <c r="O2703" s="2" t="inlineStr"/>
      <c r="P2703" s="2" t="inlineStr">
        <is>
          <t>10-05-2022</t>
        </is>
      </c>
      <c r="Q2703" s="2" t="inlineStr"/>
      <c r="R2703" s="2" t="inlineStr"/>
      <c r="S2703" s="2" t="inlineStr"/>
      <c r="T2703" s="2" t="inlineStr">
        <is>
          <t>ELM - Ecosystem &amp; Lifecycle Marketing</t>
        </is>
      </c>
      <c r="U2703" s="2" t="inlineStr">
        <is>
          <t>Mega</t>
        </is>
      </c>
      <c r="V2703" s="2" t="inlineStr">
        <is>
          <t>Taber Dean &lt;61876309.bmb5&gt;</t>
        </is>
      </c>
      <c r="W2703" s="2" t="inlineStr"/>
      <c r="X2703" s="2" t="inlineStr"/>
      <c r="Y2703" s="2" t="inlineStr"/>
      <c r="Z2703" s="2" t="inlineStr">
        <is>
          <t>GTM Tech</t>
        </is>
      </c>
      <c r="AA2703" s="2" t="inlineStr">
        <is>
          <t>09-20-2022</t>
        </is>
      </c>
      <c r="AB2703" s="2" t="inlineStr">
        <is>
          <t>09-16-2025</t>
        </is>
      </c>
    </row>
    <row r="2704">
      <c r="A2704" s="2" t="inlineStr">
        <is>
          <t>ELM-4789</t>
        </is>
      </c>
      <c r="B2704" s="2" t="inlineStr">
        <is>
          <t>ELM-4789 Ecosystem Segmentation Data Onboarding to Elq, CM and Segment</t>
        </is>
      </c>
      <c r="C2704" s="2" t="inlineStr">
        <is>
          <t>Onboarding ecosystem segmentation to marketing destinations before initial ecosystem segmentation rollout in October.</t>
        </is>
      </c>
      <c r="D2704" s="2" t="inlineStr">
        <is>
          <t>5.1 MEASURE: Complete</t>
        </is>
      </c>
      <c r="E2704" s="2" t="inlineStr"/>
      <c r="F2704" s="2" t="inlineStr">
        <is>
          <t>Ecosystem PMM</t>
        </is>
      </c>
      <c r="G2704" s="2" t="inlineStr">
        <is>
          <t>7.1 - Ecosystem Awareness</t>
        </is>
      </c>
      <c r="H2704" s="2" t="inlineStr">
        <is>
          <t>Julia Pavlovski &lt;61556074.cigp&gt;</t>
        </is>
      </c>
      <c r="I2704" s="2" t="inlineStr"/>
      <c r="J2704" s="2" t="inlineStr"/>
      <c r="K2704" s="2" t="inlineStr">
        <is>
          <t>Internal ELM Operations</t>
        </is>
      </c>
      <c r="L2704" s="2" t="inlineStr">
        <is>
          <t>ELM Team</t>
        </is>
      </c>
      <c r="M2704" s="2" t="inlineStr">
        <is>
          <t>Mid Q - Added New Traditional</t>
        </is>
      </c>
      <c r="N2704" s="2" t="inlineStr">
        <is>
          <t>11-04-2022</t>
        </is>
      </c>
      <c r="O2704" s="2" t="inlineStr">
        <is>
          <t>02-17-2023</t>
        </is>
      </c>
      <c r="P2704" s="2" t="inlineStr">
        <is>
          <t>02-17-2023</t>
        </is>
      </c>
      <c r="Q2704" s="2" t="inlineStr"/>
      <c r="R2704" s="2" t="inlineStr"/>
      <c r="S2704" s="2" t="inlineStr"/>
      <c r="T2704" s="2" t="inlineStr">
        <is>
          <t>Ecosystem Audience Marketing</t>
        </is>
      </c>
      <c r="U2704" s="2" t="inlineStr">
        <is>
          <t>Small</t>
        </is>
      </c>
      <c r="V2704" s="2" t="inlineStr">
        <is>
          <t>Julia Pavlovski &lt;61556074.cigp&gt;</t>
        </is>
      </c>
      <c r="W2704" s="2" t="inlineStr"/>
      <c r="X2704" s="2" t="inlineStr"/>
      <c r="Y2704" s="2" t="inlineStr"/>
      <c r="Z2704" s="2" t="inlineStr">
        <is>
          <t>GTM Tech</t>
        </is>
      </c>
      <c r="AA2704" s="2" t="inlineStr">
        <is>
          <t>09-20-2022</t>
        </is>
      </c>
      <c r="AB2704" s="2" t="inlineStr">
        <is>
          <t>07-14-2025</t>
        </is>
      </c>
    </row>
    <row r="2705">
      <c r="A2705" s="2" t="inlineStr">
        <is>
          <t>ELM-4788</t>
        </is>
      </c>
      <c r="B2705" s="2" t="inlineStr">
        <is>
          <t>ELM-4788 Change routing page on QBO Modal Interrupter for  Human Assisted Intervention</t>
        </is>
      </c>
      <c r="C2705"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D2705" s="2" t="inlineStr">
        <is>
          <t>5.1 MEASURE: Complete</t>
        </is>
      </c>
      <c r="E2705" s="2" t="inlineStr">
        <is>
          <t>Do It For Me</t>
        </is>
      </c>
      <c r="F2705" s="2" t="inlineStr">
        <is>
          <t>Early Lifecycle</t>
        </is>
      </c>
      <c r="G2705" s="2" t="inlineStr">
        <is>
          <t>1.2 - FTU</t>
        </is>
      </c>
      <c r="H2705" s="2" t="inlineStr">
        <is>
          <t>Daniel Eliab &lt;62994825.c5p9&gt;</t>
        </is>
      </c>
      <c r="I2705" s="2" t="inlineStr">
        <is>
          <t>Nancy Tanaka</t>
        </is>
      </c>
      <c r="J2705" s="2" t="inlineStr">
        <is>
          <t>IPD</t>
        </is>
      </c>
      <c r="K2705" s="2" t="inlineStr">
        <is>
          <t>QBO</t>
        </is>
      </c>
      <c r="L2705" s="2" t="inlineStr">
        <is>
          <t>Online Accounting</t>
        </is>
      </c>
      <c r="M2705" s="2" t="inlineStr">
        <is>
          <t>Change Order</t>
        </is>
      </c>
      <c r="N2705" s="2" t="inlineStr">
        <is>
          <t>09-21-2022</t>
        </is>
      </c>
      <c r="O2705" s="2" t="inlineStr"/>
      <c r="P2705" s="2" t="inlineStr">
        <is>
          <t>09-21-2022</t>
        </is>
      </c>
      <c r="Q2705" s="2" t="inlineStr">
        <is>
          <t>IPD: 09-21-2022</t>
        </is>
      </c>
      <c r="R2705" s="2" t="inlineStr"/>
      <c r="S2705" s="2" t="inlineStr">
        <is>
          <t>https://docs.google.com/presentation/d/1K-Sg9WwWKrvXzFxe4_5lDl4ZVWCgpX-5RaMHm0CZ8mQ/edit?usp=sharing</t>
        </is>
      </c>
      <c r="T2705" s="2" t="inlineStr">
        <is>
          <t>CS - Customer Success</t>
        </is>
      </c>
      <c r="U2705" s="2" t="inlineStr">
        <is>
          <t>Small</t>
        </is>
      </c>
      <c r="V2705" s="2" t="inlineStr">
        <is>
          <t>Lori Perez &lt;63347510.mmyu&gt;</t>
        </is>
      </c>
      <c r="W2705" s="2" t="inlineStr"/>
      <c r="X2705" s="2" t="inlineStr">
        <is>
          <t>Michaela Mensch &lt;63068103.b75t&gt;</t>
        </is>
      </c>
      <c r="Y2705" s="2" t="inlineStr"/>
      <c r="Z2705" s="2" t="inlineStr"/>
      <c r="AA2705" s="2" t="inlineStr">
        <is>
          <t>09-19-2022</t>
        </is>
      </c>
      <c r="AB2705" s="2" t="inlineStr">
        <is>
          <t>07-14-2025</t>
        </is>
      </c>
    </row>
    <row r="2706">
      <c r="A2706" s="2" t="inlineStr">
        <is>
          <t>ELM-4787</t>
        </is>
      </c>
      <c r="B2706" s="2" t="inlineStr">
        <is>
          <t>ELM-4787 CO for ELM-3081 Add attributes to targeting</t>
        </is>
      </c>
      <c r="C2706" s="2" t="inlineStr">
        <is>
          <t>Add an ADDITIONAL attribute to the existing targeting for (1) Welcome email and (19) IPDs.
contractorPaymentAttach is EQUAL TO ATLAS_PF</t>
        </is>
      </c>
      <c r="D2706" s="2" t="inlineStr">
        <is>
          <t>5.1 MEASURE: Complete</t>
        </is>
      </c>
      <c r="E2706" s="2" t="inlineStr">
        <is>
          <t>Do It For Me</t>
        </is>
      </c>
      <c r="F2706" s="2" t="inlineStr">
        <is>
          <t>Early Lifecycle</t>
        </is>
      </c>
      <c r="G2706" s="2" t="inlineStr">
        <is>
          <t>1.2 - FTU</t>
        </is>
      </c>
      <c r="H2706" s="2" t="inlineStr">
        <is>
          <t>Janet Bingham &lt;62971029.b99y&gt;</t>
        </is>
      </c>
      <c r="I2706" s="2" t="inlineStr">
        <is>
          <t>Tanya Mohajerani</t>
        </is>
      </c>
      <c r="J2706" s="2" t="inlineStr">
        <is>
          <t>IPD; Email</t>
        </is>
      </c>
      <c r="K2706" s="2" t="inlineStr">
        <is>
          <t>Payments;Payroll</t>
        </is>
      </c>
      <c r="L2706" s="2" t="inlineStr">
        <is>
          <t>Money, Workforce</t>
        </is>
      </c>
      <c r="M2706" s="2" t="inlineStr">
        <is>
          <t>Change Order</t>
        </is>
      </c>
      <c r="N2706" s="2" t="inlineStr">
        <is>
          <t>09-23-2022</t>
        </is>
      </c>
      <c r="O2706" s="2" t="inlineStr">
        <is>
          <t>10-03-2022</t>
        </is>
      </c>
      <c r="P2706" s="2" t="inlineStr">
        <is>
          <t>10-03-2022</t>
        </is>
      </c>
      <c r="Q2706" s="2" t="inlineStr">
        <is>
          <t>Email: 10-03-2022;IPD: 09-23-2022</t>
        </is>
      </c>
      <c r="R2706" s="2" t="inlineStr"/>
      <c r="S2706" s="2" t="inlineStr">
        <is>
          <t>https://docs.google.com/presentation/d/1HTtXSlqLcVP8wcroDXucgMdDHMGMrsKavlDQxNifE-4/edit#slide=id.ge56dcc3d36_0_457</t>
        </is>
      </c>
      <c r="T2706" s="2" t="inlineStr">
        <is>
          <t>ELM - Ecosystem &amp; Lifecycle Marketing</t>
        </is>
      </c>
      <c r="U2706" s="2" t="inlineStr">
        <is>
          <t>Small</t>
        </is>
      </c>
      <c r="V2706" s="2" t="inlineStr">
        <is>
          <t>Lori Perez &lt;63347510.mmyu&gt;</t>
        </is>
      </c>
      <c r="W2706" s="2" t="inlineStr"/>
      <c r="X2706" s="2" t="inlineStr">
        <is>
          <t>Andrew Page &lt;61475641.ctp9&gt;;Michaela Mensch &lt;63068103.b75t&gt;</t>
        </is>
      </c>
      <c r="Y2706" s="2" t="inlineStr"/>
      <c r="Z2706" s="2" t="inlineStr"/>
      <c r="AA2706" s="2" t="inlineStr">
        <is>
          <t>09-19-2022</t>
        </is>
      </c>
      <c r="AB2706" s="2" t="inlineStr">
        <is>
          <t>07-14-2025</t>
        </is>
      </c>
    </row>
    <row r="2707">
      <c r="A2707" s="2" t="inlineStr">
        <is>
          <t>ELM-4786</t>
        </is>
      </c>
      <c r="B2707" s="2" t="inlineStr">
        <is>
          <t>ELM-4786 Change Order - Update  logic between EM1 &amp; EM2 for ELM  45931</t>
        </is>
      </c>
      <c r="C2707" s="2" t="inlineStr">
        <is>
          <t xml:space="preserve">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 </t>
        </is>
      </c>
      <c r="D2707" s="2" t="inlineStr">
        <is>
          <t>5.1 MEASURE: Complete</t>
        </is>
      </c>
      <c r="E2707" s="2" t="inlineStr">
        <is>
          <t>Do It For Me</t>
        </is>
      </c>
      <c r="F2707" s="2" t="inlineStr">
        <is>
          <t>Early Lifecycle</t>
        </is>
      </c>
      <c r="G2707" s="2" t="inlineStr">
        <is>
          <t>1.2 - FTU</t>
        </is>
      </c>
      <c r="H2707" s="2" t="inlineStr">
        <is>
          <t>Jaz Singh &lt;62948989.etnk&gt;</t>
        </is>
      </c>
      <c r="I2707" s="2" t="inlineStr">
        <is>
          <t>Tanya Mohajerani</t>
        </is>
      </c>
      <c r="J2707" s="2" t="inlineStr">
        <is>
          <t>Email</t>
        </is>
      </c>
      <c r="K2707" s="2" t="inlineStr">
        <is>
          <t>Time</t>
        </is>
      </c>
      <c r="L2707" s="2" t="inlineStr">
        <is>
          <t>Workforce</t>
        </is>
      </c>
      <c r="M2707" s="2" t="inlineStr">
        <is>
          <t>Change Order</t>
        </is>
      </c>
      <c r="N2707" s="2" t="inlineStr">
        <is>
          <t>09-22-2022</t>
        </is>
      </c>
      <c r="O2707" s="2" t="inlineStr">
        <is>
          <t>09-15-2022</t>
        </is>
      </c>
      <c r="P2707" s="2" t="inlineStr">
        <is>
          <t>09-15-2022</t>
        </is>
      </c>
      <c r="Q2707" s="2" t="inlineStr">
        <is>
          <t>Email: 09-22-2022</t>
        </is>
      </c>
      <c r="R2707" s="2" t="inlineStr"/>
      <c r="S2707" s="2" t="inlineStr">
        <is>
          <t>https://docs.google.com/presentation/d/13o1XaZdwwhelGgvCQ3pgbWZHP888_KB5AJl5XnYw8z8/edit?usp=sharing</t>
        </is>
      </c>
      <c r="T2707" s="2" t="inlineStr">
        <is>
          <t>ELM - Ecosystem &amp; Lifecycle Marketing</t>
        </is>
      </c>
      <c r="U2707" s="2" t="inlineStr">
        <is>
          <t>Mini</t>
        </is>
      </c>
      <c r="V2707" s="2" t="inlineStr">
        <is>
          <t>Lori Perez &lt;63347510.mmyu&gt;</t>
        </is>
      </c>
      <c r="W2707" s="2" t="inlineStr"/>
      <c r="X2707" s="2" t="inlineStr">
        <is>
          <t>Andrew Page &lt;61475641.ctp9&gt;</t>
        </is>
      </c>
      <c r="Y2707" s="2" t="inlineStr"/>
      <c r="Z2707" s="2" t="inlineStr"/>
      <c r="AA2707" s="2" t="inlineStr">
        <is>
          <t>09-15-2022</t>
        </is>
      </c>
      <c r="AB2707" s="2" t="inlineStr">
        <is>
          <t>07-14-2025</t>
        </is>
      </c>
    </row>
    <row r="2708">
      <c r="A2708" s="2" t="inlineStr">
        <is>
          <t>ELM-4785</t>
        </is>
      </c>
      <c r="B2708" s="2" t="inlineStr">
        <is>
          <t>ELM-4785 CO: Remove Sales Phone # from Payments LP</t>
        </is>
      </c>
      <c r="C2708" s="2" t="inlineStr">
        <is>
          <t>The sales team is decreasing support for Payments, so we need to remove phone numbers from our assets.</t>
        </is>
      </c>
      <c r="D2708" s="2" t="inlineStr">
        <is>
          <t>5.1 MEASURE: Complete</t>
        </is>
      </c>
      <c r="E2708" s="2" t="inlineStr"/>
      <c r="F2708" s="2" t="inlineStr">
        <is>
          <t>Monetization &amp; Cross Sell</t>
        </is>
      </c>
      <c r="G2708" s="2" t="inlineStr">
        <is>
          <t>2.1 - Cross Sell (Attach)</t>
        </is>
      </c>
      <c r="H2708" s="2" t="inlineStr">
        <is>
          <t>Alexandria Cariaso &lt;62249782.dg49&gt;</t>
        </is>
      </c>
      <c r="I2708" s="2" t="inlineStr">
        <is>
          <t>Alex Cariaso</t>
        </is>
      </c>
      <c r="J2708" s="2" t="inlineStr">
        <is>
          <t>IPD</t>
        </is>
      </c>
      <c r="K2708" s="2" t="inlineStr">
        <is>
          <t>Payments</t>
        </is>
      </c>
      <c r="L2708" s="2" t="inlineStr">
        <is>
          <t>Money</t>
        </is>
      </c>
      <c r="M2708" s="2" t="inlineStr">
        <is>
          <t>Change Order</t>
        </is>
      </c>
      <c r="N2708" s="2" t="inlineStr">
        <is>
          <t>09-16-2022</t>
        </is>
      </c>
      <c r="O2708" s="2" t="inlineStr">
        <is>
          <t>09-20-2022</t>
        </is>
      </c>
      <c r="P2708" s="2" t="inlineStr">
        <is>
          <t>09-20-2022</t>
        </is>
      </c>
      <c r="Q2708" s="2" t="inlineStr">
        <is>
          <t>IPD: 09-20-2022</t>
        </is>
      </c>
      <c r="R2708" s="2" t="inlineStr"/>
      <c r="S2708" s="2" t="inlineStr">
        <is>
          <t>https://docs.google.com/presentation/d/1gY8gj7GO3xVyWFWAy09dxkMYmDFwYNDh_D6orMi8em0/edit#slide=id.g1556d9a057a_0_407</t>
        </is>
      </c>
      <c r="T2708" s="2" t="inlineStr">
        <is>
          <t>GTM - GoTo Market Marketing</t>
        </is>
      </c>
      <c r="U2708" s="2" t="inlineStr">
        <is>
          <t>Mini</t>
        </is>
      </c>
      <c r="V2708" s="2" t="inlineStr">
        <is>
          <t>Lori Perez &lt;63347510.mmyu&gt;</t>
        </is>
      </c>
      <c r="W2708" s="2" t="inlineStr">
        <is>
          <t>Susan Barclay &lt;64310583.deij&gt;</t>
        </is>
      </c>
      <c r="X2708" s="2" t="inlineStr">
        <is>
          <t>Michaela Mensch &lt;63068103.b75t&gt;</t>
        </is>
      </c>
      <c r="Y2708" s="2" t="inlineStr"/>
      <c r="Z2708" s="2" t="inlineStr"/>
      <c r="AA2708" s="2" t="inlineStr">
        <is>
          <t>09-15-2022</t>
        </is>
      </c>
      <c r="AB2708" s="2" t="inlineStr">
        <is>
          <t>07-14-2025</t>
        </is>
      </c>
    </row>
    <row r="2709">
      <c r="A2709" s="2" t="inlineStr">
        <is>
          <t>ELM-4784</t>
        </is>
      </c>
      <c r="B2709" s="2" t="inlineStr">
        <is>
          <t>ELM-4784 Capital GPU IPD Cap and Offer Refresh Change Order for ELM 3606</t>
        </is>
      </c>
      <c r="C2709" s="2" t="inlineStr">
        <is>
          <t xml:space="preserve">Increase existing GPU evergreen IPD impression cap, clone offer IDs , and refresh URLs to run for the next three months and allow to track the IPDs across the sales funnel - from impression to application with the new product URLs. </t>
        </is>
      </c>
      <c r="D2709" s="2" t="inlineStr">
        <is>
          <t>5.1 MEASURE: Complete</t>
        </is>
      </c>
      <c r="E2709" s="2" t="inlineStr">
        <is>
          <t>Do It For Me</t>
        </is>
      </c>
      <c r="F2709" s="2" t="inlineStr">
        <is>
          <t>Retention &amp; Engagement</t>
        </is>
      </c>
      <c r="G2709" s="2" t="inlineStr">
        <is>
          <t>3.2 - Retention</t>
        </is>
      </c>
      <c r="H2709" s="2" t="inlineStr">
        <is>
          <t>Melissa Rattrovo &lt;63601652.c2rb&gt;</t>
        </is>
      </c>
      <c r="I2709" s="2" t="inlineStr">
        <is>
          <t>Adam Fischer</t>
        </is>
      </c>
      <c r="J2709" s="2" t="inlineStr">
        <is>
          <t>IPD</t>
        </is>
      </c>
      <c r="K2709" s="2" t="inlineStr">
        <is>
          <t>Lending/Capital</t>
        </is>
      </c>
      <c r="L2709" s="2" t="inlineStr">
        <is>
          <t>Money</t>
        </is>
      </c>
      <c r="M2709" s="2" t="inlineStr">
        <is>
          <t>Change Order</t>
        </is>
      </c>
      <c r="N2709" s="2" t="inlineStr">
        <is>
          <t>09-21-2022</t>
        </is>
      </c>
      <c r="O2709" s="2" t="inlineStr">
        <is>
          <t>09-20-2022</t>
        </is>
      </c>
      <c r="P2709" s="2" t="inlineStr">
        <is>
          <t>09-20-2022</t>
        </is>
      </c>
      <c r="Q2709" s="2" t="inlineStr">
        <is>
          <t>IPD: 09-21-2022</t>
        </is>
      </c>
      <c r="R2709" s="2" t="inlineStr"/>
      <c r="S2709" s="2" t="inlineStr">
        <is>
          <t>https://docs.google.com/presentation/d/1lZw8TTCPJX-DogGYGhvuEDT9xgqUundTx4U1MIq7x6A/edit?usp=sharing</t>
        </is>
      </c>
      <c r="T2709" s="2" t="inlineStr">
        <is>
          <t>GTM - GoTo Market Marketing</t>
        </is>
      </c>
      <c r="U2709" s="2" t="inlineStr">
        <is>
          <t>Medium</t>
        </is>
      </c>
      <c r="V2709" s="2" t="inlineStr">
        <is>
          <t>Lori Perez &lt;63347510.mmyu&gt;</t>
        </is>
      </c>
      <c r="W2709" s="2" t="inlineStr"/>
      <c r="X2709" s="2" t="inlineStr">
        <is>
          <t>Vennela Medapati &lt;63449081.cb8u&gt;</t>
        </is>
      </c>
      <c r="Y2709" s="2" t="inlineStr"/>
      <c r="Z2709" s="2" t="inlineStr"/>
      <c r="AA2709" s="2" t="inlineStr">
        <is>
          <t>09-15-2022</t>
        </is>
      </c>
      <c r="AB2709" s="2" t="inlineStr">
        <is>
          <t>07-14-2025</t>
        </is>
      </c>
    </row>
    <row r="2710">
      <c r="A2710" s="2" t="inlineStr">
        <is>
          <t>ELM-4783</t>
        </is>
      </c>
      <c r="B2710" s="2" t="inlineStr">
        <is>
          <t>ELM-4783 Change Order to Update Logic in ELM 4052 / 3468 - QBM PNs</t>
        </is>
      </c>
      <c r="C2710" s="2" t="inlineStr">
        <is>
          <t xml:space="preserve">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 </t>
        </is>
      </c>
      <c r="D2710" s="2" t="inlineStr">
        <is>
          <t>5.1 MEASURE: Complete</t>
        </is>
      </c>
      <c r="E2710" s="2" t="inlineStr">
        <is>
          <t>Do It For Me</t>
        </is>
      </c>
      <c r="F2710" s="2" t="inlineStr">
        <is>
          <t>Early Lifecycle</t>
        </is>
      </c>
      <c r="G2710" s="2" t="inlineStr">
        <is>
          <t>1.2 - FTU</t>
        </is>
      </c>
      <c r="H2710" s="2" t="inlineStr">
        <is>
          <t>Jaz Singh &lt;62948989.etnk&gt;</t>
        </is>
      </c>
      <c r="I2710" s="2" t="inlineStr">
        <is>
          <t>Tanya Mohajerani</t>
        </is>
      </c>
      <c r="J2710" s="2" t="inlineStr">
        <is>
          <t>Push</t>
        </is>
      </c>
      <c r="K2710" s="2" t="inlineStr">
        <is>
          <t>QBM (QB Mobile);QBO</t>
        </is>
      </c>
      <c r="L2710" s="2" t="inlineStr">
        <is>
          <t>Online Accounting</t>
        </is>
      </c>
      <c r="M2710" s="2" t="inlineStr">
        <is>
          <t>Change Order</t>
        </is>
      </c>
      <c r="N2710" s="2" t="inlineStr">
        <is>
          <t>09-22-2022</t>
        </is>
      </c>
      <c r="O2710" s="2" t="inlineStr">
        <is>
          <t>09-20-2022</t>
        </is>
      </c>
      <c r="P2710" s="2" t="inlineStr">
        <is>
          <t>09-20-2022</t>
        </is>
      </c>
      <c r="Q2710" s="2" t="inlineStr">
        <is>
          <t>Push: 09-22-2022</t>
        </is>
      </c>
      <c r="R2710" s="2" t="inlineStr"/>
      <c r="S2710" s="2" t="inlineStr">
        <is>
          <t>https://docs.google.com/presentation/d/1XPctSn4ENIATnFLiNi0TyQszRK5s-DqN1HOCacB4-lU/edit#slide=id.ge56dcc3d36_5_0</t>
        </is>
      </c>
      <c r="T2710" s="2" t="inlineStr">
        <is>
          <t>ELM - Ecosystem &amp; Lifecycle Marketing</t>
        </is>
      </c>
      <c r="U2710" s="2" t="inlineStr">
        <is>
          <t>Mini</t>
        </is>
      </c>
      <c r="V2710" s="2" t="inlineStr">
        <is>
          <t>Lori Perez &lt;63347510.mmyu&gt;</t>
        </is>
      </c>
      <c r="W2710" s="2" t="inlineStr"/>
      <c r="X2710" s="2" t="inlineStr">
        <is>
          <t>Najee Bartley &lt;62726600.bdjj&gt;</t>
        </is>
      </c>
      <c r="Y2710" s="2" t="inlineStr"/>
      <c r="Z2710" s="2" t="inlineStr"/>
      <c r="AA2710" s="2" t="inlineStr">
        <is>
          <t>09-15-2022</t>
        </is>
      </c>
      <c r="AB2710" s="2" t="inlineStr">
        <is>
          <t>07-14-2025</t>
        </is>
      </c>
    </row>
    <row r="2711">
      <c r="A2711" s="2" t="inlineStr">
        <is>
          <t>ELM-4782</t>
        </is>
      </c>
      <c r="B2711" s="2" t="inlineStr">
        <is>
          <t>ELM-4782 Drive QBOP attach for DTM clients via Accountant</t>
        </is>
      </c>
      <c r="C2711" s="2" t="inlineStr">
        <is>
          <t xml:space="preserve">Drive Accountants to add QuickBooks Online Payroll for clients </t>
        </is>
      </c>
      <c r="D2711" s="2" t="inlineStr">
        <is>
          <t>5.1 MEASURE: Complete</t>
        </is>
      </c>
      <c r="E2711" s="2" t="inlineStr">
        <is>
          <t>Do It For Me</t>
        </is>
      </c>
      <c r="F2711" s="2" t="inlineStr">
        <is>
          <t>SMB</t>
        </is>
      </c>
      <c r="G2711" s="2" t="inlineStr">
        <is>
          <t>9.02 Accountant</t>
        </is>
      </c>
      <c r="H2711" s="2" t="inlineStr">
        <is>
          <t>Sarah Poor &lt;62695049.bure&gt;</t>
        </is>
      </c>
      <c r="I2711" s="2" t="inlineStr">
        <is>
          <t>Sarah Poor</t>
        </is>
      </c>
      <c r="J2711" s="2" t="inlineStr">
        <is>
          <t>IPD; Email; Landing Page</t>
        </is>
      </c>
      <c r="K2711" s="2" t="inlineStr">
        <is>
          <t>Payroll</t>
        </is>
      </c>
      <c r="L2711" s="2" t="inlineStr">
        <is>
          <t>Workforce</t>
        </is>
      </c>
      <c r="M2711" s="2" t="inlineStr">
        <is>
          <t>Mid Q - Scope Increased</t>
        </is>
      </c>
      <c r="N2711" s="2" t="inlineStr">
        <is>
          <t>10-27-2022</t>
        </is>
      </c>
      <c r="O2711" s="2" t="inlineStr">
        <is>
          <t>11-16-2022</t>
        </is>
      </c>
      <c r="P2711" s="2" t="inlineStr">
        <is>
          <t>11-16-2022</t>
        </is>
      </c>
      <c r="Q2711" s="2" t="inlineStr">
        <is>
          <t>Email: 11-16-2022;Email: 12-05-2022;IPD: 10-26-2022</t>
        </is>
      </c>
      <c r="R2711" s="2" t="inlineStr">
        <is>
          <t>https://docs.google.com/document/d/1t1FjI1v5fBgzHTUcHH9lowfkW2i1xf0G3G7eFpfaw2A/edit#</t>
        </is>
      </c>
      <c r="S2711" s="2" t="inlineStr">
        <is>
          <t>https://docs.google.com/presentation/d/12uqb_InVmuznudgVxO2B7q_RQKmmgD35reqjQmpQO6k/edit?usp=sharing</t>
        </is>
      </c>
      <c r="T2711" s="2" t="inlineStr">
        <is>
          <t>Sales - Accountant Marketing</t>
        </is>
      </c>
      <c r="U2711" s="2" t="inlineStr">
        <is>
          <t>Medium</t>
        </is>
      </c>
      <c r="V2711" s="2" t="inlineStr">
        <is>
          <t>Elsa CARRASQUILLO &lt;61267619.bkah&gt;</t>
        </is>
      </c>
      <c r="W2711" s="2" t="inlineStr">
        <is>
          <t>Susan Barclay &lt;64310583.deij&gt;</t>
        </is>
      </c>
      <c r="X2711" s="2" t="inlineStr">
        <is>
          <t>Andrea Abbott &lt;62325469.d3u2&gt;;Vennela Medapati &lt;63449081.cb8u&gt;</t>
        </is>
      </c>
      <c r="Y2711" s="2" t="inlineStr">
        <is>
          <t>Manasa Shankar &lt;61746218.bvht&gt;</t>
        </is>
      </c>
      <c r="Z2711" s="2" t="inlineStr">
        <is>
          <t>Analytics</t>
        </is>
      </c>
      <c r="AA2711" s="2" t="inlineStr">
        <is>
          <t>09-15-2022</t>
        </is>
      </c>
      <c r="AB2711" s="2" t="inlineStr">
        <is>
          <t>01-15-2026</t>
        </is>
      </c>
    </row>
    <row r="2712">
      <c r="A2712" s="2" t="inlineStr">
        <is>
          <t>ELM-4781</t>
        </is>
      </c>
      <c r="B2712" s="2" t="inlineStr">
        <is>
          <t>ELM-4781 Change Order - Turn ELM 3619 Evergreen - QBM Trial abandoner</t>
        </is>
      </c>
      <c r="C2712" s="2" t="inlineStr">
        <is>
          <t xml:space="preserve">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
</t>
        </is>
      </c>
      <c r="D2712" s="2" t="inlineStr">
        <is>
          <t>5.1 MEASURE: Complete</t>
        </is>
      </c>
      <c r="E2712" s="2" t="inlineStr">
        <is>
          <t>Do It For Me</t>
        </is>
      </c>
      <c r="F2712" s="2" t="inlineStr">
        <is>
          <t>Lead Nurture</t>
        </is>
      </c>
      <c r="G2712" s="2" t="inlineStr">
        <is>
          <t>4.2 - Stale Trial Winback</t>
        </is>
      </c>
      <c r="H2712" s="2" t="inlineStr">
        <is>
          <t>Jaz Singh &lt;62948989.etnk&gt;</t>
        </is>
      </c>
      <c r="I2712" s="2" t="inlineStr">
        <is>
          <t>Tanya Mohajerani</t>
        </is>
      </c>
      <c r="J2712" s="2" t="inlineStr">
        <is>
          <t>Email</t>
        </is>
      </c>
      <c r="K2712" s="2" t="inlineStr">
        <is>
          <t>QBO</t>
        </is>
      </c>
      <c r="L2712" s="2" t="inlineStr">
        <is>
          <t>Online Accounting</t>
        </is>
      </c>
      <c r="M2712" s="2" t="inlineStr">
        <is>
          <t>Change Order</t>
        </is>
      </c>
      <c r="N2712" s="2" t="inlineStr">
        <is>
          <t>09-29-2022</t>
        </is>
      </c>
      <c r="O2712" s="2" t="inlineStr">
        <is>
          <t>09-19-2022</t>
        </is>
      </c>
      <c r="P2712" s="2" t="inlineStr">
        <is>
          <t>09-19-2022</t>
        </is>
      </c>
      <c r="Q2712" s="2" t="inlineStr">
        <is>
          <t>Email: 09-19-2022</t>
        </is>
      </c>
      <c r="R2712" s="2" t="inlineStr"/>
      <c r="S2712" s="2" t="inlineStr">
        <is>
          <t>https://docs.google.com/presentation/d/1q3rPnZNmR3TWJ0iHJrnfu0glmq7ukvPZgIjzdxd1-Sk/edit#slide=id.ge56dcc3d36_0_457</t>
        </is>
      </c>
      <c r="T2712" s="2" t="inlineStr">
        <is>
          <t>GTM - GoTo Market Marketing</t>
        </is>
      </c>
      <c r="U2712" s="2" t="inlineStr">
        <is>
          <t>Mini</t>
        </is>
      </c>
      <c r="V2712" s="2" t="inlineStr">
        <is>
          <t>Lori Perez &lt;63347510.mmyu&gt;</t>
        </is>
      </c>
      <c r="W2712" s="2" t="inlineStr"/>
      <c r="X2712" s="2" t="inlineStr">
        <is>
          <t>George Hagihara &lt;61224867.dsmh&gt;</t>
        </is>
      </c>
      <c r="Y2712" s="2" t="inlineStr"/>
      <c r="Z2712" s="2" t="inlineStr"/>
      <c r="AA2712" s="2" t="inlineStr">
        <is>
          <t>09-15-2022</t>
        </is>
      </c>
      <c r="AB2712" s="2" t="inlineStr">
        <is>
          <t>07-14-2025</t>
        </is>
      </c>
    </row>
    <row r="2713">
      <c r="A2713" s="2" t="inlineStr">
        <is>
          <t>ELM-4780</t>
        </is>
      </c>
      <c r="B2713" s="2" t="inlineStr">
        <is>
          <t>ELM-4780 SFDC Lead Repo Automation</t>
        </is>
      </c>
      <c r="C2713"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D2713" s="2" t="inlineStr">
        <is>
          <t>5.1 MEASURE: Complete</t>
        </is>
      </c>
      <c r="E2713" s="2" t="inlineStr"/>
      <c r="F2713" s="2" t="inlineStr">
        <is>
          <t>Enablement</t>
        </is>
      </c>
      <c r="G2713" s="2" t="inlineStr">
        <is>
          <t>6.4 - Enablement</t>
        </is>
      </c>
      <c r="H2713" s="2" t="inlineStr">
        <is>
          <t>Maggie King &lt;62895041.cy5v&gt;</t>
        </is>
      </c>
      <c r="I2713" s="2" t="inlineStr">
        <is>
          <t>Sonaly Patel</t>
        </is>
      </c>
      <c r="J2713" s="2" t="inlineStr"/>
      <c r="K2713" s="2" t="inlineStr">
        <is>
          <t>Internal ELM Operations</t>
        </is>
      </c>
      <c r="L2713" s="2" t="inlineStr">
        <is>
          <t>ELM Team</t>
        </is>
      </c>
      <c r="M2713" s="2" t="inlineStr"/>
      <c r="N2713" s="2" t="inlineStr">
        <is>
          <t>10-07-2022</t>
        </is>
      </c>
      <c r="O2713" s="2" t="inlineStr">
        <is>
          <t>12-22-2022</t>
        </is>
      </c>
      <c r="P2713" s="2" t="inlineStr">
        <is>
          <t>12-22-2022</t>
        </is>
      </c>
      <c r="Q2713" s="2" t="inlineStr"/>
      <c r="R2713" s="2" t="inlineStr"/>
      <c r="S2713" s="2" t="inlineStr"/>
      <c r="T2713" s="2" t="inlineStr">
        <is>
          <t>Sales - Mass Market</t>
        </is>
      </c>
      <c r="U2713" s="2" t="inlineStr">
        <is>
          <t>Mini</t>
        </is>
      </c>
      <c r="V2713" s="2" t="inlineStr">
        <is>
          <t>Maggie King &lt;62895041.cy5v&gt;</t>
        </is>
      </c>
      <c r="W2713" s="2" t="inlineStr"/>
      <c r="X2713" s="2" t="inlineStr">
        <is>
          <t>Hema Tallapaka &lt;61747330.d8wt&gt;</t>
        </is>
      </c>
      <c r="Y2713" s="2" t="inlineStr"/>
      <c r="Z2713" s="2" t="inlineStr"/>
      <c r="AA2713" s="2" t="inlineStr">
        <is>
          <t>09-14-2022</t>
        </is>
      </c>
      <c r="AB2713" s="2" t="inlineStr">
        <is>
          <t>07-14-2025</t>
        </is>
      </c>
    </row>
    <row r="2714">
      <c r="A2714" s="2" t="inlineStr">
        <is>
          <t>ELM-4776</t>
        </is>
      </c>
      <c r="B2714" s="2" t="inlineStr">
        <is>
          <t>ELM-4776 FY23 IPD Renaming cleanup - Q3</t>
        </is>
      </c>
      <c r="C2714" s="2" t="inlineStr">
        <is>
          <t xml:space="preserve">ongoing clean up of Renaming errors </t>
        </is>
      </c>
      <c r="D2714" s="2" t="inlineStr">
        <is>
          <t>5.1 MEASURE: Complete</t>
        </is>
      </c>
      <c r="E2714" s="2" t="inlineStr">
        <is>
          <t>Do It For Me</t>
        </is>
      </c>
      <c r="F2714" s="2" t="inlineStr">
        <is>
          <t>Enablement</t>
        </is>
      </c>
      <c r="G2714" s="2" t="inlineStr">
        <is>
          <t>6.2 - FIX: Data &amp; Triggers</t>
        </is>
      </c>
      <c r="H2714" s="2" t="inlineStr">
        <is>
          <t>Ali Ward &lt;53262014.g6ks&gt;</t>
        </is>
      </c>
      <c r="I2714" s="2" t="inlineStr"/>
      <c r="J2714" s="2" t="inlineStr">
        <is>
          <t>IPD</t>
        </is>
      </c>
      <c r="K2714" s="2" t="inlineStr">
        <is>
          <t>Internal ELM Operations</t>
        </is>
      </c>
      <c r="L2714" s="2" t="inlineStr">
        <is>
          <t>ELM Team</t>
        </is>
      </c>
      <c r="M2714" s="2" t="inlineStr">
        <is>
          <t>Mid Q - Added New Traditional</t>
        </is>
      </c>
      <c r="N2714" s="2" t="inlineStr">
        <is>
          <t>04-28-2023</t>
        </is>
      </c>
      <c r="O2714" s="2" t="inlineStr">
        <is>
          <t>04-28-2023</t>
        </is>
      </c>
      <c r="P2714" s="2" t="inlineStr">
        <is>
          <t>04-28-2023</t>
        </is>
      </c>
      <c r="Q2714" s="2" t="inlineStr"/>
      <c r="R2714" s="2" t="inlineStr"/>
      <c r="S2714" s="2" t="inlineStr"/>
      <c r="T2714" s="2" t="inlineStr">
        <is>
          <t>ELM - Ecosystem &amp; Lifecycle Marketing</t>
        </is>
      </c>
      <c r="U2714" s="2" t="inlineStr">
        <is>
          <t>Small</t>
        </is>
      </c>
      <c r="V2714" s="2" t="inlineStr">
        <is>
          <t>Ali Ward &lt;53262014.g6ks&gt;</t>
        </is>
      </c>
      <c r="W2714" s="2" t="inlineStr"/>
      <c r="X2714" s="2" t="inlineStr">
        <is>
          <t>Jasmine Moore &lt;64596216.cf5n&gt;</t>
        </is>
      </c>
      <c r="Y2714" s="2" t="inlineStr"/>
      <c r="Z2714" s="2" t="inlineStr"/>
      <c r="AA2714" s="2" t="inlineStr">
        <is>
          <t>09-13-2022</t>
        </is>
      </c>
      <c r="AB2714" s="2" t="inlineStr">
        <is>
          <t>07-14-2025</t>
        </is>
      </c>
    </row>
    <row r="2715">
      <c r="A2715" s="2" t="inlineStr">
        <is>
          <t>ELM-4775</t>
        </is>
      </c>
      <c r="B2715" s="2" t="inlineStr">
        <is>
          <t>ELM-4775 FY23 IPD Renaming cleanup - Q2</t>
        </is>
      </c>
      <c r="C2715" s="2" t="inlineStr">
        <is>
          <t>ongoing clean up of Renaming errors</t>
        </is>
      </c>
      <c r="D2715" s="2" t="inlineStr">
        <is>
          <t>5.1 MEASURE: Complete</t>
        </is>
      </c>
      <c r="E2715" s="2" t="inlineStr">
        <is>
          <t>Do It For Me</t>
        </is>
      </c>
      <c r="F2715" s="2" t="inlineStr">
        <is>
          <t>Enablement</t>
        </is>
      </c>
      <c r="G2715" s="2" t="inlineStr">
        <is>
          <t>6.4 - Enablement</t>
        </is>
      </c>
      <c r="H2715" s="2" t="inlineStr">
        <is>
          <t>Ali Ward &lt;53262014.g6ks&gt;</t>
        </is>
      </c>
      <c r="I2715" s="2" t="inlineStr"/>
      <c r="J2715" s="2" t="inlineStr">
        <is>
          <t>IPD</t>
        </is>
      </c>
      <c r="K2715" s="2" t="inlineStr">
        <is>
          <t>Internal ELM Operations</t>
        </is>
      </c>
      <c r="L2715" s="2" t="inlineStr">
        <is>
          <t>ELM Team</t>
        </is>
      </c>
      <c r="M2715" s="2" t="inlineStr">
        <is>
          <t>Mid Q - Added New Traditional</t>
        </is>
      </c>
      <c r="N2715" s="2" t="inlineStr">
        <is>
          <t>01-27-2023</t>
        </is>
      </c>
      <c r="O2715" s="2" t="inlineStr"/>
      <c r="P2715" s="2" t="inlineStr">
        <is>
          <t>01-27-2023</t>
        </is>
      </c>
      <c r="Q2715" s="2" t="inlineStr"/>
      <c r="R2715" s="2" t="inlineStr"/>
      <c r="S2715" s="2" t="inlineStr"/>
      <c r="T2715" s="2" t="inlineStr">
        <is>
          <t>ELM - Ecosystem &amp; Lifecycle Marketing</t>
        </is>
      </c>
      <c r="U2715" s="2" t="inlineStr">
        <is>
          <t>Medium</t>
        </is>
      </c>
      <c r="V2715" s="2" t="inlineStr">
        <is>
          <t>Ali Ward &lt;53262014.g6ks&gt;</t>
        </is>
      </c>
      <c r="W2715" s="2" t="inlineStr"/>
      <c r="X2715" s="2" t="inlineStr">
        <is>
          <t>Vennela Medapati &lt;63449081.cb8u&gt;</t>
        </is>
      </c>
      <c r="Y2715" s="2" t="inlineStr"/>
      <c r="Z2715" s="2" t="inlineStr"/>
      <c r="AA2715" s="2" t="inlineStr">
        <is>
          <t>09-13-2022</t>
        </is>
      </c>
      <c r="AB2715" s="2" t="inlineStr">
        <is>
          <t>07-14-2025</t>
        </is>
      </c>
    </row>
    <row r="2716">
      <c r="A2716" s="2" t="inlineStr">
        <is>
          <t>ELM-4774</t>
        </is>
      </c>
      <c r="B2716" s="2" t="inlineStr">
        <is>
          <t>ELM-4774 FY23 IPD Renaming cleanup - Q1</t>
        </is>
      </c>
      <c r="C2716" s="2" t="inlineStr">
        <is>
          <t xml:space="preserve">Correcting IPD assets that were renamed incorrectly due to error in naming generator. Bulk renaming done mid September; will be ongoing effort as we find more assets that need correcting. </t>
        </is>
      </c>
      <c r="D2716" s="2" t="inlineStr">
        <is>
          <t>5.1 MEASURE: Complete</t>
        </is>
      </c>
      <c r="E2716" s="2" t="inlineStr">
        <is>
          <t>Do It For Me</t>
        </is>
      </c>
      <c r="F2716" s="2" t="inlineStr">
        <is>
          <t>Enablement</t>
        </is>
      </c>
      <c r="G2716" s="2" t="inlineStr">
        <is>
          <t>6.4 - Enablement</t>
        </is>
      </c>
      <c r="H2716" s="2" t="inlineStr">
        <is>
          <t>Ali Ward &lt;53262014.g6ks&gt;</t>
        </is>
      </c>
      <c r="I2716" s="2" t="inlineStr"/>
      <c r="J2716" s="2" t="inlineStr">
        <is>
          <t>IPD</t>
        </is>
      </c>
      <c r="K2716" s="2" t="inlineStr">
        <is>
          <t>Internal ELM Operations</t>
        </is>
      </c>
      <c r="L2716" s="2" t="inlineStr">
        <is>
          <t>ELM Team</t>
        </is>
      </c>
      <c r="M2716" s="2" t="inlineStr">
        <is>
          <t>Mid Q - Added New Traditional</t>
        </is>
      </c>
      <c r="N2716" s="2" t="inlineStr">
        <is>
          <t>10-28-2022</t>
        </is>
      </c>
      <c r="O2716" s="2" t="inlineStr">
        <is>
          <t>10-28-2022</t>
        </is>
      </c>
      <c r="P2716" s="2" t="inlineStr">
        <is>
          <t>10-28-2022</t>
        </is>
      </c>
      <c r="Q2716" s="2" t="inlineStr"/>
      <c r="R2716" s="2" t="inlineStr"/>
      <c r="S2716" s="2" t="inlineStr"/>
      <c r="T2716" s="2" t="inlineStr">
        <is>
          <t>ELM - Ecosystem &amp; Lifecycle Marketing</t>
        </is>
      </c>
      <c r="U2716" s="2" t="inlineStr">
        <is>
          <t>Mega</t>
        </is>
      </c>
      <c r="V2716" s="2" t="inlineStr">
        <is>
          <t>Ali Ward &lt;53262014.g6ks&gt;</t>
        </is>
      </c>
      <c r="W2716" s="2" t="inlineStr"/>
      <c r="X2716" s="2" t="inlineStr">
        <is>
          <t>Vennela Medapati &lt;63449081.cb8u&gt;</t>
        </is>
      </c>
      <c r="Y2716" s="2" t="inlineStr"/>
      <c r="Z2716" s="2" t="inlineStr"/>
      <c r="AA2716" s="2" t="inlineStr">
        <is>
          <t>09-13-2022</t>
        </is>
      </c>
      <c r="AB2716" s="2" t="inlineStr">
        <is>
          <t>07-14-2025</t>
        </is>
      </c>
    </row>
    <row r="2717">
      <c r="A2717" s="2" t="inlineStr">
        <is>
          <t>ELM-4771</t>
        </is>
      </c>
      <c r="B2717" s="2" t="inlineStr">
        <is>
          <t>ELM-4771 Correct GTD Discover More Test</t>
        </is>
      </c>
      <c r="C2717"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D2717" s="2" t="inlineStr">
        <is>
          <t>5.1 MEASURE: Complete</t>
        </is>
      </c>
      <c r="E2717" s="2" t="inlineStr">
        <is>
          <t>Do It For Me</t>
        </is>
      </c>
      <c r="F2717" s="2" t="inlineStr">
        <is>
          <t>Lifecycle Transformational Growth (LTG)</t>
        </is>
      </c>
      <c r="G2717" s="2" t="inlineStr">
        <is>
          <t>6.1 - Capabilities &amp; Foundational</t>
        </is>
      </c>
      <c r="H2717" s="2" t="inlineStr">
        <is>
          <t>Dawn-Marie Miesner &lt;58995924.c9bc&gt;</t>
        </is>
      </c>
      <c r="I2717" s="2" t="inlineStr">
        <is>
          <t>Dawn-Marie Miesner</t>
        </is>
      </c>
      <c r="J2717" s="2" t="inlineStr">
        <is>
          <t>IPD</t>
        </is>
      </c>
      <c r="K2717" s="2" t="inlineStr">
        <is>
          <t>Payments;Payroll;QB Live;QBO</t>
        </is>
      </c>
      <c r="L2717" s="2" t="inlineStr">
        <is>
          <t>Online Accounting, Money, Workforce</t>
        </is>
      </c>
      <c r="M2717" s="2" t="inlineStr">
        <is>
          <t>Change Order</t>
        </is>
      </c>
      <c r="N2717" s="2" t="inlineStr">
        <is>
          <t>09-13-2022</t>
        </is>
      </c>
      <c r="O2717" s="2" t="inlineStr">
        <is>
          <t>09-13-2022</t>
        </is>
      </c>
      <c r="P2717" s="2" t="inlineStr">
        <is>
          <t>09-13-2022</t>
        </is>
      </c>
      <c r="Q2717" s="2" t="inlineStr">
        <is>
          <t>IPD: 09-13-2022</t>
        </is>
      </c>
      <c r="R2717" s="2" t="inlineStr"/>
      <c r="S2717" s="2" t="inlineStr">
        <is>
          <t>https://docs.google.com/presentation/d/1QvN43pjOP6jHIm6U11w32vi4w-0Q4OuqmeREcpz43WI/edit?usp=sharing</t>
        </is>
      </c>
      <c r="T2717" s="2" t="inlineStr">
        <is>
          <t>PM - Product Management</t>
        </is>
      </c>
      <c r="U2717" s="2" t="inlineStr">
        <is>
          <t>Mini</t>
        </is>
      </c>
      <c r="V2717" s="2" t="inlineStr">
        <is>
          <t>Sherry Jacobs &lt;62399758.d6rc&gt;</t>
        </is>
      </c>
      <c r="W2717" s="2" t="inlineStr"/>
      <c r="X2717" s="2" t="inlineStr">
        <is>
          <t>Vennela Medapati &lt;63449081.cb8u&gt;</t>
        </is>
      </c>
      <c r="Y2717" s="2" t="inlineStr">
        <is>
          <t>Aakanksha Sah &lt;62401155.byem&gt;</t>
        </is>
      </c>
      <c r="Z2717" s="2" t="inlineStr">
        <is>
          <t>Analytics</t>
        </is>
      </c>
      <c r="AA2717" s="2" t="inlineStr">
        <is>
          <t>09-13-2022</t>
        </is>
      </c>
      <c r="AB2717" s="2" t="inlineStr">
        <is>
          <t>07-14-2025</t>
        </is>
      </c>
    </row>
    <row r="2718">
      <c r="A2718" s="2" t="inlineStr">
        <is>
          <t>ELM-4770</t>
        </is>
      </c>
      <c r="B2718" s="2" t="inlineStr">
        <is>
          <t>ELM-4770 Change Order - DTM to Online Payroll FTU from  ELM-4120 DTM Mini FTU</t>
        </is>
      </c>
      <c r="C2718" s="2" t="inlineStr">
        <is>
          <t>Request to update canvas on Eloqua for desktop payroll migrator emails to run (deploy). Original ELM ID: 4120</t>
        </is>
      </c>
      <c r="D2718" s="2" t="inlineStr">
        <is>
          <t>5.1 MEASURE: Complete</t>
        </is>
      </c>
      <c r="E2718" s="2" t="inlineStr">
        <is>
          <t>Do It For Me</t>
        </is>
      </c>
      <c r="F2718" s="2" t="inlineStr">
        <is>
          <t>Early Lifecycle</t>
        </is>
      </c>
      <c r="G2718" s="2" t="inlineStr">
        <is>
          <t>1.2 - FTU</t>
        </is>
      </c>
      <c r="H2718" s="2" t="inlineStr">
        <is>
          <t>Melissa Rattrovo &lt;63601652.c2rb&gt;</t>
        </is>
      </c>
      <c r="I2718" s="2" t="inlineStr">
        <is>
          <t>Adam Fischer</t>
        </is>
      </c>
      <c r="J2718" s="2" t="inlineStr">
        <is>
          <t>Email</t>
        </is>
      </c>
      <c r="K2718" s="2" t="inlineStr">
        <is>
          <t>DT Payroll;Payroll</t>
        </is>
      </c>
      <c r="L2718" s="2" t="inlineStr">
        <is>
          <t>Workforce, Desktop</t>
        </is>
      </c>
      <c r="M2718" s="2" t="inlineStr">
        <is>
          <t>Change Order</t>
        </is>
      </c>
      <c r="N2718" s="2" t="inlineStr">
        <is>
          <t>09-19-2022</t>
        </is>
      </c>
      <c r="O2718" s="2" t="inlineStr">
        <is>
          <t>10-18-2022</t>
        </is>
      </c>
      <c r="P2718" s="2" t="inlineStr">
        <is>
          <t>10-18-2022</t>
        </is>
      </c>
      <c r="Q2718" s="2" t="inlineStr">
        <is>
          <t>Email: 09-19-2022</t>
        </is>
      </c>
      <c r="R2718" s="2" t="inlineStr"/>
      <c r="S2718" s="2" t="inlineStr">
        <is>
          <t>https://docs.google.com/presentation/d/1j_-3cggYKcV-kud3rFpyTpPkcgfwyrz3wfLcTXEQELY/edit?usp=sharing</t>
        </is>
      </c>
      <c r="T2718" s="2" t="inlineStr">
        <is>
          <t>ELM - Ecosystem &amp; Lifecycle Marketing</t>
        </is>
      </c>
      <c r="U2718" s="2" t="inlineStr">
        <is>
          <t>Small</t>
        </is>
      </c>
      <c r="V2718" s="2" t="inlineStr">
        <is>
          <t>Lori Perez &lt;63347510.mmyu&gt;</t>
        </is>
      </c>
      <c r="W2718" s="2" t="inlineStr"/>
      <c r="X2718" s="2" t="inlineStr">
        <is>
          <t>Shannon Toft &lt;62909170.dje2&gt;</t>
        </is>
      </c>
      <c r="Y2718" s="2" t="inlineStr"/>
      <c r="Z2718" s="2" t="inlineStr"/>
      <c r="AA2718" s="2" t="inlineStr">
        <is>
          <t>09-12-2022</t>
        </is>
      </c>
      <c r="AB2718" s="2" t="inlineStr">
        <is>
          <t>07-14-2025</t>
        </is>
      </c>
    </row>
    <row r="2719">
      <c r="A2719" s="2" t="inlineStr">
        <is>
          <t>ELM-4769</t>
        </is>
      </c>
      <c r="B2719" s="2" t="inlineStr">
        <is>
          <t>ELM-4769 Ramp GTD Traffic to 50%</t>
        </is>
      </c>
      <c r="C2719" s="2" t="inlineStr">
        <is>
          <t xml:space="preserve">For ELM-3114, GTD test, Ramp up cell allocation to 50% in each test and control
</t>
        </is>
      </c>
      <c r="D2719" s="2" t="inlineStr">
        <is>
          <t>5.1 MEASURE: Complete</t>
        </is>
      </c>
      <c r="E2719" s="2" t="inlineStr">
        <is>
          <t>Do It For Me</t>
        </is>
      </c>
      <c r="F2719" s="2" t="inlineStr">
        <is>
          <t>Lifecycle Transformational Growth (LTG)</t>
        </is>
      </c>
      <c r="G2719" s="2" t="inlineStr">
        <is>
          <t>6.1 - Capabilities &amp; Foundational</t>
        </is>
      </c>
      <c r="H2719" s="2" t="inlineStr">
        <is>
          <t>Dawn-Marie Miesner &lt;58995924.c9bc&gt;</t>
        </is>
      </c>
      <c r="I2719" s="2" t="inlineStr">
        <is>
          <t>Dawn-Marie Miesner</t>
        </is>
      </c>
      <c r="J2719" s="2" t="inlineStr">
        <is>
          <t>IPD</t>
        </is>
      </c>
      <c r="K2719" s="2" t="inlineStr">
        <is>
          <t>Payments;Payroll;QB Live;QBO;QBO Advanced</t>
        </is>
      </c>
      <c r="L2719" s="2" t="inlineStr">
        <is>
          <t>Online Accounting, Money, Workforce</t>
        </is>
      </c>
      <c r="M2719" s="2" t="inlineStr">
        <is>
          <t>Change Order</t>
        </is>
      </c>
      <c r="N2719" s="2" t="inlineStr">
        <is>
          <t>09-15-2022</t>
        </is>
      </c>
      <c r="O2719" s="2" t="inlineStr">
        <is>
          <t>09-26-2022</t>
        </is>
      </c>
      <c r="P2719" s="2" t="inlineStr">
        <is>
          <t>09-26-2022</t>
        </is>
      </c>
      <c r="Q2719" s="2" t="inlineStr">
        <is>
          <t>IPD: 09-26-2022</t>
        </is>
      </c>
      <c r="R2719" s="2" t="inlineStr"/>
      <c r="S2719" s="2" t="inlineStr">
        <is>
          <t>https://docs.google.com/presentation/d/1o8cRNFnO4YKKbdiFcvvH_ZbbtgHoJ0bXtj-YVaKIq14/edit?usp=sharing</t>
        </is>
      </c>
      <c r="T2719" s="2" t="inlineStr">
        <is>
          <t>PM - Product Management</t>
        </is>
      </c>
      <c r="U2719" s="2" t="inlineStr">
        <is>
          <t>Mini</t>
        </is>
      </c>
      <c r="V2719" s="2" t="inlineStr">
        <is>
          <t>Sherry Jacobs &lt;62399758.d6rc&gt;</t>
        </is>
      </c>
      <c r="W2719" s="2" t="inlineStr"/>
      <c r="X2719" s="2" t="inlineStr">
        <is>
          <t>Vennela Medapati &lt;63449081.cb8u&gt;</t>
        </is>
      </c>
      <c r="Y2719" s="2" t="inlineStr">
        <is>
          <t>Aakanksha Sah &lt;62401155.byem&gt;</t>
        </is>
      </c>
      <c r="Z2719" s="2" t="inlineStr">
        <is>
          <t>Analytics</t>
        </is>
      </c>
      <c r="AA2719" s="2" t="inlineStr">
        <is>
          <t>09-09-2022</t>
        </is>
      </c>
      <c r="AB2719" s="2" t="inlineStr">
        <is>
          <t>07-14-2025</t>
        </is>
      </c>
    </row>
    <row r="2720">
      <c r="A2720" s="2" t="inlineStr">
        <is>
          <t>ELM-4768</t>
        </is>
      </c>
      <c r="B2720" s="2" t="inlineStr">
        <is>
          <t>ELM-4768 Ramp GTD Traffic to 10%</t>
        </is>
      </c>
      <c r="C2720" s="2" t="inlineStr">
        <is>
          <t>Ramp traffic in treatment and control groups from 1% to 10%. See details here https://docs.google.com/spreadsheets/d/1jVcECRhA7USNy6dOUx6sPd35SqVMMStnfzdnDwZUrAo/edit#gid=485379925 
Update end date for all offers to end of Nov.</t>
        </is>
      </c>
      <c r="D2720" s="2" t="inlineStr">
        <is>
          <t>5.1 MEASURE: Complete</t>
        </is>
      </c>
      <c r="E2720" s="2" t="inlineStr">
        <is>
          <t>Do It For Me</t>
        </is>
      </c>
      <c r="F2720" s="2" t="inlineStr">
        <is>
          <t>Lifecycle Transformational Growth (LTG)</t>
        </is>
      </c>
      <c r="G2720" s="2" t="inlineStr">
        <is>
          <t>6.1 - Capabilities &amp; Foundational</t>
        </is>
      </c>
      <c r="H2720" s="2" t="inlineStr">
        <is>
          <t>Dawn-Marie Miesner &lt;58995924.c9bc&gt;</t>
        </is>
      </c>
      <c r="I2720" s="2" t="inlineStr">
        <is>
          <t>Dawn-Marie Miesner</t>
        </is>
      </c>
      <c r="J2720" s="2" t="inlineStr">
        <is>
          <t>IPD</t>
        </is>
      </c>
      <c r="K2720" s="2" t="inlineStr">
        <is>
          <t>Payments;Payroll;QB Live;QBO</t>
        </is>
      </c>
      <c r="L2720" s="2" t="inlineStr">
        <is>
          <t>Online Accounting, Money, Workforce</t>
        </is>
      </c>
      <c r="M2720" s="2" t="inlineStr">
        <is>
          <t>Change Order</t>
        </is>
      </c>
      <c r="N2720" s="2" t="inlineStr">
        <is>
          <t>09-13-2022</t>
        </is>
      </c>
      <c r="O2720" s="2" t="inlineStr">
        <is>
          <t>09-15-2022</t>
        </is>
      </c>
      <c r="P2720" s="2" t="inlineStr">
        <is>
          <t>09-15-2022</t>
        </is>
      </c>
      <c r="Q2720" s="2" t="inlineStr">
        <is>
          <t>IPD: 09-22-2022</t>
        </is>
      </c>
      <c r="R2720" s="2" t="inlineStr"/>
      <c r="S2720" s="2" t="inlineStr">
        <is>
          <t>https://docs.google.com/presentation/d/13i8T9d1GGWBaR7VDDeUtG6g333NRGLNgfvV80px8B5w/edit#slide=id.ge56dcc3d36_5_0</t>
        </is>
      </c>
      <c r="T2720" s="2" t="inlineStr">
        <is>
          <t>PD - Product Development</t>
        </is>
      </c>
      <c r="U2720" s="2" t="inlineStr">
        <is>
          <t>Mini</t>
        </is>
      </c>
      <c r="V2720" s="2" t="inlineStr">
        <is>
          <t>Sherry Jacobs &lt;62399758.d6rc&gt;</t>
        </is>
      </c>
      <c r="W2720" s="2" t="inlineStr"/>
      <c r="X2720" s="2" t="inlineStr">
        <is>
          <t>Vennela Medapati &lt;63449081.cb8u&gt;</t>
        </is>
      </c>
      <c r="Y2720" s="2" t="inlineStr">
        <is>
          <t>Aakanksha Sah &lt;62401155.byem&gt;</t>
        </is>
      </c>
      <c r="Z2720" s="2" t="inlineStr">
        <is>
          <t>Analytics</t>
        </is>
      </c>
      <c r="AA2720" s="2" t="inlineStr">
        <is>
          <t>09-09-2022</t>
        </is>
      </c>
      <c r="AB2720" s="2" t="inlineStr">
        <is>
          <t>07-14-2025</t>
        </is>
      </c>
    </row>
    <row r="2721">
      <c r="A2721" s="2" t="inlineStr">
        <is>
          <t>ELM-4767</t>
        </is>
      </c>
      <c r="B2721" s="2" t="inlineStr">
        <is>
          <t>ELM-4767 Word Change for Pre-approval</t>
        </is>
      </c>
      <c r="C2721" s="2" t="inlineStr">
        <is>
          <t>We need to change all mention of the word "pre-approved" to "pre-qualified"</t>
        </is>
      </c>
      <c r="D2721" s="2" t="inlineStr">
        <is>
          <t>5.1 MEASURE: Complete</t>
        </is>
      </c>
      <c r="E2721" s="2" t="inlineStr"/>
      <c r="F2721" s="2" t="inlineStr">
        <is>
          <t>Monetization &amp; Cross Sell</t>
        </is>
      </c>
      <c r="G2721" s="2" t="inlineStr">
        <is>
          <t>2.1 - Cross Sell (Attach)</t>
        </is>
      </c>
      <c r="H2721" s="2" t="inlineStr">
        <is>
          <t>Gavin Avery &lt;59924807.6msz&gt;</t>
        </is>
      </c>
      <c r="I2721" s="2" t="inlineStr">
        <is>
          <t>Jamie Chu</t>
        </is>
      </c>
      <c r="J2721" s="2" t="inlineStr">
        <is>
          <t>IPD; Email</t>
        </is>
      </c>
      <c r="K2721" s="2" t="inlineStr">
        <is>
          <t>Lending/Capital</t>
        </is>
      </c>
      <c r="L2721" s="2" t="inlineStr">
        <is>
          <t>Money</t>
        </is>
      </c>
      <c r="M2721" s="2" t="inlineStr">
        <is>
          <t>Change Order</t>
        </is>
      </c>
      <c r="N2721" s="2" t="inlineStr">
        <is>
          <t>09-12-2022</t>
        </is>
      </c>
      <c r="O2721" s="2" t="inlineStr"/>
      <c r="P2721" s="2" t="inlineStr">
        <is>
          <t>09-12-2022</t>
        </is>
      </c>
      <c r="Q2721" s="2" t="inlineStr">
        <is>
          <t>Email: 09-12-2022;IPD: 09-12-2022</t>
        </is>
      </c>
      <c r="R2721" s="2" t="inlineStr"/>
      <c r="S2721" s="2" t="inlineStr">
        <is>
          <t>https://docs.google.com/presentation/d/1fjXvY-2y36Qw_Lhtyd4HRoXf4V6PQatV0XORHOJSXNk/edit#slide=id.ge56dcc3d36_5_0</t>
        </is>
      </c>
      <c r="T2721" s="2" t="inlineStr">
        <is>
          <t>Legal</t>
        </is>
      </c>
      <c r="U2721" s="2" t="inlineStr">
        <is>
          <t>Mini</t>
        </is>
      </c>
      <c r="V2721" s="2" t="inlineStr">
        <is>
          <t>Lori Perez &lt;63347510.mmyu&gt;</t>
        </is>
      </c>
      <c r="W2721" s="2" t="inlineStr"/>
      <c r="X2721" s="2" t="inlineStr">
        <is>
          <t>Nicole Buchanan &lt;63581405.c567&gt;;Vennela Medapati &lt;63449081.cb8u&gt;</t>
        </is>
      </c>
      <c r="Y2721" s="2" t="inlineStr"/>
      <c r="Z2721" s="2" t="inlineStr"/>
      <c r="AA2721" s="2" t="inlineStr">
        <is>
          <t>09-08-2022</t>
        </is>
      </c>
      <c r="AB2721" s="2" t="inlineStr">
        <is>
          <t>07-14-2025</t>
        </is>
      </c>
    </row>
    <row r="2722">
      <c r="A2722" s="2" t="inlineStr">
        <is>
          <t>ELM-4766</t>
        </is>
      </c>
      <c r="B2722" s="2" t="inlineStr">
        <is>
          <t>ELM-4766 Existing Customers - QBOADV Upgrade Targeted Offer</t>
        </is>
      </c>
      <c r="C2722" s="2" t="inlineStr">
        <is>
          <t>Offer deep discount to existing QBO customers to upgrade to Advanced</t>
        </is>
      </c>
      <c r="D2722" s="2" t="inlineStr">
        <is>
          <t>5.1 MEASURE: Complete</t>
        </is>
      </c>
      <c r="E2722" s="2" t="inlineStr"/>
      <c r="F2722" s="2" t="inlineStr">
        <is>
          <t>Monetization &amp; Cross Sell</t>
        </is>
      </c>
      <c r="G2722" s="2" t="inlineStr">
        <is>
          <t>2.2 - Upsell SKU &amp; Paid Add Ons</t>
        </is>
      </c>
      <c r="H2722" s="2" t="inlineStr">
        <is>
          <t>Alexandria Cariaso &lt;62249782.dg49&gt;</t>
        </is>
      </c>
      <c r="I2722" s="2" t="inlineStr">
        <is>
          <t>Alex Cariaso</t>
        </is>
      </c>
      <c r="J2722" s="2" t="inlineStr">
        <is>
          <t>Email</t>
        </is>
      </c>
      <c r="K2722" s="2" t="inlineStr">
        <is>
          <t>QBO Advanced</t>
        </is>
      </c>
      <c r="L2722" s="2" t="inlineStr">
        <is>
          <t>Online Accounting</t>
        </is>
      </c>
      <c r="M2722" s="2" t="inlineStr">
        <is>
          <t>Mid Q - Added New Traditional</t>
        </is>
      </c>
      <c r="N2722" s="2" t="inlineStr">
        <is>
          <t>10-12-2022</t>
        </is>
      </c>
      <c r="O2722" s="2" t="inlineStr">
        <is>
          <t>10-18-2022</t>
        </is>
      </c>
      <c r="P2722" s="2" t="inlineStr">
        <is>
          <t>10-18-2022</t>
        </is>
      </c>
      <c r="Q2722" s="2" t="inlineStr"/>
      <c r="R2722" s="2" t="inlineStr"/>
      <c r="S2722" s="2" t="inlineStr">
        <is>
          <t>https://docs.google.com/presentation/d/1SxRYYaecTFRmpn7BCWwwycNtygyIOG7RtQ6A5AsAbbI/edit#slide=id.ge56dcc3d36_5_0</t>
        </is>
      </c>
      <c r="T2722" s="2" t="inlineStr">
        <is>
          <t>ELM - Ecosystem &amp; Lifecycle Marketing</t>
        </is>
      </c>
      <c r="U2722" s="2" t="inlineStr">
        <is>
          <t>Large</t>
        </is>
      </c>
      <c r="V2722" s="2" t="inlineStr">
        <is>
          <t>Jay Angelucci &lt;63347324.b6u7&gt;</t>
        </is>
      </c>
      <c r="W2722" s="2" t="inlineStr">
        <is>
          <t>Ryan Robles &lt;57559351.b8mm&gt;</t>
        </is>
      </c>
      <c r="X2722" s="2" t="inlineStr">
        <is>
          <t>Andrea Abbott &lt;62325469.d3u2&gt;</t>
        </is>
      </c>
      <c r="Y2722" s="2" t="inlineStr">
        <is>
          <t>Karthik Renganathan &lt;58969578.yge7&gt;</t>
        </is>
      </c>
      <c r="Z2722" s="2" t="inlineStr">
        <is>
          <t>Analytics</t>
        </is>
      </c>
      <c r="AA2722" s="2" t="inlineStr">
        <is>
          <t>09-08-2022</t>
        </is>
      </c>
      <c r="AB2722" s="2" t="inlineStr">
        <is>
          <t>07-14-2025</t>
        </is>
      </c>
    </row>
    <row r="2723">
      <c r="A2723" s="2" t="inlineStr">
        <is>
          <t>ELM-4763</t>
        </is>
      </c>
      <c r="B2723" s="2" t="inlineStr">
        <is>
          <t>ELM-4763 Remove/retire campaign from the QBDT FTU</t>
        </is>
      </c>
      <c r="C2723"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D2723" s="2" t="inlineStr">
        <is>
          <t>5.1 MEASURE: Complete</t>
        </is>
      </c>
      <c r="E2723" s="2" t="inlineStr">
        <is>
          <t>Do It For Me</t>
        </is>
      </c>
      <c r="F2723" s="2" t="inlineStr">
        <is>
          <t>Early Lifecycle</t>
        </is>
      </c>
      <c r="G2723" s="2" t="inlineStr">
        <is>
          <t>1.2 - FTU</t>
        </is>
      </c>
      <c r="H2723" s="2" t="inlineStr">
        <is>
          <t>Kelly Collins &lt;64177434.b9ah&gt;</t>
        </is>
      </c>
      <c r="I2723" s="2" t="inlineStr"/>
      <c r="J2723" s="2" t="inlineStr">
        <is>
          <t>Email</t>
        </is>
      </c>
      <c r="K2723" s="2" t="inlineStr">
        <is>
          <t>DT Core</t>
        </is>
      </c>
      <c r="L2723" s="2" t="inlineStr">
        <is>
          <t>Desktop</t>
        </is>
      </c>
      <c r="M2723" s="2" t="inlineStr">
        <is>
          <t>Change Order</t>
        </is>
      </c>
      <c r="N2723" s="2" t="inlineStr">
        <is>
          <t>09-30-2022</t>
        </is>
      </c>
      <c r="O2723" s="2" t="inlineStr">
        <is>
          <t>09-08-2022</t>
        </is>
      </c>
      <c r="P2723" s="2" t="inlineStr">
        <is>
          <t>09-08-2022</t>
        </is>
      </c>
      <c r="Q2723" s="2" t="inlineStr">
        <is>
          <t>Email: 09-08-2022</t>
        </is>
      </c>
      <c r="R2723" s="2" t="inlineStr"/>
      <c r="S2723" s="2" t="inlineStr">
        <is>
          <t>https://docs.google.com/presentation/d/1J7ILUCHKsNSWG-e9j_R5cxhb1VMgelXS8_zFi11JrIQ/edit#slide=id.ge56dcc3d36_5_0</t>
        </is>
      </c>
      <c r="T2723" s="2" t="inlineStr">
        <is>
          <t>ELM - Ecosystem &amp; Lifecycle Marketing</t>
        </is>
      </c>
      <c r="U2723" s="2" t="inlineStr">
        <is>
          <t>Small</t>
        </is>
      </c>
      <c r="V2723" s="2" t="inlineStr">
        <is>
          <t>Lori Perez &lt;63347510.mmyu&gt;</t>
        </is>
      </c>
      <c r="W2723" s="2" t="inlineStr"/>
      <c r="X2723" s="2" t="inlineStr">
        <is>
          <t>Shannon Toft &lt;62909170.dje2&gt;</t>
        </is>
      </c>
      <c r="Y2723" s="2" t="inlineStr"/>
      <c r="Z2723" s="2" t="inlineStr"/>
      <c r="AA2723" s="2" t="inlineStr">
        <is>
          <t>09-07-2022</t>
        </is>
      </c>
      <c r="AB2723" s="2" t="inlineStr">
        <is>
          <t>07-14-2025</t>
        </is>
      </c>
    </row>
    <row r="2724">
      <c r="A2724" s="2" t="inlineStr">
        <is>
          <t>ELM-4761</t>
        </is>
      </c>
      <c r="B2724" s="2" t="inlineStr">
        <is>
          <t>ELM-4761 Advanced FTU POP Validation Offers</t>
        </is>
      </c>
      <c r="C2724" s="2" t="inlineStr">
        <is>
          <t xml:space="preserve">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 </t>
        </is>
      </c>
      <c r="D2724" s="2" t="inlineStr">
        <is>
          <t>5.1 MEASURE: Complete</t>
        </is>
      </c>
      <c r="E2724" s="2" t="inlineStr">
        <is>
          <t>Do It For Me</t>
        </is>
      </c>
      <c r="F2724" s="2" t="inlineStr">
        <is>
          <t>Early Lifecycle</t>
        </is>
      </c>
      <c r="G2724" s="2" t="inlineStr">
        <is>
          <t>1.2 - FTU</t>
        </is>
      </c>
      <c r="H2724" s="2" t="inlineStr">
        <is>
          <t>Kesha Patel &lt;62692143.djqf&gt;</t>
        </is>
      </c>
      <c r="I2724" s="2" t="inlineStr">
        <is>
          <t>Dawn-Marie Miesner</t>
        </is>
      </c>
      <c r="J2724" s="2" t="inlineStr">
        <is>
          <t>IPD</t>
        </is>
      </c>
      <c r="K2724" s="2" t="inlineStr">
        <is>
          <t>QBO Advanced</t>
        </is>
      </c>
      <c r="L2724" s="2" t="inlineStr">
        <is>
          <t>Online Accounting</t>
        </is>
      </c>
      <c r="M2724" s="2" t="inlineStr">
        <is>
          <t>Start Q - Traditional</t>
        </is>
      </c>
      <c r="N2724" s="2" t="inlineStr">
        <is>
          <t>11-28-2022</t>
        </is>
      </c>
      <c r="O2724" s="2" t="inlineStr">
        <is>
          <t>02-02-2023</t>
        </is>
      </c>
      <c r="P2724" s="2" t="inlineStr">
        <is>
          <t>02-02-2023</t>
        </is>
      </c>
      <c r="Q2724" s="2" t="inlineStr">
        <is>
          <t>IPD: 02-02-2023</t>
        </is>
      </c>
      <c r="R2724" s="2" t="inlineStr"/>
      <c r="S2724" s="2" t="inlineStr">
        <is>
          <t>https://docs.google.com/presentation/d/12H4RsP3ncuPbn2d5r8z7zrmaTaLSvQnz2wEd0fRQJKU/edit?usp=sharing</t>
        </is>
      </c>
      <c r="T2724" s="2" t="inlineStr">
        <is>
          <t>GTM - GoTo Market Marketing</t>
        </is>
      </c>
      <c r="U2724" s="2" t="inlineStr">
        <is>
          <t>Large</t>
        </is>
      </c>
      <c r="V2724" s="2" t="inlineStr">
        <is>
          <t>Anthony Morrison &lt;64402431.c36s&gt;</t>
        </is>
      </c>
      <c r="W2724" s="2" t="inlineStr"/>
      <c r="X2724" s="2" t="inlineStr">
        <is>
          <t>Michaela Mensch &lt;63068103.b75t&gt;</t>
        </is>
      </c>
      <c r="Y2724" s="2" t="inlineStr">
        <is>
          <t>Sowmya Lingamneni &lt;61750094.ck6e&gt;</t>
        </is>
      </c>
      <c r="Z2724" s="2" t="inlineStr">
        <is>
          <t>Analytics</t>
        </is>
      </c>
      <c r="AA2724" s="2" t="inlineStr">
        <is>
          <t>09-07-2022</t>
        </is>
      </c>
      <c r="AB2724" s="2" t="inlineStr">
        <is>
          <t>03-10-2026</t>
        </is>
      </c>
    </row>
    <row r="2725">
      <c r="A2725" s="2" t="inlineStr">
        <is>
          <t>ELM-4760</t>
        </is>
      </c>
      <c r="B2725" s="2" t="inlineStr">
        <is>
          <t>ELM-4760 Change order for CS Personalized Set up  IPDs for DTM</t>
        </is>
      </c>
      <c r="C2725" s="2" t="inlineStr">
        <is>
          <t xml:space="preserve">Change order to end current IPD  experiment (ELM 4529) and move to evergreen.   Please made changes ASAP and no later than 9/15. </t>
        </is>
      </c>
      <c r="D2725" s="2" t="inlineStr">
        <is>
          <t>5.1 MEASURE: Complete</t>
        </is>
      </c>
      <c r="E2725" s="2" t="inlineStr">
        <is>
          <t>Already Doing It</t>
        </is>
      </c>
      <c r="F2725" s="2" t="inlineStr">
        <is>
          <t>Retention &amp; Engagement</t>
        </is>
      </c>
      <c r="G2725" s="2" t="inlineStr">
        <is>
          <t>3.2 - Retention</t>
        </is>
      </c>
      <c r="H2725" s="2" t="inlineStr">
        <is>
          <t>Nancy Tanaka &lt;58181402.bwep&gt;</t>
        </is>
      </c>
      <c r="I2725" s="2" t="inlineStr">
        <is>
          <t>Nancy Tanaka</t>
        </is>
      </c>
      <c r="J2725" s="2" t="inlineStr">
        <is>
          <t>IPD</t>
        </is>
      </c>
      <c r="K2725" s="2" t="inlineStr">
        <is>
          <t>QBO</t>
        </is>
      </c>
      <c r="L2725" s="2" t="inlineStr">
        <is>
          <t>Online Accounting</t>
        </is>
      </c>
      <c r="M2725" s="2" t="inlineStr">
        <is>
          <t>Change Order</t>
        </is>
      </c>
      <c r="N2725" s="2" t="inlineStr">
        <is>
          <t>09-15-2022</t>
        </is>
      </c>
      <c r="O2725" s="2" t="inlineStr"/>
      <c r="P2725" s="2" t="inlineStr">
        <is>
          <t>09-15-2022</t>
        </is>
      </c>
      <c r="Q2725" s="2" t="inlineStr">
        <is>
          <t>IPD: 09-15-2022</t>
        </is>
      </c>
      <c r="R2725" s="2" t="inlineStr"/>
      <c r="S2725" s="2" t="inlineStr">
        <is>
          <t>https://docs.google.com/presentation/d/1gRsA_qo01kSgK2nmOmbI8xAyu2B1U4TWRx0jixfESng/edit#slide=id.ge56dcc3d36_5_0</t>
        </is>
      </c>
      <c r="T2725" s="2" t="inlineStr">
        <is>
          <t>GTM - GoTo Market Marketing</t>
        </is>
      </c>
      <c r="U2725" s="2" t="inlineStr">
        <is>
          <t>Small</t>
        </is>
      </c>
      <c r="V2725" s="2" t="inlineStr"/>
      <c r="W2725" s="2" t="inlineStr"/>
      <c r="X2725" s="2" t="inlineStr">
        <is>
          <t>George Hagihara &lt;61224867.dsmh&gt;;Moraya Aguilar &lt;60520838.c3dm&gt;</t>
        </is>
      </c>
      <c r="Y2725" s="2" t="inlineStr"/>
      <c r="Z2725" s="2" t="inlineStr"/>
      <c r="AA2725" s="2" t="inlineStr">
        <is>
          <t>09-07-2022</t>
        </is>
      </c>
      <c r="AB2725" s="2" t="inlineStr">
        <is>
          <t>07-14-2025</t>
        </is>
      </c>
    </row>
    <row r="2726">
      <c r="A2726" s="2" t="inlineStr">
        <is>
          <t>ELM-4757</t>
        </is>
      </c>
      <c r="B2726" s="2" t="inlineStr">
        <is>
          <t>ELM-4757 ES Stretcher Automation CO</t>
        </is>
      </c>
      <c r="C2726" s="2" t="inlineStr">
        <is>
          <t>Need to cap accelerator emails to 3 per cycle</t>
        </is>
      </c>
      <c r="D2726" s="2" t="inlineStr">
        <is>
          <t>5.1 MEASURE: Complete</t>
        </is>
      </c>
      <c r="E2726" s="2" t="inlineStr">
        <is>
          <t>Do It For Me</t>
        </is>
      </c>
      <c r="F2726" s="2" t="inlineStr"/>
      <c r="G2726" s="2" t="inlineStr">
        <is>
          <t>0.0 - Workstream to be Assigned</t>
        </is>
      </c>
      <c r="H2726" s="2" t="inlineStr">
        <is>
          <t>Chelsea Bauer &lt;62848224.dmxn&gt;</t>
        </is>
      </c>
      <c r="I2726" s="2" t="inlineStr">
        <is>
          <t>Tanya Mohajerani</t>
        </is>
      </c>
      <c r="J2726" s="2" t="inlineStr">
        <is>
          <t>Email</t>
        </is>
      </c>
      <c r="K2726" s="2" t="inlineStr">
        <is>
          <t>Enterprise (QBES)</t>
        </is>
      </c>
      <c r="L2726" s="2" t="inlineStr">
        <is>
          <t>Desktop</t>
        </is>
      </c>
      <c r="M2726" s="2" t="inlineStr">
        <is>
          <t>Change Order</t>
        </is>
      </c>
      <c r="N2726" s="2" t="inlineStr">
        <is>
          <t>09-06-2022</t>
        </is>
      </c>
      <c r="O2726" s="2" t="inlineStr">
        <is>
          <t>09-09-2022</t>
        </is>
      </c>
      <c r="P2726" s="2" t="inlineStr">
        <is>
          <t>09-09-2022</t>
        </is>
      </c>
      <c r="Q2726" s="2" t="inlineStr">
        <is>
          <t>Email: 09-09-2022</t>
        </is>
      </c>
      <c r="R2726" s="2" t="inlineStr"/>
      <c r="S2726" s="2" t="inlineStr">
        <is>
          <t>https://docs.google.com/presentation/d/1sS6yUAVc56UAMswhFmCTIpDstkPijHDyH8KXRXr1L68/edit#slide=id.ge56dcc3d36_5_0</t>
        </is>
      </c>
      <c r="T2726" s="2" t="inlineStr">
        <is>
          <t>ELM - Ecosystem &amp; Lifecycle Marketing</t>
        </is>
      </c>
      <c r="U2726" s="2" t="inlineStr">
        <is>
          <t>Mini</t>
        </is>
      </c>
      <c r="V2726" s="2" t="inlineStr"/>
      <c r="W2726" s="2" t="inlineStr"/>
      <c r="X2726" s="2" t="inlineStr"/>
      <c r="Y2726" s="2" t="inlineStr"/>
      <c r="Z2726" s="2" t="inlineStr"/>
      <c r="AA2726" s="2" t="inlineStr">
        <is>
          <t>09-06-2022</t>
        </is>
      </c>
      <c r="AB2726" s="2" t="inlineStr">
        <is>
          <t>10-16-2025</t>
        </is>
      </c>
    </row>
    <row r="2727">
      <c r="A2727" s="2" t="inlineStr">
        <is>
          <t>ELM-4756</t>
        </is>
      </c>
      <c r="B2727" s="2" t="inlineStr">
        <is>
          <t>ELM-4756 Web Bank Capital Marketing Updates</t>
        </is>
      </c>
      <c r="C2727" s="2" t="inlineStr">
        <is>
          <t>QB Capital is transitioning it's banking partner to Web Bank, who will need to review all the existing creative and give feedback on them/</t>
        </is>
      </c>
      <c r="D2727" s="2" t="inlineStr">
        <is>
          <t>5.1 MEASURE: Complete</t>
        </is>
      </c>
      <c r="E2727" s="2" t="inlineStr">
        <is>
          <t>Do It For Me</t>
        </is>
      </c>
      <c r="F2727" s="2" t="inlineStr">
        <is>
          <t>Monetization &amp; Cross Sell</t>
        </is>
      </c>
      <c r="G2727" s="2" t="inlineStr">
        <is>
          <t>2.1 - Cross Sell (Attach)</t>
        </is>
      </c>
      <c r="H2727" s="2" t="inlineStr">
        <is>
          <t>Gavin Avery &lt;59924807.6msz&gt;</t>
        </is>
      </c>
      <c r="I2727" s="2" t="inlineStr">
        <is>
          <t>Jamie Chu</t>
        </is>
      </c>
      <c r="J2727" s="2" t="inlineStr">
        <is>
          <t>IPD; Email</t>
        </is>
      </c>
      <c r="K2727" s="2" t="inlineStr">
        <is>
          <t>Lending/Capital</t>
        </is>
      </c>
      <c r="L2727" s="2" t="inlineStr">
        <is>
          <t>Money</t>
        </is>
      </c>
      <c r="M2727" s="2" t="inlineStr">
        <is>
          <t>Start Q - Traditional</t>
        </is>
      </c>
      <c r="N2727" s="2" t="inlineStr">
        <is>
          <t>11-30-2022</t>
        </is>
      </c>
      <c r="O2727" s="2" t="inlineStr">
        <is>
          <t>07-27-2023</t>
        </is>
      </c>
      <c r="P2727" s="2" t="inlineStr">
        <is>
          <t>07-27-2023</t>
        </is>
      </c>
      <c r="Q2727" s="2" t="inlineStr">
        <is>
          <t>Email: 08-01-2023;IPD: 07-26-2023</t>
        </is>
      </c>
      <c r="R2727" s="2" t="inlineStr"/>
      <c r="S2727" s="2" t="inlineStr"/>
      <c r="T2727" s="2" t="inlineStr">
        <is>
          <t>GTM - GoTo Market Marketing</t>
        </is>
      </c>
      <c r="U2727" s="2" t="inlineStr">
        <is>
          <t>Mega</t>
        </is>
      </c>
      <c r="V2727" s="2" t="inlineStr">
        <is>
          <t>Elsa CARRASQUILLO &lt;61267619.bkah&gt;;nViOcIoDlVeO_IhDiVlOlI@DiVnOtIuDiVtO.IcDoVmO &lt;62347107.czku&gt;</t>
        </is>
      </c>
      <c r="W2727" s="2" t="inlineStr">
        <is>
          <t>Guy Fox &lt;64497446.b24j&gt;</t>
        </is>
      </c>
      <c r="X2727" s="2" t="inlineStr">
        <is>
          <t>Clythess Hayes &lt;65008664.beid&gt;;Vennela Medapati &lt;63449081.cb8u&gt;;Yvonne Hourruitiner &lt;62332346.dazv&gt;</t>
        </is>
      </c>
      <c r="Y2727" s="2" t="inlineStr"/>
      <c r="Z2727" s="2" t="inlineStr">
        <is>
          <t>BAM</t>
        </is>
      </c>
      <c r="AA2727" s="2" t="inlineStr">
        <is>
          <t>09-02-2022</t>
        </is>
      </c>
      <c r="AB2727" s="2" t="inlineStr">
        <is>
          <t>03-10-2026</t>
        </is>
      </c>
    </row>
    <row r="2728">
      <c r="A2728" s="2" t="inlineStr">
        <is>
          <t>ELM-4751</t>
        </is>
      </c>
      <c r="B2728" s="2" t="inlineStr">
        <is>
          <t>ELM-4751 CO: Payments OICMS Page Update</t>
        </is>
      </c>
      <c r="C2728" s="2" t="inlineStr">
        <is>
          <t>Update to claims + related disclaimer on Payments OICMS Page</t>
        </is>
      </c>
      <c r="D2728" s="2" t="inlineStr">
        <is>
          <t>5.1 MEASURE: Complete</t>
        </is>
      </c>
      <c r="E2728" s="2" t="inlineStr"/>
      <c r="F2728" s="2" t="inlineStr">
        <is>
          <t>Monetization &amp; Cross Sell</t>
        </is>
      </c>
      <c r="G2728" s="2" t="inlineStr">
        <is>
          <t>2.1 - Cross Sell (Attach)</t>
        </is>
      </c>
      <c r="H2728" s="2" t="inlineStr">
        <is>
          <t>Alexandria Cariaso &lt;62249782.dg49&gt;</t>
        </is>
      </c>
      <c r="I2728" s="2" t="inlineStr">
        <is>
          <t>Alex Cariaso</t>
        </is>
      </c>
      <c r="J2728" s="2" t="inlineStr">
        <is>
          <t>IPD; Landing Page</t>
        </is>
      </c>
      <c r="K2728" s="2" t="inlineStr">
        <is>
          <t>Payments</t>
        </is>
      </c>
      <c r="L2728" s="2" t="inlineStr">
        <is>
          <t>Money</t>
        </is>
      </c>
      <c r="M2728" s="2" t="inlineStr">
        <is>
          <t>Change Order</t>
        </is>
      </c>
      <c r="N2728" s="2" t="inlineStr">
        <is>
          <t>09-01-2022</t>
        </is>
      </c>
      <c r="O2728" s="2" t="inlineStr">
        <is>
          <t>09-15-2022</t>
        </is>
      </c>
      <c r="P2728" s="2" t="inlineStr">
        <is>
          <t>09-15-2022</t>
        </is>
      </c>
      <c r="Q2728" s="2" t="inlineStr">
        <is>
          <t>IPD: 09-01-2022</t>
        </is>
      </c>
      <c r="R2728" s="2" t="inlineStr"/>
      <c r="S2728" s="2" t="inlineStr">
        <is>
          <t>https://docs.google.com/presentation/d/1j42EB7ZYReIDDJWKT5mZQtcd90FvPsWRIp872B8b56U/edit#slide=id.ge56dcc3d36_5_0</t>
        </is>
      </c>
      <c r="T2728" s="2" t="inlineStr">
        <is>
          <t>GTM - GoTo Market Marketing</t>
        </is>
      </c>
      <c r="U2728" s="2" t="inlineStr">
        <is>
          <t>Mini</t>
        </is>
      </c>
      <c r="V2728" s="2" t="inlineStr">
        <is>
          <t>Lori Perez &lt;63347510.mmyu&gt;</t>
        </is>
      </c>
      <c r="W2728" s="2" t="inlineStr">
        <is>
          <t>Susan Barclay &lt;64310583.deij&gt;</t>
        </is>
      </c>
      <c r="X2728" s="2" t="inlineStr">
        <is>
          <t>Michaela Mensch &lt;63068103.b75t&gt;</t>
        </is>
      </c>
      <c r="Y2728" s="2" t="inlineStr"/>
      <c r="Z2728" s="2" t="inlineStr"/>
      <c r="AA2728" s="2" t="inlineStr">
        <is>
          <t>08-31-2022</t>
        </is>
      </c>
      <c r="AB2728" s="2" t="inlineStr">
        <is>
          <t>07-14-2025</t>
        </is>
      </c>
    </row>
    <row r="2729">
      <c r="A2729" s="2" t="inlineStr">
        <is>
          <t>ELM-4750</t>
        </is>
      </c>
      <c r="B2729" s="2" t="inlineStr">
        <is>
          <t>ELM-4750 Payroll Targeted Offer</t>
        </is>
      </c>
      <c r="C2729" s="2" t="inlineStr">
        <is>
          <t xml:space="preserve">GAP CLOSER: 05 - Double-down on Targeted Offers &amp; Upgrades
- a sub campaign of ELM 4373- employer firms 
Inout Goal: SBSEG-2 Targeted Offers &amp; Bundles
New Capability: Targeted Offer - Attach (Payroll)
Test 70% off for three months discount on Payroll Premium to drive customer attach.
- attaching it to the EF fy23 initiative </t>
        </is>
      </c>
      <c r="D2729" s="2" t="inlineStr">
        <is>
          <t>5.1 MEASURE: Complete</t>
        </is>
      </c>
      <c r="E2729" s="2" t="inlineStr"/>
      <c r="F2729" s="2" t="inlineStr">
        <is>
          <t>Monetization &amp; Cross Sell</t>
        </is>
      </c>
      <c r="G2729" s="2" t="inlineStr">
        <is>
          <t>2.1 - Cross Sell (Attach)</t>
        </is>
      </c>
      <c r="H2729" s="2" t="inlineStr">
        <is>
          <t>Jamie Peng &lt;62931650.z8fq&gt;</t>
        </is>
      </c>
      <c r="I2729" s="2" t="inlineStr">
        <is>
          <t>Alex Cariaso</t>
        </is>
      </c>
      <c r="J2729" s="2" t="inlineStr">
        <is>
          <t>IPD; Email</t>
        </is>
      </c>
      <c r="K2729" s="2" t="inlineStr">
        <is>
          <t>Payroll</t>
        </is>
      </c>
      <c r="L2729" s="2" t="inlineStr">
        <is>
          <t>Workforce</t>
        </is>
      </c>
      <c r="M2729" s="2" t="inlineStr"/>
      <c r="N2729" s="2" t="inlineStr">
        <is>
          <t>11-15-2022</t>
        </is>
      </c>
      <c r="O2729" s="2" t="inlineStr">
        <is>
          <t>01-11-2023</t>
        </is>
      </c>
      <c r="P2729" s="2" t="inlineStr">
        <is>
          <t>01-11-2023</t>
        </is>
      </c>
      <c r="Q2729" s="2" t="inlineStr">
        <is>
          <t>Email: 01-11-2023;Email: 01-17-2023;IPD: 01-10-2023</t>
        </is>
      </c>
      <c r="R2729" s="2" t="inlineStr">
        <is>
          <t>https://docs.google.com/document/d/1biBi9CzG9m7ieQBD2xGAshBgthCQP9Jx0uAqEA_wtqg/edit#heading=h.pkdm99dqvmxy</t>
        </is>
      </c>
      <c r="S2729" s="2" t="inlineStr">
        <is>
          <t>https://docs.google.com/presentation/d/101a_JBA1lAmJZv33P1M1-ilmSx0tldavibhl4oVf3Jc/edit#slide=id.ge5848d95c6_0_881</t>
        </is>
      </c>
      <c r="T2729" s="2" t="inlineStr">
        <is>
          <t>ELM - Ecosystem &amp; Lifecycle Marketing</t>
        </is>
      </c>
      <c r="U2729" s="2" t="inlineStr">
        <is>
          <t>Large</t>
        </is>
      </c>
      <c r="V2729" s="2" t="inlineStr">
        <is>
          <t>Lori Perez &lt;63347510.mmyu&gt;</t>
        </is>
      </c>
      <c r="W2729" s="2" t="inlineStr">
        <is>
          <t>Guy Fox &lt;64497446.b24j&gt;</t>
        </is>
      </c>
      <c r="X2729" s="2" t="inlineStr">
        <is>
          <t>Andrea Abbott &lt;62325469.d3u2&gt;;Vennela Medapati &lt;63449081.cb8u&gt;</t>
        </is>
      </c>
      <c r="Y2729" s="2" t="inlineStr">
        <is>
          <t>Karthik Renganathan &lt;58969578.yge7&gt;;Qingbin (Sonia) Kong &lt;61796561.dfx7&gt;</t>
        </is>
      </c>
      <c r="Z2729" s="2" t="inlineStr">
        <is>
          <t>BAM; GTM Tech; Analytics</t>
        </is>
      </c>
      <c r="AA2729" s="2" t="inlineStr">
        <is>
          <t>08-30-2022</t>
        </is>
      </c>
      <c r="AB2729" s="2" t="inlineStr">
        <is>
          <t>03-10-2026</t>
        </is>
      </c>
    </row>
    <row r="2730">
      <c r="A2730" s="2" t="inlineStr">
        <is>
          <t>ELM-4749</t>
        </is>
      </c>
      <c r="B2730" s="2" t="inlineStr">
        <is>
          <t>ELM-4749 Promote TangoApp to DTM QBO customers</t>
        </is>
      </c>
      <c r="C2730" s="2" t="inlineStr">
        <is>
          <t>Promote the Tango App to DTM QBO customers. The Tango App is an app that QBO customers can use that has a similar UI to what DTM customers are used to on the DT product.</t>
        </is>
      </c>
      <c r="D2730" s="2" t="inlineStr">
        <is>
          <t>5.1 MEASURE: Complete</t>
        </is>
      </c>
      <c r="E2730" s="2" t="inlineStr">
        <is>
          <t>Do It For Me</t>
        </is>
      </c>
      <c r="F2730" s="2" t="inlineStr">
        <is>
          <t>Early Lifecycle</t>
        </is>
      </c>
      <c r="G2730" s="2" t="inlineStr">
        <is>
          <t>1.2 - FTU</t>
        </is>
      </c>
      <c r="H2730" s="2" t="inlineStr">
        <is>
          <t>Daniel Eliab &lt;62994825.c5p9&gt;</t>
        </is>
      </c>
      <c r="I2730" s="2" t="inlineStr">
        <is>
          <t>Nancy Tanaka</t>
        </is>
      </c>
      <c r="J2730" s="2" t="inlineStr">
        <is>
          <t>IPD</t>
        </is>
      </c>
      <c r="K2730" s="2" t="inlineStr">
        <is>
          <t>QBO</t>
        </is>
      </c>
      <c r="L2730" s="2" t="inlineStr">
        <is>
          <t>Online Accounting</t>
        </is>
      </c>
      <c r="M2730" s="2" t="inlineStr">
        <is>
          <t>Mid Q - Added New Traditional</t>
        </is>
      </c>
      <c r="N2730" s="2" t="inlineStr">
        <is>
          <t>10-17-2022</t>
        </is>
      </c>
      <c r="O2730" s="2" t="inlineStr"/>
      <c r="P2730" s="2" t="inlineStr">
        <is>
          <t>10-17-2022</t>
        </is>
      </c>
      <c r="Q2730" s="2" t="inlineStr">
        <is>
          <t>IPD: 10-17-2022</t>
        </is>
      </c>
      <c r="R2730" s="2" t="inlineStr">
        <is>
          <t>https://docs.google.com/document/d/1N2FQkWOHl-6_giCgtOsOJ_9VgaTIWzS253Yy4FcTRpk/edit</t>
        </is>
      </c>
      <c r="S2730" s="2" t="inlineStr">
        <is>
          <t>https://docs.google.com/presentation/d/1ZOutwuyGzE99npZgcL27Ni77I2dFcIrjgJVBbJOjYRc/edit?usp=sharing</t>
        </is>
      </c>
      <c r="T2730" s="2" t="inlineStr">
        <is>
          <t>GTM - GoTo Market Marketing</t>
        </is>
      </c>
      <c r="U2730" s="2" t="inlineStr">
        <is>
          <t>Small</t>
        </is>
      </c>
      <c r="V2730" s="2" t="inlineStr">
        <is>
          <t>Anthony Morrison &lt;64402431.c36s&gt;</t>
        </is>
      </c>
      <c r="W2730" s="2" t="inlineStr"/>
      <c r="X2730" s="2" t="inlineStr">
        <is>
          <t>Vennela Medapati &lt;63449081.cb8u&gt;</t>
        </is>
      </c>
      <c r="Y2730" s="2" t="inlineStr">
        <is>
          <t>Andre Remy &lt;62829203.b89m&gt;</t>
        </is>
      </c>
      <c r="Z2730" s="2" t="inlineStr">
        <is>
          <t>Analytics</t>
        </is>
      </c>
      <c r="AA2730" s="2" t="inlineStr">
        <is>
          <t>08-30-2022</t>
        </is>
      </c>
      <c r="AB2730" s="2" t="inlineStr">
        <is>
          <t>03-10-2026</t>
        </is>
      </c>
    </row>
    <row r="2731">
      <c r="A2731" s="2" t="inlineStr">
        <is>
          <t>ELM-4748</t>
        </is>
      </c>
      <c r="B2731" s="2" t="inlineStr">
        <is>
          <t>ELM-4748 CO: Extend IPDs + IXP for ELM-3170</t>
        </is>
      </c>
      <c r="C2731" s="2" t="inlineStr"/>
      <c r="D2731" s="2" t="inlineStr">
        <is>
          <t>5.1 MEASURE: Complete</t>
        </is>
      </c>
      <c r="E2731" s="2" t="inlineStr">
        <is>
          <t>Do It For Me</t>
        </is>
      </c>
      <c r="F2731" s="2" t="inlineStr">
        <is>
          <t>Monetization &amp; Cross Sell</t>
        </is>
      </c>
      <c r="G2731" s="2" t="inlineStr">
        <is>
          <t>2.1 - Cross Sell (Attach)</t>
        </is>
      </c>
      <c r="H2731" s="2" t="inlineStr">
        <is>
          <t>Chris Koussis &lt;63049964.binc&gt;</t>
        </is>
      </c>
      <c r="I2731" s="2" t="inlineStr">
        <is>
          <t>Chris Koussis</t>
        </is>
      </c>
      <c r="J2731" s="2" t="inlineStr">
        <is>
          <t>IPD</t>
        </is>
      </c>
      <c r="K2731" s="2" t="inlineStr">
        <is>
          <t>Banking/Checking</t>
        </is>
      </c>
      <c r="L2731" s="2" t="inlineStr">
        <is>
          <t>Money</t>
        </is>
      </c>
      <c r="M2731" s="2" t="inlineStr">
        <is>
          <t>Change Order</t>
        </is>
      </c>
      <c r="N2731" s="2" t="inlineStr">
        <is>
          <t>09-01-2022</t>
        </is>
      </c>
      <c r="O2731" s="2" t="inlineStr">
        <is>
          <t>09-06-2022</t>
        </is>
      </c>
      <c r="P2731" s="2" t="inlineStr">
        <is>
          <t>09-06-2022</t>
        </is>
      </c>
      <c r="Q2731" s="2" t="inlineStr">
        <is>
          <t>IPD: 09-01-2022</t>
        </is>
      </c>
      <c r="R2731" s="2" t="inlineStr"/>
      <c r="S2731" s="2" t="inlineStr">
        <is>
          <t>https://docs.google.com/presentation/d/1gyR3KMJlCZgNcOECOeE-JXBKa6c0teU1SKuYtNjJSjA/edit?usp=sharing</t>
        </is>
      </c>
      <c r="T2731" s="2" t="inlineStr">
        <is>
          <t>ELM - Ecosystem &amp; Lifecycle Marketing</t>
        </is>
      </c>
      <c r="U2731" s="2" t="inlineStr">
        <is>
          <t>Mini</t>
        </is>
      </c>
      <c r="V2731" s="2" t="inlineStr">
        <is>
          <t>Lori Perez &lt;63347510.mmyu&gt;</t>
        </is>
      </c>
      <c r="W2731" s="2" t="inlineStr"/>
      <c r="X2731" s="2" t="inlineStr">
        <is>
          <t>Vennela Medapati &lt;63449081.cb8u&gt;</t>
        </is>
      </c>
      <c r="Y2731" s="2" t="inlineStr"/>
      <c r="Z2731" s="2" t="inlineStr"/>
      <c r="AA2731" s="2" t="inlineStr">
        <is>
          <t>08-30-2022</t>
        </is>
      </c>
      <c r="AB2731" s="2" t="inlineStr">
        <is>
          <t>07-14-2025</t>
        </is>
      </c>
    </row>
    <row r="2732">
      <c r="A2732" s="2" t="inlineStr">
        <is>
          <t>ELM-4747</t>
        </is>
      </c>
      <c r="B2732" s="2" t="inlineStr">
        <is>
          <t>ELM-4747 CO for ELM-4611 - Free Biz Tax Offer</t>
        </is>
      </c>
      <c r="C2732" s="2" t="inlineStr">
        <is>
          <t>Changing/Updating:
- Copy edits to drive urgency and communicate limited space
- Increase priority level from High to Traffic Boost (Pending leadership approval)
- End campaign early from 9/15 - 9/7</t>
        </is>
      </c>
      <c r="D2732" s="2" t="inlineStr">
        <is>
          <t>5.1 MEASURE: Complete</t>
        </is>
      </c>
      <c r="E2732" s="2" t="inlineStr">
        <is>
          <t>Already Doing It</t>
        </is>
      </c>
      <c r="F2732" s="2" t="inlineStr">
        <is>
          <t>Retention &amp; Engagement</t>
        </is>
      </c>
      <c r="G2732" s="2" t="inlineStr">
        <is>
          <t>3.2 - Retention</t>
        </is>
      </c>
      <c r="H2732" s="2" t="inlineStr">
        <is>
          <t>Janet Bingham &lt;62971029.b99y&gt;</t>
        </is>
      </c>
      <c r="I2732" s="2" t="inlineStr">
        <is>
          <t>Tanya Mohajerani</t>
        </is>
      </c>
      <c r="J2732" s="2" t="inlineStr">
        <is>
          <t>IPD</t>
        </is>
      </c>
      <c r="K2732" s="2" t="inlineStr">
        <is>
          <t>QB Live</t>
        </is>
      </c>
      <c r="L2732" s="2" t="inlineStr">
        <is>
          <t>Online Accounting</t>
        </is>
      </c>
      <c r="M2732" s="2" t="inlineStr">
        <is>
          <t>Change Order</t>
        </is>
      </c>
      <c r="N2732" s="2" t="inlineStr">
        <is>
          <t>08-31-2022</t>
        </is>
      </c>
      <c r="O2732" s="2" t="inlineStr">
        <is>
          <t>09-01-2022</t>
        </is>
      </c>
      <c r="P2732" s="2" t="inlineStr">
        <is>
          <t>09-01-2022</t>
        </is>
      </c>
      <c r="Q2732" s="2" t="inlineStr">
        <is>
          <t>IPD: 08-31-2022</t>
        </is>
      </c>
      <c r="R2732" s="2" t="inlineStr"/>
      <c r="S2732" s="2" t="inlineStr">
        <is>
          <t>https://docs.google.com/presentation/d/1_NWF8BEBowg7MKj4MGfLIgVDnkDlT9RNfJGjGxjkOwE/edit#slide=id.ge56dcc3d36_5_0</t>
        </is>
      </c>
      <c r="T2732" s="2" t="inlineStr">
        <is>
          <t>GTM - GoTo Market Marketing</t>
        </is>
      </c>
      <c r="U2732" s="2" t="inlineStr">
        <is>
          <t>Mini</t>
        </is>
      </c>
      <c r="V2732" s="2" t="inlineStr">
        <is>
          <t>Marc Santmyers &lt;64178728.cguz&gt;</t>
        </is>
      </c>
      <c r="W2732" s="2" t="inlineStr"/>
      <c r="X2732" s="2" t="inlineStr">
        <is>
          <t>Michaela Mensch &lt;63068103.b75t&gt;</t>
        </is>
      </c>
      <c r="Y2732" s="2" t="inlineStr"/>
      <c r="Z2732" s="2" t="inlineStr"/>
      <c r="AA2732" s="2" t="inlineStr">
        <is>
          <t>08-30-2022</t>
        </is>
      </c>
      <c r="AB2732" s="2" t="inlineStr">
        <is>
          <t>07-14-2025</t>
        </is>
      </c>
    </row>
    <row r="2733">
      <c r="A2733" s="2" t="inlineStr">
        <is>
          <t>ELM-4746</t>
        </is>
      </c>
      <c r="B2733" s="2" t="inlineStr">
        <is>
          <t>ELM-4746 OB Hive data to Eloqua for Canada</t>
        </is>
      </c>
      <c r="C2733" s="2" t="inlineStr">
        <is>
          <t xml:space="preserve">FIREDRILL: Onboarded data attribute - https://docs.google.com/spreadsheets/d/1afqQy3LOOnK4DJm3ctOD9QKP6VDbmVTf6ZeWVj6tsG4/edit#gid=0
</t>
        </is>
      </c>
      <c r="D2733" s="2" t="inlineStr">
        <is>
          <t>5.1 MEASURE: Complete</t>
        </is>
      </c>
      <c r="E2733" s="2" t="inlineStr">
        <is>
          <t>Do It For Me</t>
        </is>
      </c>
      <c r="F2733" s="2" t="inlineStr">
        <is>
          <t>Enablement</t>
        </is>
      </c>
      <c r="G2733" s="2" t="inlineStr">
        <is>
          <t>6.4 - Enablement</t>
        </is>
      </c>
      <c r="H2733" s="2" t="inlineStr">
        <is>
          <t>Lori Perez &lt;63347510.mmyu&gt;</t>
        </is>
      </c>
      <c r="I2733" s="2" t="inlineStr"/>
      <c r="J2733" s="2" t="inlineStr"/>
      <c r="K2733" s="2" t="inlineStr">
        <is>
          <t>QBO Advanced</t>
        </is>
      </c>
      <c r="L2733" s="2" t="inlineStr">
        <is>
          <t>Online Accounting</t>
        </is>
      </c>
      <c r="M2733" s="2" t="inlineStr">
        <is>
          <t>Fire Drill</t>
        </is>
      </c>
      <c r="N2733" s="2" t="inlineStr">
        <is>
          <t>08-31-2022</t>
        </is>
      </c>
      <c r="O2733" s="2" t="inlineStr">
        <is>
          <t>09-13-2022</t>
        </is>
      </c>
      <c r="P2733" s="2" t="inlineStr">
        <is>
          <t>09-13-2022</t>
        </is>
      </c>
      <c r="Q2733" s="2" t="inlineStr"/>
      <c r="R2733" s="2" t="inlineStr"/>
      <c r="S2733" s="2" t="inlineStr"/>
      <c r="T2733" s="2" t="inlineStr">
        <is>
          <t>Other</t>
        </is>
      </c>
      <c r="U2733" s="2" t="inlineStr">
        <is>
          <t>Small</t>
        </is>
      </c>
      <c r="V2733" s="2" t="inlineStr">
        <is>
          <t>Lori Perez &lt;63347510.mmyu&gt;</t>
        </is>
      </c>
      <c r="W2733" s="2" t="inlineStr"/>
      <c r="X2733" s="2" t="inlineStr"/>
      <c r="Y2733" s="2" t="inlineStr"/>
      <c r="Z2733" s="2" t="inlineStr"/>
      <c r="AA2733" s="2" t="inlineStr">
        <is>
          <t>08-30-2022</t>
        </is>
      </c>
      <c r="AB2733" s="2" t="inlineStr">
        <is>
          <t>07-14-2025</t>
        </is>
      </c>
    </row>
    <row r="2734">
      <c r="A2734" s="2" t="inlineStr">
        <is>
          <t>ELM-4745</t>
        </is>
      </c>
      <c r="B2734" s="2" t="inlineStr">
        <is>
          <t>ELM-4745 Fix: Accountant Welcome Series for Client-Invite Sourced Accountants</t>
        </is>
      </c>
      <c r="C2734" s="2"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 https://secure.p03.eloqua.com/Main.aspx#campaigns&amp;id=10354 
 ELM40970-EM-US-QBOA-NA-NAQA-TRIAL-PROD-NA-EQ-Evergreen -- Ending on 1/28/2023</t>
        </is>
      </c>
      <c r="D2734" s="2" t="inlineStr">
        <is>
          <t>5.1 MEASURE: Complete</t>
        </is>
      </c>
      <c r="E2734" s="2" t="inlineStr">
        <is>
          <t>Do It For Me</t>
        </is>
      </c>
      <c r="F2734" s="2" t="inlineStr">
        <is>
          <t>Enablement</t>
        </is>
      </c>
      <c r="G2734" s="2" t="inlineStr">
        <is>
          <t>6.2 - FIX: Data &amp; Triggers</t>
        </is>
      </c>
      <c r="H2734" s="2" t="inlineStr">
        <is>
          <t>Sarah Poor &lt;62695049.bure&gt;</t>
        </is>
      </c>
      <c r="I2734" s="2" t="inlineStr">
        <is>
          <t>Sarah Poor</t>
        </is>
      </c>
      <c r="J2734" s="2" t="inlineStr">
        <is>
          <t>Email</t>
        </is>
      </c>
      <c r="K2734" s="2" t="inlineStr">
        <is>
          <t>Accountant</t>
        </is>
      </c>
      <c r="L2734" s="2" t="inlineStr">
        <is>
          <t>Online Accounting</t>
        </is>
      </c>
      <c r="M2734" s="2" t="inlineStr">
        <is>
          <t>Change Order</t>
        </is>
      </c>
      <c r="N2734" s="2" t="inlineStr">
        <is>
          <t>09-30-2022</t>
        </is>
      </c>
      <c r="O2734" s="2" t="inlineStr">
        <is>
          <t>11-11-2022</t>
        </is>
      </c>
      <c r="P2734" s="2" t="inlineStr">
        <is>
          <t>11-11-2022</t>
        </is>
      </c>
      <c r="Q2734" s="2" t="inlineStr">
        <is>
          <t>Email: 10-27-2022</t>
        </is>
      </c>
      <c r="R2734" s="2" t="inlineStr"/>
      <c r="S2734" s="2" t="inlineStr">
        <is>
          <t>https://docs.google.com/presentation/d/1sxtO_6Qam4sFSTdyaqi9XXw3lWczblqaW31lprx5_Dk/edit?usp=sharing</t>
        </is>
      </c>
      <c r="T2734" s="2" t="inlineStr">
        <is>
          <t>ELM - Ecosystem &amp; Lifecycle Marketing</t>
        </is>
      </c>
      <c r="U2734" s="2" t="inlineStr">
        <is>
          <t>Small</t>
        </is>
      </c>
      <c r="V2734" s="2" t="inlineStr">
        <is>
          <t>Lori Perez &lt;63347510.mmyu&gt;</t>
        </is>
      </c>
      <c r="W2734" s="2" t="inlineStr"/>
      <c r="X2734" s="2" t="inlineStr">
        <is>
          <t>Jameson Price &lt;62997132.cnrk&gt;</t>
        </is>
      </c>
      <c r="Y2734" s="2" t="inlineStr"/>
      <c r="Z2734" s="2" t="inlineStr"/>
      <c r="AA2734" s="2" t="inlineStr">
        <is>
          <t>08-30-2022</t>
        </is>
      </c>
      <c r="AB2734" s="2" t="inlineStr">
        <is>
          <t>07-14-2025</t>
        </is>
      </c>
    </row>
    <row r="2735">
      <c r="A2735" s="2" t="inlineStr">
        <is>
          <t>ELM-4743</t>
        </is>
      </c>
      <c r="B2735" s="2" t="inlineStr">
        <is>
          <t xml:space="preserve">ELM-4743 ACQ API - ROI Calculator &amp; Eloqua Connector </t>
        </is>
      </c>
      <c r="C2735" s="2" t="inlineStr">
        <is>
          <t xml:space="preserve">API connection that brings information from gated ROI calculator hosted on third-party partner Forrester and import lead data into Eloqua. </t>
        </is>
      </c>
      <c r="D2735" s="2" t="inlineStr">
        <is>
          <t>5.1 MEASURE: Complete</t>
        </is>
      </c>
      <c r="E2735" s="2" t="inlineStr">
        <is>
          <t>Approve It For Me</t>
        </is>
      </c>
      <c r="F2735" s="2" t="inlineStr">
        <is>
          <t>Lead Nurture</t>
        </is>
      </c>
      <c r="G2735" s="2" t="inlineStr">
        <is>
          <t>4.1 - Lead Nurture</t>
        </is>
      </c>
      <c r="H2735" s="2" t="inlineStr">
        <is>
          <t>Steve Roberts &lt;64177182.dq7t&gt;</t>
        </is>
      </c>
      <c r="I2735" s="2" t="inlineStr"/>
      <c r="J2735" s="2" t="inlineStr"/>
      <c r="K2735" s="2" t="inlineStr">
        <is>
          <t>3rd party apps</t>
        </is>
      </c>
      <c r="L2735" s="2" t="inlineStr">
        <is>
          <t>Other</t>
        </is>
      </c>
      <c r="M2735" s="2" t="inlineStr">
        <is>
          <t>Mid Q - Added New Traditional</t>
        </is>
      </c>
      <c r="N2735" s="2" t="inlineStr">
        <is>
          <t>10-03-2022</t>
        </is>
      </c>
      <c r="O2735" s="2" t="inlineStr">
        <is>
          <t>10-21-2022</t>
        </is>
      </c>
      <c r="P2735" s="2" t="inlineStr">
        <is>
          <t>10-21-2022</t>
        </is>
      </c>
      <c r="Q2735" s="2" t="inlineStr"/>
      <c r="R2735" s="2" t="inlineStr"/>
      <c r="S2735" s="2" t="inlineStr"/>
      <c r="T2735" s="2" t="inlineStr">
        <is>
          <t>ELM - Ecosystem &amp; Lifecycle Marketing</t>
        </is>
      </c>
      <c r="U2735" s="2" t="inlineStr">
        <is>
          <t>Medium</t>
        </is>
      </c>
      <c r="V2735" s="2" t="inlineStr">
        <is>
          <t>Maggie King &lt;62895041.cy5v&gt;</t>
        </is>
      </c>
      <c r="W2735" s="2" t="inlineStr"/>
      <c r="X2735" s="2" t="inlineStr"/>
      <c r="Y2735" s="2" t="inlineStr"/>
      <c r="Z2735" s="2" t="inlineStr"/>
      <c r="AA2735" s="2" t="inlineStr">
        <is>
          <t>08-30-2022</t>
        </is>
      </c>
      <c r="AB2735" s="2" t="inlineStr">
        <is>
          <t>07-14-2025</t>
        </is>
      </c>
    </row>
    <row r="2736">
      <c r="A2736" s="2" t="inlineStr">
        <is>
          <t>ELM-4741</t>
        </is>
      </c>
      <c r="B2736" s="2" t="inlineStr">
        <is>
          <t>ELM-4741 Update Intuit brand bar in footers</t>
        </is>
      </c>
      <c r="C2736" s="2" t="inlineStr"/>
      <c r="D2736" s="2" t="inlineStr">
        <is>
          <t>5.1 MEASURE: Complete</t>
        </is>
      </c>
      <c r="E2736" s="2" t="inlineStr"/>
      <c r="F2736" s="2" t="inlineStr">
        <is>
          <t>Enablement</t>
        </is>
      </c>
      <c r="G2736" s="2" t="inlineStr">
        <is>
          <t>6.4 - Enablement</t>
        </is>
      </c>
      <c r="H2736" s="2" t="inlineStr">
        <is>
          <t>Ryan Robles &lt;57559351.b8mm&gt;</t>
        </is>
      </c>
      <c r="I2736" s="2" t="inlineStr"/>
      <c r="J2736" s="2" t="inlineStr"/>
      <c r="K2736" s="2" t="inlineStr">
        <is>
          <t>Internal ELM Operations</t>
        </is>
      </c>
      <c r="L2736" s="2" t="inlineStr">
        <is>
          <t>ELM Team</t>
        </is>
      </c>
      <c r="M2736" s="2" t="inlineStr"/>
      <c r="N2736" s="2" t="inlineStr">
        <is>
          <t>08-05-2022</t>
        </is>
      </c>
      <c r="O2736" s="2" t="inlineStr"/>
      <c r="P2736" s="2" t="inlineStr">
        <is>
          <t>08-05-2022</t>
        </is>
      </c>
      <c r="Q2736" s="2" t="inlineStr"/>
      <c r="R2736" s="2" t="inlineStr"/>
      <c r="S2736" s="2" t="inlineStr"/>
      <c r="T2736" s="2" t="inlineStr">
        <is>
          <t>COMMS - Corporate Communications</t>
        </is>
      </c>
      <c r="U2736" s="2" t="inlineStr">
        <is>
          <t>Small</t>
        </is>
      </c>
      <c r="V2736" s="2" t="inlineStr"/>
      <c r="W2736" s="2" t="inlineStr">
        <is>
          <t>Shannan Bunch &lt;63077168.swqd&gt;</t>
        </is>
      </c>
      <c r="X2736" s="2" t="inlineStr"/>
      <c r="Y2736" s="2" t="inlineStr"/>
      <c r="Z2736" s="2" t="inlineStr"/>
      <c r="AA2736" s="2" t="inlineStr">
        <is>
          <t>08-29-2022</t>
        </is>
      </c>
      <c r="AB2736" s="2" t="inlineStr">
        <is>
          <t>07-14-2025</t>
        </is>
      </c>
    </row>
    <row r="2737">
      <c r="A2737" s="2" t="inlineStr">
        <is>
          <t>ELM-4740</t>
        </is>
      </c>
      <c r="B2737" s="2" t="inlineStr">
        <is>
          <t>ELM-4740 Termination of Direct Deposit Service</t>
        </is>
      </c>
      <c r="C2737"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D2737" s="2" t="inlineStr">
        <is>
          <t>5.1 MEASURE: Complete</t>
        </is>
      </c>
      <c r="E2737" s="2" t="inlineStr"/>
      <c r="F2737" s="2" t="inlineStr">
        <is>
          <t>Retention &amp; Engagement</t>
        </is>
      </c>
      <c r="G2737" s="2" t="inlineStr">
        <is>
          <t>3.2 - Retention</t>
        </is>
      </c>
      <c r="H2737" s="2" t="inlineStr">
        <is>
          <t>Janet Bingham &lt;62971029.b99y&gt;</t>
        </is>
      </c>
      <c r="I2737" s="2" t="inlineStr">
        <is>
          <t>Tanya Mohajerani</t>
        </is>
      </c>
      <c r="J2737" s="2" t="inlineStr">
        <is>
          <t>IPD</t>
        </is>
      </c>
      <c r="K2737" s="2" t="inlineStr">
        <is>
          <t>Payroll</t>
        </is>
      </c>
      <c r="L2737" s="2" t="inlineStr">
        <is>
          <t>Workforce</t>
        </is>
      </c>
      <c r="M2737" s="2" t="inlineStr">
        <is>
          <t>Fire Drill</t>
        </is>
      </c>
      <c r="N2737" s="2" t="inlineStr">
        <is>
          <t>08-29-2022</t>
        </is>
      </c>
      <c r="O2737" s="2" t="inlineStr"/>
      <c r="P2737" s="2" t="inlineStr">
        <is>
          <t>08-29-2022</t>
        </is>
      </c>
      <c r="Q2737" s="2" t="inlineStr"/>
      <c r="R2737" s="2" t="inlineStr"/>
      <c r="S2737" s="2" t="inlineStr"/>
      <c r="T2737" s="2" t="inlineStr">
        <is>
          <t>PM - Product Management</t>
        </is>
      </c>
      <c r="U2737" s="2" t="inlineStr">
        <is>
          <t>Mini</t>
        </is>
      </c>
      <c r="V2737" s="2" t="inlineStr"/>
      <c r="W2737" s="2" t="inlineStr"/>
      <c r="X2737" s="2" t="inlineStr">
        <is>
          <t>Vennela Medapati &lt;63449081.cb8u&gt;</t>
        </is>
      </c>
      <c r="Y2737" s="2" t="inlineStr"/>
      <c r="Z2737" s="2" t="inlineStr"/>
      <c r="AA2737" s="2" t="inlineStr">
        <is>
          <t>08-26-2022</t>
        </is>
      </c>
      <c r="AB2737" s="2" t="inlineStr">
        <is>
          <t>07-14-2025</t>
        </is>
      </c>
    </row>
    <row r="2738">
      <c r="A2738" s="2" t="inlineStr">
        <is>
          <t>ELM-4736</t>
        </is>
      </c>
      <c r="B2738" s="2" t="inlineStr">
        <is>
          <t>ELM-4736 Update to Mailchimp CRM Product Research - Survey</t>
        </is>
      </c>
      <c r="C2738" s="2" t="inlineStr">
        <is>
          <t xml:space="preserve"> 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 
</t>
        </is>
      </c>
      <c r="D2738" s="2" t="inlineStr">
        <is>
          <t>5.1 MEASURE: Complete</t>
        </is>
      </c>
      <c r="E2738" s="2" t="inlineStr">
        <is>
          <t>Do It For Me</t>
        </is>
      </c>
      <c r="F2738" s="2" t="inlineStr">
        <is>
          <t>Retention &amp; Engagement</t>
        </is>
      </c>
      <c r="G2738" s="2" t="inlineStr">
        <is>
          <t>3.2 - Retention</t>
        </is>
      </c>
      <c r="H2738" s="2" t="inlineStr">
        <is>
          <t>Kesha Patel &lt;62692143.djqf&gt;</t>
        </is>
      </c>
      <c r="I2738" s="2" t="inlineStr">
        <is>
          <t>Dawn-Marie Miesner</t>
        </is>
      </c>
      <c r="J2738" s="2" t="inlineStr">
        <is>
          <t>IPD</t>
        </is>
      </c>
      <c r="K2738" s="2" t="inlineStr">
        <is>
          <t>Mailchimp;QBO</t>
        </is>
      </c>
      <c r="L2738" s="2" t="inlineStr">
        <is>
          <t>Online Accounting, Mailchimp</t>
        </is>
      </c>
      <c r="M2738" s="2" t="inlineStr">
        <is>
          <t>Change Order</t>
        </is>
      </c>
      <c r="N2738" s="2" t="inlineStr">
        <is>
          <t>08-26-2022</t>
        </is>
      </c>
      <c r="O2738" s="2" t="inlineStr"/>
      <c r="P2738" s="2" t="inlineStr">
        <is>
          <t>08-26-2022</t>
        </is>
      </c>
      <c r="Q2738" s="2" t="inlineStr"/>
      <c r="R2738" s="2" t="inlineStr"/>
      <c r="S2738" s="2" t="inlineStr">
        <is>
          <t>https://docs.google.com/presentation/d/1rsFMuLcnin_h1ilkUg-78ulqjrygVAIavyWvKCSvcQo/edit?usp=sharing</t>
        </is>
      </c>
      <c r="T2738" s="2" t="inlineStr">
        <is>
          <t>GTM - GoTo Market Marketing</t>
        </is>
      </c>
      <c r="U2738" s="2" t="inlineStr">
        <is>
          <t>Mini</t>
        </is>
      </c>
      <c r="V2738" s="2" t="inlineStr">
        <is>
          <t>Lori Perez &lt;63347510.mmyu&gt;</t>
        </is>
      </c>
      <c r="W2738" s="2" t="inlineStr"/>
      <c r="X2738" s="2" t="inlineStr">
        <is>
          <t>Moraya Aguilar &lt;60520838.c3dm&gt;</t>
        </is>
      </c>
      <c r="Y2738" s="2" t="inlineStr"/>
      <c r="Z2738" s="2" t="inlineStr"/>
      <c r="AA2738" s="2" t="inlineStr">
        <is>
          <t>08-26-2022</t>
        </is>
      </c>
      <c r="AB2738" s="2" t="inlineStr">
        <is>
          <t>07-14-2025</t>
        </is>
      </c>
    </row>
    <row r="2739">
      <c r="A2739" s="2" t="inlineStr">
        <is>
          <t>ELM-4735</t>
        </is>
      </c>
      <c r="B2739" s="2" t="inlineStr">
        <is>
          <t>ELM-4735 Ongoing ELM Team Workflow Tool Development  &amp; Optimization</t>
        </is>
      </c>
      <c r="C2739" s="2" t="inlineStr">
        <is>
          <t>Continued "ad-hoc" development &amp; optimization of Quickbase and associated workflow tools, not specific to any one project.</t>
        </is>
      </c>
      <c r="D2739" s="2" t="inlineStr">
        <is>
          <t>5.2 MEASURE: Ongoing Monitoring &amp; Maintenance</t>
        </is>
      </c>
      <c r="E2739" s="2" t="inlineStr"/>
      <c r="F2739" s="2" t="inlineStr">
        <is>
          <t>Lifecycle Transformational Growth (LTG)</t>
        </is>
      </c>
      <c r="G2739" s="2" t="inlineStr">
        <is>
          <t>6.3 - Planning, Governance &amp; Measurement</t>
        </is>
      </c>
      <c r="H2739" s="2" t="inlineStr">
        <is>
          <t>Wendy Greenberg &lt;53241635.cddf&gt;</t>
        </is>
      </c>
      <c r="I2739" s="2" t="inlineStr"/>
      <c r="J2739" s="2" t="inlineStr"/>
      <c r="K2739" s="2" t="inlineStr">
        <is>
          <t>Internal ELM Operations</t>
        </is>
      </c>
      <c r="L2739" s="2" t="inlineStr">
        <is>
          <t>ELM Team</t>
        </is>
      </c>
      <c r="M2739" s="2" t="inlineStr"/>
      <c r="N2739" s="2" t="inlineStr">
        <is>
          <t>07-31-2023</t>
        </is>
      </c>
      <c r="O2739" s="2" t="inlineStr"/>
      <c r="P2739" s="2" t="inlineStr">
        <is>
          <t>07-31-2023</t>
        </is>
      </c>
      <c r="Q2739" s="2" t="inlineStr"/>
      <c r="R2739" s="2" t="inlineStr"/>
      <c r="S2739" s="2" t="inlineStr"/>
      <c r="T2739" s="2" t="inlineStr">
        <is>
          <t>ELM - Ecosystem &amp; Lifecycle Marketing</t>
        </is>
      </c>
      <c r="U2739" s="2" t="inlineStr">
        <is>
          <t>Placeholder</t>
        </is>
      </c>
      <c r="V2739" s="2" t="inlineStr"/>
      <c r="W2739" s="2" t="inlineStr"/>
      <c r="X2739" s="2" t="inlineStr"/>
      <c r="Y2739" s="2" t="inlineStr"/>
      <c r="Z2739" s="2" t="inlineStr"/>
      <c r="AA2739" s="2" t="inlineStr">
        <is>
          <t>08-26-2022</t>
        </is>
      </c>
      <c r="AB2739" s="2" t="inlineStr">
        <is>
          <t>10-23-2025</t>
        </is>
      </c>
    </row>
    <row r="2740">
      <c r="A2740" s="2" t="inlineStr">
        <is>
          <t>ELM-4734</t>
        </is>
      </c>
      <c r="B2740" s="2" t="inlineStr">
        <is>
          <t>ELM-4734 Migrate Quickbase Pipelines to Service Account</t>
        </is>
      </c>
      <c r="C2740" s="2" t="inlineStr">
        <is>
          <t>Many of the processes/workflows that I've built in Quickbase are using Pipelines.  There is a company-wide initiative to make sure that all Pipelines are built within a Service Account vs a user account and this needs to be completed by Sept 1.</t>
        </is>
      </c>
      <c r="D2740" s="2" t="inlineStr">
        <is>
          <t>5.1 MEASURE: Complete</t>
        </is>
      </c>
      <c r="E2740" s="2" t="inlineStr"/>
      <c r="F2740" s="2" t="inlineStr">
        <is>
          <t>Lifecycle Transformational Growth (LTG)</t>
        </is>
      </c>
      <c r="G2740" s="2" t="inlineStr">
        <is>
          <t>6.3 - Planning, Governance &amp; Measurement</t>
        </is>
      </c>
      <c r="H2740" s="2" t="inlineStr">
        <is>
          <t>Wendy Greenberg &lt;53241635.cddf&gt;</t>
        </is>
      </c>
      <c r="I2740" s="2" t="inlineStr"/>
      <c r="J2740" s="2" t="inlineStr"/>
      <c r="K2740" s="2" t="inlineStr">
        <is>
          <t>Internal ELM Operations</t>
        </is>
      </c>
      <c r="L2740" s="2" t="inlineStr">
        <is>
          <t>ELM Team</t>
        </is>
      </c>
      <c r="M2740" s="2" t="inlineStr"/>
      <c r="N2740" s="2" t="inlineStr">
        <is>
          <t>09-01-2022</t>
        </is>
      </c>
      <c r="O2740" s="2" t="inlineStr"/>
      <c r="P2740" s="2" t="inlineStr">
        <is>
          <t>09-01-2022</t>
        </is>
      </c>
      <c r="Q2740" s="2" t="inlineStr"/>
      <c r="R2740" s="2" t="inlineStr"/>
      <c r="S2740" s="2" t="inlineStr"/>
      <c r="T2740" s="2" t="inlineStr">
        <is>
          <t>ELM - Ecosystem &amp; Lifecycle Marketing</t>
        </is>
      </c>
      <c r="U2740" s="2" t="inlineStr">
        <is>
          <t>Medium</t>
        </is>
      </c>
      <c r="V2740" s="2" t="inlineStr"/>
      <c r="W2740" s="2" t="inlineStr"/>
      <c r="X2740" s="2" t="inlineStr"/>
      <c r="Y2740" s="2" t="inlineStr"/>
      <c r="Z2740" s="2" t="inlineStr"/>
      <c r="AA2740" s="2" t="inlineStr">
        <is>
          <t>08-26-2022</t>
        </is>
      </c>
      <c r="AB2740" s="2" t="inlineStr">
        <is>
          <t>07-14-2025</t>
        </is>
      </c>
    </row>
    <row r="2741">
      <c r="A2741" s="2" t="inlineStr">
        <is>
          <t>ELM-4733</t>
        </is>
      </c>
      <c r="B2741" s="2" t="inlineStr">
        <is>
          <t>ELM-4733 Version Protection - Hosting Non-Hosting (QBDT Q3 2023)</t>
        </is>
      </c>
      <c r="C2741" s="2" t="inlineStr">
        <is>
          <t>Critical Notice to QB Desktop  clients Version Protection - Champion (QBDT 2023) - Non/hosting</t>
        </is>
      </c>
      <c r="D2741" s="2" t="inlineStr">
        <is>
          <t>5.1 MEASURE: Complete</t>
        </is>
      </c>
      <c r="E2741" s="2" t="inlineStr">
        <is>
          <t>Approve It For Me</t>
        </is>
      </c>
      <c r="F2741" s="2" t="inlineStr">
        <is>
          <t>Transactional Notifications</t>
        </is>
      </c>
      <c r="G2741" s="2" t="inlineStr">
        <is>
          <t>8.1 - Transactional Notifications</t>
        </is>
      </c>
      <c r="H2741" s="2" t="inlineStr">
        <is>
          <t>Julia Pavlovski &lt;61556074.cigp&gt;</t>
        </is>
      </c>
      <c r="I2741" s="2" t="inlineStr"/>
      <c r="J2741" s="2" t="inlineStr">
        <is>
          <t>Email</t>
        </is>
      </c>
      <c r="K2741" s="2" t="inlineStr">
        <is>
          <t>DT Payments</t>
        </is>
      </c>
      <c r="L2741" s="2" t="inlineStr">
        <is>
          <t>Desktop</t>
        </is>
      </c>
      <c r="M2741" s="2" t="inlineStr"/>
      <c r="N2741" s="2" t="inlineStr">
        <is>
          <t>05-01-2024</t>
        </is>
      </c>
      <c r="O2741" s="2" t="inlineStr">
        <is>
          <t>02-01-2023</t>
        </is>
      </c>
      <c r="P2741" s="2" t="inlineStr">
        <is>
          <t>02-01-2023</t>
        </is>
      </c>
      <c r="Q2741" s="2" t="inlineStr">
        <is>
          <t>Email: 02-01-2023;Email: 03-01-2023;Email: 04-01-2023</t>
        </is>
      </c>
      <c r="R2741" s="2" t="inlineStr"/>
      <c r="S2741" s="2" t="inlineStr"/>
      <c r="T2741" s="2" t="inlineStr">
        <is>
          <t>ELM - Ecosystem &amp; Lifecycle Marketing</t>
        </is>
      </c>
      <c r="U2741" s="2" t="inlineStr">
        <is>
          <t>TN</t>
        </is>
      </c>
      <c r="V2741" s="2" t="inlineStr">
        <is>
          <t>Julia Pavlovski &lt;61556074.cigp&gt;</t>
        </is>
      </c>
      <c r="W2741" s="2" t="inlineStr"/>
      <c r="X2741" s="2" t="inlineStr">
        <is>
          <t>Edward Camarillo &lt;63400106.3cpq&gt;</t>
        </is>
      </c>
      <c r="Y2741" s="2" t="inlineStr"/>
      <c r="Z2741" s="2" t="inlineStr"/>
      <c r="AA2741" s="2" t="inlineStr">
        <is>
          <t>08-26-2022</t>
        </is>
      </c>
      <c r="AB2741" s="2" t="inlineStr">
        <is>
          <t>07-14-2025</t>
        </is>
      </c>
    </row>
    <row r="2742">
      <c r="A2742" s="2" t="inlineStr">
        <is>
          <t>ELM-4732</t>
        </is>
      </c>
      <c r="B2742" s="2" t="inlineStr">
        <is>
          <t>ELM-4732 Build out OINP Request Intake in Quickbase</t>
        </is>
      </c>
      <c r="C2742" s="2" t="inlineStr">
        <is>
          <t>The ELM Team receives requests from PMs for OINP communications.  We need a way to  receive these requests, manage and process them through Quickbase</t>
        </is>
      </c>
      <c r="D2742" s="2" t="inlineStr">
        <is>
          <t>5.1 MEASURE: Complete</t>
        </is>
      </c>
      <c r="E2742" s="2" t="inlineStr"/>
      <c r="F2742" s="2" t="inlineStr">
        <is>
          <t>Lifecycle Transformational Growth (LTG)</t>
        </is>
      </c>
      <c r="G2742" s="2" t="inlineStr">
        <is>
          <t>6.3 - Planning, Governance &amp; Measurement</t>
        </is>
      </c>
      <c r="H2742" s="2" t="inlineStr">
        <is>
          <t>Wendy Greenberg &lt;53241635.cddf&gt;</t>
        </is>
      </c>
      <c r="I2742" s="2" t="inlineStr"/>
      <c r="J2742" s="2" t="inlineStr"/>
      <c r="K2742" s="2" t="inlineStr">
        <is>
          <t>Internal ELM Operations</t>
        </is>
      </c>
      <c r="L2742" s="2" t="inlineStr">
        <is>
          <t>ELM Team</t>
        </is>
      </c>
      <c r="M2742" s="2" t="inlineStr"/>
      <c r="N2742" s="2" t="inlineStr">
        <is>
          <t>09-06-2022</t>
        </is>
      </c>
      <c r="O2742" s="2" t="inlineStr">
        <is>
          <t>09-30-2022</t>
        </is>
      </c>
      <c r="P2742" s="2" t="inlineStr">
        <is>
          <t>09-30-2022</t>
        </is>
      </c>
      <c r="Q2742" s="2" t="inlineStr"/>
      <c r="R2742" s="2" t="inlineStr"/>
      <c r="S2742" s="2" t="inlineStr"/>
      <c r="T2742" s="2" t="inlineStr">
        <is>
          <t>ELM - Ecosystem &amp; Lifecycle Marketing</t>
        </is>
      </c>
      <c r="U2742" s="2" t="inlineStr">
        <is>
          <t>Medium</t>
        </is>
      </c>
      <c r="V2742" s="2" t="inlineStr"/>
      <c r="W2742" s="2" t="inlineStr"/>
      <c r="X2742" s="2" t="inlineStr"/>
      <c r="Y2742" s="2" t="inlineStr"/>
      <c r="Z2742" s="2" t="inlineStr"/>
      <c r="AA2742" s="2" t="inlineStr">
        <is>
          <t>08-25-2022</t>
        </is>
      </c>
      <c r="AB2742" s="2" t="inlineStr">
        <is>
          <t>07-14-2025</t>
        </is>
      </c>
    </row>
    <row r="2743">
      <c r="A2743" s="2" t="inlineStr">
        <is>
          <t>ELM-4731</t>
        </is>
      </c>
      <c r="B2743" s="2" t="inlineStr">
        <is>
          <t>ELM-4731 Develop new "Front Door" for ELM Support Requests</t>
        </is>
      </c>
      <c r="C2743"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D2743" s="2" t="inlineStr">
        <is>
          <t>5.2 MEASURE: Ongoing Monitoring &amp; Maintenance</t>
        </is>
      </c>
      <c r="E2743" s="2" t="inlineStr"/>
      <c r="F2743" s="2" t="inlineStr">
        <is>
          <t>Lifecycle Transformational Growth (LTG)</t>
        </is>
      </c>
      <c r="G2743" s="2" t="inlineStr">
        <is>
          <t>6.3 - Planning, Governance &amp; Measurement</t>
        </is>
      </c>
      <c r="H2743" s="2" t="inlineStr">
        <is>
          <t>Wendy Greenberg &lt;53241635.cddf&gt;</t>
        </is>
      </c>
      <c r="I2743" s="2" t="inlineStr"/>
      <c r="J2743" s="2" t="inlineStr"/>
      <c r="K2743" s="2" t="inlineStr">
        <is>
          <t>Internal ELM Operations</t>
        </is>
      </c>
      <c r="L2743" s="2" t="inlineStr">
        <is>
          <t>ELM Team</t>
        </is>
      </c>
      <c r="M2743" s="2" t="inlineStr"/>
      <c r="N2743" s="2" t="inlineStr">
        <is>
          <t>09-01-2022</t>
        </is>
      </c>
      <c r="O2743" s="2" t="inlineStr">
        <is>
          <t>07-31-2023</t>
        </is>
      </c>
      <c r="P2743" s="2" t="inlineStr">
        <is>
          <t>07-31-2023</t>
        </is>
      </c>
      <c r="Q2743" s="2" t="inlineStr"/>
      <c r="R2743" s="2" t="inlineStr"/>
      <c r="S2743" s="2" t="inlineStr"/>
      <c r="T2743" s="2" t="inlineStr">
        <is>
          <t>ELM - Ecosystem &amp; Lifecycle Marketing</t>
        </is>
      </c>
      <c r="U2743" s="2" t="inlineStr">
        <is>
          <t>Placeholder</t>
        </is>
      </c>
      <c r="V2743" s="2" t="inlineStr"/>
      <c r="W2743" s="2" t="inlineStr"/>
      <c r="X2743" s="2" t="inlineStr"/>
      <c r="Y2743" s="2" t="inlineStr"/>
      <c r="Z2743" s="2" t="inlineStr"/>
      <c r="AA2743" s="2" t="inlineStr">
        <is>
          <t>08-25-2022</t>
        </is>
      </c>
      <c r="AB2743" s="2" t="inlineStr">
        <is>
          <t>07-14-2025</t>
        </is>
      </c>
    </row>
    <row r="2744">
      <c r="A2744" s="2" t="inlineStr">
        <is>
          <t>ELM-4730</t>
        </is>
      </c>
      <c r="B2744" s="2" t="inlineStr">
        <is>
          <t>ELM-4730 Project Timeline Management</t>
        </is>
      </c>
      <c r="C2744" s="2" t="inlineStr">
        <is>
          <t>Based on feedback from the team regarding the Smartsheet schedule and the desire to have this capability within Quickbase, build out a project task scheduling function.</t>
        </is>
      </c>
      <c r="D2744" s="2" t="inlineStr">
        <is>
          <t>5.2 MEASURE: Ongoing Monitoring &amp; Maintenance</t>
        </is>
      </c>
      <c r="E2744" s="2" t="inlineStr"/>
      <c r="F2744" s="2" t="inlineStr">
        <is>
          <t>Lifecycle Transformational Growth (LTG)</t>
        </is>
      </c>
      <c r="G2744" s="2" t="inlineStr">
        <is>
          <t>6.3 - Planning, Governance &amp; Measurement</t>
        </is>
      </c>
      <c r="H2744" s="2" t="inlineStr">
        <is>
          <t>Wendy Greenberg &lt;53241635.cddf&gt;</t>
        </is>
      </c>
      <c r="I2744" s="2" t="inlineStr"/>
      <c r="J2744" s="2" t="inlineStr"/>
      <c r="K2744" s="2" t="inlineStr">
        <is>
          <t>Internal ELM Operations</t>
        </is>
      </c>
      <c r="L2744" s="2" t="inlineStr">
        <is>
          <t>ELM Team</t>
        </is>
      </c>
      <c r="M2744" s="2" t="inlineStr"/>
      <c r="N2744" s="2" t="inlineStr">
        <is>
          <t>09-12-2022</t>
        </is>
      </c>
      <c r="O2744" s="2" t="inlineStr">
        <is>
          <t>07-31-2023</t>
        </is>
      </c>
      <c r="P2744" s="2" t="inlineStr">
        <is>
          <t>07-31-2023</t>
        </is>
      </c>
      <c r="Q2744" s="2" t="inlineStr"/>
      <c r="R2744" s="2" t="inlineStr"/>
      <c r="S2744" s="2" t="inlineStr"/>
      <c r="T2744" s="2" t="inlineStr">
        <is>
          <t>ELM - Ecosystem &amp; Lifecycle Marketing</t>
        </is>
      </c>
      <c r="U2744" s="2" t="inlineStr">
        <is>
          <t>Placeholder</t>
        </is>
      </c>
      <c r="V2744" s="2" t="inlineStr"/>
      <c r="W2744" s="2" t="inlineStr"/>
      <c r="X2744" s="2" t="inlineStr"/>
      <c r="Y2744" s="2" t="inlineStr"/>
      <c r="Z2744" s="2" t="inlineStr"/>
      <c r="AA2744" s="2" t="inlineStr">
        <is>
          <t>08-25-2022</t>
        </is>
      </c>
      <c r="AB2744" s="2" t="inlineStr">
        <is>
          <t>07-14-2025</t>
        </is>
      </c>
    </row>
    <row r="2745">
      <c r="A2745" s="2" t="inlineStr">
        <is>
          <t>ELM-4727</t>
        </is>
      </c>
      <c r="B2745" s="2" t="inlineStr">
        <is>
          <t>ELM-4727 Fix QBO Payroll Email FTU Data Issues</t>
        </is>
      </c>
      <c r="C2745" s="2" t="inlineStr">
        <is>
          <t>Payroll data issues uncovered that we need to solve. See incident report and details here: https://intuitcorp.quickbase.com/db/br5q2yx8p?a=dr&amp;rid=53</t>
        </is>
      </c>
      <c r="D2745" s="2" t="inlineStr">
        <is>
          <t>5.1 MEASURE: Complete</t>
        </is>
      </c>
      <c r="E2745" s="2" t="inlineStr">
        <is>
          <t>Do It For Me</t>
        </is>
      </c>
      <c r="F2745" s="2" t="inlineStr">
        <is>
          <t>Enablement</t>
        </is>
      </c>
      <c r="G2745" s="2" t="inlineStr">
        <is>
          <t>6.2 - FIX: Data &amp; Triggers</t>
        </is>
      </c>
      <c r="H2745" s="2" t="inlineStr">
        <is>
          <t>Julia Pavlovski &lt;61556074.cigp&gt;</t>
        </is>
      </c>
      <c r="I2745" s="2" t="inlineStr"/>
      <c r="J2745" s="2" t="inlineStr">
        <is>
          <t>Email</t>
        </is>
      </c>
      <c r="K2745" s="2" t="inlineStr">
        <is>
          <t>Payroll</t>
        </is>
      </c>
      <c r="L2745" s="2" t="inlineStr">
        <is>
          <t>Workforce</t>
        </is>
      </c>
      <c r="M2745" s="2" t="inlineStr">
        <is>
          <t>Mid Q - Added New Traditional</t>
        </is>
      </c>
      <c r="N2745" s="2" t="inlineStr">
        <is>
          <t>09-02-2022</t>
        </is>
      </c>
      <c r="O2745" s="2" t="inlineStr">
        <is>
          <t>10-28-2022</t>
        </is>
      </c>
      <c r="P2745" s="2" t="inlineStr">
        <is>
          <t>10-28-2022</t>
        </is>
      </c>
      <c r="Q2745" s="2" t="inlineStr"/>
      <c r="R2745" s="2" t="inlineStr"/>
      <c r="S2745" s="2" t="inlineStr"/>
      <c r="T2745" s="2" t="inlineStr">
        <is>
          <t>ELM - Ecosystem &amp; Lifecycle Marketing</t>
        </is>
      </c>
      <c r="U2745" s="2" t="inlineStr">
        <is>
          <t>Medium</t>
        </is>
      </c>
      <c r="V2745" s="2" t="inlineStr">
        <is>
          <t>Julia Pavlovski &lt;61556074.cigp&gt;</t>
        </is>
      </c>
      <c r="W2745" s="2" t="inlineStr"/>
      <c r="X2745" s="2" t="inlineStr">
        <is>
          <t>Shannon Toft &lt;62909170.dje2&gt;</t>
        </is>
      </c>
      <c r="Y2745" s="2" t="inlineStr">
        <is>
          <t>Manasa Shankar &lt;61746218.bvht&gt;</t>
        </is>
      </c>
      <c r="Z2745" s="2" t="inlineStr">
        <is>
          <t>GTM Tech; Analytics</t>
        </is>
      </c>
      <c r="AA2745" s="2" t="inlineStr">
        <is>
          <t>08-25-2022</t>
        </is>
      </c>
      <c r="AB2745" s="2" t="inlineStr">
        <is>
          <t>07-14-2025</t>
        </is>
      </c>
    </row>
    <row r="2746">
      <c r="A2746" s="2" t="inlineStr">
        <is>
          <t>ELM-4726</t>
        </is>
      </c>
      <c r="B2746" s="2" t="inlineStr">
        <is>
          <t>ELM-4726 Payroll Compliance Critical Notice: AC Duplicate Filing</t>
        </is>
      </c>
      <c r="C2746" s="2" t="inlineStr">
        <is>
          <t>Slide Card Notification 
Targeted list to 95 existing customers (accountants) that we erroneously paid and filed for after an Obill migration.
Offer ID: e0dde220-23f9-11ed-a18c-43638736ca93</t>
        </is>
      </c>
      <c r="D2746" s="2" t="inlineStr">
        <is>
          <t>5.1 MEASURE: Complete</t>
        </is>
      </c>
      <c r="E2746" s="2" t="inlineStr"/>
      <c r="F2746" s="2" t="inlineStr">
        <is>
          <t>Transactional Notifications</t>
        </is>
      </c>
      <c r="G2746" s="2" t="inlineStr">
        <is>
          <t>8.1 - Transactional Notifications</t>
        </is>
      </c>
      <c r="H2746" s="2" t="inlineStr">
        <is>
          <t>Kesha Patel &lt;62692143.djqf&gt;</t>
        </is>
      </c>
      <c r="I2746" s="2" t="inlineStr">
        <is>
          <t>Dawn-Marie Miesner</t>
        </is>
      </c>
      <c r="J2746" s="2" t="inlineStr">
        <is>
          <t>IPD</t>
        </is>
      </c>
      <c r="K2746" s="2" t="inlineStr">
        <is>
          <t>Payroll</t>
        </is>
      </c>
      <c r="L2746" s="2" t="inlineStr">
        <is>
          <t>Workforce</t>
        </is>
      </c>
      <c r="M2746" s="2" t="inlineStr">
        <is>
          <t>Fire Drill</t>
        </is>
      </c>
      <c r="N2746" s="2" t="inlineStr">
        <is>
          <t>08-29-2022</t>
        </is>
      </c>
      <c r="O2746" s="2" t="inlineStr"/>
      <c r="P2746" s="2" t="inlineStr">
        <is>
          <t>08-29-2022</t>
        </is>
      </c>
      <c r="Q2746" s="2" t="inlineStr">
        <is>
          <t>IPD: 08-29-2022</t>
        </is>
      </c>
      <c r="R2746" s="2" t="inlineStr"/>
      <c r="S2746" s="2" t="inlineStr"/>
      <c r="T2746" s="2" t="inlineStr">
        <is>
          <t>Legal</t>
        </is>
      </c>
      <c r="U2746" s="2" t="inlineStr">
        <is>
          <t>TN</t>
        </is>
      </c>
      <c r="V2746" s="2" t="inlineStr"/>
      <c r="W2746" s="2" t="inlineStr"/>
      <c r="X2746" s="2" t="inlineStr">
        <is>
          <t>Vennela Medapati &lt;63449081.cb8u&gt;</t>
        </is>
      </c>
      <c r="Y2746" s="2" t="inlineStr"/>
      <c r="Z2746" s="2" t="inlineStr"/>
      <c r="AA2746" s="2" t="inlineStr">
        <is>
          <t>08-24-2022</t>
        </is>
      </c>
      <c r="AB2746" s="2" t="inlineStr">
        <is>
          <t>07-14-2025</t>
        </is>
      </c>
    </row>
    <row r="2747">
      <c r="A2747" s="2" t="inlineStr">
        <is>
          <t>ELM-4725</t>
        </is>
      </c>
      <c r="B2747" s="2" t="inlineStr">
        <is>
          <t>ELM-4725 Payroll Compliance Critical Notice: AC Bell Duplicate Filing</t>
        </is>
      </c>
      <c r="C2747" s="2" t="inlineStr">
        <is>
          <t>Accountant Shell Notification
Targeted list to 95 existing customers (accountants) that we erroneously paid and filed for after an Obill migration
Offer ID: 261a7060-23f5-11ed-9a19-15819d247c9f</t>
        </is>
      </c>
      <c r="D2747" s="2" t="inlineStr">
        <is>
          <t>5.1 MEASURE: Complete</t>
        </is>
      </c>
      <c r="E2747" s="2" t="inlineStr"/>
      <c r="F2747" s="2" t="inlineStr">
        <is>
          <t>Transactional Notifications</t>
        </is>
      </c>
      <c r="G2747" s="2" t="inlineStr">
        <is>
          <t>8.1 - Transactional Notifications</t>
        </is>
      </c>
      <c r="H2747" s="2" t="inlineStr">
        <is>
          <t>Kesha Patel &lt;62692143.djqf&gt;</t>
        </is>
      </c>
      <c r="I2747" s="2" t="inlineStr">
        <is>
          <t>Dawn-Marie Miesner</t>
        </is>
      </c>
      <c r="J2747" s="2" t="inlineStr">
        <is>
          <t>IPD</t>
        </is>
      </c>
      <c r="K2747" s="2" t="inlineStr">
        <is>
          <t>Payroll</t>
        </is>
      </c>
      <c r="L2747" s="2" t="inlineStr">
        <is>
          <t>Workforce</t>
        </is>
      </c>
      <c r="M2747" s="2" t="inlineStr">
        <is>
          <t>Fire Drill</t>
        </is>
      </c>
      <c r="N2747" s="2" t="inlineStr">
        <is>
          <t>08-29-2022</t>
        </is>
      </c>
      <c r="O2747" s="2" t="inlineStr"/>
      <c r="P2747" s="2" t="inlineStr">
        <is>
          <t>08-29-2022</t>
        </is>
      </c>
      <c r="Q2747" s="2" t="inlineStr"/>
      <c r="R2747" s="2" t="inlineStr"/>
      <c r="S2747" s="2" t="inlineStr"/>
      <c r="T2747" s="2" t="inlineStr">
        <is>
          <t>Legal</t>
        </is>
      </c>
      <c r="U2747" s="2" t="inlineStr">
        <is>
          <t>TN</t>
        </is>
      </c>
      <c r="V2747" s="2" t="inlineStr"/>
      <c r="W2747" s="2" t="inlineStr"/>
      <c r="X2747" s="2" t="inlineStr">
        <is>
          <t>Vennela Medapati &lt;63449081.cb8u&gt;</t>
        </is>
      </c>
      <c r="Y2747" s="2" t="inlineStr"/>
      <c r="Z2747" s="2" t="inlineStr"/>
      <c r="AA2747" s="2" t="inlineStr">
        <is>
          <t>08-24-2022</t>
        </is>
      </c>
      <c r="AB2747" s="2" t="inlineStr">
        <is>
          <t>07-14-2025</t>
        </is>
      </c>
    </row>
    <row r="2748">
      <c r="A2748" s="2" t="inlineStr">
        <is>
          <t>ELM-4724</t>
        </is>
      </c>
      <c r="B2748" s="2" t="inlineStr">
        <is>
          <t>ELM-4724 FY23 Global Preference Center update - Q3</t>
        </is>
      </c>
      <c r="C2748" s="2" t="inlineStr">
        <is>
          <t>Launch new Intuit Global Preference Center</t>
        </is>
      </c>
      <c r="D2748" s="2" t="inlineStr">
        <is>
          <t>5.1 MEASURE: Complete</t>
        </is>
      </c>
      <c r="E2748" s="2" t="inlineStr">
        <is>
          <t>Do It For Me</t>
        </is>
      </c>
      <c r="F2748" s="2" t="inlineStr">
        <is>
          <t>Enablement</t>
        </is>
      </c>
      <c r="G2748" s="2" t="inlineStr">
        <is>
          <t>6.4 - Enablement</t>
        </is>
      </c>
      <c r="H2748" s="2" t="inlineStr">
        <is>
          <t>Ali Ward &lt;53262014.g6ks&gt;</t>
        </is>
      </c>
      <c r="I2748" s="2" t="inlineStr"/>
      <c r="J2748" s="2" t="inlineStr"/>
      <c r="K2748" s="2" t="inlineStr">
        <is>
          <t>Internal ELM Operations</t>
        </is>
      </c>
      <c r="L2748" s="2" t="inlineStr">
        <is>
          <t>ELM Team</t>
        </is>
      </c>
      <c r="M2748" s="2" t="inlineStr">
        <is>
          <t>Mid Q - Added New Traditional</t>
        </is>
      </c>
      <c r="N2748" s="2" t="inlineStr">
        <is>
          <t>04-28-2023</t>
        </is>
      </c>
      <c r="O2748" s="2" t="inlineStr"/>
      <c r="P2748" s="2" t="inlineStr">
        <is>
          <t>04-28-2023</t>
        </is>
      </c>
      <c r="Q2748" s="2" t="inlineStr"/>
      <c r="R2748" s="2" t="inlineStr"/>
      <c r="S2748" s="2" t="inlineStr"/>
      <c r="T2748" s="2" t="inlineStr">
        <is>
          <t>ELM - Ecosystem &amp; Lifecycle Marketing</t>
        </is>
      </c>
      <c r="U2748" s="2" t="inlineStr">
        <is>
          <t>Large</t>
        </is>
      </c>
      <c r="V2748" s="2" t="inlineStr">
        <is>
          <t>Ali Ward &lt;53262014.g6ks&gt;</t>
        </is>
      </c>
      <c r="W2748" s="2" t="inlineStr">
        <is>
          <t>Ryan Robles &lt;57559351.b8mm&gt;</t>
        </is>
      </c>
      <c r="X2748" s="2" t="inlineStr"/>
      <c r="Y2748" s="2" t="inlineStr"/>
      <c r="Z2748" s="2" t="inlineStr"/>
      <c r="AA2748" s="2" t="inlineStr">
        <is>
          <t>08-24-2022</t>
        </is>
      </c>
      <c r="AB2748" s="2" t="inlineStr">
        <is>
          <t>07-14-2025</t>
        </is>
      </c>
    </row>
    <row r="2749">
      <c r="A2749" s="2" t="inlineStr">
        <is>
          <t>ELM-4723</t>
        </is>
      </c>
      <c r="B2749" s="2" t="inlineStr">
        <is>
          <t>ELM-4723 FY23 Global Preference Center update - Q2</t>
        </is>
      </c>
      <c r="C2749" s="2" t="inlineStr">
        <is>
          <t>Update Intuit Global Preference Center - Q2 work</t>
        </is>
      </c>
      <c r="D2749" s="2" t="inlineStr">
        <is>
          <t>5.1 MEASURE: Complete</t>
        </is>
      </c>
      <c r="E2749" s="2" t="inlineStr">
        <is>
          <t>Do It For Me</t>
        </is>
      </c>
      <c r="F2749" s="2" t="inlineStr">
        <is>
          <t>Enablement</t>
        </is>
      </c>
      <c r="G2749" s="2" t="inlineStr">
        <is>
          <t>6.4 - Enablement</t>
        </is>
      </c>
      <c r="H2749" s="2" t="inlineStr">
        <is>
          <t>Ali Ward &lt;53262014.g6ks&gt;</t>
        </is>
      </c>
      <c r="I2749" s="2" t="inlineStr"/>
      <c r="J2749" s="2" t="inlineStr"/>
      <c r="K2749" s="2" t="inlineStr">
        <is>
          <t>Internal ELM Operations</t>
        </is>
      </c>
      <c r="L2749" s="2" t="inlineStr">
        <is>
          <t>ELM Team</t>
        </is>
      </c>
      <c r="M2749" s="2" t="inlineStr">
        <is>
          <t>Mid Q - Added New Traditional</t>
        </is>
      </c>
      <c r="N2749" s="2" t="inlineStr">
        <is>
          <t>01-27-2023</t>
        </is>
      </c>
      <c r="O2749" s="2" t="inlineStr"/>
      <c r="P2749" s="2" t="inlineStr">
        <is>
          <t>01-27-2023</t>
        </is>
      </c>
      <c r="Q2749" s="2" t="inlineStr"/>
      <c r="R2749" s="2" t="inlineStr"/>
      <c r="S2749" s="2" t="inlineStr"/>
      <c r="T2749" s="2" t="inlineStr">
        <is>
          <t>ELM - Ecosystem &amp; Lifecycle Marketing</t>
        </is>
      </c>
      <c r="U2749" s="2" t="inlineStr">
        <is>
          <t>Large</t>
        </is>
      </c>
      <c r="V2749" s="2" t="inlineStr">
        <is>
          <t>Ali Ward &lt;53262014.g6ks&gt;</t>
        </is>
      </c>
      <c r="W2749" s="2" t="inlineStr">
        <is>
          <t>Ryan Robles &lt;57559351.b8mm&gt;</t>
        </is>
      </c>
      <c r="X2749" s="2" t="inlineStr"/>
      <c r="Y2749" s="2" t="inlineStr"/>
      <c r="Z2749" s="2" t="inlineStr"/>
      <c r="AA2749" s="2" t="inlineStr">
        <is>
          <t>08-24-2022</t>
        </is>
      </c>
      <c r="AB2749" s="2" t="inlineStr">
        <is>
          <t>07-14-2025</t>
        </is>
      </c>
    </row>
    <row r="2750">
      <c r="A2750" s="2" t="inlineStr">
        <is>
          <t>ELM-4722</t>
        </is>
      </c>
      <c r="B2750" s="2" t="inlineStr">
        <is>
          <t>ELM-4722 FY23 Global Preference Center update - Q1</t>
        </is>
      </c>
      <c r="C2750" s="2" t="inlineStr">
        <is>
          <t xml:space="preserve">Update Intuit GPC </t>
        </is>
      </c>
      <c r="D2750" s="2" t="inlineStr">
        <is>
          <t>5.1 MEASURE: Complete</t>
        </is>
      </c>
      <c r="E2750" s="2" t="inlineStr">
        <is>
          <t>Do It For Me</t>
        </is>
      </c>
      <c r="F2750" s="2" t="inlineStr">
        <is>
          <t>Enablement</t>
        </is>
      </c>
      <c r="G2750" s="2" t="inlineStr">
        <is>
          <t>6.4 - Enablement</t>
        </is>
      </c>
      <c r="H2750" s="2" t="inlineStr">
        <is>
          <t>Ali Ward &lt;53262014.g6ks&gt;</t>
        </is>
      </c>
      <c r="I2750" s="2" t="inlineStr"/>
      <c r="J2750" s="2" t="inlineStr"/>
      <c r="K2750" s="2" t="inlineStr">
        <is>
          <t>Internal ELM Operations</t>
        </is>
      </c>
      <c r="L2750" s="2" t="inlineStr">
        <is>
          <t>ELM Team</t>
        </is>
      </c>
      <c r="M2750" s="2" t="inlineStr">
        <is>
          <t>Mid Q - Added New Traditional</t>
        </is>
      </c>
      <c r="N2750" s="2" t="inlineStr">
        <is>
          <t>10-28-2022</t>
        </is>
      </c>
      <c r="O2750" s="2" t="inlineStr">
        <is>
          <t>10-28-2022</t>
        </is>
      </c>
      <c r="P2750" s="2" t="inlineStr">
        <is>
          <t>10-28-2022</t>
        </is>
      </c>
      <c r="Q2750" s="2" t="inlineStr"/>
      <c r="R2750" s="2" t="inlineStr"/>
      <c r="S2750" s="2" t="inlineStr"/>
      <c r="T2750" s="2" t="inlineStr">
        <is>
          <t>ELM - Ecosystem &amp; Lifecycle Marketing</t>
        </is>
      </c>
      <c r="U2750" s="2" t="inlineStr">
        <is>
          <t>Medium</t>
        </is>
      </c>
      <c r="V2750" s="2" t="inlineStr">
        <is>
          <t>Ali Ward &lt;53262014.g6ks&gt;</t>
        </is>
      </c>
      <c r="W2750" s="2" t="inlineStr">
        <is>
          <t>Ryan Robles &lt;57559351.b8mm&gt;</t>
        </is>
      </c>
      <c r="X2750" s="2" t="inlineStr"/>
      <c r="Y2750" s="2" t="inlineStr"/>
      <c r="Z2750" s="2" t="inlineStr"/>
      <c r="AA2750" s="2" t="inlineStr">
        <is>
          <t>08-24-2022</t>
        </is>
      </c>
      <c r="AB2750" s="2" t="inlineStr">
        <is>
          <t>07-14-2025</t>
        </is>
      </c>
    </row>
    <row r="2751">
      <c r="A2751" s="2" t="inlineStr">
        <is>
          <t>ELM-4719</t>
        </is>
      </c>
      <c r="B2751" s="2" t="inlineStr">
        <is>
          <t>ELM-4719 FY23 OINP Migration - Q2</t>
        </is>
      </c>
      <c r="C2751" s="2" t="inlineStr">
        <is>
          <t>Q2 OINP Migration work:
Update &gt;5 outdated OINP notifications with triggered data and updated content</t>
        </is>
      </c>
      <c r="D2751" s="2" t="inlineStr">
        <is>
          <t>5.1 MEASURE: Complete</t>
        </is>
      </c>
      <c r="E2751" s="2" t="inlineStr">
        <is>
          <t>Do It For Me</t>
        </is>
      </c>
      <c r="F2751" s="2" t="inlineStr">
        <is>
          <t>Enablement</t>
        </is>
      </c>
      <c r="G2751" s="2" t="inlineStr">
        <is>
          <t>6.4 - Enablement</t>
        </is>
      </c>
      <c r="H2751" s="2" t="inlineStr">
        <is>
          <t>Ali Ward &lt;53262014.g6ks&gt;</t>
        </is>
      </c>
      <c r="I2751" s="2" t="inlineStr"/>
      <c r="J2751" s="2" t="inlineStr"/>
      <c r="K2751" s="2" t="inlineStr">
        <is>
          <t>Internal ELM Operations</t>
        </is>
      </c>
      <c r="L2751" s="2" t="inlineStr">
        <is>
          <t>ELM Team</t>
        </is>
      </c>
      <c r="M2751" s="2" t="inlineStr">
        <is>
          <t>Mid Q - Added New Traditional</t>
        </is>
      </c>
      <c r="N2751" s="2" t="inlineStr">
        <is>
          <t>01-27-2023</t>
        </is>
      </c>
      <c r="O2751" s="2" t="inlineStr"/>
      <c r="P2751" s="2" t="inlineStr">
        <is>
          <t>01-27-2023</t>
        </is>
      </c>
      <c r="Q2751" s="2" t="inlineStr"/>
      <c r="R2751" s="2" t="inlineStr"/>
      <c r="S2751" s="2" t="inlineStr"/>
      <c r="T2751" s="2" t="inlineStr">
        <is>
          <t>ELM - Ecosystem &amp; Lifecycle Marketing</t>
        </is>
      </c>
      <c r="U2751" s="2" t="inlineStr">
        <is>
          <t>Large</t>
        </is>
      </c>
      <c r="V2751" s="2" t="inlineStr">
        <is>
          <t>Ali Ward &lt;53262014.g6ks&gt;;Randall Huff &lt;52256159.d7ck&gt;</t>
        </is>
      </c>
      <c r="W2751" s="2" t="inlineStr"/>
      <c r="X2751" s="2" t="inlineStr"/>
      <c r="Y2751" s="2" t="inlineStr"/>
      <c r="Z2751" s="2" t="inlineStr">
        <is>
          <t>GTM Tech</t>
        </is>
      </c>
      <c r="AA2751" s="2" t="inlineStr">
        <is>
          <t>08-24-2022</t>
        </is>
      </c>
      <c r="AB2751" s="2" t="inlineStr">
        <is>
          <t>07-14-2025</t>
        </is>
      </c>
    </row>
    <row r="2752">
      <c r="A2752" s="2" t="inlineStr">
        <is>
          <t>ELM-4718</t>
        </is>
      </c>
      <c r="B2752" s="2" t="inlineStr">
        <is>
          <t>ELM-4718 FY23 OINP Migration - Q1</t>
        </is>
      </c>
      <c r="C2752" s="2" t="inlineStr">
        <is>
          <t>Begin OINP Migration work:
Identify all OINP assets that should be owned/managed by ELM
Create roadmap and schedule for migrating assets from OINP into ELM owned/monitored platforms</t>
        </is>
      </c>
      <c r="D2752" s="2" t="inlineStr">
        <is>
          <t>5.1 MEASURE: Complete</t>
        </is>
      </c>
      <c r="E2752" s="2" t="inlineStr">
        <is>
          <t>Do It For Me</t>
        </is>
      </c>
      <c r="F2752" s="2" t="inlineStr">
        <is>
          <t>Enablement</t>
        </is>
      </c>
      <c r="G2752" s="2" t="inlineStr">
        <is>
          <t>6.4 - Enablement</t>
        </is>
      </c>
      <c r="H2752" s="2" t="inlineStr">
        <is>
          <t>Ali Ward &lt;53262014.g6ks&gt;</t>
        </is>
      </c>
      <c r="I2752" s="2" t="inlineStr"/>
      <c r="J2752" s="2" t="inlineStr"/>
      <c r="K2752" s="2" t="inlineStr">
        <is>
          <t>Internal ELM Operations</t>
        </is>
      </c>
      <c r="L2752" s="2" t="inlineStr">
        <is>
          <t>ELM Team</t>
        </is>
      </c>
      <c r="M2752" s="2" t="inlineStr">
        <is>
          <t>Start Q - Traditional</t>
        </is>
      </c>
      <c r="N2752" s="2" t="inlineStr">
        <is>
          <t>10-28-2022</t>
        </is>
      </c>
      <c r="O2752" s="2" t="inlineStr">
        <is>
          <t>10-28-2022</t>
        </is>
      </c>
      <c r="P2752" s="2" t="inlineStr">
        <is>
          <t>10-28-2022</t>
        </is>
      </c>
      <c r="Q2752" s="2" t="inlineStr"/>
      <c r="R2752" s="2" t="inlineStr"/>
      <c r="S2752" s="2" t="inlineStr"/>
      <c r="T2752" s="2" t="inlineStr">
        <is>
          <t>ELM - Ecosystem &amp; Lifecycle Marketing</t>
        </is>
      </c>
      <c r="U2752" s="2" t="inlineStr">
        <is>
          <t>Mega</t>
        </is>
      </c>
      <c r="V2752" s="2" t="inlineStr">
        <is>
          <t>Ali Ward &lt;53262014.g6ks&gt;;Randall Huff &lt;52256159.d7ck&gt;</t>
        </is>
      </c>
      <c r="W2752" s="2" t="inlineStr"/>
      <c r="X2752" s="2" t="inlineStr"/>
      <c r="Y2752" s="2" t="inlineStr"/>
      <c r="Z2752" s="2" t="inlineStr"/>
      <c r="AA2752" s="2" t="inlineStr">
        <is>
          <t>08-24-2022</t>
        </is>
      </c>
      <c r="AB2752" s="2" t="inlineStr">
        <is>
          <t>07-14-2025</t>
        </is>
      </c>
    </row>
    <row r="2753">
      <c r="A2753" s="2" t="inlineStr">
        <is>
          <t>ELM-4717</t>
        </is>
      </c>
      <c r="B2753" s="2" t="inlineStr">
        <is>
          <t>ELM-4717 Capital GPU IPD 0 Percent Interest Drop Lower Risk Segment CO for ELM 3606</t>
        </is>
      </c>
      <c r="C2753" s="2" t="inlineStr">
        <is>
          <t>Change order to:
- Update IPDs for lower risk segment with 0% per financed invoice
- applies to lower risk segment 
- 5 IPD access points impacted</t>
        </is>
      </c>
      <c r="D2753" s="2" t="inlineStr">
        <is>
          <t>5.1 MEASURE: Complete</t>
        </is>
      </c>
      <c r="E2753" s="2" t="inlineStr">
        <is>
          <t>Already Doing It</t>
        </is>
      </c>
      <c r="F2753" s="2" t="inlineStr">
        <is>
          <t>Retention &amp; Engagement</t>
        </is>
      </c>
      <c r="G2753" s="2" t="inlineStr">
        <is>
          <t>3.2 - Retention</t>
        </is>
      </c>
      <c r="H2753" s="2" t="inlineStr">
        <is>
          <t>Melissa Rattrovo &lt;63601652.c2rb&gt;</t>
        </is>
      </c>
      <c r="I2753" s="2" t="inlineStr">
        <is>
          <t>Adam Fischer</t>
        </is>
      </c>
      <c r="J2753" s="2" t="inlineStr">
        <is>
          <t>IPD</t>
        </is>
      </c>
      <c r="K2753" s="2" t="inlineStr">
        <is>
          <t>Lending/Capital</t>
        </is>
      </c>
      <c r="L2753" s="2" t="inlineStr">
        <is>
          <t>Money</t>
        </is>
      </c>
      <c r="M2753" s="2" t="inlineStr">
        <is>
          <t>Change Order</t>
        </is>
      </c>
      <c r="N2753" s="2" t="inlineStr">
        <is>
          <t>08-29-2022</t>
        </is>
      </c>
      <c r="O2753" s="2" t="inlineStr">
        <is>
          <t>11-07-2022</t>
        </is>
      </c>
      <c r="P2753" s="2" t="inlineStr">
        <is>
          <t>11-07-2022</t>
        </is>
      </c>
      <c r="Q2753" s="2" t="inlineStr">
        <is>
          <t>IPD: 09-07-2022</t>
        </is>
      </c>
      <c r="R2753" s="2" t="inlineStr"/>
      <c r="S2753" s="2" t="inlineStr">
        <is>
          <t>https://docs.google.com/presentation/d/1OvoodF5d_3eShTMTLh22MWSNBqHJC-_xakwBS14009A/edit?usp=sharing</t>
        </is>
      </c>
      <c r="T2753" s="2" t="inlineStr">
        <is>
          <t>GTM - GoTo Market Marketing</t>
        </is>
      </c>
      <c r="U2753" s="2" t="inlineStr">
        <is>
          <t>Medium</t>
        </is>
      </c>
      <c r="V2753" s="2" t="inlineStr">
        <is>
          <t>Lloyd Crayton &lt;64388668.cutq&gt;;Lori Perez &lt;63347510.mmyu&gt;</t>
        </is>
      </c>
      <c r="W2753" s="2" t="inlineStr"/>
      <c r="X2753" s="2" t="inlineStr">
        <is>
          <t>Vennela Medapati &lt;63449081.cb8u&gt;</t>
        </is>
      </c>
      <c r="Y2753" s="2" t="inlineStr"/>
      <c r="Z2753" s="2" t="inlineStr"/>
      <c r="AA2753" s="2" t="inlineStr">
        <is>
          <t>08-24-2022</t>
        </is>
      </c>
      <c r="AB2753" s="2" t="inlineStr">
        <is>
          <t>07-14-2025</t>
        </is>
      </c>
    </row>
    <row r="2754">
      <c r="A2754" s="2" t="inlineStr">
        <is>
          <t>ELM-4716</t>
        </is>
      </c>
      <c r="B2754" s="2" t="inlineStr">
        <is>
          <t>ELM-4716 CONT - Adapting Construction eBook to Foleon</t>
        </is>
      </c>
      <c r="C2754" s="2" t="inlineStr">
        <is>
          <t>We will be working to adapt current PDF high value content to Foleon. The Construction eBook is already created approved by legal</t>
        </is>
      </c>
      <c r="D2754" s="2" t="inlineStr">
        <is>
          <t>5.1 MEASURE: Complete</t>
        </is>
      </c>
      <c r="E2754" s="2" t="inlineStr"/>
      <c r="F2754" s="2" t="inlineStr">
        <is>
          <t>Lead Nurture</t>
        </is>
      </c>
      <c r="G2754" s="2" t="inlineStr">
        <is>
          <t>4.1 - Lead Nurture</t>
        </is>
      </c>
      <c r="H2754" s="2" t="inlineStr">
        <is>
          <t>Qiana Miller &lt;62645558.b7md&gt;</t>
        </is>
      </c>
      <c r="I2754" s="2" t="inlineStr"/>
      <c r="J2754" s="2" t="inlineStr"/>
      <c r="K2754" s="2" t="inlineStr">
        <is>
          <t>Internal ELM Operations</t>
        </is>
      </c>
      <c r="L2754" s="2" t="inlineStr">
        <is>
          <t>ELM Team</t>
        </is>
      </c>
      <c r="M2754" s="2" t="inlineStr"/>
      <c r="N2754" s="2" t="inlineStr">
        <is>
          <t>10-03-2022</t>
        </is>
      </c>
      <c r="O2754" s="2" t="inlineStr">
        <is>
          <t>12-15-2022</t>
        </is>
      </c>
      <c r="P2754" s="2" t="inlineStr">
        <is>
          <t>12-15-2022</t>
        </is>
      </c>
      <c r="Q2754" s="2" t="inlineStr"/>
      <c r="R2754" s="2" t="inlineStr"/>
      <c r="S2754" s="2" t="inlineStr"/>
      <c r="T2754" s="2" t="inlineStr">
        <is>
          <t>ELM - Ecosystem &amp; Lifecycle Marketing</t>
        </is>
      </c>
      <c r="U2754" s="2" t="inlineStr">
        <is>
          <t>Placeholder</t>
        </is>
      </c>
      <c r="V2754" s="2" t="inlineStr"/>
      <c r="W2754" s="2" t="inlineStr"/>
      <c r="X2754" s="2" t="inlineStr"/>
      <c r="Y2754" s="2" t="inlineStr"/>
      <c r="Z2754" s="2" t="inlineStr"/>
      <c r="AA2754" s="2" t="inlineStr">
        <is>
          <t>08-24-2022</t>
        </is>
      </c>
      <c r="AB2754" s="2" t="inlineStr">
        <is>
          <t>07-14-2025</t>
        </is>
      </c>
    </row>
    <row r="2755">
      <c r="A2755" s="2" t="inlineStr">
        <is>
          <t>ELM-4715</t>
        </is>
      </c>
      <c r="B2755" s="2" t="inlineStr">
        <is>
          <t>ELM-4715 CONT - Adapting Manufacturing eBook to Foleon</t>
        </is>
      </c>
      <c r="C2755" s="2" t="inlineStr">
        <is>
          <t>We will be working to adapt current PDF high value content to Foleon. The Manufacturing eBook is already created approved by legal</t>
        </is>
      </c>
      <c r="D2755" s="2" t="inlineStr">
        <is>
          <t>5.1 MEASURE: Complete</t>
        </is>
      </c>
      <c r="E2755" s="2" t="inlineStr">
        <is>
          <t>Do It For Me</t>
        </is>
      </c>
      <c r="F2755" s="2" t="inlineStr">
        <is>
          <t>Lead Nurture</t>
        </is>
      </c>
      <c r="G2755" s="2" t="inlineStr">
        <is>
          <t>4.1 - Lead Nurture</t>
        </is>
      </c>
      <c r="H2755" s="2" t="inlineStr">
        <is>
          <t>Alyssa Fernandez &lt;63056368.dhnm&gt;</t>
        </is>
      </c>
      <c r="I2755" s="2" t="inlineStr">
        <is>
          <t>Adam Fischer</t>
        </is>
      </c>
      <c r="J2755" s="2" t="inlineStr"/>
      <c r="K2755" s="2" t="inlineStr">
        <is>
          <t>Internal ELM Operations</t>
        </is>
      </c>
      <c r="L2755" s="2" t="inlineStr">
        <is>
          <t>ELM Team</t>
        </is>
      </c>
      <c r="M2755" s="2" t="inlineStr"/>
      <c r="N2755" s="2" t="inlineStr">
        <is>
          <t>10-01-2022</t>
        </is>
      </c>
      <c r="O2755" s="2" t="inlineStr">
        <is>
          <t>12-15-2022</t>
        </is>
      </c>
      <c r="P2755" s="2" t="inlineStr">
        <is>
          <t>12-15-2022</t>
        </is>
      </c>
      <c r="Q2755" s="2" t="inlineStr"/>
      <c r="R2755" s="2" t="inlineStr"/>
      <c r="S2755" s="2" t="inlineStr"/>
      <c r="T2755" s="2" t="inlineStr">
        <is>
          <t>ELM - Ecosystem &amp; Lifecycle Marketing</t>
        </is>
      </c>
      <c r="U2755" s="2" t="inlineStr">
        <is>
          <t>Placeholder</t>
        </is>
      </c>
      <c r="V2755" s="2" t="inlineStr"/>
      <c r="W2755" s="2" t="inlineStr"/>
      <c r="X2755" s="2" t="inlineStr"/>
      <c r="Y2755" s="2" t="inlineStr"/>
      <c r="Z2755" s="2" t="inlineStr"/>
      <c r="AA2755" s="2" t="inlineStr">
        <is>
          <t>08-24-2022</t>
        </is>
      </c>
      <c r="AB2755" s="2" t="inlineStr">
        <is>
          <t>07-14-2025</t>
        </is>
      </c>
    </row>
    <row r="2756">
      <c r="A2756" s="2" t="inlineStr">
        <is>
          <t>ELM-4713</t>
        </is>
      </c>
      <c r="B2756" s="2" t="inlineStr">
        <is>
          <t>ELM-4713 CONT - Adapting MM guide to Foleon</t>
        </is>
      </c>
      <c r="C2756" s="2" t="inlineStr">
        <is>
          <t>We will be working to adapt current PDF high value content to Foleon. The MM General Guide is already created and will be the first piece we convert. Link to MM General Guide &gt;&gt;</t>
        </is>
      </c>
      <c r="D2756" s="2" t="inlineStr">
        <is>
          <t>5.1 MEASURE: Complete</t>
        </is>
      </c>
      <c r="E2756" s="2" t="inlineStr"/>
      <c r="F2756" s="2" t="inlineStr">
        <is>
          <t>Lead Nurture</t>
        </is>
      </c>
      <c r="G2756" s="2" t="inlineStr">
        <is>
          <t>4.1 - Lead Nurture</t>
        </is>
      </c>
      <c r="H2756" s="2" t="inlineStr">
        <is>
          <t>Qiana Miller &lt;62645558.b7md&gt;</t>
        </is>
      </c>
      <c r="I2756" s="2" t="inlineStr"/>
      <c r="J2756" s="2" t="inlineStr"/>
      <c r="K2756" s="2" t="inlineStr">
        <is>
          <t>QBO Advanced</t>
        </is>
      </c>
      <c r="L2756" s="2" t="inlineStr">
        <is>
          <t>Online Accounting</t>
        </is>
      </c>
      <c r="M2756" s="2" t="inlineStr">
        <is>
          <t>Start Q - Traditional</t>
        </is>
      </c>
      <c r="N2756" s="2" t="inlineStr">
        <is>
          <t>11-02-2022</t>
        </is>
      </c>
      <c r="O2756" s="2" t="inlineStr"/>
      <c r="P2756" s="2" t="inlineStr">
        <is>
          <t>11-02-2022</t>
        </is>
      </c>
      <c r="Q2756" s="2" t="inlineStr"/>
      <c r="R2756" s="2" t="inlineStr"/>
      <c r="S2756" s="2" t="inlineStr"/>
      <c r="T2756" s="2" t="inlineStr">
        <is>
          <t>ELM - Ecosystem &amp; Lifecycle Marketing</t>
        </is>
      </c>
      <c r="U2756" s="2" t="inlineStr">
        <is>
          <t>Placeholder</t>
        </is>
      </c>
      <c r="V2756" s="2" t="inlineStr"/>
      <c r="W2756" s="2" t="inlineStr"/>
      <c r="X2756" s="2" t="inlineStr"/>
      <c r="Y2756" s="2" t="inlineStr"/>
      <c r="Z2756" s="2" t="inlineStr"/>
      <c r="AA2756" s="2" t="inlineStr">
        <is>
          <t>08-24-2022</t>
        </is>
      </c>
      <c r="AB2756" s="2" t="inlineStr">
        <is>
          <t>07-14-2025</t>
        </is>
      </c>
    </row>
    <row r="2757">
      <c r="A2757" s="2" t="inlineStr">
        <is>
          <t>ELM-4712</t>
        </is>
      </c>
      <c r="B2757" s="2" t="inlineStr">
        <is>
          <t>ELM-4712 CONT - Adapting Forrester Guide Foleon</t>
        </is>
      </c>
      <c r="C2757"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D2757" s="2" t="inlineStr">
        <is>
          <t>5.1 MEASURE: Complete</t>
        </is>
      </c>
      <c r="E2757" s="2" t="inlineStr">
        <is>
          <t>Do It For Me</t>
        </is>
      </c>
      <c r="F2757" s="2" t="inlineStr">
        <is>
          <t>Lead Nurture</t>
        </is>
      </c>
      <c r="G2757" s="2" t="inlineStr">
        <is>
          <t>4.1 - Lead Nurture</t>
        </is>
      </c>
      <c r="H2757" s="2" t="inlineStr">
        <is>
          <t>Alyssa Fernandez &lt;63056368.dhnm&gt;</t>
        </is>
      </c>
      <c r="I2757" s="2" t="inlineStr">
        <is>
          <t>Adam Fischer</t>
        </is>
      </c>
      <c r="J2757" s="2" t="inlineStr"/>
      <c r="K2757" s="2" t="inlineStr">
        <is>
          <t>QBO Advanced</t>
        </is>
      </c>
      <c r="L2757" s="2" t="inlineStr">
        <is>
          <t>Online Accounting</t>
        </is>
      </c>
      <c r="M2757" s="2" t="inlineStr">
        <is>
          <t>Start Q - Traditional</t>
        </is>
      </c>
      <c r="N2757" s="2" t="inlineStr">
        <is>
          <t>11-07-2022</t>
        </is>
      </c>
      <c r="O2757" s="2" t="inlineStr"/>
      <c r="P2757" s="2" t="inlineStr">
        <is>
          <t>11-07-2022</t>
        </is>
      </c>
      <c r="Q2757" s="2" t="inlineStr"/>
      <c r="R2757" s="2" t="inlineStr"/>
      <c r="S2757" s="2" t="inlineStr"/>
      <c r="T2757" s="2" t="inlineStr">
        <is>
          <t>Ecosystem Audience Marketing</t>
        </is>
      </c>
      <c r="U2757" s="2" t="inlineStr">
        <is>
          <t>Placeholder</t>
        </is>
      </c>
      <c r="V2757" s="2" t="inlineStr"/>
      <c r="W2757" s="2" t="inlineStr"/>
      <c r="X2757" s="2" t="inlineStr"/>
      <c r="Y2757" s="2" t="inlineStr"/>
      <c r="Z2757" s="2" t="inlineStr"/>
      <c r="AA2757" s="2" t="inlineStr">
        <is>
          <t>08-24-2022</t>
        </is>
      </c>
      <c r="AB2757" s="2" t="inlineStr">
        <is>
          <t>07-14-2025</t>
        </is>
      </c>
    </row>
    <row r="2758">
      <c r="A2758" s="2" t="inlineStr">
        <is>
          <t>ELM-4710</t>
        </is>
      </c>
      <c r="B2758" s="2" t="inlineStr">
        <is>
          <t>ELM-4710 Update SFDC Campaign Name - CO</t>
        </is>
      </c>
      <c r="C2758" s="2"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D2758" s="2" t="inlineStr">
        <is>
          <t>5.1 MEASURE: Complete</t>
        </is>
      </c>
      <c r="E2758" s="2" t="inlineStr"/>
      <c r="F2758" s="2" t="inlineStr">
        <is>
          <t>Enablement</t>
        </is>
      </c>
      <c r="G2758" s="2" t="inlineStr">
        <is>
          <t>6.4 - Enablement</t>
        </is>
      </c>
      <c r="H2758" s="2" t="inlineStr">
        <is>
          <t>Steve Roberts &lt;64177182.dq7t&gt;</t>
        </is>
      </c>
      <c r="I2758" s="2" t="inlineStr"/>
      <c r="J2758" s="2" t="inlineStr"/>
      <c r="K2758" s="2" t="inlineStr">
        <is>
          <t>Internal ELM Operations</t>
        </is>
      </c>
      <c r="L2758" s="2" t="inlineStr">
        <is>
          <t>ELM Team</t>
        </is>
      </c>
      <c r="M2758" s="2" t="inlineStr">
        <is>
          <t>Change Order</t>
        </is>
      </c>
      <c r="N2758" s="2" t="inlineStr">
        <is>
          <t>08-31-2022</t>
        </is>
      </c>
      <c r="O2758" s="2" t="inlineStr">
        <is>
          <t>09-22-2022</t>
        </is>
      </c>
      <c r="P2758" s="2" t="inlineStr">
        <is>
          <t>09-22-2022</t>
        </is>
      </c>
      <c r="Q2758" s="2" t="inlineStr"/>
      <c r="R2758" s="2" t="inlineStr"/>
      <c r="S2758" s="2" t="inlineStr"/>
      <c r="T2758" s="2" t="inlineStr">
        <is>
          <t>Sales - Mid-Market Marketing</t>
        </is>
      </c>
      <c r="U2758" s="2" t="inlineStr">
        <is>
          <t>Mini</t>
        </is>
      </c>
      <c r="V2758" s="2" t="inlineStr">
        <is>
          <t>Maggie King &lt;62895041.cy5v&gt;</t>
        </is>
      </c>
      <c r="W2758" s="2" t="inlineStr"/>
      <c r="X2758" s="2" t="inlineStr">
        <is>
          <t>Hema Tallapaka &lt;61747330.d8wt&gt;</t>
        </is>
      </c>
      <c r="Y2758" s="2" t="inlineStr"/>
      <c r="Z2758" s="2" t="inlineStr"/>
      <c r="AA2758" s="2" t="inlineStr">
        <is>
          <t>08-23-2022</t>
        </is>
      </c>
      <c r="AB2758" s="2" t="inlineStr">
        <is>
          <t>07-14-2025</t>
        </is>
      </c>
    </row>
    <row r="2759">
      <c r="A2759" s="2" t="inlineStr">
        <is>
          <t>ELM-4709</t>
        </is>
      </c>
      <c r="B2759" s="2" t="inlineStr">
        <is>
          <t>ELM-4709 PZN Integration Test Rollout</t>
        </is>
      </c>
      <c r="C2759" s="2" t="inlineStr">
        <is>
          <t>Test and rollout PZN integration test across remaining access points. Original request ELM-4015; phases listed here https://docs.google.com/presentation/d/1BvHued9viCiu1BQJR2XPhbviURvtPyVE2izZLxgawJg/edit#slide=id.ge5848d95c6_0_1031</t>
        </is>
      </c>
      <c r="D2759" s="2" t="inlineStr">
        <is>
          <t>5.1 MEASURE: Complete</t>
        </is>
      </c>
      <c r="E2759" s="2" t="inlineStr"/>
      <c r="F2759" s="2" t="inlineStr">
        <is>
          <t>Lifecycle Transformational Growth (LTG)</t>
        </is>
      </c>
      <c r="G2759" s="2" t="inlineStr">
        <is>
          <t>6.1 - Capabilities &amp; Foundational</t>
        </is>
      </c>
      <c r="H2759" s="2" t="inlineStr">
        <is>
          <t>Alexandria Cariaso &lt;62249782.dg49&gt;</t>
        </is>
      </c>
      <c r="I2759" s="2" t="inlineStr">
        <is>
          <t>Alex Cariaso</t>
        </is>
      </c>
      <c r="J2759" s="2" t="inlineStr">
        <is>
          <t>IPD</t>
        </is>
      </c>
      <c r="K2759" s="2" t="inlineStr">
        <is>
          <t>Payments;Payroll;QB Live;QBO;QBO Advanced;Time</t>
        </is>
      </c>
      <c r="L2759" s="2" t="inlineStr">
        <is>
          <t>Online Accounting, Money, Workforce</t>
        </is>
      </c>
      <c r="M2759" s="2" t="inlineStr"/>
      <c r="N2759" s="2" t="inlineStr">
        <is>
          <t>09-20-2022</t>
        </is>
      </c>
      <c r="O2759" s="2" t="inlineStr">
        <is>
          <t>10-14-2022</t>
        </is>
      </c>
      <c r="P2759" s="2" t="inlineStr">
        <is>
          <t>10-14-2022</t>
        </is>
      </c>
      <c r="Q2759" s="2" t="inlineStr">
        <is>
          <t>IPD: 10-14-2022</t>
        </is>
      </c>
      <c r="R2759" s="2" t="inlineStr"/>
      <c r="S2759" s="2" t="inlineStr">
        <is>
          <t>https://docs.google.com/presentation/d/1fjxkbPm1UX1UbZHOgNtVpTeFWPLKhvQxWZ8Z9JeeXYM/edit#slide=id.ge5848d95c6_0_881</t>
        </is>
      </c>
      <c r="T2759" s="2" t="inlineStr">
        <is>
          <t>ELM - Ecosystem &amp; Lifecycle Marketing</t>
        </is>
      </c>
      <c r="U2759" s="2" t="inlineStr">
        <is>
          <t>Medium</t>
        </is>
      </c>
      <c r="V2759" s="2" t="inlineStr">
        <is>
          <t>Julia Pavlovski &lt;61556074.cigp&gt;</t>
        </is>
      </c>
      <c r="W2759" s="2" t="inlineStr"/>
      <c r="X2759" s="2" t="inlineStr">
        <is>
          <t>Michaela Mensch &lt;63068103.b75t&gt;;Moraya Aguilar &lt;60520838.c3dm&gt;;Vennela Medapati &lt;63449081.cb8u&gt;</t>
        </is>
      </c>
      <c r="Y2759" s="2" t="inlineStr">
        <is>
          <t>Mustapha Harb &lt;63042302.r92m&gt;</t>
        </is>
      </c>
      <c r="Z2759" s="2" t="inlineStr">
        <is>
          <t>Analytics</t>
        </is>
      </c>
      <c r="AA2759" s="2" t="inlineStr">
        <is>
          <t>08-22-2022</t>
        </is>
      </c>
      <c r="AB2759" s="2" t="inlineStr">
        <is>
          <t>07-14-2025</t>
        </is>
      </c>
    </row>
    <row r="2760">
      <c r="A2760" s="2" t="inlineStr">
        <is>
          <t>ELM-4708</t>
        </is>
      </c>
      <c r="B2760" s="2" t="inlineStr">
        <is>
          <t>ELM-4708 Supermodel Model Prioritization, Development, Testing and Ingestion Process</t>
        </is>
      </c>
      <c r="C2760" s="2" t="inlineStr">
        <is>
          <t xml:space="preserve">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 
</t>
        </is>
      </c>
      <c r="D2760" s="2" t="inlineStr">
        <is>
          <t>5.2 MEASURE: Ongoing Monitoring &amp; Maintenance</t>
        </is>
      </c>
      <c r="E2760" s="2" t="inlineStr">
        <is>
          <t>Already Doing It</t>
        </is>
      </c>
      <c r="F2760" s="2" t="inlineStr">
        <is>
          <t>Lifecycle Transformational Growth (LTG)</t>
        </is>
      </c>
      <c r="G2760" s="2" t="inlineStr">
        <is>
          <t>6.3 - Planning, Governance &amp; Measurement</t>
        </is>
      </c>
      <c r="H2760" s="2" t="inlineStr">
        <is>
          <t>Aditi Bhargava &lt;60438921.7cfn&gt;</t>
        </is>
      </c>
      <c r="I2760" s="2" t="inlineStr">
        <is>
          <t>Sarah Poor</t>
        </is>
      </c>
      <c r="J2760" s="2" t="inlineStr"/>
      <c r="K2760" s="2" t="inlineStr">
        <is>
          <t>QBO</t>
        </is>
      </c>
      <c r="L2760" s="2" t="inlineStr">
        <is>
          <t>Online Accounting</t>
        </is>
      </c>
      <c r="M2760" s="2" t="inlineStr">
        <is>
          <t>Mid Q - Added New Traditional</t>
        </is>
      </c>
      <c r="N2760" s="2" t="inlineStr">
        <is>
          <t>10-17-2022</t>
        </is>
      </c>
      <c r="O2760" s="2" t="inlineStr">
        <is>
          <t>11-07-2022</t>
        </is>
      </c>
      <c r="P2760" s="2" t="inlineStr">
        <is>
          <t>11-07-2022</t>
        </is>
      </c>
      <c r="Q2760" s="2" t="inlineStr"/>
      <c r="R2760" s="2" t="inlineStr">
        <is>
          <t>https://docs.google.com/document/d/1Z6zkCSPQpkZiUlLT-K24G3N0I3ZcJNNkwjePzHVtt8M/edit?usp=sharing</t>
        </is>
      </c>
      <c r="S2760" s="2" t="inlineStr">
        <is>
          <t>https://docs.google.com/presentation/d/1tjf6tMDRDvDOUz8er87Zby3N0vU9rmepq41OhakCqiY/edit?usp=sharing</t>
        </is>
      </c>
      <c r="T2760" s="2" t="inlineStr">
        <is>
          <t>ELM - Ecosystem &amp; Lifecycle Marketing</t>
        </is>
      </c>
      <c r="U2760" s="2" t="inlineStr">
        <is>
          <t>Large</t>
        </is>
      </c>
      <c r="V2760" s="2" t="inlineStr"/>
      <c r="W2760" s="2" t="inlineStr"/>
      <c r="X2760" s="2" t="inlineStr"/>
      <c r="Y2760" s="2" t="inlineStr">
        <is>
          <t>Yashwanth Musiboyina &lt;60335712.b9xv&gt;</t>
        </is>
      </c>
      <c r="Z2760" s="2" t="inlineStr"/>
      <c r="AA2760" s="2" t="inlineStr">
        <is>
          <t>08-19-2022</t>
        </is>
      </c>
      <c r="AB2760" s="2" t="inlineStr">
        <is>
          <t>07-14-2025</t>
        </is>
      </c>
    </row>
    <row r="2761">
      <c r="A2761" s="2" t="inlineStr">
        <is>
          <t>ELM-4707</t>
        </is>
      </c>
      <c r="B2761" s="2" t="inlineStr">
        <is>
          <t>ELM-4707 Remove Payroll Nurture Treatment Emails</t>
        </is>
      </c>
      <c r="C2761" s="2" t="inlineStr">
        <is>
          <t>We ran at test for 3 of the Payroll FTU emails and the control one. We need to remove the IXP data evaluation step and the emails from the Eloqua canvases.
Email 002 DNA from 44504, 44505, 44506 and both emails from 44821</t>
        </is>
      </c>
      <c r="D2761" s="2" t="inlineStr">
        <is>
          <t>5.1 MEASURE: Complete</t>
        </is>
      </c>
      <c r="E2761" s="2" t="inlineStr">
        <is>
          <t>Do It For Me</t>
        </is>
      </c>
      <c r="F2761" s="2" t="inlineStr">
        <is>
          <t>Early Lifecycle</t>
        </is>
      </c>
      <c r="G2761" s="2" t="inlineStr">
        <is>
          <t>1.2 - FTU</t>
        </is>
      </c>
      <c r="H2761" s="2" t="inlineStr">
        <is>
          <t>Dawn-Marie Miesner &lt;58995924.c9bc&gt;</t>
        </is>
      </c>
      <c r="I2761" s="2" t="inlineStr">
        <is>
          <t>Dawn-Marie Miesner</t>
        </is>
      </c>
      <c r="J2761" s="2" t="inlineStr">
        <is>
          <t>Email</t>
        </is>
      </c>
      <c r="K2761" s="2" t="inlineStr">
        <is>
          <t>Payroll</t>
        </is>
      </c>
      <c r="L2761" s="2" t="inlineStr">
        <is>
          <t>Workforce</t>
        </is>
      </c>
      <c r="M2761" s="2" t="inlineStr">
        <is>
          <t>Change Order</t>
        </is>
      </c>
      <c r="N2761" s="2" t="inlineStr">
        <is>
          <t>08-22-2022</t>
        </is>
      </c>
      <c r="O2761" s="2" t="inlineStr">
        <is>
          <t>08-23-2022</t>
        </is>
      </c>
      <c r="P2761" s="2" t="inlineStr">
        <is>
          <t>08-23-2022</t>
        </is>
      </c>
      <c r="Q2761" s="2" t="inlineStr">
        <is>
          <t>Email: 08-23-2022</t>
        </is>
      </c>
      <c r="R2761" s="2" t="inlineStr"/>
      <c r="S2761" s="2" t="inlineStr">
        <is>
          <t>https://docs.google.com/presentation/d/198njH7_Uwiwemf-vBWvHcAk95bsD8OQwYhsA6fZWQU8/edit#slide=id.ge56dcc3d36_0_457</t>
        </is>
      </c>
      <c r="T2761" s="2" t="inlineStr">
        <is>
          <t>ELM - Ecosystem &amp; Lifecycle Marketing</t>
        </is>
      </c>
      <c r="U2761" s="2" t="inlineStr">
        <is>
          <t>Mini</t>
        </is>
      </c>
      <c r="V2761" s="2" t="inlineStr">
        <is>
          <t>Lori Perez &lt;63347510.mmyu&gt;</t>
        </is>
      </c>
      <c r="W2761" s="2" t="inlineStr"/>
      <c r="X2761" s="2" t="inlineStr">
        <is>
          <t>Shannon Toft &lt;62909170.dje2&gt;</t>
        </is>
      </c>
      <c r="Y2761" s="2" t="inlineStr"/>
      <c r="Z2761" s="2" t="inlineStr"/>
      <c r="AA2761" s="2" t="inlineStr">
        <is>
          <t>08-19-2022</t>
        </is>
      </c>
      <c r="AB2761" s="2" t="inlineStr">
        <is>
          <t>07-14-2025</t>
        </is>
      </c>
    </row>
    <row r="2762">
      <c r="A2762" s="2" t="inlineStr">
        <is>
          <t>ELM-4705</t>
        </is>
      </c>
      <c r="B2762" s="2" t="inlineStr">
        <is>
          <t>ELM-4705 Change bank connection attribute for Human Assisted Intervention</t>
        </is>
      </c>
      <c r="C2762" s="2" t="inlineStr">
        <is>
          <t>The RAM attribute for bank connection doesn't recognize the value options in Campaign Manager. Replace the RAM attribute with the batch attribute for bank connection.</t>
        </is>
      </c>
      <c r="D2762" s="2" t="inlineStr">
        <is>
          <t>5.1 MEASURE: Complete</t>
        </is>
      </c>
      <c r="E2762" s="2" t="inlineStr">
        <is>
          <t>Do It For Me</t>
        </is>
      </c>
      <c r="F2762" s="2" t="inlineStr">
        <is>
          <t>Early Lifecycle</t>
        </is>
      </c>
      <c r="G2762" s="2" t="inlineStr">
        <is>
          <t>1.2 - FTU</t>
        </is>
      </c>
      <c r="H2762" s="2" t="inlineStr">
        <is>
          <t>Daniel Eliab &lt;62994825.c5p9&gt;</t>
        </is>
      </c>
      <c r="I2762" s="2" t="inlineStr">
        <is>
          <t>Nancy Tanaka</t>
        </is>
      </c>
      <c r="J2762" s="2" t="inlineStr">
        <is>
          <t>IPD</t>
        </is>
      </c>
      <c r="K2762" s="2" t="inlineStr">
        <is>
          <t>QBO</t>
        </is>
      </c>
      <c r="L2762" s="2" t="inlineStr">
        <is>
          <t>Online Accounting</t>
        </is>
      </c>
      <c r="M2762" s="2" t="inlineStr">
        <is>
          <t>Change Order</t>
        </is>
      </c>
      <c r="N2762" s="2" t="inlineStr">
        <is>
          <t>08-19-2022</t>
        </is>
      </c>
      <c r="O2762" s="2" t="inlineStr">
        <is>
          <t>08-22-2022</t>
        </is>
      </c>
      <c r="P2762" s="2" t="inlineStr">
        <is>
          <t>08-22-2022</t>
        </is>
      </c>
      <c r="Q2762" s="2" t="inlineStr">
        <is>
          <t>IPD: 08-23-2022</t>
        </is>
      </c>
      <c r="R2762" s="2" t="inlineStr"/>
      <c r="S2762" s="2" t="inlineStr">
        <is>
          <t>https://docs.google.com/presentation/d/1eO5Ouk3mRtCsOIbuNSWmdGT2KieqTP3G1xrm1PvtlwQ/edit?usp=sharing</t>
        </is>
      </c>
      <c r="T2762" s="2" t="inlineStr">
        <is>
          <t>CS - Customer Success</t>
        </is>
      </c>
      <c r="U2762" s="2" t="inlineStr">
        <is>
          <t>Small</t>
        </is>
      </c>
      <c r="V2762" s="2" t="inlineStr">
        <is>
          <t>Randall Huff &lt;52256159.d7ck&gt;</t>
        </is>
      </c>
      <c r="W2762" s="2" t="inlineStr"/>
      <c r="X2762" s="2" t="inlineStr">
        <is>
          <t>Moraya Aguilar &lt;60520838.c3dm&gt;</t>
        </is>
      </c>
      <c r="Y2762" s="2" t="inlineStr"/>
      <c r="Z2762" s="2" t="inlineStr"/>
      <c r="AA2762" s="2" t="inlineStr">
        <is>
          <t>08-18-2022</t>
        </is>
      </c>
      <c r="AB2762" s="2" t="inlineStr">
        <is>
          <t>07-14-2025</t>
        </is>
      </c>
    </row>
    <row r="2763">
      <c r="A2763" s="2" t="inlineStr">
        <is>
          <t>ELM-4704</t>
        </is>
      </c>
      <c r="B2763" s="2" t="inlineStr">
        <is>
          <t>ELM-4704 Desktop Migration IPD in QBOA Launch</t>
        </is>
      </c>
      <c r="C2763"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D2763" s="2" t="inlineStr">
        <is>
          <t>5.1 MEASURE: Complete</t>
        </is>
      </c>
      <c r="E2763" s="2" t="inlineStr">
        <is>
          <t>Do It For Me</t>
        </is>
      </c>
      <c r="F2763" s="2" t="inlineStr">
        <is>
          <t>Accountants</t>
        </is>
      </c>
      <c r="G2763" s="2" t="inlineStr">
        <is>
          <t>3.4 - Accountants</t>
        </is>
      </c>
      <c r="H2763" s="2" t="inlineStr">
        <is>
          <t>Sarah Poor &lt;62695049.bure&gt;</t>
        </is>
      </c>
      <c r="I2763" s="2" t="inlineStr">
        <is>
          <t>Sarah Poor</t>
        </is>
      </c>
      <c r="J2763" s="2" t="inlineStr">
        <is>
          <t>IPD</t>
        </is>
      </c>
      <c r="K2763" s="2" t="inlineStr">
        <is>
          <t>QBO</t>
        </is>
      </c>
      <c r="L2763" s="2" t="inlineStr">
        <is>
          <t>Online Accounting</t>
        </is>
      </c>
      <c r="M2763" s="2" t="inlineStr">
        <is>
          <t>Change Order</t>
        </is>
      </c>
      <c r="N2763" s="2" t="inlineStr">
        <is>
          <t>09-08-2022</t>
        </is>
      </c>
      <c r="O2763" s="2" t="inlineStr">
        <is>
          <t>10-19-2022</t>
        </is>
      </c>
      <c r="P2763" s="2" t="inlineStr">
        <is>
          <t>10-19-2022</t>
        </is>
      </c>
      <c r="Q2763" s="2" t="inlineStr">
        <is>
          <t>IPD: 09-08-2022</t>
        </is>
      </c>
      <c r="R2763" s="2" t="inlineStr">
        <is>
          <t>https://docs.google.com/document/d/1Z7wdSeU37v6bD9h8HxDDB9kDq-glQTa_Zxq9cSCFit0/edit?usp=sharing</t>
        </is>
      </c>
      <c r="S2763" s="2" t="inlineStr">
        <is>
          <t>https://docs.google.com/presentation/d/1ICGt589bo2dKJXoX4uYvp4o4a0p-HnIkDpjGqsg8GR0/edit?usp=sharing</t>
        </is>
      </c>
      <c r="T2763" s="2" t="inlineStr">
        <is>
          <t>Sales - Accountant Marketing</t>
        </is>
      </c>
      <c r="U2763" s="2" t="inlineStr">
        <is>
          <t>Mini</t>
        </is>
      </c>
      <c r="V2763" s="2" t="inlineStr">
        <is>
          <t>Elsa CARRASQUILLO &lt;61267619.bkah&gt;</t>
        </is>
      </c>
      <c r="W2763" s="2" t="inlineStr"/>
      <c r="X2763" s="2" t="inlineStr">
        <is>
          <t>Vennela Medapati &lt;63449081.cb8u&gt;</t>
        </is>
      </c>
      <c r="Y2763" s="2" t="inlineStr">
        <is>
          <t>Suyog Kakade &lt;59911722.gcqc&gt;</t>
        </is>
      </c>
      <c r="Z2763" s="2" t="inlineStr">
        <is>
          <t>Analytics</t>
        </is>
      </c>
      <c r="AA2763" s="2" t="inlineStr">
        <is>
          <t>08-18-2022</t>
        </is>
      </c>
      <c r="AB2763" s="2" t="inlineStr">
        <is>
          <t>07-14-2025</t>
        </is>
      </c>
    </row>
    <row r="2764">
      <c r="A2764" s="2" t="inlineStr">
        <is>
          <t>ELM-4703</t>
        </is>
      </c>
      <c r="B2764" s="2" t="inlineStr">
        <is>
          <t>ELM-4703 Payments QBO Experience for Accountants</t>
        </is>
      </c>
      <c r="C2764" s="2" t="inlineStr">
        <is>
          <t>Focused on IPD targeting 'accountants accessing on behalf of their clients'</t>
        </is>
      </c>
      <c r="D2764" s="2" t="inlineStr">
        <is>
          <t>5.1 MEASURE: Complete</t>
        </is>
      </c>
      <c r="E2764" s="2" t="inlineStr">
        <is>
          <t>Do It For Me</t>
        </is>
      </c>
      <c r="F2764" s="2" t="inlineStr">
        <is>
          <t>Monetization &amp; Cross Sell</t>
        </is>
      </c>
      <c r="G2764" s="2" t="inlineStr">
        <is>
          <t>2.1 - Cross Sell (Attach)</t>
        </is>
      </c>
      <c r="H2764" s="2" t="inlineStr">
        <is>
          <t>Chris Koussis &lt;63049964.binc&gt;</t>
        </is>
      </c>
      <c r="I2764" s="2" t="inlineStr">
        <is>
          <t>Chris Koussis</t>
        </is>
      </c>
      <c r="J2764" s="2" t="inlineStr">
        <is>
          <t>IPD</t>
        </is>
      </c>
      <c r="K2764" s="2" t="inlineStr">
        <is>
          <t>Accountant;Payments</t>
        </is>
      </c>
      <c r="L2764" s="2" t="inlineStr">
        <is>
          <t>Online Accounting, Money</t>
        </is>
      </c>
      <c r="M2764" s="2" t="inlineStr">
        <is>
          <t>Mid Q - Added New Traditional</t>
        </is>
      </c>
      <c r="N2764" s="2" t="inlineStr">
        <is>
          <t>10-24-2022</t>
        </is>
      </c>
      <c r="O2764" s="2" t="inlineStr">
        <is>
          <t>11-21-2022</t>
        </is>
      </c>
      <c r="P2764" s="2" t="inlineStr">
        <is>
          <t>11-21-2022</t>
        </is>
      </c>
      <c r="Q2764" s="2" t="inlineStr">
        <is>
          <t>IPD: 11-22-2022</t>
        </is>
      </c>
      <c r="R2764" s="2" t="inlineStr">
        <is>
          <t>https://docs.google.com/presentation/d/1O3B8433PAb2Z3TOvfKB73qczLTvpg6kkbLrwRoovEPg/edit#slide=id.ga25aa30169_0_0</t>
        </is>
      </c>
      <c r="S2764" s="2" t="inlineStr">
        <is>
          <t>https://docs.google.com/presentation/d/1gVjTo5rhXOPfyJsEseemya2_C8M8jOhMaBW1ZIv4EG0/edit#slide=id.ge5848d95c6_0_881</t>
        </is>
      </c>
      <c r="T2764" s="2" t="inlineStr">
        <is>
          <t>ELM - Ecosystem &amp; Lifecycle Marketing</t>
        </is>
      </c>
      <c r="U2764" s="2" t="inlineStr">
        <is>
          <t>Medium</t>
        </is>
      </c>
      <c r="V2764" s="2" t="inlineStr">
        <is>
          <t>Elsa CARRASQUILLO &lt;61267619.bkah&gt;</t>
        </is>
      </c>
      <c r="W2764" s="2" t="inlineStr"/>
      <c r="X2764" s="2" t="inlineStr">
        <is>
          <t>Moraya Aguilar &lt;60520838.c3dm&gt;</t>
        </is>
      </c>
      <c r="Y2764" s="2" t="inlineStr">
        <is>
          <t>Naveen Rajendrapandian &lt;59210381.5red&gt;</t>
        </is>
      </c>
      <c r="Z2764" s="2" t="inlineStr">
        <is>
          <t>Analytics</t>
        </is>
      </c>
      <c r="AA2764" s="2" t="inlineStr">
        <is>
          <t>08-18-2022</t>
        </is>
      </c>
      <c r="AB2764" s="2" t="inlineStr">
        <is>
          <t>07-14-2025</t>
        </is>
      </c>
    </row>
    <row r="2765">
      <c r="A2765" s="2" t="inlineStr">
        <is>
          <t>ELM-4702</t>
        </is>
      </c>
      <c r="B2765" s="2" t="inlineStr">
        <is>
          <t>ELM-4702 Remove Payroll Prem 003b Test Email</t>
        </is>
      </c>
      <c r="C2765"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D2765" s="2" t="inlineStr">
        <is>
          <t>5.1 MEASURE: Complete</t>
        </is>
      </c>
      <c r="E2765" s="2" t="inlineStr">
        <is>
          <t>Approve It For Me</t>
        </is>
      </c>
      <c r="F2765" s="2" t="inlineStr">
        <is>
          <t>Early Lifecycle</t>
        </is>
      </c>
      <c r="G2765" s="2" t="inlineStr">
        <is>
          <t>1.2 - FTU</t>
        </is>
      </c>
      <c r="H2765" s="2" t="inlineStr">
        <is>
          <t>Dawn-Marie Miesner &lt;58995924.c9bc&gt;</t>
        </is>
      </c>
      <c r="I2765" s="2" t="inlineStr">
        <is>
          <t>Dawn-Marie Miesner</t>
        </is>
      </c>
      <c r="J2765" s="2" t="inlineStr">
        <is>
          <t>Email</t>
        </is>
      </c>
      <c r="K2765" s="2" t="inlineStr">
        <is>
          <t>Payroll</t>
        </is>
      </c>
      <c r="L2765" s="2" t="inlineStr">
        <is>
          <t>Workforce</t>
        </is>
      </c>
      <c r="M2765" s="2" t="inlineStr">
        <is>
          <t>Change Order</t>
        </is>
      </c>
      <c r="N2765" s="2" t="inlineStr">
        <is>
          <t>08-19-2022</t>
        </is>
      </c>
      <c r="O2765" s="2" t="inlineStr"/>
      <c r="P2765" s="2" t="inlineStr">
        <is>
          <t>08-19-2022</t>
        </is>
      </c>
      <c r="Q2765" s="2" t="inlineStr"/>
      <c r="R2765" s="2" t="inlineStr"/>
      <c r="S2765" s="2" t="inlineStr">
        <is>
          <t>https://docs.google.com/presentation/d/16kUaqe4i999cdfECwoIfY7aLjxYZvrlGGQtIxdapxxs/edit?usp=sharing</t>
        </is>
      </c>
      <c r="T2765" s="2" t="inlineStr">
        <is>
          <t>ELM - Ecosystem &amp; Lifecycle Marketing</t>
        </is>
      </c>
      <c r="U2765" s="2" t="inlineStr">
        <is>
          <t>Mini</t>
        </is>
      </c>
      <c r="V2765" s="2" t="inlineStr">
        <is>
          <t>Lori Perez &lt;63347510.mmyu&gt;</t>
        </is>
      </c>
      <c r="W2765" s="2" t="inlineStr"/>
      <c r="X2765" s="2" t="inlineStr">
        <is>
          <t>Shannon Toft &lt;62909170.dje2&gt;</t>
        </is>
      </c>
      <c r="Y2765" s="2" t="inlineStr"/>
      <c r="Z2765" s="2" t="inlineStr"/>
      <c r="AA2765" s="2" t="inlineStr">
        <is>
          <t>08-18-2022</t>
        </is>
      </c>
      <c r="AB2765" s="2" t="inlineStr">
        <is>
          <t>07-14-2025</t>
        </is>
      </c>
    </row>
    <row r="2766">
      <c r="A2766" s="2" t="inlineStr">
        <is>
          <t>ELM-4701</t>
        </is>
      </c>
      <c r="B2766" s="2" t="inlineStr">
        <is>
          <t>ELM-4701 3rd Party Apps Downloads</t>
        </is>
      </c>
      <c r="C2766" s="2" t="inlineStr">
        <is>
          <t xml:space="preserve">Change order request to update audience based on CRMA recommendations for ELM 3732. The goal is to drive towards causation. </t>
        </is>
      </c>
      <c r="D2766" s="2" t="inlineStr">
        <is>
          <t>5.1 MEASURE: Complete</t>
        </is>
      </c>
      <c r="E2766" s="2" t="inlineStr">
        <is>
          <t>Do It For Me</t>
        </is>
      </c>
      <c r="F2766" s="2" t="inlineStr">
        <is>
          <t>Retention &amp; Engagement</t>
        </is>
      </c>
      <c r="G2766" s="2" t="inlineStr">
        <is>
          <t>3.2 - Retention</t>
        </is>
      </c>
      <c r="H2766" s="2" t="inlineStr">
        <is>
          <t>Jessica Schlacter &lt;60161158.ctfq&gt;</t>
        </is>
      </c>
      <c r="I2766" s="2" t="inlineStr"/>
      <c r="J2766" s="2" t="inlineStr">
        <is>
          <t>IPD; Email</t>
        </is>
      </c>
      <c r="K2766" s="2" t="inlineStr">
        <is>
          <t>3rd party apps;QBO</t>
        </is>
      </c>
      <c r="L2766" s="2" t="inlineStr">
        <is>
          <t>Online Accounting, Other</t>
        </is>
      </c>
      <c r="M2766" s="2" t="inlineStr">
        <is>
          <t>Change Order</t>
        </is>
      </c>
      <c r="N2766" s="2" t="inlineStr">
        <is>
          <t>08-24-2022</t>
        </is>
      </c>
      <c r="O2766" s="2" t="inlineStr">
        <is>
          <t>08-25-2022</t>
        </is>
      </c>
      <c r="P2766" s="2" t="inlineStr">
        <is>
          <t>08-25-2022</t>
        </is>
      </c>
      <c r="Q2766" s="2" t="inlineStr">
        <is>
          <t>IPD: 08-25-2022</t>
        </is>
      </c>
      <c r="R2766" s="2" t="inlineStr"/>
      <c r="S2766" s="2" t="inlineStr">
        <is>
          <t>https://docs.google.com/presentation/d/1ro0JXobeXnXOcy6diacNTjrJ8PhD1Tjr777pGC_fDhU/edit?usp=sharing</t>
        </is>
      </c>
      <c r="T2766" s="2" t="inlineStr">
        <is>
          <t>ELM - Ecosystem &amp; Lifecycle Marketing</t>
        </is>
      </c>
      <c r="U2766" s="2" t="inlineStr">
        <is>
          <t>Small</t>
        </is>
      </c>
      <c r="V2766" s="2" t="inlineStr">
        <is>
          <t>Lori Perez &lt;63347510.mmyu&gt;</t>
        </is>
      </c>
      <c r="W2766" s="2" t="inlineStr"/>
      <c r="X2766" s="2" t="inlineStr">
        <is>
          <t>Hayley Herman &lt;61075525.4pzs&gt;;Michaela Mensch &lt;63068103.b75t&gt;</t>
        </is>
      </c>
      <c r="Y2766" s="2" t="inlineStr"/>
      <c r="Z2766" s="2" t="inlineStr"/>
      <c r="AA2766" s="2" t="inlineStr">
        <is>
          <t>08-17-2022</t>
        </is>
      </c>
      <c r="AB2766" s="2" t="inlineStr">
        <is>
          <t>07-14-2025</t>
        </is>
      </c>
    </row>
    <row r="2767">
      <c r="A2767" s="2" t="inlineStr">
        <is>
          <t>ELM-4700</t>
        </is>
      </c>
      <c r="B2767" s="2" t="inlineStr">
        <is>
          <t>ELM-4700 CO for 4064 QBL sales assisted IPD</t>
        </is>
      </c>
      <c r="C2767" s="2" t="inlineStr">
        <is>
          <t xml:space="preserve">a change order request to republish the test to get a better read on the results. </t>
        </is>
      </c>
      <c r="D2767" s="2" t="inlineStr">
        <is>
          <t>5.1 MEASURE: Complete</t>
        </is>
      </c>
      <c r="E2767" s="2" t="inlineStr"/>
      <c r="F2767" s="2" t="inlineStr">
        <is>
          <t>Monetization &amp; Cross Sell</t>
        </is>
      </c>
      <c r="G2767" s="2" t="inlineStr">
        <is>
          <t>2.1 - Cross Sell (Attach)</t>
        </is>
      </c>
      <c r="H2767" s="2" t="inlineStr">
        <is>
          <t>Jamie Peng &lt;62931650.z8fq&gt;</t>
        </is>
      </c>
      <c r="I2767" s="2" t="inlineStr">
        <is>
          <t>Alex Cariaso</t>
        </is>
      </c>
      <c r="J2767" s="2" t="inlineStr">
        <is>
          <t>IPD</t>
        </is>
      </c>
      <c r="K2767" s="2" t="inlineStr">
        <is>
          <t>QB Live</t>
        </is>
      </c>
      <c r="L2767" s="2" t="inlineStr">
        <is>
          <t>Online Accounting</t>
        </is>
      </c>
      <c r="M2767" s="2" t="inlineStr">
        <is>
          <t>Change Order</t>
        </is>
      </c>
      <c r="N2767" s="2" t="inlineStr">
        <is>
          <t>08-24-2022</t>
        </is>
      </c>
      <c r="O2767" s="2" t="inlineStr">
        <is>
          <t>08-24-2022</t>
        </is>
      </c>
      <c r="P2767" s="2" t="inlineStr">
        <is>
          <t>08-24-2022</t>
        </is>
      </c>
      <c r="Q2767" s="2" t="inlineStr">
        <is>
          <t>IPD: 08-24-2022</t>
        </is>
      </c>
      <c r="R2767" s="2" t="inlineStr"/>
      <c r="S2767" s="2" t="inlineStr">
        <is>
          <t>https://docs.google.com/presentation/d/1keK0Pz1NiMZkDTkpywiT19PWmVyzoH8C7scrgpPnh28/edit?usp=sharing</t>
        </is>
      </c>
      <c r="T2767" s="2" t="inlineStr">
        <is>
          <t>GTM - GoTo Market Marketing</t>
        </is>
      </c>
      <c r="U2767" s="2" t="inlineStr">
        <is>
          <t>Mini</t>
        </is>
      </c>
      <c r="V2767" s="2" t="inlineStr">
        <is>
          <t>Lori Perez &lt;63347510.mmyu&gt;</t>
        </is>
      </c>
      <c r="W2767" s="2" t="inlineStr"/>
      <c r="X2767" s="2" t="inlineStr">
        <is>
          <t>Michaela Mensch &lt;63068103.b75t&gt;</t>
        </is>
      </c>
      <c r="Y2767" s="2" t="inlineStr"/>
      <c r="Z2767" s="2" t="inlineStr"/>
      <c r="AA2767" s="2" t="inlineStr">
        <is>
          <t>08-17-2022</t>
        </is>
      </c>
      <c r="AB2767" s="2" t="inlineStr">
        <is>
          <t>07-14-2025</t>
        </is>
      </c>
    </row>
    <row r="2768">
      <c r="A2768" s="2" t="inlineStr">
        <is>
          <t>ELM-4699</t>
        </is>
      </c>
      <c r="B2768" s="2" t="inlineStr">
        <is>
          <t>ELM-4699 ACQ API - Link Content Syndication 3rd Party to Eloqua for Lead Creation</t>
        </is>
      </c>
      <c r="C2768" s="2" t="inlineStr">
        <is>
          <t xml:space="preserve">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 </t>
        </is>
      </c>
      <c r="D2768" s="2" t="inlineStr">
        <is>
          <t>5.1 MEASURE: Complete</t>
        </is>
      </c>
      <c r="E2768" s="2" t="inlineStr"/>
      <c r="F2768" s="2" t="inlineStr">
        <is>
          <t>Lead Nurture</t>
        </is>
      </c>
      <c r="G2768" s="2" t="inlineStr">
        <is>
          <t>4.1 - Lead Nurture</t>
        </is>
      </c>
      <c r="H2768" s="2" t="inlineStr">
        <is>
          <t>Steve Roberts &lt;64177182.dq7t&gt;</t>
        </is>
      </c>
      <c r="I2768" s="2" t="inlineStr"/>
      <c r="J2768" s="2" t="inlineStr"/>
      <c r="K2768" s="2" t="inlineStr">
        <is>
          <t>Internal ELM Operations</t>
        </is>
      </c>
      <c r="L2768" s="2" t="inlineStr">
        <is>
          <t>ELM Team</t>
        </is>
      </c>
      <c r="M2768" s="2" t="inlineStr">
        <is>
          <t>Mid Q - Added New Traditional</t>
        </is>
      </c>
      <c r="N2768" s="2" t="inlineStr">
        <is>
          <t>10-03-2022</t>
        </is>
      </c>
      <c r="O2768" s="2" t="inlineStr">
        <is>
          <t>10-21-2022</t>
        </is>
      </c>
      <c r="P2768" s="2" t="inlineStr">
        <is>
          <t>10-21-2022</t>
        </is>
      </c>
      <c r="Q2768" s="2" t="inlineStr"/>
      <c r="R2768" s="2" t="inlineStr"/>
      <c r="S2768" s="2" t="inlineStr"/>
      <c r="T2768" s="2" t="inlineStr">
        <is>
          <t>ELM - Ecosystem &amp; Lifecycle Marketing</t>
        </is>
      </c>
      <c r="U2768" s="2" t="inlineStr">
        <is>
          <t>Mini</t>
        </is>
      </c>
      <c r="V2768" s="2" t="inlineStr">
        <is>
          <t>Maggie King &lt;62895041.cy5v&gt;</t>
        </is>
      </c>
      <c r="W2768" s="2" t="inlineStr"/>
      <c r="X2768" s="2" t="inlineStr">
        <is>
          <t>Jameson Price &lt;62997132.cnrk&gt;</t>
        </is>
      </c>
      <c r="Y2768" s="2" t="inlineStr"/>
      <c r="Z2768" s="2" t="inlineStr"/>
      <c r="AA2768" s="2" t="inlineStr">
        <is>
          <t>08-17-2022</t>
        </is>
      </c>
      <c r="AB2768" s="2" t="inlineStr">
        <is>
          <t>07-14-2025</t>
        </is>
      </c>
    </row>
    <row r="2769">
      <c r="A2769" s="2" t="inlineStr">
        <is>
          <t>ELM-4694</t>
        </is>
      </c>
      <c r="B2769" s="2" t="inlineStr">
        <is>
          <t>ELM-4694 Data OB Hive to ELQ for France QBOA CDO</t>
        </is>
      </c>
      <c r="C2769" s="2" t="inlineStr">
        <is>
          <t xml:space="preserve">Onboarding data from Hive to Eloqua, FR Accountant CDO. </t>
        </is>
      </c>
      <c r="D2769" s="2" t="inlineStr">
        <is>
          <t>5.1 MEASURE: Complete</t>
        </is>
      </c>
      <c r="E2769" s="2" t="inlineStr">
        <is>
          <t>Do It For Me</t>
        </is>
      </c>
      <c r="F2769" s="2" t="inlineStr">
        <is>
          <t>Enablement</t>
        </is>
      </c>
      <c r="G2769" s="2" t="inlineStr">
        <is>
          <t>6.4 - Enablement</t>
        </is>
      </c>
      <c r="H2769" s="2" t="inlineStr">
        <is>
          <t>Lori Perez &lt;63347510.mmyu&gt;</t>
        </is>
      </c>
      <c r="I2769" s="2" t="inlineStr"/>
      <c r="J2769" s="2" t="inlineStr"/>
      <c r="K2769" s="2" t="inlineStr">
        <is>
          <t>Accountant</t>
        </is>
      </c>
      <c r="L2769" s="2" t="inlineStr">
        <is>
          <t>Online Accounting</t>
        </is>
      </c>
      <c r="M2769" s="2" t="inlineStr">
        <is>
          <t>Start Q - Traditional</t>
        </is>
      </c>
      <c r="N2769" s="2" t="inlineStr">
        <is>
          <t>08-31-2022</t>
        </is>
      </c>
      <c r="O2769" s="2" t="inlineStr">
        <is>
          <t>09-02-2022</t>
        </is>
      </c>
      <c r="P2769" s="2" t="inlineStr">
        <is>
          <t>09-02-2022</t>
        </is>
      </c>
      <c r="Q2769" s="2" t="inlineStr"/>
      <c r="R2769" s="2" t="inlineStr"/>
      <c r="S2769" s="2" t="inlineStr"/>
      <c r="T2769" s="2" t="inlineStr">
        <is>
          <t>Other</t>
        </is>
      </c>
      <c r="U2769" s="2" t="inlineStr">
        <is>
          <t>Small</t>
        </is>
      </c>
      <c r="V2769" s="2" t="inlineStr">
        <is>
          <t>Lori Perez &lt;63347510.mmyu&gt;</t>
        </is>
      </c>
      <c r="W2769" s="2" t="inlineStr"/>
      <c r="X2769" s="2" t="inlineStr"/>
      <c r="Y2769" s="2" t="inlineStr"/>
      <c r="Z2769" s="2" t="inlineStr"/>
      <c r="AA2769" s="2" t="inlineStr">
        <is>
          <t>08-17-2022</t>
        </is>
      </c>
      <c r="AB2769" s="2" t="inlineStr">
        <is>
          <t>07-14-2025</t>
        </is>
      </c>
    </row>
    <row r="2770">
      <c r="A2770" s="2" t="inlineStr">
        <is>
          <t>ELM-4693</t>
        </is>
      </c>
      <c r="B2770" s="2" t="inlineStr">
        <is>
          <t>ELM-4693 QB Time Realm ID set up</t>
        </is>
      </c>
      <c r="C2770" s="2" t="inlineStr">
        <is>
          <t>Migrating QB Time data and campaigns from Client ID to Realm ID</t>
        </is>
      </c>
      <c r="D2770" s="2" t="inlineStr">
        <is>
          <t>5.1 MEASURE: Complete</t>
        </is>
      </c>
      <c r="E2770" s="2" t="inlineStr">
        <is>
          <t>Do It For Me</t>
        </is>
      </c>
      <c r="F2770" s="2" t="inlineStr">
        <is>
          <t>Enablement</t>
        </is>
      </c>
      <c r="G2770" s="2" t="inlineStr">
        <is>
          <t>6.4 - Enablement</t>
        </is>
      </c>
      <c r="H2770" s="2" t="inlineStr">
        <is>
          <t>Ali Ward &lt;53262014.g6ks&gt;</t>
        </is>
      </c>
      <c r="I2770" s="2" t="inlineStr"/>
      <c r="J2770" s="2" t="inlineStr"/>
      <c r="K2770" s="2" t="inlineStr">
        <is>
          <t>Time</t>
        </is>
      </c>
      <c r="L2770" s="2" t="inlineStr">
        <is>
          <t>Workforce</t>
        </is>
      </c>
      <c r="M2770" s="2" t="inlineStr">
        <is>
          <t>Mid Q - Was Blocked or put on Hold</t>
        </is>
      </c>
      <c r="N2770" s="2" t="inlineStr">
        <is>
          <t>10-28-2022</t>
        </is>
      </c>
      <c r="O2770" s="2" t="inlineStr">
        <is>
          <t>01-16-2023</t>
        </is>
      </c>
      <c r="P2770" s="2" t="inlineStr">
        <is>
          <t>01-16-2023</t>
        </is>
      </c>
      <c r="Q2770" s="2" t="inlineStr"/>
      <c r="R2770" s="2" t="inlineStr"/>
      <c r="S2770" s="2" t="inlineStr"/>
      <c r="T2770" s="2" t="inlineStr">
        <is>
          <t>Ecosystem Audience Marketing</t>
        </is>
      </c>
      <c r="U2770" s="2" t="inlineStr">
        <is>
          <t>Mega</t>
        </is>
      </c>
      <c r="V2770" s="2" t="inlineStr">
        <is>
          <t>Ali Ward &lt;53262014.g6ks&gt;</t>
        </is>
      </c>
      <c r="W2770" s="2" t="inlineStr">
        <is>
          <t>Ryan Robles &lt;57559351.b8mm&gt;</t>
        </is>
      </c>
      <c r="X2770" s="2" t="inlineStr"/>
      <c r="Y2770" s="2" t="inlineStr"/>
      <c r="Z2770" s="2" t="inlineStr"/>
      <c r="AA2770" s="2" t="inlineStr">
        <is>
          <t>08-16-2022</t>
        </is>
      </c>
      <c r="AB2770" s="2" t="inlineStr">
        <is>
          <t>07-14-2025</t>
        </is>
      </c>
    </row>
    <row r="2771">
      <c r="A2771" s="2" t="inlineStr">
        <is>
          <t>ELM-4692</t>
        </is>
      </c>
      <c r="B2771" s="2" t="inlineStr">
        <is>
          <t>ELM-4692 Scale Capital Evergreen Experience</t>
        </is>
      </c>
      <c r="C2771" s="2" t="inlineStr">
        <is>
          <t>Implement the winning evergreen experience from 3807</t>
        </is>
      </c>
      <c r="D2771" s="2" t="inlineStr">
        <is>
          <t>5.2 MEASURE: Ongoing Monitoring &amp; Maintenance</t>
        </is>
      </c>
      <c r="E2771" s="2" t="inlineStr">
        <is>
          <t>Do It For Me</t>
        </is>
      </c>
      <c r="F2771" s="2" t="inlineStr">
        <is>
          <t>Monetization &amp; Cross Sell</t>
        </is>
      </c>
      <c r="G2771" s="2" t="inlineStr">
        <is>
          <t>2.1 - Cross Sell (Attach)</t>
        </is>
      </c>
      <c r="H2771" s="2" t="inlineStr">
        <is>
          <t>Gavin Avery &lt;59924807.6msz&gt;</t>
        </is>
      </c>
      <c r="I2771" s="2" t="inlineStr">
        <is>
          <t>Jamie Chu</t>
        </is>
      </c>
      <c r="J2771" s="2" t="inlineStr">
        <is>
          <t>IPD; Email; Sales</t>
        </is>
      </c>
      <c r="K2771" s="2" t="inlineStr">
        <is>
          <t>Lending/Capital</t>
        </is>
      </c>
      <c r="L2771" s="2" t="inlineStr">
        <is>
          <t>Money</t>
        </is>
      </c>
      <c r="M2771" s="2" t="inlineStr">
        <is>
          <t>Start Q - Traditional</t>
        </is>
      </c>
      <c r="N2771" s="2" t="inlineStr">
        <is>
          <t>01-25-2023</t>
        </is>
      </c>
      <c r="O2771" s="2" t="inlineStr">
        <is>
          <t>05-25-2023</t>
        </is>
      </c>
      <c r="P2771" s="2" t="inlineStr">
        <is>
          <t>05-25-2023</t>
        </is>
      </c>
      <c r="Q2771" s="2" t="inlineStr">
        <is>
          <t>Email: 05-25-2023;IPD: 05-25-2023</t>
        </is>
      </c>
      <c r="R2771" s="2" t="inlineStr"/>
      <c r="S2771" s="2" t="inlineStr">
        <is>
          <t>https://docs.google.com/presentation/d/1j0k0QZ4eakJL7MxpxdvaMG96OXxH-XCWfBiS8GRYACw/edit?usp=sharing</t>
        </is>
      </c>
      <c r="T2771" s="2" t="inlineStr">
        <is>
          <t>ELM - Ecosystem &amp; Lifecycle Marketing</t>
        </is>
      </c>
      <c r="U2771" s="2" t="inlineStr">
        <is>
          <t>Large</t>
        </is>
      </c>
      <c r="V2771" s="2" t="inlineStr"/>
      <c r="W2771" s="2" t="inlineStr">
        <is>
          <t>Ryan Robles &lt;57559351.b8mm&gt;</t>
        </is>
      </c>
      <c r="X2771" s="2" t="inlineStr"/>
      <c r="Y2771" s="2" t="inlineStr"/>
      <c r="Z2771" s="2" t="inlineStr"/>
      <c r="AA2771" s="2" t="inlineStr">
        <is>
          <t>08-16-2022</t>
        </is>
      </c>
      <c r="AB2771" s="2" t="inlineStr">
        <is>
          <t>07-14-2025</t>
        </is>
      </c>
    </row>
    <row r="2772">
      <c r="A2772" s="2" t="inlineStr">
        <is>
          <t>ELM-4691</t>
        </is>
      </c>
      <c r="B2772" s="2" t="inlineStr">
        <is>
          <t>ELM-4691 Payroll evergreen new audience segment &amp; customized messaging</t>
        </is>
      </c>
      <c r="C2772" s="2" t="inlineStr">
        <is>
          <t>-Auditing all Payroll evergreens 
- segmenting NTTF and tenured customers and respectively update with new messaging 
- utilizing persado to generate messaging</t>
        </is>
      </c>
      <c r="D2772" s="2" t="inlineStr">
        <is>
          <t>5.1 MEASURE: Complete</t>
        </is>
      </c>
      <c r="E2772" s="2" t="inlineStr"/>
      <c r="F2772" s="2" t="inlineStr">
        <is>
          <t>Monetization &amp; Cross Sell</t>
        </is>
      </c>
      <c r="G2772" s="2" t="inlineStr">
        <is>
          <t>2.1 - Cross Sell (Attach)</t>
        </is>
      </c>
      <c r="H2772" s="2" t="inlineStr">
        <is>
          <t>Jamie Peng &lt;62931650.z8fq&gt;</t>
        </is>
      </c>
      <c r="I2772" s="2" t="inlineStr">
        <is>
          <t>Alex Cariaso</t>
        </is>
      </c>
      <c r="J2772" s="2" t="inlineStr">
        <is>
          <t>IPD</t>
        </is>
      </c>
      <c r="K2772" s="2" t="inlineStr">
        <is>
          <t>Payroll</t>
        </is>
      </c>
      <c r="L2772" s="2" t="inlineStr">
        <is>
          <t>Workforce</t>
        </is>
      </c>
      <c r="M2772" s="2" t="inlineStr">
        <is>
          <t>Mid Q - Added New Traditional</t>
        </is>
      </c>
      <c r="N2772" s="2" t="inlineStr">
        <is>
          <t>10-25-2022</t>
        </is>
      </c>
      <c r="O2772" s="2" t="inlineStr">
        <is>
          <t>10-31-2022</t>
        </is>
      </c>
      <c r="P2772" s="2" t="inlineStr">
        <is>
          <t>10-31-2022</t>
        </is>
      </c>
      <c r="Q2772" s="2" t="inlineStr">
        <is>
          <t>IPD: 10-31-2022</t>
        </is>
      </c>
      <c r="R2772" s="2" t="inlineStr"/>
      <c r="S2772" s="2" t="inlineStr">
        <is>
          <t>https://docs.google.com/presentation/d/1Ra2MSY9a8C3QX6pgweEh_jk2_abCrBwEKCYSRLTjYXQ/edit</t>
        </is>
      </c>
      <c r="T2772" s="2" t="inlineStr">
        <is>
          <t>ELM - Ecosystem &amp; Lifecycle Marketing</t>
        </is>
      </c>
      <c r="U2772" s="2" t="inlineStr">
        <is>
          <t>Medium</t>
        </is>
      </c>
      <c r="V2772" s="2" t="inlineStr">
        <is>
          <t>Janet Byerlein &lt;61752528.bcdf&gt;;Lori Perez &lt;63347510.mmyu&gt;</t>
        </is>
      </c>
      <c r="W2772" s="2" t="inlineStr"/>
      <c r="X2772" s="2" t="inlineStr">
        <is>
          <t>Vennela Medapati &lt;63449081.cb8u&gt;</t>
        </is>
      </c>
      <c r="Y2772" s="2" t="inlineStr">
        <is>
          <t>Manasa Shankar &lt;61746218.bvht&gt;</t>
        </is>
      </c>
      <c r="Z2772" s="2" t="inlineStr">
        <is>
          <t>BAM; Analytics</t>
        </is>
      </c>
      <c r="AA2772" s="2" t="inlineStr">
        <is>
          <t>08-16-2022</t>
        </is>
      </c>
      <c r="AB2772" s="2" t="inlineStr">
        <is>
          <t>03-10-2026</t>
        </is>
      </c>
    </row>
    <row r="2773">
      <c r="A2773" s="2" t="inlineStr">
        <is>
          <t>ELM-4690</t>
        </is>
      </c>
      <c r="B2773" s="2" t="inlineStr">
        <is>
          <t>ELM-4690 CO: Supermodel v1.4 Rollout</t>
        </is>
      </c>
      <c r="C2773" s="2" t="inlineStr">
        <is>
          <t>Now that ELM-3712 test has completed, we want to rollout v1.4 to all eligible customers</t>
        </is>
      </c>
      <c r="D2773" s="2" t="inlineStr">
        <is>
          <t>5.1 MEASURE: Complete</t>
        </is>
      </c>
      <c r="E2773" s="2" t="inlineStr"/>
      <c r="F2773" s="2" t="inlineStr">
        <is>
          <t>Lifecycle Transformational Growth (LTG)</t>
        </is>
      </c>
      <c r="G2773" s="2" t="inlineStr">
        <is>
          <t>6.1 - Capabilities &amp; Foundational</t>
        </is>
      </c>
      <c r="H2773" s="2" t="inlineStr">
        <is>
          <t>Alexandria Cariaso &lt;62249782.dg49&gt;</t>
        </is>
      </c>
      <c r="I2773" s="2" t="inlineStr">
        <is>
          <t>Alex Cariaso</t>
        </is>
      </c>
      <c r="J2773" s="2" t="inlineStr">
        <is>
          <t>IPD</t>
        </is>
      </c>
      <c r="K2773" s="2" t="inlineStr">
        <is>
          <t>Banking/Checking;Payments;Payroll;QBO Advanced;Time</t>
        </is>
      </c>
      <c r="L2773" s="2" t="inlineStr">
        <is>
          <t>Online Accounting, Money, Workforce</t>
        </is>
      </c>
      <c r="M2773" s="2" t="inlineStr">
        <is>
          <t>Change Order</t>
        </is>
      </c>
      <c r="N2773" s="2" t="inlineStr">
        <is>
          <t>08-18-2022</t>
        </is>
      </c>
      <c r="O2773" s="2" t="inlineStr">
        <is>
          <t>09-02-2022</t>
        </is>
      </c>
      <c r="P2773" s="2" t="inlineStr">
        <is>
          <t>09-02-2022</t>
        </is>
      </c>
      <c r="Q2773" s="2" t="inlineStr">
        <is>
          <t>IPD: 08-31-2022</t>
        </is>
      </c>
      <c r="R2773" s="2" t="inlineStr"/>
      <c r="S2773" s="2" t="inlineStr">
        <is>
          <t>https://docs.google.com/presentation/d/1IdItEjwEI81kHShjqn6bzfjNmxyKaevKzsavhwyuIFE/edit#slide=id.ge56dcc3d36_5_0</t>
        </is>
      </c>
      <c r="T2773" s="2" t="inlineStr">
        <is>
          <t>ELM - Ecosystem &amp; Lifecycle Marketing</t>
        </is>
      </c>
      <c r="U2773" s="2" t="inlineStr">
        <is>
          <t>Mini</t>
        </is>
      </c>
      <c r="V2773" s="2" t="inlineStr">
        <is>
          <t>Julia Pavlovski &lt;61556074.cigp&gt;</t>
        </is>
      </c>
      <c r="W2773" s="2" t="inlineStr"/>
      <c r="X2773" s="2" t="inlineStr">
        <is>
          <t>Moraya Aguilar &lt;60520838.c3dm&gt;</t>
        </is>
      </c>
      <c r="Y2773" s="2" t="inlineStr"/>
      <c r="Z2773" s="2" t="inlineStr"/>
      <c r="AA2773" s="2" t="inlineStr">
        <is>
          <t>08-15-2022</t>
        </is>
      </c>
      <c r="AB2773" s="2" t="inlineStr">
        <is>
          <t>07-14-2025</t>
        </is>
      </c>
    </row>
    <row r="2774">
      <c r="A2774" s="2" t="inlineStr">
        <is>
          <t>ELM-4687</t>
        </is>
      </c>
      <c r="B2774" s="2" t="inlineStr">
        <is>
          <t>ELM-4687 Beyond Payroll - Safe Harbor IPDs</t>
        </is>
      </c>
      <c r="C2774" s="2" t="inlineStr">
        <is>
          <t>Update Beyond Payroll IPDs for Safe Harbor 401k.</t>
        </is>
      </c>
      <c r="D2774" s="2" t="inlineStr">
        <is>
          <t>5.1 MEASURE: Complete</t>
        </is>
      </c>
      <c r="E2774" s="2" t="inlineStr">
        <is>
          <t>Do It For Me</t>
        </is>
      </c>
      <c r="F2774" s="2" t="inlineStr">
        <is>
          <t>Monetization &amp; Cross Sell</t>
        </is>
      </c>
      <c r="G2774" s="2" t="inlineStr">
        <is>
          <t>2.1 - Cross Sell (Attach)</t>
        </is>
      </c>
      <c r="H2774" s="2" t="inlineStr">
        <is>
          <t>Andrew Minea &lt;63394434.dbt5&gt;</t>
        </is>
      </c>
      <c r="I2774" s="2" t="inlineStr"/>
      <c r="J2774" s="2" t="inlineStr">
        <is>
          <t>IPD</t>
        </is>
      </c>
      <c r="K2774" s="2" t="inlineStr">
        <is>
          <t>Payroll</t>
        </is>
      </c>
      <c r="L2774" s="2" t="inlineStr">
        <is>
          <t>Workforce</t>
        </is>
      </c>
      <c r="M2774" s="2" t="inlineStr">
        <is>
          <t>Change Order</t>
        </is>
      </c>
      <c r="N2774" s="2" t="inlineStr">
        <is>
          <t>08-16-2022</t>
        </is>
      </c>
      <c r="O2774" s="2" t="inlineStr">
        <is>
          <t>08-17-2022</t>
        </is>
      </c>
      <c r="P2774" s="2" t="inlineStr">
        <is>
          <t>08-17-2022</t>
        </is>
      </c>
      <c r="Q2774" s="2" t="inlineStr">
        <is>
          <t>IPD: 08-17-2022</t>
        </is>
      </c>
      <c r="R2774" s="2" t="inlineStr"/>
      <c r="S2774" s="2" t="inlineStr">
        <is>
          <t>https://docs.google.com/presentation/d/1K44VarmiS0FID0TQLWDeON-GWAVRM7IAaCvGExJwhM0/edit?usp=sharing</t>
        </is>
      </c>
      <c r="T2774" s="2" t="inlineStr">
        <is>
          <t>GTM - GoTo Market Marketing</t>
        </is>
      </c>
      <c r="U2774" s="2" t="inlineStr">
        <is>
          <t>Small</t>
        </is>
      </c>
      <c r="V2774" s="2" t="inlineStr">
        <is>
          <t>Lori Perez &lt;63347510.mmyu&gt;</t>
        </is>
      </c>
      <c r="W2774" s="2" t="inlineStr"/>
      <c r="X2774" s="2" t="inlineStr">
        <is>
          <t>Vennela Medapati &lt;63449081.cb8u&gt;</t>
        </is>
      </c>
      <c r="Y2774" s="2" t="inlineStr"/>
      <c r="Z2774" s="2" t="inlineStr"/>
      <c r="AA2774" s="2" t="inlineStr">
        <is>
          <t>08-15-2022</t>
        </is>
      </c>
      <c r="AB2774" s="2" t="inlineStr">
        <is>
          <t>07-14-2025</t>
        </is>
      </c>
    </row>
    <row r="2775">
      <c r="A2775" s="2" t="inlineStr">
        <is>
          <t>ELM-4684</t>
        </is>
      </c>
      <c r="B2775" s="2" t="inlineStr">
        <is>
          <t>ELM-4684 Insurance IPD state expansion</t>
        </is>
      </c>
      <c r="C2775" s="2" t="inlineStr">
        <is>
          <t>QB Insurance is now available in new states so we would like to add them to our IPDs</t>
        </is>
      </c>
      <c r="D2775" s="2" t="inlineStr">
        <is>
          <t>5.1 MEASURE: Complete</t>
        </is>
      </c>
      <c r="E2775" s="2" t="inlineStr"/>
      <c r="F2775" s="2" t="inlineStr">
        <is>
          <t>Monetization &amp; Cross Sell</t>
        </is>
      </c>
      <c r="G2775" s="2" t="inlineStr">
        <is>
          <t>2.1 - Cross Sell (Attach)</t>
        </is>
      </c>
      <c r="H2775" s="2" t="inlineStr">
        <is>
          <t>Gavin Avery &lt;59924807.6msz&gt;</t>
        </is>
      </c>
      <c r="I2775" s="2" t="inlineStr">
        <is>
          <t>Jamie Chu</t>
        </is>
      </c>
      <c r="J2775" s="2" t="inlineStr">
        <is>
          <t>IPD</t>
        </is>
      </c>
      <c r="K2775" s="2" t="inlineStr">
        <is>
          <t>Insurance</t>
        </is>
      </c>
      <c r="L2775" s="2" t="inlineStr">
        <is>
          <t>Other</t>
        </is>
      </c>
      <c r="M2775" s="2" t="inlineStr">
        <is>
          <t>Change Order</t>
        </is>
      </c>
      <c r="N2775" s="2" t="inlineStr">
        <is>
          <t>08-12-2022</t>
        </is>
      </c>
      <c r="O2775" s="2" t="inlineStr">
        <is>
          <t>08-12-2022</t>
        </is>
      </c>
      <c r="P2775" s="2" t="inlineStr">
        <is>
          <t>08-12-2022</t>
        </is>
      </c>
      <c r="Q2775" s="2" t="inlineStr">
        <is>
          <t>IPD: 08-12-2022</t>
        </is>
      </c>
      <c r="R2775" s="2" t="inlineStr"/>
      <c r="S2775" s="2" t="inlineStr">
        <is>
          <t>https://docs.google.com/presentation/d/1TQ8klri4-x6NwUyFlg02LHYF_NhKmiixESE_nvhSue4/edit?usp=sharing</t>
        </is>
      </c>
      <c r="T2775" s="2" t="inlineStr">
        <is>
          <t>GTM - GoTo Market Marketing</t>
        </is>
      </c>
      <c r="U2775" s="2" t="inlineStr">
        <is>
          <t>Mini</t>
        </is>
      </c>
      <c r="V2775" s="2" t="inlineStr">
        <is>
          <t>Lori Perez &lt;63347510.mmyu&gt;</t>
        </is>
      </c>
      <c r="W2775" s="2" t="inlineStr"/>
      <c r="X2775" s="2" t="inlineStr">
        <is>
          <t>Vennela Medapati &lt;63449081.cb8u&gt;</t>
        </is>
      </c>
      <c r="Y2775" s="2" t="inlineStr"/>
      <c r="Z2775" s="2" t="inlineStr"/>
      <c r="AA2775" s="2" t="inlineStr">
        <is>
          <t>08-10-2022</t>
        </is>
      </c>
      <c r="AB2775" s="2" t="inlineStr">
        <is>
          <t>07-14-2025</t>
        </is>
      </c>
    </row>
    <row r="2776">
      <c r="A2776" s="2" t="inlineStr">
        <is>
          <t>ELM-4683</t>
        </is>
      </c>
      <c r="B2776" s="2" t="inlineStr">
        <is>
          <t>ELM-4683 Capital GPU IPD date Change Order for ELM 3606</t>
        </is>
      </c>
      <c r="C2776" s="2" t="inlineStr">
        <is>
          <t>Change order to:
- Update IPDs with new content
- point the current published offers to 20888 IXP. That's the common EG IXP and has only a Treatment variant. So all the traffic will get to see EG</t>
        </is>
      </c>
      <c r="D2776" s="2" t="inlineStr">
        <is>
          <t>5.1 MEASURE: Complete</t>
        </is>
      </c>
      <c r="E2776" s="2" t="inlineStr">
        <is>
          <t>Already Doing It</t>
        </is>
      </c>
      <c r="F2776" s="2" t="inlineStr">
        <is>
          <t>Retention &amp; Engagement</t>
        </is>
      </c>
      <c r="G2776" s="2" t="inlineStr">
        <is>
          <t>3.2 - Retention</t>
        </is>
      </c>
      <c r="H2776" s="2" t="inlineStr">
        <is>
          <t>Aditi Bhargava &lt;60438921.7cfn&gt;</t>
        </is>
      </c>
      <c r="I2776" s="2" t="inlineStr">
        <is>
          <t>Sarah Poor</t>
        </is>
      </c>
      <c r="J2776" s="2" t="inlineStr">
        <is>
          <t>IPD</t>
        </is>
      </c>
      <c r="K2776" s="2" t="inlineStr">
        <is>
          <t>Lending/Capital</t>
        </is>
      </c>
      <c r="L2776" s="2" t="inlineStr">
        <is>
          <t>Money</t>
        </is>
      </c>
      <c r="M2776" s="2" t="inlineStr">
        <is>
          <t>Change Order</t>
        </is>
      </c>
      <c r="N2776" s="2" t="inlineStr">
        <is>
          <t>08-11-2022</t>
        </is>
      </c>
      <c r="O2776" s="2" t="inlineStr">
        <is>
          <t>08-12-2022</t>
        </is>
      </c>
      <c r="P2776" s="2" t="inlineStr">
        <is>
          <t>08-12-2022</t>
        </is>
      </c>
      <c r="Q2776" s="2" t="inlineStr">
        <is>
          <t>IPD: 08-11-2022</t>
        </is>
      </c>
      <c r="R2776" s="2" t="inlineStr"/>
      <c r="S2776" s="2" t="inlineStr">
        <is>
          <t>https://docs.google.com/presentation/d/1kj3mztCc-WpJ2v8o8gwuJNXHmjiBWdTg_rhh6Ga6Xf0/edit?usp=sharing</t>
        </is>
      </c>
      <c r="T2776" s="2" t="inlineStr">
        <is>
          <t>ELM - Ecosystem &amp; Lifecycle Marketing</t>
        </is>
      </c>
      <c r="U2776" s="2" t="inlineStr">
        <is>
          <t>Mini</t>
        </is>
      </c>
      <c r="V2776" s="2" t="inlineStr">
        <is>
          <t>Xavier Martin &lt;60383279.rjr4&gt;</t>
        </is>
      </c>
      <c r="W2776" s="2" t="inlineStr"/>
      <c r="X2776" s="2" t="inlineStr">
        <is>
          <t>Vennela Medapati &lt;63449081.cb8u&gt;</t>
        </is>
      </c>
      <c r="Y2776" s="2" t="inlineStr"/>
      <c r="Z2776" s="2" t="inlineStr"/>
      <c r="AA2776" s="2" t="inlineStr">
        <is>
          <t>08-09-2022</t>
        </is>
      </c>
      <c r="AB2776" s="2" t="inlineStr">
        <is>
          <t>07-14-2025</t>
        </is>
      </c>
    </row>
    <row r="2777">
      <c r="A2777" s="2" t="inlineStr">
        <is>
          <t>ELM-4682</t>
        </is>
      </c>
      <c r="B2777" s="2" t="inlineStr">
        <is>
          <t>ELM-4682 Update_Payroll_Videos</t>
        </is>
      </c>
      <c r="C2777"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D2777" s="2" t="inlineStr">
        <is>
          <t>5.1 MEASURE: Complete</t>
        </is>
      </c>
      <c r="E2777" s="2" t="inlineStr">
        <is>
          <t>Do It For Me</t>
        </is>
      </c>
      <c r="F2777" s="2" t="inlineStr">
        <is>
          <t>Early Lifecycle</t>
        </is>
      </c>
      <c r="G2777" s="2" t="inlineStr">
        <is>
          <t>1.2 - FTU</t>
        </is>
      </c>
      <c r="H2777" s="2" t="inlineStr">
        <is>
          <t>Dawn-Marie Miesner &lt;58995924.c9bc&gt;</t>
        </is>
      </c>
      <c r="I2777" s="2" t="inlineStr">
        <is>
          <t>Dawn-Marie Miesner</t>
        </is>
      </c>
      <c r="J2777" s="2" t="inlineStr">
        <is>
          <t>IPD</t>
        </is>
      </c>
      <c r="K2777" s="2" t="inlineStr">
        <is>
          <t>Payroll</t>
        </is>
      </c>
      <c r="L2777" s="2" t="inlineStr">
        <is>
          <t>Workforce</t>
        </is>
      </c>
      <c r="M2777" s="2" t="inlineStr">
        <is>
          <t>Change Order</t>
        </is>
      </c>
      <c r="N2777" s="2" t="inlineStr">
        <is>
          <t>08-18-2022</t>
        </is>
      </c>
      <c r="O2777" s="2" t="inlineStr"/>
      <c r="P2777" s="2" t="inlineStr">
        <is>
          <t>08-18-2022</t>
        </is>
      </c>
      <c r="Q2777" s="2" t="inlineStr">
        <is>
          <t>IPD: 08-18-2022</t>
        </is>
      </c>
      <c r="R2777" s="2" t="inlineStr"/>
      <c r="S2777" s="2" t="inlineStr">
        <is>
          <t>https://docs.google.com/presentation/d/1G3sABViIeLnBKIL4FEOEVwv_Bi04QvyuIwBj1PCtqQU/edit#slide=id.ge56dcc3d36_5_0</t>
        </is>
      </c>
      <c r="T2777" s="2" t="inlineStr">
        <is>
          <t>Other</t>
        </is>
      </c>
      <c r="U2777" s="2" t="inlineStr">
        <is>
          <t>Mini</t>
        </is>
      </c>
      <c r="V2777" s="2" t="inlineStr">
        <is>
          <t>Lori Perez &lt;63347510.mmyu&gt;</t>
        </is>
      </c>
      <c r="W2777" s="2" t="inlineStr"/>
      <c r="X2777" s="2" t="inlineStr">
        <is>
          <t>Vennela Medapati &lt;63449081.cb8u&gt;</t>
        </is>
      </c>
      <c r="Y2777" s="2" t="inlineStr"/>
      <c r="Z2777" s="2" t="inlineStr"/>
      <c r="AA2777" s="2" t="inlineStr">
        <is>
          <t>08-09-2022</t>
        </is>
      </c>
      <c r="AB2777" s="2" t="inlineStr">
        <is>
          <t>07-14-2025</t>
        </is>
      </c>
    </row>
    <row r="2778">
      <c r="A2778" s="2" t="inlineStr">
        <is>
          <t>ELM-4681</t>
        </is>
      </c>
      <c r="B2778" s="2" t="inlineStr">
        <is>
          <t>ELM-4681 CO for ELM-3227 - Sync w/ Square App Migration</t>
        </is>
      </c>
      <c r="C2778" s="2"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D2778" s="2" t="inlineStr">
        <is>
          <t>5.1 MEASURE: Complete</t>
        </is>
      </c>
      <c r="E2778" s="2" t="inlineStr">
        <is>
          <t>Approve It For Me</t>
        </is>
      </c>
      <c r="F2778" s="2" t="inlineStr">
        <is>
          <t>Retention &amp; Engagement</t>
        </is>
      </c>
      <c r="G2778" s="2" t="inlineStr">
        <is>
          <t>3.2 - Retention</t>
        </is>
      </c>
      <c r="H2778" s="2" t="inlineStr">
        <is>
          <t>Janet Bingham &lt;62971029.b99y&gt;</t>
        </is>
      </c>
      <c r="I2778" s="2" t="inlineStr">
        <is>
          <t>Tanya Mohajerani</t>
        </is>
      </c>
      <c r="J2778" s="2" t="inlineStr">
        <is>
          <t>IPD; Email</t>
        </is>
      </c>
      <c r="K2778" s="2" t="inlineStr">
        <is>
          <t>3rd party apps</t>
        </is>
      </c>
      <c r="L2778" s="2" t="inlineStr">
        <is>
          <t>Other</t>
        </is>
      </c>
      <c r="M2778" s="2" t="inlineStr">
        <is>
          <t>Change Order</t>
        </is>
      </c>
      <c r="N2778" s="2" t="inlineStr">
        <is>
          <t>08-11-2022</t>
        </is>
      </c>
      <c r="O2778" s="2" t="inlineStr">
        <is>
          <t>09-02-2022</t>
        </is>
      </c>
      <c r="P2778" s="2" t="inlineStr">
        <is>
          <t>09-02-2022</t>
        </is>
      </c>
      <c r="Q2778" s="2" t="inlineStr">
        <is>
          <t>Email: 09-02-2022;IPD: 08-12-2022</t>
        </is>
      </c>
      <c r="R2778" s="2" t="inlineStr"/>
      <c r="S2778" s="2" t="inlineStr">
        <is>
          <t>https://docs.google.com/presentation/d/1mPXnTSin7hJ0f---83cGP5_rm_29yB7UXKBVCIul4YI/edit?usp=sharing</t>
        </is>
      </c>
      <c r="T2778" s="2" t="inlineStr">
        <is>
          <t>GTM - GoTo Market Marketing</t>
        </is>
      </c>
      <c r="U2778" s="2" t="inlineStr">
        <is>
          <t>Small</t>
        </is>
      </c>
      <c r="V2778" s="2" t="inlineStr">
        <is>
          <t>Jay Angelucci &lt;63347324.b6u7&gt;;Lori Perez &lt;63347510.mmyu&gt;</t>
        </is>
      </c>
      <c r="W2778" s="2" t="inlineStr"/>
      <c r="X2778" s="2" t="inlineStr">
        <is>
          <t>Vennela Medapati &lt;63449081.cb8u&gt;;Yvonne Hourruitiner &lt;62332346.dazv&gt;</t>
        </is>
      </c>
      <c r="Y2778" s="2" t="inlineStr"/>
      <c r="Z2778" s="2" t="inlineStr"/>
      <c r="AA2778" s="2" t="inlineStr">
        <is>
          <t>08-08-2022</t>
        </is>
      </c>
      <c r="AB2778" s="2" t="inlineStr">
        <is>
          <t>07-14-2025</t>
        </is>
      </c>
    </row>
    <row r="2779">
      <c r="A2779" s="2" t="inlineStr">
        <is>
          <t>ELM-4680</t>
        </is>
      </c>
      <c r="B2779" s="2" t="inlineStr">
        <is>
          <t>ELM-4680 Cash Flow Insights Recommender Model - Add Insights</t>
        </is>
      </c>
      <c r="C2779"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D2779" s="2" t="inlineStr">
        <is>
          <t>5.1 MEASURE: Complete</t>
        </is>
      </c>
      <c r="E2779" s="2" t="inlineStr">
        <is>
          <t>Do It For Me</t>
        </is>
      </c>
      <c r="F2779" s="2" t="inlineStr">
        <is>
          <t>Retention &amp; Engagement</t>
        </is>
      </c>
      <c r="G2779" s="2" t="inlineStr">
        <is>
          <t>3.2 - Retention</t>
        </is>
      </c>
      <c r="H2779" s="2" t="inlineStr">
        <is>
          <t>Janet Bingham &lt;62971029.b99y&gt;</t>
        </is>
      </c>
      <c r="I2779" s="2" t="inlineStr">
        <is>
          <t>Tanya Mohajerani</t>
        </is>
      </c>
      <c r="J2779" s="2" t="inlineStr">
        <is>
          <t>IPD</t>
        </is>
      </c>
      <c r="K2779" s="2" t="inlineStr">
        <is>
          <t>3rd party apps;QBO</t>
        </is>
      </c>
      <c r="L2779" s="2" t="inlineStr">
        <is>
          <t>Online Accounting, Other</t>
        </is>
      </c>
      <c r="M2779" s="2" t="inlineStr">
        <is>
          <t>Start Q - Traditional</t>
        </is>
      </c>
      <c r="N2779" s="2" t="inlineStr">
        <is>
          <t>09-12-2022</t>
        </is>
      </c>
      <c r="O2779" s="2" t="inlineStr">
        <is>
          <t>09-28-2022</t>
        </is>
      </c>
      <c r="P2779" s="2" t="inlineStr">
        <is>
          <t>09-28-2022</t>
        </is>
      </c>
      <c r="Q2779" s="2" t="inlineStr">
        <is>
          <t>IPD: 09-28-2022</t>
        </is>
      </c>
      <c r="R2779" s="2" t="inlineStr">
        <is>
          <t>https://docs.google.com/document/d/1urLEpR6EQ3VFtyksevClO1BL2xfcNL84SQuaWmnkb_I/edit#</t>
        </is>
      </c>
      <c r="S2779" s="2" t="inlineStr">
        <is>
          <t>https://docs.google.com/presentation/d/1uq66wB-VkPe6s2pYKQ3iLcUuQV_nGnmuXf9vl1ovAxU/edit#slide=id.ge5848d95c6_0_881</t>
        </is>
      </c>
      <c r="T2779" s="2" t="inlineStr">
        <is>
          <t>GTM - GoTo Market Marketing</t>
        </is>
      </c>
      <c r="U2779" s="2" t="inlineStr">
        <is>
          <t>Medium</t>
        </is>
      </c>
      <c r="V2779" s="2" t="inlineStr"/>
      <c r="W2779" s="2" t="inlineStr"/>
      <c r="X2779" s="2" t="inlineStr"/>
      <c r="Y2779" s="2" t="inlineStr"/>
      <c r="Z2779" s="2" t="inlineStr"/>
      <c r="AA2779" s="2" t="inlineStr">
        <is>
          <t>08-08-2022</t>
        </is>
      </c>
      <c r="AB2779" s="2" t="inlineStr">
        <is>
          <t>07-14-2025</t>
        </is>
      </c>
    </row>
    <row r="2780">
      <c r="A2780" s="2" t="inlineStr">
        <is>
          <t>ELM-4679</t>
        </is>
      </c>
      <c r="B2780" s="2" t="inlineStr">
        <is>
          <t>ELM-4679 Update Payments Only Disclaimers</t>
        </is>
      </c>
      <c r="C2780" s="2"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780" s="2" t="inlineStr">
        <is>
          <t>5.1 MEASURE: Complete</t>
        </is>
      </c>
      <c r="E2780" s="2" t="inlineStr"/>
      <c r="F2780" s="2" t="inlineStr">
        <is>
          <t>Early Lifecycle</t>
        </is>
      </c>
      <c r="G2780" s="2" t="inlineStr">
        <is>
          <t>1.2 - FTU</t>
        </is>
      </c>
      <c r="H2780" s="2" t="inlineStr">
        <is>
          <t>Patrick Adcock &lt;60323723.c6qv&gt;</t>
        </is>
      </c>
      <c r="I2780" s="2" t="inlineStr">
        <is>
          <t>Shabreka Fisher</t>
        </is>
      </c>
      <c r="J2780" s="2" t="inlineStr">
        <is>
          <t>Email</t>
        </is>
      </c>
      <c r="K2780" s="2" t="inlineStr">
        <is>
          <t>Payments</t>
        </is>
      </c>
      <c r="L2780" s="2" t="inlineStr">
        <is>
          <t>Money</t>
        </is>
      </c>
      <c r="M2780" s="2" t="inlineStr">
        <is>
          <t>Change Order</t>
        </is>
      </c>
      <c r="N2780" s="2" t="inlineStr">
        <is>
          <t>08-11-2022</t>
        </is>
      </c>
      <c r="O2780" s="2" t="inlineStr">
        <is>
          <t>08-12-2022</t>
        </is>
      </c>
      <c r="P2780" s="2" t="inlineStr">
        <is>
          <t>08-12-2022</t>
        </is>
      </c>
      <c r="Q2780" s="2" t="inlineStr"/>
      <c r="R2780" s="2" t="inlineStr">
        <is>
          <t>https://docs.google.com/document/d/1JywfECRk9CjYLCmtz6aeD5Uf3pMcNhHogVk8wrpjrl8/edit#</t>
        </is>
      </c>
      <c r="S2780" s="2" t="inlineStr">
        <is>
          <t>https://docs.google.com/presentation/d/16upEeUIuiVHD0GED1YLOp84oWzboYqFZyrce9nyuAsw/edit</t>
        </is>
      </c>
      <c r="T2780" s="2" t="inlineStr">
        <is>
          <t>Legal</t>
        </is>
      </c>
      <c r="U2780" s="2" t="inlineStr">
        <is>
          <t>Mini</t>
        </is>
      </c>
      <c r="V2780" s="2" t="inlineStr">
        <is>
          <t>Lori Perez &lt;63347510.mmyu&gt;</t>
        </is>
      </c>
      <c r="W2780" s="2" t="inlineStr"/>
      <c r="X2780" s="2" t="inlineStr">
        <is>
          <t>Shannon Toft &lt;62909170.dje2&gt;</t>
        </is>
      </c>
      <c r="Y2780" s="2" t="inlineStr"/>
      <c r="Z2780" s="2" t="inlineStr"/>
      <c r="AA2780" s="2" t="inlineStr">
        <is>
          <t>08-05-2022</t>
        </is>
      </c>
      <c r="AB2780" s="2" t="inlineStr">
        <is>
          <t>07-14-2025</t>
        </is>
      </c>
    </row>
    <row r="2781">
      <c r="A2781" s="2" t="inlineStr">
        <is>
          <t>ELM-4678</t>
        </is>
      </c>
      <c r="B2781" s="2" t="inlineStr">
        <is>
          <t>ELM-4678 QBES IFSM Lead Flow &amp; Notification correction pt2</t>
        </is>
      </c>
      <c r="C2781"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D2781" s="2" t="inlineStr">
        <is>
          <t>5.1 MEASURE: Complete</t>
        </is>
      </c>
      <c r="E2781" s="2" t="inlineStr"/>
      <c r="F2781" s="2" t="inlineStr">
        <is>
          <t>Enablement</t>
        </is>
      </c>
      <c r="G2781" s="2" t="inlineStr">
        <is>
          <t>6.2 - FIX: Data &amp; Triggers</t>
        </is>
      </c>
      <c r="H2781" s="2" t="inlineStr">
        <is>
          <t>Taber Dean &lt;61876309.bmb5&gt;</t>
        </is>
      </c>
      <c r="I2781" s="2" t="inlineStr"/>
      <c r="J2781" s="2" t="inlineStr"/>
      <c r="K2781" s="2" t="inlineStr">
        <is>
          <t>Enterprise (QBES)</t>
        </is>
      </c>
      <c r="L2781" s="2" t="inlineStr">
        <is>
          <t>Desktop</t>
        </is>
      </c>
      <c r="M2781" s="2" t="inlineStr">
        <is>
          <t>Change Order</t>
        </is>
      </c>
      <c r="N2781" s="2" t="inlineStr">
        <is>
          <t>08-26-2022</t>
        </is>
      </c>
      <c r="O2781" s="2" t="inlineStr">
        <is>
          <t>01-31-2023</t>
        </is>
      </c>
      <c r="P2781" s="2" t="inlineStr">
        <is>
          <t>01-31-2023</t>
        </is>
      </c>
      <c r="Q2781" s="2" t="inlineStr"/>
      <c r="R2781" s="2" t="inlineStr">
        <is>
          <t>https://docs.google.com/presentation/d/1WDcvNrtvxGbFA2upO1c8Ciqx7JDmojW_Vjn4pmYDrLI/edit?usp=sharing</t>
        </is>
      </c>
      <c r="S2781" s="2" t="inlineStr">
        <is>
          <t>https://docs.google.com/presentation/d/1WDcvNrtvxGbFA2upO1c8Ciqx7JDmojW_Vjn4pmYDrLI/edit?usp=sharing</t>
        </is>
      </c>
      <c r="T2781" s="2" t="inlineStr">
        <is>
          <t>Other</t>
        </is>
      </c>
      <c r="U2781" s="2" t="inlineStr">
        <is>
          <t>Small</t>
        </is>
      </c>
      <c r="V2781" s="2" t="inlineStr">
        <is>
          <t>Taber Dean &lt;61876309.bmb5&gt;</t>
        </is>
      </c>
      <c r="W2781" s="2" t="inlineStr"/>
      <c r="X2781" s="2" t="inlineStr">
        <is>
          <t>Hema Tallapaka &lt;61747330.d8wt&gt;</t>
        </is>
      </c>
      <c r="Y2781" s="2" t="inlineStr"/>
      <c r="Z2781" s="2" t="inlineStr"/>
      <c r="AA2781" s="2" t="inlineStr">
        <is>
          <t>08-05-2022</t>
        </is>
      </c>
      <c r="AB2781" s="2" t="inlineStr">
        <is>
          <t>07-14-2025</t>
        </is>
      </c>
    </row>
    <row r="2782">
      <c r="A2782" s="2" t="inlineStr">
        <is>
          <t>ELM-4676</t>
        </is>
      </c>
      <c r="B2782" s="2" t="inlineStr">
        <is>
          <t>ELM-4676 Mailchimp CRM Product Research - Survey</t>
        </is>
      </c>
      <c r="C2782" s="2" t="inlineStr">
        <is>
          <t>https://docs.google.com/document/d/1UXowg08ooz_hwedIp0FQOg2p3ApGXO5V3oPialREmBE/edit?usp=sharing</t>
        </is>
      </c>
      <c r="D2782" s="2" t="inlineStr">
        <is>
          <t>5.1 MEASURE: Complete</t>
        </is>
      </c>
      <c r="E2782" s="2" t="inlineStr"/>
      <c r="F2782" s="2" t="inlineStr">
        <is>
          <t>Retention &amp; Engagement</t>
        </is>
      </c>
      <c r="G2782" s="2" t="inlineStr">
        <is>
          <t>3.2 - Retention</t>
        </is>
      </c>
      <c r="H2782" s="2" t="inlineStr">
        <is>
          <t>Kesha Patel &lt;62692143.djqf&gt;</t>
        </is>
      </c>
      <c r="I2782" s="2" t="inlineStr">
        <is>
          <t>Dawn-Marie Miesner</t>
        </is>
      </c>
      <c r="J2782" s="2" t="inlineStr">
        <is>
          <t>IPD</t>
        </is>
      </c>
      <c r="K2782" s="2" t="inlineStr">
        <is>
          <t>Mailchimp</t>
        </is>
      </c>
      <c r="L2782" s="2" t="inlineStr">
        <is>
          <t>Mailchimp</t>
        </is>
      </c>
      <c r="M2782" s="2" t="inlineStr">
        <is>
          <t>Mid Q - Added New Traditional</t>
        </is>
      </c>
      <c r="N2782" s="2" t="inlineStr">
        <is>
          <t>09-05-2022</t>
        </is>
      </c>
      <c r="O2782" s="2" t="inlineStr">
        <is>
          <t>08-15-2022</t>
        </is>
      </c>
      <c r="P2782" s="2" t="inlineStr">
        <is>
          <t>08-15-2022</t>
        </is>
      </c>
      <c r="Q2782" s="2" t="inlineStr">
        <is>
          <t>IPD: 08-15-2022</t>
        </is>
      </c>
      <c r="R2782" s="2" t="inlineStr">
        <is>
          <t>https://docs.google.com/document/d/1UXowg08ooz_hwedIp0FQOg2p3ApGXO5V3oPialREmBE/edit?usp=sharing</t>
        </is>
      </c>
      <c r="S2782" s="2" t="inlineStr">
        <is>
          <t>https://docs.google.com/presentation/d/1J4joXULUEwz6BJP3o4j0gvzReHODBRfZt0CTkmGvk3s/edit?usp=sharing</t>
        </is>
      </c>
      <c r="T2782" s="2" t="inlineStr">
        <is>
          <t>PM - Product Management</t>
        </is>
      </c>
      <c r="U2782" s="2" t="inlineStr">
        <is>
          <t>Small</t>
        </is>
      </c>
      <c r="V2782" s="2" t="inlineStr">
        <is>
          <t>Sherry Jacobs &lt;62399758.d6rc&gt;</t>
        </is>
      </c>
      <c r="W2782" s="2" t="inlineStr"/>
      <c r="X2782" s="2" t="inlineStr">
        <is>
          <t>Moraya Aguilar &lt;60520838.c3dm&gt;</t>
        </is>
      </c>
      <c r="Y2782" s="2" t="inlineStr"/>
      <c r="Z2782" s="2" t="inlineStr"/>
      <c r="AA2782" s="2" t="inlineStr">
        <is>
          <t>08-05-2022</t>
        </is>
      </c>
      <c r="AB2782" s="2" t="inlineStr">
        <is>
          <t>07-14-2025</t>
        </is>
      </c>
    </row>
    <row r="2783">
      <c r="A2783" s="2" t="inlineStr">
        <is>
          <t>ELM-4675</t>
        </is>
      </c>
      <c r="B2783" s="2" t="inlineStr">
        <is>
          <t>ELM-4675 Payments Xsell Experiment via Accountant</t>
        </is>
      </c>
      <c r="C2783" s="2" t="inlineStr">
        <is>
          <t>Drive a cohort of Accountants familiar with payments product (users) to an in-product referral page where they can share payments with their clients and, once shared, can take action to attach Payments per. the Accountant's recommendation.</t>
        </is>
      </c>
      <c r="D2783" s="2" t="inlineStr">
        <is>
          <t>5.1 MEASURE: Complete</t>
        </is>
      </c>
      <c r="E2783" s="2" t="inlineStr">
        <is>
          <t>Do It For Me</t>
        </is>
      </c>
      <c r="F2783" s="2" t="inlineStr">
        <is>
          <t>SMB</t>
        </is>
      </c>
      <c r="G2783" s="2" t="inlineStr">
        <is>
          <t>9.02 Accountant</t>
        </is>
      </c>
      <c r="H2783" s="2" t="inlineStr">
        <is>
          <t>Sarah Poor &lt;62695049.bure&gt;</t>
        </is>
      </c>
      <c r="I2783" s="2" t="inlineStr">
        <is>
          <t>Sarah Poor</t>
        </is>
      </c>
      <c r="J2783" s="2" t="inlineStr">
        <is>
          <t>IPD</t>
        </is>
      </c>
      <c r="K2783" s="2" t="inlineStr">
        <is>
          <t>Payments</t>
        </is>
      </c>
      <c r="L2783" s="2" t="inlineStr">
        <is>
          <t>Money</t>
        </is>
      </c>
      <c r="M2783" s="2" t="inlineStr">
        <is>
          <t>Start Q - Traditional</t>
        </is>
      </c>
      <c r="N2783" s="2" t="inlineStr">
        <is>
          <t>09-19-2022</t>
        </is>
      </c>
      <c r="O2783" s="2" t="inlineStr">
        <is>
          <t>09-22-2022</t>
        </is>
      </c>
      <c r="P2783" s="2" t="inlineStr">
        <is>
          <t>09-22-2022</t>
        </is>
      </c>
      <c r="Q2783" s="2" t="inlineStr">
        <is>
          <t>IPD: 09-22-2022</t>
        </is>
      </c>
      <c r="R2783" s="2" t="inlineStr">
        <is>
          <t>https://docs.google.com/document/d/1VlXTSZhopk3Cl5kqyE5JsmTDhSn8evUJ5sWGCVT3jCo/edit?usp=sharing</t>
        </is>
      </c>
      <c r="S2783" s="2" t="inlineStr">
        <is>
          <t>https://docs.google.com/presentation/d/1OATEKsnL-6xxtB8oeUY-VIMTqv3pyW2pbZx28waMxmk/edit?usp=sharing</t>
        </is>
      </c>
      <c r="T2783" s="2" t="inlineStr">
        <is>
          <t>Sales - Accountant Marketing</t>
        </is>
      </c>
      <c r="U2783" s="2" t="inlineStr">
        <is>
          <t>Small</t>
        </is>
      </c>
      <c r="V2783" s="2" t="inlineStr">
        <is>
          <t>Sherry Jacobs &lt;62399758.d6rc&gt;</t>
        </is>
      </c>
      <c r="W2783" s="2" t="inlineStr"/>
      <c r="X2783" s="2" t="inlineStr">
        <is>
          <t>Vennela Medapati &lt;63449081.cb8u&gt;</t>
        </is>
      </c>
      <c r="Y2783" s="2" t="inlineStr">
        <is>
          <t>Naveen Rajendrapandian &lt;59210381.5red&gt;</t>
        </is>
      </c>
      <c r="Z2783" s="2" t="inlineStr">
        <is>
          <t>Analytics</t>
        </is>
      </c>
      <c r="AA2783" s="2" t="inlineStr">
        <is>
          <t>08-05-2022</t>
        </is>
      </c>
      <c r="AB2783" s="2" t="inlineStr">
        <is>
          <t>10-30-2025</t>
        </is>
      </c>
    </row>
    <row r="2784">
      <c r="A2784" s="2" t="inlineStr">
        <is>
          <t>ELM-4674</t>
        </is>
      </c>
      <c r="B2784" s="2" t="inlineStr">
        <is>
          <t>ELM-4674 Firm of the Future Updates (UCG and New Audience Criteria)</t>
        </is>
      </c>
      <c r="C2784" s="2" t="inlineStr">
        <is>
          <t>ELOQUA connecter is working so we can add UCG to the Firm of the Future Newsletter experience for Accountants. I'd like to  add UCG and IXP for NL by 8/10 before the NL drops on 8/11 if possible</t>
        </is>
      </c>
      <c r="D2784" s="2" t="inlineStr">
        <is>
          <t>5.1 MEASURE: Complete</t>
        </is>
      </c>
      <c r="E2784" s="2" t="inlineStr">
        <is>
          <t>Do It For Me</t>
        </is>
      </c>
      <c r="F2784" s="2" t="inlineStr">
        <is>
          <t>Accountants</t>
        </is>
      </c>
      <c r="G2784" s="2" t="inlineStr">
        <is>
          <t>3.4 - Accountants</t>
        </is>
      </c>
      <c r="H2784" s="2" t="inlineStr">
        <is>
          <t>Sarah Poor &lt;62695049.bure&gt;</t>
        </is>
      </c>
      <c r="I2784" s="2" t="inlineStr">
        <is>
          <t>Sarah Poor</t>
        </is>
      </c>
      <c r="J2784" s="2" t="inlineStr">
        <is>
          <t>Email</t>
        </is>
      </c>
      <c r="K2784" s="2" t="inlineStr">
        <is>
          <t>Accountant</t>
        </is>
      </c>
      <c r="L2784" s="2" t="inlineStr">
        <is>
          <t>Online Accounting</t>
        </is>
      </c>
      <c r="M2784" s="2" t="inlineStr">
        <is>
          <t>Change Order</t>
        </is>
      </c>
      <c r="N2784" s="2" t="inlineStr">
        <is>
          <t>08-10-2022</t>
        </is>
      </c>
      <c r="O2784" s="2" t="inlineStr"/>
      <c r="P2784" s="2" t="inlineStr">
        <is>
          <t>08-10-2022</t>
        </is>
      </c>
      <c r="Q2784" s="2" t="inlineStr">
        <is>
          <t>Email: 08-10-2022</t>
        </is>
      </c>
      <c r="R2784" s="2" t="inlineStr">
        <is>
          <t>https://docs.google.com/presentation/d/1rUp6sjn2j3ZU-yOtF4nNeNNjAup59hv8uuu0rRS5OPo/edit#slide=id.g1403222bece_0_7</t>
        </is>
      </c>
      <c r="S2784" s="2" t="inlineStr">
        <is>
          <t>https://docs.google.com/presentation/d/1rUp6sjn2j3ZU-yOtF4nNeNNjAup59hv8uuu0rRS5OPo/edit#slide=id.g1403222bece_0_7</t>
        </is>
      </c>
      <c r="T2784" s="2" t="inlineStr">
        <is>
          <t>ELM - Ecosystem &amp; Lifecycle Marketing</t>
        </is>
      </c>
      <c r="U2784" s="2" t="inlineStr">
        <is>
          <t>Mini</t>
        </is>
      </c>
      <c r="V2784" s="2" t="inlineStr">
        <is>
          <t>Alyssa Fernandez &lt;63056368.dhnm&gt;</t>
        </is>
      </c>
      <c r="W2784" s="2" t="inlineStr"/>
      <c r="X2784" s="2" t="inlineStr">
        <is>
          <t>Andrea Abbott &lt;62325469.d3u2&gt;</t>
        </is>
      </c>
      <c r="Y2784" s="2" t="inlineStr"/>
      <c r="Z2784" s="2" t="inlineStr"/>
      <c r="AA2784" s="2" t="inlineStr">
        <is>
          <t>08-04-2022</t>
        </is>
      </c>
      <c r="AB2784" s="2" t="inlineStr">
        <is>
          <t>07-14-2025</t>
        </is>
      </c>
    </row>
    <row r="2785">
      <c r="A2785" s="2" t="inlineStr">
        <is>
          <t>ELM-4673</t>
        </is>
      </c>
      <c r="B2785" s="2" t="inlineStr">
        <is>
          <t>ELM-4673 Update targeting for QBO Non-Profit IPDs</t>
        </is>
      </c>
      <c r="C2785" s="2" t="inlineStr">
        <is>
          <t>Update targeting to include NTTF QBO customers that are nonprofits</t>
        </is>
      </c>
      <c r="D2785" s="2" t="inlineStr">
        <is>
          <t>5.1 MEASURE: Complete</t>
        </is>
      </c>
      <c r="E2785" s="2" t="inlineStr">
        <is>
          <t>Do It For Me</t>
        </is>
      </c>
      <c r="F2785" s="2" t="inlineStr">
        <is>
          <t>Early Lifecycle</t>
        </is>
      </c>
      <c r="G2785" s="2" t="inlineStr">
        <is>
          <t>1.2 - FTU</t>
        </is>
      </c>
      <c r="H2785" s="2" t="inlineStr">
        <is>
          <t>Daniel Eliab &lt;62994825.c5p9&gt;</t>
        </is>
      </c>
      <c r="I2785" s="2" t="inlineStr">
        <is>
          <t>Nancy Tanaka</t>
        </is>
      </c>
      <c r="J2785" s="2" t="inlineStr">
        <is>
          <t>IPD</t>
        </is>
      </c>
      <c r="K2785" s="2" t="inlineStr">
        <is>
          <t>QBO</t>
        </is>
      </c>
      <c r="L2785" s="2" t="inlineStr">
        <is>
          <t>Online Accounting</t>
        </is>
      </c>
      <c r="M2785" s="2" t="inlineStr">
        <is>
          <t>Change Order</t>
        </is>
      </c>
      <c r="N2785" s="2" t="inlineStr">
        <is>
          <t>08-04-2022</t>
        </is>
      </c>
      <c r="O2785" s="2" t="inlineStr">
        <is>
          <t>08-15-2022</t>
        </is>
      </c>
      <c r="P2785" s="2" t="inlineStr">
        <is>
          <t>08-15-2022</t>
        </is>
      </c>
      <c r="Q2785" s="2" t="inlineStr">
        <is>
          <t>IPD: 08-15-2022</t>
        </is>
      </c>
      <c r="R2785" s="2" t="inlineStr"/>
      <c r="S2785" s="2" t="inlineStr">
        <is>
          <t>https://docs.google.com/presentation/d/1-EBSyxvoatjmKDnMWlb5G0PO8zZSwaJ6f9PjhM0uBOg/edit?usp=sharing</t>
        </is>
      </c>
      <c r="T2785" s="2" t="inlineStr">
        <is>
          <t>ELM - Ecosystem &amp; Lifecycle Marketing</t>
        </is>
      </c>
      <c r="U2785" s="2" t="inlineStr">
        <is>
          <t>Small</t>
        </is>
      </c>
      <c r="V2785" s="2" t="inlineStr">
        <is>
          <t>Alyssa Fernandez &lt;63056368.dhnm&gt;</t>
        </is>
      </c>
      <c r="W2785" s="2" t="inlineStr"/>
      <c r="X2785" s="2" t="inlineStr">
        <is>
          <t>Michaela Mensch &lt;63068103.b75t&gt;</t>
        </is>
      </c>
      <c r="Y2785" s="2" t="inlineStr"/>
      <c r="Z2785" s="2" t="inlineStr"/>
      <c r="AA2785" s="2" t="inlineStr">
        <is>
          <t>08-04-2022</t>
        </is>
      </c>
      <c r="AB2785" s="2" t="inlineStr">
        <is>
          <t>07-14-2025</t>
        </is>
      </c>
    </row>
    <row r="2786">
      <c r="A2786" s="2" t="inlineStr">
        <is>
          <t>ELM-4672</t>
        </is>
      </c>
      <c r="B2786" s="2" t="inlineStr">
        <is>
          <t>ELM-4672 CO for ELM-4409 - Update Payments Monthly Statements Disclaimers</t>
        </is>
      </c>
      <c r="C2786" s="2" t="inlineStr">
        <is>
          <t>Update Payments Monthly Statements disclaimers to meet new legal requirements.</t>
        </is>
      </c>
      <c r="D2786" s="2" t="inlineStr">
        <is>
          <t>5.1 MEASURE: Complete</t>
        </is>
      </c>
      <c r="E2786" s="2" t="inlineStr">
        <is>
          <t>Do It For Me</t>
        </is>
      </c>
      <c r="F2786" s="2" t="inlineStr">
        <is>
          <t>Retention &amp; Engagement</t>
        </is>
      </c>
      <c r="G2786" s="2" t="inlineStr">
        <is>
          <t>3.2 - Retention</t>
        </is>
      </c>
      <c r="H2786" s="2" t="inlineStr">
        <is>
          <t>Janet Bingham &lt;62971029.b99y&gt;</t>
        </is>
      </c>
      <c r="I2786" s="2" t="inlineStr">
        <is>
          <t>Tanya Mohajerani</t>
        </is>
      </c>
      <c r="J2786" s="2" t="inlineStr">
        <is>
          <t>Email</t>
        </is>
      </c>
      <c r="K2786" s="2" t="inlineStr">
        <is>
          <t>Payments</t>
        </is>
      </c>
      <c r="L2786" s="2" t="inlineStr">
        <is>
          <t>Money</t>
        </is>
      </c>
      <c r="M2786" s="2" t="inlineStr">
        <is>
          <t>Change Order</t>
        </is>
      </c>
      <c r="N2786" s="2" t="inlineStr">
        <is>
          <t>08-10-2022</t>
        </is>
      </c>
      <c r="O2786" s="2" t="inlineStr">
        <is>
          <t>08-29-2022</t>
        </is>
      </c>
      <c r="P2786" s="2" t="inlineStr">
        <is>
          <t>08-29-2022</t>
        </is>
      </c>
      <c r="Q2786" s="2" t="inlineStr">
        <is>
          <t>Email: 08-15-2022</t>
        </is>
      </c>
      <c r="R2786" s="2" t="inlineStr"/>
      <c r="S2786" s="2" t="inlineStr">
        <is>
          <t>https://docs.google.com/presentation/d/1KLSaPG4csOQ8DwbjmiPej5gaasqPzTk67zqRpilSzXI/edit#slide=id.ge56dcc3d36_5_0</t>
        </is>
      </c>
      <c r="T2786" s="2" t="inlineStr">
        <is>
          <t>Legal</t>
        </is>
      </c>
      <c r="U2786" s="2" t="inlineStr">
        <is>
          <t>Small</t>
        </is>
      </c>
      <c r="V2786" s="2" t="inlineStr">
        <is>
          <t>Elsa CARRASQUILLO &lt;61267619.bkah&gt;</t>
        </is>
      </c>
      <c r="W2786" s="2" t="inlineStr"/>
      <c r="X2786" s="2" t="inlineStr">
        <is>
          <t>Edward Camarillo &lt;63400106.3cpq&gt;</t>
        </is>
      </c>
      <c r="Y2786" s="2" t="inlineStr"/>
      <c r="Z2786" s="2" t="inlineStr"/>
      <c r="AA2786" s="2" t="inlineStr">
        <is>
          <t>08-03-2022</t>
        </is>
      </c>
      <c r="AB2786" s="2" t="inlineStr">
        <is>
          <t>07-14-2025</t>
        </is>
      </c>
    </row>
    <row r="2787">
      <c r="A2787" s="2" t="inlineStr">
        <is>
          <t>ELM-4669</t>
        </is>
      </c>
      <c r="B2787" s="2" t="inlineStr">
        <is>
          <t>ELM-4669 QBO SMB Network Launch Expansion to Beta 1</t>
        </is>
      </c>
      <c r="C2787" s="2" t="inlineStr">
        <is>
          <t>Announcing expansion of Network to beta.</t>
        </is>
      </c>
      <c r="D2787" s="2" t="inlineStr">
        <is>
          <t>5.1 MEASURE: Complete</t>
        </is>
      </c>
      <c r="E2787" s="2" t="inlineStr">
        <is>
          <t>Do It For Me</t>
        </is>
      </c>
      <c r="F2787" s="2" t="inlineStr">
        <is>
          <t>Retention &amp; Engagement</t>
        </is>
      </c>
      <c r="G2787" s="2" t="inlineStr">
        <is>
          <t>3.1 - Commercialization of New Features</t>
        </is>
      </c>
      <c r="H2787" s="2" t="inlineStr">
        <is>
          <t>Tanya Mohajerani &lt;61059902.bgat&gt;</t>
        </is>
      </c>
      <c r="I2787" s="2" t="inlineStr">
        <is>
          <t>Tanya Mohajerani</t>
        </is>
      </c>
      <c r="J2787" s="2" t="inlineStr">
        <is>
          <t>IPD; Email</t>
        </is>
      </c>
      <c r="K2787" s="2" t="inlineStr">
        <is>
          <t>Bill Pay</t>
        </is>
      </c>
      <c r="L2787" s="2" t="inlineStr">
        <is>
          <t>Money</t>
        </is>
      </c>
      <c r="M2787" s="2" t="inlineStr">
        <is>
          <t>Mid Q - Added New Traditional</t>
        </is>
      </c>
      <c r="N2787" s="2" t="inlineStr">
        <is>
          <t>09-26-2022</t>
        </is>
      </c>
      <c r="O2787" s="2" t="inlineStr">
        <is>
          <t>09-07-2022</t>
        </is>
      </c>
      <c r="P2787" s="2" t="inlineStr">
        <is>
          <t>09-07-2022</t>
        </is>
      </c>
      <c r="Q2787" s="2" t="inlineStr">
        <is>
          <t>Email: 09-07-2022;Email: 09-19-2022;IPD: 09-07-2022;IPD: 09-19-2022</t>
        </is>
      </c>
      <c r="R2787" s="2" t="inlineStr"/>
      <c r="S2787" s="2" t="inlineStr">
        <is>
          <t>https://docs.google.com/presentation/d/1d5oInLSdOLvAGqlnMUKBmBzy2Em6cIhP6eXH_8HEfIQ/edit?usp=sharing</t>
        </is>
      </c>
      <c r="T2787" s="2" t="inlineStr">
        <is>
          <t>GTM - GoTo Market Marketing</t>
        </is>
      </c>
      <c r="U2787" s="2" t="inlineStr">
        <is>
          <t>Large</t>
        </is>
      </c>
      <c r="V2787" s="2" t="inlineStr">
        <is>
          <t>Jay Angelucci &lt;63347324.b6u7&gt;</t>
        </is>
      </c>
      <c r="W2787" s="2" t="inlineStr">
        <is>
          <t>Shannan Bunch &lt;63077168.swqd&gt;</t>
        </is>
      </c>
      <c r="X2787" s="2" t="inlineStr">
        <is>
          <t>Vennela Medapati &lt;63449081.cb8u&gt;;Yvonne Hourruitiner &lt;62332346.dazv&gt;</t>
        </is>
      </c>
      <c r="Y2787" s="2" t="inlineStr">
        <is>
          <t>Naveen Rajendrapandian &lt;59210381.5red&gt;</t>
        </is>
      </c>
      <c r="Z2787" s="2" t="inlineStr">
        <is>
          <t>Analytics</t>
        </is>
      </c>
      <c r="AA2787" s="2" t="inlineStr">
        <is>
          <t>08-03-2022</t>
        </is>
      </c>
      <c r="AB2787" s="2" t="inlineStr">
        <is>
          <t>07-14-2025</t>
        </is>
      </c>
    </row>
    <row r="2788">
      <c r="A2788" s="2" t="inlineStr">
        <is>
          <t>ELM-4668</t>
        </is>
      </c>
      <c r="B2788" s="2" t="inlineStr">
        <is>
          <t>ELM-4668 QBO SMB Network GA Launch</t>
        </is>
      </c>
      <c r="C2788" s="2" t="inlineStr">
        <is>
          <t>Critical comms to GA.</t>
        </is>
      </c>
      <c r="D2788" s="2" t="inlineStr">
        <is>
          <t>5.1 MEASURE: Complete</t>
        </is>
      </c>
      <c r="E2788" s="2" t="inlineStr">
        <is>
          <t>Do It For Me</t>
        </is>
      </c>
      <c r="F2788" s="2" t="inlineStr">
        <is>
          <t>Retention &amp; Engagement</t>
        </is>
      </c>
      <c r="G2788" s="2" t="inlineStr">
        <is>
          <t>3.1 - Commercialization of New Features</t>
        </is>
      </c>
      <c r="H2788" s="2" t="inlineStr">
        <is>
          <t>Tanya Mohajerani &lt;61059902.bgat&gt;</t>
        </is>
      </c>
      <c r="I2788" s="2" t="inlineStr">
        <is>
          <t>Tanya Mohajerani</t>
        </is>
      </c>
      <c r="J2788" s="2" t="inlineStr">
        <is>
          <t>IPD; Email</t>
        </is>
      </c>
      <c r="K2788" s="2" t="inlineStr">
        <is>
          <t>Bill Pay</t>
        </is>
      </c>
      <c r="L2788" s="2" t="inlineStr">
        <is>
          <t>Money</t>
        </is>
      </c>
      <c r="M2788" s="2" t="inlineStr">
        <is>
          <t>Mid Q - Added New Traditional</t>
        </is>
      </c>
      <c r="N2788" s="2" t="inlineStr">
        <is>
          <t>10-25-2022</t>
        </is>
      </c>
      <c r="O2788" s="2" t="inlineStr">
        <is>
          <t>12-15-2022</t>
        </is>
      </c>
      <c r="P2788" s="2" t="inlineStr">
        <is>
          <t>12-15-2022</t>
        </is>
      </c>
      <c r="Q2788" s="2" t="inlineStr">
        <is>
          <t>Email: 01-17-2023;Email: 12-13-2022;IPD: 01-17-2023;IPD: 12-13-2022</t>
        </is>
      </c>
      <c r="R2788" s="2" t="inlineStr"/>
      <c r="S2788" s="2" t="inlineStr">
        <is>
          <t>https://docs.google.com/presentation/d/1X48bc1jj4UQ1wVtzHBWNziNNWracR8WrpmkTD198gQs/edit?usp=sharing</t>
        </is>
      </c>
      <c r="T2788" s="2" t="inlineStr">
        <is>
          <t>GTM - GoTo Market Marketing</t>
        </is>
      </c>
      <c r="U2788" s="2" t="inlineStr">
        <is>
          <t>Large</t>
        </is>
      </c>
      <c r="V2788" s="2" t="inlineStr">
        <is>
          <t>Queena Quy &lt;61225534.b9ua&gt;</t>
        </is>
      </c>
      <c r="W2788" s="2" t="inlineStr"/>
      <c r="X2788" s="2" t="inlineStr">
        <is>
          <t>Moraya Aguilar &lt;60520838.c3dm&gt;;Queena Quy &lt;61225534.b9ua&gt;</t>
        </is>
      </c>
      <c r="Y2788" s="2" t="inlineStr">
        <is>
          <t>Naveen Rajendrapandian &lt;59210381.5red&gt;</t>
        </is>
      </c>
      <c r="Z2788" s="2" t="inlineStr">
        <is>
          <t>Analytics</t>
        </is>
      </c>
      <c r="AA2788" s="2" t="inlineStr">
        <is>
          <t>08-03-2022</t>
        </is>
      </c>
      <c r="AB2788" s="2" t="inlineStr">
        <is>
          <t>07-14-2025</t>
        </is>
      </c>
    </row>
    <row r="2789">
      <c r="A2789" s="2" t="inlineStr">
        <is>
          <t>ELM-4667</t>
        </is>
      </c>
      <c r="B2789" s="2" t="inlineStr">
        <is>
          <t>ELM-4667 Update Rebuild Marketplace - Automate Partner Emails</t>
        </is>
      </c>
      <c r="C2789" s="2" t="inlineStr">
        <is>
          <t xml:space="preserve">Revised copy for Fundbox email - for legal/compliance </t>
        </is>
      </c>
      <c r="D2789" s="2" t="inlineStr">
        <is>
          <t>5.1 MEASURE: Complete</t>
        </is>
      </c>
      <c r="E2789" s="2" t="inlineStr"/>
      <c r="F2789" s="2" t="inlineStr">
        <is>
          <t>Monetization &amp; Cross Sell</t>
        </is>
      </c>
      <c r="G2789" s="2" t="inlineStr">
        <is>
          <t>2.1 - Cross Sell (Attach)</t>
        </is>
      </c>
      <c r="H2789" s="2" t="inlineStr">
        <is>
          <t>Joanne Chisholm &lt;64291777.bjhm&gt;</t>
        </is>
      </c>
      <c r="I2789" s="2" t="inlineStr"/>
      <c r="J2789" s="2" t="inlineStr">
        <is>
          <t>Email</t>
        </is>
      </c>
      <c r="K2789" s="2" t="inlineStr">
        <is>
          <t>Lending/Capital</t>
        </is>
      </c>
      <c r="L2789" s="2" t="inlineStr">
        <is>
          <t>Money</t>
        </is>
      </c>
      <c r="M2789" s="2" t="inlineStr">
        <is>
          <t>Change Order</t>
        </is>
      </c>
      <c r="N2789" s="2" t="inlineStr">
        <is>
          <t>08-03-2022</t>
        </is>
      </c>
      <c r="O2789" s="2" t="inlineStr">
        <is>
          <t>08-11-2022</t>
        </is>
      </c>
      <c r="P2789" s="2" t="inlineStr">
        <is>
          <t>08-11-2022</t>
        </is>
      </c>
      <c r="Q2789" s="2" t="inlineStr">
        <is>
          <t>Email: 08-09-2022</t>
        </is>
      </c>
      <c r="R2789" s="2" t="inlineStr"/>
      <c r="S2789" s="2" t="inlineStr">
        <is>
          <t>https://docs.google.com/presentation/d/1TK0kwXzhDzYj3OQbYqDRWGHmTcbN3XtLIOkniUYauQQ/edit#slide=id.ge56dcc3d36_5_0</t>
        </is>
      </c>
      <c r="T2789" s="2" t="inlineStr">
        <is>
          <t>ELM - Ecosystem &amp; Lifecycle Marketing</t>
        </is>
      </c>
      <c r="U2789" s="2" t="inlineStr">
        <is>
          <t>Small</t>
        </is>
      </c>
      <c r="V2789" s="2" t="inlineStr">
        <is>
          <t>Lori Perez &lt;63347510.mmyu&gt;</t>
        </is>
      </c>
      <c r="W2789" s="2" t="inlineStr"/>
      <c r="X2789" s="2" t="inlineStr">
        <is>
          <t>Nicole Buchanan &lt;63581405.c567&gt;</t>
        </is>
      </c>
      <c r="Y2789" s="2" t="inlineStr"/>
      <c r="Z2789" s="2" t="inlineStr"/>
      <c r="AA2789" s="2" t="inlineStr">
        <is>
          <t>08-03-2022</t>
        </is>
      </c>
      <c r="AB2789" s="2" t="inlineStr">
        <is>
          <t>07-14-2025</t>
        </is>
      </c>
    </row>
    <row r="2790">
      <c r="A2790" s="2" t="inlineStr">
        <is>
          <t>ELM-4666</t>
        </is>
      </c>
      <c r="B2790" s="2" t="inlineStr">
        <is>
          <t>ELM-4666 Update Copy + Customer List for ELM-4530</t>
        </is>
      </c>
      <c r="C2790" s="2" t="inlineStr"/>
      <c r="D2790" s="2" t="inlineStr">
        <is>
          <t>5.1 MEASURE: Complete</t>
        </is>
      </c>
      <c r="E2790" s="2" t="inlineStr"/>
      <c r="F2790" s="2" t="inlineStr">
        <is>
          <t>Monetization &amp; Cross Sell</t>
        </is>
      </c>
      <c r="G2790" s="2" t="inlineStr">
        <is>
          <t>2.1 - Cross Sell (Attach)</t>
        </is>
      </c>
      <c r="H2790" s="2" t="inlineStr">
        <is>
          <t>Chris Koussis &lt;63049964.binc&gt;</t>
        </is>
      </c>
      <c r="I2790" s="2" t="inlineStr">
        <is>
          <t>Chris Koussis</t>
        </is>
      </c>
      <c r="J2790" s="2" t="inlineStr">
        <is>
          <t>Email</t>
        </is>
      </c>
      <c r="K2790" s="2" t="inlineStr">
        <is>
          <t>Banking/Checking</t>
        </is>
      </c>
      <c r="L2790" s="2" t="inlineStr">
        <is>
          <t>Money</t>
        </is>
      </c>
      <c r="M2790" s="2" t="inlineStr">
        <is>
          <t>Change Order</t>
        </is>
      </c>
      <c r="N2790" s="2" t="inlineStr">
        <is>
          <t>08-04-2022</t>
        </is>
      </c>
      <c r="O2790" s="2" t="inlineStr">
        <is>
          <t>08-11-2022</t>
        </is>
      </c>
      <c r="P2790" s="2" t="inlineStr">
        <is>
          <t>08-11-2022</t>
        </is>
      </c>
      <c r="Q2790" s="2" t="inlineStr">
        <is>
          <t>Email: 08-11-2022</t>
        </is>
      </c>
      <c r="R2790" s="2" t="inlineStr">
        <is>
          <t>https://docs.google.com/presentation/d/1NwK1hX3upYuI637zXtbFPQEK2Gxm99ahgzfUY58HzDI/edit?usp=sharing</t>
        </is>
      </c>
      <c r="S2790" s="2" t="inlineStr">
        <is>
          <t>https://docs.google.com/presentation/d/1NwK1hX3upYuI637zXtbFPQEK2Gxm99ahgzfUY58HzDI/edit#slide=id.ge56dcc3d36_5_0</t>
        </is>
      </c>
      <c r="T2790" s="2" t="inlineStr">
        <is>
          <t>ELM - Ecosystem &amp; Lifecycle Marketing</t>
        </is>
      </c>
      <c r="U2790" s="2" t="inlineStr">
        <is>
          <t>Mini</t>
        </is>
      </c>
      <c r="V2790" s="2" t="inlineStr">
        <is>
          <t>Alyssa Fernandez &lt;63056368.dhnm&gt;</t>
        </is>
      </c>
      <c r="W2790" s="2" t="inlineStr"/>
      <c r="X2790" s="2" t="inlineStr">
        <is>
          <t>Nicole Buchanan &lt;63581405.c567&gt;</t>
        </is>
      </c>
      <c r="Y2790" s="2" t="inlineStr"/>
      <c r="Z2790" s="2" t="inlineStr"/>
      <c r="AA2790" s="2" t="inlineStr">
        <is>
          <t>08-02-2022</t>
        </is>
      </c>
      <c r="AB2790" s="2" t="inlineStr">
        <is>
          <t>07-14-2025</t>
        </is>
      </c>
    </row>
    <row r="2791">
      <c r="A2791" s="2" t="inlineStr">
        <is>
          <t>ELM-4665</t>
        </is>
      </c>
      <c r="B2791" s="2" t="inlineStr">
        <is>
          <t>ELM-4665 Sage 50 Dataswitchers Access Page</t>
        </is>
      </c>
      <c r="C2791"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D2791" s="2" t="inlineStr">
        <is>
          <t>5.1 MEASURE: Complete</t>
        </is>
      </c>
      <c r="E2791" s="2" t="inlineStr">
        <is>
          <t>Approve It For Me</t>
        </is>
      </c>
      <c r="F2791" s="2" t="inlineStr">
        <is>
          <t>Monetization &amp; Cross Sell</t>
        </is>
      </c>
      <c r="G2791" s="2" t="inlineStr">
        <is>
          <t>2.1 - Cross Sell (Attach)</t>
        </is>
      </c>
      <c r="H2791" s="2" t="inlineStr">
        <is>
          <t>Alexandria Cariaso &lt;62249782.dg49&gt;</t>
        </is>
      </c>
      <c r="I2791" s="2" t="inlineStr">
        <is>
          <t>Alex Cariaso</t>
        </is>
      </c>
      <c r="J2791" s="2" t="inlineStr">
        <is>
          <t>IPD</t>
        </is>
      </c>
      <c r="K2791" s="2" t="inlineStr">
        <is>
          <t>QBO Advanced</t>
        </is>
      </c>
      <c r="L2791" s="2" t="inlineStr">
        <is>
          <t>Online Accounting</t>
        </is>
      </c>
      <c r="M2791" s="2" t="inlineStr">
        <is>
          <t>Fire Drill</t>
        </is>
      </c>
      <c r="N2791" s="2" t="inlineStr">
        <is>
          <t>08-04-2022</t>
        </is>
      </c>
      <c r="O2791" s="2" t="inlineStr">
        <is>
          <t>08-15-2022</t>
        </is>
      </c>
      <c r="P2791" s="2" t="inlineStr">
        <is>
          <t>08-15-2022</t>
        </is>
      </c>
      <c r="Q2791" s="2" t="inlineStr">
        <is>
          <t>IPD: 08-15-2022</t>
        </is>
      </c>
      <c r="R2791" s="2" t="inlineStr">
        <is>
          <t>https://docs.google.com/document/d/1wlrB8CAKGWL5XCiaAGjciiUucl5bfCnKK9GuMZG31Mg/edit?usp=sharing</t>
        </is>
      </c>
      <c r="S2791" s="2" t="inlineStr">
        <is>
          <t>https://docs.google.com/presentation/d/1483Pw7h3obsNyKlldMazQhXBwMjhEf6LA2tpoD7fCKo/edit#slide=id.ge56dcc3d36_5_0</t>
        </is>
      </c>
      <c r="T2791" s="2" t="inlineStr">
        <is>
          <t>GTM - GoTo Market Marketing</t>
        </is>
      </c>
      <c r="U2791" s="2" t="inlineStr">
        <is>
          <t>Mini</t>
        </is>
      </c>
      <c r="V2791" s="2" t="inlineStr">
        <is>
          <t>Christina Herman &lt;63354884.bnxp&gt;</t>
        </is>
      </c>
      <c r="W2791" s="2" t="inlineStr"/>
      <c r="X2791" s="2" t="inlineStr">
        <is>
          <t>Michaela Mensch &lt;63068103.b75t&gt;</t>
        </is>
      </c>
      <c r="Y2791" s="2" t="inlineStr"/>
      <c r="Z2791" s="2" t="inlineStr"/>
      <c r="AA2791" s="2" t="inlineStr">
        <is>
          <t>08-02-2022</t>
        </is>
      </c>
      <c r="AB2791" s="2" t="inlineStr">
        <is>
          <t>07-14-2025</t>
        </is>
      </c>
    </row>
    <row r="2792">
      <c r="A2792" s="2" t="inlineStr">
        <is>
          <t>ELM-4664</t>
        </is>
      </c>
      <c r="B2792" s="2" t="inlineStr">
        <is>
          <t xml:space="preserve">ELM-4664 Update QBLive Evergreen </t>
        </is>
      </c>
      <c r="C2792" s="2" t="inlineStr">
        <is>
          <t xml:space="preserve">- some QBlive evergreens were removed from the 20888 ixp, putting in a change order to get that added back on 
</t>
        </is>
      </c>
      <c r="D2792" s="2" t="inlineStr">
        <is>
          <t>5.1 MEASURE: Complete</t>
        </is>
      </c>
      <c r="E2792" s="2" t="inlineStr"/>
      <c r="F2792" s="2" t="inlineStr">
        <is>
          <t>Monetization &amp; Cross Sell</t>
        </is>
      </c>
      <c r="G2792" s="2" t="inlineStr">
        <is>
          <t>2.1 - Cross Sell (Attach)</t>
        </is>
      </c>
      <c r="H2792" s="2" t="inlineStr">
        <is>
          <t>Jamie Peng &lt;62931650.z8fq&gt;</t>
        </is>
      </c>
      <c r="I2792" s="2" t="inlineStr">
        <is>
          <t>Alex Cariaso</t>
        </is>
      </c>
      <c r="J2792" s="2" t="inlineStr">
        <is>
          <t>IPD</t>
        </is>
      </c>
      <c r="K2792" s="2" t="inlineStr">
        <is>
          <t>QB Live</t>
        </is>
      </c>
      <c r="L2792" s="2" t="inlineStr">
        <is>
          <t>Online Accounting</t>
        </is>
      </c>
      <c r="M2792" s="2" t="inlineStr">
        <is>
          <t>Change Order</t>
        </is>
      </c>
      <c r="N2792" s="2" t="inlineStr">
        <is>
          <t>08-03-2022</t>
        </is>
      </c>
      <c r="O2792" s="2" t="inlineStr"/>
      <c r="P2792" s="2" t="inlineStr">
        <is>
          <t>08-03-2022</t>
        </is>
      </c>
      <c r="Q2792" s="2" t="inlineStr">
        <is>
          <t>IPD: 08-03-2022</t>
        </is>
      </c>
      <c r="R2792" s="2" t="inlineStr"/>
      <c r="S2792" s="2" t="inlineStr">
        <is>
          <t>https://docs.google.com/presentation/d/1NZTnNSzEFpbcnXGQqjd3OvOLTnGqgCUv2vSdZPqy1Cs/edit?usp=sharing</t>
        </is>
      </c>
      <c r="T2792" s="2" t="inlineStr">
        <is>
          <t>ELM - Ecosystem &amp; Lifecycle Marketing</t>
        </is>
      </c>
      <c r="U2792" s="2" t="inlineStr">
        <is>
          <t>Mini</t>
        </is>
      </c>
      <c r="V2792" s="2" t="inlineStr">
        <is>
          <t>Lori Perez &lt;63347510.mmyu&gt;</t>
        </is>
      </c>
      <c r="W2792" s="2" t="inlineStr"/>
      <c r="X2792" s="2" t="inlineStr">
        <is>
          <t>Vennela Medapati &lt;63449081.cb8u&gt;</t>
        </is>
      </c>
      <c r="Y2792" s="2" t="inlineStr"/>
      <c r="Z2792" s="2" t="inlineStr"/>
      <c r="AA2792" s="2" t="inlineStr">
        <is>
          <t>08-02-2022</t>
        </is>
      </c>
      <c r="AB2792" s="2" t="inlineStr">
        <is>
          <t>07-14-2025</t>
        </is>
      </c>
    </row>
    <row r="2793">
      <c r="A2793" s="2" t="inlineStr">
        <is>
          <t>ELM-4658</t>
        </is>
      </c>
      <c r="B2793" s="2" t="inlineStr">
        <is>
          <t xml:space="preserve">ELM-4658 Capital Repeat Lendee - Accelerator Case 6 - Evergreen - No Offer </t>
        </is>
      </c>
      <c r="C2793" s="2" t="inlineStr">
        <is>
          <t xml:space="preserve">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 For this campaign, we will test current BAU message against new messaging featuring content that acknowledges that we're sending the message out to a repeat term loan customer. </t>
        </is>
      </c>
      <c r="D2793" s="2" t="inlineStr">
        <is>
          <t>5.1 MEASURE: Complete</t>
        </is>
      </c>
      <c r="E2793" s="2" t="inlineStr">
        <is>
          <t>Do It For Me</t>
        </is>
      </c>
      <c r="F2793" s="2" t="inlineStr">
        <is>
          <t>Retention &amp; Engagement</t>
        </is>
      </c>
      <c r="G2793" s="2" t="inlineStr">
        <is>
          <t>3.2 - Retention</t>
        </is>
      </c>
      <c r="H2793" s="2" t="inlineStr">
        <is>
          <t>Melissa Rattrovo &lt;63601652.c2rb&gt;</t>
        </is>
      </c>
      <c r="I2793" s="2" t="inlineStr">
        <is>
          <t>Adam Fischer</t>
        </is>
      </c>
      <c r="J2793" s="2" t="inlineStr">
        <is>
          <t>IPD; Email</t>
        </is>
      </c>
      <c r="K2793" s="2" t="inlineStr">
        <is>
          <t>Lending/Capital</t>
        </is>
      </c>
      <c r="L2793" s="2" t="inlineStr">
        <is>
          <t>Money</t>
        </is>
      </c>
      <c r="M2793" s="2" t="inlineStr">
        <is>
          <t>Mid Q - Added New Traditional</t>
        </is>
      </c>
      <c r="N2793" s="2" t="inlineStr">
        <is>
          <t>10-31-2022</t>
        </is>
      </c>
      <c r="O2793" s="2" t="inlineStr">
        <is>
          <t>10-27-2022</t>
        </is>
      </c>
      <c r="P2793" s="2" t="inlineStr">
        <is>
          <t>10-27-2022</t>
        </is>
      </c>
      <c r="Q2793" s="2" t="inlineStr">
        <is>
          <t>Email: 11-02-2022;IPD: 10-31-2022</t>
        </is>
      </c>
      <c r="R2793" s="2" t="inlineStr">
        <is>
          <t>https://docs.google.com/document/d/1YIOpvX4IIfjy6Tq1Xt8xwkbNo0W1luvZIK8-kW05x7c/edit?usp=sharing</t>
        </is>
      </c>
      <c r="S2793" s="2" t="inlineStr">
        <is>
          <t>https://docs.google.com/presentation/d/1dfL_F43gRryLq-yLx6-dnSQsQYj3xDZHJy9dv5JNa8E/edit?usp=sharing</t>
        </is>
      </c>
      <c r="T2793" s="2" t="inlineStr">
        <is>
          <t>GTM - GoTo Market Marketing</t>
        </is>
      </c>
      <c r="U2793" s="2" t="inlineStr">
        <is>
          <t>Mega</t>
        </is>
      </c>
      <c r="V2793" s="2" t="inlineStr">
        <is>
          <t>Xavier Martin &lt;60383279.rjr4&gt;</t>
        </is>
      </c>
      <c r="W2793" s="2" t="inlineStr">
        <is>
          <t>Susan Barclay &lt;64310583.deij&gt;</t>
        </is>
      </c>
      <c r="X2793" s="2" t="inlineStr">
        <is>
          <t>Nicole Buchanan &lt;63581405.c567&gt;;Vennela Medapati &lt;63449081.cb8u&gt;</t>
        </is>
      </c>
      <c r="Y2793" s="2" t="inlineStr">
        <is>
          <t>Naveen Rajendrapandian &lt;59210381.5red&gt;;Shaya Shakerian &lt;64285126.ibfx&gt;</t>
        </is>
      </c>
      <c r="Z2793" s="2" t="inlineStr">
        <is>
          <t>BAM; GTM Tech; Analytics</t>
        </is>
      </c>
      <c r="AA2793" s="2" t="inlineStr">
        <is>
          <t>08-01-2022</t>
        </is>
      </c>
      <c r="AB2793" s="2" t="inlineStr">
        <is>
          <t>03-10-2026</t>
        </is>
      </c>
    </row>
    <row r="2794">
      <c r="A2794" s="2" t="inlineStr">
        <is>
          <t>ELM-4657</t>
        </is>
      </c>
      <c r="B2794" s="2" t="inlineStr">
        <is>
          <t>ELM-4657 Recertification Expiring Soon IPD</t>
        </is>
      </c>
      <c r="C2794" s="2" t="inlineStr">
        <is>
          <t>Notify Accountants who need to take the recertification exam to renew their certification status. Accountants who do not recertify within a specific window will loose their certification status and will need to take the big exam again to win it back.</t>
        </is>
      </c>
      <c r="D2794" s="2" t="inlineStr">
        <is>
          <t>5.1 MEASURE: Complete</t>
        </is>
      </c>
      <c r="E2794" s="2" t="inlineStr">
        <is>
          <t>Approve It For Me</t>
        </is>
      </c>
      <c r="F2794" s="2" t="inlineStr">
        <is>
          <t>Accountants</t>
        </is>
      </c>
      <c r="G2794" s="2" t="inlineStr">
        <is>
          <t>3.4 - Accountants</t>
        </is>
      </c>
      <c r="H2794" s="2" t="inlineStr">
        <is>
          <t>Sarah Poor &lt;62695049.bure&gt;</t>
        </is>
      </c>
      <c r="I2794" s="2" t="inlineStr">
        <is>
          <t>Sarah Poor</t>
        </is>
      </c>
      <c r="J2794" s="2" t="inlineStr">
        <is>
          <t>IPD</t>
        </is>
      </c>
      <c r="K2794" s="2" t="inlineStr">
        <is>
          <t>Payroll;QBO;QBO Advanced</t>
        </is>
      </c>
      <c r="L2794" s="2" t="inlineStr">
        <is>
          <t>Online Accounting, Workforce</t>
        </is>
      </c>
      <c r="M2794" s="2" t="inlineStr">
        <is>
          <t>Start Q - Traditional</t>
        </is>
      </c>
      <c r="N2794" s="2" t="inlineStr">
        <is>
          <t>04-25-2023</t>
        </is>
      </c>
      <c r="O2794" s="2" t="inlineStr">
        <is>
          <t>04-26-2023</t>
        </is>
      </c>
      <c r="P2794" s="2" t="inlineStr">
        <is>
          <t>04-26-2023</t>
        </is>
      </c>
      <c r="Q2794" s="2" t="inlineStr">
        <is>
          <t>IPD: 04-26-2023</t>
        </is>
      </c>
      <c r="R2794" s="2" t="inlineStr"/>
      <c r="S2794" s="2" t="inlineStr">
        <is>
          <t>https://docs.google.com/presentation/d/1p3KTfNwX6XcntBfRnfE2YpvsiBM5TvTWVtjrPZJdM4E/edit?usp=sharing</t>
        </is>
      </c>
      <c r="T2794" s="2" t="inlineStr">
        <is>
          <t>Sales - Accountant Marketing</t>
        </is>
      </c>
      <c r="U2794" s="2" t="inlineStr">
        <is>
          <t>Mini</t>
        </is>
      </c>
      <c r="V2794" s="2" t="inlineStr">
        <is>
          <t>Elizabeth Lindahl &lt;59128959.dbib&gt;</t>
        </is>
      </c>
      <c r="W2794" s="2" t="inlineStr"/>
      <c r="X2794" s="2" t="inlineStr">
        <is>
          <t>Vennela Medapati &lt;63449081.cb8u&gt;</t>
        </is>
      </c>
      <c r="Y2794" s="2" t="inlineStr"/>
      <c r="Z2794" s="2" t="inlineStr"/>
      <c r="AA2794" s="2" t="inlineStr">
        <is>
          <t>08-01-2022</t>
        </is>
      </c>
      <c r="AB2794" s="2" t="inlineStr">
        <is>
          <t>07-14-2025</t>
        </is>
      </c>
    </row>
    <row r="2795">
      <c r="A2795" s="2" t="inlineStr">
        <is>
          <t>ELM-4649</t>
        </is>
      </c>
      <c r="B2795" s="2" t="inlineStr">
        <is>
          <t>ELM-4649 QBO Customizable Dash IPD support</t>
        </is>
      </c>
      <c r="C2795"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
These IPDs were discussed in the H1 prioritization meeting with Tom and other ELM leaders, with next step direction to submit this request.</t>
        </is>
      </c>
      <c r="D2795" s="2" t="inlineStr">
        <is>
          <t>5.1 MEASURE: Complete</t>
        </is>
      </c>
      <c r="E2795" s="2" t="inlineStr">
        <is>
          <t>Do It For Me</t>
        </is>
      </c>
      <c r="F2795" s="2" t="inlineStr">
        <is>
          <t>Retention &amp; Engagement</t>
        </is>
      </c>
      <c r="G2795" s="2" t="inlineStr">
        <is>
          <t>3.2 - Retention</t>
        </is>
      </c>
      <c r="H2795" s="2" t="inlineStr">
        <is>
          <t>Silvester-Matthew Lopez &lt;63449082.cueh&gt;</t>
        </is>
      </c>
      <c r="I2795" s="2" t="inlineStr">
        <is>
          <t>Vilma Morales</t>
        </is>
      </c>
      <c r="J2795" s="2" t="inlineStr">
        <is>
          <t>IPD</t>
        </is>
      </c>
      <c r="K2795" s="2" t="inlineStr">
        <is>
          <t>QBO</t>
        </is>
      </c>
      <c r="L2795" s="2" t="inlineStr">
        <is>
          <t>Online Accounting</t>
        </is>
      </c>
      <c r="M2795" s="2" t="inlineStr">
        <is>
          <t>Mid Q - Was Blocked or put on Hold</t>
        </is>
      </c>
      <c r="N2795" s="2" t="inlineStr">
        <is>
          <t>09-14-2022</t>
        </is>
      </c>
      <c r="O2795" s="2" t="inlineStr">
        <is>
          <t>02-09-2023</t>
        </is>
      </c>
      <c r="P2795" s="2" t="inlineStr">
        <is>
          <t>02-09-2023</t>
        </is>
      </c>
      <c r="Q2795" s="2" t="inlineStr">
        <is>
          <t>IPD: 02-09-2023;IPD: 04-27-2023</t>
        </is>
      </c>
      <c r="R2795" s="2" t="inlineStr">
        <is>
          <t>https://docs.google.com/document/d/1zxN9cpmqxiogkEGHDAKQYINcbB_2ZdrajroLGaL6mjI/edit</t>
        </is>
      </c>
      <c r="S2795" s="2" t="inlineStr">
        <is>
          <t>https://docs.google.com/presentation/d/1mZqu3lWKBJMv4a_3--9Hd8dDByRJIauUte-4lfgqODA/edit?usp=sharing</t>
        </is>
      </c>
      <c r="T2795" s="2" t="inlineStr">
        <is>
          <t>GTM - GoTo Market Marketing</t>
        </is>
      </c>
      <c r="U2795" s="2" t="inlineStr">
        <is>
          <t>Small</t>
        </is>
      </c>
      <c r="V2795" s="2" t="inlineStr">
        <is>
          <t>nViOcIoDlVeO_IhDiVlOlI@DiVnOtIuDiVtO.IcDoVmO &lt;62347107.czku&gt;</t>
        </is>
      </c>
      <c r="W2795" s="2" t="inlineStr"/>
      <c r="X2795" s="2" t="inlineStr">
        <is>
          <t>Jasmine Moore &lt;64596216.cf5n&gt;</t>
        </is>
      </c>
      <c r="Y2795" s="2" t="inlineStr">
        <is>
          <t>Karthik Renganathan &lt;58969578.yge7&gt;</t>
        </is>
      </c>
      <c r="Z2795" s="2" t="inlineStr">
        <is>
          <t>GTM Tech</t>
        </is>
      </c>
      <c r="AA2795" s="2" t="inlineStr">
        <is>
          <t>07-29-2022</t>
        </is>
      </c>
      <c r="AB2795" s="2" t="inlineStr">
        <is>
          <t>07-14-2025</t>
        </is>
      </c>
    </row>
    <row r="2796">
      <c r="A2796" s="2" t="inlineStr">
        <is>
          <t>ELM-4648</t>
        </is>
      </c>
      <c r="B2796" s="2" t="inlineStr">
        <is>
          <t>ELM-4648 Partner Automation Updates (2080)</t>
        </is>
      </c>
      <c r="C2796" s="2" t="inlineStr">
        <is>
          <t>Complete implementation of email automation and optimization.</t>
        </is>
      </c>
      <c r="D2796" s="2" t="inlineStr">
        <is>
          <t>5.1 MEASURE: Complete</t>
        </is>
      </c>
      <c r="E2796" s="2" t="inlineStr"/>
      <c r="F2796" s="2" t="inlineStr">
        <is>
          <t>Monetization &amp; Cross Sell</t>
        </is>
      </c>
      <c r="G2796" s="2" t="inlineStr">
        <is>
          <t>2.1 - Cross Sell (Attach)</t>
        </is>
      </c>
      <c r="H2796" s="2" t="inlineStr">
        <is>
          <t>Joanne Chisholm &lt;64291777.bjhm&gt;</t>
        </is>
      </c>
      <c r="I2796" s="2" t="inlineStr"/>
      <c r="J2796" s="2" t="inlineStr">
        <is>
          <t>Email</t>
        </is>
      </c>
      <c r="K2796" s="2" t="inlineStr">
        <is>
          <t>Lending/Capital</t>
        </is>
      </c>
      <c r="L2796" s="2" t="inlineStr">
        <is>
          <t>Money</t>
        </is>
      </c>
      <c r="M2796" s="2" t="inlineStr">
        <is>
          <t>Start Q - Traditional</t>
        </is>
      </c>
      <c r="N2796" s="2" t="inlineStr">
        <is>
          <t>08-15-2022</t>
        </is>
      </c>
      <c r="O2796" s="2" t="inlineStr"/>
      <c r="P2796" s="2" t="inlineStr">
        <is>
          <t>08-15-2022</t>
        </is>
      </c>
      <c r="Q2796" s="2" t="inlineStr">
        <is>
          <t>: ;Email: 08-16-2022;Email: 08-30-2022;Email: 09-13-2022;Email: 09-27-2022;Email: 10-11-2022;Email: 10-25-2022;Email: 11-08-2022</t>
        </is>
      </c>
      <c r="R2796" s="2" t="inlineStr">
        <is>
          <t>https://docs.google.com/document/d/1qsW1-6TgMeY-IyRZExjIeY6Ii02rdkMWlZa_zoURj2U/edit#heading=h.ewm4hwhjguyp</t>
        </is>
      </c>
      <c r="S2796" s="2" t="inlineStr">
        <is>
          <t>https://docs.google.com/presentation/d/1kP9EhE_BZmtVdjW9HJboJkajAJOZCYSpSpsK2a8BRCU/edit#slide=id.p1</t>
        </is>
      </c>
      <c r="T2796" s="2" t="inlineStr">
        <is>
          <t>ELM - Ecosystem &amp; Lifecycle Marketing</t>
        </is>
      </c>
      <c r="U2796" s="2" t="inlineStr">
        <is>
          <t>Mini</t>
        </is>
      </c>
      <c r="V2796" s="2" t="inlineStr">
        <is>
          <t>Xavier Martin &lt;60383279.rjr4&gt;</t>
        </is>
      </c>
      <c r="W2796" s="2" t="inlineStr"/>
      <c r="X2796" s="2" t="inlineStr">
        <is>
          <t>Nicole Buchanan &lt;63581405.c567&gt;;Yvonne Hourruitiner &lt;62332346.dazv&gt;</t>
        </is>
      </c>
      <c r="Y2796" s="2" t="inlineStr"/>
      <c r="Z2796" s="2" t="inlineStr"/>
      <c r="AA2796" s="2" t="inlineStr">
        <is>
          <t>07-28-2022</t>
        </is>
      </c>
      <c r="AB2796" s="2" t="inlineStr">
        <is>
          <t>07-14-2025</t>
        </is>
      </c>
    </row>
    <row r="2797">
      <c r="A2797" s="2" t="inlineStr">
        <is>
          <t>ELM-4647</t>
        </is>
      </c>
      <c r="B2797" s="2" t="inlineStr">
        <is>
          <t>ELM-4647 QB Capital DL Sends (1393)</t>
        </is>
      </c>
      <c r="C2797" s="2" t="inlineStr">
        <is>
          <t>Foundation Project to integrate C360/Eloqua/CM/IXP to enable automated Capital DL campaigns: Term Loan, Line of Credit, DL monthly ACQ to QBDT. New ELM every quarter staring Aug FY23.</t>
        </is>
      </c>
      <c r="D2797" s="2" t="inlineStr">
        <is>
          <t>5.1 MEASURE: Complete</t>
        </is>
      </c>
      <c r="E2797" s="2" t="inlineStr"/>
      <c r="F2797" s="2" t="inlineStr">
        <is>
          <t>Monetization &amp; Cross Sell</t>
        </is>
      </c>
      <c r="G2797" s="2" t="inlineStr">
        <is>
          <t>2.1 - Cross Sell (Attach)</t>
        </is>
      </c>
      <c r="H2797" s="2" t="inlineStr">
        <is>
          <t>Gavin Avery &lt;59924807.6msz&gt;</t>
        </is>
      </c>
      <c r="I2797" s="2" t="inlineStr">
        <is>
          <t>Jamie Chu</t>
        </is>
      </c>
      <c r="J2797" s="2" t="inlineStr">
        <is>
          <t>Email</t>
        </is>
      </c>
      <c r="K2797" s="2" t="inlineStr">
        <is>
          <t>Lending/Capital</t>
        </is>
      </c>
      <c r="L2797" s="2" t="inlineStr">
        <is>
          <t>Money</t>
        </is>
      </c>
      <c r="M2797" s="2" t="inlineStr">
        <is>
          <t>Start Q - Traditional</t>
        </is>
      </c>
      <c r="N2797" s="2" t="inlineStr">
        <is>
          <t>08-15-2022</t>
        </is>
      </c>
      <c r="O2797" s="2" t="inlineStr"/>
      <c r="P2797" s="2" t="inlineStr">
        <is>
          <t>08-15-2022</t>
        </is>
      </c>
      <c r="Q2797" s="2" t="inlineStr">
        <is>
          <t>Email: 08-22-2022;Email: 09-01-2022;Email: 09-07-2022;Email: 09-28-2022;Email: 10-04-2022</t>
        </is>
      </c>
      <c r="R2797" s="2" t="inlineStr"/>
      <c r="S2797" s="2" t="inlineStr"/>
      <c r="T2797" s="2" t="inlineStr">
        <is>
          <t>GTM - GoTo Market Marketing</t>
        </is>
      </c>
      <c r="U2797" s="2" t="inlineStr">
        <is>
          <t>Medium</t>
        </is>
      </c>
      <c r="V2797" s="2" t="inlineStr">
        <is>
          <t>Xavier Martin &lt;60383279.rjr4&gt;</t>
        </is>
      </c>
      <c r="W2797" s="2" t="inlineStr"/>
      <c r="X2797" s="2" t="inlineStr">
        <is>
          <t>Nicole Buchanan &lt;63581405.c567&gt;;Yvonne Hourruitiner &lt;62332346.dazv&gt;</t>
        </is>
      </c>
      <c r="Y2797" s="2" t="inlineStr"/>
      <c r="Z2797" s="2" t="inlineStr"/>
      <c r="AA2797" s="2" t="inlineStr">
        <is>
          <t>07-28-2022</t>
        </is>
      </c>
      <c r="AB2797" s="2" t="inlineStr">
        <is>
          <t>07-14-2025</t>
        </is>
      </c>
    </row>
    <row r="2798">
      <c r="A2798" s="2" t="inlineStr">
        <is>
          <t>ELM-4646</t>
        </is>
      </c>
      <c r="B2798" s="2" t="inlineStr">
        <is>
          <t>ELM-4646 Reimagine Template Update -  Check Reorder</t>
        </is>
      </c>
      <c r="C2798" s="2" t="inlineStr">
        <is>
          <t>Update email template to Reimagine designs in order to align with broader visual refresh.
ELM1957-EM-NA-US-CH-NA-NA-RET-EDU-NA-EQ-ChecksRet2xBuyers</t>
        </is>
      </c>
      <c r="D2798" s="2" t="inlineStr">
        <is>
          <t>5.1 MEASURE: Complete</t>
        </is>
      </c>
      <c r="E2798" s="2" t="inlineStr"/>
      <c r="F2798" s="2" t="inlineStr"/>
      <c r="G2798" s="2" t="inlineStr">
        <is>
          <t>0.0 - Workstream to be Assigned</t>
        </is>
      </c>
      <c r="H2798" s="2" t="inlineStr">
        <is>
          <t>Chelsea Bauer &lt;62848224.dmxn&gt;</t>
        </is>
      </c>
      <c r="I2798" s="2" t="inlineStr">
        <is>
          <t>Tanya Mohajerani</t>
        </is>
      </c>
      <c r="J2798" s="2" t="inlineStr">
        <is>
          <t>Email</t>
        </is>
      </c>
      <c r="K2798" s="2" t="inlineStr">
        <is>
          <t>Checks and Supplies</t>
        </is>
      </c>
      <c r="L2798" s="2" t="inlineStr">
        <is>
          <t>Desktop</t>
        </is>
      </c>
      <c r="M2798" s="2" t="inlineStr">
        <is>
          <t>Change Order</t>
        </is>
      </c>
      <c r="N2798" s="2" t="inlineStr">
        <is>
          <t>08-31-2022</t>
        </is>
      </c>
      <c r="O2798" s="2" t="inlineStr">
        <is>
          <t>10-06-2022</t>
        </is>
      </c>
      <c r="P2798" s="2" t="inlineStr">
        <is>
          <t>10-06-2022</t>
        </is>
      </c>
      <c r="Q2798" s="2" t="inlineStr">
        <is>
          <t>Email: 08-31-2022</t>
        </is>
      </c>
      <c r="R2798" s="2" t="inlineStr"/>
      <c r="S2798" s="2" t="inlineStr"/>
      <c r="T2798" s="2" t="inlineStr">
        <is>
          <t>ELM - Ecosystem &amp; Lifecycle Marketing</t>
        </is>
      </c>
      <c r="U2798" s="2" t="inlineStr">
        <is>
          <t>Small</t>
        </is>
      </c>
      <c r="V2798" s="2" t="inlineStr">
        <is>
          <t>Sherry Jacobs &lt;62399758.d6rc&gt;</t>
        </is>
      </c>
      <c r="W2798" s="2" t="inlineStr">
        <is>
          <t>Susan Barclay &lt;64310583.deij&gt;</t>
        </is>
      </c>
      <c r="X2798" s="2" t="inlineStr">
        <is>
          <t>Carolyn Cunningham &lt;60928743.baay&gt;;Kelly Sardino &lt;60263818.byre&gt;</t>
        </is>
      </c>
      <c r="Y2798" s="2" t="inlineStr"/>
      <c r="Z2798" s="2" t="inlineStr"/>
      <c r="AA2798" s="2" t="inlineStr">
        <is>
          <t>07-27-2022</t>
        </is>
      </c>
      <c r="AB2798" s="2" t="inlineStr">
        <is>
          <t>10-16-2025</t>
        </is>
      </c>
    </row>
    <row r="2799">
      <c r="A2799" s="2" t="inlineStr">
        <is>
          <t>ELM-4645</t>
        </is>
      </c>
      <c r="B2799" s="2" t="inlineStr">
        <is>
          <t>ELM-4645 [NURT] Re-Engagement Nurture for DQ MM Leads</t>
        </is>
      </c>
      <c r="C2799" s="2" t="inlineStr">
        <is>
          <t xml:space="preserve">Re-engagement email series to continue nurturing leads that have been previously disqualified by MM (10-100 employees) Sales teams by serving educational resources and value add content. </t>
        </is>
      </c>
      <c r="D2799" s="2" t="inlineStr">
        <is>
          <t>5.1 MEASURE: Complete</t>
        </is>
      </c>
      <c r="E2799" s="2" t="inlineStr">
        <is>
          <t>Do It For Me</t>
        </is>
      </c>
      <c r="F2799" s="2" t="inlineStr">
        <is>
          <t>Lead Nurture</t>
        </is>
      </c>
      <c r="G2799" s="2" t="inlineStr">
        <is>
          <t>4.1 - Lead Nurture</t>
        </is>
      </c>
      <c r="H2799" s="2" t="inlineStr">
        <is>
          <t>Alyssa Fernandez &lt;63056368.dhnm&gt;</t>
        </is>
      </c>
      <c r="I2799" s="2" t="inlineStr">
        <is>
          <t>Adam Fischer</t>
        </is>
      </c>
      <c r="J2799" s="2" t="inlineStr">
        <is>
          <t>Email</t>
        </is>
      </c>
      <c r="K2799" s="2" t="inlineStr">
        <is>
          <t>Internal ELM Operations</t>
        </is>
      </c>
      <c r="L2799" s="2" t="inlineStr">
        <is>
          <t>ELM Team</t>
        </is>
      </c>
      <c r="M2799" s="2" t="inlineStr">
        <is>
          <t>Start Q - Traditional</t>
        </is>
      </c>
      <c r="N2799" s="2" t="inlineStr">
        <is>
          <t>09-01-2022</t>
        </is>
      </c>
      <c r="O2799" s="2" t="inlineStr">
        <is>
          <t>12-01-2022</t>
        </is>
      </c>
      <c r="P2799" s="2" t="inlineStr">
        <is>
          <t>12-01-2022</t>
        </is>
      </c>
      <c r="Q2799" s="2" t="inlineStr">
        <is>
          <t>Email: 11-28-2022</t>
        </is>
      </c>
      <c r="R2799" s="2" t="inlineStr"/>
      <c r="S2799" s="2" t="inlineStr">
        <is>
          <t>https://docs.google.com/presentation/d/12E0XKEyVBdtPbzoblhn9MVZ294b1niBi-PlIkUDvuZw/edit#slide=id.ge5848d95c6_0_881</t>
        </is>
      </c>
      <c r="T2799" s="2" t="inlineStr">
        <is>
          <t>ELM - Ecosystem &amp; Lifecycle Marketing</t>
        </is>
      </c>
      <c r="U2799" s="2" t="inlineStr">
        <is>
          <t>Medium</t>
        </is>
      </c>
      <c r="V2799" s="2" t="inlineStr">
        <is>
          <t>Maggie King &lt;62895041.cy5v&gt;</t>
        </is>
      </c>
      <c r="W2799" s="2" t="inlineStr">
        <is>
          <t>Ryan Robles &lt;57559351.b8mm&gt;</t>
        </is>
      </c>
      <c r="X2799" s="2" t="inlineStr">
        <is>
          <t>Hema Tallapaka &lt;61747330.d8wt&gt;</t>
        </is>
      </c>
      <c r="Y2799" s="2" t="inlineStr">
        <is>
          <t>Praveen Kumar Kotekal &lt;63559201.da5k&gt;;Wenlong Song &lt;63490259.pcfn&gt;</t>
        </is>
      </c>
      <c r="Z2799" s="2" t="inlineStr">
        <is>
          <t>BAM; GTM Tech; Analytics</t>
        </is>
      </c>
      <c r="AA2799" s="2" t="inlineStr">
        <is>
          <t>07-27-2022</t>
        </is>
      </c>
      <c r="AB2799" s="2" t="inlineStr">
        <is>
          <t>03-10-2026</t>
        </is>
      </c>
    </row>
    <row r="2800">
      <c r="A2800" s="2" t="inlineStr">
        <is>
          <t>ELM-4643</t>
        </is>
      </c>
      <c r="B2800" s="2" t="inlineStr">
        <is>
          <t>ELM-4643 QuickBooks Connect - Phase 3 - General Registration</t>
        </is>
      </c>
      <c r="C2800" s="2" t="inlineStr"/>
      <c r="D2800" s="2" t="inlineStr">
        <is>
          <t>5.1 MEASURE: Complete</t>
        </is>
      </c>
      <c r="E2800" s="2" t="inlineStr">
        <is>
          <t>Do It For Me</t>
        </is>
      </c>
      <c r="F2800" s="2" t="inlineStr">
        <is>
          <t>Retention &amp; Engagement</t>
        </is>
      </c>
      <c r="G2800" s="2" t="inlineStr">
        <is>
          <t>3.2 - Retention</t>
        </is>
      </c>
      <c r="H2800" s="2" t="inlineStr">
        <is>
          <t>Janet Bingham &lt;62971029.b99y&gt;</t>
        </is>
      </c>
      <c r="I2800" s="2" t="inlineStr">
        <is>
          <t>Tanya Mohajerani</t>
        </is>
      </c>
      <c r="J2800" s="2" t="inlineStr">
        <is>
          <t>IPD; Email</t>
        </is>
      </c>
      <c r="K2800" s="2" t="inlineStr">
        <is>
          <t>QB Connect</t>
        </is>
      </c>
      <c r="L2800" s="2" t="inlineStr">
        <is>
          <t>Other</t>
        </is>
      </c>
      <c r="M2800" s="2" t="inlineStr">
        <is>
          <t>Start Q - Traditional</t>
        </is>
      </c>
      <c r="N2800" s="2" t="inlineStr">
        <is>
          <t>08-03-2022</t>
        </is>
      </c>
      <c r="O2800" s="2" t="inlineStr">
        <is>
          <t>09-12-2022</t>
        </is>
      </c>
      <c r="P2800" s="2" t="inlineStr">
        <is>
          <t>09-12-2022</t>
        </is>
      </c>
      <c r="Q2800" s="2" t="inlineStr">
        <is>
          <t>Email: 08-03-2022;IPD: 07-05-2022;IPD: 09-12-2022</t>
        </is>
      </c>
      <c r="R2800" s="2" t="inlineStr">
        <is>
          <t>https://docs.google.com/document/d/1gkwXAy5g8M8_jeEouHjyd8NJcwG5-JEKL7Fu44M9ekY/edit#</t>
        </is>
      </c>
      <c r="S2800" s="2" t="inlineStr">
        <is>
          <t>https://docs.google.com/presentation/d/1MsMwc_BkqhLjqAEFQ3QVj8IPTT9NA9JSS7AeaIXCe8w/edit#slide=id.ge5848d95c6_0_881</t>
        </is>
      </c>
      <c r="T2800" s="2" t="inlineStr">
        <is>
          <t>GTM - GoTo Market Marketing</t>
        </is>
      </c>
      <c r="U2800" s="2" t="inlineStr">
        <is>
          <t>Medium</t>
        </is>
      </c>
      <c r="V2800" s="2" t="inlineStr">
        <is>
          <t>Lori Perez &lt;63347510.mmyu&gt;</t>
        </is>
      </c>
      <c r="W2800" s="2" t="inlineStr">
        <is>
          <t>Ryan Robles &lt;57559351.b8mm&gt;</t>
        </is>
      </c>
      <c r="X2800" s="2" t="inlineStr">
        <is>
          <t>Hayley Herman &lt;61075525.4pzs&gt;;Vennela Medapati &lt;63449081.cb8u&gt;</t>
        </is>
      </c>
      <c r="Y2800" s="2" t="inlineStr"/>
      <c r="Z2800" s="2" t="inlineStr"/>
      <c r="AA2800" s="2" t="inlineStr">
        <is>
          <t>07-27-2022</t>
        </is>
      </c>
      <c r="AB2800" s="2" t="inlineStr">
        <is>
          <t>07-14-2025</t>
        </is>
      </c>
    </row>
    <row r="2801">
      <c r="A2801" s="2" t="inlineStr">
        <is>
          <t>ELM-4641</t>
        </is>
      </c>
      <c r="B2801" s="2" t="inlineStr">
        <is>
          <t>ELM-4641 FY23 Tax Forms In-Season DM</t>
        </is>
      </c>
      <c r="C2801" s="2" t="inlineStr">
        <is>
          <t>Drive awareness of Tax Forms with DT customers (including supplies)</t>
        </is>
      </c>
      <c r="D2801" s="2" t="inlineStr">
        <is>
          <t>5.1 MEASURE: Complete</t>
        </is>
      </c>
      <c r="E2801" s="2" t="inlineStr">
        <is>
          <t>Approve It For Me</t>
        </is>
      </c>
      <c r="F2801" s="2" t="inlineStr">
        <is>
          <t>Monetization &amp; Cross Sell</t>
        </is>
      </c>
      <c r="G2801" s="2" t="inlineStr">
        <is>
          <t>2.1 - Cross Sell (Attach)</t>
        </is>
      </c>
      <c r="H2801" s="2" t="inlineStr">
        <is>
          <t>Ryan Burns &lt;64431200.de4g&gt;</t>
        </is>
      </c>
      <c r="I2801" s="2" t="inlineStr"/>
      <c r="J2801" s="2" t="inlineStr">
        <is>
          <t>Direct Mail</t>
        </is>
      </c>
      <c r="K2801" s="2" t="inlineStr">
        <is>
          <t>Checks and Supplies</t>
        </is>
      </c>
      <c r="L2801" s="2" t="inlineStr">
        <is>
          <t>Desktop</t>
        </is>
      </c>
      <c r="M2801" s="2" t="inlineStr">
        <is>
          <t>Start Q - Traditional</t>
        </is>
      </c>
      <c r="N2801" s="2" t="inlineStr">
        <is>
          <t>10-27-2022</t>
        </is>
      </c>
      <c r="O2801" s="2" t="inlineStr"/>
      <c r="P2801" s="2" t="inlineStr">
        <is>
          <t>10-27-2022</t>
        </is>
      </c>
      <c r="Q2801" s="2" t="inlineStr"/>
      <c r="R2801" s="2" t="inlineStr">
        <is>
          <t>https://docs.google.com/document/d/1abdeOUVUMIHoX6q5dv_0_3e7igOF30yU/edit#heading=h.30j0zll</t>
        </is>
      </c>
      <c r="S2801" s="2" t="inlineStr"/>
      <c r="T2801" s="2" t="inlineStr">
        <is>
          <t>GTM - GoTo Market Marketing</t>
        </is>
      </c>
      <c r="U2801" s="2" t="inlineStr">
        <is>
          <t>Mini</t>
        </is>
      </c>
      <c r="V2801" s="2" t="inlineStr"/>
      <c r="W2801" s="2" t="inlineStr"/>
      <c r="X2801" s="2" t="inlineStr"/>
      <c r="Y2801" s="2" t="inlineStr"/>
      <c r="Z2801" s="2" t="inlineStr"/>
      <c r="AA2801" s="2" t="inlineStr">
        <is>
          <t>07-26-2022</t>
        </is>
      </c>
      <c r="AB2801" s="2" t="inlineStr">
        <is>
          <t>07-14-2025</t>
        </is>
      </c>
    </row>
    <row r="2802">
      <c r="A2802" s="2" t="inlineStr">
        <is>
          <t>ELM-4640</t>
        </is>
      </c>
      <c r="B2802" s="2" t="inlineStr">
        <is>
          <t>ELM-4640 QBL Product CDO Data request in support of grouping project</t>
        </is>
      </c>
      <c r="C2802" s="2" t="inlineStr">
        <is>
          <t xml:space="preserve">We will work with the Product team and  GTMTech to capture the Eloqua CDO requirements and then set-up the Eloqua forms and CDO to support. </t>
        </is>
      </c>
      <c r="D2802" s="2" t="inlineStr">
        <is>
          <t>5.1 MEASURE: Complete</t>
        </is>
      </c>
      <c r="E2802" s="2" t="inlineStr">
        <is>
          <t>Already Doing It</t>
        </is>
      </c>
      <c r="F2802" s="2" t="inlineStr">
        <is>
          <t>Enablement</t>
        </is>
      </c>
      <c r="G2802" s="2" t="inlineStr">
        <is>
          <t>6.4 - Enablement</t>
        </is>
      </c>
      <c r="H2802" s="2" t="inlineStr">
        <is>
          <t>Randall Huff &lt;52256159.d7ck&gt;</t>
        </is>
      </c>
      <c r="I2802" s="2" t="inlineStr"/>
      <c r="J2802" s="2" t="inlineStr"/>
      <c r="K2802" s="2" t="inlineStr">
        <is>
          <t>QB Live</t>
        </is>
      </c>
      <c r="L2802" s="2" t="inlineStr">
        <is>
          <t>Online Accounting</t>
        </is>
      </c>
      <c r="M2802" s="2" t="inlineStr">
        <is>
          <t>Start Q - Traditional</t>
        </is>
      </c>
      <c r="N2802" s="2" t="inlineStr">
        <is>
          <t>08-31-2022</t>
        </is>
      </c>
      <c r="O2802" s="2" t="inlineStr">
        <is>
          <t>02-17-2023</t>
        </is>
      </c>
      <c r="P2802" s="2" t="inlineStr">
        <is>
          <t>02-17-2023</t>
        </is>
      </c>
      <c r="Q2802" s="2" t="inlineStr"/>
      <c r="R2802" s="2" t="inlineStr"/>
      <c r="S2802" s="2" t="inlineStr"/>
      <c r="T2802" s="2" t="inlineStr">
        <is>
          <t>PM - Product Management</t>
        </is>
      </c>
      <c r="U2802" s="2" t="inlineStr">
        <is>
          <t>Medium</t>
        </is>
      </c>
      <c r="V2802" s="2" t="inlineStr">
        <is>
          <t>Randall Huff &lt;52256159.d7ck&gt;</t>
        </is>
      </c>
      <c r="W2802" s="2" t="inlineStr"/>
      <c r="X2802" s="2" t="inlineStr">
        <is>
          <t>Hema Tallapaka &lt;61747330.d8wt&gt;</t>
        </is>
      </c>
      <c r="Y2802" s="2" t="inlineStr"/>
      <c r="Z2802" s="2" t="inlineStr">
        <is>
          <t>GTM Tech</t>
        </is>
      </c>
      <c r="AA2802" s="2" t="inlineStr">
        <is>
          <t>07-26-2022</t>
        </is>
      </c>
      <c r="AB2802" s="2" t="inlineStr">
        <is>
          <t>07-14-2025</t>
        </is>
      </c>
    </row>
    <row r="2803">
      <c r="A2803" s="2" t="inlineStr">
        <is>
          <t>ELM-4638</t>
        </is>
      </c>
      <c r="B2803" s="2" t="inlineStr">
        <is>
          <t>ELM-4638 Employee list page banner (Beyond Payroll)</t>
        </is>
      </c>
      <c r="C2803"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 At the same time this page is not a part of any critical flow i.e. FTU &amp; Run payroll. If we surface a beyond payroll value prop banner on the top of this page, well be able to generate awareness up and customers can come to us when they are looking for benefits</t>
        </is>
      </c>
      <c r="D2803" s="2" t="inlineStr">
        <is>
          <t>5.1 MEASURE: Complete</t>
        </is>
      </c>
      <c r="E2803" s="2" t="inlineStr">
        <is>
          <t>Approve It For Me</t>
        </is>
      </c>
      <c r="F2803" s="2" t="inlineStr">
        <is>
          <t>Retention &amp; Engagement</t>
        </is>
      </c>
      <c r="G2803" s="2" t="inlineStr">
        <is>
          <t>3.2 - Retention</t>
        </is>
      </c>
      <c r="H2803" s="2" t="inlineStr">
        <is>
          <t>Janet Bingham &lt;62971029.b99y&gt;</t>
        </is>
      </c>
      <c r="I2803" s="2" t="inlineStr">
        <is>
          <t>Tanya Mohajerani</t>
        </is>
      </c>
      <c r="J2803" s="2" t="inlineStr">
        <is>
          <t>IPD</t>
        </is>
      </c>
      <c r="K2803" s="2" t="inlineStr">
        <is>
          <t>Payroll</t>
        </is>
      </c>
      <c r="L2803" s="2" t="inlineStr">
        <is>
          <t>Workforce</t>
        </is>
      </c>
      <c r="M2803" s="2" t="inlineStr">
        <is>
          <t>Start Q - Traditional</t>
        </is>
      </c>
      <c r="N2803" s="2" t="inlineStr">
        <is>
          <t>08-29-2022</t>
        </is>
      </c>
      <c r="O2803" s="2" t="inlineStr">
        <is>
          <t>11-03-2022</t>
        </is>
      </c>
      <c r="P2803" s="2" t="inlineStr">
        <is>
          <t>11-03-2022</t>
        </is>
      </c>
      <c r="Q2803" s="2" t="inlineStr">
        <is>
          <t>IPD: 11-03-2022;IPD: 12-31-2022</t>
        </is>
      </c>
      <c r="R2803" s="2" t="inlineStr">
        <is>
          <t>https://docs.google.com/document/d/1SPsfZiMePNL6DVzmRZi3KdXfTjQL6sZBcDtEfP1ypas/edit?pli=1#heading=h.ewm4hwhjguyp</t>
        </is>
      </c>
      <c r="S2803" s="2" t="inlineStr">
        <is>
          <t>https://docs.google.com/presentation/d/1k0D0ja1s8S4ulx2NPTHec2psR1nTvOWfK14bmsb7Mek/edit#slide=id.ge5848d95c6_0_881</t>
        </is>
      </c>
      <c r="T2803" s="2" t="inlineStr">
        <is>
          <t>GTM - GoTo Market Marketing</t>
        </is>
      </c>
      <c r="U2803" s="2" t="inlineStr">
        <is>
          <t>Medium</t>
        </is>
      </c>
      <c r="V2803" s="2" t="inlineStr">
        <is>
          <t>Marc Santmyers &lt;64178728.cguz&gt;</t>
        </is>
      </c>
      <c r="W2803" s="2" t="inlineStr"/>
      <c r="X2803" s="2" t="inlineStr">
        <is>
          <t>Vennela Medapati &lt;63449081.cb8u&gt;</t>
        </is>
      </c>
      <c r="Y2803" s="2" t="inlineStr"/>
      <c r="Z2803" s="2" t="inlineStr"/>
      <c r="AA2803" s="2" t="inlineStr">
        <is>
          <t>07-25-2022</t>
        </is>
      </c>
      <c r="AB2803" s="2" t="inlineStr">
        <is>
          <t>07-14-2025</t>
        </is>
      </c>
    </row>
    <row r="2804">
      <c r="A2804" s="2" t="inlineStr">
        <is>
          <t>ELM-4637</t>
        </is>
      </c>
      <c r="B2804" s="2" t="inlineStr">
        <is>
          <t>ELM-4637 Contractor Payments flat-fee base migration</t>
        </is>
      </c>
      <c r="C2804" s="2" t="inlineStr">
        <is>
          <t>We need to reacquire consent from a group of Contractor Payments subscribers before we can bill them on the new flat-fee billing model.</t>
        </is>
      </c>
      <c r="D2804" s="2" t="inlineStr">
        <is>
          <t>5.1 MEASURE: Complete</t>
        </is>
      </c>
      <c r="E2804" s="2" t="inlineStr">
        <is>
          <t>Do It For Me</t>
        </is>
      </c>
      <c r="F2804" s="2" t="inlineStr">
        <is>
          <t>Transactional Notifications</t>
        </is>
      </c>
      <c r="G2804" s="2" t="inlineStr">
        <is>
          <t>8.1 - Transactional Notifications</t>
        </is>
      </c>
      <c r="H2804" s="2" t="inlineStr">
        <is>
          <t>Kesha Patel &lt;62692143.djqf&gt;</t>
        </is>
      </c>
      <c r="I2804" s="2" t="inlineStr">
        <is>
          <t>Dawn-Marie Miesner</t>
        </is>
      </c>
      <c r="J2804" s="2" t="inlineStr">
        <is>
          <t>IPD; Email; Landing Page</t>
        </is>
      </c>
      <c r="K2804" s="2" t="inlineStr">
        <is>
          <t>Payroll</t>
        </is>
      </c>
      <c r="L2804" s="2" t="inlineStr">
        <is>
          <t>Workforce</t>
        </is>
      </c>
      <c r="M2804" s="2" t="inlineStr">
        <is>
          <t>Mid Q - Added New Traditional</t>
        </is>
      </c>
      <c r="N2804" s="2" t="inlineStr">
        <is>
          <t>09-02-2022</t>
        </is>
      </c>
      <c r="O2804" s="2" t="inlineStr">
        <is>
          <t>08-29-2022</t>
        </is>
      </c>
      <c r="P2804" s="2" t="inlineStr">
        <is>
          <t>08-29-2022</t>
        </is>
      </c>
      <c r="Q2804" s="2" t="inlineStr">
        <is>
          <t>Email: 08-29-2022;IPD: 09-06-2022</t>
        </is>
      </c>
      <c r="R2804" s="2" t="inlineStr">
        <is>
          <t>https://docs.google.com/document/d/1BK_syQm9-tCkFCOmbI74PXDp9dpW1dv-w0rMn7vbroU/edit#</t>
        </is>
      </c>
      <c r="S2804" s="2" t="inlineStr">
        <is>
          <t>https://docs.google.com/presentation/d/16zBLtDZFlHIhAW-QeMYOenmDugWOwVzTws4tSqTraUk/edit?usp=sharing</t>
        </is>
      </c>
      <c r="T2804" s="2" t="inlineStr">
        <is>
          <t>GTM - GoTo Market Marketing</t>
        </is>
      </c>
      <c r="U2804" s="2" t="inlineStr">
        <is>
          <t>TN</t>
        </is>
      </c>
      <c r="V2804" s="2" t="inlineStr">
        <is>
          <t>Elsa CARRASQUILLO &lt;61267619.bkah&gt;</t>
        </is>
      </c>
      <c r="W2804" s="2" t="inlineStr">
        <is>
          <t>Ryan Robles &lt;57559351.b8mm&gt;</t>
        </is>
      </c>
      <c r="X2804" s="2" t="inlineStr">
        <is>
          <t>Elsa CARRASQUILLO &lt;61267619.bkah&gt;;Moraya Aguilar &lt;60520838.c3dm&gt;</t>
        </is>
      </c>
      <c r="Y2804" s="2" t="inlineStr">
        <is>
          <t>Manasa Shankar &lt;61746218.bvht&gt;;Qingbin (Sonia) Kong &lt;61796561.dfx7&gt;</t>
        </is>
      </c>
      <c r="Z2804" s="2" t="inlineStr">
        <is>
          <t>Analytics</t>
        </is>
      </c>
      <c r="AA2804" s="2" t="inlineStr">
        <is>
          <t>07-25-2022</t>
        </is>
      </c>
      <c r="AB2804" s="2" t="inlineStr">
        <is>
          <t>07-14-2025</t>
        </is>
      </c>
    </row>
    <row r="2805">
      <c r="A2805" s="2" t="inlineStr">
        <is>
          <t>ELM-4636</t>
        </is>
      </c>
      <c r="B2805" s="2" t="inlineStr">
        <is>
          <t>ELM-4636 FNDL - Scoring Matrix Creation</t>
        </is>
      </c>
      <c r="C2805"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D2805" s="2" t="inlineStr">
        <is>
          <t>5.2 MEASURE: Ongoing Monitoring &amp; Maintenance</t>
        </is>
      </c>
      <c r="E2805" s="2" t="inlineStr"/>
      <c r="F2805" s="2" t="inlineStr">
        <is>
          <t>Lead Nurture</t>
        </is>
      </c>
      <c r="G2805" s="2" t="inlineStr">
        <is>
          <t>4.1 - Lead Nurture</t>
        </is>
      </c>
      <c r="H2805" s="2" t="inlineStr">
        <is>
          <t>Steve Roberts &lt;64177182.dq7t&gt;</t>
        </is>
      </c>
      <c r="I2805" s="2" t="inlineStr"/>
      <c r="J2805" s="2" t="inlineStr"/>
      <c r="K2805" s="2" t="inlineStr">
        <is>
          <t>Internal ELM Operations</t>
        </is>
      </c>
      <c r="L2805" s="2" t="inlineStr">
        <is>
          <t>ELM Team</t>
        </is>
      </c>
      <c r="M2805" s="2" t="inlineStr">
        <is>
          <t>Start Q - Traditional</t>
        </is>
      </c>
      <c r="N2805" s="2" t="inlineStr">
        <is>
          <t>09-01-2022</t>
        </is>
      </c>
      <c r="O2805" s="2" t="inlineStr">
        <is>
          <t>10-21-2022</t>
        </is>
      </c>
      <c r="P2805" s="2" t="inlineStr">
        <is>
          <t>10-21-2022</t>
        </is>
      </c>
      <c r="Q2805" s="2" t="inlineStr"/>
      <c r="R2805" s="2" t="inlineStr">
        <is>
          <t>https://docs.google.com/spreadsheets/d/1Am01PCtq7qO9hYvlFKWJnkK76NIKH4kp9M3qksMy4H4/edit#gid=0</t>
        </is>
      </c>
      <c r="S2805" s="2" t="inlineStr">
        <is>
          <t>https://docs.google.com/presentation/d/1iWNykEB6rOoPgxJZqhUIFqk66EcynZ_oDBjxcml2S58/edit#slide=id.ge5848d95c6_0_1129</t>
        </is>
      </c>
      <c r="T2805" s="2" t="inlineStr">
        <is>
          <t>ELM - Ecosystem &amp; Lifecycle Marketing</t>
        </is>
      </c>
      <c r="U2805" s="2" t="inlineStr">
        <is>
          <t>Large</t>
        </is>
      </c>
      <c r="V2805" s="2" t="inlineStr">
        <is>
          <t>Maggie King &lt;62895041.cy5v&gt;</t>
        </is>
      </c>
      <c r="W2805" s="2" t="inlineStr"/>
      <c r="X2805" s="2" t="inlineStr">
        <is>
          <t>Elena Burwell &lt;61057212.bpqd&gt;;Hema Tallapaka &lt;61747330.d8wt&gt;;Shannon Toft &lt;62909170.dje2&gt;</t>
        </is>
      </c>
      <c r="Y2805" s="2" t="inlineStr">
        <is>
          <t>Wenlong Song &lt;63490259.pcfn&gt;</t>
        </is>
      </c>
      <c r="Z2805" s="2" t="inlineStr">
        <is>
          <t>Analytics</t>
        </is>
      </c>
      <c r="AA2805" s="2" t="inlineStr">
        <is>
          <t>07-22-2022</t>
        </is>
      </c>
      <c r="AB2805" s="2" t="inlineStr">
        <is>
          <t>07-14-2025</t>
        </is>
      </c>
    </row>
    <row r="2806">
      <c r="A2806" s="2" t="inlineStr">
        <is>
          <t>ELM-4634</t>
        </is>
      </c>
      <c r="B2806" s="2" t="inlineStr">
        <is>
          <t>ELM-4634 NURT - Mid-Market (Segment)</t>
        </is>
      </c>
      <c r="C2806" s="2" t="inlineStr">
        <is>
          <t xml:space="preserve">Creating general mid-market nurture that is flexible and can be applicable to all MM NTTF Leads.  </t>
        </is>
      </c>
      <c r="D2806" s="2" t="inlineStr">
        <is>
          <t>5.1 MEASURE: Complete</t>
        </is>
      </c>
      <c r="E2806" s="2" t="inlineStr"/>
      <c r="F2806" s="2" t="inlineStr">
        <is>
          <t>Lead Nurture</t>
        </is>
      </c>
      <c r="G2806" s="2" t="inlineStr">
        <is>
          <t>4.1 - Lead Nurture</t>
        </is>
      </c>
      <c r="H2806" s="2" t="inlineStr">
        <is>
          <t>Qiana Miller &lt;62645558.b7md&gt;</t>
        </is>
      </c>
      <c r="I2806" s="2" t="inlineStr"/>
      <c r="J2806" s="2" t="inlineStr">
        <is>
          <t>Email</t>
        </is>
      </c>
      <c r="K2806" s="2" t="inlineStr">
        <is>
          <t>Payments;Payroll;QB Connect;QB Live;QBO;QBO Advanced</t>
        </is>
      </c>
      <c r="L2806" s="2" t="inlineStr">
        <is>
          <t>Online Accounting, Money, Workforce, Other</t>
        </is>
      </c>
      <c r="M2806" s="2" t="inlineStr">
        <is>
          <t>Start Q - Traditional</t>
        </is>
      </c>
      <c r="N2806" s="2" t="inlineStr">
        <is>
          <t>09-21-2022</t>
        </is>
      </c>
      <c r="O2806" s="2" t="inlineStr">
        <is>
          <t>02-23-2023</t>
        </is>
      </c>
      <c r="P2806" s="2" t="inlineStr">
        <is>
          <t>02-23-2023</t>
        </is>
      </c>
      <c r="Q2806" s="2" t="inlineStr">
        <is>
          <t>Email: 02-23-2023</t>
        </is>
      </c>
      <c r="R2806" s="2" t="inlineStr"/>
      <c r="S2806" s="2" t="inlineStr">
        <is>
          <t>https://docs.google.com/presentation/d/1ODkYb9rOKYFF-JFKE6-IB9hW79cwIuGaqhNqR5pHhro/edit#slide=id.ge9152d49a2_0_0</t>
        </is>
      </c>
      <c r="T2806" s="2" t="inlineStr">
        <is>
          <t>ELM - Ecosystem &amp; Lifecycle Marketing</t>
        </is>
      </c>
      <c r="U2806" s="2" t="inlineStr">
        <is>
          <t>Medium</t>
        </is>
      </c>
      <c r="V2806" s="2" t="inlineStr">
        <is>
          <t>Janet Byerlein &lt;61752528.bcdf&gt;;Maggie King &lt;62895041.cy5v&gt;</t>
        </is>
      </c>
      <c r="W2806" s="2" t="inlineStr">
        <is>
          <t>Susan Barclay &lt;64310583.deij&gt;</t>
        </is>
      </c>
      <c r="X2806" s="2" t="inlineStr">
        <is>
          <t>Hema Tallapaka &lt;61747330.d8wt&gt;</t>
        </is>
      </c>
      <c r="Y2806" s="2" t="inlineStr">
        <is>
          <t>Praveen Kumar Kotekal &lt;63559201.da5k&gt;</t>
        </is>
      </c>
      <c r="Z2806" s="2" t="inlineStr">
        <is>
          <t>BAM; Analytics</t>
        </is>
      </c>
      <c r="AA2806" s="2" t="inlineStr">
        <is>
          <t>07-22-2022</t>
        </is>
      </c>
      <c r="AB2806" s="2" t="inlineStr">
        <is>
          <t>03-10-2026</t>
        </is>
      </c>
    </row>
    <row r="2807">
      <c r="A2807" s="2" t="inlineStr">
        <is>
          <t>ELM-4631</t>
        </is>
      </c>
      <c r="B2807" s="2" t="inlineStr">
        <is>
          <t>ELM-4631 QBOAV IPD change order - custom report builder video link</t>
        </is>
      </c>
      <c r="C2807" s="2" t="inlineStr">
        <is>
          <t xml:space="preserve">Update video URL in QBOAV customer report builder access point offer. </t>
        </is>
      </c>
      <c r="D2807" s="2" t="inlineStr">
        <is>
          <t>5.1 MEASURE: Complete</t>
        </is>
      </c>
      <c r="E2807" s="2" t="inlineStr">
        <is>
          <t>Do It For Me</t>
        </is>
      </c>
      <c r="F2807" s="2" t="inlineStr">
        <is>
          <t>Retention &amp; Engagement</t>
        </is>
      </c>
      <c r="G2807" s="2" t="inlineStr">
        <is>
          <t>3.2 - Retention</t>
        </is>
      </c>
      <c r="H2807" s="2" t="inlineStr">
        <is>
          <t>Jessica Schlacter &lt;60161158.ctfq&gt;</t>
        </is>
      </c>
      <c r="I2807" s="2" t="inlineStr"/>
      <c r="J2807" s="2" t="inlineStr">
        <is>
          <t>IPD</t>
        </is>
      </c>
      <c r="K2807" s="2" t="inlineStr">
        <is>
          <t>QBO Advanced</t>
        </is>
      </c>
      <c r="L2807" s="2" t="inlineStr">
        <is>
          <t>Online Accounting</t>
        </is>
      </c>
      <c r="M2807" s="2" t="inlineStr">
        <is>
          <t>Change Order</t>
        </is>
      </c>
      <c r="N2807" s="2" t="inlineStr">
        <is>
          <t>08-31-2022</t>
        </is>
      </c>
      <c r="O2807" s="2" t="inlineStr">
        <is>
          <t>08-05-2022</t>
        </is>
      </c>
      <c r="P2807" s="2" t="inlineStr">
        <is>
          <t>08-05-2022</t>
        </is>
      </c>
      <c r="Q2807" s="2" t="inlineStr">
        <is>
          <t>IPD: 08-05-2022</t>
        </is>
      </c>
      <c r="R2807" s="2" t="inlineStr"/>
      <c r="S2807" s="2" t="inlineStr">
        <is>
          <t>https://docs.google.com/presentation/d/1w-DhVo_sT6_JM0xpcJQEmvQlZoMP1p-5M9mlTpCzoK4/edit?usp=sharing</t>
        </is>
      </c>
      <c r="T2807" s="2" t="inlineStr">
        <is>
          <t>GTM - GoTo Market Marketing</t>
        </is>
      </c>
      <c r="U2807" s="2" t="inlineStr">
        <is>
          <t>Mini</t>
        </is>
      </c>
      <c r="V2807" s="2" t="inlineStr">
        <is>
          <t>Lori Perez &lt;63347510.mmyu&gt;</t>
        </is>
      </c>
      <c r="W2807" s="2" t="inlineStr"/>
      <c r="X2807" s="2" t="inlineStr">
        <is>
          <t>Michaela Mensch &lt;63068103.b75t&gt;</t>
        </is>
      </c>
      <c r="Y2807" s="2" t="inlineStr"/>
      <c r="Z2807" s="2" t="inlineStr"/>
      <c r="AA2807" s="2" t="inlineStr">
        <is>
          <t>07-20-2022</t>
        </is>
      </c>
      <c r="AB2807" s="2" t="inlineStr">
        <is>
          <t>07-14-2025</t>
        </is>
      </c>
    </row>
    <row r="2808">
      <c r="A2808" s="2" t="inlineStr">
        <is>
          <t>ELM-4629</t>
        </is>
      </c>
      <c r="B2808" s="2" t="inlineStr">
        <is>
          <t>ELM-4629 Cash Flow Insights Recommender Model - Expand Experiment to 100%</t>
        </is>
      </c>
      <c r="C2808" s="2" t="inlineStr">
        <is>
          <t>Unpublish certain CM offers in order to make Cashflow Widget Recommender campaign evergreen. Brief expected to be submitted by EOD 7/20.</t>
        </is>
      </c>
      <c r="D2808" s="2" t="inlineStr">
        <is>
          <t>5.1 MEASURE: Complete</t>
        </is>
      </c>
      <c r="E2808" s="2" t="inlineStr">
        <is>
          <t>Approve It For Me</t>
        </is>
      </c>
      <c r="F2808" s="2" t="inlineStr">
        <is>
          <t>Retention &amp; Engagement</t>
        </is>
      </c>
      <c r="G2808" s="2" t="inlineStr">
        <is>
          <t>3.2 - Retention</t>
        </is>
      </c>
      <c r="H2808" s="2" t="inlineStr">
        <is>
          <t>Tanya Mohajerani &lt;61059902.bgat&gt;</t>
        </is>
      </c>
      <c r="I2808" s="2" t="inlineStr">
        <is>
          <t>Tanya Mohajerani</t>
        </is>
      </c>
      <c r="J2808" s="2" t="inlineStr">
        <is>
          <t>IPD</t>
        </is>
      </c>
      <c r="K2808" s="2" t="inlineStr">
        <is>
          <t>Banking/Checking;QBO</t>
        </is>
      </c>
      <c r="L2808" s="2" t="inlineStr">
        <is>
          <t>Online Accounting, Money</t>
        </is>
      </c>
      <c r="M2808" s="2" t="inlineStr">
        <is>
          <t>Change Order</t>
        </is>
      </c>
      <c r="N2808" s="2" t="inlineStr">
        <is>
          <t>08-09-2022</t>
        </is>
      </c>
      <c r="O2808" s="2" t="inlineStr">
        <is>
          <t>08-05-2022</t>
        </is>
      </c>
      <c r="P2808" s="2" t="inlineStr">
        <is>
          <t>08-05-2022</t>
        </is>
      </c>
      <c r="Q2808" s="2" t="inlineStr">
        <is>
          <t>IPD: 08-09-2022</t>
        </is>
      </c>
      <c r="R2808" s="2" t="inlineStr"/>
      <c r="S2808" s="2" t="inlineStr">
        <is>
          <t>https://docs.google.com/presentation/d/1p6se5PScsOjeFLJ89kR9O6XxjixHvHlU51pDQZ1D6lE/edit?usp=sharing</t>
        </is>
      </c>
      <c r="T2808" s="2" t="inlineStr">
        <is>
          <t>GTM - GoTo Market Marketing</t>
        </is>
      </c>
      <c r="U2808" s="2" t="inlineStr">
        <is>
          <t>Mini</t>
        </is>
      </c>
      <c r="V2808" s="2" t="inlineStr">
        <is>
          <t>Lori Perez &lt;63347510.mmyu&gt;</t>
        </is>
      </c>
      <c r="W2808" s="2" t="inlineStr"/>
      <c r="X2808" s="2" t="inlineStr">
        <is>
          <t>Moraya Aguilar &lt;60520838.c3dm&gt;</t>
        </is>
      </c>
      <c r="Y2808" s="2" t="inlineStr"/>
      <c r="Z2808" s="2" t="inlineStr"/>
      <c r="AA2808" s="2" t="inlineStr">
        <is>
          <t>07-20-2022</t>
        </is>
      </c>
      <c r="AB2808" s="2" t="inlineStr">
        <is>
          <t>07-14-2025</t>
        </is>
      </c>
    </row>
    <row r="2809">
      <c r="A2809" s="2" t="inlineStr">
        <is>
          <t>ELM-4626</t>
        </is>
      </c>
      <c r="B2809" s="2" t="inlineStr">
        <is>
          <t>ELM-4626 FY23 ELM Implementation Course in Degreed</t>
        </is>
      </c>
      <c r="C2809" s="2" t="inlineStr">
        <is>
          <t xml:space="preserve">The ELM B&amp;I Team has undertaken a large workstream of developing content to be hosted for new hire trainings and for continuing education surrounding marketing automation best practices and internal company policies and procedures. </t>
        </is>
      </c>
      <c r="D2809" s="2" t="inlineStr">
        <is>
          <t>5.1 MEASURE: Complete</t>
        </is>
      </c>
      <c r="E2809" s="2" t="inlineStr">
        <is>
          <t>Already Doing It</t>
        </is>
      </c>
      <c r="F2809" s="2" t="inlineStr">
        <is>
          <t>Enablement</t>
        </is>
      </c>
      <c r="G2809" s="2" t="inlineStr">
        <is>
          <t>6.4 - Enablement</t>
        </is>
      </c>
      <c r="H2809" s="2" t="inlineStr">
        <is>
          <t>Elena Burwell &lt;61057212.bpqd&gt;</t>
        </is>
      </c>
      <c r="I2809" s="2" t="inlineStr"/>
      <c r="J2809" s="2" t="inlineStr"/>
      <c r="K2809" s="2" t="inlineStr">
        <is>
          <t>Internal ELM Operations</t>
        </is>
      </c>
      <c r="L2809" s="2" t="inlineStr">
        <is>
          <t>ELM Team</t>
        </is>
      </c>
      <c r="M2809" s="2" t="inlineStr">
        <is>
          <t>Start Q - Traditional</t>
        </is>
      </c>
      <c r="N2809" s="2" t="inlineStr">
        <is>
          <t>10-31-2022</t>
        </is>
      </c>
      <c r="O2809" s="2" t="inlineStr">
        <is>
          <t>01-31-2023</t>
        </is>
      </c>
      <c r="P2809" s="2" t="inlineStr">
        <is>
          <t>01-31-2023</t>
        </is>
      </c>
      <c r="Q2809" s="2" t="inlineStr"/>
      <c r="R2809" s="2" t="inlineStr"/>
      <c r="S2809" s="2" t="inlineStr"/>
      <c r="T2809" s="2" t="inlineStr">
        <is>
          <t>ELM - Ecosystem &amp; Lifecycle Marketing</t>
        </is>
      </c>
      <c r="U2809" s="2" t="inlineStr">
        <is>
          <t>Mega</t>
        </is>
      </c>
      <c r="V2809" s="2" t="inlineStr"/>
      <c r="W2809" s="2" t="inlineStr"/>
      <c r="X2809" s="2" t="inlineStr">
        <is>
          <t>Carolyn Cunningham &lt;60928743.baay&gt;</t>
        </is>
      </c>
      <c r="Y2809" s="2" t="inlineStr"/>
      <c r="Z2809" s="2" t="inlineStr"/>
      <c r="AA2809" s="2" t="inlineStr">
        <is>
          <t>07-19-2022</t>
        </is>
      </c>
      <c r="AB2809" s="2" t="inlineStr">
        <is>
          <t>07-14-2025</t>
        </is>
      </c>
    </row>
    <row r="2810">
      <c r="A2810" s="2" t="inlineStr">
        <is>
          <t>ELM-4619</t>
        </is>
      </c>
      <c r="B2810" s="2" t="inlineStr">
        <is>
          <t>ELM-4619 Accountant Revenue Share Data Onboard H1</t>
        </is>
      </c>
      <c r="C2810" s="2" t="inlineStr">
        <is>
          <t>Lead onboarding an auditing of Accountant attributes in C360 to allow automated messaging/targeting in ELOQUA and Campaign Manager: https://docs.google.com/spreadsheets/d/1UfH6lPVizQM9Yp7DCbRAHxjrwJdyWJ4ObcRIIZWb4yQ/edit?usp=sharing</t>
        </is>
      </c>
      <c r="D2810" s="2" t="inlineStr">
        <is>
          <t>5.1 MEASURE: Complete</t>
        </is>
      </c>
      <c r="E2810" s="2" t="inlineStr">
        <is>
          <t>Do It For Me</t>
        </is>
      </c>
      <c r="F2810" s="2" t="inlineStr">
        <is>
          <t>Accountants</t>
        </is>
      </c>
      <c r="G2810" s="2" t="inlineStr">
        <is>
          <t>3.4 - Accountants</t>
        </is>
      </c>
      <c r="H2810" s="2" t="inlineStr">
        <is>
          <t>Elsa CARRASQUILLO &lt;61267619.bkah&gt;</t>
        </is>
      </c>
      <c r="I2810" s="2" t="inlineStr"/>
      <c r="J2810" s="2" t="inlineStr"/>
      <c r="K2810" s="2" t="inlineStr">
        <is>
          <t>Accountant</t>
        </is>
      </c>
      <c r="L2810" s="2" t="inlineStr">
        <is>
          <t>Online Accounting</t>
        </is>
      </c>
      <c r="M2810" s="2" t="inlineStr">
        <is>
          <t>Start Q - Traditional</t>
        </is>
      </c>
      <c r="N2810" s="2" t="inlineStr">
        <is>
          <t>01-31-2023</t>
        </is>
      </c>
      <c r="O2810" s="2" t="inlineStr">
        <is>
          <t>01-31-2023</t>
        </is>
      </c>
      <c r="P2810" s="2" t="inlineStr">
        <is>
          <t>01-31-2023</t>
        </is>
      </c>
      <c r="Q2810" s="2" t="inlineStr"/>
      <c r="R2810" s="2" t="inlineStr"/>
      <c r="S2810" s="2" t="inlineStr"/>
      <c r="T2810" s="2" t="inlineStr">
        <is>
          <t>ELM - Ecosystem &amp; Lifecycle Marketing</t>
        </is>
      </c>
      <c r="U2810" s="2" t="inlineStr">
        <is>
          <t>Large</t>
        </is>
      </c>
      <c r="V2810" s="2" t="inlineStr"/>
      <c r="W2810" s="2" t="inlineStr"/>
      <c r="X2810" s="2" t="inlineStr"/>
      <c r="Y2810" s="2" t="inlineStr"/>
      <c r="Z2810" s="2" t="inlineStr">
        <is>
          <t>GTM Tech; Analytics</t>
        </is>
      </c>
      <c r="AA2810" s="2" t="inlineStr">
        <is>
          <t>07-18-2022</t>
        </is>
      </c>
      <c r="AB2810" s="2" t="inlineStr">
        <is>
          <t>07-14-2025</t>
        </is>
      </c>
    </row>
    <row r="2811">
      <c r="A2811" s="2" t="inlineStr">
        <is>
          <t>ELM-4614</t>
        </is>
      </c>
      <c r="B2811" s="2" t="inlineStr">
        <is>
          <t>ELM-4614 FY23 Payroll Compliances IPDs</t>
        </is>
      </c>
      <c r="C2811"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Holiday Notification - Memorial Day (5/29)
6/6/23	Federal Bank Holiday Notification - Juneteenth (6/19)
6/20/23	Federal Bank Holiday Notification - Independendence Day (7/4)</t>
        </is>
      </c>
      <c r="D2811" s="2" t="inlineStr">
        <is>
          <t>5.1 MEASURE: Complete</t>
        </is>
      </c>
      <c r="E2811" s="2" t="inlineStr">
        <is>
          <t>Approve It For Me</t>
        </is>
      </c>
      <c r="F2811" s="2" t="inlineStr">
        <is>
          <t>Transactional Notifications</t>
        </is>
      </c>
      <c r="G2811" s="2" t="inlineStr">
        <is>
          <t>8.1 - Transactional Notifications</t>
        </is>
      </c>
      <c r="H2811" s="2" t="inlineStr">
        <is>
          <t>Julia Pavlovski &lt;61556074.cigp&gt;</t>
        </is>
      </c>
      <c r="I2811" s="2" t="inlineStr"/>
      <c r="J2811" s="2" t="inlineStr">
        <is>
          <t>IPD</t>
        </is>
      </c>
      <c r="K2811" s="2" t="inlineStr">
        <is>
          <t>Payroll</t>
        </is>
      </c>
      <c r="L2811" s="2" t="inlineStr">
        <is>
          <t>Workforce</t>
        </is>
      </c>
      <c r="M2811" s="2" t="inlineStr">
        <is>
          <t>Mid Q - Added New Traditional</t>
        </is>
      </c>
      <c r="N2811" s="2" t="inlineStr">
        <is>
          <t>07-29-2023</t>
        </is>
      </c>
      <c r="O2811" s="2" t="inlineStr"/>
      <c r="P2811" s="2" t="inlineStr">
        <is>
          <t>07-29-2023</t>
        </is>
      </c>
      <c r="Q2811" s="2" t="inlineStr">
        <is>
          <t>IPD: 01-03-2023;IPD: 01-16-2023;IPD: 02-07-2023;IPD: 05-16-2023;IPD: 06-06-2023;IPD: 06-20-2023;IPD: 08-23-2022;IPD: 09-27-2022;IPD: 11-01-2022;IPD: 11-15-2022;IPD: 12-01-2022;IPD: 12-13-2022;IPD: 12-20-2022</t>
        </is>
      </c>
      <c r="R2811" s="2" t="inlineStr"/>
      <c r="S2811" s="2" t="inlineStr"/>
      <c r="T2811" s="2" t="inlineStr">
        <is>
          <t>COMMS - Corporate Communications</t>
        </is>
      </c>
      <c r="U2811" s="2" t="inlineStr">
        <is>
          <t>TN</t>
        </is>
      </c>
      <c r="V2811" s="2" t="inlineStr">
        <is>
          <t>Alecia Service &lt;65083808.cjg5&gt;</t>
        </is>
      </c>
      <c r="W2811" s="2" t="inlineStr"/>
      <c r="X2811" s="2" t="inlineStr">
        <is>
          <t>Vennela Medapati &lt;63449081.cb8u&gt;</t>
        </is>
      </c>
      <c r="Y2811" s="2" t="inlineStr"/>
      <c r="Z2811" s="2" t="inlineStr"/>
      <c r="AA2811" s="2" t="inlineStr">
        <is>
          <t>07-12-2022</t>
        </is>
      </c>
      <c r="AB2811" s="2" t="inlineStr">
        <is>
          <t>07-14-2025</t>
        </is>
      </c>
    </row>
    <row r="2812">
      <c r="A2812" s="2" t="inlineStr">
        <is>
          <t>ELM-4613</t>
        </is>
      </c>
      <c r="B2812" s="2" t="inlineStr">
        <is>
          <t>ELM-4613 Testing AEP for CJO Capabilities: Phase 2</t>
        </is>
      </c>
      <c r="C2812" s="2"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D2812" s="2" t="inlineStr">
        <is>
          <t>5.1 MEASURE: Complete</t>
        </is>
      </c>
      <c r="E2812" s="2" t="inlineStr">
        <is>
          <t>Already Doing It</t>
        </is>
      </c>
      <c r="F2812" s="2" t="inlineStr">
        <is>
          <t>Enablement</t>
        </is>
      </c>
      <c r="G2812" s="2" t="inlineStr">
        <is>
          <t>6.4 - Enablement</t>
        </is>
      </c>
      <c r="H2812" s="2" t="inlineStr">
        <is>
          <t>Maggie King &lt;62895041.cy5v&gt;</t>
        </is>
      </c>
      <c r="I2812" s="2" t="inlineStr">
        <is>
          <t>Sonaly Patel</t>
        </is>
      </c>
      <c r="J2812" s="2" t="inlineStr"/>
      <c r="K2812" s="2" t="inlineStr">
        <is>
          <t>Banking/Checking;Lending/Capital;Payments;Payroll;QB Money;QBO;QBO Advanced;Time</t>
        </is>
      </c>
      <c r="L2812" s="2" t="inlineStr">
        <is>
          <t>Online Accounting, Money, Workforce</t>
        </is>
      </c>
      <c r="M2812" s="2" t="inlineStr">
        <is>
          <t>Mid Q - Was Blocked or put on Hold</t>
        </is>
      </c>
      <c r="N2812" s="2" t="inlineStr">
        <is>
          <t>10-31-2022</t>
        </is>
      </c>
      <c r="O2812" s="2" t="inlineStr">
        <is>
          <t>04-28-2023</t>
        </is>
      </c>
      <c r="P2812" s="2" t="inlineStr">
        <is>
          <t>04-28-2023</t>
        </is>
      </c>
      <c r="Q2812" s="2" t="inlineStr"/>
      <c r="R2812" s="2" t="inlineStr"/>
      <c r="S2812" s="2" t="inlineStr">
        <is>
          <t>https://docs.google.com/presentation/d/1ecZnLScgGPyjqjaUG42uZVA0Ge-ywRKcGURBlB9S5nM/edit?usp=sharing</t>
        </is>
      </c>
      <c r="T2812" s="2" t="inlineStr">
        <is>
          <t>ELM - Ecosystem &amp; Lifecycle Marketing</t>
        </is>
      </c>
      <c r="U2812" s="2" t="inlineStr">
        <is>
          <t>Large</t>
        </is>
      </c>
      <c r="V2812" s="2" t="inlineStr">
        <is>
          <t>Maggie King &lt;62895041.cy5v&gt;</t>
        </is>
      </c>
      <c r="W2812" s="2" t="inlineStr"/>
      <c r="X2812" s="2" t="inlineStr">
        <is>
          <t>Elena Burwell &lt;61057212.bpqd&gt;;Hema Tallapaka &lt;61747330.d8wt&gt;</t>
        </is>
      </c>
      <c r="Y2812" s="2" t="inlineStr"/>
      <c r="Z2812" s="2" t="inlineStr">
        <is>
          <t>Analytics</t>
        </is>
      </c>
      <c r="AA2812" s="2" t="inlineStr">
        <is>
          <t>07-11-2022</t>
        </is>
      </c>
      <c r="AB2812" s="2" t="inlineStr">
        <is>
          <t>07-14-2025</t>
        </is>
      </c>
    </row>
    <row r="2813">
      <c r="A2813" s="2" t="inlineStr">
        <is>
          <t>ELM-4611</t>
        </is>
      </c>
      <c r="B2813" s="2" t="inlineStr">
        <is>
          <t>ELM-4611 Free Biz Tax Offer - Intuit Ecosystem Retention</t>
        </is>
      </c>
      <c r="C2813" s="2" t="inlineStr">
        <is>
          <t xml:space="preserve">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     </t>
        </is>
      </c>
      <c r="D2813" s="2" t="inlineStr">
        <is>
          <t>5.1 MEASURE: Complete</t>
        </is>
      </c>
      <c r="E2813" s="2" t="inlineStr">
        <is>
          <t>Do It For Me</t>
        </is>
      </c>
      <c r="F2813" s="2" t="inlineStr">
        <is>
          <t>Retention &amp; Engagement</t>
        </is>
      </c>
      <c r="G2813" s="2" t="inlineStr">
        <is>
          <t>3.2 - Retention</t>
        </is>
      </c>
      <c r="H2813" s="2" t="inlineStr">
        <is>
          <t>Janet Bingham &lt;62971029.b99y&gt;</t>
        </is>
      </c>
      <c r="I2813" s="2" t="inlineStr">
        <is>
          <t>Tanya Mohajerani</t>
        </is>
      </c>
      <c r="J2813" s="2" t="inlineStr">
        <is>
          <t>IPD</t>
        </is>
      </c>
      <c r="K2813" s="2" t="inlineStr">
        <is>
          <t>QB Live</t>
        </is>
      </c>
      <c r="L2813" s="2" t="inlineStr">
        <is>
          <t>Online Accounting</t>
        </is>
      </c>
      <c r="M2813" s="2" t="inlineStr">
        <is>
          <t>Start Q - Traditional</t>
        </is>
      </c>
      <c r="N2813" s="2" t="inlineStr">
        <is>
          <t>08-15-2022</t>
        </is>
      </c>
      <c r="O2813" s="2" t="inlineStr">
        <is>
          <t>08-17-2022</t>
        </is>
      </c>
      <c r="P2813" s="2" t="inlineStr">
        <is>
          <t>08-17-2022</t>
        </is>
      </c>
      <c r="Q2813" s="2" t="inlineStr">
        <is>
          <t>IPD: 08-17-2022</t>
        </is>
      </c>
      <c r="R2813" s="2" t="inlineStr">
        <is>
          <t>https://docs.google.com/document/d/1am3UnKFP6xDJnld6K8u9gWcuytDOwKp2GcBBWGR7dxg/edit?usp=sharing</t>
        </is>
      </c>
      <c r="S2813" s="2" t="inlineStr">
        <is>
          <t>https://docs.google.com/presentation/d/1EsErYe3h9DdTUUKmvFNt2D27JHC-duFVDAEAwn5zLM4/edit?usp=sharing</t>
        </is>
      </c>
      <c r="T2813" s="2" t="inlineStr">
        <is>
          <t>GTM - GoTo Market Marketing</t>
        </is>
      </c>
      <c r="U2813" s="2" t="inlineStr">
        <is>
          <t>Medium</t>
        </is>
      </c>
      <c r="V2813" s="2" t="inlineStr">
        <is>
          <t>Marc Santmyers &lt;64178728.cguz&gt;</t>
        </is>
      </c>
      <c r="W2813" s="2" t="inlineStr"/>
      <c r="X2813" s="2" t="inlineStr">
        <is>
          <t>Michaela Mensch &lt;63068103.b75t&gt;</t>
        </is>
      </c>
      <c r="Y2813" s="2" t="inlineStr"/>
      <c r="Z2813" s="2" t="inlineStr"/>
      <c r="AA2813" s="2" t="inlineStr">
        <is>
          <t>07-08-2022</t>
        </is>
      </c>
      <c r="AB2813" s="2" t="inlineStr">
        <is>
          <t>07-14-2025</t>
        </is>
      </c>
    </row>
    <row r="2814">
      <c r="A2814" s="2" t="inlineStr">
        <is>
          <t>ELM-4606</t>
        </is>
      </c>
      <c r="B2814" s="2" t="inlineStr">
        <is>
          <t>ELM-4606  Payroll FTU Workforce Email Update</t>
        </is>
      </c>
      <c r="C2814" s="2"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D2814" s="2" t="inlineStr">
        <is>
          <t>5.1 MEASURE: Complete</t>
        </is>
      </c>
      <c r="E2814" s="2" t="inlineStr">
        <is>
          <t>Do It For Me</t>
        </is>
      </c>
      <c r="F2814" s="2" t="inlineStr">
        <is>
          <t>Early Lifecycle</t>
        </is>
      </c>
      <c r="G2814" s="2" t="inlineStr">
        <is>
          <t>1.2 - FTU</t>
        </is>
      </c>
      <c r="H2814" s="2" t="inlineStr">
        <is>
          <t>Kesha Patel &lt;62692143.djqf&gt;</t>
        </is>
      </c>
      <c r="I2814" s="2" t="inlineStr">
        <is>
          <t>Dawn-Marie Miesner</t>
        </is>
      </c>
      <c r="J2814" s="2" t="inlineStr">
        <is>
          <t>Email</t>
        </is>
      </c>
      <c r="K2814" s="2" t="inlineStr">
        <is>
          <t>Payroll</t>
        </is>
      </c>
      <c r="L2814" s="2" t="inlineStr">
        <is>
          <t>Workforce</t>
        </is>
      </c>
      <c r="M2814" s="2" t="inlineStr">
        <is>
          <t>Start Q - Traditional</t>
        </is>
      </c>
      <c r="N2814" s="2" t="inlineStr">
        <is>
          <t>09-05-2022</t>
        </is>
      </c>
      <c r="O2814" s="2" t="inlineStr">
        <is>
          <t>10-24-2022</t>
        </is>
      </c>
      <c r="P2814" s="2" t="inlineStr">
        <is>
          <t>10-24-2022</t>
        </is>
      </c>
      <c r="Q2814" s="2" t="inlineStr">
        <is>
          <t>Email: 10-23-2022</t>
        </is>
      </c>
      <c r="R2814" s="2" t="inlineStr"/>
      <c r="S2814" s="2" t="inlineStr">
        <is>
          <t>https://docs.google.com/presentation/d/1U_H1N3n6nvZU76LxFga762Q5m6lXtWBct2X2KM1f2xg/edit?usp=sharing</t>
        </is>
      </c>
      <c r="T2814" s="2" t="inlineStr">
        <is>
          <t>ELM - Ecosystem &amp; Lifecycle Marketing</t>
        </is>
      </c>
      <c r="U2814" s="2" t="inlineStr">
        <is>
          <t>Small</t>
        </is>
      </c>
      <c r="V2814" s="2" t="inlineStr">
        <is>
          <t>Eve Kosol &lt;65259822.dh38&gt;;Jay Angelucci &lt;63347324.b6u7&gt;;Lori Perez &lt;63347510.mmyu&gt;</t>
        </is>
      </c>
      <c r="W2814" s="2" t="inlineStr"/>
      <c r="X2814" s="2" t="inlineStr">
        <is>
          <t>David Macias &lt;66389401.cb3w&gt;;Eve Kosol &lt;65259822.dh38&gt;;Flannery Tirtomihardjo &lt;66162330.72x5&gt;;George Hagihara &lt;61224867.dsmh&gt;;Jameson Price &lt;62997132.cnrk&gt;;Michaela Mensch &lt;63068103.b75t&gt;;Moraya Aguilar &lt;60520838.c3dm&gt;;Shannon Toft &lt;62909170.dje2&gt;</t>
        </is>
      </c>
      <c r="Y2814" s="2" t="inlineStr">
        <is>
          <t>Manasa Shankar &lt;61746218.bvht&gt;</t>
        </is>
      </c>
      <c r="Z2814" s="2" t="inlineStr">
        <is>
          <t>BAM</t>
        </is>
      </c>
      <c r="AA2814" s="2" t="inlineStr">
        <is>
          <t>07-07-2022</t>
        </is>
      </c>
      <c r="AB2814" s="2" t="inlineStr">
        <is>
          <t>03-10-2026</t>
        </is>
      </c>
    </row>
    <row r="2815">
      <c r="A2815" s="2" t="inlineStr">
        <is>
          <t>ELM-4602</t>
        </is>
      </c>
      <c r="B2815" s="2" t="inlineStr">
        <is>
          <t>ELM-4602 DT FTU Product Copy Updates</t>
        </is>
      </c>
      <c r="C2815" s="2" t="inlineStr">
        <is>
          <t xml:space="preserve">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
Find out what else you can do with your Premier Plus subscription. / Find out what else you can do with your Pro Plus subscription. 
New:
Great work so far!
Find out what else you can do with your Premier Plus subscription. / Find out what else you can do with your Pro Plus subscription. </t>
        </is>
      </c>
      <c r="D2815" s="2" t="inlineStr">
        <is>
          <t>5.1 MEASURE: Complete</t>
        </is>
      </c>
      <c r="E2815" s="2" t="inlineStr">
        <is>
          <t>Do It For Me</t>
        </is>
      </c>
      <c r="F2815" s="2" t="inlineStr">
        <is>
          <t>Early Lifecycle</t>
        </is>
      </c>
      <c r="G2815" s="2" t="inlineStr">
        <is>
          <t>1.2 - FTU</t>
        </is>
      </c>
      <c r="H2815" s="2" t="inlineStr">
        <is>
          <t>Kelly Collins &lt;64177434.b9ah&gt;</t>
        </is>
      </c>
      <c r="I2815" s="2" t="inlineStr"/>
      <c r="J2815" s="2" t="inlineStr">
        <is>
          <t>Email</t>
        </is>
      </c>
      <c r="K2815" s="2" t="inlineStr">
        <is>
          <t>DT Core</t>
        </is>
      </c>
      <c r="L2815" s="2" t="inlineStr">
        <is>
          <t>Desktop</t>
        </is>
      </c>
      <c r="M2815" s="2" t="inlineStr">
        <is>
          <t>Change Order</t>
        </is>
      </c>
      <c r="N2815" s="2" t="inlineStr">
        <is>
          <t>08-31-2022</t>
        </is>
      </c>
      <c r="O2815" s="2" t="inlineStr">
        <is>
          <t>08-04-2022</t>
        </is>
      </c>
      <c r="P2815" s="2" t="inlineStr">
        <is>
          <t>08-04-2022</t>
        </is>
      </c>
      <c r="Q2815" s="2" t="inlineStr">
        <is>
          <t>Email: 08-31-2022</t>
        </is>
      </c>
      <c r="R2815" s="2" t="inlineStr"/>
      <c r="S2815" s="2" t="inlineStr">
        <is>
          <t>https://docs.google.com/presentation/d/1ehJNSYJPGGfus-51knnjTNiMendUB3CpWhadq2Sb_CI/edit#slide=id.ge56dcc3d36_0_457</t>
        </is>
      </c>
      <c r="T2815" s="2" t="inlineStr">
        <is>
          <t>GTM - GoTo Market Marketing</t>
        </is>
      </c>
      <c r="U2815" s="2" t="inlineStr">
        <is>
          <t>Medium</t>
        </is>
      </c>
      <c r="V2815" s="2" t="inlineStr">
        <is>
          <t>Lori Perez &lt;63347510.mmyu&gt;</t>
        </is>
      </c>
      <c r="W2815" s="2" t="inlineStr"/>
      <c r="X2815" s="2" t="inlineStr">
        <is>
          <t>Shannon Toft &lt;62909170.dje2&gt;</t>
        </is>
      </c>
      <c r="Y2815" s="2" t="inlineStr"/>
      <c r="Z2815" s="2" t="inlineStr"/>
      <c r="AA2815" s="2" t="inlineStr">
        <is>
          <t>07-06-2022</t>
        </is>
      </c>
      <c r="AB2815" s="2" t="inlineStr">
        <is>
          <t>07-14-2025</t>
        </is>
      </c>
    </row>
    <row r="2816">
      <c r="A2816" s="2" t="inlineStr">
        <is>
          <t>ELM-4601</t>
        </is>
      </c>
      <c r="B2816" s="2" t="inlineStr">
        <is>
          <t>ELM-4601 Product Nav Customization - Retention</t>
        </is>
      </c>
      <c r="C2816" s="2"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D2816" s="2" t="inlineStr">
        <is>
          <t>5.1 MEASURE: Complete</t>
        </is>
      </c>
      <c r="E2816" s="2" t="inlineStr">
        <is>
          <t>Do It For Me</t>
        </is>
      </c>
      <c r="F2816" s="2" t="inlineStr">
        <is>
          <t>Ecosystem PMM</t>
        </is>
      </c>
      <c r="G2816" s="2" t="inlineStr">
        <is>
          <t>7.1 - Ecosystem Awareness</t>
        </is>
      </c>
      <c r="H2816" s="2" t="inlineStr">
        <is>
          <t>Tanya Mohajerani &lt;61059902.bgat&gt;</t>
        </is>
      </c>
      <c r="I2816" s="2" t="inlineStr">
        <is>
          <t>Tanya Mohajerani</t>
        </is>
      </c>
      <c r="J2816" s="2" t="inlineStr">
        <is>
          <t>IPD</t>
        </is>
      </c>
      <c r="K2816" s="2" t="inlineStr">
        <is>
          <t>QBO</t>
        </is>
      </c>
      <c r="L2816" s="2" t="inlineStr">
        <is>
          <t>Online Accounting</t>
        </is>
      </c>
      <c r="M2816" s="2" t="inlineStr">
        <is>
          <t>Start Q - Traditional</t>
        </is>
      </c>
      <c r="N2816" s="2" t="inlineStr">
        <is>
          <t>10-11-2022</t>
        </is>
      </c>
      <c r="O2816" s="2" t="inlineStr">
        <is>
          <t>10-12-2022</t>
        </is>
      </c>
      <c r="P2816" s="2" t="inlineStr">
        <is>
          <t>10-12-2022</t>
        </is>
      </c>
      <c r="Q2816" s="2" t="inlineStr">
        <is>
          <t>IPD: 10-11-2022;IPD: 11-14-2022</t>
        </is>
      </c>
      <c r="R2816" s="2" t="inlineStr">
        <is>
          <t>https://docs.google.com/document/d/1kwML_u8oqHgcPauAeP-2B-FCgRkzvDM4DUCdRBV_WNk/edit#heading=h.ewm4hwhjguyp</t>
        </is>
      </c>
      <c r="S2816" s="2" t="inlineStr">
        <is>
          <t>https://docs.google.com/presentation/d/1Uzle4v7hSLM3LBoK3i2u0kIuhWHcb4zISt8ErRfOQ00/edit?usp=sharing</t>
        </is>
      </c>
      <c r="T2816" s="2" t="inlineStr">
        <is>
          <t>ELM - Ecosystem &amp; Lifecycle Marketing</t>
        </is>
      </c>
      <c r="U2816" s="2" t="inlineStr">
        <is>
          <t>Small</t>
        </is>
      </c>
      <c r="V2816" s="2" t="inlineStr">
        <is>
          <t>Janet Byerlein &lt;61752528.bcdf&gt;</t>
        </is>
      </c>
      <c r="W2816" s="2" t="inlineStr"/>
      <c r="X2816" s="2" t="inlineStr">
        <is>
          <t>Vennela Medapati &lt;63449081.cb8u&gt;</t>
        </is>
      </c>
      <c r="Y2816" s="2" t="inlineStr"/>
      <c r="Z2816" s="2" t="inlineStr"/>
      <c r="AA2816" s="2" t="inlineStr">
        <is>
          <t>07-06-2022</t>
        </is>
      </c>
      <c r="AB2816" s="2" t="inlineStr">
        <is>
          <t>07-14-2025</t>
        </is>
      </c>
    </row>
    <row r="2817">
      <c r="A2817" s="2" t="inlineStr">
        <is>
          <t>ELM-4598</t>
        </is>
      </c>
      <c r="B2817" s="2" t="inlineStr">
        <is>
          <t>ELM-4598 FY23 Q1 Quarterly CASH, CH, COMM, CPTL Automation Maintenance</t>
        </is>
      </c>
      <c r="C2817" s="2" t="inlineStr">
        <is>
          <t>https://docs.google.com/spreadsheets/d/1FVdDwKiROJiAMeZiL5L69tzkN64iPuqIax4wAqXZnZs/edit#gid=132325727</t>
        </is>
      </c>
      <c r="D2817" s="2" t="inlineStr">
        <is>
          <t>5.1 MEASURE: Complete</t>
        </is>
      </c>
      <c r="E2817" s="2" t="inlineStr">
        <is>
          <t>Do It For Me</t>
        </is>
      </c>
      <c r="F2817" s="2" t="inlineStr">
        <is>
          <t>Enablement</t>
        </is>
      </c>
      <c r="G2817" s="2" t="inlineStr">
        <is>
          <t>6.4 - Enablement</t>
        </is>
      </c>
      <c r="H2817" s="2" t="inlineStr">
        <is>
          <t>Elena Burwell &lt;61057212.bpqd&gt;</t>
        </is>
      </c>
      <c r="I2817" s="2" t="inlineStr"/>
      <c r="J2817" s="2" t="inlineStr">
        <is>
          <t>Email</t>
        </is>
      </c>
      <c r="K2817" s="2" t="inlineStr">
        <is>
          <t>Banking/Checking;Checks and Supplies;Lending/Capital;QB Commerce</t>
        </is>
      </c>
      <c r="L2817" s="2" t="inlineStr">
        <is>
          <t>Money, Desktop, Other</t>
        </is>
      </c>
      <c r="M2817" s="2" t="inlineStr">
        <is>
          <t>Start Q - Traditional</t>
        </is>
      </c>
      <c r="N2817" s="2" t="inlineStr">
        <is>
          <t>10-23-2022</t>
        </is>
      </c>
      <c r="O2817" s="2" t="inlineStr"/>
      <c r="P2817" s="2" t="inlineStr">
        <is>
          <t>10-23-2022</t>
        </is>
      </c>
      <c r="Q2817" s="2" t="inlineStr">
        <is>
          <t>Email: 10-23-2022</t>
        </is>
      </c>
      <c r="R2817" s="2" t="inlineStr"/>
      <c r="S2817" s="2" t="inlineStr"/>
      <c r="T2817" s="2" t="inlineStr">
        <is>
          <t>ELM - Ecosystem &amp; Lifecycle Marketing</t>
        </is>
      </c>
      <c r="U2817" s="2" t="inlineStr">
        <is>
          <t>Medium</t>
        </is>
      </c>
      <c r="V2817" s="2" t="inlineStr"/>
      <c r="W2817" s="2" t="inlineStr"/>
      <c r="X2817" s="2" t="inlineStr">
        <is>
          <t>Shannon Toft &lt;62909170.dje2&gt;</t>
        </is>
      </c>
      <c r="Y2817" s="2" t="inlineStr"/>
      <c r="Z2817" s="2" t="inlineStr"/>
      <c r="AA2817" s="2" t="inlineStr">
        <is>
          <t>07-05-2022</t>
        </is>
      </c>
      <c r="AB2817" s="2" t="inlineStr">
        <is>
          <t>07-14-2025</t>
        </is>
      </c>
    </row>
    <row r="2818">
      <c r="A2818" s="2" t="inlineStr">
        <is>
          <t>ELM-4597</t>
        </is>
      </c>
      <c r="B2818" s="2" t="inlineStr">
        <is>
          <t>ELM-4597 FY23 Q1 Quarterly QBDT &amp; DTPR Automation Maintenance</t>
        </is>
      </c>
      <c r="C2818" s="2" t="inlineStr">
        <is>
          <t>https://docs.google.com/spreadsheets/d/1FVdDwKiROJiAMeZiL5L69tzkN64iPuqIax4wAqXZnZs/edit#gid=339480969</t>
        </is>
      </c>
      <c r="D2818" s="2" t="inlineStr">
        <is>
          <t>5.1 MEASURE: Complete</t>
        </is>
      </c>
      <c r="E2818" s="2" t="inlineStr">
        <is>
          <t>Do It For Me</t>
        </is>
      </c>
      <c r="F2818" s="2" t="inlineStr">
        <is>
          <t>Enablement</t>
        </is>
      </c>
      <c r="G2818" s="2" t="inlineStr">
        <is>
          <t>6.4 - Enablement</t>
        </is>
      </c>
      <c r="H2818" s="2" t="inlineStr">
        <is>
          <t>Elena Burwell &lt;61057212.bpqd&gt;</t>
        </is>
      </c>
      <c r="I2818" s="2" t="inlineStr"/>
      <c r="J2818" s="2" t="inlineStr">
        <is>
          <t>Email</t>
        </is>
      </c>
      <c r="K2818" s="2" t="inlineStr">
        <is>
          <t>DT Core;DT Payroll</t>
        </is>
      </c>
      <c r="L2818" s="2" t="inlineStr">
        <is>
          <t>Desktop</t>
        </is>
      </c>
      <c r="M2818" s="2" t="inlineStr">
        <is>
          <t>Start Q - Traditional</t>
        </is>
      </c>
      <c r="N2818" s="2" t="inlineStr">
        <is>
          <t>10-23-2022</t>
        </is>
      </c>
      <c r="O2818" s="2" t="inlineStr"/>
      <c r="P2818" s="2" t="inlineStr">
        <is>
          <t>10-23-2022</t>
        </is>
      </c>
      <c r="Q2818" s="2" t="inlineStr">
        <is>
          <t>Email: 10-23-2022</t>
        </is>
      </c>
      <c r="R2818" s="2" t="inlineStr"/>
      <c r="S2818" s="2" t="inlineStr"/>
      <c r="T2818" s="2" t="inlineStr">
        <is>
          <t>ELM - Ecosystem &amp; Lifecycle Marketing</t>
        </is>
      </c>
      <c r="U2818" s="2" t="inlineStr">
        <is>
          <t>Medium</t>
        </is>
      </c>
      <c r="V2818" s="2" t="inlineStr"/>
      <c r="W2818" s="2" t="inlineStr"/>
      <c r="X2818" s="2" t="inlineStr">
        <is>
          <t>Shannon Toft &lt;62909170.dje2&gt;</t>
        </is>
      </c>
      <c r="Y2818" s="2" t="inlineStr"/>
      <c r="Z2818" s="2" t="inlineStr"/>
      <c r="AA2818" s="2" t="inlineStr">
        <is>
          <t>07-05-2022</t>
        </is>
      </c>
      <c r="AB2818" s="2" t="inlineStr">
        <is>
          <t>07-14-2025</t>
        </is>
      </c>
    </row>
    <row r="2819">
      <c r="A2819" s="2" t="inlineStr">
        <is>
          <t>ELM-4596</t>
        </is>
      </c>
      <c r="B2819" s="2" t="inlineStr">
        <is>
          <t>ELM-4596 FY23 Q1 Quarterly QBES Automation Maintenance</t>
        </is>
      </c>
      <c r="C2819" s="2" t="inlineStr">
        <is>
          <t>https://docs.google.com/spreadsheets/d/1FVdDwKiROJiAMeZiL5L69tzkN64iPuqIax4wAqXZnZs/edit#gid=1368202809</t>
        </is>
      </c>
      <c r="D2819" s="2" t="inlineStr">
        <is>
          <t>5.1 MEASURE: Complete</t>
        </is>
      </c>
      <c r="E2819" s="2" t="inlineStr">
        <is>
          <t>Do It For Me</t>
        </is>
      </c>
      <c r="F2819" s="2" t="inlineStr">
        <is>
          <t>Enablement</t>
        </is>
      </c>
      <c r="G2819" s="2" t="inlineStr">
        <is>
          <t>6.4 - Enablement</t>
        </is>
      </c>
      <c r="H2819" s="2" t="inlineStr">
        <is>
          <t>Elena Burwell &lt;61057212.bpqd&gt;</t>
        </is>
      </c>
      <c r="I2819" s="2" t="inlineStr"/>
      <c r="J2819" s="2" t="inlineStr">
        <is>
          <t>Email</t>
        </is>
      </c>
      <c r="K2819" s="2" t="inlineStr">
        <is>
          <t>Enterprise (QBES)</t>
        </is>
      </c>
      <c r="L2819" s="2" t="inlineStr">
        <is>
          <t>Desktop</t>
        </is>
      </c>
      <c r="M2819" s="2" t="inlineStr">
        <is>
          <t>Start Q - Traditional</t>
        </is>
      </c>
      <c r="N2819" s="2" t="inlineStr">
        <is>
          <t>10-23-2022</t>
        </is>
      </c>
      <c r="O2819" s="2" t="inlineStr"/>
      <c r="P2819" s="2" t="inlineStr">
        <is>
          <t>10-23-2022</t>
        </is>
      </c>
      <c r="Q2819" s="2" t="inlineStr">
        <is>
          <t>Email: 10-23-2022</t>
        </is>
      </c>
      <c r="R2819" s="2" t="inlineStr"/>
      <c r="S2819" s="2" t="inlineStr"/>
      <c r="T2819" s="2" t="inlineStr">
        <is>
          <t>ELM - Ecosystem &amp; Lifecycle Marketing</t>
        </is>
      </c>
      <c r="U2819" s="2" t="inlineStr">
        <is>
          <t>Medium</t>
        </is>
      </c>
      <c r="V2819" s="2" t="inlineStr"/>
      <c r="W2819" s="2" t="inlineStr"/>
      <c r="X2819" s="2" t="inlineStr">
        <is>
          <t>Shannon Toft &lt;62909170.dje2&gt;</t>
        </is>
      </c>
      <c r="Y2819" s="2" t="inlineStr"/>
      <c r="Z2819" s="2" t="inlineStr"/>
      <c r="AA2819" s="2" t="inlineStr">
        <is>
          <t>07-05-2022</t>
        </is>
      </c>
      <c r="AB2819" s="2" t="inlineStr">
        <is>
          <t>07-14-2025</t>
        </is>
      </c>
    </row>
    <row r="2820">
      <c r="A2820" s="2" t="inlineStr">
        <is>
          <t>ELM-4595</t>
        </is>
      </c>
      <c r="B2820" s="2" t="inlineStr">
        <is>
          <t>ELM-4595 FY23 Q1 Quarterly QBOPR Automation Maintenance</t>
        </is>
      </c>
      <c r="C2820" s="2" t="inlineStr">
        <is>
          <t>https://docs.google.com/spreadsheets/d/1FVdDwKiROJiAMeZiL5L69tzkN64iPuqIax4wAqXZnZs/edit#gid=1042030348</t>
        </is>
      </c>
      <c r="D2820" s="2" t="inlineStr">
        <is>
          <t>5.1 MEASURE: Complete</t>
        </is>
      </c>
      <c r="E2820" s="2" t="inlineStr">
        <is>
          <t>Do It For Me</t>
        </is>
      </c>
      <c r="F2820" s="2" t="inlineStr">
        <is>
          <t>Enablement</t>
        </is>
      </c>
      <c r="G2820" s="2" t="inlineStr">
        <is>
          <t>6.4 - Enablement</t>
        </is>
      </c>
      <c r="H2820" s="2" t="inlineStr">
        <is>
          <t>Elena Burwell &lt;61057212.bpqd&gt;</t>
        </is>
      </c>
      <c r="I2820" s="2" t="inlineStr"/>
      <c r="J2820" s="2" t="inlineStr">
        <is>
          <t>Email</t>
        </is>
      </c>
      <c r="K2820" s="2" t="inlineStr">
        <is>
          <t>Payroll</t>
        </is>
      </c>
      <c r="L2820" s="2" t="inlineStr">
        <is>
          <t>Workforce</t>
        </is>
      </c>
      <c r="M2820" s="2" t="inlineStr">
        <is>
          <t>Start Q - Traditional</t>
        </is>
      </c>
      <c r="N2820" s="2" t="inlineStr">
        <is>
          <t>10-23-2022</t>
        </is>
      </c>
      <c r="O2820" s="2" t="inlineStr"/>
      <c r="P2820" s="2" t="inlineStr">
        <is>
          <t>10-23-2022</t>
        </is>
      </c>
      <c r="Q2820" s="2" t="inlineStr">
        <is>
          <t>Email: 10-23-2022</t>
        </is>
      </c>
      <c r="R2820" s="2" t="inlineStr"/>
      <c r="S2820" s="2" t="inlineStr"/>
      <c r="T2820" s="2" t="inlineStr">
        <is>
          <t>ELM - Ecosystem &amp; Lifecycle Marketing</t>
        </is>
      </c>
      <c r="U2820" s="2" t="inlineStr">
        <is>
          <t>Medium</t>
        </is>
      </c>
      <c r="V2820" s="2" t="inlineStr"/>
      <c r="W2820" s="2" t="inlineStr"/>
      <c r="X2820" s="2" t="inlineStr">
        <is>
          <t>Shannon Toft &lt;62909170.dje2&gt;</t>
        </is>
      </c>
      <c r="Y2820" s="2" t="inlineStr"/>
      <c r="Z2820" s="2" t="inlineStr"/>
      <c r="AA2820" s="2" t="inlineStr">
        <is>
          <t>07-05-2022</t>
        </is>
      </c>
      <c r="AB2820" s="2" t="inlineStr">
        <is>
          <t>07-14-2025</t>
        </is>
      </c>
    </row>
    <row r="2821">
      <c r="A2821" s="2" t="inlineStr">
        <is>
          <t>ELM-4594</t>
        </is>
      </c>
      <c r="B2821" s="2" t="inlineStr">
        <is>
          <t>ELM-4594 FY23 Q1 Quarterly QBO Automation Maintenance</t>
        </is>
      </c>
      <c r="C2821" s="2" t="inlineStr">
        <is>
          <t>https://docs.google.com/spreadsheets/d/1FVdDwKiROJiAMeZiL5L69tzkN64iPuqIax4wAqXZnZs/edit#gid=790735167</t>
        </is>
      </c>
      <c r="D2821" s="2" t="inlineStr">
        <is>
          <t>5.1 MEASURE: Complete</t>
        </is>
      </c>
      <c r="E2821" s="2" t="inlineStr">
        <is>
          <t>Do It For Me</t>
        </is>
      </c>
      <c r="F2821" s="2" t="inlineStr">
        <is>
          <t>Enablement</t>
        </is>
      </c>
      <c r="G2821" s="2" t="inlineStr">
        <is>
          <t>6.4 - Enablement</t>
        </is>
      </c>
      <c r="H2821" s="2" t="inlineStr">
        <is>
          <t>Elena Burwell &lt;61057212.bpqd&gt;</t>
        </is>
      </c>
      <c r="I2821" s="2" t="inlineStr"/>
      <c r="J2821" s="2" t="inlineStr">
        <is>
          <t>Email</t>
        </is>
      </c>
      <c r="K2821" s="2" t="inlineStr">
        <is>
          <t>QBO</t>
        </is>
      </c>
      <c r="L2821" s="2" t="inlineStr">
        <is>
          <t>Online Accounting</t>
        </is>
      </c>
      <c r="M2821" s="2" t="inlineStr">
        <is>
          <t>Start Q - Traditional</t>
        </is>
      </c>
      <c r="N2821" s="2" t="inlineStr">
        <is>
          <t>10-23-2022</t>
        </is>
      </c>
      <c r="O2821" s="2" t="inlineStr"/>
      <c r="P2821" s="2" t="inlineStr">
        <is>
          <t>10-23-2022</t>
        </is>
      </c>
      <c r="Q2821" s="2" t="inlineStr">
        <is>
          <t>Email: 10-23-2022</t>
        </is>
      </c>
      <c r="R2821" s="2" t="inlineStr"/>
      <c r="S2821" s="2" t="inlineStr"/>
      <c r="T2821" s="2" t="inlineStr">
        <is>
          <t>ELM - Ecosystem &amp; Lifecycle Marketing</t>
        </is>
      </c>
      <c r="U2821" s="2" t="inlineStr">
        <is>
          <t>Medium</t>
        </is>
      </c>
      <c r="V2821" s="2" t="inlineStr"/>
      <c r="W2821" s="2" t="inlineStr"/>
      <c r="X2821" s="2" t="inlineStr">
        <is>
          <t>Shannon Toft &lt;62909170.dje2&gt;</t>
        </is>
      </c>
      <c r="Y2821" s="2" t="inlineStr"/>
      <c r="Z2821" s="2" t="inlineStr"/>
      <c r="AA2821" s="2" t="inlineStr">
        <is>
          <t>07-05-2022</t>
        </is>
      </c>
      <c r="AB2821" s="2" t="inlineStr">
        <is>
          <t>07-14-2025</t>
        </is>
      </c>
    </row>
    <row r="2822">
      <c r="A2822" s="2" t="inlineStr">
        <is>
          <t>ELM-4593</t>
        </is>
      </c>
      <c r="B2822" s="2" t="inlineStr">
        <is>
          <t>ELM-4593 FY23 Q1 Quarterly QBOAV Automation Maintenance</t>
        </is>
      </c>
      <c r="C2822" s="2" t="inlineStr">
        <is>
          <t>https://docs.google.com/spreadsheets/d/1FVdDwKiROJiAMeZiL5L69tzkN64iPuqIax4wAqXZnZs/edit#gid=1371120503</t>
        </is>
      </c>
      <c r="D2822" s="2" t="inlineStr">
        <is>
          <t>5.1 MEASURE: Complete</t>
        </is>
      </c>
      <c r="E2822" s="2" t="inlineStr">
        <is>
          <t>Do It For Me</t>
        </is>
      </c>
      <c r="F2822" s="2" t="inlineStr">
        <is>
          <t>Enablement</t>
        </is>
      </c>
      <c r="G2822" s="2" t="inlineStr">
        <is>
          <t>6.4 - Enablement</t>
        </is>
      </c>
      <c r="H2822" s="2" t="inlineStr">
        <is>
          <t>Elena Burwell &lt;61057212.bpqd&gt;</t>
        </is>
      </c>
      <c r="I2822" s="2" t="inlineStr"/>
      <c r="J2822" s="2" t="inlineStr">
        <is>
          <t>Email</t>
        </is>
      </c>
      <c r="K2822" s="2" t="inlineStr">
        <is>
          <t>QBO Advanced</t>
        </is>
      </c>
      <c r="L2822" s="2" t="inlineStr">
        <is>
          <t>Online Accounting</t>
        </is>
      </c>
      <c r="M2822" s="2" t="inlineStr">
        <is>
          <t>Start Q - Traditional</t>
        </is>
      </c>
      <c r="N2822" s="2" t="inlineStr">
        <is>
          <t>10-23-2022</t>
        </is>
      </c>
      <c r="O2822" s="2" t="inlineStr"/>
      <c r="P2822" s="2" t="inlineStr">
        <is>
          <t>10-23-2022</t>
        </is>
      </c>
      <c r="Q2822" s="2" t="inlineStr">
        <is>
          <t>Email: 10-23-2022</t>
        </is>
      </c>
      <c r="R2822" s="2" t="inlineStr"/>
      <c r="S2822" s="2" t="inlineStr"/>
      <c r="T2822" s="2" t="inlineStr">
        <is>
          <t>ELM - Ecosystem &amp; Lifecycle Marketing</t>
        </is>
      </c>
      <c r="U2822" s="2" t="inlineStr">
        <is>
          <t>Medium</t>
        </is>
      </c>
      <c r="V2822" s="2" t="inlineStr"/>
      <c r="W2822" s="2" t="inlineStr"/>
      <c r="X2822" s="2" t="inlineStr">
        <is>
          <t>Shannon Toft &lt;62909170.dje2&gt;</t>
        </is>
      </c>
      <c r="Y2822" s="2" t="inlineStr"/>
      <c r="Z2822" s="2" t="inlineStr"/>
      <c r="AA2822" s="2" t="inlineStr">
        <is>
          <t>07-05-2022</t>
        </is>
      </c>
      <c r="AB2822" s="2" t="inlineStr">
        <is>
          <t>07-14-2025</t>
        </is>
      </c>
    </row>
    <row r="2823">
      <c r="A2823" s="2" t="inlineStr">
        <is>
          <t>ELM-4592</t>
        </is>
      </c>
      <c r="B2823" s="2" t="inlineStr">
        <is>
          <t>ELM-4592 FY23 Q1 Quarterly QBTIME Automation Maintenance</t>
        </is>
      </c>
      <c r="C2823" s="2" t="inlineStr">
        <is>
          <t>https://docs.google.com/spreadsheets/d/1FVdDwKiROJiAMeZiL5L69tzkN64iPuqIax4wAqXZnZs/edit#gid=1348196947</t>
        </is>
      </c>
      <c r="D2823" s="2" t="inlineStr">
        <is>
          <t>5.1 MEASURE: Complete</t>
        </is>
      </c>
      <c r="E2823" s="2" t="inlineStr">
        <is>
          <t>Do It For Me</t>
        </is>
      </c>
      <c r="F2823" s="2" t="inlineStr">
        <is>
          <t>Enablement</t>
        </is>
      </c>
      <c r="G2823" s="2" t="inlineStr">
        <is>
          <t>6.4 - Enablement</t>
        </is>
      </c>
      <c r="H2823" s="2" t="inlineStr">
        <is>
          <t>Elena Burwell &lt;61057212.bpqd&gt;</t>
        </is>
      </c>
      <c r="I2823" s="2" t="inlineStr"/>
      <c r="J2823" s="2" t="inlineStr">
        <is>
          <t>Email</t>
        </is>
      </c>
      <c r="K2823" s="2" t="inlineStr">
        <is>
          <t>Time</t>
        </is>
      </c>
      <c r="L2823" s="2" t="inlineStr">
        <is>
          <t>Workforce</t>
        </is>
      </c>
      <c r="M2823" s="2" t="inlineStr">
        <is>
          <t>Start Q - Traditional</t>
        </is>
      </c>
      <c r="N2823" s="2" t="inlineStr">
        <is>
          <t>10-23-2022</t>
        </is>
      </c>
      <c r="O2823" s="2" t="inlineStr"/>
      <c r="P2823" s="2" t="inlineStr">
        <is>
          <t>10-23-2022</t>
        </is>
      </c>
      <c r="Q2823" s="2" t="inlineStr">
        <is>
          <t>Email: 10-23-2022</t>
        </is>
      </c>
      <c r="R2823" s="2" t="inlineStr"/>
      <c r="S2823" s="2" t="inlineStr"/>
      <c r="T2823" s="2" t="inlineStr">
        <is>
          <t>ELM - Ecosystem &amp; Lifecycle Marketing</t>
        </is>
      </c>
      <c r="U2823" s="2" t="inlineStr">
        <is>
          <t>Medium</t>
        </is>
      </c>
      <c r="V2823" s="2" t="inlineStr"/>
      <c r="W2823" s="2" t="inlineStr"/>
      <c r="X2823" s="2" t="inlineStr">
        <is>
          <t>Shannon Toft &lt;62909170.dje2&gt;</t>
        </is>
      </c>
      <c r="Y2823" s="2" t="inlineStr"/>
      <c r="Z2823" s="2" t="inlineStr"/>
      <c r="AA2823" s="2" t="inlineStr">
        <is>
          <t>07-05-2022</t>
        </is>
      </c>
      <c r="AB2823" s="2" t="inlineStr">
        <is>
          <t>07-14-2025</t>
        </is>
      </c>
    </row>
    <row r="2824">
      <c r="A2824" s="2" t="inlineStr">
        <is>
          <t>ELM-4591</t>
        </is>
      </c>
      <c r="B2824" s="2" t="inlineStr">
        <is>
          <t>ELM-4591 FY23 Q1 Quarterly QBPAY Automation Maintenance</t>
        </is>
      </c>
      <c r="C2824" s="2" t="inlineStr"/>
      <c r="D2824" s="2" t="inlineStr">
        <is>
          <t>5.1 MEASURE: Complete</t>
        </is>
      </c>
      <c r="E2824" s="2" t="inlineStr">
        <is>
          <t>Do It For Me</t>
        </is>
      </c>
      <c r="F2824" s="2" t="inlineStr">
        <is>
          <t>Enablement</t>
        </is>
      </c>
      <c r="G2824" s="2" t="inlineStr">
        <is>
          <t>6.4 - Enablement</t>
        </is>
      </c>
      <c r="H2824" s="2" t="inlineStr">
        <is>
          <t>Elena Burwell &lt;61057212.bpqd&gt;</t>
        </is>
      </c>
      <c r="I2824" s="2" t="inlineStr"/>
      <c r="J2824" s="2" t="inlineStr">
        <is>
          <t>Email</t>
        </is>
      </c>
      <c r="K2824" s="2" t="inlineStr">
        <is>
          <t>Payments</t>
        </is>
      </c>
      <c r="L2824" s="2" t="inlineStr">
        <is>
          <t>Money</t>
        </is>
      </c>
      <c r="M2824" s="2" t="inlineStr">
        <is>
          <t>Start Q - Traditional</t>
        </is>
      </c>
      <c r="N2824" s="2" t="inlineStr">
        <is>
          <t>10-23-2022</t>
        </is>
      </c>
      <c r="O2824" s="2" t="inlineStr"/>
      <c r="P2824" s="2" t="inlineStr">
        <is>
          <t>10-23-2022</t>
        </is>
      </c>
      <c r="Q2824" s="2" t="inlineStr">
        <is>
          <t>Email: 10-23-2022</t>
        </is>
      </c>
      <c r="R2824" s="2" t="inlineStr"/>
      <c r="S2824" s="2" t="inlineStr"/>
      <c r="T2824" s="2" t="inlineStr">
        <is>
          <t>ELM - Ecosystem &amp; Lifecycle Marketing</t>
        </is>
      </c>
      <c r="U2824" s="2" t="inlineStr">
        <is>
          <t>Medium</t>
        </is>
      </c>
      <c r="V2824" s="2" t="inlineStr"/>
      <c r="W2824" s="2" t="inlineStr"/>
      <c r="X2824" s="2" t="inlineStr">
        <is>
          <t>Shannon Toft &lt;62909170.dje2&gt;</t>
        </is>
      </c>
      <c r="Y2824" s="2" t="inlineStr"/>
      <c r="Z2824" s="2" t="inlineStr"/>
      <c r="AA2824" s="2" t="inlineStr">
        <is>
          <t>07-05-2022</t>
        </is>
      </c>
      <c r="AB2824" s="2" t="inlineStr">
        <is>
          <t>07-14-2025</t>
        </is>
      </c>
    </row>
    <row r="2825">
      <c r="A2825" s="2" t="inlineStr">
        <is>
          <t>ELM-4585</t>
        </is>
      </c>
      <c r="B2825" s="2" t="inlineStr">
        <is>
          <t>ELM-4585 New disclaimer/terms feature with the Hellobox &amp; After Task Modal Access Points</t>
        </is>
      </c>
      <c r="C2825" s="2" t="inlineStr">
        <is>
          <t>We will pull a list of existing IPDs using the splash template with the asterisk for the terms/disclaimers, and will coordinate with the LMs over the next couple months to get the current IPDs transferred over to one of the new templates.</t>
        </is>
      </c>
      <c r="D2825" s="2" t="inlineStr">
        <is>
          <t>5.1 MEASURE: Complete</t>
        </is>
      </c>
      <c r="E2825" s="2" t="inlineStr">
        <is>
          <t>Approve It For Me</t>
        </is>
      </c>
      <c r="F2825" s="2" t="inlineStr">
        <is>
          <t>Enablement</t>
        </is>
      </c>
      <c r="G2825" s="2" t="inlineStr">
        <is>
          <t>6.4 - Enablement</t>
        </is>
      </c>
      <c r="H2825" s="2" t="inlineStr">
        <is>
          <t>Michaela Mensch &lt;63068103.b75t&gt;</t>
        </is>
      </c>
      <c r="I2825" s="2" t="inlineStr"/>
      <c r="J2825" s="2" t="inlineStr">
        <is>
          <t>IPD</t>
        </is>
      </c>
      <c r="K2825" s="2" t="inlineStr">
        <is>
          <t>Internal ELM Operations</t>
        </is>
      </c>
      <c r="L2825" s="2" t="inlineStr">
        <is>
          <t>ELM Team</t>
        </is>
      </c>
      <c r="M2825" s="2" t="inlineStr">
        <is>
          <t>Start Q - Traditional</t>
        </is>
      </c>
      <c r="N2825" s="2" t="inlineStr">
        <is>
          <t>10-29-2022</t>
        </is>
      </c>
      <c r="O2825" s="2" t="inlineStr">
        <is>
          <t>01-25-2023</t>
        </is>
      </c>
      <c r="P2825" s="2" t="inlineStr">
        <is>
          <t>01-25-2023</t>
        </is>
      </c>
      <c r="Q2825" s="2" t="inlineStr">
        <is>
          <t>IPD: 01-25-2023</t>
        </is>
      </c>
      <c r="R2825" s="2" t="inlineStr"/>
      <c r="S2825" s="2" t="inlineStr"/>
      <c r="T2825" s="2" t="inlineStr">
        <is>
          <t>ELM - Ecosystem &amp; Lifecycle Marketing</t>
        </is>
      </c>
      <c r="U2825" s="2" t="inlineStr">
        <is>
          <t>Medium</t>
        </is>
      </c>
      <c r="V2825" s="2" t="inlineStr"/>
      <c r="W2825" s="2" t="inlineStr"/>
      <c r="X2825" s="2" t="inlineStr">
        <is>
          <t>Michaela Mensch &lt;63068103.b75t&gt;</t>
        </is>
      </c>
      <c r="Y2825" s="2" t="inlineStr"/>
      <c r="Z2825" s="2" t="inlineStr"/>
      <c r="AA2825" s="2" t="inlineStr">
        <is>
          <t>07-01-2022</t>
        </is>
      </c>
      <c r="AB2825" s="2" t="inlineStr">
        <is>
          <t>07-14-2025</t>
        </is>
      </c>
    </row>
    <row r="2826">
      <c r="A2826" s="2" t="inlineStr">
        <is>
          <t>ELM-4582</t>
        </is>
      </c>
      <c r="B2826" s="2" t="inlineStr">
        <is>
          <t>ELM-4582 Campaign Implementation Onboarding Course</t>
        </is>
      </c>
      <c r="C2826" s="2" t="inlineStr">
        <is>
          <t>The Implementation team is creating the Campaign Implementation Onboarding course in Degreed.</t>
        </is>
      </c>
      <c r="D2826" s="2" t="inlineStr">
        <is>
          <t>5.1 MEASURE: Complete</t>
        </is>
      </c>
      <c r="E2826" s="2" t="inlineStr">
        <is>
          <t>Approve It For Me</t>
        </is>
      </c>
      <c r="F2826" s="2" t="inlineStr">
        <is>
          <t>Enablement</t>
        </is>
      </c>
      <c r="G2826" s="2" t="inlineStr">
        <is>
          <t>6.4 - Enablement</t>
        </is>
      </c>
      <c r="H2826" s="2" t="inlineStr">
        <is>
          <t>Elena Burwell &lt;61057212.bpqd&gt;</t>
        </is>
      </c>
      <c r="I2826" s="2" t="inlineStr"/>
      <c r="J2826" s="2" t="inlineStr"/>
      <c r="K2826" s="2" t="inlineStr">
        <is>
          <t>Internal ELM Operations</t>
        </is>
      </c>
      <c r="L2826" s="2" t="inlineStr">
        <is>
          <t>ELM Team</t>
        </is>
      </c>
      <c r="M2826" s="2" t="inlineStr">
        <is>
          <t>Start Q - Traditional</t>
        </is>
      </c>
      <c r="N2826" s="2" t="inlineStr">
        <is>
          <t>10-29-2022</t>
        </is>
      </c>
      <c r="O2826" s="2" t="inlineStr">
        <is>
          <t>07-28-2023</t>
        </is>
      </c>
      <c r="P2826" s="2" t="inlineStr">
        <is>
          <t>07-28-2023</t>
        </is>
      </c>
      <c r="Q2826" s="2" t="inlineStr"/>
      <c r="R2826" s="2" t="inlineStr"/>
      <c r="S2826" s="2" t="inlineStr"/>
      <c r="T2826" s="2" t="inlineStr">
        <is>
          <t>ELM - Ecosystem &amp; Lifecycle Marketing</t>
        </is>
      </c>
      <c r="U2826" s="2" t="inlineStr">
        <is>
          <t>SOT Research Only</t>
        </is>
      </c>
      <c r="V2826" s="2" t="inlineStr"/>
      <c r="W2826" s="2" t="inlineStr"/>
      <c r="X2826" s="2" t="inlineStr">
        <is>
          <t>Carolyn Cunningham &lt;60928743.baay&gt;</t>
        </is>
      </c>
      <c r="Y2826" s="2" t="inlineStr"/>
      <c r="Z2826" s="2" t="inlineStr"/>
      <c r="AA2826" s="2" t="inlineStr">
        <is>
          <t>06-30-2022</t>
        </is>
      </c>
      <c r="AB2826" s="2" t="inlineStr">
        <is>
          <t>07-14-2025</t>
        </is>
      </c>
    </row>
    <row r="2827">
      <c r="A2827" s="2" t="inlineStr">
        <is>
          <t>ELM-4581</t>
        </is>
      </c>
      <c r="B2827" s="2" t="inlineStr">
        <is>
          <t>ELM-4581 FY23 Quarterly QBSE Automation Maintenance</t>
        </is>
      </c>
      <c r="C2827" s="2" t="inlineStr"/>
      <c r="D2827" s="2" t="inlineStr">
        <is>
          <t>5.1 MEASURE: Complete</t>
        </is>
      </c>
      <c r="E2827" s="2" t="inlineStr">
        <is>
          <t>Do It For Me</t>
        </is>
      </c>
      <c r="F2827" s="2" t="inlineStr">
        <is>
          <t>Enablement</t>
        </is>
      </c>
      <c r="G2827" s="2" t="inlineStr">
        <is>
          <t>6.4 - Enablement</t>
        </is>
      </c>
      <c r="H2827" s="2" t="inlineStr">
        <is>
          <t>Elena Burwell &lt;61057212.bpqd&gt;</t>
        </is>
      </c>
      <c r="I2827" s="2" t="inlineStr"/>
      <c r="J2827" s="2" t="inlineStr">
        <is>
          <t>Email</t>
        </is>
      </c>
      <c r="K2827" s="2" t="inlineStr">
        <is>
          <t>QBSE</t>
        </is>
      </c>
      <c r="L2827" s="2" t="inlineStr">
        <is>
          <t>Online Accounting</t>
        </is>
      </c>
      <c r="M2827" s="2" t="inlineStr">
        <is>
          <t>Start Q - Traditional</t>
        </is>
      </c>
      <c r="N2827" s="2" t="inlineStr">
        <is>
          <t>10-29-2022</t>
        </is>
      </c>
      <c r="O2827" s="2" t="inlineStr">
        <is>
          <t>10-23-2022</t>
        </is>
      </c>
      <c r="P2827" s="2" t="inlineStr">
        <is>
          <t>10-23-2022</t>
        </is>
      </c>
      <c r="Q2827" s="2" t="inlineStr">
        <is>
          <t>Email: 10-23-2022</t>
        </is>
      </c>
      <c r="R2827" s="2" t="inlineStr"/>
      <c r="S2827" s="2" t="inlineStr"/>
      <c r="T2827" s="2" t="inlineStr">
        <is>
          <t>ELM - Ecosystem &amp; Lifecycle Marketing</t>
        </is>
      </c>
      <c r="U2827" s="2" t="inlineStr">
        <is>
          <t>Medium</t>
        </is>
      </c>
      <c r="V2827" s="2" t="inlineStr"/>
      <c r="W2827" s="2" t="inlineStr"/>
      <c r="X2827" s="2" t="inlineStr">
        <is>
          <t>Shannon Toft &lt;62909170.dje2&gt;</t>
        </is>
      </c>
      <c r="Y2827" s="2" t="inlineStr"/>
      <c r="Z2827" s="2" t="inlineStr"/>
      <c r="AA2827" s="2" t="inlineStr">
        <is>
          <t>06-30-2022</t>
        </is>
      </c>
      <c r="AB2827" s="2" t="inlineStr">
        <is>
          <t>07-14-2025</t>
        </is>
      </c>
    </row>
    <row r="2828">
      <c r="A2828" s="2" t="inlineStr">
        <is>
          <t>ELM-4580</t>
        </is>
      </c>
      <c r="B2828" s="2" t="inlineStr">
        <is>
          <t>ELM-4580 FY23 Q1 QBOA Automation Maintenance</t>
        </is>
      </c>
      <c r="C2828" s="2" t="inlineStr"/>
      <c r="D2828" s="2" t="inlineStr">
        <is>
          <t>5.1 MEASURE: Complete</t>
        </is>
      </c>
      <c r="E2828" s="2" t="inlineStr">
        <is>
          <t>Do It For Me</t>
        </is>
      </c>
      <c r="F2828" s="2" t="inlineStr">
        <is>
          <t>Enablement</t>
        </is>
      </c>
      <c r="G2828" s="2" t="inlineStr">
        <is>
          <t>6.4 - Enablement</t>
        </is>
      </c>
      <c r="H2828" s="2" t="inlineStr">
        <is>
          <t>Elena Burwell &lt;61057212.bpqd&gt;</t>
        </is>
      </c>
      <c r="I2828" s="2" t="inlineStr"/>
      <c r="J2828" s="2" t="inlineStr">
        <is>
          <t>Email</t>
        </is>
      </c>
      <c r="K2828" s="2" t="inlineStr">
        <is>
          <t>Accountant</t>
        </is>
      </c>
      <c r="L2828" s="2" t="inlineStr">
        <is>
          <t>Online Accounting</t>
        </is>
      </c>
      <c r="M2828" s="2" t="inlineStr">
        <is>
          <t>Start Q - Traditional</t>
        </is>
      </c>
      <c r="N2828" s="2" t="inlineStr">
        <is>
          <t>10-29-2022</t>
        </is>
      </c>
      <c r="O2828" s="2" t="inlineStr">
        <is>
          <t>10-23-2022</t>
        </is>
      </c>
      <c r="P2828" s="2" t="inlineStr">
        <is>
          <t>10-23-2022</t>
        </is>
      </c>
      <c r="Q2828" s="2" t="inlineStr">
        <is>
          <t>Email: 10-23-2022</t>
        </is>
      </c>
      <c r="R2828" s="2" t="inlineStr"/>
      <c r="S2828" s="2" t="inlineStr"/>
      <c r="T2828" s="2" t="inlineStr">
        <is>
          <t>ELM - Ecosystem &amp; Lifecycle Marketing</t>
        </is>
      </c>
      <c r="U2828" s="2" t="inlineStr">
        <is>
          <t>Medium</t>
        </is>
      </c>
      <c r="V2828" s="2" t="inlineStr"/>
      <c r="W2828" s="2" t="inlineStr"/>
      <c r="X2828" s="2" t="inlineStr">
        <is>
          <t>Shannon Toft &lt;62909170.dje2&gt;</t>
        </is>
      </c>
      <c r="Y2828" s="2" t="inlineStr"/>
      <c r="Z2828" s="2" t="inlineStr"/>
      <c r="AA2828" s="2" t="inlineStr">
        <is>
          <t>06-30-2022</t>
        </is>
      </c>
      <c r="AB2828" s="2" t="inlineStr">
        <is>
          <t>07-14-2025</t>
        </is>
      </c>
    </row>
    <row r="2829">
      <c r="A2829" s="2" t="inlineStr">
        <is>
          <t>ELM-4576</t>
        </is>
      </c>
      <c r="B2829" s="2" t="inlineStr">
        <is>
          <t>ELM-4576 Optimize QBO Core FTU: EPOP Tier A Campaign - Employer Firms</t>
        </is>
      </c>
      <c r="C2829"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D2829" s="2" t="inlineStr">
        <is>
          <t>5.1 MEASURE: Complete</t>
        </is>
      </c>
      <c r="E2829" s="2" t="inlineStr">
        <is>
          <t>Do It For Me</t>
        </is>
      </c>
      <c r="F2829" s="2" t="inlineStr">
        <is>
          <t>Early Lifecycle</t>
        </is>
      </c>
      <c r="G2829" s="2" t="inlineStr">
        <is>
          <t>1.2 - FTU</t>
        </is>
      </c>
      <c r="H2829" s="2" t="inlineStr">
        <is>
          <t>Daniel Eliab &lt;62994825.c5p9&gt;</t>
        </is>
      </c>
      <c r="I2829" s="2" t="inlineStr">
        <is>
          <t>Nancy Tanaka</t>
        </is>
      </c>
      <c r="J2829" s="2" t="inlineStr">
        <is>
          <t>Email</t>
        </is>
      </c>
      <c r="K2829" s="2" t="inlineStr">
        <is>
          <t>QBO</t>
        </is>
      </c>
      <c r="L2829" s="2" t="inlineStr">
        <is>
          <t>Online Accounting</t>
        </is>
      </c>
      <c r="M2829" s="2" t="inlineStr">
        <is>
          <t>Mid Q - Was Blocked or put on Hold</t>
        </is>
      </c>
      <c r="N2829" s="2" t="inlineStr">
        <is>
          <t>12-12-2022</t>
        </is>
      </c>
      <c r="O2829" s="2" t="inlineStr">
        <is>
          <t>01-05-2023</t>
        </is>
      </c>
      <c r="P2829" s="2" t="inlineStr">
        <is>
          <t>01-05-2023</t>
        </is>
      </c>
      <c r="Q2829" s="2" t="inlineStr">
        <is>
          <t>Email: 01-05-2023</t>
        </is>
      </c>
      <c r="R2829" s="2" t="inlineStr"/>
      <c r="S2829" s="2" t="inlineStr">
        <is>
          <t>https://docs.google.com/presentation/d/1aaOPn6muUlT_F2v87EjS2MWhMFfdyiHs94wEqgcGp54/edit#slide=id.g15d25578e37_0_44</t>
        </is>
      </c>
      <c r="T2829" s="2" t="inlineStr">
        <is>
          <t>ELM - Ecosystem &amp; Lifecycle Marketing</t>
        </is>
      </c>
      <c r="U2829" s="2" t="inlineStr">
        <is>
          <t>Large</t>
        </is>
      </c>
      <c r="V2829" s="2" t="inlineStr">
        <is>
          <t>Jay Angelucci &lt;63347324.b6u7&gt;;Lori Perez &lt;63347510.mmyu&gt;</t>
        </is>
      </c>
      <c r="W2829" s="2" t="inlineStr"/>
      <c r="X2829" s="2" t="inlineStr">
        <is>
          <t>George Hagihara &lt;61224867.dsmh&gt;</t>
        </is>
      </c>
      <c r="Y2829" s="2" t="inlineStr"/>
      <c r="Z2829" s="2" t="inlineStr">
        <is>
          <t>BAM; Analytics</t>
        </is>
      </c>
      <c r="AA2829" s="2" t="inlineStr">
        <is>
          <t>06-29-2022</t>
        </is>
      </c>
      <c r="AB2829" s="2" t="inlineStr">
        <is>
          <t>03-10-2026</t>
        </is>
      </c>
    </row>
    <row r="2830">
      <c r="A2830" s="2" t="inlineStr">
        <is>
          <t>ELM-4575</t>
        </is>
      </c>
      <c r="B2830" s="2" t="inlineStr">
        <is>
          <t>ELM-4575 Optimize Time FTU - EPOP Tier A Campaign - Employer Firms</t>
        </is>
      </c>
      <c r="C2830" s="2"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D2830" s="2" t="inlineStr">
        <is>
          <t>5.1 MEASURE: Complete</t>
        </is>
      </c>
      <c r="E2830" s="2" t="inlineStr">
        <is>
          <t>Do It For Me</t>
        </is>
      </c>
      <c r="F2830" s="2" t="inlineStr">
        <is>
          <t>Early Lifecycle</t>
        </is>
      </c>
      <c r="G2830" s="2" t="inlineStr">
        <is>
          <t>1.2 - FTU</t>
        </is>
      </c>
      <c r="H2830" s="2" t="inlineStr">
        <is>
          <t>Jaz Singh &lt;62948989.etnk&gt;</t>
        </is>
      </c>
      <c r="I2830" s="2" t="inlineStr">
        <is>
          <t>Tanya Mohajerani</t>
        </is>
      </c>
      <c r="J2830" s="2" t="inlineStr">
        <is>
          <t>Email</t>
        </is>
      </c>
      <c r="K2830" s="2" t="inlineStr">
        <is>
          <t>QBO;QBO Advanced;Time</t>
        </is>
      </c>
      <c r="L2830" s="2" t="inlineStr">
        <is>
          <t>Online Accounting, Workforce</t>
        </is>
      </c>
      <c r="M2830" s="2" t="inlineStr">
        <is>
          <t>Start Q - Traditional</t>
        </is>
      </c>
      <c r="N2830" s="2" t="inlineStr">
        <is>
          <t>12-12-2022</t>
        </is>
      </c>
      <c r="O2830" s="2" t="inlineStr">
        <is>
          <t>01-05-2023</t>
        </is>
      </c>
      <c r="P2830" s="2" t="inlineStr">
        <is>
          <t>01-05-2023</t>
        </is>
      </c>
      <c r="Q2830" s="2" t="inlineStr">
        <is>
          <t>Email: 12-19-2022</t>
        </is>
      </c>
      <c r="R2830" s="2" t="inlineStr"/>
      <c r="S2830" s="2" t="inlineStr">
        <is>
          <t>https://docs.google.com/presentation/d/1aaOPn6muUlT_F2v87EjS2MWhMFfdyiHs94wEqgcGp54/edit#slide=id.g15d25578e37_0_44</t>
        </is>
      </c>
      <c r="T2830" s="2" t="inlineStr">
        <is>
          <t>ELM - Ecosystem &amp; Lifecycle Marketing</t>
        </is>
      </c>
      <c r="U2830" s="2" t="inlineStr">
        <is>
          <t>Large</t>
        </is>
      </c>
      <c r="V2830" s="2" t="inlineStr">
        <is>
          <t>Jay Angelucci &lt;63347324.b6u7&gt;;Lori Perez &lt;63347510.mmyu&gt;</t>
        </is>
      </c>
      <c r="W2830" s="2" t="inlineStr"/>
      <c r="X2830" s="2" t="inlineStr">
        <is>
          <t>George Hagihara &lt;61224867.dsmh&gt;;Shannon Toft &lt;62909170.dje2&gt;</t>
        </is>
      </c>
      <c r="Y2830" s="2" t="inlineStr">
        <is>
          <t>Qingbin (Sonia) Kong &lt;61796561.dfx7&gt;</t>
        </is>
      </c>
      <c r="Z2830" s="2" t="inlineStr">
        <is>
          <t>BAM; Analytics</t>
        </is>
      </c>
      <c r="AA2830" s="2" t="inlineStr">
        <is>
          <t>06-29-2022</t>
        </is>
      </c>
      <c r="AB2830" s="2" t="inlineStr">
        <is>
          <t>03-10-2026</t>
        </is>
      </c>
    </row>
    <row r="2831">
      <c r="A2831" s="2" t="inlineStr">
        <is>
          <t>ELM-4573</t>
        </is>
      </c>
      <c r="B2831" s="2" t="inlineStr">
        <is>
          <t>ELM-4573 Advanced FTU Supermodel Offers</t>
        </is>
      </c>
      <c r="C2831"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D2831" s="2" t="inlineStr">
        <is>
          <t>5.1 MEASURE: Complete</t>
        </is>
      </c>
      <c r="E2831" s="2" t="inlineStr">
        <is>
          <t>Do It For Me</t>
        </is>
      </c>
      <c r="F2831" s="2" t="inlineStr">
        <is>
          <t>Early Lifecycle</t>
        </is>
      </c>
      <c r="G2831" s="2" t="inlineStr">
        <is>
          <t>1.2 - FTU</t>
        </is>
      </c>
      <c r="H2831" s="2" t="inlineStr">
        <is>
          <t>Kesha Patel &lt;62692143.djqf&gt;</t>
        </is>
      </c>
      <c r="I2831" s="2" t="inlineStr">
        <is>
          <t>Dawn-Marie Miesner</t>
        </is>
      </c>
      <c r="J2831" s="2" t="inlineStr">
        <is>
          <t>IPD</t>
        </is>
      </c>
      <c r="K2831" s="2" t="inlineStr">
        <is>
          <t>QBO Advanced</t>
        </is>
      </c>
      <c r="L2831" s="2" t="inlineStr">
        <is>
          <t>Online Accounting</t>
        </is>
      </c>
      <c r="M2831" s="2" t="inlineStr">
        <is>
          <t>Start Q - Traditional</t>
        </is>
      </c>
      <c r="N2831" s="2" t="inlineStr">
        <is>
          <t>10-17-2022</t>
        </is>
      </c>
      <c r="O2831" s="2" t="inlineStr"/>
      <c r="P2831" s="2" t="inlineStr">
        <is>
          <t>10-17-2022</t>
        </is>
      </c>
      <c r="Q2831" s="2" t="inlineStr"/>
      <c r="R2831" s="2" t="inlineStr"/>
      <c r="S2831" s="2" t="inlineStr">
        <is>
          <t>https://docs.google.com/presentation/d/1WWeGY0M40a8g69CTFVRXT8i65QufQoEskQfVwW7H9QY/edit?usp=sharing</t>
        </is>
      </c>
      <c r="T2831" s="2" t="inlineStr">
        <is>
          <t>ELM - Ecosystem &amp; Lifecycle Marketing</t>
        </is>
      </c>
      <c r="U2831" s="2" t="inlineStr">
        <is>
          <t>Large</t>
        </is>
      </c>
      <c r="V2831" s="2" t="inlineStr"/>
      <c r="W2831" s="2" t="inlineStr"/>
      <c r="X2831" s="2" t="inlineStr"/>
      <c r="Y2831" s="2" t="inlineStr">
        <is>
          <t>Karthik Renganathan &lt;58969578.yge7&gt;</t>
        </is>
      </c>
      <c r="Z2831" s="2" t="inlineStr">
        <is>
          <t>BAM; Analytics</t>
        </is>
      </c>
      <c r="AA2831" s="2" t="inlineStr">
        <is>
          <t>06-29-2022</t>
        </is>
      </c>
      <c r="AB2831" s="2" t="inlineStr">
        <is>
          <t>03-10-2026</t>
        </is>
      </c>
    </row>
    <row r="2832">
      <c r="A2832" s="2" t="inlineStr">
        <is>
          <t>ELM-4570</t>
        </is>
      </c>
      <c r="B2832" s="2" t="inlineStr">
        <is>
          <t>ELM-4570 Payroll Retention Supermodel IPD</t>
        </is>
      </c>
      <c r="C2832" s="2" t="inlineStr">
        <is>
          <t>Build new IPD offers to support Payroll retention model that's currently ingested into the QRS Supermodel. 
Reference ELMs: ELM-3903; ELM 4015</t>
        </is>
      </c>
      <c r="D2832" s="2" t="inlineStr">
        <is>
          <t>5.1 MEASURE: Complete</t>
        </is>
      </c>
      <c r="E2832" s="2" t="inlineStr">
        <is>
          <t>Do It For Me</t>
        </is>
      </c>
      <c r="F2832" s="2" t="inlineStr">
        <is>
          <t>Retention &amp; Engagement</t>
        </is>
      </c>
      <c r="G2832" s="2" t="inlineStr">
        <is>
          <t>3.2 - Retention</t>
        </is>
      </c>
      <c r="H2832" s="2" t="inlineStr">
        <is>
          <t>Kesha Patel &lt;62692143.djqf&gt;</t>
        </is>
      </c>
      <c r="I2832" s="2" t="inlineStr">
        <is>
          <t>Dawn-Marie Miesner</t>
        </is>
      </c>
      <c r="J2832" s="2" t="inlineStr">
        <is>
          <t>IPD</t>
        </is>
      </c>
      <c r="K2832" s="2" t="inlineStr">
        <is>
          <t>Payroll</t>
        </is>
      </c>
      <c r="L2832" s="2" t="inlineStr">
        <is>
          <t>Workforce</t>
        </is>
      </c>
      <c r="M2832" s="2" t="inlineStr">
        <is>
          <t>Start Q - Traditional</t>
        </is>
      </c>
      <c r="N2832" s="2" t="inlineStr">
        <is>
          <t>10-31-2022</t>
        </is>
      </c>
      <c r="O2832" s="2" t="inlineStr">
        <is>
          <t>11-07-2022</t>
        </is>
      </c>
      <c r="P2832" s="2" t="inlineStr">
        <is>
          <t>11-07-2022</t>
        </is>
      </c>
      <c r="Q2832" s="2" t="inlineStr"/>
      <c r="R2832" s="2" t="inlineStr"/>
      <c r="S2832" s="2" t="inlineStr">
        <is>
          <t>https://docs.google.com/presentation/d/15zqoi74VXALkwwA_NB-40044Phks-9tLG0xy0ldtM_8/edit?usp=sharing</t>
        </is>
      </c>
      <c r="T2832" s="2" t="inlineStr">
        <is>
          <t>ELM - Ecosystem &amp; Lifecycle Marketing</t>
        </is>
      </c>
      <c r="U2832" s="2" t="inlineStr">
        <is>
          <t>Large</t>
        </is>
      </c>
      <c r="V2832" s="2" t="inlineStr"/>
      <c r="W2832" s="2" t="inlineStr"/>
      <c r="X2832" s="2" t="inlineStr"/>
      <c r="Y2832" s="2" t="inlineStr">
        <is>
          <t>Manasa Shankar &lt;61746218.bvht&gt;</t>
        </is>
      </c>
      <c r="Z2832" s="2" t="inlineStr">
        <is>
          <t>BAM; Analytics</t>
        </is>
      </c>
      <c r="AA2832" s="2" t="inlineStr">
        <is>
          <t>06-29-2022</t>
        </is>
      </c>
      <c r="AB2832" s="2" t="inlineStr">
        <is>
          <t>03-10-2026</t>
        </is>
      </c>
    </row>
    <row r="2833">
      <c r="A2833" s="2" t="inlineStr">
        <is>
          <t>ELM-4569</t>
        </is>
      </c>
      <c r="B2833" s="2" t="inlineStr">
        <is>
          <t>ELM-4569 Winback Canceled Online Payroll Customers Test</t>
        </is>
      </c>
      <c r="C2833" s="2" t="inlineStr">
        <is>
          <t>Create and test a winback campaign for cancelled Payroll customers based on learnings from other QBO winback campaigns leveraging targeted offers and email campaigns.</t>
        </is>
      </c>
      <c r="D2833" s="2" t="inlineStr">
        <is>
          <t>5.1 MEASURE: Complete</t>
        </is>
      </c>
      <c r="E2833" s="2" t="inlineStr">
        <is>
          <t>Do It For Me</t>
        </is>
      </c>
      <c r="F2833" s="2" t="inlineStr">
        <is>
          <t>Retention &amp; Engagement</t>
        </is>
      </c>
      <c r="G2833" s="2" t="inlineStr">
        <is>
          <t>3.3 - Win Back</t>
        </is>
      </c>
      <c r="H2833" s="2" t="inlineStr">
        <is>
          <t>Janet Bingham &lt;62971029.b99y&gt;</t>
        </is>
      </c>
      <c r="I2833" s="2" t="inlineStr">
        <is>
          <t>Tanya Mohajerani</t>
        </is>
      </c>
      <c r="J2833" s="2" t="inlineStr">
        <is>
          <t>IPD; Email; Care</t>
        </is>
      </c>
      <c r="K2833" s="2" t="inlineStr">
        <is>
          <t>Payroll</t>
        </is>
      </c>
      <c r="L2833" s="2" t="inlineStr">
        <is>
          <t>Workforce</t>
        </is>
      </c>
      <c r="M2833" s="2" t="inlineStr">
        <is>
          <t>Mid Q - Was Blocked or put on Hold</t>
        </is>
      </c>
      <c r="N2833" s="2" t="inlineStr">
        <is>
          <t>06-13-2023</t>
        </is>
      </c>
      <c r="O2833" s="2" t="inlineStr">
        <is>
          <t>06-04-2024</t>
        </is>
      </c>
      <c r="P2833" s="2" t="inlineStr">
        <is>
          <t>06-04-2024</t>
        </is>
      </c>
      <c r="Q2833" s="2" t="inlineStr">
        <is>
          <t>Email: 06-04-2024;IPD: 06-03-2024</t>
        </is>
      </c>
      <c r="R2833" s="2" t="inlineStr">
        <is>
          <t>https://docs.google.com/document/d/1-fGC-3MoFzYHGlRq2tJgNqzpODRbJq9p_FqE55Y44kk/edit#heading=h.k2o1ibvw4m26</t>
        </is>
      </c>
      <c r="S2833" s="2" t="inlineStr">
        <is>
          <t>https://docs.google.com/presentation/d/1Ps5uw1XvDvO2H6ZF_O71BJ2IvBptblyCwLOWvoDkDyw/edit#slide=id.g1d9b8a0b231_0_2704</t>
        </is>
      </c>
      <c r="T2833" s="2" t="inlineStr">
        <is>
          <t>ELM - Ecosystem &amp; Lifecycle Marketing</t>
        </is>
      </c>
      <c r="U2833" s="2" t="inlineStr">
        <is>
          <t>Large</t>
        </is>
      </c>
      <c r="V2833" s="2" t="inlineStr"/>
      <c r="W2833" s="2" t="inlineStr"/>
      <c r="X2833" s="2" t="inlineStr"/>
      <c r="Y2833" s="2" t="inlineStr">
        <is>
          <t>Aparna Adiraju &lt;61957814.ckxg&gt;</t>
        </is>
      </c>
      <c r="Z2833" s="2" t="inlineStr">
        <is>
          <t>BAM; GTM Tech; Analytics</t>
        </is>
      </c>
      <c r="AA2833" s="2" t="inlineStr">
        <is>
          <t>06-29-2022</t>
        </is>
      </c>
      <c r="AB2833" s="2" t="inlineStr">
        <is>
          <t>03-10-2026</t>
        </is>
      </c>
    </row>
    <row r="2834">
      <c r="A2834" s="2" t="inlineStr">
        <is>
          <t>ELM-4568</t>
        </is>
      </c>
      <c r="B2834" s="2" t="inlineStr">
        <is>
          <t>ELM-4568 Build Habit of Running Payroll</t>
        </is>
      </c>
      <c r="C2834" s="2"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D2834" s="2" t="inlineStr">
        <is>
          <t>5.1 MEASURE: Complete</t>
        </is>
      </c>
      <c r="E2834" s="2" t="inlineStr">
        <is>
          <t>Do It For Me</t>
        </is>
      </c>
      <c r="F2834" s="2" t="inlineStr">
        <is>
          <t>Retention &amp; Engagement</t>
        </is>
      </c>
      <c r="G2834" s="2" t="inlineStr">
        <is>
          <t>3.2 - Retention</t>
        </is>
      </c>
      <c r="H2834" s="2" t="inlineStr">
        <is>
          <t>Aditi Bhargava &lt;60438921.7cfn&gt;</t>
        </is>
      </c>
      <c r="I2834" s="2" t="inlineStr">
        <is>
          <t>Sarah Poor</t>
        </is>
      </c>
      <c r="J2834" s="2" t="inlineStr">
        <is>
          <t>IPD; Email</t>
        </is>
      </c>
      <c r="K2834" s="2" t="inlineStr">
        <is>
          <t>Payroll</t>
        </is>
      </c>
      <c r="L2834" s="2" t="inlineStr">
        <is>
          <t>Workforce</t>
        </is>
      </c>
      <c r="M2834" s="2" t="inlineStr">
        <is>
          <t>Start Q - Traditional</t>
        </is>
      </c>
      <c r="N2834" s="2" t="inlineStr">
        <is>
          <t>12-01-2023</t>
        </is>
      </c>
      <c r="O2834" s="2" t="inlineStr">
        <is>
          <t>02-06-2024</t>
        </is>
      </c>
      <c r="P2834" s="2" t="inlineStr">
        <is>
          <t>02-06-2024</t>
        </is>
      </c>
      <c r="Q2834" s="2" t="inlineStr">
        <is>
          <t>Email: 02-06-2024;IPD: 02-06-2024</t>
        </is>
      </c>
      <c r="R2834" s="2" t="inlineStr"/>
      <c r="S2834" s="2" t="inlineStr">
        <is>
          <t>https://docs.google.com/presentation/d/1aqQXz8VgP59bV6mZbhAGV4t4b7GFwxnv1HhEA74CG3c/edit#slide=id.g1d9b8a0b231_0_2704</t>
        </is>
      </c>
      <c r="T2834" s="2" t="inlineStr">
        <is>
          <t>ELM - Ecosystem &amp; Lifecycle Marketing</t>
        </is>
      </c>
      <c r="U2834" s="2" t="inlineStr">
        <is>
          <t>Mega</t>
        </is>
      </c>
      <c r="V2834" s="2" t="inlineStr"/>
      <c r="W2834" s="2" t="inlineStr"/>
      <c r="X2834" s="2" t="inlineStr">
        <is>
          <t>Carolyn Cunningham &lt;60928743.baay&gt;</t>
        </is>
      </c>
      <c r="Y2834" s="2" t="inlineStr">
        <is>
          <t>Manasa Shankar &lt;61746218.bvht&gt;</t>
        </is>
      </c>
      <c r="Z2834" s="2" t="inlineStr">
        <is>
          <t>BAM; Analytics</t>
        </is>
      </c>
      <c r="AA2834" s="2" t="inlineStr">
        <is>
          <t>06-29-2022</t>
        </is>
      </c>
      <c r="AB2834" s="2" t="inlineStr">
        <is>
          <t>03-10-2026</t>
        </is>
      </c>
    </row>
    <row r="2835">
      <c r="A2835" s="2" t="inlineStr">
        <is>
          <t>ELM-4567</t>
        </is>
      </c>
      <c r="B2835" s="2" t="inlineStr">
        <is>
          <t>ELM-4567 Advanced Upgrades Supermodel Campaign Evergreen</t>
        </is>
      </c>
      <c r="C2835" s="2" t="inlineStr">
        <is>
          <t>Review and optimize content + access points; audit and optimize funnel</t>
        </is>
      </c>
      <c r="D2835" s="2" t="inlineStr">
        <is>
          <t>5.1 MEASURE: Complete</t>
        </is>
      </c>
      <c r="E2835" s="2" t="inlineStr">
        <is>
          <t>Do It For Me</t>
        </is>
      </c>
      <c r="F2835" s="2" t="inlineStr">
        <is>
          <t>Monetization &amp; Cross Sell</t>
        </is>
      </c>
      <c r="G2835" s="2" t="inlineStr">
        <is>
          <t>2.2 - Upsell SKU &amp; Paid Add Ons</t>
        </is>
      </c>
      <c r="H2835" s="2" t="inlineStr">
        <is>
          <t>Adam Fischer &lt;65407451.2jz6&gt;</t>
        </is>
      </c>
      <c r="I2835" s="2" t="inlineStr">
        <is>
          <t>Adam Fischer</t>
        </is>
      </c>
      <c r="J2835" s="2" t="inlineStr">
        <is>
          <t>IPD; Landing Page</t>
        </is>
      </c>
      <c r="K2835" s="2" t="inlineStr">
        <is>
          <t>QBO Advanced</t>
        </is>
      </c>
      <c r="L2835" s="2" t="inlineStr">
        <is>
          <t>Online Accounting</t>
        </is>
      </c>
      <c r="M2835" s="2" t="inlineStr">
        <is>
          <t>Start Q - Traditional</t>
        </is>
      </c>
      <c r="N2835" s="2" t="inlineStr">
        <is>
          <t>10-17-2022</t>
        </is>
      </c>
      <c r="O2835" s="2" t="inlineStr">
        <is>
          <t>01-08-2024</t>
        </is>
      </c>
      <c r="P2835" s="2" t="inlineStr">
        <is>
          <t>01-08-2024</t>
        </is>
      </c>
      <c r="Q2835" s="2" t="inlineStr">
        <is>
          <t>IPD: 01-08-2024</t>
        </is>
      </c>
      <c r="R2835" s="2" t="inlineStr"/>
      <c r="S2835" s="2" t="inlineStr">
        <is>
          <t>https://docs.google.com/presentation/d/1YrPyb0jQ_FoAxnf14Wx5LwKtagneoOEfxkgKOXrvXgs/</t>
        </is>
      </c>
      <c r="T2835" s="2" t="inlineStr">
        <is>
          <t>ELM - Ecosystem &amp; Lifecycle Marketing</t>
        </is>
      </c>
      <c r="U2835" s="2" t="inlineStr">
        <is>
          <t>Large</t>
        </is>
      </c>
      <c r="V2835" s="2" t="inlineStr">
        <is>
          <t>Tracy Veverka &lt;56577931.diky&gt;</t>
        </is>
      </c>
      <c r="W2835" s="2" t="inlineStr"/>
      <c r="X2835" s="2" t="inlineStr">
        <is>
          <t>Jasmine Moore &lt;64596216.cf5n&gt;</t>
        </is>
      </c>
      <c r="Y2835" s="2" t="inlineStr">
        <is>
          <t>Sowmya Lingamneni &lt;61750094.ck6e&gt;</t>
        </is>
      </c>
      <c r="Z2835" s="2" t="inlineStr">
        <is>
          <t>BAM; Analytics</t>
        </is>
      </c>
      <c r="AA2835" s="2" t="inlineStr">
        <is>
          <t>06-28-2022</t>
        </is>
      </c>
      <c r="AB2835" s="2" t="inlineStr">
        <is>
          <t>03-10-2026</t>
        </is>
      </c>
    </row>
    <row r="2836">
      <c r="A2836" s="2" t="inlineStr">
        <is>
          <t>ELM-4566</t>
        </is>
      </c>
      <c r="B2836" s="2" t="inlineStr">
        <is>
          <t>ELM-4566 MM Webinars and Fireside Chats Promotion</t>
        </is>
      </c>
      <c r="C2836" s="2" t="inlineStr">
        <is>
          <t xml:space="preserve">Drive views for on-demand webinars and fireside chats for MM customers. </t>
        </is>
      </c>
      <c r="D2836" s="2" t="inlineStr">
        <is>
          <t>5.1 MEASURE: Complete</t>
        </is>
      </c>
      <c r="E2836" s="2" t="inlineStr">
        <is>
          <t>Do It For Me</t>
        </is>
      </c>
      <c r="F2836" s="2" t="inlineStr">
        <is>
          <t>Retention &amp; Engagement</t>
        </is>
      </c>
      <c r="G2836" s="2" t="inlineStr">
        <is>
          <t>3.2 - Retention</t>
        </is>
      </c>
      <c r="H2836" s="2" t="inlineStr">
        <is>
          <t>Tanya Mohajerani &lt;61059902.bgat&gt;</t>
        </is>
      </c>
      <c r="I2836" s="2" t="inlineStr">
        <is>
          <t>Tanya Mohajerani</t>
        </is>
      </c>
      <c r="J2836" s="2" t="inlineStr">
        <is>
          <t>IPD</t>
        </is>
      </c>
      <c r="K2836" s="2" t="inlineStr">
        <is>
          <t>QBO</t>
        </is>
      </c>
      <c r="L2836" s="2" t="inlineStr">
        <is>
          <t>Online Accounting</t>
        </is>
      </c>
      <c r="M2836" s="2" t="inlineStr">
        <is>
          <t>Start Q - Traditional</t>
        </is>
      </c>
      <c r="N2836" s="2" t="inlineStr">
        <is>
          <t>08-11-2022</t>
        </is>
      </c>
      <c r="O2836" s="2" t="inlineStr"/>
      <c r="P2836" s="2" t="inlineStr">
        <is>
          <t>08-11-2022</t>
        </is>
      </c>
      <c r="Q2836" s="2" t="inlineStr">
        <is>
          <t>IPD: 08-11-2022</t>
        </is>
      </c>
      <c r="R2836" s="2" t="inlineStr"/>
      <c r="S2836" s="2" t="inlineStr">
        <is>
          <t>https://docs.google.com/presentation/d/1_AuFY94E5iMIwpMfhSzTR0imMEPJuKUkwFE4eWUb8ho/edit?usp=sharing</t>
        </is>
      </c>
      <c r="T2836" s="2" t="inlineStr">
        <is>
          <t>ELM - Ecosystem &amp; Lifecycle Marketing</t>
        </is>
      </c>
      <c r="U2836" s="2" t="inlineStr">
        <is>
          <t>Small</t>
        </is>
      </c>
      <c r="V2836" s="2" t="inlineStr">
        <is>
          <t>Christina Herman &lt;63354884.bnxp&gt;</t>
        </is>
      </c>
      <c r="W2836" s="2" t="inlineStr"/>
      <c r="X2836" s="2" t="inlineStr">
        <is>
          <t>Michaela Mensch &lt;63068103.b75t&gt;</t>
        </is>
      </c>
      <c r="Y2836" s="2" t="inlineStr"/>
      <c r="Z2836" s="2" t="inlineStr"/>
      <c r="AA2836" s="2" t="inlineStr">
        <is>
          <t>06-28-2022</t>
        </is>
      </c>
      <c r="AB2836" s="2" t="inlineStr">
        <is>
          <t>07-14-2025</t>
        </is>
      </c>
    </row>
    <row r="2837">
      <c r="A2837" s="2" t="inlineStr">
        <is>
          <t>ELM-4562</t>
        </is>
      </c>
      <c r="B2837" s="2" t="inlineStr">
        <is>
          <t>ELM-4562 GPU Evergreen Campaign</t>
        </is>
      </c>
      <c r="C2837" s="2" t="inlineStr">
        <is>
          <t xml:space="preserve">Change order to make ELM 3606 an evergreen campaign open to all customers that are eligible for GPU. </t>
        </is>
      </c>
      <c r="D2837" s="2" t="inlineStr">
        <is>
          <t>5.1 MEASURE: Complete</t>
        </is>
      </c>
      <c r="E2837" s="2" t="inlineStr">
        <is>
          <t>Do It For Me</t>
        </is>
      </c>
      <c r="F2837" s="2" t="inlineStr">
        <is>
          <t>Retention &amp; Engagement</t>
        </is>
      </c>
      <c r="G2837" s="2" t="inlineStr">
        <is>
          <t>3.2 - Retention</t>
        </is>
      </c>
      <c r="H2837" s="2" t="inlineStr">
        <is>
          <t>Aditi Bhargava &lt;60438921.7cfn&gt;</t>
        </is>
      </c>
      <c r="I2837" s="2" t="inlineStr">
        <is>
          <t>Sarah Poor</t>
        </is>
      </c>
      <c r="J2837" s="2" t="inlineStr">
        <is>
          <t>IPD; Email</t>
        </is>
      </c>
      <c r="K2837" s="2" t="inlineStr">
        <is>
          <t>Lending/Capital</t>
        </is>
      </c>
      <c r="L2837" s="2" t="inlineStr">
        <is>
          <t>Money</t>
        </is>
      </c>
      <c r="M2837" s="2" t="inlineStr">
        <is>
          <t>Change Order</t>
        </is>
      </c>
      <c r="N2837" s="2" t="inlineStr">
        <is>
          <t>07-14-2022</t>
        </is>
      </c>
      <c r="O2837" s="2" t="inlineStr">
        <is>
          <t>08-15-2022</t>
        </is>
      </c>
      <c r="P2837" s="2" t="inlineStr">
        <is>
          <t>08-15-2022</t>
        </is>
      </c>
      <c r="Q2837" s="2" t="inlineStr">
        <is>
          <t>Email: 07-14-2022;IPD: 07-14-2022;IPD: 08-15-2022</t>
        </is>
      </c>
      <c r="R2837" s="2" t="inlineStr"/>
      <c r="S2837" s="2" t="inlineStr">
        <is>
          <t>https://docs.google.com/presentation/d/1XxFu22thP75ThW_u0RyuDzH31-B1tHmMAT26lcsZ1xE/edit?usp=sharing</t>
        </is>
      </c>
      <c r="T2837" s="2" t="inlineStr">
        <is>
          <t>GTM - GoTo Market Marketing</t>
        </is>
      </c>
      <c r="U2837" s="2" t="inlineStr">
        <is>
          <t>Small</t>
        </is>
      </c>
      <c r="V2837" s="2" t="inlineStr">
        <is>
          <t>Xavier Martin &lt;60383279.rjr4&gt;</t>
        </is>
      </c>
      <c r="W2837" s="2" t="inlineStr"/>
      <c r="X2837" s="2" t="inlineStr">
        <is>
          <t>Andrew Page &lt;61475641.ctp9&gt;;Vennela Medapati &lt;63449081.cb8u&gt;</t>
        </is>
      </c>
      <c r="Y2837" s="2" t="inlineStr">
        <is>
          <t>Naveen Rajendrapandian &lt;59210381.5red&gt;</t>
        </is>
      </c>
      <c r="Z2837" s="2" t="inlineStr">
        <is>
          <t>Analytics</t>
        </is>
      </c>
      <c r="AA2837" s="2" t="inlineStr">
        <is>
          <t>06-28-2022</t>
        </is>
      </c>
      <c r="AB2837" s="2" t="inlineStr">
        <is>
          <t>07-14-2025</t>
        </is>
      </c>
    </row>
    <row r="2838">
      <c r="A2838" s="2" t="inlineStr">
        <is>
          <t>ELM-4555</t>
        </is>
      </c>
      <c r="B2838" s="2" t="inlineStr">
        <is>
          <t>ELM-4555 Implement New Functionality for QB Live Client Messaging email in Eloqua</t>
        </is>
      </c>
      <c r="C2838"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8" s="2" t="inlineStr">
        <is>
          <t>5.1 MEASURE: Complete</t>
        </is>
      </c>
      <c r="E2838" s="2" t="inlineStr">
        <is>
          <t>Do It For Me</t>
        </is>
      </c>
      <c r="F2838" s="2" t="inlineStr">
        <is>
          <t>Early Lifecycle</t>
        </is>
      </c>
      <c r="G2838" s="2" t="inlineStr">
        <is>
          <t>1.2 - FTU</t>
        </is>
      </c>
      <c r="H2838" s="2" t="inlineStr">
        <is>
          <t>Jessica Schlacter &lt;60161158.ctfq&gt;</t>
        </is>
      </c>
      <c r="I2838" s="2" t="inlineStr"/>
      <c r="J2838" s="2" t="inlineStr">
        <is>
          <t>Email</t>
        </is>
      </c>
      <c r="K2838" s="2" t="inlineStr">
        <is>
          <t>QB Live</t>
        </is>
      </c>
      <c r="L2838" s="2" t="inlineStr">
        <is>
          <t>Online Accounting</t>
        </is>
      </c>
      <c r="M2838" s="2" t="inlineStr">
        <is>
          <t>Mid Q - Scope Increased</t>
        </is>
      </c>
      <c r="N2838" s="2" t="inlineStr">
        <is>
          <t>11-01-2022</t>
        </is>
      </c>
      <c r="O2838" s="2" t="inlineStr">
        <is>
          <t>01-31-2023</t>
        </is>
      </c>
      <c r="P2838" s="2" t="inlineStr">
        <is>
          <t>01-31-2023</t>
        </is>
      </c>
      <c r="Q2838" s="2" t="inlineStr">
        <is>
          <t>Email: 02-14-2023;Email: 08-11-2022</t>
        </is>
      </c>
      <c r="R2838" s="2" t="inlineStr">
        <is>
          <t>https://docs.google.com/presentation/d/1K9h9STADsu3uTKgrqKKdWrafaUyS7Uv9ZKj6PzhFYm8/edit?usp=sharing</t>
        </is>
      </c>
      <c r="S2838" s="2" t="inlineStr">
        <is>
          <t>https://docs.google.com/presentation/d/177DKSXWgeUG_2vkmThY3gWdYkDhxdhW7v7h-IlSD8J8/edit?usp=sharing</t>
        </is>
      </c>
      <c r="T2838" s="2" t="inlineStr">
        <is>
          <t>PM - Product Management</t>
        </is>
      </c>
      <c r="U2838" s="2" t="inlineStr">
        <is>
          <t>Large</t>
        </is>
      </c>
      <c r="V2838" s="2" t="inlineStr">
        <is>
          <t>Randall Huff &lt;52256159.d7ck&gt;</t>
        </is>
      </c>
      <c r="W2838" s="2" t="inlineStr">
        <is>
          <t>Ryan Robles &lt;57559351.b8mm&gt;</t>
        </is>
      </c>
      <c r="X2838" s="2" t="inlineStr">
        <is>
          <t>Jameson Price &lt;62997132.cnrk&gt;</t>
        </is>
      </c>
      <c r="Y2838" s="2" t="inlineStr">
        <is>
          <t>Angel He &lt;62133389.ci2p&gt;</t>
        </is>
      </c>
      <c r="Z2838" s="2" t="inlineStr">
        <is>
          <t>GTM Tech; Analytics</t>
        </is>
      </c>
      <c r="AA2838" s="2" t="inlineStr">
        <is>
          <t>06-28-2022</t>
        </is>
      </c>
      <c r="AB2838" s="2" t="inlineStr">
        <is>
          <t>07-14-2025</t>
        </is>
      </c>
    </row>
    <row r="2839">
      <c r="A2839" s="2" t="inlineStr">
        <is>
          <t>ELM-4554</t>
        </is>
      </c>
      <c r="B2839" s="2" t="inlineStr">
        <is>
          <t>ELM-4554 Implement New Functionality for QB Live Client Request email in Eloqua</t>
        </is>
      </c>
      <c r="C2839"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9" s="2" t="inlineStr">
        <is>
          <t>5.1 MEASURE: Complete</t>
        </is>
      </c>
      <c r="E2839" s="2" t="inlineStr">
        <is>
          <t>Do It For Me</t>
        </is>
      </c>
      <c r="F2839" s="2" t="inlineStr">
        <is>
          <t>Early Lifecycle</t>
        </is>
      </c>
      <c r="G2839" s="2" t="inlineStr">
        <is>
          <t>1.2 - FTU</t>
        </is>
      </c>
      <c r="H2839" s="2" t="inlineStr">
        <is>
          <t>Kesha Patel &lt;62692143.djqf&gt;</t>
        </is>
      </c>
      <c r="I2839" s="2" t="inlineStr">
        <is>
          <t>Dawn-Marie Miesner</t>
        </is>
      </c>
      <c r="J2839" s="2" t="inlineStr">
        <is>
          <t>Email</t>
        </is>
      </c>
      <c r="K2839" s="2" t="inlineStr">
        <is>
          <t>QB Live</t>
        </is>
      </c>
      <c r="L2839" s="2" t="inlineStr">
        <is>
          <t>Online Accounting</t>
        </is>
      </c>
      <c r="M2839" s="2" t="inlineStr">
        <is>
          <t>Mid Q - Scope Increased</t>
        </is>
      </c>
      <c r="N2839" s="2" t="inlineStr">
        <is>
          <t>11-01-2022</t>
        </is>
      </c>
      <c r="O2839" s="2" t="inlineStr">
        <is>
          <t>01-31-2023</t>
        </is>
      </c>
      <c r="P2839" s="2" t="inlineStr">
        <is>
          <t>01-31-2023</t>
        </is>
      </c>
      <c r="Q2839" s="2" t="inlineStr">
        <is>
          <t>Email: 02-14-2023;Email: 08-11-2022;Email: 11-30-2022</t>
        </is>
      </c>
      <c r="R2839" s="2" t="inlineStr">
        <is>
          <t>https://docs.google.com/presentation/d/1K9h9STADsu3uTKgrqKKdWrafaUyS7Uv9ZKj6PzhFYm8/edit?usp=sharing</t>
        </is>
      </c>
      <c r="S2839" s="2" t="inlineStr">
        <is>
          <t>https://docs.google.com/presentation/d/1KFG2QtbVXR5qxnTD6rkem-1dnlpfShvXpQjvWlohZr8/edit?usp=sharing</t>
        </is>
      </c>
      <c r="T2839" s="2" t="inlineStr">
        <is>
          <t>ELM - Ecosystem &amp; Lifecycle Marketing</t>
        </is>
      </c>
      <c r="U2839" s="2" t="inlineStr">
        <is>
          <t>Large</t>
        </is>
      </c>
      <c r="V2839" s="2" t="inlineStr">
        <is>
          <t>Randall Huff &lt;52256159.d7ck&gt;</t>
        </is>
      </c>
      <c r="W2839" s="2" t="inlineStr">
        <is>
          <t>Ryan Robles &lt;57559351.b8mm&gt;</t>
        </is>
      </c>
      <c r="X2839" s="2" t="inlineStr">
        <is>
          <t>Jameson Price &lt;62997132.cnrk&gt;</t>
        </is>
      </c>
      <c r="Y2839" s="2" t="inlineStr">
        <is>
          <t>Angel He &lt;62133389.ci2p&gt;</t>
        </is>
      </c>
      <c r="Z2839" s="2" t="inlineStr">
        <is>
          <t>GTM Tech; Analytics</t>
        </is>
      </c>
      <c r="AA2839" s="2" t="inlineStr">
        <is>
          <t>06-28-2022</t>
        </is>
      </c>
      <c r="AB2839" s="2" t="inlineStr">
        <is>
          <t>07-14-2025</t>
        </is>
      </c>
    </row>
    <row r="2840">
      <c r="A2840" s="2" t="inlineStr">
        <is>
          <t>ELM-4552</t>
        </is>
      </c>
      <c r="B2840" s="2" t="inlineStr">
        <is>
          <t>ELM-4552 Migrate QB Live Client Messaging email from OINP into Eloqua</t>
        </is>
      </c>
      <c r="C2840" s="2"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D2840" s="2" t="inlineStr">
        <is>
          <t>5.1 MEASURE: Complete</t>
        </is>
      </c>
      <c r="E2840" s="2" t="inlineStr">
        <is>
          <t>Do It For Me</t>
        </is>
      </c>
      <c r="F2840" s="2" t="inlineStr">
        <is>
          <t>Early Lifecycle</t>
        </is>
      </c>
      <c r="G2840" s="2" t="inlineStr">
        <is>
          <t>1.2 - FTU</t>
        </is>
      </c>
      <c r="H2840" s="2" t="inlineStr">
        <is>
          <t>Jessica Schlacter &lt;60161158.ctfq&gt;</t>
        </is>
      </c>
      <c r="I2840" s="2" t="inlineStr"/>
      <c r="J2840" s="2" t="inlineStr">
        <is>
          <t>Email</t>
        </is>
      </c>
      <c r="K2840" s="2" t="inlineStr">
        <is>
          <t>QB Live</t>
        </is>
      </c>
      <c r="L2840" s="2" t="inlineStr">
        <is>
          <t>Online Accounting</t>
        </is>
      </c>
      <c r="M2840" s="2" t="inlineStr">
        <is>
          <t>Mid Q - Scope Increased</t>
        </is>
      </c>
      <c r="N2840" s="2" t="inlineStr">
        <is>
          <t>08-11-2022</t>
        </is>
      </c>
      <c r="O2840" s="2" t="inlineStr">
        <is>
          <t>11-30-2022</t>
        </is>
      </c>
      <c r="P2840" s="2" t="inlineStr">
        <is>
          <t>11-30-2022</t>
        </is>
      </c>
      <c r="Q2840" s="2" t="inlineStr">
        <is>
          <t>Email: 05-03-2022</t>
        </is>
      </c>
      <c r="R2840" s="2" t="inlineStr">
        <is>
          <t>https://docs.google.com/presentation/d/1K9h9STADsu3uTKgrqKKdWrafaUyS7Uv9ZKj6PzhFYm8/edit?usp=sharing</t>
        </is>
      </c>
      <c r="S2840" s="2" t="inlineStr">
        <is>
          <t>https://docs.google.com/presentation/d/177DKSXWgeUG_2vkmThY3gWdYkDhxdhW7v7h-IlSD8J8/edit?usp=sharing</t>
        </is>
      </c>
      <c r="T2840" s="2" t="inlineStr">
        <is>
          <t>PM - Product Management</t>
        </is>
      </c>
      <c r="U2840" s="2" t="inlineStr">
        <is>
          <t>Medium</t>
        </is>
      </c>
      <c r="V2840" s="2" t="inlineStr">
        <is>
          <t>Randall Huff &lt;52256159.d7ck&gt;</t>
        </is>
      </c>
      <c r="W2840" s="2" t="inlineStr"/>
      <c r="X2840" s="2" t="inlineStr">
        <is>
          <t>Hema Tallapaka &lt;61747330.d8wt&gt;;Jameson Price &lt;62997132.cnrk&gt;</t>
        </is>
      </c>
      <c r="Y2840" s="2" t="inlineStr">
        <is>
          <t>Angel He &lt;62133389.ci2p&gt;</t>
        </is>
      </c>
      <c r="Z2840" s="2" t="inlineStr">
        <is>
          <t>GTM Tech; Analytics</t>
        </is>
      </c>
      <c r="AA2840" s="2" t="inlineStr">
        <is>
          <t>06-28-2022</t>
        </is>
      </c>
      <c r="AB2840" s="2" t="inlineStr">
        <is>
          <t>07-14-2025</t>
        </is>
      </c>
    </row>
    <row r="2841">
      <c r="A2841" s="2" t="inlineStr">
        <is>
          <t>ELM-4551</t>
        </is>
      </c>
      <c r="B2841" s="2" t="inlineStr">
        <is>
          <t>ELM-4551 Migrate QB Live Client Request Comment email from OINP into Eloqua</t>
        </is>
      </c>
      <c r="C2841"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D2841" s="2" t="inlineStr">
        <is>
          <t>5.1 MEASURE: Complete</t>
        </is>
      </c>
      <c r="E2841" s="2" t="inlineStr">
        <is>
          <t>Do It For Me</t>
        </is>
      </c>
      <c r="F2841" s="2" t="inlineStr">
        <is>
          <t>Early Lifecycle</t>
        </is>
      </c>
      <c r="G2841" s="2" t="inlineStr">
        <is>
          <t>1.2 - FTU</t>
        </is>
      </c>
      <c r="H2841" s="2" t="inlineStr">
        <is>
          <t>Kesha Patel &lt;62692143.djqf&gt;</t>
        </is>
      </c>
      <c r="I2841" s="2" t="inlineStr">
        <is>
          <t>Dawn-Marie Miesner</t>
        </is>
      </c>
      <c r="J2841" s="2" t="inlineStr">
        <is>
          <t>Email</t>
        </is>
      </c>
      <c r="K2841" s="2" t="inlineStr">
        <is>
          <t>QB Live</t>
        </is>
      </c>
      <c r="L2841" s="2" t="inlineStr">
        <is>
          <t>Online Accounting</t>
        </is>
      </c>
      <c r="M2841" s="2" t="inlineStr">
        <is>
          <t>Mid Q - Was Blocked or put on Hold</t>
        </is>
      </c>
      <c r="N2841" s="2" t="inlineStr">
        <is>
          <t>08-11-2022</t>
        </is>
      </c>
      <c r="O2841" s="2" t="inlineStr">
        <is>
          <t>06-28-2023</t>
        </is>
      </c>
      <c r="P2841" s="2" t="inlineStr">
        <is>
          <t>06-28-2023</t>
        </is>
      </c>
      <c r="Q2841" s="2" t="inlineStr">
        <is>
          <t>Email: 06-28-2023;Email: 08-11-2022</t>
        </is>
      </c>
      <c r="R2841" s="2" t="inlineStr">
        <is>
          <t>https://docs.google.com/presentation/d/1K9h9STADsu3uTKgrqKKdWrafaUyS7Uv9ZKj6PzhFYm8/edit?usp=sharing</t>
        </is>
      </c>
      <c r="S2841" s="2" t="inlineStr">
        <is>
          <t>https://docs.google.com/presentation/d/1_EFHDsRQFINQ-wn5Zq2lCnktGw9_91t5-wJe4rkiv7U/edit?usp=sharing</t>
        </is>
      </c>
      <c r="T2841" s="2" t="inlineStr">
        <is>
          <t>PM - Product Management</t>
        </is>
      </c>
      <c r="U2841" s="2" t="inlineStr">
        <is>
          <t>Large</t>
        </is>
      </c>
      <c r="V2841" s="2" t="inlineStr">
        <is>
          <t>Randall Huff &lt;52256159.d7ck&gt;</t>
        </is>
      </c>
      <c r="W2841" s="2" t="inlineStr">
        <is>
          <t>Ryan Robles &lt;57559351.b8mm&gt;</t>
        </is>
      </c>
      <c r="X2841" s="2" t="inlineStr">
        <is>
          <t>Hema Tallapaka &lt;61747330.d8wt&gt;;Jameson Price &lt;62997132.cnrk&gt;</t>
        </is>
      </c>
      <c r="Y2841" s="2" t="inlineStr">
        <is>
          <t>Angel He &lt;62133389.ci2p&gt;</t>
        </is>
      </c>
      <c r="Z2841" s="2" t="inlineStr">
        <is>
          <t>GTM Tech; Analytics</t>
        </is>
      </c>
      <c r="AA2841" s="2" t="inlineStr">
        <is>
          <t>06-28-2022</t>
        </is>
      </c>
      <c r="AB2841" s="2" t="inlineStr">
        <is>
          <t>07-14-2025</t>
        </is>
      </c>
    </row>
    <row r="2842">
      <c r="A2842" s="2" t="inlineStr">
        <is>
          <t>ELM-4549</t>
        </is>
      </c>
      <c r="B2842" s="2" t="inlineStr">
        <is>
          <t>ELM-4549 Centralized Quickbase Attribute  Location - Phase 2</t>
        </is>
      </c>
      <c r="C2842" s="2" t="inlineStr">
        <is>
          <t>Incorporate requirements for Solutions workflow and onboard Campaign Manager and Braze into the Data Attribute Library.</t>
        </is>
      </c>
      <c r="D2842" s="2" t="inlineStr">
        <is>
          <t>5.1 MEASURE: Complete</t>
        </is>
      </c>
      <c r="E2842" s="2" t="inlineStr">
        <is>
          <t>Already Doing It</t>
        </is>
      </c>
      <c r="F2842" s="2" t="inlineStr">
        <is>
          <t>Enablement</t>
        </is>
      </c>
      <c r="G2842" s="2" t="inlineStr">
        <is>
          <t>6.4 - Enablement</t>
        </is>
      </c>
      <c r="H2842" s="2" t="inlineStr">
        <is>
          <t>Maggie King &lt;62895041.cy5v&gt;</t>
        </is>
      </c>
      <c r="I2842" s="2" t="inlineStr">
        <is>
          <t>Sonaly Patel</t>
        </is>
      </c>
      <c r="J2842" s="2" t="inlineStr"/>
      <c r="K2842" s="2" t="inlineStr">
        <is>
          <t>Internal ELM Operations</t>
        </is>
      </c>
      <c r="L2842" s="2" t="inlineStr">
        <is>
          <t>ELM Team</t>
        </is>
      </c>
      <c r="M2842" s="2" t="inlineStr">
        <is>
          <t>Start Q - Traditional</t>
        </is>
      </c>
      <c r="N2842" s="2" t="inlineStr">
        <is>
          <t>10-31-2022</t>
        </is>
      </c>
      <c r="O2842" s="2" t="inlineStr">
        <is>
          <t>02-28-2023</t>
        </is>
      </c>
      <c r="P2842" s="2" t="inlineStr">
        <is>
          <t>02-28-2023</t>
        </is>
      </c>
      <c r="Q2842" s="2" t="inlineStr"/>
      <c r="R2842" s="2" t="inlineStr"/>
      <c r="S2842" s="2" t="inlineStr"/>
      <c r="T2842" s="2" t="inlineStr">
        <is>
          <t>ELM - Ecosystem &amp; Lifecycle Marketing</t>
        </is>
      </c>
      <c r="U2842" s="2" t="inlineStr">
        <is>
          <t>Large</t>
        </is>
      </c>
      <c r="V2842" s="2" t="inlineStr">
        <is>
          <t>Janet Byerlein &lt;61752528.bcdf&gt;;Maggie King &lt;62895041.cy5v&gt;</t>
        </is>
      </c>
      <c r="W2842" s="2" t="inlineStr"/>
      <c r="X2842" s="2" t="inlineStr">
        <is>
          <t>Wendy Greenberg &lt;53241635.cddf&gt;</t>
        </is>
      </c>
      <c r="Y2842" s="2" t="inlineStr"/>
      <c r="Z2842" s="2" t="inlineStr"/>
      <c r="AA2842" s="2" t="inlineStr">
        <is>
          <t>06-28-2022</t>
        </is>
      </c>
      <c r="AB2842" s="2" t="inlineStr">
        <is>
          <t>07-14-2025</t>
        </is>
      </c>
    </row>
    <row r="2843">
      <c r="A2843" s="2" t="inlineStr">
        <is>
          <t>ELM-4546</t>
        </is>
      </c>
      <c r="B2843" s="2" t="inlineStr">
        <is>
          <t>ELM-4546 Pre-qualified Audience Expansion Test</t>
        </is>
      </c>
      <c r="C2843" s="2" t="inlineStr">
        <is>
          <t>Testing the pre-qualified messaging to a mid risk audience.</t>
        </is>
      </c>
      <c r="D2843" s="2" t="inlineStr">
        <is>
          <t>5.1 MEASURE: Complete</t>
        </is>
      </c>
      <c r="E2843" s="2" t="inlineStr">
        <is>
          <t>Do It For Me</t>
        </is>
      </c>
      <c r="F2843" s="2" t="inlineStr">
        <is>
          <t>Monetization &amp; Cross Sell</t>
        </is>
      </c>
      <c r="G2843" s="2" t="inlineStr">
        <is>
          <t>2.1 - Cross Sell (Attach)</t>
        </is>
      </c>
      <c r="H2843" s="2" t="inlineStr">
        <is>
          <t>Gavin Avery &lt;59924807.6msz&gt;</t>
        </is>
      </c>
      <c r="I2843" s="2" t="inlineStr">
        <is>
          <t>Jamie Chu</t>
        </is>
      </c>
      <c r="J2843" s="2" t="inlineStr">
        <is>
          <t>IPD; Email</t>
        </is>
      </c>
      <c r="K2843" s="2" t="inlineStr">
        <is>
          <t>Lending/Capital</t>
        </is>
      </c>
      <c r="L2843" s="2" t="inlineStr">
        <is>
          <t>Money</t>
        </is>
      </c>
      <c r="M2843" s="2" t="inlineStr">
        <is>
          <t>Start Q - Traditional</t>
        </is>
      </c>
      <c r="N2843" s="2" t="inlineStr">
        <is>
          <t>09-15-2022</t>
        </is>
      </c>
      <c r="O2843" s="2" t="inlineStr">
        <is>
          <t>03-20-2023</t>
        </is>
      </c>
      <c r="P2843" s="2" t="inlineStr">
        <is>
          <t>03-20-2023</t>
        </is>
      </c>
      <c r="Q2843" s="2" t="inlineStr">
        <is>
          <t>Email: 03-22-2023;IPD: 03-20-2023</t>
        </is>
      </c>
      <c r="R2843" s="2" t="inlineStr">
        <is>
          <t>https://docs.google.com/document/d/1-FOx01llKP_1jjtSIg-G4DNi6V1gOlH-OwU0IRTg8aY/edit#</t>
        </is>
      </c>
      <c r="S2843" s="2" t="inlineStr">
        <is>
          <t>https://docs.google.com/presentation/d/1ktruFySGKpbGLWWkkYqFnDSCw5T7fz_zeaREj2IYiq0/edit?usp=sharing</t>
        </is>
      </c>
      <c r="T2843" s="2" t="inlineStr">
        <is>
          <t>GTM - GoTo Market Marketing</t>
        </is>
      </c>
      <c r="U2843" s="2" t="inlineStr">
        <is>
          <t>Medium</t>
        </is>
      </c>
      <c r="V2843" s="2" t="inlineStr">
        <is>
          <t>Elsa CARRASQUILLO &lt;61267619.bkah&gt;</t>
        </is>
      </c>
      <c r="W2843" s="2" t="inlineStr"/>
      <c r="X2843" s="2" t="inlineStr">
        <is>
          <t>Michaela Mensch &lt;63068103.b75t&gt;;Yvonne Hourruitiner &lt;62332346.dazv&gt;</t>
        </is>
      </c>
      <c r="Y2843" s="2" t="inlineStr"/>
      <c r="Z2843" s="2" t="inlineStr">
        <is>
          <t>GTM Tech</t>
        </is>
      </c>
      <c r="AA2843" s="2" t="inlineStr">
        <is>
          <t>06-27-2022</t>
        </is>
      </c>
      <c r="AB2843" s="2" t="inlineStr">
        <is>
          <t>03-10-2026</t>
        </is>
      </c>
    </row>
    <row r="2844">
      <c r="A2844" s="2" t="inlineStr">
        <is>
          <t>ELM-4541</t>
        </is>
      </c>
      <c r="B2844" s="2" t="inlineStr">
        <is>
          <t>ELM-4541 SMS Strategy creation cross BU</t>
        </is>
      </c>
      <c r="C2844" s="2" t="inlineStr">
        <is>
          <t xml:space="preserve">To develop an SMS strategy that set up the ELM team for success use of SMS as a marketing channel while protecting us from high Stop rates that would limit our ability to do SMS in the future. </t>
        </is>
      </c>
      <c r="D2844" s="2" t="inlineStr">
        <is>
          <t>5.1 MEASURE: Complete</t>
        </is>
      </c>
      <c r="E2844" s="2" t="inlineStr">
        <is>
          <t>Approve It For Me</t>
        </is>
      </c>
      <c r="F2844" s="2" t="inlineStr">
        <is>
          <t>Enablement</t>
        </is>
      </c>
      <c r="G2844" s="2" t="inlineStr">
        <is>
          <t>6.4 - Enablement</t>
        </is>
      </c>
      <c r="H2844" s="2" t="inlineStr">
        <is>
          <t>Randall Huff &lt;52256159.d7ck&gt;</t>
        </is>
      </c>
      <c r="I2844" s="2" t="inlineStr"/>
      <c r="J2844" s="2" t="inlineStr"/>
      <c r="K2844" s="2" t="inlineStr">
        <is>
          <t>Accountant;Checks and Supplies;Lending/Capital;Payments;Payroll;QB Live;QBO;QBO Advanced;Time</t>
        </is>
      </c>
      <c r="L2844" s="2" t="inlineStr">
        <is>
          <t>Online Accounting, Money, Workforce, Desktop</t>
        </is>
      </c>
      <c r="M2844" s="2" t="inlineStr">
        <is>
          <t>Start Q - Traditional</t>
        </is>
      </c>
      <c r="N2844" s="2" t="inlineStr">
        <is>
          <t>08-31-2022</t>
        </is>
      </c>
      <c r="O2844" s="2" t="inlineStr">
        <is>
          <t>10-28-2022</t>
        </is>
      </c>
      <c r="P2844" s="2" t="inlineStr">
        <is>
          <t>10-28-2022</t>
        </is>
      </c>
      <c r="Q2844" s="2" t="inlineStr"/>
      <c r="R2844" s="2" t="inlineStr"/>
      <c r="S2844" s="2" t="inlineStr">
        <is>
          <t>https://docs.google.com/presentation/d/13fHEu1oPdzCQDJd2CniTvAPKO9NKbdC7aSQo4kgb46g/edit?usp=sharing</t>
        </is>
      </c>
      <c r="T2844" s="2" t="inlineStr">
        <is>
          <t>ELM - Ecosystem &amp; Lifecycle Marketing</t>
        </is>
      </c>
      <c r="U2844" s="2" t="inlineStr">
        <is>
          <t>Large</t>
        </is>
      </c>
      <c r="V2844" s="2" t="inlineStr">
        <is>
          <t>Jay Angelucci &lt;63347324.b6u7&gt;;Randall Huff &lt;52256159.d7ck&gt;</t>
        </is>
      </c>
      <c r="W2844" s="2" t="inlineStr"/>
      <c r="X2844" s="2" t="inlineStr">
        <is>
          <t>Elena Burwell &lt;61057212.bpqd&gt;</t>
        </is>
      </c>
      <c r="Y2844" s="2" t="inlineStr"/>
      <c r="Z2844" s="2" t="inlineStr"/>
      <c r="AA2844" s="2" t="inlineStr">
        <is>
          <t>06-27-2022</t>
        </is>
      </c>
      <c r="AB2844" s="2" t="inlineStr">
        <is>
          <t>07-14-2025</t>
        </is>
      </c>
    </row>
    <row r="2845">
      <c r="A2845" s="2" t="inlineStr">
        <is>
          <t>ELM-4533</t>
        </is>
      </c>
      <c r="B2845" s="2" t="inlineStr">
        <is>
          <t>ELM-4533 ES Attach Automation: H1 Updates (carryover)</t>
        </is>
      </c>
      <c r="C2845" s="2" t="inlineStr">
        <is>
          <t>Updating our ES attach touches per consumer insights research.</t>
        </is>
      </c>
      <c r="D2845" s="2" t="inlineStr">
        <is>
          <t>5.1 MEASURE: Complete</t>
        </is>
      </c>
      <c r="E2845" s="2" t="inlineStr">
        <is>
          <t>Do It For Me</t>
        </is>
      </c>
      <c r="F2845" s="2" t="inlineStr">
        <is>
          <t>Monetization &amp; Cross Sell</t>
        </is>
      </c>
      <c r="G2845" s="2" t="inlineStr">
        <is>
          <t>2.1 - Cross Sell (Attach)</t>
        </is>
      </c>
      <c r="H2845" s="2" t="inlineStr">
        <is>
          <t>John Hart &lt;62748553.dqz2&gt;</t>
        </is>
      </c>
      <c r="I2845" s="2" t="inlineStr"/>
      <c r="J2845" s="2" t="inlineStr">
        <is>
          <t>Email</t>
        </is>
      </c>
      <c r="K2845" s="2" t="inlineStr">
        <is>
          <t>3rd party apps;DT Payments;DT Payroll;Time</t>
        </is>
      </c>
      <c r="L2845" s="2" t="inlineStr">
        <is>
          <t>Workforce, Desktop, Other</t>
        </is>
      </c>
      <c r="M2845" s="2" t="inlineStr">
        <is>
          <t>Mid Q - Was Blocked or put on Hold</t>
        </is>
      </c>
      <c r="N2845" s="2" t="inlineStr">
        <is>
          <t>09-15-2022</t>
        </is>
      </c>
      <c r="O2845" s="2" t="inlineStr">
        <is>
          <t>04-06-2023</t>
        </is>
      </c>
      <c r="P2845" s="2" t="inlineStr">
        <is>
          <t>04-06-2023</t>
        </is>
      </c>
      <c r="Q2845" s="2" t="inlineStr"/>
      <c r="R2845" s="2" t="inlineStr">
        <is>
          <t>https://docs.google.com/document/d/1Mv14EGluv1J2FPaHSmPa6IUchMnp68ctAZCk1jWMuAw/edit#</t>
        </is>
      </c>
      <c r="S2845" s="2" t="inlineStr">
        <is>
          <t>https://docs.google.com/presentation/d/1SBQPnzHEX18-Tzudz-tlS7HjvC9pnK4_4P0Lfp8IJgs/edit#slide=id.ge5848d95c6_0_881</t>
        </is>
      </c>
      <c r="T2845" s="2" t="inlineStr">
        <is>
          <t>GTM - GoTo Market Marketing</t>
        </is>
      </c>
      <c r="U2845" s="2" t="inlineStr">
        <is>
          <t>Medium</t>
        </is>
      </c>
      <c r="V2845" s="2" t="inlineStr">
        <is>
          <t>Anthony Morrison &lt;64402431.c36s&gt;</t>
        </is>
      </c>
      <c r="W2845" s="2" t="inlineStr">
        <is>
          <t>Susan Barclay &lt;64310583.deij&gt;</t>
        </is>
      </c>
      <c r="X2845" s="2" t="inlineStr">
        <is>
          <t>Andrea Abbott &lt;62325469.d3u2&gt;</t>
        </is>
      </c>
      <c r="Y2845" s="2" t="inlineStr"/>
      <c r="Z2845" s="2" t="inlineStr"/>
      <c r="AA2845" s="2" t="inlineStr">
        <is>
          <t>06-24-2022</t>
        </is>
      </c>
      <c r="AB2845" s="2" t="inlineStr">
        <is>
          <t>07-14-2025</t>
        </is>
      </c>
    </row>
    <row r="2846">
      <c r="A2846" s="2" t="inlineStr">
        <is>
          <t>ELM-4532</t>
        </is>
      </c>
      <c r="B2846" s="2" t="inlineStr">
        <is>
          <t>ELM-4532 Marketplace Direct Mail Test (On Deck)</t>
        </is>
      </c>
      <c r="C2846" s="2" t="inlineStr">
        <is>
          <t>Testing out a partner led direct mail campaign. Partner to develop creative and pay for print / ship. Ensure customer list stays internal.
*late GTM ask* not on tweet sheet</t>
        </is>
      </c>
      <c r="D2846" s="2" t="inlineStr">
        <is>
          <t>5.1 MEASURE: Complete</t>
        </is>
      </c>
      <c r="E2846" s="2" t="inlineStr">
        <is>
          <t>Approve It For Me</t>
        </is>
      </c>
      <c r="F2846" s="2" t="inlineStr">
        <is>
          <t>Monetization &amp; Cross Sell</t>
        </is>
      </c>
      <c r="G2846" s="2" t="inlineStr">
        <is>
          <t>2.1 - Cross Sell (Attach)</t>
        </is>
      </c>
      <c r="H2846" s="2" t="inlineStr">
        <is>
          <t>John Hart &lt;62748553.dqz2&gt;</t>
        </is>
      </c>
      <c r="I2846" s="2" t="inlineStr"/>
      <c r="J2846" s="2" t="inlineStr">
        <is>
          <t>Direct Mail</t>
        </is>
      </c>
      <c r="K2846" s="2" t="inlineStr">
        <is>
          <t>Lending/Capital</t>
        </is>
      </c>
      <c r="L2846" s="2" t="inlineStr">
        <is>
          <t>Money</t>
        </is>
      </c>
      <c r="M2846" s="2" t="inlineStr">
        <is>
          <t>Start Q - Traditional</t>
        </is>
      </c>
      <c r="N2846" s="2" t="inlineStr">
        <is>
          <t>11-01-2022</t>
        </is>
      </c>
      <c r="O2846" s="2" t="inlineStr"/>
      <c r="P2846" s="2" t="inlineStr">
        <is>
          <t>11-01-2022</t>
        </is>
      </c>
      <c r="Q2846" s="2" t="inlineStr"/>
      <c r="R2846" s="2" t="inlineStr"/>
      <c r="S2846" s="2" t="inlineStr"/>
      <c r="T2846" s="2" t="inlineStr">
        <is>
          <t>GTM - GoTo Market Marketing</t>
        </is>
      </c>
      <c r="U2846" s="2" t="inlineStr">
        <is>
          <t>Small</t>
        </is>
      </c>
      <c r="V2846" s="2" t="inlineStr"/>
      <c r="W2846" s="2" t="inlineStr"/>
      <c r="X2846" s="2" t="inlineStr"/>
      <c r="Y2846" s="2" t="inlineStr"/>
      <c r="Z2846" s="2" t="inlineStr"/>
      <c r="AA2846" s="2" t="inlineStr">
        <is>
          <t>06-23-2022</t>
        </is>
      </c>
      <c r="AB2846" s="2" t="inlineStr">
        <is>
          <t>07-14-2025</t>
        </is>
      </c>
    </row>
    <row r="2847">
      <c r="A2847" s="2" t="inlineStr">
        <is>
          <t>ELM-4524</t>
        </is>
      </c>
      <c r="B2847" s="2" t="inlineStr">
        <is>
          <t xml:space="preserve">ELM-4524 QBlive email + abandoner  automation </t>
        </is>
      </c>
      <c r="C2847" s="2" t="inlineStr">
        <is>
          <t xml:space="preserve">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
</t>
        </is>
      </c>
      <c r="D2847" s="2" t="inlineStr">
        <is>
          <t>5.0 MEASURE: Live - Waiting for Results</t>
        </is>
      </c>
      <c r="E2847" s="2" t="inlineStr"/>
      <c r="F2847" s="2" t="inlineStr">
        <is>
          <t>Monetization &amp; Cross Sell</t>
        </is>
      </c>
      <c r="G2847" s="2" t="inlineStr">
        <is>
          <t>2.1 - Cross Sell (Attach)</t>
        </is>
      </c>
      <c r="H2847" s="2" t="inlineStr">
        <is>
          <t>Qiana Miller &lt;62645558.b7md&gt;</t>
        </is>
      </c>
      <c r="I2847" s="2" t="inlineStr"/>
      <c r="J2847" s="2" t="inlineStr">
        <is>
          <t>IPD; Email</t>
        </is>
      </c>
      <c r="K2847" s="2" t="inlineStr">
        <is>
          <t>QB Live</t>
        </is>
      </c>
      <c r="L2847" s="2" t="inlineStr">
        <is>
          <t>Online Accounting</t>
        </is>
      </c>
      <c r="M2847" s="2" t="inlineStr"/>
      <c r="N2847" s="2" t="inlineStr">
        <is>
          <t>10-31-2022</t>
        </is>
      </c>
      <c r="O2847" s="2" t="inlineStr">
        <is>
          <t>04-04-2023</t>
        </is>
      </c>
      <c r="P2847" s="2" t="inlineStr">
        <is>
          <t>04-04-2023</t>
        </is>
      </c>
      <c r="Q2847" s="2" t="inlineStr">
        <is>
          <t>Email: 04-05-2023;IPD: 04-05-2023</t>
        </is>
      </c>
      <c r="R2847" s="2" t="inlineStr"/>
      <c r="S2847" s="2" t="inlineStr">
        <is>
          <t>https://docs.google.com/presentation/d/1xc-vTXBPozzDz_gwGvLzy_v1fwxWGjNbBPWuvSUA3Dc/edit#slide=id.ge5848d95c6_0_954</t>
        </is>
      </c>
      <c r="T2847" s="2" t="inlineStr">
        <is>
          <t>GTM - GoTo Market Marketing</t>
        </is>
      </c>
      <c r="U2847" s="2" t="inlineStr">
        <is>
          <t>Medium</t>
        </is>
      </c>
      <c r="V2847" s="2" t="inlineStr">
        <is>
          <t>Lori Perez &lt;63347510.mmyu&gt;</t>
        </is>
      </c>
      <c r="W2847" s="2" t="inlineStr"/>
      <c r="X2847" s="2" t="inlineStr">
        <is>
          <t>David Macias &lt;66389401.cb3w&gt;;Elizabeth Lindahl &lt;59128959.dbib&gt;;Flannery Tirtomihardjo &lt;66162330.72x5&gt;;Michaela Mensch &lt;63068103.b75t&gt;</t>
        </is>
      </c>
      <c r="Y2847" s="2" t="inlineStr">
        <is>
          <t>Angel He &lt;62133389.ci2p&gt;</t>
        </is>
      </c>
      <c r="Z2847" s="2" t="inlineStr">
        <is>
          <t>BAM; GTM Tech; Analytics</t>
        </is>
      </c>
      <c r="AA2847" s="2" t="inlineStr">
        <is>
          <t>06-22-2022</t>
        </is>
      </c>
      <c r="AB2847" s="2" t="inlineStr">
        <is>
          <t>03-10-2026</t>
        </is>
      </c>
    </row>
    <row r="2848">
      <c r="A2848" s="2" t="inlineStr">
        <is>
          <t>ELM-4518</t>
        </is>
      </c>
      <c r="B2848" s="2" t="inlineStr">
        <is>
          <t>ELM-4518 Drive complete migration for DTM friendly clients via Accountant</t>
        </is>
      </c>
      <c r="C2848" s="2"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(6.1%) are top 3 channels that drive highest attach for QBOP
-- For all online DTM efforts that will be executed, prioritizing telesales, accountants and IPD, we'd like to push for promoting QBOP alongside QBO simultaneously vs. attach-later "
DTM Operating Plan</t>
        </is>
      </c>
      <c r="D2848" s="2" t="inlineStr">
        <is>
          <t>5.1 MEASURE: Complete</t>
        </is>
      </c>
      <c r="E2848" s="2" t="inlineStr">
        <is>
          <t>Do It For Me</t>
        </is>
      </c>
      <c r="F2848" s="2" t="inlineStr">
        <is>
          <t>SMB</t>
        </is>
      </c>
      <c r="G2848" s="2" t="inlineStr">
        <is>
          <t>9.02 Accountant</t>
        </is>
      </c>
      <c r="H2848" s="2" t="inlineStr">
        <is>
          <t>Sarah Poor &lt;62695049.bure&gt;</t>
        </is>
      </c>
      <c r="I2848" s="2" t="inlineStr">
        <is>
          <t>Sarah Poor</t>
        </is>
      </c>
      <c r="J2848" s="2" t="inlineStr">
        <is>
          <t>IPD; Email</t>
        </is>
      </c>
      <c r="K2848" s="2" t="inlineStr">
        <is>
          <t>Payroll;QBO</t>
        </is>
      </c>
      <c r="L2848" s="2" t="inlineStr">
        <is>
          <t>Online Accounting, Workforce</t>
        </is>
      </c>
      <c r="M2848" s="2" t="inlineStr">
        <is>
          <t>Start Q - Traditional</t>
        </is>
      </c>
      <c r="N2848" s="2" t="inlineStr">
        <is>
          <t>10-27-2022</t>
        </is>
      </c>
      <c r="O2848" s="2" t="inlineStr">
        <is>
          <t>11-16-2022</t>
        </is>
      </c>
      <c r="P2848" s="2" t="inlineStr">
        <is>
          <t>11-16-2022</t>
        </is>
      </c>
      <c r="Q2848" s="2" t="inlineStr">
        <is>
          <t>Email: 11-16-2022;Email: 12-05-2022;IPD: 10-26-2022</t>
        </is>
      </c>
      <c r="R2848" s="2" t="inlineStr">
        <is>
          <t>https://docs.google.com/document/d/1t1FjI1v5fBgzHTUcHH9lowfkW2i1xf0G3G7eFpfaw2A/edit#</t>
        </is>
      </c>
      <c r="S2848" s="2" t="inlineStr">
        <is>
          <t>https://docs.google.com/presentation/d/11bkJRQG-RTpenC2Ax1tMpw-ubgB70lunb9k8sDmtwwM/edit?usp=sharing</t>
        </is>
      </c>
      <c r="T2848" s="2" t="inlineStr">
        <is>
          <t>Sales - Accountant Marketing</t>
        </is>
      </c>
      <c r="U2848" s="2" t="inlineStr">
        <is>
          <t>Medium</t>
        </is>
      </c>
      <c r="V2848" s="2" t="inlineStr">
        <is>
          <t>Elsa CARRASQUILLO &lt;61267619.bkah&gt;</t>
        </is>
      </c>
      <c r="W2848" s="2" t="inlineStr">
        <is>
          <t>Susan Barclay &lt;64310583.deij&gt;</t>
        </is>
      </c>
      <c r="X2848" s="2" t="inlineStr">
        <is>
          <t>Andrea Abbott &lt;62325469.d3u2&gt;;Vennela Medapati &lt;63449081.cb8u&gt;</t>
        </is>
      </c>
      <c r="Y2848" s="2" t="inlineStr">
        <is>
          <t>Oreill Henry &lt;63380082.bkm9&gt;</t>
        </is>
      </c>
      <c r="Z2848" s="2" t="inlineStr">
        <is>
          <t>Analytics</t>
        </is>
      </c>
      <c r="AA2848" s="2" t="inlineStr">
        <is>
          <t>06-22-2022</t>
        </is>
      </c>
      <c r="AB2848" s="2" t="inlineStr">
        <is>
          <t>01-15-2026</t>
        </is>
      </c>
    </row>
    <row r="2849">
      <c r="A2849" s="2" t="inlineStr">
        <is>
          <t>ELM-4514</t>
        </is>
      </c>
      <c r="B2849" s="2" t="inlineStr">
        <is>
          <t>ELM-4514 Drive Payroll HR Benefit Adoption via Accountants</t>
        </is>
      </c>
      <c r="C2849"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D2849" s="2" t="inlineStr">
        <is>
          <t>5.1 MEASURE: Complete</t>
        </is>
      </c>
      <c r="E2849" s="2" t="inlineStr">
        <is>
          <t>Do It For Me</t>
        </is>
      </c>
      <c r="F2849" s="2" t="inlineStr">
        <is>
          <t>Accountants</t>
        </is>
      </c>
      <c r="G2849" s="2" t="inlineStr">
        <is>
          <t>3.4 - Accountants</t>
        </is>
      </c>
      <c r="H2849" s="2" t="inlineStr">
        <is>
          <t>Liliana Volkart &lt;59829742.bg7i&gt;</t>
        </is>
      </c>
      <c r="I2849" s="2" t="inlineStr"/>
      <c r="J2849" s="2" t="inlineStr">
        <is>
          <t>IPD; Email</t>
        </is>
      </c>
      <c r="K2849" s="2" t="inlineStr">
        <is>
          <t>Insurance;Payroll</t>
        </is>
      </c>
      <c r="L2849" s="2" t="inlineStr">
        <is>
          <t>Workforce, Other</t>
        </is>
      </c>
      <c r="M2849" s="2" t="inlineStr">
        <is>
          <t>Start Q - Traditional</t>
        </is>
      </c>
      <c r="N2849" s="2" t="inlineStr">
        <is>
          <t>06-15-2023</t>
        </is>
      </c>
      <c r="O2849" s="2" t="inlineStr">
        <is>
          <t>07-11-2023</t>
        </is>
      </c>
      <c r="P2849" s="2" t="inlineStr">
        <is>
          <t>07-11-2023</t>
        </is>
      </c>
      <c r="Q2849" s="2" t="inlineStr">
        <is>
          <t>Email: 07-11-2023;IPD: 06-21-2022</t>
        </is>
      </c>
      <c r="R2849" s="2" t="inlineStr">
        <is>
          <t>https://docs.google.com/document/d/1GWyYDaf4_T1pYDJKzwL026rAl4xAWFfYpZFit_4XA1U/edit</t>
        </is>
      </c>
      <c r="S2849" s="2" t="inlineStr">
        <is>
          <t>https://docs.google.com/presentation/d/1N1qPPnY2gWAEv4oNAq7P6wCCE40jrqqjS44Y_RKr6iM/edit?usp=sharing</t>
        </is>
      </c>
      <c r="T2849" s="2" t="inlineStr">
        <is>
          <t>GTM - GoTo Market Marketing</t>
        </is>
      </c>
      <c r="U2849" s="2" t="inlineStr">
        <is>
          <t>Small</t>
        </is>
      </c>
      <c r="V2849" s="2" t="inlineStr">
        <is>
          <t>Amy Grimes &lt;61449743.b68q&gt;</t>
        </is>
      </c>
      <c r="W2849" s="2" t="inlineStr">
        <is>
          <t>Guy Fox &lt;64497446.b24j&gt;</t>
        </is>
      </c>
      <c r="X2849" s="2" t="inlineStr">
        <is>
          <t>Andrea Abbott &lt;62325469.d3u2&gt;;Vennela Medapati &lt;63449081.cb8u&gt;</t>
        </is>
      </c>
      <c r="Y2849" s="2" t="inlineStr">
        <is>
          <t>Qingbin (Sonia) Kong &lt;61796561.dfx7&gt;</t>
        </is>
      </c>
      <c r="Z2849" s="2" t="inlineStr"/>
      <c r="AA2849" s="2" t="inlineStr">
        <is>
          <t>06-22-2022</t>
        </is>
      </c>
      <c r="AB2849" s="2" t="inlineStr">
        <is>
          <t>07-14-2025</t>
        </is>
      </c>
    </row>
    <row r="2850">
      <c r="A2850" s="2" t="inlineStr">
        <is>
          <t>ELM-4511</t>
        </is>
      </c>
      <c r="B2850" s="2" t="inlineStr">
        <is>
          <t>ELM-4511 Ecosystem Xsell Strategy via Accountant</t>
        </is>
      </c>
      <c r="C2850" s="2" t="inlineStr">
        <is>
          <t xml:space="preserve">Drive accountants to xsell products and services to their clients as packages vs. fragmented products. Ie. drive discovery calls for accountants to learn/understand all the products/services relevant to their clients' needs rather than fragemented sales (just payroll, just payments, etc.) </t>
        </is>
      </c>
      <c r="D2850" s="2" t="inlineStr">
        <is>
          <t>5.1 MEASURE: Complete</t>
        </is>
      </c>
      <c r="E2850" s="2" t="inlineStr">
        <is>
          <t>Do It For Me</t>
        </is>
      </c>
      <c r="F2850" s="2" t="inlineStr">
        <is>
          <t>SMB</t>
        </is>
      </c>
      <c r="G2850" s="2" t="inlineStr">
        <is>
          <t>9.02 Accountant</t>
        </is>
      </c>
      <c r="H2850" s="2" t="inlineStr">
        <is>
          <t>Sarah Poor &lt;62695049.bure&gt;</t>
        </is>
      </c>
      <c r="I2850" s="2" t="inlineStr">
        <is>
          <t>Sarah Poor</t>
        </is>
      </c>
      <c r="J2850" s="2" t="inlineStr">
        <is>
          <t>IPD; Email; Landing Page</t>
        </is>
      </c>
      <c r="K2850" s="2" t="inlineStr">
        <is>
          <t>Accountant;Payments;Payroll;QBO Advanced;Time</t>
        </is>
      </c>
      <c r="L2850" s="2" t="inlineStr">
        <is>
          <t>Online Accounting, Money, Workforce</t>
        </is>
      </c>
      <c r="M2850" s="2" t="inlineStr">
        <is>
          <t>Start Q - Traditional</t>
        </is>
      </c>
      <c r="N2850" s="2" t="inlineStr">
        <is>
          <t>10-19-2022</t>
        </is>
      </c>
      <c r="O2850" s="2" t="inlineStr"/>
      <c r="P2850" s="2" t="inlineStr">
        <is>
          <t>10-19-2022</t>
        </is>
      </c>
      <c r="Q2850" s="2" t="inlineStr">
        <is>
          <t>Email: 10-19-2022;IPD: 10-19-2022</t>
        </is>
      </c>
      <c r="R2850" s="2" t="inlineStr">
        <is>
          <t>https://docs.google.com/document/d/1ecqgC7oG_Ffi5EuknBNAhbbpDPI5i4BiVbeGg0xn7WY/edit</t>
        </is>
      </c>
      <c r="S2850" s="2" t="inlineStr">
        <is>
          <t>https://docs.google.com/presentation/d/1UGXtFGK1c0EaqLdWCg3ORt9YbKWdg6ZtCYnz4mNvzfU/edit?usp=sharing</t>
        </is>
      </c>
      <c r="T2850" s="2" t="inlineStr">
        <is>
          <t>ELM - Ecosystem &amp; Lifecycle Marketing</t>
        </is>
      </c>
      <c r="U2850" s="2" t="inlineStr">
        <is>
          <t>Mega</t>
        </is>
      </c>
      <c r="V2850" s="2" t="inlineStr">
        <is>
          <t>Xavier Martin &lt;60383279.rjr4&gt;</t>
        </is>
      </c>
      <c r="W2850" s="2" t="inlineStr">
        <is>
          <t>Ryan Robles &lt;57559351.b8mm&gt;</t>
        </is>
      </c>
      <c r="X2850" s="2" t="inlineStr">
        <is>
          <t>Andrea Abbott &lt;62325469.d3u2&gt;;Vennela Medapati &lt;63449081.cb8u&gt;</t>
        </is>
      </c>
      <c r="Y2850" s="2" t="inlineStr">
        <is>
          <t>Angel He &lt;62133389.ci2p&gt;</t>
        </is>
      </c>
      <c r="Z2850" s="2" t="inlineStr">
        <is>
          <t>Analytics</t>
        </is>
      </c>
      <c r="AA2850" s="2" t="inlineStr">
        <is>
          <t>06-22-2022</t>
        </is>
      </c>
      <c r="AB2850" s="2" t="inlineStr">
        <is>
          <t>10-30-2025</t>
        </is>
      </c>
    </row>
    <row r="2851">
      <c r="A2851" s="2" t="inlineStr">
        <is>
          <t>ELM-4510</t>
        </is>
      </c>
      <c r="B2851" s="2" t="inlineStr">
        <is>
          <t>ELM-4510 Proactive Intervention Phase 2</t>
        </is>
      </c>
      <c r="C2851" s="2" t="inlineStr">
        <is>
          <t>Expanding Human Assisted journeys to IPD + Email while using the schedule a call and dedicated agents - Part of SBSEG 14 and holistic customer journeys</t>
        </is>
      </c>
      <c r="D2851" s="2" t="inlineStr">
        <is>
          <t>5.1 MEASURE: Complete</t>
        </is>
      </c>
      <c r="E2851" s="2" t="inlineStr">
        <is>
          <t>Already Doing It</t>
        </is>
      </c>
      <c r="F2851" s="2" t="inlineStr">
        <is>
          <t>Early Lifecycle</t>
        </is>
      </c>
      <c r="G2851" s="2" t="inlineStr">
        <is>
          <t>1.2 - FTU</t>
        </is>
      </c>
      <c r="H2851" s="2" t="inlineStr">
        <is>
          <t>Aditi Bhargava &lt;60438921.7cfn&gt;</t>
        </is>
      </c>
      <c r="I2851" s="2" t="inlineStr">
        <is>
          <t>Sarah Poor</t>
        </is>
      </c>
      <c r="J2851" s="2" t="inlineStr">
        <is>
          <t>IPD; Email; Care; Sales</t>
        </is>
      </c>
      <c r="K2851" s="2" t="inlineStr">
        <is>
          <t>Payroll</t>
        </is>
      </c>
      <c r="L2851" s="2" t="inlineStr">
        <is>
          <t>Workforce</t>
        </is>
      </c>
      <c r="M2851" s="2" t="inlineStr">
        <is>
          <t>Mid Q - Was Blocked or put on Hold</t>
        </is>
      </c>
      <c r="N2851" s="2" t="inlineStr">
        <is>
          <t>03-20-2023</t>
        </is>
      </c>
      <c r="O2851" s="2" t="inlineStr">
        <is>
          <t>06-13-2023</t>
        </is>
      </c>
      <c r="P2851" s="2" t="inlineStr">
        <is>
          <t>06-13-2023</t>
        </is>
      </c>
      <c r="Q2851" s="2" t="inlineStr">
        <is>
          <t>Email: 06-13-2023;IPD: 06-13-2023</t>
        </is>
      </c>
      <c r="R2851" s="2" t="inlineStr">
        <is>
          <t>https://docs.google.com/document/d/1VBoGq6Dn_viCzcSy8O6916RjdcWijIinlElF17-LENk/edit#</t>
        </is>
      </c>
      <c r="S2851" s="2" t="inlineStr">
        <is>
          <t>https://docs.google.com/presentation/d/1Mt0swqkwFV_3XIQF0SkwVQwNl3LaKtljNkx8eXsvb9Y/edit?usp=sharing</t>
        </is>
      </c>
      <c r="T2851" s="2" t="inlineStr">
        <is>
          <t>CX - Customer Experience</t>
        </is>
      </c>
      <c r="U2851" s="2" t="inlineStr">
        <is>
          <t>Large</t>
        </is>
      </c>
      <c r="V2851" s="2" t="inlineStr">
        <is>
          <t>nViOcIoDlVeO_IhDiVlOlI@DiVnOtIuDiVtO.IcDoVmO &lt;62347107.czku&gt;</t>
        </is>
      </c>
      <c r="W2851" s="2" t="inlineStr">
        <is>
          <t>Guy Fox &lt;64497446.b24j&gt;</t>
        </is>
      </c>
      <c r="X2851" s="2" t="inlineStr">
        <is>
          <t>Andrew Page &lt;61475641.ctp9&gt;;Vennela Medapati &lt;63449081.cb8u&gt;</t>
        </is>
      </c>
      <c r="Y2851" s="2" t="inlineStr">
        <is>
          <t>Rohit Khot &lt;62718377.v3p3&gt;;Shalmali Pisal &lt;61945823.r3iy&gt;</t>
        </is>
      </c>
      <c r="Z2851" s="2" t="inlineStr">
        <is>
          <t>BAM; Analytics</t>
        </is>
      </c>
      <c r="AA2851" s="2" t="inlineStr">
        <is>
          <t>06-22-2022</t>
        </is>
      </c>
      <c r="AB2851" s="2" t="inlineStr">
        <is>
          <t>03-10-2026</t>
        </is>
      </c>
    </row>
    <row r="2852">
      <c r="A2852" s="2" t="inlineStr">
        <is>
          <t>ELM-4506</t>
        </is>
      </c>
      <c r="B2852" s="2" t="inlineStr">
        <is>
          <t>ELM-4506 ProAdvisor Annual Survey 2022</t>
        </is>
      </c>
      <c r="C2852" s="2" t="inlineStr">
        <is>
          <t>ProAdvisor Annual Survey FY'23 - Q1: Collect valuable insights from ProAdvisor community to inform product innovations and customer experience.</t>
        </is>
      </c>
      <c r="D2852" s="2" t="inlineStr">
        <is>
          <t>5.1 MEASURE: Complete</t>
        </is>
      </c>
      <c r="E2852" s="2" t="inlineStr">
        <is>
          <t>Approve It For Me</t>
        </is>
      </c>
      <c r="F2852" s="2" t="inlineStr">
        <is>
          <t>Accountants</t>
        </is>
      </c>
      <c r="G2852" s="2" t="inlineStr">
        <is>
          <t>3.4 - Accountants</t>
        </is>
      </c>
      <c r="H2852" s="2" t="inlineStr">
        <is>
          <t>Sarah Poor &lt;62695049.bure&gt;</t>
        </is>
      </c>
      <c r="I2852" s="2" t="inlineStr">
        <is>
          <t>Sarah Poor</t>
        </is>
      </c>
      <c r="J2852" s="2" t="inlineStr">
        <is>
          <t>Email</t>
        </is>
      </c>
      <c r="K2852" s="2" t="inlineStr">
        <is>
          <t>Accountant</t>
        </is>
      </c>
      <c r="L2852" s="2" t="inlineStr">
        <is>
          <t>Online Accounting</t>
        </is>
      </c>
      <c r="M2852" s="2" t="inlineStr">
        <is>
          <t>Start Q - Traditional</t>
        </is>
      </c>
      <c r="N2852" s="2" t="inlineStr">
        <is>
          <t>08-16-2022</t>
        </is>
      </c>
      <c r="O2852" s="2" t="inlineStr"/>
      <c r="P2852" s="2" t="inlineStr">
        <is>
          <t>08-16-2022</t>
        </is>
      </c>
      <c r="Q2852" s="2" t="inlineStr">
        <is>
          <t>Email: 08-16-2022;Email: 08-18-2022</t>
        </is>
      </c>
      <c r="R2852" s="2" t="inlineStr">
        <is>
          <t>https://docs.google.com/document/d/12RYKOANwyuAwy965pdlLjgr3XinMEBScoGi2m4aoU9U/edit?usp=sharing</t>
        </is>
      </c>
      <c r="S2852" s="2" t="inlineStr">
        <is>
          <t>https://docs.google.com/presentation/d/10Z3YzDaDkpVWDpXFPR1JtnnMjaxBk_pTo5NEqLpijfo/edit?usp=sharing</t>
        </is>
      </c>
      <c r="T2852" s="2" t="inlineStr">
        <is>
          <t>Sales - Accountant Marketing</t>
        </is>
      </c>
      <c r="U2852" s="2" t="inlineStr">
        <is>
          <t>Small</t>
        </is>
      </c>
      <c r="V2852" s="2" t="inlineStr">
        <is>
          <t>Elsa CARRASQUILLO &lt;61267619.bkah&gt;</t>
        </is>
      </c>
      <c r="W2852" s="2" t="inlineStr">
        <is>
          <t>Shannan Bunch &lt;63077168.swqd&gt;</t>
        </is>
      </c>
      <c r="X2852" s="2" t="inlineStr">
        <is>
          <t>Andrea Abbott &lt;62325469.d3u2&gt;</t>
        </is>
      </c>
      <c r="Y2852" s="2" t="inlineStr"/>
      <c r="Z2852" s="2" t="inlineStr"/>
      <c r="AA2852" s="2" t="inlineStr">
        <is>
          <t>06-22-2022</t>
        </is>
      </c>
      <c r="AB2852" s="2" t="inlineStr">
        <is>
          <t>07-14-2025</t>
        </is>
      </c>
    </row>
    <row r="2853">
      <c r="A2853" s="2" t="inlineStr">
        <is>
          <t>ELM-4500</t>
        </is>
      </c>
      <c r="B2853" s="2" t="inlineStr">
        <is>
          <t>ELM-4500 FY23 QuickBooks Certification Bootcamp and Recertification -- May</t>
        </is>
      </c>
      <c r="C2853" s="2" t="inlineStr">
        <is>
          <t>ProAdvisor Bootcamp + Recertification (1):
ProAdvisor recertification exam prep for QuickBooks Online and QuickBooks Online Advanced. Recertification window is open during April-June each year.</t>
        </is>
      </c>
      <c r="D2853" s="2" t="inlineStr">
        <is>
          <t>5.1 MEASURE: Complete</t>
        </is>
      </c>
      <c r="E2853" s="2" t="inlineStr">
        <is>
          <t>Approve It For Me</t>
        </is>
      </c>
      <c r="F2853" s="2" t="inlineStr">
        <is>
          <t>Accountants</t>
        </is>
      </c>
      <c r="G2853" s="2" t="inlineStr">
        <is>
          <t>3.4 - Accountants</t>
        </is>
      </c>
      <c r="H2853" s="2" t="inlineStr">
        <is>
          <t>Sarah Poor &lt;62695049.bure&gt;</t>
        </is>
      </c>
      <c r="I2853" s="2" t="inlineStr">
        <is>
          <t>Sarah Poor</t>
        </is>
      </c>
      <c r="J2853" s="2" t="inlineStr">
        <is>
          <t>Email; Landing Page</t>
        </is>
      </c>
      <c r="K2853" s="2" t="inlineStr">
        <is>
          <t>Accountant;Payroll;QBO;QBO Advanced</t>
        </is>
      </c>
      <c r="L2853" s="2" t="inlineStr">
        <is>
          <t>Online Accounting, Workforce</t>
        </is>
      </c>
      <c r="M2853" s="2" t="inlineStr">
        <is>
          <t>Start Q - Traditional</t>
        </is>
      </c>
      <c r="N2853" s="2" t="inlineStr">
        <is>
          <t>05-16-2023</t>
        </is>
      </c>
      <c r="O2853" s="2" t="inlineStr">
        <is>
          <t>05-02-2023</t>
        </is>
      </c>
      <c r="P2853" s="2" t="inlineStr">
        <is>
          <t>05-02-2023</t>
        </is>
      </c>
      <c r="Q2853" s="2" t="inlineStr">
        <is>
          <t>Email: 05-02-2023;Email: 05-09-2023;Email: 05-15-2023;Email: 05-19-2023</t>
        </is>
      </c>
      <c r="R2853" s="2" t="inlineStr">
        <is>
          <t>https://docs.google.com/document/d/1ebu_cL69zCwgnCeRj0VCAIgEi-NLwEDaNa1WZoqoGnA/edit#heading=h.ewm4hwhjguyp</t>
        </is>
      </c>
      <c r="S2853" s="2" t="inlineStr">
        <is>
          <t>https://docs.google.com/presentation/d/1mHdtsGRs3pnCD__4O-svQOlqiGoQVM9F5f7lZ6mTnj0/edit?usp=sharing</t>
        </is>
      </c>
      <c r="T2853" s="2" t="inlineStr">
        <is>
          <t>Sales - Accountant Marketing</t>
        </is>
      </c>
      <c r="U2853" s="2" t="inlineStr">
        <is>
          <t>Medium</t>
        </is>
      </c>
      <c r="V2853" s="2" t="inlineStr">
        <is>
          <t>Julia Pavlovski &lt;61556074.cigp&gt;</t>
        </is>
      </c>
      <c r="W2853" s="2" t="inlineStr">
        <is>
          <t>Susan Barclay &lt;64310583.deij&gt;</t>
        </is>
      </c>
      <c r="X2853" s="2" t="inlineStr">
        <is>
          <t>Andrea Abbott &lt;62325469.d3u2&gt;</t>
        </is>
      </c>
      <c r="Y2853" s="2" t="inlineStr"/>
      <c r="Z2853" s="2" t="inlineStr"/>
      <c r="AA2853" s="2" t="inlineStr">
        <is>
          <t>06-22-2022</t>
        </is>
      </c>
      <c r="AB2853" s="2" t="inlineStr">
        <is>
          <t>07-14-2025</t>
        </is>
      </c>
    </row>
    <row r="2854">
      <c r="A2854" s="2" t="inlineStr">
        <is>
          <t>ELM-4497</t>
        </is>
      </c>
      <c r="B2854" s="2" t="inlineStr">
        <is>
          <t xml:space="preserve">ELM-4497 [RTB] FY23 ProAdvisor Mid-Market VConn -- March </t>
        </is>
      </c>
      <c r="C2854" s="2" t="inlineStr">
        <is>
          <t xml:space="preserve">Virtual Conferences (VCONs): Monthly 2-3 day onlince conferences to educate and train Accountants about QB products and education to grow their practice
</t>
        </is>
      </c>
      <c r="D2854" s="2" t="inlineStr">
        <is>
          <t>5.1 MEASURE: Complete</t>
        </is>
      </c>
      <c r="E2854" s="2" t="inlineStr">
        <is>
          <t>Already Doing It</t>
        </is>
      </c>
      <c r="F2854" s="2" t="inlineStr">
        <is>
          <t>Accountants</t>
        </is>
      </c>
      <c r="G2854" s="2" t="inlineStr">
        <is>
          <t>3.4 - Accountants</t>
        </is>
      </c>
      <c r="H2854" s="2" t="inlineStr">
        <is>
          <t>Sarah Poor &lt;62695049.bure&gt;</t>
        </is>
      </c>
      <c r="I2854" s="2" t="inlineStr">
        <is>
          <t>Sarah Poor</t>
        </is>
      </c>
      <c r="J2854" s="2" t="inlineStr">
        <is>
          <t>Email</t>
        </is>
      </c>
      <c r="K2854" s="2" t="inlineStr">
        <is>
          <t>Accountant;Payroll;QBO;QBO Advanced</t>
        </is>
      </c>
      <c r="L2854" s="2" t="inlineStr">
        <is>
          <t>Online Accounting, Workforce</t>
        </is>
      </c>
      <c r="M2854" s="2" t="inlineStr">
        <is>
          <t>Start Q - Traditional</t>
        </is>
      </c>
      <c r="N2854" s="2" t="inlineStr">
        <is>
          <t>03-07-2023</t>
        </is>
      </c>
      <c r="O2854" s="2" t="inlineStr">
        <is>
          <t>03-07-2023</t>
        </is>
      </c>
      <c r="P2854" s="2" t="inlineStr">
        <is>
          <t>03-07-2023</t>
        </is>
      </c>
      <c r="Q2854" s="2" t="inlineStr">
        <is>
          <t>Email: 03-07-2023;Email: 03-14-2023;Email: 03-20-2023;Email: 03-22-2023</t>
        </is>
      </c>
      <c r="R2854" s="2" t="inlineStr">
        <is>
          <t>https://docs.google.com/document/d/1ebu_cL69zCwgnCeRj0VCAIgEi-NLwEDaNa1WZoqoGnA/edit#heading=h.ewm4hwhjguyp</t>
        </is>
      </c>
      <c r="S2854" s="2" t="inlineStr">
        <is>
          <t>https://docs.google.com/presentation/d/1Fx_WX6M9NYsWRU5X3DAv0SUFKX8qynIimZXJhD93Eds/edit?usp=sharing</t>
        </is>
      </c>
      <c r="T2854" s="2" t="inlineStr">
        <is>
          <t>Sales - Accountant Marketing</t>
        </is>
      </c>
      <c r="U2854" s="2" t="inlineStr">
        <is>
          <t>Medium</t>
        </is>
      </c>
      <c r="V2854" s="2" t="inlineStr">
        <is>
          <t>nViOcIoDlVeO_IhDiVlOlI@DiVnOtIuDiVtO.IcDoVmO &lt;62347107.czku&gt;</t>
        </is>
      </c>
      <c r="W2854" s="2" t="inlineStr">
        <is>
          <t>Guy Fox &lt;64497446.b24j&gt;</t>
        </is>
      </c>
      <c r="X2854" s="2" t="inlineStr">
        <is>
          <t>Hayley Herman &lt;61075525.4pzs&gt;</t>
        </is>
      </c>
      <c r="Y2854" s="2" t="inlineStr"/>
      <c r="Z2854" s="2" t="inlineStr"/>
      <c r="AA2854" s="2" t="inlineStr">
        <is>
          <t>06-22-2022</t>
        </is>
      </c>
      <c r="AB2854" s="2" t="inlineStr">
        <is>
          <t>07-14-2025</t>
        </is>
      </c>
    </row>
    <row r="2855">
      <c r="A2855" s="2" t="inlineStr">
        <is>
          <t>ELM-4496</t>
        </is>
      </c>
      <c r="B2855" s="2" t="inlineStr">
        <is>
          <t>ELM-4496 FY23 ProAdvisor Certification Bootcamp w/ Payroll Cert Track -- November</t>
        </is>
      </c>
      <c r="C2855" s="2" t="inlineStr">
        <is>
          <t xml:space="preserve">Virtual Conferences (VCONs): Monthly 2-3 day online conferences to educate and train Accountants about QB products and education to grow their practice
</t>
        </is>
      </c>
      <c r="D2855" s="2" t="inlineStr">
        <is>
          <t>5.1 MEASURE: Complete</t>
        </is>
      </c>
      <c r="E2855" s="2" t="inlineStr">
        <is>
          <t>Already Doing It</t>
        </is>
      </c>
      <c r="F2855" s="2" t="inlineStr">
        <is>
          <t>Accountants</t>
        </is>
      </c>
      <c r="G2855" s="2" t="inlineStr">
        <is>
          <t>3.4 - Accountants</t>
        </is>
      </c>
      <c r="H2855" s="2" t="inlineStr">
        <is>
          <t>Janet Bingham &lt;62971029.b99y&gt;</t>
        </is>
      </c>
      <c r="I2855" s="2" t="inlineStr">
        <is>
          <t>Tanya Mohajerani</t>
        </is>
      </c>
      <c r="J2855" s="2" t="inlineStr">
        <is>
          <t>Email</t>
        </is>
      </c>
      <c r="K2855" s="2" t="inlineStr">
        <is>
          <t>Accountant;Payroll;QBO;QBO Advanced</t>
        </is>
      </c>
      <c r="L2855" s="2" t="inlineStr">
        <is>
          <t>Online Accounting, Workforce</t>
        </is>
      </c>
      <c r="M2855" s="2" t="inlineStr">
        <is>
          <t>Start Q - Traditional</t>
        </is>
      </c>
      <c r="N2855" s="2" t="inlineStr">
        <is>
          <t>11-29-2022</t>
        </is>
      </c>
      <c r="O2855" s="2" t="inlineStr">
        <is>
          <t>11-08-2022</t>
        </is>
      </c>
      <c r="P2855" s="2" t="inlineStr">
        <is>
          <t>11-08-2022</t>
        </is>
      </c>
      <c r="Q2855" s="2" t="inlineStr">
        <is>
          <t>Email: 11-08-2022;Email: 11-15-2022;Email: 11-28-2022;Email: 12-02-2022</t>
        </is>
      </c>
      <c r="R2855" s="2" t="inlineStr">
        <is>
          <t>https://docs.google.com/document/d/1ebu_cL69zCwgnCeRj0VCAIgEi-NLwEDaNa1WZoqoGnA/edit#heading=h.ewm4hwhjguyp</t>
        </is>
      </c>
      <c r="S2855" s="2" t="inlineStr">
        <is>
          <t>https://docs.google.com/presentation/d/1Czys_sMoACzbC9iME433_nBqpUn3B4zfm4G42K7-2j8/edit#slide=id.ge5848d95c6_0_881</t>
        </is>
      </c>
      <c r="T2855" s="2" t="inlineStr">
        <is>
          <t>Sales - Accountant Marketing</t>
        </is>
      </c>
      <c r="U2855" s="2" t="inlineStr">
        <is>
          <t>Small</t>
        </is>
      </c>
      <c r="V2855" s="2" t="inlineStr">
        <is>
          <t>Elsa CARRASQUILLO &lt;61267619.bkah&gt;</t>
        </is>
      </c>
      <c r="W2855" s="2" t="inlineStr">
        <is>
          <t>Susan Barclay &lt;64310583.deij&gt;</t>
        </is>
      </c>
      <c r="X2855" s="2" t="inlineStr">
        <is>
          <t>Andrea Abbott &lt;62325469.d3u2&gt;</t>
        </is>
      </c>
      <c r="Y2855" s="2" t="inlineStr">
        <is>
          <t>Angel He &lt;62133389.ci2p&gt;</t>
        </is>
      </c>
      <c r="Z2855" s="2" t="inlineStr"/>
      <c r="AA2855" s="2" t="inlineStr">
        <is>
          <t>06-22-2022</t>
        </is>
      </c>
      <c r="AB2855" s="2" t="inlineStr">
        <is>
          <t>07-14-2025</t>
        </is>
      </c>
    </row>
    <row r="2856">
      <c r="A2856" s="2" t="inlineStr">
        <is>
          <t>ELM-4495</t>
        </is>
      </c>
      <c r="B2856" s="2" t="inlineStr">
        <is>
          <t>ELM-4495 QBO SMB Network Beta 2 Launch</t>
        </is>
      </c>
      <c r="C2856" s="2" t="inlineStr">
        <is>
          <t>Critical comms to beta 2.</t>
        </is>
      </c>
      <c r="D2856" s="2" t="inlineStr">
        <is>
          <t>5.1 MEASURE: Complete</t>
        </is>
      </c>
      <c r="E2856" s="2" t="inlineStr">
        <is>
          <t>Already Doing It</t>
        </is>
      </c>
      <c r="F2856" s="2" t="inlineStr">
        <is>
          <t>Retention &amp; Engagement</t>
        </is>
      </c>
      <c r="G2856" s="2" t="inlineStr">
        <is>
          <t>3.1 - Commercialization of New Features</t>
        </is>
      </c>
      <c r="H2856" s="2" t="inlineStr">
        <is>
          <t>Tanya Mohajerani &lt;61059902.bgat&gt;</t>
        </is>
      </c>
      <c r="I2856" s="2" t="inlineStr">
        <is>
          <t>Tanya Mohajerani</t>
        </is>
      </c>
      <c r="J2856" s="2" t="inlineStr">
        <is>
          <t>IPD; Email</t>
        </is>
      </c>
      <c r="K2856" s="2" t="inlineStr">
        <is>
          <t>Bill Pay</t>
        </is>
      </c>
      <c r="L2856" s="2" t="inlineStr">
        <is>
          <t>Money</t>
        </is>
      </c>
      <c r="M2856" s="2" t="inlineStr">
        <is>
          <t>Start Q - Traditional</t>
        </is>
      </c>
      <c r="N2856" s="2" t="inlineStr">
        <is>
          <t>08-24-2022</t>
        </is>
      </c>
      <c r="O2856" s="2" t="inlineStr">
        <is>
          <t>09-07-2022</t>
        </is>
      </c>
      <c r="P2856" s="2" t="inlineStr">
        <is>
          <t>09-07-2022</t>
        </is>
      </c>
      <c r="Q2856" s="2" t="inlineStr">
        <is>
          <t>Email: 09-07-2022;Email: 10-18-2022;IPD: 09-07-2022;IPD: 10-18-2022</t>
        </is>
      </c>
      <c r="R2856" s="2" t="inlineStr">
        <is>
          <t>https://docs.google.com/document/d/17skO3ITtVkoR3l1qMrRHrT-8tejjRHHKaant4KBmbNI/edit</t>
        </is>
      </c>
      <c r="S2856" s="2" t="inlineStr">
        <is>
          <t>https://docs.google.com/presentation/d/1GNLmS5vfJZc9K0IJMtWT5GTB8XB1QoVA6AnJmooolPY/edit?usp=sharing</t>
        </is>
      </c>
      <c r="T2856" s="2" t="inlineStr">
        <is>
          <t>GTM - GoTo Market Marketing</t>
        </is>
      </c>
      <c r="U2856" s="2" t="inlineStr">
        <is>
          <t>Large</t>
        </is>
      </c>
      <c r="V2856" s="2" t="inlineStr">
        <is>
          <t>Jay Angelucci &lt;63347324.b6u7&gt;</t>
        </is>
      </c>
      <c r="W2856" s="2" t="inlineStr">
        <is>
          <t>Shannan Bunch &lt;63077168.swqd&gt;</t>
        </is>
      </c>
      <c r="X2856" s="2" t="inlineStr">
        <is>
          <t>Vennela Medapati &lt;63449081.cb8u&gt;;Yvonne Hourruitiner &lt;62332346.dazv&gt;</t>
        </is>
      </c>
      <c r="Y2856" s="2" t="inlineStr">
        <is>
          <t>Naveen Rajendrapandian &lt;59210381.5red&gt;</t>
        </is>
      </c>
      <c r="Z2856" s="2" t="inlineStr">
        <is>
          <t>Analytics</t>
        </is>
      </c>
      <c r="AA2856" s="2" t="inlineStr">
        <is>
          <t>06-22-2022</t>
        </is>
      </c>
      <c r="AB2856" s="2" t="inlineStr">
        <is>
          <t>07-14-2025</t>
        </is>
      </c>
    </row>
    <row r="2857">
      <c r="A2857" s="2" t="inlineStr">
        <is>
          <t>ELM-4493</t>
        </is>
      </c>
      <c r="B2857" s="2" t="inlineStr">
        <is>
          <t xml:space="preserve">ELM-4493 Updating Payments Disclaimers - Monetization </t>
        </is>
      </c>
      <c r="C2857" s="2" t="inlineStr">
        <is>
          <t xml:space="preserve">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
</t>
        </is>
      </c>
      <c r="D2857" s="2" t="inlineStr">
        <is>
          <t>5.1 MEASURE: Complete</t>
        </is>
      </c>
      <c r="E2857" s="2" t="inlineStr"/>
      <c r="F2857" s="2" t="inlineStr">
        <is>
          <t>Monetization &amp; Cross Sell</t>
        </is>
      </c>
      <c r="G2857" s="2" t="inlineStr">
        <is>
          <t>2.1 - Cross Sell (Attach)</t>
        </is>
      </c>
      <c r="H2857" s="2" t="inlineStr">
        <is>
          <t>Chris Koussis &lt;63049964.binc&gt;</t>
        </is>
      </c>
      <c r="I2857" s="2" t="inlineStr">
        <is>
          <t>Chris Koussis</t>
        </is>
      </c>
      <c r="J2857" s="2" t="inlineStr">
        <is>
          <t>IPD; Email</t>
        </is>
      </c>
      <c r="K2857" s="2" t="inlineStr">
        <is>
          <t>Payments</t>
        </is>
      </c>
      <c r="L2857" s="2" t="inlineStr">
        <is>
          <t>Money</t>
        </is>
      </c>
      <c r="M2857" s="2" t="inlineStr">
        <is>
          <t>Change Order</t>
        </is>
      </c>
      <c r="N2857" s="2" t="inlineStr">
        <is>
          <t>07-15-2022</t>
        </is>
      </c>
      <c r="O2857" s="2" t="inlineStr">
        <is>
          <t>08-16-2022</t>
        </is>
      </c>
      <c r="P2857" s="2" t="inlineStr">
        <is>
          <t>08-16-2022</t>
        </is>
      </c>
      <c r="Q2857" s="2" t="inlineStr">
        <is>
          <t>Email: 08-17-2022</t>
        </is>
      </c>
      <c r="R2857" s="2" t="inlineStr">
        <is>
          <t>https://docs.google.com/document/d/1JywfECRk9CjYLCmtz6aeD5Uf3pMcNhHogVk8wrpjrl8/edit#heading=h.ewm4hwhjguyp</t>
        </is>
      </c>
      <c r="S2857" s="2" t="inlineStr">
        <is>
          <t>https://docs.google.com/presentation/d/1lDVuwqU8NNM78ex3eVP1jqrE_1a6yCg6VCqHGmdvm_E/edit?usp=sharing</t>
        </is>
      </c>
      <c r="T2857" s="2" t="inlineStr">
        <is>
          <t>Legal</t>
        </is>
      </c>
      <c r="U2857" s="2" t="inlineStr">
        <is>
          <t>Medium</t>
        </is>
      </c>
      <c r="V2857" s="2" t="inlineStr">
        <is>
          <t>Lori Perez &lt;63347510.mmyu&gt;</t>
        </is>
      </c>
      <c r="W2857" s="2" t="inlineStr">
        <is>
          <t>Shannan Bunch &lt;63077168.swqd&gt;</t>
        </is>
      </c>
      <c r="X2857" s="2" t="inlineStr">
        <is>
          <t>Andrea Abbott &lt;62325469.d3u2&gt;</t>
        </is>
      </c>
      <c r="Y2857" s="2" t="inlineStr"/>
      <c r="Z2857" s="2" t="inlineStr"/>
      <c r="AA2857" s="2" t="inlineStr">
        <is>
          <t>06-21-2022</t>
        </is>
      </c>
      <c r="AB2857" s="2" t="inlineStr">
        <is>
          <t>07-14-2025</t>
        </is>
      </c>
    </row>
    <row r="2858">
      <c r="A2858" s="2" t="inlineStr">
        <is>
          <t>ELM-4492</t>
        </is>
      </c>
      <c r="B2858" s="2" t="inlineStr">
        <is>
          <t>ELM-4492 FY23 FotF Monthly Newsletter -- October</t>
        </is>
      </c>
      <c r="C285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858" s="2" t="inlineStr">
        <is>
          <t>5.1 MEASURE: Complete</t>
        </is>
      </c>
      <c r="E2858" s="2" t="inlineStr">
        <is>
          <t>Already Doing It</t>
        </is>
      </c>
      <c r="F2858" s="2" t="inlineStr">
        <is>
          <t>Accountants</t>
        </is>
      </c>
      <c r="G2858" s="2" t="inlineStr">
        <is>
          <t>3.4 - Accountants</t>
        </is>
      </c>
      <c r="H2858" s="2" t="inlineStr">
        <is>
          <t>Sarah Poor &lt;62695049.bure&gt;</t>
        </is>
      </c>
      <c r="I2858" s="2" t="inlineStr">
        <is>
          <t>Sarah Poor</t>
        </is>
      </c>
      <c r="J2858" s="2" t="inlineStr">
        <is>
          <t>IPD; Email</t>
        </is>
      </c>
      <c r="K2858" s="2" t="inlineStr">
        <is>
          <t>Accountant</t>
        </is>
      </c>
      <c r="L2858" s="2" t="inlineStr">
        <is>
          <t>Online Accounting</t>
        </is>
      </c>
      <c r="M2858" s="2" t="inlineStr">
        <is>
          <t>Start Q - Traditional</t>
        </is>
      </c>
      <c r="N2858" s="2" t="inlineStr">
        <is>
          <t>10-13-2022</t>
        </is>
      </c>
      <c r="O2858" s="2" t="inlineStr"/>
      <c r="P2858" s="2" t="inlineStr">
        <is>
          <t>10-13-2022</t>
        </is>
      </c>
      <c r="Q2858" s="2" t="inlineStr">
        <is>
          <t xml:space="preserve">Email: 10-13-2022;IPD: </t>
        </is>
      </c>
      <c r="R2858" s="2" t="inlineStr">
        <is>
          <t>https://docs.google.com/document/d/1Sor6iFHFSCyPRDQNySvkVZA-E_yrHdsI5wrCFmqG0S8/edit?usp=sharing</t>
        </is>
      </c>
      <c r="S2858" s="2" t="inlineStr"/>
      <c r="T2858" s="2" t="inlineStr">
        <is>
          <t>Sales - Accountant Marketing</t>
        </is>
      </c>
      <c r="U2858" s="2" t="inlineStr">
        <is>
          <t>Small</t>
        </is>
      </c>
      <c r="V2858" s="2" t="inlineStr">
        <is>
          <t>Elsa CARRASQUILLO &lt;61267619.bkah&gt;</t>
        </is>
      </c>
      <c r="W2858" s="2" t="inlineStr"/>
      <c r="X2858" s="2" t="inlineStr">
        <is>
          <t>Andrea Abbott &lt;62325469.d3u2&gt;;Vennela Medapati &lt;63449081.cb8u&gt;</t>
        </is>
      </c>
      <c r="Y2858" s="2" t="inlineStr">
        <is>
          <t>Angel He &lt;62133389.ci2p&gt;</t>
        </is>
      </c>
      <c r="Z2858" s="2" t="inlineStr">
        <is>
          <t>BAM</t>
        </is>
      </c>
      <c r="AA2858" s="2" t="inlineStr">
        <is>
          <t>06-21-2022</t>
        </is>
      </c>
      <c r="AB2858" s="2" t="inlineStr">
        <is>
          <t>03-10-2026</t>
        </is>
      </c>
    </row>
    <row r="2859">
      <c r="A2859" s="2" t="inlineStr">
        <is>
          <t>ELM-4490</t>
        </is>
      </c>
      <c r="B2859" s="2" t="inlineStr">
        <is>
          <t>ELM-4490 Accountant test for DTM renewal journey</t>
        </is>
      </c>
      <c r="C2859"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D2859" s="2" t="inlineStr">
        <is>
          <t>5.1 MEASURE: Complete</t>
        </is>
      </c>
      <c r="E2859" s="2" t="inlineStr">
        <is>
          <t>Do It For Me</t>
        </is>
      </c>
      <c r="F2859" s="2" t="inlineStr">
        <is>
          <t>SMB</t>
        </is>
      </c>
      <c r="G2859" s="2" t="inlineStr">
        <is>
          <t>9.02 Accountant</t>
        </is>
      </c>
      <c r="H2859" s="2" t="inlineStr">
        <is>
          <t>Sarah Poor &lt;62695049.bure&gt;</t>
        </is>
      </c>
      <c r="I2859" s="2" t="inlineStr">
        <is>
          <t>Sarah Poor</t>
        </is>
      </c>
      <c r="J2859" s="2" t="inlineStr">
        <is>
          <t>Email</t>
        </is>
      </c>
      <c r="K2859" s="2" t="inlineStr">
        <is>
          <t>QBO</t>
        </is>
      </c>
      <c r="L2859" s="2" t="inlineStr">
        <is>
          <t>Online Accounting</t>
        </is>
      </c>
      <c r="M2859" s="2" t="inlineStr">
        <is>
          <t>Mid Q - Was Blocked or put on Hold</t>
        </is>
      </c>
      <c r="N2859" s="2" t="inlineStr">
        <is>
          <t>05-08-2023</t>
        </is>
      </c>
      <c r="O2859" s="2" t="inlineStr">
        <is>
          <t>05-25-2023</t>
        </is>
      </c>
      <c r="P2859" s="2" t="inlineStr">
        <is>
          <t>05-25-2023</t>
        </is>
      </c>
      <c r="Q2859" s="2" t="inlineStr">
        <is>
          <t>Email: 05-25-2023</t>
        </is>
      </c>
      <c r="R2859" s="2" t="inlineStr">
        <is>
          <t>https://docs.google.com/document/d/1MWAqpzBmnQCIpJKqmAAAnHpt4cFQluXnOR1VK_-OttM/edit#heading=h.ewm4hwhjguyp</t>
        </is>
      </c>
      <c r="S2859" s="2" t="inlineStr">
        <is>
          <t>https://docs.google.com/presentation/d/19UQlVyy7Q9rOxLHHtXAOYLaFQ6PaDljSRRSdUDut0aU/edit?usp=sharing</t>
        </is>
      </c>
      <c r="T2859" s="2" t="inlineStr">
        <is>
          <t>ELM - Ecosystem &amp; Lifecycle Marketing</t>
        </is>
      </c>
      <c r="U2859" s="2" t="inlineStr">
        <is>
          <t>Medium</t>
        </is>
      </c>
      <c r="V2859" s="2" t="inlineStr">
        <is>
          <t>Sherry Jacobs &lt;62399758.d6rc&gt;;Tracy Veverka &lt;56577931.diky&gt;</t>
        </is>
      </c>
      <c r="W2859" s="2" t="inlineStr">
        <is>
          <t>Susan Barclay &lt;64310583.deij&gt;</t>
        </is>
      </c>
      <c r="X2859" s="2" t="inlineStr">
        <is>
          <t>Andrea Abbott &lt;62325469.d3u2&gt;</t>
        </is>
      </c>
      <c r="Y2859" s="2" t="inlineStr">
        <is>
          <t>Oreill Henry &lt;63380082.bkm9&gt;</t>
        </is>
      </c>
      <c r="Z2859" s="2" t="inlineStr">
        <is>
          <t>Analytics</t>
        </is>
      </c>
      <c r="AA2859" s="2" t="inlineStr">
        <is>
          <t>06-21-2022</t>
        </is>
      </c>
      <c r="AB2859" s="2" t="inlineStr">
        <is>
          <t>10-30-2025</t>
        </is>
      </c>
    </row>
    <row r="2860">
      <c r="A2860" s="2" t="inlineStr">
        <is>
          <t>ELM-4474</t>
        </is>
      </c>
      <c r="B2860" s="2" t="inlineStr">
        <is>
          <t>ELM-4474 [NURT] TEI Study &amp; ROI Calculator</t>
        </is>
      </c>
      <c r="C2860" s="2"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D2860" s="2" t="inlineStr">
        <is>
          <t>5.1 MEASURE: Complete</t>
        </is>
      </c>
      <c r="E2860" s="2" t="inlineStr"/>
      <c r="F2860" s="2" t="inlineStr">
        <is>
          <t>Lead Nurture</t>
        </is>
      </c>
      <c r="G2860" s="2" t="inlineStr">
        <is>
          <t>4.1 - Lead Nurture</t>
        </is>
      </c>
      <c r="H2860" s="2" t="inlineStr">
        <is>
          <t>Qiana Miller &lt;62645558.b7md&gt;</t>
        </is>
      </c>
      <c r="I2860" s="2" t="inlineStr"/>
      <c r="J2860" s="2" t="inlineStr">
        <is>
          <t>Email</t>
        </is>
      </c>
      <c r="K2860" s="2" t="inlineStr">
        <is>
          <t>QBO Advanced</t>
        </is>
      </c>
      <c r="L2860" s="2" t="inlineStr">
        <is>
          <t>Online Accounting</t>
        </is>
      </c>
      <c r="M2860" s="2" t="inlineStr"/>
      <c r="N2860" s="2" t="inlineStr">
        <is>
          <t>12-13-2022</t>
        </is>
      </c>
      <c r="O2860" s="2" t="inlineStr">
        <is>
          <t>02-23-2023</t>
        </is>
      </c>
      <c r="P2860" s="2" t="inlineStr">
        <is>
          <t>02-23-2023</t>
        </is>
      </c>
      <c r="Q2860" s="2" t="inlineStr">
        <is>
          <t>Email: 02-23-2023</t>
        </is>
      </c>
      <c r="R2860" s="2" t="inlineStr">
        <is>
          <t>https://docs.google.com/document/d/1xiQvFGZN1OdItFD36WeHFJrI9h8ZHhS5LhISOEUbkXU/edit?usp=sharing</t>
        </is>
      </c>
      <c r="S2860" s="2" t="inlineStr">
        <is>
          <t>https://docs.google.com/presentation/d/16BegQEbxPDQcok72C5_AsX4s4xWXvLC0wM5ws1ItTxk/edit#slide=id.ge5848d95c6_0_1053</t>
        </is>
      </c>
      <c r="T2860" s="2" t="inlineStr">
        <is>
          <t>GTM - GoTo Market Marketing</t>
        </is>
      </c>
      <c r="U2860" s="2" t="inlineStr">
        <is>
          <t>Large</t>
        </is>
      </c>
      <c r="V2860" s="2" t="inlineStr">
        <is>
          <t>Janet Byerlein &lt;61752528.bcdf&gt;</t>
        </is>
      </c>
      <c r="W2860" s="2" t="inlineStr">
        <is>
          <t>Susan Barclay &lt;64310583.deij&gt;</t>
        </is>
      </c>
      <c r="X2860" s="2" t="inlineStr">
        <is>
          <t>Edward Camarillo &lt;63400106.3cpq&gt;;Hema Tallapaka &lt;61747330.d8wt&gt;</t>
        </is>
      </c>
      <c r="Y2860" s="2" t="inlineStr">
        <is>
          <t>Praveen Kumar Kotekal &lt;63559201.da5k&gt;</t>
        </is>
      </c>
      <c r="Z2860" s="2" t="inlineStr"/>
      <c r="AA2860" s="2" t="inlineStr">
        <is>
          <t>06-20-2022</t>
        </is>
      </c>
      <c r="AB2860" s="2" t="inlineStr">
        <is>
          <t>07-14-2025</t>
        </is>
      </c>
    </row>
    <row r="2861">
      <c r="A2861" s="2" t="inlineStr">
        <is>
          <t>ELM-4468</t>
        </is>
      </c>
      <c r="B2861" s="2" t="inlineStr">
        <is>
          <t>ELM-4468 [NEWS] Mid-Market Monthly Events &amp; Webinar Digest - May</t>
        </is>
      </c>
      <c r="C2861" s="2" t="inlineStr">
        <is>
          <t>Dynamic &amp; Personalized Webinar Monthly Digest Enhance the current monthly digest to personalize the 'featured' webinar depending on the customer profile and ensure there is dynamic content in the email promotion</t>
        </is>
      </c>
      <c r="D2861" s="2" t="inlineStr">
        <is>
          <t>5.1 MEASURE: Complete</t>
        </is>
      </c>
      <c r="E2861" s="2" t="inlineStr"/>
      <c r="F2861" s="2" t="inlineStr">
        <is>
          <t>Lead Nurture</t>
        </is>
      </c>
      <c r="G2861" s="2" t="inlineStr">
        <is>
          <t>4.1 - Lead Nurture</t>
        </is>
      </c>
      <c r="H2861" s="2" t="inlineStr">
        <is>
          <t>Laura Hubbard &lt;64270562.cztr&gt;</t>
        </is>
      </c>
      <c r="I2861" s="2" t="inlineStr"/>
      <c r="J2861" s="2" t="inlineStr">
        <is>
          <t>Email</t>
        </is>
      </c>
      <c r="K2861" s="2" t="inlineStr">
        <is>
          <t>Payments;Payroll;QBO Advanced;Time</t>
        </is>
      </c>
      <c r="L2861" s="2" t="inlineStr">
        <is>
          <t>Online Accounting, Money, Workforce</t>
        </is>
      </c>
      <c r="M2861" s="2" t="inlineStr"/>
      <c r="N2861" s="2" t="inlineStr">
        <is>
          <t>05-18-2023</t>
        </is>
      </c>
      <c r="O2861" s="2" t="inlineStr"/>
      <c r="P2861" s="2" t="inlineStr">
        <is>
          <t>05-18-2023</t>
        </is>
      </c>
      <c r="Q2861" s="2" t="inlineStr">
        <is>
          <t>Email: 05-18-2023;Email: 06-01-2023</t>
        </is>
      </c>
      <c r="R2861" s="2" t="inlineStr"/>
      <c r="S2861" s="2" t="inlineStr"/>
      <c r="T2861" s="2" t="inlineStr">
        <is>
          <t>ELM - Events &amp; Webinars</t>
        </is>
      </c>
      <c r="U2861" s="2" t="inlineStr">
        <is>
          <t>Small</t>
        </is>
      </c>
      <c r="V2861" s="2" t="inlineStr"/>
      <c r="W2861" s="2" t="inlineStr"/>
      <c r="X2861" s="2" t="inlineStr">
        <is>
          <t>Edward Camarillo &lt;63400106.3cpq&gt;</t>
        </is>
      </c>
      <c r="Y2861" s="2" t="inlineStr"/>
      <c r="Z2861" s="2" t="inlineStr"/>
      <c r="AA2861" s="2" t="inlineStr">
        <is>
          <t>06-20-2022</t>
        </is>
      </c>
      <c r="AB2861" s="2" t="inlineStr">
        <is>
          <t>03-10-2026</t>
        </is>
      </c>
    </row>
    <row r="2862">
      <c r="A2862" s="2" t="inlineStr">
        <is>
          <t>ELM-4467</t>
        </is>
      </c>
      <c r="B2862" s="2" t="inlineStr">
        <is>
          <t>ELM-4467 [NEWS] Mid-Market Monthly Events &amp; Webinar Digest - April</t>
        </is>
      </c>
      <c r="C2862" s="2" t="inlineStr">
        <is>
          <t>Dynamic &amp; Personalized Webinar Monthly Digest Enhance the current monthly digest to personalize the 'featured' webinar depending on the customer profile and ensure there is dynamic content in the email promotion</t>
        </is>
      </c>
      <c r="D2862" s="2" t="inlineStr">
        <is>
          <t>5.1 MEASURE: Complete</t>
        </is>
      </c>
      <c r="E2862" s="2" t="inlineStr"/>
      <c r="F2862" s="2" t="inlineStr">
        <is>
          <t>Lead Nurture</t>
        </is>
      </c>
      <c r="G2862" s="2" t="inlineStr">
        <is>
          <t>4.1 - Lead Nurture</t>
        </is>
      </c>
      <c r="H2862" s="2" t="inlineStr">
        <is>
          <t>Laura Hubbard &lt;64270562.cztr&gt;</t>
        </is>
      </c>
      <c r="I2862" s="2" t="inlineStr"/>
      <c r="J2862" s="2" t="inlineStr">
        <is>
          <t>Email</t>
        </is>
      </c>
      <c r="K2862" s="2" t="inlineStr">
        <is>
          <t>Payments;Payroll;QBO Advanced;Time</t>
        </is>
      </c>
      <c r="L2862" s="2" t="inlineStr">
        <is>
          <t>Online Accounting, Money, Workforce</t>
        </is>
      </c>
      <c r="M2862" s="2" t="inlineStr"/>
      <c r="N2862" s="2" t="inlineStr">
        <is>
          <t>04-20-2023</t>
        </is>
      </c>
      <c r="O2862" s="2" t="inlineStr">
        <is>
          <t>04-26-2023</t>
        </is>
      </c>
      <c r="P2862" s="2" t="inlineStr">
        <is>
          <t>04-26-2023</t>
        </is>
      </c>
      <c r="Q2862" s="2" t="inlineStr">
        <is>
          <t>Email: 04-27-2023;Email: 05-03-2023</t>
        </is>
      </c>
      <c r="R2862" s="2" t="inlineStr"/>
      <c r="S2862" s="2" t="inlineStr"/>
      <c r="T2862" s="2" t="inlineStr">
        <is>
          <t>ELM - Events &amp; Webinars</t>
        </is>
      </c>
      <c r="U2862" s="2" t="inlineStr">
        <is>
          <t>Small</t>
        </is>
      </c>
      <c r="V2862" s="2" t="inlineStr">
        <is>
          <t>nViOcIoDlVeO_IhDiVlOlI@DiVnOtIuDiVtO.IcDoVmO &lt;62347107.czku&gt;</t>
        </is>
      </c>
      <c r="W2862" s="2" t="inlineStr"/>
      <c r="X2862" s="2" t="inlineStr">
        <is>
          <t>Edward Camarillo &lt;63400106.3cpq&gt;</t>
        </is>
      </c>
      <c r="Y2862" s="2" t="inlineStr"/>
      <c r="Z2862" s="2" t="inlineStr"/>
      <c r="AA2862" s="2" t="inlineStr">
        <is>
          <t>06-20-2022</t>
        </is>
      </c>
      <c r="AB2862" s="2" t="inlineStr">
        <is>
          <t>03-10-2026</t>
        </is>
      </c>
    </row>
    <row r="2863">
      <c r="A2863" s="2" t="inlineStr">
        <is>
          <t>ELM-4465</t>
        </is>
      </c>
      <c r="B2863" s="2" t="inlineStr">
        <is>
          <t>ELM-4465 [NEWS] Mid-Market Monthly Events &amp; Webinar Digest - February</t>
        </is>
      </c>
      <c r="C2863" s="2" t="inlineStr">
        <is>
          <t>Dynamic &amp; Personalized Webinar Monthly Digest Enhance the current monthly digest to personalize the 'featured' webinar depending on the customer profile and ensure there is dynamic content in the email promotion</t>
        </is>
      </c>
      <c r="D2863" s="2" t="inlineStr">
        <is>
          <t>5.1 MEASURE: Complete</t>
        </is>
      </c>
      <c r="E2863" s="2" t="inlineStr"/>
      <c r="F2863" s="2" t="inlineStr">
        <is>
          <t>Lead Nurture</t>
        </is>
      </c>
      <c r="G2863" s="2" t="inlineStr">
        <is>
          <t>4.1 - Lead Nurture</t>
        </is>
      </c>
      <c r="H2863" s="2" t="inlineStr">
        <is>
          <t>Qiana Miller &lt;62645558.b7md&gt;</t>
        </is>
      </c>
      <c r="I2863" s="2" t="inlineStr"/>
      <c r="J2863" s="2" t="inlineStr">
        <is>
          <t>Email</t>
        </is>
      </c>
      <c r="K2863" s="2" t="inlineStr">
        <is>
          <t>Payments;Payroll;QBO Advanced;Time</t>
        </is>
      </c>
      <c r="L2863" s="2" t="inlineStr">
        <is>
          <t>Online Accounting, Money, Workforce</t>
        </is>
      </c>
      <c r="M2863" s="2" t="inlineStr"/>
      <c r="N2863" s="2" t="inlineStr">
        <is>
          <t>02-16-2023</t>
        </is>
      </c>
      <c r="O2863" s="2" t="inlineStr">
        <is>
          <t>02-21-2023</t>
        </is>
      </c>
      <c r="P2863" s="2" t="inlineStr">
        <is>
          <t>02-21-2023</t>
        </is>
      </c>
      <c r="Q2863" s="2" t="inlineStr">
        <is>
          <t>Email: 02-21-2023;Email: 02-27-2023;Email: 03-01-2023</t>
        </is>
      </c>
      <c r="R2863" s="2" t="inlineStr"/>
      <c r="S2863" s="2" t="inlineStr"/>
      <c r="T2863" s="2" t="inlineStr">
        <is>
          <t>ELM - Events &amp; Webinars</t>
        </is>
      </c>
      <c r="U2863" s="2" t="inlineStr">
        <is>
          <t>Medium</t>
        </is>
      </c>
      <c r="V2863" s="2" t="inlineStr">
        <is>
          <t>Maggie King &lt;62895041.cy5v&gt;;nViOcIoDlVeO_IhDiVlOlI@DiVnOtIuDiVtO.IcDoVmO &lt;62347107.czku&gt;</t>
        </is>
      </c>
      <c r="W2863" s="2" t="inlineStr"/>
      <c r="X2863" s="2" t="inlineStr">
        <is>
          <t>Edward Camarillo &lt;63400106.3cpq&gt;</t>
        </is>
      </c>
      <c r="Y2863" s="2" t="inlineStr"/>
      <c r="Z2863" s="2" t="inlineStr"/>
      <c r="AA2863" s="2" t="inlineStr">
        <is>
          <t>06-20-2022</t>
        </is>
      </c>
      <c r="AB2863" s="2" t="inlineStr">
        <is>
          <t>03-10-2026</t>
        </is>
      </c>
    </row>
    <row r="2864">
      <c r="A2864" s="2" t="inlineStr">
        <is>
          <t>ELM-4464</t>
        </is>
      </c>
      <c r="B2864" s="2" t="inlineStr">
        <is>
          <t>ELM-4464 NEWS - Mid-Market Monthly Events &amp; Webinar Digest - January</t>
        </is>
      </c>
      <c r="C2864" s="2" t="inlineStr">
        <is>
          <t>Dynamic &amp; Personalized Webinar Monthly Digest Enhance the current monthly digest to personalize the 'featured' webinar depending on the customer profile and ensure there is dynamic content in the email promotion</t>
        </is>
      </c>
      <c r="D2864" s="2" t="inlineStr">
        <is>
          <t>5.1 MEASURE: Complete</t>
        </is>
      </c>
      <c r="E2864" s="2" t="inlineStr"/>
      <c r="F2864" s="2" t="inlineStr">
        <is>
          <t>Lead Nurture</t>
        </is>
      </c>
      <c r="G2864" s="2" t="inlineStr">
        <is>
          <t>4.1 - Lead Nurture</t>
        </is>
      </c>
      <c r="H2864" s="2" t="inlineStr">
        <is>
          <t>Qiana Miller &lt;62645558.b7md&gt;</t>
        </is>
      </c>
      <c r="I2864" s="2" t="inlineStr"/>
      <c r="J2864" s="2" t="inlineStr">
        <is>
          <t>Email; Landing Page</t>
        </is>
      </c>
      <c r="K2864" s="2" t="inlineStr">
        <is>
          <t>Payments;Payroll;QBO Advanced;Time</t>
        </is>
      </c>
      <c r="L2864" s="2" t="inlineStr">
        <is>
          <t>Online Accounting, Money, Workforce</t>
        </is>
      </c>
      <c r="M2864" s="2" t="inlineStr"/>
      <c r="N2864" s="2" t="inlineStr">
        <is>
          <t>01-26-2023</t>
        </is>
      </c>
      <c r="O2864" s="2" t="inlineStr">
        <is>
          <t>01-27-2023</t>
        </is>
      </c>
      <c r="P2864" s="2" t="inlineStr">
        <is>
          <t>01-27-2023</t>
        </is>
      </c>
      <c r="Q2864" s="2" t="inlineStr">
        <is>
          <t>Email: 01-27-2023;Email: 02-02-2023</t>
        </is>
      </c>
      <c r="R2864" s="2" t="inlineStr"/>
      <c r="S2864" s="2" t="inlineStr"/>
      <c r="T2864" s="2" t="inlineStr">
        <is>
          <t>ELM - Events &amp; Webinars</t>
        </is>
      </c>
      <c r="U2864" s="2" t="inlineStr">
        <is>
          <t>Medium</t>
        </is>
      </c>
      <c r="V2864" s="2" t="inlineStr"/>
      <c r="W2864" s="2" t="inlineStr"/>
      <c r="X2864" s="2" t="inlineStr">
        <is>
          <t>Edward Camarillo &lt;63400106.3cpq&gt;</t>
        </is>
      </c>
      <c r="Y2864" s="2" t="inlineStr">
        <is>
          <t>Hema Tallapaka &lt;61747330.d8wt&gt;</t>
        </is>
      </c>
      <c r="Z2864" s="2" t="inlineStr">
        <is>
          <t>Analytics</t>
        </is>
      </c>
      <c r="AA2864" s="2" t="inlineStr">
        <is>
          <t>06-20-2022</t>
        </is>
      </c>
      <c r="AB2864" s="2" t="inlineStr">
        <is>
          <t>03-10-2026</t>
        </is>
      </c>
    </row>
    <row r="2865">
      <c r="A2865" s="2" t="inlineStr">
        <is>
          <t>ELM-4463</t>
        </is>
      </c>
      <c r="B2865" s="2" t="inlineStr">
        <is>
          <t>ELM-4463 NEWS - Mid-Market Monthly Events &amp; Webinar Digest - December</t>
        </is>
      </c>
      <c r="C2865" s="2" t="inlineStr">
        <is>
          <t>Dynamic &amp; Personalized Webinar Monthly Digest Enhance the current monthly digest to personalize the 'featured' webinar depending on the customer profile and ensure there is dynamic content in the email promotion</t>
        </is>
      </c>
      <c r="D2865" s="2" t="inlineStr">
        <is>
          <t>5.1 MEASURE: Complete</t>
        </is>
      </c>
      <c r="E2865" s="2" t="inlineStr"/>
      <c r="F2865" s="2" t="inlineStr">
        <is>
          <t>Lead Nurture</t>
        </is>
      </c>
      <c r="G2865" s="2" t="inlineStr">
        <is>
          <t>4.1 - Lead Nurture</t>
        </is>
      </c>
      <c r="H2865" s="2" t="inlineStr">
        <is>
          <t>Qiana Miller &lt;62645558.b7md&gt;</t>
        </is>
      </c>
      <c r="I2865" s="2" t="inlineStr"/>
      <c r="J2865" s="2" t="inlineStr">
        <is>
          <t>Email</t>
        </is>
      </c>
      <c r="K2865" s="2" t="inlineStr">
        <is>
          <t>Payments;Payroll;QBO Advanced;Time</t>
        </is>
      </c>
      <c r="L2865" s="2" t="inlineStr">
        <is>
          <t>Online Accounting, Money, Workforce</t>
        </is>
      </c>
      <c r="M2865" s="2" t="inlineStr"/>
      <c r="N2865" s="2" t="inlineStr">
        <is>
          <t>12-13-2022</t>
        </is>
      </c>
      <c r="O2865" s="2" t="inlineStr"/>
      <c r="P2865" s="2" t="inlineStr">
        <is>
          <t>12-13-2022</t>
        </is>
      </c>
      <c r="Q2865" s="2" t="inlineStr">
        <is>
          <t>Email: 01-18-2023;Email: 01-20-2023;Email: 12-13-2022;Email: 12-20-2022</t>
        </is>
      </c>
      <c r="R2865" s="2" t="inlineStr"/>
      <c r="S2865" s="2" t="inlineStr"/>
      <c r="T2865" s="2" t="inlineStr">
        <is>
          <t>ELM - Events &amp; Webinars</t>
        </is>
      </c>
      <c r="U2865" s="2" t="inlineStr">
        <is>
          <t>Medium</t>
        </is>
      </c>
      <c r="V2865" s="2" t="inlineStr">
        <is>
          <t>nViOcIoDlVeO_IhDiVlOlI@DiVnOtIuDiVtO.IcDoVmO &lt;62347107.czku&gt;</t>
        </is>
      </c>
      <c r="W2865" s="2" t="inlineStr"/>
      <c r="X2865" s="2" t="inlineStr">
        <is>
          <t>Edward Camarillo &lt;63400106.3cpq&gt;</t>
        </is>
      </c>
      <c r="Y2865" s="2" t="inlineStr">
        <is>
          <t>Hema Tallapaka &lt;61747330.d8wt&gt;</t>
        </is>
      </c>
      <c r="Z2865" s="2" t="inlineStr">
        <is>
          <t>BAM; Analytics</t>
        </is>
      </c>
      <c r="AA2865" s="2" t="inlineStr">
        <is>
          <t>06-20-2022</t>
        </is>
      </c>
      <c r="AB2865" s="2" t="inlineStr">
        <is>
          <t>03-10-2026</t>
        </is>
      </c>
    </row>
    <row r="2866">
      <c r="A2866" s="2" t="inlineStr">
        <is>
          <t>ELM-4462</t>
        </is>
      </c>
      <c r="B2866" s="2" t="inlineStr">
        <is>
          <t>ELM-4462 NEWS - Mid-Market Monthly Events &amp; Webinar Digest - November</t>
        </is>
      </c>
      <c r="C2866" s="2" t="inlineStr">
        <is>
          <t>Dynamic &amp; Personalized Webinar Monthly Digest Enhance the current monthly digest to personalize the 'featured' webinar depending on the customer profile and ensure there is dynamic content in the email promotion</t>
        </is>
      </c>
      <c r="D2866" s="2" t="inlineStr">
        <is>
          <t>5.1 MEASURE: Complete</t>
        </is>
      </c>
      <c r="E2866" s="2" t="inlineStr"/>
      <c r="F2866" s="2" t="inlineStr">
        <is>
          <t>Lead Nurture</t>
        </is>
      </c>
      <c r="G2866" s="2" t="inlineStr">
        <is>
          <t>4.1 - Lead Nurture</t>
        </is>
      </c>
      <c r="H2866" s="2" t="inlineStr">
        <is>
          <t>Qiana Miller &lt;62645558.b7md&gt;</t>
        </is>
      </c>
      <c r="I2866" s="2" t="inlineStr"/>
      <c r="J2866" s="2" t="inlineStr">
        <is>
          <t>Email; Landing Page</t>
        </is>
      </c>
      <c r="K2866" s="2" t="inlineStr">
        <is>
          <t>Payments;Payroll;QBO Advanced;Time</t>
        </is>
      </c>
      <c r="L2866" s="2" t="inlineStr">
        <is>
          <t>Online Accounting, Money, Workforce</t>
        </is>
      </c>
      <c r="M2866" s="2" t="inlineStr"/>
      <c r="N2866" s="2" t="inlineStr">
        <is>
          <t>11-15-2022</t>
        </is>
      </c>
      <c r="O2866" s="2" t="inlineStr"/>
      <c r="P2866" s="2" t="inlineStr">
        <is>
          <t>11-15-2022</t>
        </is>
      </c>
      <c r="Q2866" s="2" t="inlineStr">
        <is>
          <t>Email: 01-09-2023;Email: 01-11-2023;Email: 11-15-2022;Email: 11-22-2022</t>
        </is>
      </c>
      <c r="R2866" s="2" t="inlineStr"/>
      <c r="S2866" s="2" t="inlineStr"/>
      <c r="T2866" s="2" t="inlineStr">
        <is>
          <t>ELM - Events &amp; Webinars</t>
        </is>
      </c>
      <c r="U2866" s="2" t="inlineStr">
        <is>
          <t>Medium</t>
        </is>
      </c>
      <c r="V2866" s="2" t="inlineStr">
        <is>
          <t>Maggie King &lt;62895041.cy5v&gt;;nViOcIoDlVeO_IhDiVlOlI@DiVnOtIuDiVtO.IcDoVmO &lt;62347107.czku&gt;</t>
        </is>
      </c>
      <c r="W2866" s="2" t="inlineStr"/>
      <c r="X2866" s="2" t="inlineStr">
        <is>
          <t>Edward Camarillo &lt;63400106.3cpq&gt;</t>
        </is>
      </c>
      <c r="Y2866" s="2" t="inlineStr">
        <is>
          <t>Hema Tallapaka &lt;61747330.d8wt&gt;</t>
        </is>
      </c>
      <c r="Z2866" s="2" t="inlineStr">
        <is>
          <t>BAM; Analytics</t>
        </is>
      </c>
      <c r="AA2866" s="2" t="inlineStr">
        <is>
          <t>06-20-2022</t>
        </is>
      </c>
      <c r="AB2866" s="2" t="inlineStr">
        <is>
          <t>03-10-2026</t>
        </is>
      </c>
    </row>
    <row r="2867">
      <c r="A2867" s="2" t="inlineStr">
        <is>
          <t>ELM-4461</t>
        </is>
      </c>
      <c r="B2867" s="2" t="inlineStr">
        <is>
          <t>ELM-4461 NEWS - Mid-Market Monthly Events &amp; Webinar Digest - October</t>
        </is>
      </c>
      <c r="C2867" s="2" t="inlineStr">
        <is>
          <t>Dynamic &amp; Personalized Webinar Monthly Digest Enhance the current monthly digest to personalize the 'featured' webinar depending on the customer profile and ensure there is dynamic content in the email promotion</t>
        </is>
      </c>
      <c r="D2867" s="2" t="inlineStr">
        <is>
          <t>5.1 MEASURE: Complete</t>
        </is>
      </c>
      <c r="E2867" s="2" t="inlineStr"/>
      <c r="F2867" s="2" t="inlineStr">
        <is>
          <t>Lead Nurture</t>
        </is>
      </c>
      <c r="G2867" s="2" t="inlineStr">
        <is>
          <t>4.1 - Lead Nurture</t>
        </is>
      </c>
      <c r="H2867" s="2" t="inlineStr">
        <is>
          <t>Qiana Miller &lt;62645558.b7md&gt;</t>
        </is>
      </c>
      <c r="I2867" s="2" t="inlineStr"/>
      <c r="J2867" s="2" t="inlineStr">
        <is>
          <t>Email</t>
        </is>
      </c>
      <c r="K2867" s="2" t="inlineStr">
        <is>
          <t>Payments;Payroll;QBO Advanced;Time</t>
        </is>
      </c>
      <c r="L2867" s="2" t="inlineStr">
        <is>
          <t>Online Accounting, Money, Workforce</t>
        </is>
      </c>
      <c r="M2867" s="2" t="inlineStr"/>
      <c r="N2867" s="2" t="inlineStr">
        <is>
          <t>10-18-2022</t>
        </is>
      </c>
      <c r="O2867" s="2" t="inlineStr">
        <is>
          <t>10-27-2022</t>
        </is>
      </c>
      <c r="P2867" s="2" t="inlineStr">
        <is>
          <t>10-27-2022</t>
        </is>
      </c>
      <c r="Q2867" s="2" t="inlineStr">
        <is>
          <t>Email: 10-27-2022;Email: 11-03-2022;Email: 11-14-2022;Email: 11-16-2022</t>
        </is>
      </c>
      <c r="R2867" s="2" t="inlineStr"/>
      <c r="S2867" s="2" t="inlineStr"/>
      <c r="T2867" s="2" t="inlineStr">
        <is>
          <t>ELM - Events &amp; Webinars</t>
        </is>
      </c>
      <c r="U2867" s="2" t="inlineStr">
        <is>
          <t>Medium</t>
        </is>
      </c>
      <c r="V2867" s="2" t="inlineStr">
        <is>
          <t>Maggie King &lt;62895041.cy5v&gt;</t>
        </is>
      </c>
      <c r="W2867" s="2" t="inlineStr"/>
      <c r="X2867" s="2" t="inlineStr">
        <is>
          <t>Edward Camarillo &lt;63400106.3cpq&gt;</t>
        </is>
      </c>
      <c r="Y2867" s="2" t="inlineStr">
        <is>
          <t>Hema Tallapaka &lt;61747330.d8wt&gt;</t>
        </is>
      </c>
      <c r="Z2867" s="2" t="inlineStr">
        <is>
          <t>BAM; Analytics</t>
        </is>
      </c>
      <c r="AA2867" s="2" t="inlineStr">
        <is>
          <t>06-20-2022</t>
        </is>
      </c>
      <c r="AB2867" s="2" t="inlineStr">
        <is>
          <t>03-10-2026</t>
        </is>
      </c>
    </row>
    <row r="2868">
      <c r="A2868" s="2" t="inlineStr">
        <is>
          <t>ELM-4460</t>
        </is>
      </c>
      <c r="B2868" s="2" t="inlineStr">
        <is>
          <t>ELM-4460 NEWS - Mid-Market Monthly Events &amp; Webinar Digest - September</t>
        </is>
      </c>
      <c r="C2868" s="2" t="inlineStr">
        <is>
          <t>Dynamic &amp; Personalized Webinar Monthly Digest Enhance the current monthly digest to personalize the 'featured' webinar depending on the customer profile and ensure there is dynamic content in the email promotion</t>
        </is>
      </c>
      <c r="D2868" s="2" t="inlineStr">
        <is>
          <t>5.1 MEASURE: Complete</t>
        </is>
      </c>
      <c r="E2868" s="2" t="inlineStr">
        <is>
          <t>Do It For Me</t>
        </is>
      </c>
      <c r="F2868" s="2" t="inlineStr">
        <is>
          <t>Lead Nurture</t>
        </is>
      </c>
      <c r="G2868" s="2" t="inlineStr">
        <is>
          <t>4.1 - Lead Nurture</t>
        </is>
      </c>
      <c r="H2868" s="2" t="inlineStr">
        <is>
          <t>Alyssa Fernandez &lt;63056368.dhnm&gt;</t>
        </is>
      </c>
      <c r="I2868" s="2" t="inlineStr">
        <is>
          <t>Adam Fischer</t>
        </is>
      </c>
      <c r="J2868" s="2" t="inlineStr">
        <is>
          <t>Email</t>
        </is>
      </c>
      <c r="K2868" s="2" t="inlineStr">
        <is>
          <t>Payments;Payroll;QBO Advanced;Time</t>
        </is>
      </c>
      <c r="L2868" s="2" t="inlineStr">
        <is>
          <t>Online Accounting, Money, Workforce</t>
        </is>
      </c>
      <c r="M2868" s="2" t="inlineStr">
        <is>
          <t>Change Order</t>
        </is>
      </c>
      <c r="N2868" s="2" t="inlineStr">
        <is>
          <t>09-20-2022</t>
        </is>
      </c>
      <c r="O2868" s="2" t="inlineStr"/>
      <c r="P2868" s="2" t="inlineStr">
        <is>
          <t>09-20-2022</t>
        </is>
      </c>
      <c r="Q2868" s="2" t="inlineStr">
        <is>
          <t>Email: 09-20-2022;Email: 09-27-2022;Email: 10-19-2022;Email: 10-21-2022</t>
        </is>
      </c>
      <c r="R2868" s="2" t="inlineStr"/>
      <c r="S2868" s="2" t="inlineStr"/>
      <c r="T2868" s="2" t="inlineStr">
        <is>
          <t>ELM - Events &amp; Webinars</t>
        </is>
      </c>
      <c r="U2868" s="2" t="inlineStr">
        <is>
          <t>Small</t>
        </is>
      </c>
      <c r="V2868" s="2" t="inlineStr">
        <is>
          <t>Maggie King &lt;62895041.cy5v&gt;</t>
        </is>
      </c>
      <c r="W2868" s="2" t="inlineStr"/>
      <c r="X2868" s="2" t="inlineStr">
        <is>
          <t>Edward Camarillo &lt;63400106.3cpq&gt;</t>
        </is>
      </c>
      <c r="Y2868" s="2" t="inlineStr">
        <is>
          <t>Andre Remy &lt;62829203.b89m&gt;</t>
        </is>
      </c>
      <c r="Z2868" s="2" t="inlineStr">
        <is>
          <t>BAM</t>
        </is>
      </c>
      <c r="AA2868" s="2" t="inlineStr">
        <is>
          <t>06-20-2022</t>
        </is>
      </c>
      <c r="AB2868" s="2" t="inlineStr">
        <is>
          <t>03-10-2026</t>
        </is>
      </c>
    </row>
    <row r="2869">
      <c r="A2869" s="2" t="inlineStr">
        <is>
          <t>ELM-4459</t>
        </is>
      </c>
      <c r="B2869" s="2" t="inlineStr">
        <is>
          <t>ELM-4459 NEWS - Mid-Market Monthly Events &amp; Webinar Digest - August</t>
        </is>
      </c>
      <c r="C2869" s="2" t="inlineStr">
        <is>
          <t>Dynamic &amp; Personalized Webinar Monthly Digest Enhance the current monthly digest to personalize the 'featured' webinar depending on the customer profile and ensure there is dynamic content in the email promotion</t>
        </is>
      </c>
      <c r="D2869" s="2" t="inlineStr">
        <is>
          <t>5.1 MEASURE: Complete</t>
        </is>
      </c>
      <c r="E2869" s="2" t="inlineStr">
        <is>
          <t>Do It For Me</t>
        </is>
      </c>
      <c r="F2869" s="2" t="inlineStr">
        <is>
          <t>Lead Nurture</t>
        </is>
      </c>
      <c r="G2869" s="2" t="inlineStr">
        <is>
          <t>4.1 - Lead Nurture</t>
        </is>
      </c>
      <c r="H2869" s="2" t="inlineStr">
        <is>
          <t>Alyssa Fernandez &lt;63056368.dhnm&gt;</t>
        </is>
      </c>
      <c r="I2869" s="2" t="inlineStr">
        <is>
          <t>Adam Fischer</t>
        </is>
      </c>
      <c r="J2869" s="2" t="inlineStr">
        <is>
          <t>Email; Landing Page</t>
        </is>
      </c>
      <c r="K2869" s="2" t="inlineStr">
        <is>
          <t>Payments;Payroll;QBO Advanced;Time</t>
        </is>
      </c>
      <c r="L2869" s="2" t="inlineStr">
        <is>
          <t>Online Accounting, Money, Workforce</t>
        </is>
      </c>
      <c r="M2869" s="2" t="inlineStr">
        <is>
          <t>Change Order</t>
        </is>
      </c>
      <c r="N2869" s="2" t="inlineStr">
        <is>
          <t>08-16-2022</t>
        </is>
      </c>
      <c r="O2869" s="2" t="inlineStr">
        <is>
          <t>08-25-2022</t>
        </is>
      </c>
      <c r="P2869" s="2" t="inlineStr">
        <is>
          <t>08-25-2022</t>
        </is>
      </c>
      <c r="Q2869" s="2" t="inlineStr">
        <is>
          <t>Email: 08-25-2022;Email: 09-01-2022;Email: 09-07-2022;Email: 09-09-2022</t>
        </is>
      </c>
      <c r="R2869" s="2" t="inlineStr"/>
      <c r="S2869" s="2" t="inlineStr"/>
      <c r="T2869" s="2" t="inlineStr">
        <is>
          <t>ELM - Events &amp; Webinars</t>
        </is>
      </c>
      <c r="U2869" s="2" t="inlineStr">
        <is>
          <t>Medium</t>
        </is>
      </c>
      <c r="V2869" s="2" t="inlineStr">
        <is>
          <t>Alyssa Fernandez &lt;63056368.dhnm&gt;;Maggie King &lt;62895041.cy5v&gt;</t>
        </is>
      </c>
      <c r="W2869" s="2" t="inlineStr">
        <is>
          <t>Ryan Robles &lt;57559351.b8mm&gt;</t>
        </is>
      </c>
      <c r="X2869" s="2" t="inlineStr">
        <is>
          <t>Edward Camarillo &lt;63400106.3cpq&gt;;Hema Tallapaka &lt;61747330.d8wt&gt;</t>
        </is>
      </c>
      <c r="Y2869" s="2" t="inlineStr">
        <is>
          <t>Andre Remy &lt;62829203.b89m&gt;</t>
        </is>
      </c>
      <c r="Z2869" s="2" t="inlineStr">
        <is>
          <t>BAM</t>
        </is>
      </c>
      <c r="AA2869" s="2" t="inlineStr">
        <is>
          <t>06-20-2022</t>
        </is>
      </c>
      <c r="AB2869" s="2" t="inlineStr">
        <is>
          <t>03-10-2026</t>
        </is>
      </c>
    </row>
    <row r="2870">
      <c r="A2870" s="2" t="inlineStr">
        <is>
          <t>ELM-4452</t>
        </is>
      </c>
      <c r="B2870" s="2" t="inlineStr">
        <is>
          <t xml:space="preserve">ELM-4452 Capital Repeat Lendee Prospects - Accelerator Case 6 - Offer </t>
        </is>
      </c>
      <c r="C2870" s="2" t="inlineStr">
        <is>
          <t xml:space="preserve">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40% of customers who pay off their term loan reapply organically for another one. With this campaign we will perform a validity test against repeat customers who paid off their loan within the last 6 months. </t>
        </is>
      </c>
      <c r="D2870" s="2" t="inlineStr">
        <is>
          <t>5.1 MEASURE: Complete</t>
        </is>
      </c>
      <c r="E2870" s="2" t="inlineStr">
        <is>
          <t>Do It For Me</t>
        </is>
      </c>
      <c r="F2870" s="2" t="inlineStr">
        <is>
          <t>Retention &amp; Engagement</t>
        </is>
      </c>
      <c r="G2870" s="2" t="inlineStr">
        <is>
          <t>3.2 - Retention</t>
        </is>
      </c>
      <c r="H2870" s="2" t="inlineStr">
        <is>
          <t>Melissa Rattrovo &lt;63601652.c2rb&gt;</t>
        </is>
      </c>
      <c r="I2870" s="2" t="inlineStr">
        <is>
          <t>Adam Fischer</t>
        </is>
      </c>
      <c r="J2870" s="2" t="inlineStr">
        <is>
          <t>IPD; Email; Sales</t>
        </is>
      </c>
      <c r="K2870" s="2" t="inlineStr">
        <is>
          <t>Lending/Capital</t>
        </is>
      </c>
      <c r="L2870" s="2" t="inlineStr">
        <is>
          <t>Money</t>
        </is>
      </c>
      <c r="M2870" s="2" t="inlineStr">
        <is>
          <t>Start Q - Traditional</t>
        </is>
      </c>
      <c r="N2870" s="2" t="inlineStr">
        <is>
          <t>10-04-2022</t>
        </is>
      </c>
      <c r="O2870" s="2" t="inlineStr">
        <is>
          <t>10-06-2022</t>
        </is>
      </c>
      <c r="P2870" s="2" t="inlineStr">
        <is>
          <t>10-06-2022</t>
        </is>
      </c>
      <c r="Q2870" s="2" t="inlineStr">
        <is>
          <t>Email: 10-06-2022;IPD: 10-06-2022</t>
        </is>
      </c>
      <c r="R2870" s="2" t="inlineStr">
        <is>
          <t>https://docs.google.com/document/d/1YIOpvX4IIfjy6Tq1Xt8xwkbNo0W1luvZIK8-kW05x7c/edit?usp=sharing</t>
        </is>
      </c>
      <c r="S2870" s="2" t="inlineStr">
        <is>
          <t>https://docs.google.com/presentation/d/1ukp8B-wrThDqdbiz4FIFfjKGFGT5M_1ApPlOgIggZKU/edit?usp=sharing</t>
        </is>
      </c>
      <c r="T2870" s="2" t="inlineStr">
        <is>
          <t>GTM - GoTo Market Marketing</t>
        </is>
      </c>
      <c r="U2870" s="2" t="inlineStr">
        <is>
          <t>Mega</t>
        </is>
      </c>
      <c r="V2870" s="2" t="inlineStr">
        <is>
          <t>Xavier Martin &lt;60383279.rjr4&gt;</t>
        </is>
      </c>
      <c r="W2870" s="2" t="inlineStr">
        <is>
          <t>Susan Barclay &lt;64310583.deij&gt;</t>
        </is>
      </c>
      <c r="X2870" s="2" t="inlineStr">
        <is>
          <t>Nicole Buchanan &lt;63581405.c567&gt;;Vennela Medapati &lt;63449081.cb8u&gt;</t>
        </is>
      </c>
      <c r="Y2870" s="2" t="inlineStr">
        <is>
          <t>Naveen Rajendrapandian &lt;59210381.5red&gt;;Shaya Shakerian &lt;64285126.ibfx&gt;</t>
        </is>
      </c>
      <c r="Z2870" s="2" t="inlineStr">
        <is>
          <t>BAM; GTM Tech; Analytics</t>
        </is>
      </c>
      <c r="AA2870" s="2" t="inlineStr">
        <is>
          <t>06-16-2022</t>
        </is>
      </c>
      <c r="AB2870" s="2" t="inlineStr">
        <is>
          <t>03-10-2026</t>
        </is>
      </c>
    </row>
    <row r="2871">
      <c r="A2871" s="2" t="inlineStr">
        <is>
          <t>ELM-4446</t>
        </is>
      </c>
      <c r="B2871" s="2" t="inlineStr">
        <is>
          <t>ELM-4446 Payments Disclaimer Update (Retention)</t>
        </is>
      </c>
      <c r="C2871"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871" s="2" t="inlineStr">
        <is>
          <t>5.1 MEASURE: Complete</t>
        </is>
      </c>
      <c r="E2871" s="2" t="inlineStr">
        <is>
          <t>Do It For Me</t>
        </is>
      </c>
      <c r="F2871" s="2" t="inlineStr">
        <is>
          <t>Retention &amp; Engagement</t>
        </is>
      </c>
      <c r="G2871" s="2" t="inlineStr">
        <is>
          <t>3.2 - Retention</t>
        </is>
      </c>
      <c r="H2871" s="2" t="inlineStr">
        <is>
          <t>Tanya Mohajerani &lt;61059902.bgat&gt;</t>
        </is>
      </c>
      <c r="I2871" s="2" t="inlineStr">
        <is>
          <t>Tanya Mohajerani</t>
        </is>
      </c>
      <c r="J2871" s="2" t="inlineStr">
        <is>
          <t>Email</t>
        </is>
      </c>
      <c r="K2871" s="2" t="inlineStr">
        <is>
          <t>Payments</t>
        </is>
      </c>
      <c r="L2871" s="2" t="inlineStr">
        <is>
          <t>Money</t>
        </is>
      </c>
      <c r="M2871" s="2" t="inlineStr">
        <is>
          <t>Mid Q - Added New Traditional</t>
        </is>
      </c>
      <c r="N2871" s="2" t="inlineStr">
        <is>
          <t>08-01-2022</t>
        </is>
      </c>
      <c r="O2871" s="2" t="inlineStr">
        <is>
          <t>08-15-2022</t>
        </is>
      </c>
      <c r="P2871" s="2" t="inlineStr">
        <is>
          <t>08-15-2022</t>
        </is>
      </c>
      <c r="Q2871" s="2" t="inlineStr">
        <is>
          <t>Email: 07-01-2022</t>
        </is>
      </c>
      <c r="R2871" s="2" t="inlineStr"/>
      <c r="S2871" s="2" t="inlineStr">
        <is>
          <t>https://docs.google.com/presentation/d/1YrD8xle0QHQy17KyJJcYORCoyoxe5sev1VWsm-4ZIa0/edit?usp=sharing</t>
        </is>
      </c>
      <c r="T2871" s="2" t="inlineStr">
        <is>
          <t>Legal</t>
        </is>
      </c>
      <c r="U2871" s="2" t="inlineStr">
        <is>
          <t>Medium</t>
        </is>
      </c>
      <c r="V2871" s="2" t="inlineStr"/>
      <c r="W2871" s="2" t="inlineStr"/>
      <c r="X2871" s="2" t="inlineStr"/>
      <c r="Y2871" s="2" t="inlineStr"/>
      <c r="Z2871" s="2" t="inlineStr"/>
      <c r="AA2871" s="2" t="inlineStr">
        <is>
          <t>06-15-2022</t>
        </is>
      </c>
      <c r="AB2871" s="2" t="inlineStr">
        <is>
          <t>07-14-2025</t>
        </is>
      </c>
    </row>
    <row r="2872">
      <c r="A2872" s="2" t="inlineStr">
        <is>
          <t>ELM-4442</t>
        </is>
      </c>
      <c r="B2872" s="2" t="inlineStr">
        <is>
          <t>ELM-4442 New QBOA CDO Data Onboarding</t>
        </is>
      </c>
      <c r="C2872" s="2" t="inlineStr">
        <is>
          <t>This ELM is to track the work that is being done for the onboarding of new QBOA Attributes. 
Data Ops Jira - https://jira.intuit.com/browse/MOPS-60</t>
        </is>
      </c>
      <c r="D2872" s="2" t="inlineStr">
        <is>
          <t>5.1 MEASURE: Complete</t>
        </is>
      </c>
      <c r="E2872" s="2" t="inlineStr">
        <is>
          <t>Do It For Me</t>
        </is>
      </c>
      <c r="F2872" s="2" t="inlineStr">
        <is>
          <t>Enablement</t>
        </is>
      </c>
      <c r="G2872" s="2" t="inlineStr">
        <is>
          <t>6.4 - Enablement</t>
        </is>
      </c>
      <c r="H2872" s="2" t="inlineStr">
        <is>
          <t>Xavier Martin &lt;60383279.rjr4&gt;</t>
        </is>
      </c>
      <c r="I2872" s="2" t="inlineStr"/>
      <c r="J2872" s="2" t="inlineStr"/>
      <c r="K2872" s="2" t="inlineStr">
        <is>
          <t>Accountant</t>
        </is>
      </c>
      <c r="L2872" s="2" t="inlineStr">
        <is>
          <t>Online Accounting</t>
        </is>
      </c>
      <c r="M2872" s="2" t="inlineStr"/>
      <c r="N2872" s="2" t="inlineStr">
        <is>
          <t>08-31-2022</t>
        </is>
      </c>
      <c r="O2872" s="2" t="inlineStr"/>
      <c r="P2872" s="2" t="inlineStr">
        <is>
          <t>08-31-2022</t>
        </is>
      </c>
      <c r="Q2872" s="2" t="inlineStr"/>
      <c r="R2872" s="2" t="inlineStr"/>
      <c r="S2872" s="2" t="inlineStr"/>
      <c r="T2872" s="2" t="inlineStr">
        <is>
          <t>ELM - Ecosystem &amp; Lifecycle Marketing</t>
        </is>
      </c>
      <c r="U2872" s="2" t="inlineStr">
        <is>
          <t>Medium</t>
        </is>
      </c>
      <c r="V2872" s="2" t="inlineStr">
        <is>
          <t>Xavier Martin &lt;60383279.rjr4&gt;</t>
        </is>
      </c>
      <c r="W2872" s="2" t="inlineStr"/>
      <c r="X2872" s="2" t="inlineStr"/>
      <c r="Y2872" s="2" t="inlineStr"/>
      <c r="Z2872" s="2" t="inlineStr">
        <is>
          <t>GTM Tech</t>
        </is>
      </c>
      <c r="AA2872" s="2" t="inlineStr">
        <is>
          <t>06-14-2022</t>
        </is>
      </c>
      <c r="AB2872" s="2" t="inlineStr">
        <is>
          <t>07-14-2025</t>
        </is>
      </c>
    </row>
    <row r="2873">
      <c r="A2873" s="2" t="inlineStr">
        <is>
          <t>ELM-4439</t>
        </is>
      </c>
      <c r="B2873" s="2" t="inlineStr">
        <is>
          <t>ELM-4439 FY23 Tax Forms In-Season Ret EM Automation</t>
        </is>
      </c>
      <c r="C2873" s="2" t="inlineStr"/>
      <c r="D2873" s="2" t="inlineStr">
        <is>
          <t>5.1 MEASURE: Complete</t>
        </is>
      </c>
      <c r="E2873" s="2" t="inlineStr">
        <is>
          <t>Do It For Me</t>
        </is>
      </c>
      <c r="F2873" s="2" t="inlineStr">
        <is>
          <t>Monetization &amp; Cross Sell</t>
        </is>
      </c>
      <c r="G2873" s="2" t="inlineStr">
        <is>
          <t>2.1 - Cross Sell (Attach)</t>
        </is>
      </c>
      <c r="H2873" s="2" t="inlineStr">
        <is>
          <t>Ryan Burns &lt;64431200.de4g&gt;</t>
        </is>
      </c>
      <c r="I2873" s="2" t="inlineStr"/>
      <c r="J2873" s="2" t="inlineStr">
        <is>
          <t>Email</t>
        </is>
      </c>
      <c r="K2873" s="2" t="inlineStr">
        <is>
          <t>Checks and Supplies</t>
        </is>
      </c>
      <c r="L2873" s="2" t="inlineStr">
        <is>
          <t>Desktop</t>
        </is>
      </c>
      <c r="M2873" s="2" t="inlineStr">
        <is>
          <t>Start Q - Traditional</t>
        </is>
      </c>
      <c r="N2873" s="2" t="inlineStr">
        <is>
          <t>10-05-2022</t>
        </is>
      </c>
      <c r="O2873" s="2" t="inlineStr">
        <is>
          <t>10-12-2022</t>
        </is>
      </c>
      <c r="P2873" s="2" t="inlineStr">
        <is>
          <t>10-12-2022</t>
        </is>
      </c>
      <c r="Q2873" s="2" t="inlineStr">
        <is>
          <t>: 01-05-2023;: 01-12-2023;: 10-20-2022;: 11-10-2022;: 12-08-2022;Email: 10-12-2022</t>
        </is>
      </c>
      <c r="R2873" s="2" t="inlineStr"/>
      <c r="S2873" s="2" t="inlineStr">
        <is>
          <t>https://docs.google.com/presentation/d/1qSr-FO2pLOmgaDhBHVMjPlfAdN5-ohaJijvqpOe-kL8/edit#slide=id.ge5848d95c6_0_881</t>
        </is>
      </c>
      <c r="T2873" s="2" t="inlineStr">
        <is>
          <t>GTM - GoTo Market Marketing</t>
        </is>
      </c>
      <c r="U2873" s="2" t="inlineStr">
        <is>
          <t>Mini</t>
        </is>
      </c>
      <c r="V2873" s="2" t="inlineStr">
        <is>
          <t>Lloyd Crayton &lt;64388668.cutq&gt;;Taber Dean &lt;61876309.bmb5&gt;</t>
        </is>
      </c>
      <c r="W2873" s="2" t="inlineStr">
        <is>
          <t>Shannan Bunch &lt;63077168.swqd&gt;</t>
        </is>
      </c>
      <c r="X2873" s="2" t="inlineStr">
        <is>
          <t>Andrea Abbott &lt;62325469.d3u2&gt;</t>
        </is>
      </c>
      <c r="Y2873" s="2" t="inlineStr"/>
      <c r="Z2873" s="2" t="inlineStr"/>
      <c r="AA2873" s="2" t="inlineStr">
        <is>
          <t>06-12-2022</t>
        </is>
      </c>
      <c r="AB2873" s="2" t="inlineStr">
        <is>
          <t>07-14-2025</t>
        </is>
      </c>
    </row>
    <row r="2874">
      <c r="A2874" s="2" t="inlineStr">
        <is>
          <t>ELM-4438</t>
        </is>
      </c>
      <c r="B2874" s="2" t="inlineStr">
        <is>
          <t>ELM-4438 FY23 Supplies: Checks Retention DM</t>
        </is>
      </c>
      <c r="C2874" s="2" t="inlineStr"/>
      <c r="D2874" s="2" t="inlineStr">
        <is>
          <t>5.1 MEASURE: Complete</t>
        </is>
      </c>
      <c r="E2874" s="2" t="inlineStr">
        <is>
          <t>Approve It For Me</t>
        </is>
      </c>
      <c r="F2874" s="2" t="inlineStr">
        <is>
          <t>Monetization &amp; Cross Sell</t>
        </is>
      </c>
      <c r="G2874" s="2" t="inlineStr">
        <is>
          <t>2.1 - Cross Sell (Attach)</t>
        </is>
      </c>
      <c r="H2874" s="2" t="inlineStr">
        <is>
          <t>Ryan Burns &lt;64431200.de4g&gt;</t>
        </is>
      </c>
      <c r="I2874" s="2" t="inlineStr"/>
      <c r="J2874" s="2" t="inlineStr">
        <is>
          <t>Direct Mail</t>
        </is>
      </c>
      <c r="K2874" s="2" t="inlineStr">
        <is>
          <t>Checks and Supplies</t>
        </is>
      </c>
      <c r="L2874" s="2" t="inlineStr">
        <is>
          <t>Desktop</t>
        </is>
      </c>
      <c r="M2874" s="2" t="inlineStr">
        <is>
          <t>Start Q - Traditional</t>
        </is>
      </c>
      <c r="N2874" s="2" t="inlineStr">
        <is>
          <t>11-23-2022</t>
        </is>
      </c>
      <c r="O2874" s="2" t="inlineStr">
        <is>
          <t>11-22-2022</t>
        </is>
      </c>
      <c r="P2874" s="2" t="inlineStr">
        <is>
          <t>11-22-2022</t>
        </is>
      </c>
      <c r="Q2874" s="2" t="inlineStr">
        <is>
          <t>Direct Mail: 11-23-2022</t>
        </is>
      </c>
      <c r="R2874" s="2" t="inlineStr"/>
      <c r="S2874" s="2" t="inlineStr"/>
      <c r="T2874" s="2" t="inlineStr">
        <is>
          <t>GTM - GoTo Market Marketing</t>
        </is>
      </c>
      <c r="U2874" s="2" t="inlineStr">
        <is>
          <t>Mini</t>
        </is>
      </c>
      <c r="V2874" s="2" t="inlineStr"/>
      <c r="W2874" s="2" t="inlineStr"/>
      <c r="X2874" s="2" t="inlineStr"/>
      <c r="Y2874" s="2" t="inlineStr"/>
      <c r="Z2874" s="2" t="inlineStr"/>
      <c r="AA2874" s="2" t="inlineStr">
        <is>
          <t>06-12-2022</t>
        </is>
      </c>
      <c r="AB2874" s="2" t="inlineStr">
        <is>
          <t>07-14-2025</t>
        </is>
      </c>
    </row>
    <row r="2875">
      <c r="A2875" s="2" t="inlineStr">
        <is>
          <t>ELM-4437</t>
        </is>
      </c>
      <c r="B2875" s="2" t="inlineStr">
        <is>
          <t>ELM-4437 FY23 QBES Trade Up I DM</t>
        </is>
      </c>
      <c r="C2875" s="2" t="inlineStr">
        <is>
          <t>Direct mail to support stretcher growth. $200k funded.</t>
        </is>
      </c>
      <c r="D2875" s="2" t="inlineStr">
        <is>
          <t>5.1 MEASURE: Complete</t>
        </is>
      </c>
      <c r="E2875" s="2" t="inlineStr">
        <is>
          <t>Do It For Me</t>
        </is>
      </c>
      <c r="F2875" s="2" t="inlineStr">
        <is>
          <t>Monetization &amp; Cross Sell</t>
        </is>
      </c>
      <c r="G2875" s="2" t="inlineStr">
        <is>
          <t>2.2 - Upsell SKU &amp; Paid Add Ons</t>
        </is>
      </c>
      <c r="H2875" s="2" t="inlineStr">
        <is>
          <t>John Hart &lt;62748553.dqz2&gt;</t>
        </is>
      </c>
      <c r="I2875" s="2" t="inlineStr"/>
      <c r="J2875" s="2" t="inlineStr">
        <is>
          <t>Direct Mail</t>
        </is>
      </c>
      <c r="K2875" s="2" t="inlineStr">
        <is>
          <t>Enterprise (QBES)</t>
        </is>
      </c>
      <c r="L2875" s="2" t="inlineStr">
        <is>
          <t>Desktop</t>
        </is>
      </c>
      <c r="M2875" s="2" t="inlineStr">
        <is>
          <t>Start Q - Traditional</t>
        </is>
      </c>
      <c r="N2875" s="2" t="inlineStr">
        <is>
          <t>01-31-2023</t>
        </is>
      </c>
      <c r="O2875" s="2" t="inlineStr">
        <is>
          <t>02-01-2023</t>
        </is>
      </c>
      <c r="P2875" s="2" t="inlineStr">
        <is>
          <t>02-01-2023</t>
        </is>
      </c>
      <c r="Q2875" s="2" t="inlineStr"/>
      <c r="R2875" s="2" t="inlineStr"/>
      <c r="S2875" s="2" t="inlineStr"/>
      <c r="T2875" s="2" t="inlineStr">
        <is>
          <t>GTM - GoTo Market Marketing</t>
        </is>
      </c>
      <c r="U2875" s="2" t="inlineStr">
        <is>
          <t>Medium</t>
        </is>
      </c>
      <c r="V2875" s="2" t="inlineStr"/>
      <c r="W2875" s="2" t="inlineStr"/>
      <c r="X2875" s="2" t="inlineStr"/>
      <c r="Y2875" s="2" t="inlineStr"/>
      <c r="Z2875" s="2" t="inlineStr"/>
      <c r="AA2875" s="2" t="inlineStr">
        <is>
          <t>06-12-2022</t>
        </is>
      </c>
      <c r="AB2875" s="2" t="inlineStr">
        <is>
          <t>07-14-2025</t>
        </is>
      </c>
    </row>
    <row r="2876">
      <c r="A2876" s="2" t="inlineStr">
        <is>
          <t>ELM-4434</t>
        </is>
      </c>
      <c r="B2876" s="2" t="inlineStr">
        <is>
          <t>ELM-4434 FY23 QBES Quarterly Newsletter - Q1</t>
        </is>
      </c>
      <c r="C2876" s="2"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 
Quarterly newsletter to active QBES customers that includes tips, product features, Priority Circle information, and information on additional products/services available (i.e. Payroll, Payments)</t>
        </is>
      </c>
      <c r="D2876" s="2" t="inlineStr">
        <is>
          <t>5.1 MEASURE: Complete</t>
        </is>
      </c>
      <c r="E2876" s="2" t="inlineStr">
        <is>
          <t>Already Doing It</t>
        </is>
      </c>
      <c r="F2876" s="2" t="inlineStr">
        <is>
          <t>Retention &amp; Engagement</t>
        </is>
      </c>
      <c r="G2876" s="2" t="inlineStr">
        <is>
          <t>3.2 - Retention</t>
        </is>
      </c>
      <c r="H2876" s="2" t="inlineStr">
        <is>
          <t>Kelly Collins &lt;64177434.b9ah&gt;</t>
        </is>
      </c>
      <c r="I2876" s="2" t="inlineStr"/>
      <c r="J2876" s="2" t="inlineStr">
        <is>
          <t>Email</t>
        </is>
      </c>
      <c r="K2876" s="2" t="inlineStr">
        <is>
          <t>Enterprise (QBES)</t>
        </is>
      </c>
      <c r="L2876" s="2" t="inlineStr">
        <is>
          <t>Desktop</t>
        </is>
      </c>
      <c r="M2876" s="2" t="inlineStr">
        <is>
          <t>Start Q - Traditional</t>
        </is>
      </c>
      <c r="N2876" s="2" t="inlineStr">
        <is>
          <t>10-17-2022</t>
        </is>
      </c>
      <c r="O2876" s="2" t="inlineStr">
        <is>
          <t>10-26-2022</t>
        </is>
      </c>
      <c r="P2876" s="2" t="inlineStr">
        <is>
          <t>10-26-2022</t>
        </is>
      </c>
      <c r="Q2876" s="2" t="inlineStr">
        <is>
          <t>Email: 10-26-2022</t>
        </is>
      </c>
      <c r="R2876" s="2" t="inlineStr"/>
      <c r="S2876" s="2" t="inlineStr"/>
      <c r="T2876" s="2" t="inlineStr">
        <is>
          <t>ELM - Ecosystem &amp; Lifecycle Marketing</t>
        </is>
      </c>
      <c r="U2876" s="2" t="inlineStr">
        <is>
          <t>Medium</t>
        </is>
      </c>
      <c r="V2876" s="2" t="inlineStr">
        <is>
          <t>Elsa CARRASQUILLO &lt;61267619.bkah&gt;</t>
        </is>
      </c>
      <c r="W2876" s="2" t="inlineStr">
        <is>
          <t>Guy Fox &lt;64497446.b24j&gt;</t>
        </is>
      </c>
      <c r="X2876" s="2" t="inlineStr">
        <is>
          <t>Yvonne Hourruitiner &lt;62332346.dazv&gt;</t>
        </is>
      </c>
      <c r="Y2876" s="2" t="inlineStr">
        <is>
          <t>Madhavi Adusumilli &lt;58358049.cfry&gt;</t>
        </is>
      </c>
      <c r="Z2876" s="2" t="inlineStr">
        <is>
          <t>Analytics</t>
        </is>
      </c>
      <c r="AA2876" s="2" t="inlineStr">
        <is>
          <t>06-12-2022</t>
        </is>
      </c>
      <c r="AB2876" s="2" t="inlineStr">
        <is>
          <t>07-14-2025</t>
        </is>
      </c>
    </row>
    <row r="2877">
      <c r="A2877" s="2" t="inlineStr">
        <is>
          <t>ELM-4433</t>
        </is>
      </c>
      <c r="B2877" s="2" t="inlineStr">
        <is>
          <t>ELM-4433 Reimagine ES Stretcher Direct Mail Q1 Test</t>
        </is>
      </c>
      <c r="C2877" s="2" t="inlineStr">
        <is>
          <t>Direct mail to support stretcher growth. Testing into new creative and DM type. $200k budget.</t>
        </is>
      </c>
      <c r="D2877" s="2" t="inlineStr">
        <is>
          <t>5.1 MEASURE: Complete</t>
        </is>
      </c>
      <c r="E2877" s="2" t="inlineStr">
        <is>
          <t>Do It For Me</t>
        </is>
      </c>
      <c r="F2877" s="2" t="inlineStr">
        <is>
          <t>Monetization &amp; Cross Sell</t>
        </is>
      </c>
      <c r="G2877" s="2" t="inlineStr">
        <is>
          <t>2.2 - Upsell SKU &amp; Paid Add Ons</t>
        </is>
      </c>
      <c r="H2877" s="2" t="inlineStr">
        <is>
          <t>John Hart &lt;62748553.dqz2&gt;</t>
        </is>
      </c>
      <c r="I2877" s="2" t="inlineStr"/>
      <c r="J2877" s="2" t="inlineStr">
        <is>
          <t>Sales; Direct Mail</t>
        </is>
      </c>
      <c r="K2877" s="2" t="inlineStr">
        <is>
          <t>Enterprise (QBES)</t>
        </is>
      </c>
      <c r="L2877" s="2" t="inlineStr">
        <is>
          <t>Desktop</t>
        </is>
      </c>
      <c r="M2877" s="2" t="inlineStr">
        <is>
          <t>Start Q - Traditional</t>
        </is>
      </c>
      <c r="N2877" s="2" t="inlineStr">
        <is>
          <t>10-10-2022</t>
        </is>
      </c>
      <c r="O2877" s="2" t="inlineStr">
        <is>
          <t>11-23-2022</t>
        </is>
      </c>
      <c r="P2877" s="2" t="inlineStr">
        <is>
          <t>11-23-2022</t>
        </is>
      </c>
      <c r="Q2877" s="2" t="inlineStr">
        <is>
          <t>Direct Mail: 11-01-2022</t>
        </is>
      </c>
      <c r="R2877" s="2" t="inlineStr">
        <is>
          <t>https://docs.google.com/document/d/1ZsW5LuBPWk1AeBhglRaF8jJBxXMsr1vlgPXfaqzArvM/edit#heading=h.ewm4hwhjguyp</t>
        </is>
      </c>
      <c r="S2877" s="2" t="inlineStr">
        <is>
          <t>https://docs.google.com/presentation/d/18tRzJ3RsdReD8qXZJVpavV2iiQP3_n4AeEgq_es-ydk/edit#slide=id.ge5848d95c6_0_930</t>
        </is>
      </c>
      <c r="T2877" s="2" t="inlineStr">
        <is>
          <t>GTM - GoTo Market Marketing</t>
        </is>
      </c>
      <c r="U2877" s="2" t="inlineStr">
        <is>
          <t>Large</t>
        </is>
      </c>
      <c r="V2877" s="2" t="inlineStr">
        <is>
          <t>Jay Angelucci &lt;63347324.b6u7&gt;</t>
        </is>
      </c>
      <c r="W2877" s="2" t="inlineStr"/>
      <c r="X2877" s="2" t="inlineStr"/>
      <c r="Y2877" s="2" t="inlineStr"/>
      <c r="Z2877" s="2" t="inlineStr">
        <is>
          <t>BAM; Analytics</t>
        </is>
      </c>
      <c r="AA2877" s="2" t="inlineStr">
        <is>
          <t>06-12-2022</t>
        </is>
      </c>
      <c r="AB2877" s="2" t="inlineStr">
        <is>
          <t>03-10-2026</t>
        </is>
      </c>
    </row>
    <row r="2878">
      <c r="A2878" s="2" t="inlineStr">
        <is>
          <t>ELM-4425</t>
        </is>
      </c>
      <c r="B2878" s="2" t="inlineStr">
        <is>
          <t>ELM-4425 FY23 POS President's Day Flash Sale EM</t>
        </is>
      </c>
      <c r="C2878" s="2" t="inlineStr"/>
      <c r="D2878" s="2" t="inlineStr">
        <is>
          <t>5.1 MEASURE: Complete</t>
        </is>
      </c>
      <c r="E2878" s="2" t="inlineStr">
        <is>
          <t>Approve It For Me</t>
        </is>
      </c>
      <c r="F2878" s="2" t="inlineStr">
        <is>
          <t>Monetization &amp; Cross Sell</t>
        </is>
      </c>
      <c r="G2878" s="2" t="inlineStr">
        <is>
          <t>2.2 - Upsell SKU &amp; Paid Add Ons</t>
        </is>
      </c>
      <c r="H2878" s="2" t="inlineStr">
        <is>
          <t>Julie McGill &lt;56939926.dvbm&gt;</t>
        </is>
      </c>
      <c r="I2878" s="2" t="inlineStr"/>
      <c r="J2878" s="2" t="inlineStr">
        <is>
          <t>Email</t>
        </is>
      </c>
      <c r="K2878" s="2" t="inlineStr">
        <is>
          <t>POS</t>
        </is>
      </c>
      <c r="L2878" s="2" t="inlineStr">
        <is>
          <t>Desktop</t>
        </is>
      </c>
      <c r="M2878" s="2" t="inlineStr">
        <is>
          <t>Start Q - Traditional</t>
        </is>
      </c>
      <c r="N2878" s="2" t="inlineStr">
        <is>
          <t>02-16-2023</t>
        </is>
      </c>
      <c r="O2878" s="2" t="inlineStr"/>
      <c r="P2878" s="2" t="inlineStr">
        <is>
          <t>02-16-2023</t>
        </is>
      </c>
      <c r="Q2878" s="2" t="inlineStr">
        <is>
          <t>Email: 02-16-2023</t>
        </is>
      </c>
      <c r="R2878" s="2" t="inlineStr"/>
      <c r="S2878" s="2" t="inlineStr"/>
      <c r="T2878" s="2" t="inlineStr">
        <is>
          <t>GTM - GoTo Market Marketing</t>
        </is>
      </c>
      <c r="U2878" s="2" t="inlineStr">
        <is>
          <t>Placeholder</t>
        </is>
      </c>
      <c r="V2878" s="2" t="inlineStr"/>
      <c r="W2878" s="2" t="inlineStr"/>
      <c r="X2878" s="2" t="inlineStr"/>
      <c r="Y2878" s="2" t="inlineStr"/>
      <c r="Z2878" s="2" t="inlineStr"/>
      <c r="AA2878" s="2" t="inlineStr">
        <is>
          <t>06-12-2022</t>
        </is>
      </c>
      <c r="AB2878" s="2" t="inlineStr">
        <is>
          <t>07-14-2025</t>
        </is>
      </c>
    </row>
    <row r="2879">
      <c r="A2879" s="2" t="inlineStr">
        <is>
          <t>ELM-4414</t>
        </is>
      </c>
      <c r="B2879" s="2" t="inlineStr">
        <is>
          <t>ELM-4414 FY23 Payments Quarterly Statement - Reboot</t>
        </is>
      </c>
      <c r="C2879" s="2" t="inlineStr">
        <is>
          <t xml:space="preserve">Updating Payments Monthly Statement to a quarterly statement. </t>
        </is>
      </c>
      <c r="D2879" s="2" t="inlineStr">
        <is>
          <t>5.1 MEASURE: Complete</t>
        </is>
      </c>
      <c r="E2879" s="2" t="inlineStr">
        <is>
          <t>Already Doing It</t>
        </is>
      </c>
      <c r="F2879" s="2" t="inlineStr">
        <is>
          <t>Retention &amp; Engagement</t>
        </is>
      </c>
      <c r="G2879" s="2" t="inlineStr">
        <is>
          <t>3.2 - Retention</t>
        </is>
      </c>
      <c r="H2879" s="2" t="inlineStr">
        <is>
          <t>Tanya Mohajerani &lt;61059902.bgat&gt;</t>
        </is>
      </c>
      <c r="I2879" s="2" t="inlineStr">
        <is>
          <t>Tanya Mohajerani</t>
        </is>
      </c>
      <c r="J2879" s="2" t="inlineStr">
        <is>
          <t>Email</t>
        </is>
      </c>
      <c r="K2879" s="2" t="inlineStr">
        <is>
          <t>Payments</t>
        </is>
      </c>
      <c r="L2879" s="2" t="inlineStr">
        <is>
          <t>Money</t>
        </is>
      </c>
      <c r="M2879" s="2" t="inlineStr">
        <is>
          <t>Start Q - Traditional</t>
        </is>
      </c>
      <c r="N2879" s="2" t="inlineStr">
        <is>
          <t>01-11-2023</t>
        </is>
      </c>
      <c r="O2879" s="2" t="inlineStr">
        <is>
          <t>05-22-2023</t>
        </is>
      </c>
      <c r="P2879" s="2" t="inlineStr">
        <is>
          <t>05-22-2023</t>
        </is>
      </c>
      <c r="Q2879" s="2" t="inlineStr">
        <is>
          <t>Email: 05-15-2023</t>
        </is>
      </c>
      <c r="R2879" s="2" t="inlineStr">
        <is>
          <t>MOVEABLE INK DOC- https://docs.google.com/document/d/1EaQIpvVv0c9Sg9itLaEVnf5Y-FtRyWCnHllYS7LzGa4/edit</t>
        </is>
      </c>
      <c r="S2879" s="2" t="inlineStr">
        <is>
          <t>https://docs.google.com/presentation/d/1NumehZjtB_OMcLwteq1uhjilmlikPYRxIuIMAz2UwEM/edit#slide=id.ge5848d95c6_0_881</t>
        </is>
      </c>
      <c r="T2879" s="2" t="inlineStr">
        <is>
          <t>ELM - Ecosystem &amp; Lifecycle Marketing</t>
        </is>
      </c>
      <c r="U2879" s="2" t="inlineStr">
        <is>
          <t>Mega</t>
        </is>
      </c>
      <c r="V2879" s="2" t="inlineStr">
        <is>
          <t>Sherry Jacobs &lt;62399758.d6rc&gt;</t>
        </is>
      </c>
      <c r="W2879" s="2" t="inlineStr">
        <is>
          <t>Ryan Robles &lt;57559351.b8mm&gt;</t>
        </is>
      </c>
      <c r="X2879" s="2" t="inlineStr">
        <is>
          <t>Edward Camarillo &lt;63400106.3cpq&gt;;Elena Burwell &lt;61057212.bpqd&gt;</t>
        </is>
      </c>
      <c r="Y2879" s="2" t="inlineStr">
        <is>
          <t>Naveen Rajendrapandian &lt;59210381.5red&gt;</t>
        </is>
      </c>
      <c r="Z2879" s="2" t="inlineStr">
        <is>
          <t>BAM; Analytics</t>
        </is>
      </c>
      <c r="AA2879" s="2" t="inlineStr">
        <is>
          <t>06-12-2022</t>
        </is>
      </c>
      <c r="AB2879" s="2" t="inlineStr">
        <is>
          <t>03-10-2026</t>
        </is>
      </c>
    </row>
    <row r="2880">
      <c r="A2880" s="2" t="inlineStr">
        <is>
          <t>ELM-4410</t>
        </is>
      </c>
      <c r="B2880" s="2" t="inlineStr">
        <is>
          <t>ELM-4410 FY23 Payments Monthly Statement - September</t>
        </is>
      </c>
      <c r="C2880" s="2" t="inlineStr">
        <is>
          <t>UPDATED FRO: Payments Monthly Statement --&gt; Transitioning to Quarterly Statements TO Monthly for Sept to allow extra time to get customer feedback
Customer Q3 Quarter (July/Aug/Sept)</t>
        </is>
      </c>
      <c r="D2880" s="2" t="inlineStr">
        <is>
          <t>5.1 MEASURE: Complete</t>
        </is>
      </c>
      <c r="E2880" s="2" t="inlineStr">
        <is>
          <t>Already Doing It</t>
        </is>
      </c>
      <c r="F2880" s="2" t="inlineStr">
        <is>
          <t>Retention &amp; Engagement</t>
        </is>
      </c>
      <c r="G2880" s="2" t="inlineStr">
        <is>
          <t>3.2 - Retention</t>
        </is>
      </c>
      <c r="H2880" s="2" t="inlineStr">
        <is>
          <t>Janet Bingham &lt;62971029.b99y&gt;</t>
        </is>
      </c>
      <c r="I2880" s="2" t="inlineStr">
        <is>
          <t>Tanya Mohajerani</t>
        </is>
      </c>
      <c r="J2880" s="2" t="inlineStr">
        <is>
          <t>Email</t>
        </is>
      </c>
      <c r="K2880" s="2" t="inlineStr">
        <is>
          <t>Payments</t>
        </is>
      </c>
      <c r="L2880" s="2" t="inlineStr">
        <is>
          <t>Money</t>
        </is>
      </c>
      <c r="M2880" s="2" t="inlineStr">
        <is>
          <t>Start Q - Traditional</t>
        </is>
      </c>
      <c r="N2880" s="2" t="inlineStr">
        <is>
          <t>10-11-2022</t>
        </is>
      </c>
      <c r="O2880" s="2" t="inlineStr">
        <is>
          <t>09-28-2022</t>
        </is>
      </c>
      <c r="P2880" s="2" t="inlineStr">
        <is>
          <t>09-28-2022</t>
        </is>
      </c>
      <c r="Q2880" s="2" t="inlineStr">
        <is>
          <t>Email: 09-28-2022</t>
        </is>
      </c>
      <c r="R2880" s="2" t="inlineStr"/>
      <c r="S2880" s="2" t="inlineStr">
        <is>
          <t>https://docs.google.com/presentation/d/1NumehZjtB_OMcLwteq1uhjilmlikPYRxIuIMAz2UwEM/edit?usp=sharing</t>
        </is>
      </c>
      <c r="T2880" s="2" t="inlineStr">
        <is>
          <t>ELM - Ecosystem &amp; Lifecycle Marketing</t>
        </is>
      </c>
      <c r="U2880" s="2" t="inlineStr">
        <is>
          <t>Small</t>
        </is>
      </c>
      <c r="V2880" s="2" t="inlineStr">
        <is>
          <t>Elsa CARRASQUILLO &lt;61267619.bkah&gt;</t>
        </is>
      </c>
      <c r="W2880" s="2" t="inlineStr"/>
      <c r="X2880" s="2" t="inlineStr">
        <is>
          <t>Edward Camarillo &lt;63400106.3cpq&gt;</t>
        </is>
      </c>
      <c r="Y2880" s="2" t="inlineStr">
        <is>
          <t>Naveen Rajendrapandian &lt;59210381.5red&gt;</t>
        </is>
      </c>
      <c r="Z2880" s="2" t="inlineStr">
        <is>
          <t>BAM; GTM Tech; Analytics</t>
        </is>
      </c>
      <c r="AA2880" s="2" t="inlineStr">
        <is>
          <t>06-12-2022</t>
        </is>
      </c>
      <c r="AB2880" s="2" t="inlineStr">
        <is>
          <t>03-10-2026</t>
        </is>
      </c>
    </row>
    <row r="2881">
      <c r="A2881" s="2" t="inlineStr">
        <is>
          <t>ELM-4409</t>
        </is>
      </c>
      <c r="B2881" s="2" t="inlineStr">
        <is>
          <t>ELM-4409 FY23 Payments Monthly Statement - August</t>
        </is>
      </c>
      <c r="C2881" s="2" t="inlineStr"/>
      <c r="D2881" s="2" t="inlineStr">
        <is>
          <t>5.1 MEASURE: Complete</t>
        </is>
      </c>
      <c r="E2881" s="2" t="inlineStr">
        <is>
          <t>Already Doing It</t>
        </is>
      </c>
      <c r="F2881" s="2" t="inlineStr">
        <is>
          <t>Retention &amp; Engagement</t>
        </is>
      </c>
      <c r="G2881" s="2" t="inlineStr">
        <is>
          <t>3.2 - Retention</t>
        </is>
      </c>
      <c r="H2881" s="2" t="inlineStr">
        <is>
          <t>Janet Bingham &lt;62971029.b99y&gt;</t>
        </is>
      </c>
      <c r="I2881" s="2" t="inlineStr">
        <is>
          <t>Tanya Mohajerani</t>
        </is>
      </c>
      <c r="J2881" s="2" t="inlineStr">
        <is>
          <t>Email</t>
        </is>
      </c>
      <c r="K2881" s="2" t="inlineStr">
        <is>
          <t>Payments</t>
        </is>
      </c>
      <c r="L2881" s="2" t="inlineStr">
        <is>
          <t>Money</t>
        </is>
      </c>
      <c r="M2881" s="2" t="inlineStr">
        <is>
          <t>Start Q - Traditional</t>
        </is>
      </c>
      <c r="N2881" s="2" t="inlineStr">
        <is>
          <t>08-15-2022</t>
        </is>
      </c>
      <c r="O2881" s="2" t="inlineStr">
        <is>
          <t>08-16-2022</t>
        </is>
      </c>
      <c r="P2881" s="2" t="inlineStr">
        <is>
          <t>08-16-2022</t>
        </is>
      </c>
      <c r="Q2881" s="2" t="inlineStr">
        <is>
          <t>Email: 08-16-2022</t>
        </is>
      </c>
      <c r="R2881" s="2" t="inlineStr"/>
      <c r="S2881" s="2" t="inlineStr"/>
      <c r="T2881" s="2" t="inlineStr">
        <is>
          <t>ELM - Ecosystem &amp; Lifecycle Marketing</t>
        </is>
      </c>
      <c r="U2881" s="2" t="inlineStr">
        <is>
          <t>Small</t>
        </is>
      </c>
      <c r="V2881" s="2" t="inlineStr">
        <is>
          <t>Elsa CARRASQUILLO &lt;61267619.bkah&gt;</t>
        </is>
      </c>
      <c r="W2881" s="2" t="inlineStr"/>
      <c r="X2881" s="2" t="inlineStr">
        <is>
          <t>Edward Camarillo &lt;63400106.3cpq&gt;</t>
        </is>
      </c>
      <c r="Y2881" s="2" t="inlineStr">
        <is>
          <t>Naveen Rajendrapandian &lt;59210381.5red&gt;</t>
        </is>
      </c>
      <c r="Z2881" s="2" t="inlineStr">
        <is>
          <t>Analytics</t>
        </is>
      </c>
      <c r="AA2881" s="2" t="inlineStr">
        <is>
          <t>06-12-2022</t>
        </is>
      </c>
      <c r="AB2881" s="2" t="inlineStr">
        <is>
          <t>07-14-2025</t>
        </is>
      </c>
    </row>
    <row r="2882">
      <c r="A2882" s="2" t="inlineStr">
        <is>
          <t>ELM-4408</t>
        </is>
      </c>
      <c r="B2882" s="2" t="inlineStr">
        <is>
          <t>ELM-4408 FY23 DT Payroll DTM Pilot</t>
        </is>
      </c>
      <c r="C2882" s="2" t="inlineStr">
        <is>
          <t>For the first time we are pitching QBOP to our desktop customers - both those who have DT Payroll and those who do not, but are modeled for payroll.</t>
        </is>
      </c>
      <c r="D2882" s="2" t="inlineStr">
        <is>
          <t>5.1 MEASURE: Complete</t>
        </is>
      </c>
      <c r="E2882" s="2" t="inlineStr">
        <is>
          <t>Do It For Me</t>
        </is>
      </c>
      <c r="F2882" s="2" t="inlineStr">
        <is>
          <t>Monetization &amp; Cross Sell</t>
        </is>
      </c>
      <c r="G2882" s="2" t="inlineStr">
        <is>
          <t>2.2 - Upsell SKU &amp; Paid Add Ons</t>
        </is>
      </c>
      <c r="H2882" s="2" t="inlineStr">
        <is>
          <t>John Hart &lt;62748553.dqz2&gt;</t>
        </is>
      </c>
      <c r="I2882" s="2" t="inlineStr"/>
      <c r="J2882" s="2" t="inlineStr">
        <is>
          <t>Email; Landing Page</t>
        </is>
      </c>
      <c r="K2882" s="2" t="inlineStr">
        <is>
          <t>DT Payroll;Payroll</t>
        </is>
      </c>
      <c r="L2882" s="2" t="inlineStr">
        <is>
          <t>Workforce, Desktop</t>
        </is>
      </c>
      <c r="M2882" s="2" t="inlineStr">
        <is>
          <t>Mid Q - Was Blocked or put on Hold</t>
        </is>
      </c>
      <c r="N2882" s="2" t="inlineStr">
        <is>
          <t>10-26-2022</t>
        </is>
      </c>
      <c r="O2882" s="2" t="inlineStr">
        <is>
          <t>11-30-2022</t>
        </is>
      </c>
      <c r="P2882" s="2" t="inlineStr">
        <is>
          <t>11-30-2022</t>
        </is>
      </c>
      <c r="Q2882" s="2" t="inlineStr">
        <is>
          <t>Email: 01-17-2023;Email: 11-30-2022</t>
        </is>
      </c>
      <c r="R2882" s="2" t="inlineStr">
        <is>
          <t>https://docs.google.com/document/d/1aG6rqL7DAD4oMNNmsdHtTv5b_EsDjzGIHGMf7gx6L5Q/edit</t>
        </is>
      </c>
      <c r="S2882" s="2" t="inlineStr">
        <is>
          <t>https://docs.google.com/presentation/d/1LcMQADhyKsY9BDg3An6DUnHrxCV2gia_3o84brWoz4s/edit#slide=id.ge5848d95c6_0_1074</t>
        </is>
      </c>
      <c r="T2882" s="2" t="inlineStr">
        <is>
          <t>GTM - GoTo Market Marketing</t>
        </is>
      </c>
      <c r="U2882" s="2" t="inlineStr">
        <is>
          <t>Large</t>
        </is>
      </c>
      <c r="V2882" s="2" t="inlineStr">
        <is>
          <t>Taber Dean &lt;61876309.bmb5&gt;</t>
        </is>
      </c>
      <c r="W2882" s="2" t="inlineStr">
        <is>
          <t>Susan Barclay &lt;64310583.deij&gt;</t>
        </is>
      </c>
      <c r="X2882" s="2" t="inlineStr">
        <is>
          <t>Andrea Abbott &lt;62325469.d3u2&gt;</t>
        </is>
      </c>
      <c r="Y2882" s="2" t="inlineStr">
        <is>
          <t>Oreill Henry &lt;63380082.bkm9&gt;</t>
        </is>
      </c>
      <c r="Z2882" s="2" t="inlineStr">
        <is>
          <t>Analytics</t>
        </is>
      </c>
      <c r="AA2882" s="2" t="inlineStr">
        <is>
          <t>06-12-2022</t>
        </is>
      </c>
      <c r="AB2882" s="2" t="inlineStr">
        <is>
          <t>03-10-2026</t>
        </is>
      </c>
    </row>
    <row r="2883">
      <c r="A2883" s="2" t="inlineStr">
        <is>
          <t>ELM-4407</t>
        </is>
      </c>
      <c r="B2883" s="2" t="inlineStr">
        <is>
          <t>ELM-4407 FY23 Checks and Supplies Quarterly Free Shipping Promo - Q4</t>
        </is>
      </c>
      <c r="C2883" s="2" t="inlineStr"/>
      <c r="D2883" s="2" t="inlineStr">
        <is>
          <t>5.1 MEASURE: Complete</t>
        </is>
      </c>
      <c r="E2883" s="2" t="inlineStr">
        <is>
          <t>Do It For Me</t>
        </is>
      </c>
      <c r="F2883" s="2" t="inlineStr">
        <is>
          <t>Monetization &amp; Cross Sell</t>
        </is>
      </c>
      <c r="G2883" s="2" t="inlineStr">
        <is>
          <t>2.2 - Upsell SKU &amp; Paid Add Ons</t>
        </is>
      </c>
      <c r="H2883" s="2" t="inlineStr">
        <is>
          <t>Ryan Burns &lt;64431200.de4g&gt;</t>
        </is>
      </c>
      <c r="I2883" s="2" t="inlineStr"/>
      <c r="J2883" s="2" t="inlineStr">
        <is>
          <t>Email</t>
        </is>
      </c>
      <c r="K2883" s="2" t="inlineStr">
        <is>
          <t>Checks and Supplies</t>
        </is>
      </c>
      <c r="L2883" s="2" t="inlineStr">
        <is>
          <t>Desktop</t>
        </is>
      </c>
      <c r="M2883" s="2" t="inlineStr">
        <is>
          <t>Start Q - Traditional</t>
        </is>
      </c>
      <c r="N2883" s="2" t="inlineStr">
        <is>
          <t>05-09-2023</t>
        </is>
      </c>
      <c r="O2883" s="2" t="inlineStr">
        <is>
          <t>05-09-2023</t>
        </is>
      </c>
      <c r="P2883" s="2" t="inlineStr">
        <is>
          <t>05-09-2023</t>
        </is>
      </c>
      <c r="Q2883" s="2" t="inlineStr">
        <is>
          <t>Email: 05-09-2023;Email: 05-13-2023</t>
        </is>
      </c>
      <c r="R2883" s="2" t="inlineStr"/>
      <c r="S2883" s="2" t="inlineStr">
        <is>
          <t>https://docs.google.com/presentation/d/189GZPNKRSwnp8iWSeFoWnvcxgxK3nlQjOpxWOMKW7AQ/edit#slide=id.ge9152d49a2_0_0</t>
        </is>
      </c>
      <c r="T2883" s="2" t="inlineStr">
        <is>
          <t>GTM - GoTo Market Marketing</t>
        </is>
      </c>
      <c r="U2883" s="2" t="inlineStr">
        <is>
          <t>Small</t>
        </is>
      </c>
      <c r="V2883" s="2" t="inlineStr">
        <is>
          <t>Tracy Veverka &lt;56577931.diky&gt;</t>
        </is>
      </c>
      <c r="W2883" s="2" t="inlineStr"/>
      <c r="X2883" s="2" t="inlineStr">
        <is>
          <t>Andrea Abbott &lt;62325469.d3u2&gt;</t>
        </is>
      </c>
      <c r="Y2883" s="2" t="inlineStr"/>
      <c r="Z2883" s="2" t="inlineStr"/>
      <c r="AA2883" s="2" t="inlineStr">
        <is>
          <t>06-12-2022</t>
        </is>
      </c>
      <c r="AB2883" s="2" t="inlineStr">
        <is>
          <t>07-14-2025</t>
        </is>
      </c>
    </row>
    <row r="2884">
      <c r="A2884" s="2" t="inlineStr">
        <is>
          <t>ELM-4406</t>
        </is>
      </c>
      <c r="B2884" s="2" t="inlineStr">
        <is>
          <t>ELM-4406 FY23 Checks and Supplies Quarterly Free Shipping Promo - Q3</t>
        </is>
      </c>
      <c r="C2884" s="2" t="inlineStr"/>
      <c r="D2884" s="2" t="inlineStr">
        <is>
          <t>5.1 MEASURE: Complete</t>
        </is>
      </c>
      <c r="E2884" s="2" t="inlineStr">
        <is>
          <t>Do It For Me</t>
        </is>
      </c>
      <c r="F2884" s="2" t="inlineStr">
        <is>
          <t>Monetization &amp; Cross Sell</t>
        </is>
      </c>
      <c r="G2884" s="2" t="inlineStr">
        <is>
          <t>2.2 - Upsell SKU &amp; Paid Add Ons</t>
        </is>
      </c>
      <c r="H2884" s="2" t="inlineStr">
        <is>
          <t>Ryan Burns &lt;64431200.de4g&gt;</t>
        </is>
      </c>
      <c r="I2884" s="2" t="inlineStr"/>
      <c r="J2884" s="2" t="inlineStr">
        <is>
          <t>Email</t>
        </is>
      </c>
      <c r="K2884" s="2" t="inlineStr">
        <is>
          <t>Checks and Supplies</t>
        </is>
      </c>
      <c r="L2884" s="2" t="inlineStr">
        <is>
          <t>Desktop</t>
        </is>
      </c>
      <c r="M2884" s="2" t="inlineStr">
        <is>
          <t>Start Q - Traditional</t>
        </is>
      </c>
      <c r="N2884" s="2" t="inlineStr">
        <is>
          <t>02-07-2023</t>
        </is>
      </c>
      <c r="O2884" s="2" t="inlineStr"/>
      <c r="P2884" s="2" t="inlineStr">
        <is>
          <t>02-07-2023</t>
        </is>
      </c>
      <c r="Q2884" s="2" t="inlineStr">
        <is>
          <t>Email: 02-07-2023;Email: 02-13-2023</t>
        </is>
      </c>
      <c r="R2884" s="2" t="inlineStr"/>
      <c r="S2884" s="2" t="inlineStr">
        <is>
          <t>https://docs.google.com/presentation/d/1bl_XynbFqvURV-cFhF490MfSJXB3wucmIV7yVNmeXTE/edit#slide=id.ge5848d95c6_0_1068</t>
        </is>
      </c>
      <c r="T2884" s="2" t="inlineStr">
        <is>
          <t>GTM - GoTo Market Marketing</t>
        </is>
      </c>
      <c r="U2884" s="2" t="inlineStr">
        <is>
          <t>Mini</t>
        </is>
      </c>
      <c r="V2884" s="2" t="inlineStr">
        <is>
          <t>Jay Angelucci &lt;63347324.b6u7&gt;</t>
        </is>
      </c>
      <c r="W2884" s="2" t="inlineStr"/>
      <c r="X2884" s="2" t="inlineStr">
        <is>
          <t>Andrea Abbott &lt;62325469.d3u2&gt;</t>
        </is>
      </c>
      <c r="Y2884" s="2" t="inlineStr"/>
      <c r="Z2884" s="2" t="inlineStr"/>
      <c r="AA2884" s="2" t="inlineStr">
        <is>
          <t>06-12-2022</t>
        </is>
      </c>
      <c r="AB2884" s="2" t="inlineStr">
        <is>
          <t>07-14-2025</t>
        </is>
      </c>
    </row>
    <row r="2885">
      <c r="A2885" s="2" t="inlineStr">
        <is>
          <t>ELM-4405</t>
        </is>
      </c>
      <c r="B2885" s="2" t="inlineStr">
        <is>
          <t>ELM-4405 FY23 Checks and Supplies Quarterly Free Shipping Promo - Q2</t>
        </is>
      </c>
      <c r="C2885" s="2" t="inlineStr"/>
      <c r="D2885" s="2" t="inlineStr">
        <is>
          <t>5.1 MEASURE: Complete</t>
        </is>
      </c>
      <c r="E2885" s="2" t="inlineStr">
        <is>
          <t>Do It For Me</t>
        </is>
      </c>
      <c r="F2885" s="2" t="inlineStr">
        <is>
          <t>Monetization &amp; Cross Sell</t>
        </is>
      </c>
      <c r="G2885" s="2" t="inlineStr">
        <is>
          <t>2.1 - Cross Sell (Attach)</t>
        </is>
      </c>
      <c r="H2885" s="2" t="inlineStr">
        <is>
          <t>Ryan Burns &lt;64431200.de4g&gt;</t>
        </is>
      </c>
      <c r="I2885" s="2" t="inlineStr"/>
      <c r="J2885" s="2" t="inlineStr">
        <is>
          <t>Email</t>
        </is>
      </c>
      <c r="K2885" s="2" t="inlineStr">
        <is>
          <t>Checks and Supplies</t>
        </is>
      </c>
      <c r="L2885" s="2" t="inlineStr">
        <is>
          <t>Desktop</t>
        </is>
      </c>
      <c r="M2885" s="2" t="inlineStr">
        <is>
          <t>Start Q - Traditional</t>
        </is>
      </c>
      <c r="N2885" s="2" t="inlineStr">
        <is>
          <t>11-08-2022</t>
        </is>
      </c>
      <c r="O2885" s="2" t="inlineStr"/>
      <c r="P2885" s="2" t="inlineStr">
        <is>
          <t>11-08-2022</t>
        </is>
      </c>
      <c r="Q2885" s="2" t="inlineStr">
        <is>
          <t>Email: 11-08-2022;Email: 11-14-2022</t>
        </is>
      </c>
      <c r="R2885" s="2" t="inlineStr"/>
      <c r="S2885" s="2" t="inlineStr">
        <is>
          <t>https://docs.google.com/presentation/d/1xmWyBJdA2vT4SjgfgFr5QR3o0MpohRtacLS0-0lR6SE/edit#slide=id.gfd299e6c0c_0_31</t>
        </is>
      </c>
      <c r="T2885" s="2" t="inlineStr">
        <is>
          <t>GTM - GoTo Market Marketing</t>
        </is>
      </c>
      <c r="U2885" s="2" t="inlineStr">
        <is>
          <t>Small</t>
        </is>
      </c>
      <c r="V2885" s="2" t="inlineStr">
        <is>
          <t>Taber Dean &lt;61876309.bmb5&gt;</t>
        </is>
      </c>
      <c r="W2885" s="2" t="inlineStr"/>
      <c r="X2885" s="2" t="inlineStr">
        <is>
          <t>Andrea Abbott &lt;62325469.d3u2&gt;</t>
        </is>
      </c>
      <c r="Y2885" s="2" t="inlineStr"/>
      <c r="Z2885" s="2" t="inlineStr"/>
      <c r="AA2885" s="2" t="inlineStr">
        <is>
          <t>06-12-2022</t>
        </is>
      </c>
      <c r="AB2885" s="2" t="inlineStr">
        <is>
          <t>07-14-2025</t>
        </is>
      </c>
    </row>
    <row r="2886">
      <c r="A2886" s="2" t="inlineStr">
        <is>
          <t>ELM-4404</t>
        </is>
      </c>
      <c r="B2886" s="2" t="inlineStr">
        <is>
          <t>ELM-4404 ES Stretcher Automation Persado Optimization</t>
        </is>
      </c>
      <c r="C2886" s="2" t="inlineStr">
        <is>
          <t>Covers any updates or optimization we'd like to test within the stretcher automation.</t>
        </is>
      </c>
      <c r="D2886" s="2" t="inlineStr">
        <is>
          <t>5.1 MEASURE: Complete</t>
        </is>
      </c>
      <c r="E2886" s="2" t="inlineStr">
        <is>
          <t>Do It For Me</t>
        </is>
      </c>
      <c r="F2886" s="2" t="inlineStr">
        <is>
          <t>Monetization &amp; Cross Sell</t>
        </is>
      </c>
      <c r="G2886" s="2" t="inlineStr">
        <is>
          <t>2.2 - Upsell SKU &amp; Paid Add Ons</t>
        </is>
      </c>
      <c r="H2886" s="2" t="inlineStr">
        <is>
          <t>John Hart &lt;62748553.dqz2&gt;</t>
        </is>
      </c>
      <c r="I2886" s="2" t="inlineStr"/>
      <c r="J2886" s="2" t="inlineStr">
        <is>
          <t>Email</t>
        </is>
      </c>
      <c r="K2886" s="2" t="inlineStr">
        <is>
          <t>Enterprise (QBES)</t>
        </is>
      </c>
      <c r="L2886" s="2" t="inlineStr">
        <is>
          <t>Desktop</t>
        </is>
      </c>
      <c r="M2886" s="2" t="inlineStr">
        <is>
          <t>Mid Q - Was Blocked or put on Hold</t>
        </is>
      </c>
      <c r="N2886" s="2" t="inlineStr">
        <is>
          <t>11-21-2022</t>
        </is>
      </c>
      <c r="O2886" s="2" t="inlineStr">
        <is>
          <t>03-29-2023</t>
        </is>
      </c>
      <c r="P2886" s="2" t="inlineStr">
        <is>
          <t>03-29-2023</t>
        </is>
      </c>
      <c r="Q2886" s="2" t="inlineStr">
        <is>
          <t>Email: 03-28-2023</t>
        </is>
      </c>
      <c r="R2886" s="2" t="inlineStr"/>
      <c r="S2886" s="2" t="inlineStr">
        <is>
          <t>https://docs.google.com/presentation/d/1De5Jwh65OVR9rxyO7BcprOI-hmKZYglTwzAPJQw2qb8/edit#slide=id.ge5848d95c6_0_881</t>
        </is>
      </c>
      <c r="T2886" s="2" t="inlineStr">
        <is>
          <t>GTM - GoTo Market Marketing</t>
        </is>
      </c>
      <c r="U2886" s="2" t="inlineStr">
        <is>
          <t>Medium</t>
        </is>
      </c>
      <c r="V2886" s="2" t="inlineStr">
        <is>
          <t>Anthony Morrison &lt;64402431.c36s&gt;</t>
        </is>
      </c>
      <c r="W2886" s="2" t="inlineStr"/>
      <c r="X2886" s="2" t="inlineStr">
        <is>
          <t>Hayley Herman &lt;61075525.4pzs&gt;;Maureen Riley &lt;65007464.b87u&gt;</t>
        </is>
      </c>
      <c r="Y2886" s="2" t="inlineStr">
        <is>
          <t>Prasanna Venkatesh Sridharan &lt;62351946.bh7n&gt;</t>
        </is>
      </c>
      <c r="Z2886" s="2" t="inlineStr">
        <is>
          <t>BAM; Analytics</t>
        </is>
      </c>
      <c r="AA2886" s="2" t="inlineStr">
        <is>
          <t>06-12-2022</t>
        </is>
      </c>
      <c r="AB2886" s="2" t="inlineStr">
        <is>
          <t>03-10-2026</t>
        </is>
      </c>
    </row>
    <row r="2887">
      <c r="A2887" s="2" t="inlineStr">
        <is>
          <t>ELM-4396</t>
        </is>
      </c>
      <c r="B2887" s="2" t="inlineStr">
        <is>
          <t>ELM-4396 Desktop Migration (DTM) via Accountant 2.0 [H1]</t>
        </is>
      </c>
      <c r="C2887"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 
We've also learned that LAF and SAF have vastly different needs so messaging needs to be tailored by accounting firm size.  Need to include resources for DTM training tour for Donna's team) 
- Need to include monthly webinars that Donna's team runs too 
Accountant DTM: We'd like to do a series of test and learn IPDs on QBOA and QBDTA to determine the right placement and messaging to motivate Accountants to move their clients from Desktop to Online. This will inform more permanent placements on each of the platforms.
POAP Pillar 1
Impact: 3% conversion on 265K SMBs that are connected to an accountant</t>
        </is>
      </c>
      <c r="D2887" s="2" t="inlineStr">
        <is>
          <t>5.1 MEASURE: Complete</t>
        </is>
      </c>
      <c r="E2887" s="2" t="inlineStr">
        <is>
          <t>Do It For Me</t>
        </is>
      </c>
      <c r="F2887" s="2" t="inlineStr">
        <is>
          <t>SMB</t>
        </is>
      </c>
      <c r="G2887" s="2" t="inlineStr">
        <is>
          <t>9.02 Accountant</t>
        </is>
      </c>
      <c r="H2887" s="2" t="inlineStr">
        <is>
          <t>Lindsay Marie McIntee &lt;64493689.d2ws&gt;</t>
        </is>
      </c>
      <c r="I2887" s="2" t="inlineStr"/>
      <c r="J2887" s="2" t="inlineStr">
        <is>
          <t>IPD; Email</t>
        </is>
      </c>
      <c r="K2887" s="2" t="inlineStr">
        <is>
          <t>QBO</t>
        </is>
      </c>
      <c r="L2887" s="2" t="inlineStr">
        <is>
          <t>Online Accounting</t>
        </is>
      </c>
      <c r="M2887" s="2" t="inlineStr">
        <is>
          <t>Start Q - Traditional</t>
        </is>
      </c>
      <c r="N2887" s="2" t="inlineStr">
        <is>
          <t>11-14-2022</t>
        </is>
      </c>
      <c r="O2887" s="2" t="inlineStr">
        <is>
          <t>12-12-2022</t>
        </is>
      </c>
      <c r="P2887" s="2" t="inlineStr">
        <is>
          <t>12-12-2022</t>
        </is>
      </c>
      <c r="Q2887" s="2" t="inlineStr">
        <is>
          <t>Email: 01-12-2023;Email: 12-12-2022;IPD: 12-12-2022</t>
        </is>
      </c>
      <c r="R2887" s="2" t="inlineStr">
        <is>
          <t>https://docs.google.com/document/d/1ocK4ze7nftjRE4cL7R8H8MZimshgOfNeKPJhnxwaLUA/edit#heading=h.ewm4hwhjguyp</t>
        </is>
      </c>
      <c r="S2887" s="2" t="inlineStr">
        <is>
          <t>https://docs.google.com/presentation/d/15YjdK6sSYIBo46kosLgmwiH1kYPYr-11G1ssa6QbuSw/edit?usp=sharing</t>
        </is>
      </c>
      <c r="T2887" s="2" t="inlineStr">
        <is>
          <t>GTM - GoTo Market Marketing</t>
        </is>
      </c>
      <c r="U2887" s="2" t="inlineStr">
        <is>
          <t>Large</t>
        </is>
      </c>
      <c r="V2887" s="2" t="inlineStr">
        <is>
          <t>Elsa CARRASQUILLO &lt;61267619.bkah&gt;</t>
        </is>
      </c>
      <c r="W2887" s="2" t="inlineStr">
        <is>
          <t>Susan Barclay &lt;64310583.deij&gt;</t>
        </is>
      </c>
      <c r="X2887" s="2" t="inlineStr">
        <is>
          <t>Andrea Abbott &lt;62325469.d3u2&gt;;Vennela Medapati &lt;63449081.cb8u&gt;</t>
        </is>
      </c>
      <c r="Y2887" s="2" t="inlineStr">
        <is>
          <t>Oreill Henry &lt;63380082.bkm9&gt;</t>
        </is>
      </c>
      <c r="Z2887" s="2" t="inlineStr">
        <is>
          <t>Analytics</t>
        </is>
      </c>
      <c r="AA2887" s="2" t="inlineStr">
        <is>
          <t>06-11-2022</t>
        </is>
      </c>
      <c r="AB2887" s="2" t="inlineStr">
        <is>
          <t>10-30-2025</t>
        </is>
      </c>
    </row>
    <row r="2888">
      <c r="A2888" s="2" t="inlineStr">
        <is>
          <t>ELM-4395</t>
        </is>
      </c>
      <c r="B2888" s="2" t="inlineStr">
        <is>
          <t>ELM-4395 SBSEG Strategic Communications - Q2 BHM</t>
        </is>
      </c>
      <c r="C2888" s="2" t="inlineStr">
        <is>
          <t xml:space="preserve">Email support for Strategic Editorial quarterly events
8/16/22: NT: Per TJ, limited ELM bandwidth and points  Deprioritizing for now.  Janet to monitor and revisit if can bring above the line. </t>
        </is>
      </c>
      <c r="D2888" s="2" t="inlineStr">
        <is>
          <t>5.1 MEASURE: Complete</t>
        </is>
      </c>
      <c r="E2888" s="2" t="inlineStr">
        <is>
          <t>Do It For Me</t>
        </is>
      </c>
      <c r="F2888" s="2" t="inlineStr">
        <is>
          <t>Retention &amp; Engagement</t>
        </is>
      </c>
      <c r="G2888" s="2" t="inlineStr">
        <is>
          <t>3.2 - Retention</t>
        </is>
      </c>
      <c r="H2888" s="2" t="inlineStr">
        <is>
          <t>Janet Bingham &lt;62971029.b99y&gt;</t>
        </is>
      </c>
      <c r="I2888" s="2" t="inlineStr">
        <is>
          <t>Tanya Mohajerani</t>
        </is>
      </c>
      <c r="J2888" s="2" t="inlineStr">
        <is>
          <t>Email</t>
        </is>
      </c>
      <c r="K2888" s="2" t="inlineStr">
        <is>
          <t>Corp Comms</t>
        </is>
      </c>
      <c r="L2888" s="2" t="inlineStr">
        <is>
          <t>Other</t>
        </is>
      </c>
      <c r="M2888" s="2" t="inlineStr">
        <is>
          <t>Start Q - Traditional</t>
        </is>
      </c>
      <c r="N2888" s="2" t="inlineStr">
        <is>
          <t>01-18-2023</t>
        </is>
      </c>
      <c r="O2888" s="2" t="inlineStr"/>
      <c r="P2888" s="2" t="inlineStr">
        <is>
          <t>01-18-2023</t>
        </is>
      </c>
      <c r="Q2888" s="2" t="inlineStr">
        <is>
          <t>Email: 01-18-2023;Email: 01-25-2023;Email: 02-06-2023</t>
        </is>
      </c>
      <c r="R2888" s="2" t="inlineStr">
        <is>
          <t>https://docs.google.com/document/d/16MXJMPQHgoNO0txhugxCBpq7HHUN6-hEGlrfWllti3E/edit?usp=sharing; https://docs.google.com/document/d/17eckzuzdjijtwKgxW-6ue0uJvNNTJysf9PnZDZ93Fus/edit?usp=sharing</t>
        </is>
      </c>
      <c r="S2888" s="2" t="inlineStr">
        <is>
          <t>https://docs.google.com/presentation/d/1bU91Pq0NAddKW4GxwcS19cZar1XENdG3mNu0sBBGYIU/edit?usp=sharing</t>
        </is>
      </c>
      <c r="T2888" s="2" t="inlineStr">
        <is>
          <t>COMMS - Corporate Communications</t>
        </is>
      </c>
      <c r="U2888" s="2" t="inlineStr">
        <is>
          <t>Small</t>
        </is>
      </c>
      <c r="V2888" s="2" t="inlineStr">
        <is>
          <t>Janet Byerlein &lt;61752528.bcdf&gt;</t>
        </is>
      </c>
      <c r="W2888" s="2" t="inlineStr">
        <is>
          <t>Susan Barclay &lt;64310583.deij&gt;</t>
        </is>
      </c>
      <c r="X2888" s="2" t="inlineStr">
        <is>
          <t>Nicole Buchanan &lt;63581405.c567&gt;</t>
        </is>
      </c>
      <c r="Y2888" s="2" t="inlineStr"/>
      <c r="Z2888" s="2" t="inlineStr"/>
      <c r="AA2888" s="2" t="inlineStr">
        <is>
          <t>06-11-2022</t>
        </is>
      </c>
      <c r="AB2888" s="2" t="inlineStr">
        <is>
          <t>07-14-2025</t>
        </is>
      </c>
    </row>
    <row r="2889">
      <c r="A2889" s="2" t="inlineStr">
        <is>
          <t>ELM-4394</t>
        </is>
      </c>
      <c r="B2889" s="2" t="inlineStr">
        <is>
          <t>ELM-4394 SBSEG Strategic Communications - Q1 - HHM Roundtable</t>
        </is>
      </c>
      <c r="C2889" s="2" t="inlineStr">
        <is>
          <t>Email support for Strategic Editorial quarterly events</t>
        </is>
      </c>
      <c r="D2889" s="2" t="inlineStr">
        <is>
          <t>5.1 MEASURE: Complete</t>
        </is>
      </c>
      <c r="E2889" s="2" t="inlineStr">
        <is>
          <t>Do It For Me</t>
        </is>
      </c>
      <c r="F2889" s="2" t="inlineStr">
        <is>
          <t>Retention &amp; Engagement</t>
        </is>
      </c>
      <c r="G2889" s="2" t="inlineStr">
        <is>
          <t>3.2 - Retention</t>
        </is>
      </c>
      <c r="H2889" s="2" t="inlineStr">
        <is>
          <t>Janet Bingham &lt;62971029.b99y&gt;</t>
        </is>
      </c>
      <c r="I2889" s="2" t="inlineStr">
        <is>
          <t>Tanya Mohajerani</t>
        </is>
      </c>
      <c r="J2889" s="2" t="inlineStr">
        <is>
          <t>Email</t>
        </is>
      </c>
      <c r="K2889" s="2" t="inlineStr">
        <is>
          <t>Corp Comms</t>
        </is>
      </c>
      <c r="L2889" s="2" t="inlineStr">
        <is>
          <t>Other</t>
        </is>
      </c>
      <c r="M2889" s="2" t="inlineStr">
        <is>
          <t>Start Q - Traditional</t>
        </is>
      </c>
      <c r="N2889" s="2" t="inlineStr">
        <is>
          <t>08-29-2022</t>
        </is>
      </c>
      <c r="O2889" s="2" t="inlineStr">
        <is>
          <t>09-01-2022</t>
        </is>
      </c>
      <c r="P2889" s="2" t="inlineStr">
        <is>
          <t>09-01-2022</t>
        </is>
      </c>
      <c r="Q2889" s="2" t="inlineStr">
        <is>
          <t>Email: 09-01-2022;Email: 09-08-2022;Email: 09-20-2022</t>
        </is>
      </c>
      <c r="R2889" s="2" t="inlineStr">
        <is>
          <t>https://docs.google.com/document/d/16MXJMPQHgoNO0txhugxCBpq7HHUN6-hEGlrfWllti3E/edit?usp=sharing; https://docs.google.com/document/d/17eckzuzdjijtwKgxW-6ue0uJvNNTJysf9PnZDZ93Fus/edit?usp=sharing</t>
        </is>
      </c>
      <c r="S2889" s="2" t="inlineStr">
        <is>
          <t>https://docs.google.com/presentation/d/18GtsRXZeOEktmOkGQvYutsCCKzCgkcx7PnI-4jUqAAU/edit#slide=id.ge5848d95c6_0_881</t>
        </is>
      </c>
      <c r="T2889" s="2" t="inlineStr">
        <is>
          <t>COMMS - Corporate Communications</t>
        </is>
      </c>
      <c r="U2889" s="2" t="inlineStr">
        <is>
          <t>Medium</t>
        </is>
      </c>
      <c r="V2889" s="2" t="inlineStr">
        <is>
          <t>Marc Santmyers &lt;64178728.cguz&gt;</t>
        </is>
      </c>
      <c r="W2889" s="2" t="inlineStr">
        <is>
          <t>Susan Barclay &lt;64310583.deij&gt;</t>
        </is>
      </c>
      <c r="X2889" s="2" t="inlineStr">
        <is>
          <t>Yvonne Hourruitiner &lt;62332346.dazv&gt;</t>
        </is>
      </c>
      <c r="Y2889" s="2" t="inlineStr">
        <is>
          <t>Andre Remy &lt;62829203.b89m&gt;</t>
        </is>
      </c>
      <c r="Z2889" s="2" t="inlineStr"/>
      <c r="AA2889" s="2" t="inlineStr">
        <is>
          <t>06-11-2022</t>
        </is>
      </c>
      <c r="AB2889" s="2" t="inlineStr">
        <is>
          <t>07-14-2025</t>
        </is>
      </c>
    </row>
    <row r="2890">
      <c r="A2890" s="2" t="inlineStr">
        <is>
          <t>ELM-4377</t>
        </is>
      </c>
      <c r="B2890" s="2" t="inlineStr">
        <is>
          <t>ELM-4377 Cross-Sell MailChimp to QBO audiences (IPD)</t>
        </is>
      </c>
      <c r="C2890" s="2"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D2890" s="2" t="inlineStr">
        <is>
          <t>5.1 MEASURE: Complete</t>
        </is>
      </c>
      <c r="E2890" s="2" t="inlineStr"/>
      <c r="F2890" s="2" t="inlineStr">
        <is>
          <t>Monetization &amp; Cross Sell</t>
        </is>
      </c>
      <c r="G2890" s="2" t="inlineStr">
        <is>
          <t>2.1 - Cross Sell (Attach)</t>
        </is>
      </c>
      <c r="H2890" s="2" t="inlineStr">
        <is>
          <t>Chris Koussis &lt;63049964.binc&gt;</t>
        </is>
      </c>
      <c r="I2890" s="2" t="inlineStr">
        <is>
          <t>Chris Koussis</t>
        </is>
      </c>
      <c r="J2890" s="2" t="inlineStr">
        <is>
          <t>IPD</t>
        </is>
      </c>
      <c r="K2890" s="2" t="inlineStr">
        <is>
          <t>Mailchimp</t>
        </is>
      </c>
      <c r="L2890" s="2" t="inlineStr">
        <is>
          <t>Mailchimp</t>
        </is>
      </c>
      <c r="M2890" s="2" t="inlineStr"/>
      <c r="N2890" s="2" t="inlineStr">
        <is>
          <t>02-14-2023</t>
        </is>
      </c>
      <c r="O2890" s="2" t="inlineStr">
        <is>
          <t>03-30-2023</t>
        </is>
      </c>
      <c r="P2890" s="2" t="inlineStr">
        <is>
          <t>03-30-2023</t>
        </is>
      </c>
      <c r="Q2890" s="2" t="inlineStr">
        <is>
          <t>IPD: 03-30-2023</t>
        </is>
      </c>
      <c r="R2890" s="2" t="inlineStr">
        <is>
          <t>https://docs.google.com/document/d/1xdsNBOmT7v03y13x4RhxneCLuyhbNJsAJSHaxo7fdls/edit#</t>
        </is>
      </c>
      <c r="S2890" s="2" t="inlineStr">
        <is>
          <t>https://docs.google.com/presentation/d/14InI9lh8qWxUrrWyWOnovlTSo9zrmVT5Dj8Us8P-SYE/edit?pli=1#slide=id.ge5848d95c6_0_881</t>
        </is>
      </c>
      <c r="T2890" s="2" t="inlineStr">
        <is>
          <t>GTM - GoTo Market Marketing</t>
        </is>
      </c>
      <c r="U2890" s="2" t="inlineStr">
        <is>
          <t>Medium</t>
        </is>
      </c>
      <c r="V2890" s="2" t="inlineStr">
        <is>
          <t>Olga Pastel &lt;64942491.bpb8&gt;</t>
        </is>
      </c>
      <c r="W2890" s="2" t="inlineStr"/>
      <c r="X2890" s="2" t="inlineStr">
        <is>
          <t>Clythess Hayes &lt;65008664.beid&gt;</t>
        </is>
      </c>
      <c r="Y2890" s="2" t="inlineStr">
        <is>
          <t>Yashwanth Musiboyina &lt;60335712.b9xv&gt;</t>
        </is>
      </c>
      <c r="Z2890" s="2" t="inlineStr">
        <is>
          <t>BAM; Analytics</t>
        </is>
      </c>
      <c r="AA2890" s="2" t="inlineStr">
        <is>
          <t>06-11-2022</t>
        </is>
      </c>
      <c r="AB2890" s="2" t="inlineStr">
        <is>
          <t>03-10-2026</t>
        </is>
      </c>
    </row>
    <row r="2891">
      <c r="A2891" s="2" t="inlineStr">
        <is>
          <t>ELM-4376</t>
        </is>
      </c>
      <c r="B2891" s="2" t="inlineStr">
        <is>
          <t>ELM-4376 Optimize ADV FTU: EPOP Tier A Campaign - Employer Firms</t>
        </is>
      </c>
      <c r="C2891" s="2" t="inlineStr">
        <is>
          <t xml:space="preserve">Optimizations to Advanced + Payroll + Time, Advanced + Payroll, and Advanced + Time FTU campaigns (based on outcomes from EPOP audit) to support Tier A Employer-Based Firm campaign.
</t>
        </is>
      </c>
      <c r="D2891" s="2" t="inlineStr">
        <is>
          <t>5.1 MEASURE: Complete</t>
        </is>
      </c>
      <c r="E2891" s="2" t="inlineStr">
        <is>
          <t>Do It For Me</t>
        </is>
      </c>
      <c r="F2891" s="2" t="inlineStr">
        <is>
          <t>Early Lifecycle</t>
        </is>
      </c>
      <c r="G2891" s="2" t="inlineStr">
        <is>
          <t>1.2 - FTU</t>
        </is>
      </c>
      <c r="H2891" s="2" t="inlineStr">
        <is>
          <t>Aditi Bhargava &lt;60438921.7cfn&gt;</t>
        </is>
      </c>
      <c r="I2891" s="2" t="inlineStr">
        <is>
          <t>Sarah Poor</t>
        </is>
      </c>
      <c r="J2891" s="2" t="inlineStr">
        <is>
          <t>Email</t>
        </is>
      </c>
      <c r="K2891" s="2" t="inlineStr">
        <is>
          <t>QBO Advanced</t>
        </is>
      </c>
      <c r="L2891" s="2" t="inlineStr">
        <is>
          <t>Online Accounting, Workforce</t>
        </is>
      </c>
      <c r="M2891" s="2" t="inlineStr">
        <is>
          <t>Start Q - Traditional</t>
        </is>
      </c>
      <c r="N2891" s="2" t="inlineStr">
        <is>
          <t>01-03-2023</t>
        </is>
      </c>
      <c r="O2891" s="2" t="inlineStr">
        <is>
          <t>01-05-2023</t>
        </is>
      </c>
      <c r="P2891" s="2" t="inlineStr">
        <is>
          <t>01-05-2023</t>
        </is>
      </c>
      <c r="Q2891" s="2" t="inlineStr">
        <is>
          <t>Email: 01-05-2023</t>
        </is>
      </c>
      <c r="R2891" s="2" t="inlineStr">
        <is>
          <t>https://docs.google.com/document/d/1lzbt--k1_xhV72mybB_Dd7GFmK2cI5BI8n2nIFCE1FM/edit?usp=sharing</t>
        </is>
      </c>
      <c r="S2891" s="2" t="inlineStr">
        <is>
          <t>https://docs.google.com/presentation/d/1aaOPn6muUlT_F2v87EjS2MWhMFfdyiHs94wEqgcGp54/edit?usp=sharing</t>
        </is>
      </c>
      <c r="T2891" s="2" t="inlineStr">
        <is>
          <t>ELM - Ecosystem &amp; Lifecycle Marketing</t>
        </is>
      </c>
      <c r="U2891" s="2" t="inlineStr">
        <is>
          <t>Mega</t>
        </is>
      </c>
      <c r="V2891" s="2" t="inlineStr">
        <is>
          <t>Jay Angelucci &lt;63347324.b6u7&gt;;Lori Perez &lt;63347510.mmyu&gt;</t>
        </is>
      </c>
      <c r="W2891" s="2" t="inlineStr"/>
      <c r="X2891" s="2" t="inlineStr">
        <is>
          <t>George Hagihara &lt;61224867.dsmh&gt;</t>
        </is>
      </c>
      <c r="Y2891" s="2" t="inlineStr">
        <is>
          <t>Qingbin (Sonia) Kong &lt;61796561.dfx7&gt;;Reema Garewal &lt;63032514.bjc7&gt;</t>
        </is>
      </c>
      <c r="Z2891" s="2" t="inlineStr">
        <is>
          <t>BAM; Analytics</t>
        </is>
      </c>
      <c r="AA2891" s="2" t="inlineStr">
        <is>
          <t>06-11-2022</t>
        </is>
      </c>
      <c r="AB2891" s="2" t="inlineStr">
        <is>
          <t>03-10-2026</t>
        </is>
      </c>
    </row>
    <row r="2892">
      <c r="A2892" s="2" t="inlineStr">
        <is>
          <t>ELM-4375</t>
        </is>
      </c>
      <c r="B2892" s="2" t="inlineStr">
        <is>
          <t>ELM-4375 Optimize QBO Payroll FTU: EPOP Tier A Campaign - Employer Firms</t>
        </is>
      </c>
      <c r="C2892" s="2"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D2892" s="2" t="inlineStr">
        <is>
          <t>5.1 MEASURE: Complete</t>
        </is>
      </c>
      <c r="E2892" s="2" t="inlineStr">
        <is>
          <t>Do It For Me</t>
        </is>
      </c>
      <c r="F2892" s="2" t="inlineStr">
        <is>
          <t>Early Lifecycle</t>
        </is>
      </c>
      <c r="G2892" s="2" t="inlineStr">
        <is>
          <t>1.2 - FTU</t>
        </is>
      </c>
      <c r="H2892" s="2" t="inlineStr">
        <is>
          <t>Dawn-Marie Miesner &lt;58995924.c9bc&gt;</t>
        </is>
      </c>
      <c r="I2892" s="2" t="inlineStr">
        <is>
          <t>Dawn-Marie Miesner</t>
        </is>
      </c>
      <c r="J2892" s="2" t="inlineStr">
        <is>
          <t>Email</t>
        </is>
      </c>
      <c r="K2892" s="2" t="inlineStr">
        <is>
          <t>Payroll;QBO</t>
        </is>
      </c>
      <c r="L2892" s="2" t="inlineStr">
        <is>
          <t>Online Accounting, Workforce</t>
        </is>
      </c>
      <c r="M2892" s="2" t="inlineStr">
        <is>
          <t>Start Q - Traditional</t>
        </is>
      </c>
      <c r="N2892" s="2" t="inlineStr">
        <is>
          <t>09-15-2022</t>
        </is>
      </c>
      <c r="O2892" s="2" t="inlineStr">
        <is>
          <t>01-05-2023</t>
        </is>
      </c>
      <c r="P2892" s="2" t="inlineStr">
        <is>
          <t>01-05-2023</t>
        </is>
      </c>
      <c r="Q2892" s="2" t="inlineStr">
        <is>
          <t>Email: 01-03-2023</t>
        </is>
      </c>
      <c r="R2892" s="2" t="inlineStr"/>
      <c r="S2892" s="2" t="inlineStr">
        <is>
          <t>https://docs.google.com/presentation/d/1aaOPn6muUlT_F2v87EjS2MWhMFfdyiHs94wEqgcGp54/edit#slide=id.g15d25578e37_0_44</t>
        </is>
      </c>
      <c r="T2892" s="2" t="inlineStr">
        <is>
          <t>ELM - Ecosystem &amp; Lifecycle Marketing</t>
        </is>
      </c>
      <c r="U2892" s="2" t="inlineStr">
        <is>
          <t>Mega</t>
        </is>
      </c>
      <c r="V2892" s="2" t="inlineStr">
        <is>
          <t>Jay Angelucci &lt;63347324.b6u7&gt;;Lori Perez &lt;63347510.mmyu&gt;</t>
        </is>
      </c>
      <c r="W2892" s="2" t="inlineStr"/>
      <c r="X2892" s="2" t="inlineStr">
        <is>
          <t>George Hagihara &lt;61224867.dsmh&gt;;Shannon Toft &lt;62909170.dje2&gt;</t>
        </is>
      </c>
      <c r="Y2892" s="2" t="inlineStr">
        <is>
          <t>Manasa Shankar &lt;61746218.bvht&gt;</t>
        </is>
      </c>
      <c r="Z2892" s="2" t="inlineStr">
        <is>
          <t>BAM; Analytics</t>
        </is>
      </c>
      <c r="AA2892" s="2" t="inlineStr">
        <is>
          <t>06-11-2022</t>
        </is>
      </c>
      <c r="AB2892" s="2" t="inlineStr">
        <is>
          <t>03-10-2026</t>
        </is>
      </c>
    </row>
    <row r="2893">
      <c r="A2893" s="2" t="inlineStr">
        <is>
          <t>ELM-4374</t>
        </is>
      </c>
      <c r="B2893" s="2" t="inlineStr">
        <is>
          <t>ELM-4374 Optimize FTU: EPOP Tier A Campaign - Employer Firms</t>
        </is>
      </c>
      <c r="C2893" s="2" t="inlineStr">
        <is>
          <t>Reference ELM-4373 Monetization. Optimizations to come out of EPOP audit of QBO Advanced + Payroll Premium (incl. Time Premium)
Build a cohesive FTU campaign (spanning Payroll, QBO Core &amp; Adv, &amp; QB Time) that will guide EF customers through onboarding in order to pay their team on time. The series will be sequenced to prioritize a single payoff moment at a time.
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This ELM will be an umbrella container for four other ELMs: ELMs-0000, 0000, 0000, and 0000</t>
        </is>
      </c>
      <c r="D2893" s="2" t="inlineStr">
        <is>
          <t>5.0 MEASURE: Live - Waiting for Results</t>
        </is>
      </c>
      <c r="E2893" s="2" t="inlineStr">
        <is>
          <t>Do It For Me</t>
        </is>
      </c>
      <c r="F2893" s="2" t="inlineStr">
        <is>
          <t>Early Lifecycle</t>
        </is>
      </c>
      <c r="G2893" s="2" t="inlineStr">
        <is>
          <t>1.2 - FTU</t>
        </is>
      </c>
      <c r="H2893" s="2" t="inlineStr">
        <is>
          <t>Patrick Adcock &lt;60323723.c6qv&gt;</t>
        </is>
      </c>
      <c r="I2893" s="2" t="inlineStr">
        <is>
          <t>Shabreka Fisher</t>
        </is>
      </c>
      <c r="J2893" s="2" t="inlineStr">
        <is>
          <t>Email</t>
        </is>
      </c>
      <c r="K2893" s="2" t="inlineStr">
        <is>
          <t>Payroll;QBO;QBO Advanced;Time</t>
        </is>
      </c>
      <c r="L2893" s="2" t="inlineStr">
        <is>
          <t>Online Accounting, Workforce</t>
        </is>
      </c>
      <c r="M2893" s="2" t="inlineStr">
        <is>
          <t>Mid Q - Was Blocked or put on Hold</t>
        </is>
      </c>
      <c r="N2893" s="2" t="inlineStr">
        <is>
          <t>12-12-2022</t>
        </is>
      </c>
      <c r="O2893" s="2" t="inlineStr">
        <is>
          <t>01-03-2023</t>
        </is>
      </c>
      <c r="P2893" s="2" t="inlineStr">
        <is>
          <t>01-03-2023</t>
        </is>
      </c>
      <c r="Q2893" s="2" t="inlineStr">
        <is>
          <t>Email: 01-05-2023</t>
        </is>
      </c>
      <c r="R2893" s="2" t="inlineStr">
        <is>
          <t>https://docs.google.com/document/d/1lzbt--k1_xhV72mybB_Dd7GFmK2cI5BI8n2nIFCE1FM/edit#heading=h.aiznid1g7por</t>
        </is>
      </c>
      <c r="S2893" s="2" t="inlineStr">
        <is>
          <t>https://docs.google.com/presentation/d/1aaOPn6muUlT_F2v87EjS2MWhMFfdyiHs94wEqgcGp54/edit?usp=sharing</t>
        </is>
      </c>
      <c r="T2893" s="2" t="inlineStr">
        <is>
          <t>ELM - Ecosystem &amp; Lifecycle Marketing</t>
        </is>
      </c>
      <c r="U2893" s="2" t="inlineStr">
        <is>
          <t>Placeholder</t>
        </is>
      </c>
      <c r="V2893" s="2" t="inlineStr"/>
      <c r="W2893" s="2" t="inlineStr">
        <is>
          <t>Brittney Campbell &lt;66288942.cjj6&gt;</t>
        </is>
      </c>
      <c r="X2893" s="2" t="inlineStr"/>
      <c r="Y2893" s="2" t="inlineStr">
        <is>
          <t>Manasa Shankar &lt;61746218.bvht&gt;</t>
        </is>
      </c>
      <c r="Z2893" s="2" t="inlineStr">
        <is>
          <t>BAM; Analytics</t>
        </is>
      </c>
      <c r="AA2893" s="2" t="inlineStr">
        <is>
          <t>06-11-2022</t>
        </is>
      </c>
      <c r="AB2893" s="2" t="inlineStr">
        <is>
          <t>03-10-2026</t>
        </is>
      </c>
    </row>
    <row r="2894">
      <c r="A2894" s="2" t="inlineStr">
        <is>
          <t>ELM-4373</t>
        </is>
      </c>
      <c r="B2894" s="2" t="inlineStr">
        <is>
          <t>ELM-4373 Tier A go big Campaign - Employer Firms</t>
        </is>
      </c>
      <c r="C2894" s="2" t="inlineStr">
        <is>
          <t>Reference ELM-4374 Early Lifecycle</t>
        </is>
      </c>
      <c r="D2894" s="2" t="inlineStr">
        <is>
          <t>5.1 MEASURE: Complete</t>
        </is>
      </c>
      <c r="E2894" s="2" t="inlineStr">
        <is>
          <t>Do It For Me</t>
        </is>
      </c>
      <c r="F2894" s="2" t="inlineStr">
        <is>
          <t>Monetization &amp; Cross Sell</t>
        </is>
      </c>
      <c r="G2894" s="2" t="inlineStr">
        <is>
          <t>2.1 - Cross Sell (Attach)</t>
        </is>
      </c>
      <c r="H2894" s="2" t="inlineStr">
        <is>
          <t>Jamie Peng &lt;62931650.z8fq&gt;</t>
        </is>
      </c>
      <c r="I2894" s="2" t="inlineStr">
        <is>
          <t>Alex Cariaso</t>
        </is>
      </c>
      <c r="J2894" s="2" t="inlineStr">
        <is>
          <t>IPD; Email</t>
        </is>
      </c>
      <c r="K2894" s="2" t="inlineStr">
        <is>
          <t>Payroll;Time</t>
        </is>
      </c>
      <c r="L2894" s="2" t="inlineStr">
        <is>
          <t>Workforce</t>
        </is>
      </c>
      <c r="M2894" s="2" t="inlineStr">
        <is>
          <t>Start Q - Traditional</t>
        </is>
      </c>
      <c r="N2894" s="2" t="inlineStr">
        <is>
          <t>12-19-2022</t>
        </is>
      </c>
      <c r="O2894" s="2" t="inlineStr">
        <is>
          <t>01-12-2023</t>
        </is>
      </c>
      <c r="P2894" s="2" t="inlineStr">
        <is>
          <t>01-12-2023</t>
        </is>
      </c>
      <c r="Q2894" s="2" t="inlineStr">
        <is>
          <t>Email: 01-17-2023;IPD: 01-17-2023;IPD: 01-23-2023;IPD: 02-03-2023</t>
        </is>
      </c>
      <c r="R2894" s="2" t="inlineStr"/>
      <c r="S2894" s="2" t="inlineStr">
        <is>
          <t>https://docs.google.com/presentation/d/1FeaSA-gANoV2xiSWE0YEZJ2rMC4VL10uhLgN5qynOGw/edit#slide=id.ge9152d49a2_0_0</t>
        </is>
      </c>
      <c r="T2894" s="2" t="inlineStr">
        <is>
          <t>GTM - GoTo Market Marketing</t>
        </is>
      </c>
      <c r="U2894" s="2" t="inlineStr">
        <is>
          <t>Large</t>
        </is>
      </c>
      <c r="V2894" s="2" t="inlineStr">
        <is>
          <t>Lori Perez &lt;63347510.mmyu&gt;</t>
        </is>
      </c>
      <c r="W2894" s="2" t="inlineStr">
        <is>
          <t>Guy Fox &lt;64497446.b24j&gt;</t>
        </is>
      </c>
      <c r="X2894" s="2" t="inlineStr">
        <is>
          <t>Andrea Abbott &lt;62325469.d3u2&gt;;Vennela Medapati &lt;63449081.cb8u&gt;</t>
        </is>
      </c>
      <c r="Y2894" s="2" t="inlineStr">
        <is>
          <t>Manasa Shankar &lt;61746218.bvht&gt;;Manish Khandelwal &lt;62999441.cxc8&gt;</t>
        </is>
      </c>
      <c r="Z2894" s="2" t="inlineStr">
        <is>
          <t>BAM; GTM Tech; Analytics</t>
        </is>
      </c>
      <c r="AA2894" s="2" t="inlineStr">
        <is>
          <t>06-11-2022</t>
        </is>
      </c>
      <c r="AB2894" s="2" t="inlineStr">
        <is>
          <t>03-10-2026</t>
        </is>
      </c>
    </row>
    <row r="2895">
      <c r="A2895" s="2" t="inlineStr">
        <is>
          <t>ELM-4368</t>
        </is>
      </c>
      <c r="B2895" s="2" t="inlineStr">
        <is>
          <t>ELM-4368 DT Payments FTU Activation Refresh</t>
        </is>
      </c>
      <c r="C289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D2895" s="2" t="inlineStr">
        <is>
          <t>5.2 MEASURE: Ongoing Monitoring &amp; Maintenance</t>
        </is>
      </c>
      <c r="E2895" s="2" t="inlineStr">
        <is>
          <t>Do It For Me</t>
        </is>
      </c>
      <c r="F2895" s="2" t="inlineStr">
        <is>
          <t>Early Lifecycle</t>
        </is>
      </c>
      <c r="G2895" s="2" t="inlineStr">
        <is>
          <t>1.2 - FTU</t>
        </is>
      </c>
      <c r="H2895" s="2" t="inlineStr">
        <is>
          <t>Melissa Rattrovo &lt;63601652.c2rb&gt;</t>
        </is>
      </c>
      <c r="I2895" s="2" t="inlineStr">
        <is>
          <t>Adam Fischer</t>
        </is>
      </c>
      <c r="J2895" s="2" t="inlineStr">
        <is>
          <t>Email</t>
        </is>
      </c>
      <c r="K2895" s="2" t="inlineStr">
        <is>
          <t>DT Payments</t>
        </is>
      </c>
      <c r="L2895" s="2" t="inlineStr">
        <is>
          <t>Desktop</t>
        </is>
      </c>
      <c r="M2895" s="2" t="inlineStr">
        <is>
          <t>Start Q - Traditional</t>
        </is>
      </c>
      <c r="N2895" s="2" t="inlineStr">
        <is>
          <t>03-16-2023</t>
        </is>
      </c>
      <c r="O2895" s="2" t="inlineStr">
        <is>
          <t>04-26-2023</t>
        </is>
      </c>
      <c r="P2895" s="2" t="inlineStr">
        <is>
          <t>04-26-2023</t>
        </is>
      </c>
      <c r="Q2895" s="2" t="inlineStr">
        <is>
          <t>Email: 04-27-2023</t>
        </is>
      </c>
      <c r="R2895" s="2" t="inlineStr">
        <is>
          <t>https://docs.google.com/document/d/1s1NqLa6z7Qg6H_zeC9oA7tyC_5wEDpTgkkQDo6GUfAg/edit#</t>
        </is>
      </c>
      <c r="S2895" s="2" t="inlineStr">
        <is>
          <t>https://docs.google.com/presentation/d/1k6MKwOgkSeR_D_4-rPs7714Xm1DN-nU_4bUYcR-aLLQ/edit?usp=sharing</t>
        </is>
      </c>
      <c r="T2895" s="2" t="inlineStr">
        <is>
          <t>GTM - GoTo Market Marketing</t>
        </is>
      </c>
      <c r="U2895" s="2" t="inlineStr">
        <is>
          <t>Medium</t>
        </is>
      </c>
      <c r="V2895" s="2" t="inlineStr">
        <is>
          <t>Jay Angelucci &lt;63347324.b6u7&gt;</t>
        </is>
      </c>
      <c r="W2895" s="2" t="inlineStr">
        <is>
          <t>Guy Fox &lt;64497446.b24j&gt;</t>
        </is>
      </c>
      <c r="X2895" s="2" t="inlineStr">
        <is>
          <t>Andrew Page &lt;61475641.ctp9&gt;</t>
        </is>
      </c>
      <c r="Y2895" s="2" t="inlineStr">
        <is>
          <t>Shruti Jain &lt;59020814.cm2z&gt;</t>
        </is>
      </c>
      <c r="Z2895" s="2" t="inlineStr"/>
      <c r="AA2895" s="2" t="inlineStr">
        <is>
          <t>06-11-2022</t>
        </is>
      </c>
      <c r="AB2895" s="2" t="inlineStr">
        <is>
          <t>03-10-2026</t>
        </is>
      </c>
    </row>
    <row r="2896">
      <c r="A2896" s="2" t="inlineStr">
        <is>
          <t>ELM-4349</t>
        </is>
      </c>
      <c r="B2896" s="2" t="inlineStr">
        <is>
          <t>ELM-4349 QBO DTM FTU Onboarding</t>
        </is>
      </c>
      <c r="C2896" s="2"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D2896" s="2" t="inlineStr">
        <is>
          <t>5.1 MEASURE: Complete</t>
        </is>
      </c>
      <c r="E2896" s="2" t="inlineStr">
        <is>
          <t>Do It For Me</t>
        </is>
      </c>
      <c r="F2896" s="2" t="inlineStr">
        <is>
          <t>Early Lifecycle</t>
        </is>
      </c>
      <c r="G2896" s="2" t="inlineStr">
        <is>
          <t>1.2 - FTU</t>
        </is>
      </c>
      <c r="H2896" s="2" t="inlineStr">
        <is>
          <t>Daniel Eliab &lt;62994825.c5p9&gt;</t>
        </is>
      </c>
      <c r="I2896" s="2" t="inlineStr">
        <is>
          <t>Nancy Tanaka</t>
        </is>
      </c>
      <c r="J2896" s="2" t="inlineStr">
        <is>
          <t>IPD; Email; Care; Sales; Landing Page</t>
        </is>
      </c>
      <c r="K2896" s="2" t="inlineStr">
        <is>
          <t>QBO</t>
        </is>
      </c>
      <c r="L2896" s="2" t="inlineStr">
        <is>
          <t>Online Accounting</t>
        </is>
      </c>
      <c r="M2896" s="2" t="inlineStr">
        <is>
          <t>Mid Q - Was Blocked or put on Hold</t>
        </is>
      </c>
      <c r="N2896" s="2" t="inlineStr">
        <is>
          <t>07-16-2023</t>
        </is>
      </c>
      <c r="O2896" s="2" t="inlineStr">
        <is>
          <t>11-07-2023</t>
        </is>
      </c>
      <c r="P2896" s="2" t="inlineStr">
        <is>
          <t>11-07-2023</t>
        </is>
      </c>
      <c r="Q2896" s="2" t="inlineStr">
        <is>
          <t>Email: 08-22-2023;IPD: 11-07-2023</t>
        </is>
      </c>
      <c r="R2896" s="2" t="inlineStr">
        <is>
          <t>https://docs.google.com/document/d/1pwOfrIgg0rzbefHutWnBPLBoaCdwt-kk687fujtY74U/edit#</t>
        </is>
      </c>
      <c r="S2896" s="2" t="inlineStr">
        <is>
          <t>https://docs.google.com/presentation/d/1HvKup_zEotpctZBg3B8T-kaAMuW_832negUMKMCLTTg/edit?usp=sharing</t>
        </is>
      </c>
      <c r="T2896" s="2" t="inlineStr">
        <is>
          <t>GTM - GoTo Market Marketing</t>
        </is>
      </c>
      <c r="U2896" s="2" t="inlineStr">
        <is>
          <t>Mega</t>
        </is>
      </c>
      <c r="V2896" s="2" t="inlineStr"/>
      <c r="W2896" s="2" t="inlineStr"/>
      <c r="X2896" s="2" t="inlineStr"/>
      <c r="Y2896" s="2" t="inlineStr">
        <is>
          <t>Andre Remy &lt;62829203.b89m&gt;</t>
        </is>
      </c>
      <c r="Z2896" s="2" t="inlineStr">
        <is>
          <t>BAM; Analytics</t>
        </is>
      </c>
      <c r="AA2896" s="2" t="inlineStr">
        <is>
          <t>06-11-2022</t>
        </is>
      </c>
      <c r="AB2896" s="2" t="inlineStr">
        <is>
          <t>03-10-2026</t>
        </is>
      </c>
    </row>
    <row r="2897">
      <c r="A2897" s="2" t="inlineStr">
        <is>
          <t>ELM-4342</t>
        </is>
      </c>
      <c r="B2897" s="2" t="inlineStr">
        <is>
          <t>ELM-4342 Drive quality adoption among banking intent customers</t>
        </is>
      </c>
      <c r="C289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 
-We've seen strong positive results on our Banking only intent propensity model test so have strong conviction in this approach.</t>
        </is>
      </c>
      <c r="D2897" s="2" t="inlineStr">
        <is>
          <t>5.1 MEASURE: Complete</t>
        </is>
      </c>
      <c r="E2897" s="2" t="inlineStr"/>
      <c r="F2897" s="2" t="inlineStr">
        <is>
          <t>Monetization &amp; Cross Sell</t>
        </is>
      </c>
      <c r="G2897" s="2" t="inlineStr">
        <is>
          <t>2.1 - Cross Sell (Attach)</t>
        </is>
      </c>
      <c r="H2897" s="2" t="inlineStr">
        <is>
          <t>Chris Koussis &lt;63049964.binc&gt;</t>
        </is>
      </c>
      <c r="I2897" s="2" t="inlineStr">
        <is>
          <t>Chris Koussis</t>
        </is>
      </c>
      <c r="J2897" s="2" t="inlineStr"/>
      <c r="K2897" s="2" t="inlineStr">
        <is>
          <t>Banking/Checking</t>
        </is>
      </c>
      <c r="L2897" s="2" t="inlineStr">
        <is>
          <t>Money</t>
        </is>
      </c>
      <c r="M2897" s="2" t="inlineStr">
        <is>
          <t>Mid Q - Added New Traditional</t>
        </is>
      </c>
      <c r="N2897" s="2" t="inlineStr">
        <is>
          <t>10-23-2022</t>
        </is>
      </c>
      <c r="O2897" s="2" t="inlineStr">
        <is>
          <t>11-09-2022</t>
        </is>
      </c>
      <c r="P2897" s="2" t="inlineStr">
        <is>
          <t>11-09-2022</t>
        </is>
      </c>
      <c r="Q2897" s="2" t="inlineStr"/>
      <c r="R2897" s="2" t="inlineStr">
        <is>
          <t>https://docs.google.com/document/d/1Lc8yEHvOZePCq4NBpINlgjc9JjWd5bqADuxAJuBrQv0/edit?usp=sharing</t>
        </is>
      </c>
      <c r="S2897" s="2" t="inlineStr">
        <is>
          <t>https://docs.google.com/presentation/d/12-sY_PAseGuwnE8aN16z3rIKu7ZjirHI1HVeJEKPxvA/edit#slide=id.ge5848d95c6_0_881</t>
        </is>
      </c>
      <c r="T2897" s="2" t="inlineStr">
        <is>
          <t>GTM - GoTo Market Marketing</t>
        </is>
      </c>
      <c r="U2897" s="2" t="inlineStr">
        <is>
          <t>Medium</t>
        </is>
      </c>
      <c r="V2897" s="2" t="inlineStr"/>
      <c r="W2897" s="2" t="inlineStr"/>
      <c r="X2897" s="2" t="inlineStr"/>
      <c r="Y2897" s="2" t="inlineStr">
        <is>
          <t>Naveen Rajendrapandian &lt;59210381.5red&gt;</t>
        </is>
      </c>
      <c r="Z2897" s="2" t="inlineStr">
        <is>
          <t>BAM; Analytics</t>
        </is>
      </c>
      <c r="AA2897" s="2" t="inlineStr">
        <is>
          <t>06-11-2022</t>
        </is>
      </c>
      <c r="AB2897" s="2" t="inlineStr">
        <is>
          <t>03-10-2026</t>
        </is>
      </c>
    </row>
    <row r="2898">
      <c r="A2898" s="2" t="inlineStr">
        <is>
          <t>ELM-4340</t>
        </is>
      </c>
      <c r="B2898" s="2" t="inlineStr">
        <is>
          <t>ELM-4340 DTM DT Plus Renewal Journey 60d Test</t>
        </is>
      </c>
      <c r="C2898" s="2" t="inlineStr">
        <is>
          <t>Testing new cadence and refresh creative for existing journey ELM-3861</t>
        </is>
      </c>
      <c r="D2898" s="2" t="inlineStr">
        <is>
          <t>5.1 MEASURE: Complete</t>
        </is>
      </c>
      <c r="E2898" s="2" t="inlineStr">
        <is>
          <t>Do It For Me</t>
        </is>
      </c>
      <c r="F2898" s="2" t="inlineStr">
        <is>
          <t>Monetization &amp; Cross Sell</t>
        </is>
      </c>
      <c r="G2898" s="2" t="inlineStr">
        <is>
          <t>2.2 - Upsell SKU &amp; Paid Add Ons</t>
        </is>
      </c>
      <c r="H2898" s="2" t="inlineStr">
        <is>
          <t>Laurel Fish &lt;61026643.cyfz&gt;</t>
        </is>
      </c>
      <c r="I2898" s="2" t="inlineStr"/>
      <c r="J2898" s="2" t="inlineStr">
        <is>
          <t>Email</t>
        </is>
      </c>
      <c r="K2898" s="2" t="inlineStr">
        <is>
          <t>QBO</t>
        </is>
      </c>
      <c r="L2898" s="2" t="inlineStr">
        <is>
          <t>Online Accounting</t>
        </is>
      </c>
      <c r="M2898" s="2" t="inlineStr">
        <is>
          <t>Mid Q - Was Blocked or put on Hold</t>
        </is>
      </c>
      <c r="N2898" s="2" t="inlineStr">
        <is>
          <t>08-01-2022</t>
        </is>
      </c>
      <c r="O2898" s="2" t="inlineStr">
        <is>
          <t>05-30-2023</t>
        </is>
      </c>
      <c r="P2898" s="2" t="inlineStr">
        <is>
          <t>05-30-2023</t>
        </is>
      </c>
      <c r="Q2898" s="2" t="inlineStr">
        <is>
          <t>Email: 05-30-2023</t>
        </is>
      </c>
      <c r="R2898" s="2" t="inlineStr">
        <is>
          <t>https://docs.google.com/document/d/1rvkD9Qbx6H22rrHIDouyXl4LG1yez-MilGbJXpK9c10/edit?usp=sharing</t>
        </is>
      </c>
      <c r="S2898" s="2" t="inlineStr">
        <is>
          <t>https://docs.google.com/presentation/d/1o6_QcyZwLm9Q2FW0gc8QAi4RWkFKDcnzspFQJ-7hk0g/edit#slide=id.g1d9b8a0b231_0_2943</t>
        </is>
      </c>
      <c r="T2898" s="2" t="inlineStr">
        <is>
          <t>ELM - Ecosystem &amp; Lifecycle Marketing</t>
        </is>
      </c>
      <c r="U2898" s="2" t="inlineStr">
        <is>
          <t>Medium</t>
        </is>
      </c>
      <c r="V2898" s="2" t="inlineStr">
        <is>
          <t>Anthony Morrison &lt;64402431.c36s&gt;</t>
        </is>
      </c>
      <c r="W2898" s="2" t="inlineStr">
        <is>
          <t>Vamsiram Chalasani &lt;60499497.qp46&gt;</t>
        </is>
      </c>
      <c r="X2898" s="2" t="inlineStr">
        <is>
          <t>Andrea Abbott &lt;62325469.d3u2&gt;</t>
        </is>
      </c>
      <c r="Y2898" s="2" t="inlineStr">
        <is>
          <t>Oreill Henry &lt;63380082.bkm9&gt;</t>
        </is>
      </c>
      <c r="Z2898" s="2" t="inlineStr">
        <is>
          <t>Analytics</t>
        </is>
      </c>
      <c r="AA2898" s="2" t="inlineStr">
        <is>
          <t>06-11-2022</t>
        </is>
      </c>
      <c r="AB2898" s="2" t="inlineStr">
        <is>
          <t>07-14-2025</t>
        </is>
      </c>
    </row>
    <row r="2899">
      <c r="A2899" s="2" t="inlineStr">
        <is>
          <t>ELM-4338</t>
        </is>
      </c>
      <c r="B2899" s="2" t="inlineStr">
        <is>
          <t>ELM-4338 FY23 Disco (Zinc 2020)</t>
        </is>
      </c>
      <c r="C289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 
 - Disco customers may not truly understand the implications (to products, services, and their business) of not updating or upgrading their product prior to becoming a vintage customer and we believe would appreciate and benefit from receiving ample notification (legals guidance is 90 days given that precedent has been set) as well as understand the options available to continue running their business on a supported QuickBooks product.
 - Significant opportunity to drive QBO consideration &amp; migration amongst right for QBO DT Core segment; otherwise retain customers within the QB Franchise (e.g. upgrade to Enterprise or DT Plus)</t>
        </is>
      </c>
      <c r="D2899" s="2" t="inlineStr">
        <is>
          <t>5.2 MEASURE: Ongoing Monitoring &amp; Maintenance</t>
        </is>
      </c>
      <c r="E2899" s="2" t="inlineStr">
        <is>
          <t>Do It For Me</t>
        </is>
      </c>
      <c r="F2899" s="2" t="inlineStr">
        <is>
          <t>Monetization &amp; Cross Sell</t>
        </is>
      </c>
      <c r="G2899" s="2" t="inlineStr">
        <is>
          <t>2.2 - Upsell SKU &amp; Paid Add Ons</t>
        </is>
      </c>
      <c r="H2899" s="2" t="inlineStr">
        <is>
          <t>Joanne Chisholm &lt;64291777.bjhm&gt;</t>
        </is>
      </c>
      <c r="I2899" s="2" t="inlineStr"/>
      <c r="J2899" s="2" t="inlineStr">
        <is>
          <t>Email; Landing Page</t>
        </is>
      </c>
      <c r="K2899" s="2" t="inlineStr">
        <is>
          <t>DT Core;Enterprise (QBES);QBO;QBO Advanced;Time</t>
        </is>
      </c>
      <c r="L2899" s="2" t="inlineStr">
        <is>
          <t>Online Accounting, Workforce, Desktop</t>
        </is>
      </c>
      <c r="M2899" s="2" t="inlineStr">
        <is>
          <t>Start Q - Traditional</t>
        </is>
      </c>
      <c r="N2899" s="2" t="inlineStr">
        <is>
          <t>03-06-2023</t>
        </is>
      </c>
      <c r="O2899" s="2" t="inlineStr"/>
      <c r="P2899" s="2" t="inlineStr">
        <is>
          <t>03-06-2023</t>
        </is>
      </c>
      <c r="Q2899" s="2" t="inlineStr">
        <is>
          <t>Email: 03-13-2023;Email: 04-10-2023;Email: 05-01-2023;Email: 06-05-2023;Email: 06-12-2023</t>
        </is>
      </c>
      <c r="R2899" s="2" t="inlineStr">
        <is>
          <t>https://docs.google.com/document/d/1q9ezN6OODh2JGbIFQf7IGv1mfS2eoWtbqLjy1RIoCY8/edit</t>
        </is>
      </c>
      <c r="S2899" s="2" t="inlineStr">
        <is>
          <t>https://docs.google.com/presentation/d/13hRBz40W9pcC87nFk1gOHXYNg_YNJotzyirgJTLLI-0/edit#slide=id.ge5848d95c6_0_881</t>
        </is>
      </c>
      <c r="T2899" s="2" t="inlineStr">
        <is>
          <t>GTM - GoTo Market Marketing</t>
        </is>
      </c>
      <c r="U2899" s="2" t="inlineStr">
        <is>
          <t>Large</t>
        </is>
      </c>
      <c r="V2899" s="2" t="inlineStr">
        <is>
          <t>Anthony Morrison &lt;64402431.c36s&gt;</t>
        </is>
      </c>
      <c r="W2899" s="2" t="inlineStr">
        <is>
          <t>Susan Barclay &lt;64310583.deij&gt;</t>
        </is>
      </c>
      <c r="X2899" s="2" t="inlineStr">
        <is>
          <t>Andrea Abbott &lt;62325469.d3u2&gt;;Hayley Herman &lt;61075525.4pzs&gt;</t>
        </is>
      </c>
      <c r="Y2899" s="2" t="inlineStr">
        <is>
          <t>Oreill Henry &lt;63380082.bkm9&gt;</t>
        </is>
      </c>
      <c r="Z2899" s="2" t="inlineStr">
        <is>
          <t>BAM; Analytics</t>
        </is>
      </c>
      <c r="AA2899" s="2" t="inlineStr">
        <is>
          <t>06-11-2022</t>
        </is>
      </c>
      <c r="AB2899" s="2" t="inlineStr">
        <is>
          <t>03-10-2026</t>
        </is>
      </c>
    </row>
    <row r="2900">
      <c r="A2900" s="2" t="inlineStr">
        <is>
          <t>ELM-4331</t>
        </is>
      </c>
      <c r="B2900" s="2" t="inlineStr">
        <is>
          <t>ELM-4331 Bundle FTU Campaign for DTM Employer Firms: QBO + QBOP</t>
        </is>
      </c>
      <c r="C2900" s="2" t="inlineStr">
        <is>
          <t>Create a bundle FTU campaign for DTM EF customers (QBO + QBOP) with the goal of getting them setup with accounting and pay their team on time.</t>
        </is>
      </c>
      <c r="D2900" s="2" t="inlineStr">
        <is>
          <t>5.1 MEASURE: Complete</t>
        </is>
      </c>
      <c r="E2900" s="2" t="inlineStr">
        <is>
          <t>Do It For Me</t>
        </is>
      </c>
      <c r="F2900" s="2" t="inlineStr">
        <is>
          <t>Early Lifecycle</t>
        </is>
      </c>
      <c r="G2900" s="2" t="inlineStr">
        <is>
          <t>1.2 - FTU</t>
        </is>
      </c>
      <c r="H2900" s="2" t="inlineStr">
        <is>
          <t>Daniel Eliab &lt;62994825.c5p9&gt;</t>
        </is>
      </c>
      <c r="I2900" s="2" t="inlineStr">
        <is>
          <t>Nancy Tanaka</t>
        </is>
      </c>
      <c r="J2900" s="2" t="inlineStr">
        <is>
          <t>IPD; Email; Landing Page</t>
        </is>
      </c>
      <c r="K2900" s="2" t="inlineStr">
        <is>
          <t>Payroll;QBO</t>
        </is>
      </c>
      <c r="L2900" s="2" t="inlineStr">
        <is>
          <t>Online Accounting, Workforce</t>
        </is>
      </c>
      <c r="M2900" s="2" t="inlineStr">
        <is>
          <t>Mid Q - Scope Increased</t>
        </is>
      </c>
      <c r="N2900" s="2" t="inlineStr">
        <is>
          <t>11-30-2023</t>
        </is>
      </c>
      <c r="O2900" s="2" t="inlineStr">
        <is>
          <t>03-25-2024</t>
        </is>
      </c>
      <c r="P2900" s="2" t="inlineStr">
        <is>
          <t>03-25-2024</t>
        </is>
      </c>
      <c r="Q2900" s="2" t="inlineStr">
        <is>
          <t>Email: 03-25-2024;IPD: 03-25-2024</t>
        </is>
      </c>
      <c r="R2900" s="2" t="inlineStr">
        <is>
          <t>https://docs.google.com/document/d/1OKzSbzwRi8agwTCHixlCJBCt4RQaBcOWnOenrDFnHOs/edit</t>
        </is>
      </c>
      <c r="S2900" s="2" t="inlineStr">
        <is>
          <t>https://docs.google.com/presentation/d/14kq6h9G_NBRBJRZC_N4TYd2_ixwD_orZDVXN-w_OOCw/edit#slide=id.g1d9b8a0b231_0_2704</t>
        </is>
      </c>
      <c r="T2900" s="2" t="inlineStr">
        <is>
          <t>GTM - GoTo Market Marketing</t>
        </is>
      </c>
      <c r="U2900" s="2" t="inlineStr">
        <is>
          <t>Mega</t>
        </is>
      </c>
      <c r="V2900" s="2" t="inlineStr"/>
      <c r="W2900" s="2" t="inlineStr"/>
      <c r="X2900" s="2" t="inlineStr">
        <is>
          <t>David Macias &lt;66389401.cb3w&gt;</t>
        </is>
      </c>
      <c r="Y2900" s="2" t="inlineStr">
        <is>
          <t>Manasa Shankar &lt;61746218.bvht&gt;;Qingbin (Sonia) Kong &lt;61796561.dfx7&gt;</t>
        </is>
      </c>
      <c r="Z2900" s="2" t="inlineStr">
        <is>
          <t>BAM; Analytics</t>
        </is>
      </c>
      <c r="AA2900" s="2" t="inlineStr">
        <is>
          <t>06-11-2022</t>
        </is>
      </c>
      <c r="AB2900" s="2" t="inlineStr">
        <is>
          <t>03-10-2026</t>
        </is>
      </c>
    </row>
    <row r="2901">
      <c r="A2901" s="2" t="inlineStr">
        <is>
          <t>ELM-4330</t>
        </is>
      </c>
      <c r="B2901" s="2" t="inlineStr">
        <is>
          <t>ELM-4330 Workforce transactional edit capability</t>
        </is>
      </c>
      <c r="C2901" s="2" t="inlineStr">
        <is>
          <t xml:space="preserve">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 </t>
        </is>
      </c>
      <c r="D2901" s="2" t="inlineStr">
        <is>
          <t>5.1 MEASURE: Complete</t>
        </is>
      </c>
      <c r="E2901" s="2" t="inlineStr">
        <is>
          <t>Do It For Me</t>
        </is>
      </c>
      <c r="F2901" s="2" t="inlineStr">
        <is>
          <t>Transactional Notifications</t>
        </is>
      </c>
      <c r="G2901" s="2" t="inlineStr">
        <is>
          <t>8.1 - Transactional Notifications</t>
        </is>
      </c>
      <c r="H2901" s="2" t="inlineStr">
        <is>
          <t>Kesha Patel &lt;62692143.djqf&gt;</t>
        </is>
      </c>
      <c r="I2901" s="2" t="inlineStr">
        <is>
          <t>Dawn-Marie Miesner</t>
        </is>
      </c>
      <c r="J2901" s="2" t="inlineStr">
        <is>
          <t>Email</t>
        </is>
      </c>
      <c r="K2901" s="2" t="inlineStr">
        <is>
          <t>Payroll</t>
        </is>
      </c>
      <c r="L2901" s="2" t="inlineStr">
        <is>
          <t>Workforce</t>
        </is>
      </c>
      <c r="M2901" s="2" t="inlineStr">
        <is>
          <t>Start Q - Traditional</t>
        </is>
      </c>
      <c r="N2901" s="2" t="inlineStr">
        <is>
          <t>08-15-2022</t>
        </is>
      </c>
      <c r="O2901" s="2" t="inlineStr">
        <is>
          <t>08-16-2022</t>
        </is>
      </c>
      <c r="P2901" s="2" t="inlineStr">
        <is>
          <t>08-16-2022</t>
        </is>
      </c>
      <c r="Q2901" s="2" t="inlineStr"/>
      <c r="R2901" s="2" t="inlineStr">
        <is>
          <t>https://docs.google.com/document/d/1Gf59PxVsfm9eUWcDW5eO80suYhK8oEDEZbI-GlKOrgo/edit#</t>
        </is>
      </c>
      <c r="S2901" s="2" t="inlineStr"/>
      <c r="T2901" s="2" t="inlineStr">
        <is>
          <t>GTM - GoTo Market Marketing</t>
        </is>
      </c>
      <c r="U2901" s="2" t="inlineStr">
        <is>
          <t>TN</t>
        </is>
      </c>
      <c r="V2901" s="2" t="inlineStr"/>
      <c r="W2901" s="2" t="inlineStr"/>
      <c r="X2901" s="2" t="inlineStr"/>
      <c r="Y2901" s="2" t="inlineStr"/>
      <c r="Z2901" s="2" t="inlineStr"/>
      <c r="AA2901" s="2" t="inlineStr">
        <is>
          <t>06-11-2022</t>
        </is>
      </c>
      <c r="AB2901" s="2" t="inlineStr">
        <is>
          <t>07-14-2025</t>
        </is>
      </c>
    </row>
    <row r="2902">
      <c r="A2902" s="2" t="inlineStr">
        <is>
          <t>ELM-4326</t>
        </is>
      </c>
      <c r="B2902" s="2" t="inlineStr">
        <is>
          <t>ELM-4326 Accelerate adoption of Contractor SKU within QBO</t>
        </is>
      </c>
      <c r="C2902" s="2"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t>
        </is>
      </c>
      <c r="D2902" s="2" t="inlineStr">
        <is>
          <t>5.1 MEASURE: Complete</t>
        </is>
      </c>
      <c r="E2902" s="2" t="inlineStr">
        <is>
          <t>Do It For Me</t>
        </is>
      </c>
      <c r="F2902" s="2" t="inlineStr">
        <is>
          <t>Monetization &amp; Cross Sell</t>
        </is>
      </c>
      <c r="G2902" s="2" t="inlineStr">
        <is>
          <t>2.1 - Cross Sell (Attach)</t>
        </is>
      </c>
      <c r="H2902" s="2" t="inlineStr">
        <is>
          <t>Jamie Peng &lt;62931650.z8fq&gt;</t>
        </is>
      </c>
      <c r="I2902" s="2" t="inlineStr">
        <is>
          <t>Alex Cariaso</t>
        </is>
      </c>
      <c r="J2902" s="2" t="inlineStr">
        <is>
          <t>IPD; Email</t>
        </is>
      </c>
      <c r="K2902" s="2" t="inlineStr">
        <is>
          <t>Payroll</t>
        </is>
      </c>
      <c r="L2902" s="2" t="inlineStr">
        <is>
          <t>Workforce</t>
        </is>
      </c>
      <c r="M2902" s="2" t="inlineStr"/>
      <c r="N2902" s="2" t="inlineStr">
        <is>
          <t>11-01-2022</t>
        </is>
      </c>
      <c r="O2902" s="2" t="inlineStr"/>
      <c r="P2902" s="2" t="inlineStr">
        <is>
          <t>11-01-2022</t>
        </is>
      </c>
      <c r="Q2902" s="2" t="inlineStr">
        <is>
          <t>Email: 01-10-2023;Email: 11-02-2022;IPD: 11-01-2022</t>
        </is>
      </c>
      <c r="R2902" s="2" t="inlineStr">
        <is>
          <t>https://docs.google.com/document/d/1BK_syQm9-tCkFCOmbI74PXDp9dpW1dv-w0rMn7vbroU/edit</t>
        </is>
      </c>
      <c r="S2902" s="2" t="inlineStr">
        <is>
          <t>https://docs.google.com/presentation/u/0/d/1VA74VodBhYMQ6HzC2H7T-W4Bwh_Qmzpvok2Hw5QmddQ/edit?fromCopy=true</t>
        </is>
      </c>
      <c r="T2902" s="2" t="inlineStr">
        <is>
          <t>GTM - GoTo Market Marketing</t>
        </is>
      </c>
      <c r="U2902" s="2" t="inlineStr">
        <is>
          <t>Medium</t>
        </is>
      </c>
      <c r="V2902" s="2" t="inlineStr">
        <is>
          <t>Marc Santmyers &lt;64178728.cguz&gt;</t>
        </is>
      </c>
      <c r="W2902" s="2" t="inlineStr">
        <is>
          <t>Ryan Robles &lt;57559351.b8mm&gt;</t>
        </is>
      </c>
      <c r="X2902" s="2" t="inlineStr">
        <is>
          <t>Andrea Abbott &lt;62325469.d3u2&gt;;Vennela Medapati &lt;63449081.cb8u&gt;</t>
        </is>
      </c>
      <c r="Y2902" s="2" t="inlineStr">
        <is>
          <t>Manasa Shankar &lt;61746218.bvht&gt;</t>
        </is>
      </c>
      <c r="Z2902" s="2" t="inlineStr">
        <is>
          <t>BAM; Analytics</t>
        </is>
      </c>
      <c r="AA2902" s="2" t="inlineStr">
        <is>
          <t>06-11-2022</t>
        </is>
      </c>
      <c r="AB2902" s="2" t="inlineStr">
        <is>
          <t>03-10-2026</t>
        </is>
      </c>
    </row>
    <row r="2903">
      <c r="A2903" s="2" t="inlineStr">
        <is>
          <t>ELM-4325</t>
        </is>
      </c>
      <c r="B2903" s="2" t="inlineStr">
        <is>
          <t>ELM-4325 Increase adoption of 401K and Health Benefits</t>
        </is>
      </c>
      <c r="C2903" s="2" t="inlineStr">
        <is>
          <t>Specifically leveraging state mandates and accountant channels
Reference ELM-3790, ELM-3270, ELM-3531 &amp; ELM-3248</t>
        </is>
      </c>
      <c r="D2903" s="2" t="inlineStr">
        <is>
          <t>5.2 MEASURE: Ongoing Monitoring &amp; Maintenance</t>
        </is>
      </c>
      <c r="E2903" s="2" t="inlineStr">
        <is>
          <t>Do It For Me</t>
        </is>
      </c>
      <c r="F2903" s="2" t="inlineStr">
        <is>
          <t>Monetization &amp; Cross Sell</t>
        </is>
      </c>
      <c r="G2903" s="2" t="inlineStr">
        <is>
          <t>2.2 - Upsell SKU &amp; Paid Add Ons</t>
        </is>
      </c>
      <c r="H2903" s="2" t="inlineStr">
        <is>
          <t>Jamie Peng &lt;62931650.z8fq&gt;</t>
        </is>
      </c>
      <c r="I2903" s="2" t="inlineStr">
        <is>
          <t>Alex Cariaso</t>
        </is>
      </c>
      <c r="J2903" s="2" t="inlineStr">
        <is>
          <t>IPD; Email</t>
        </is>
      </c>
      <c r="K2903" s="2" t="inlineStr">
        <is>
          <t>Payroll</t>
        </is>
      </c>
      <c r="L2903" s="2" t="inlineStr">
        <is>
          <t>Workforce</t>
        </is>
      </c>
      <c r="M2903" s="2" t="inlineStr">
        <is>
          <t>Start Q - Traditional</t>
        </is>
      </c>
      <c r="N2903" s="2" t="inlineStr">
        <is>
          <t>10-31-2022</t>
        </is>
      </c>
      <c r="O2903" s="2" t="inlineStr">
        <is>
          <t>11-01-2022</t>
        </is>
      </c>
      <c r="P2903" s="2" t="inlineStr">
        <is>
          <t>11-01-2022</t>
        </is>
      </c>
      <c r="Q2903" s="2" t="inlineStr">
        <is>
          <t>Email: 11-08-2022;Email: 12-05-2022;IPD: 11-01-2022</t>
        </is>
      </c>
      <c r="R2903" s="2" t="inlineStr"/>
      <c r="S2903" s="2" t="inlineStr">
        <is>
          <t>https://docs.google.com/presentation/d/1W0IAQv2AEnSEZqGuHf1Wq1IRlynM1gkRJO8BIjlhKCQ/edit#slide=id.ge5848d95c6_0_881</t>
        </is>
      </c>
      <c r="T2903" s="2" t="inlineStr">
        <is>
          <t>GTM - GoTo Market Marketing</t>
        </is>
      </c>
      <c r="U2903" s="2" t="inlineStr">
        <is>
          <t>Medium</t>
        </is>
      </c>
      <c r="V2903" s="2" t="inlineStr">
        <is>
          <t>Jay Angelucci &lt;63347324.b6u7&gt;</t>
        </is>
      </c>
      <c r="W2903" s="2" t="inlineStr">
        <is>
          <t>Guy Fox &lt;64497446.b24j&gt;</t>
        </is>
      </c>
      <c r="X2903" s="2" t="inlineStr">
        <is>
          <t>Andrea Abbott &lt;62325469.d3u2&gt;;Vennela Medapati &lt;63449081.cb8u&gt;</t>
        </is>
      </c>
      <c r="Y2903" s="2" t="inlineStr">
        <is>
          <t>Manasa Shankar &lt;61746218.bvht&gt;;Qingbin (Sonia) Kong &lt;61796561.dfx7&gt;</t>
        </is>
      </c>
      <c r="Z2903" s="2" t="inlineStr">
        <is>
          <t>BAM; Analytics</t>
        </is>
      </c>
      <c r="AA2903" s="2" t="inlineStr">
        <is>
          <t>06-11-2022</t>
        </is>
      </c>
      <c r="AB2903" s="2" t="inlineStr">
        <is>
          <t>03-10-2026</t>
        </is>
      </c>
    </row>
    <row r="2904">
      <c r="A2904" s="2" t="inlineStr">
        <is>
          <t>ELM-4324</t>
        </is>
      </c>
      <c r="B2904" s="2" t="inlineStr">
        <is>
          <t>ELM-4324 Upgrade Online Payroll</t>
        </is>
      </c>
      <c r="C2904" s="2"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D2904" s="2" t="inlineStr">
        <is>
          <t>5.1 MEASURE: Complete</t>
        </is>
      </c>
      <c r="E2904" s="2" t="inlineStr">
        <is>
          <t>Do It For Me</t>
        </is>
      </c>
      <c r="F2904" s="2" t="inlineStr">
        <is>
          <t>Monetization &amp; Cross Sell</t>
        </is>
      </c>
      <c r="G2904" s="2" t="inlineStr">
        <is>
          <t>2.2 - Upsell SKU &amp; Paid Add Ons</t>
        </is>
      </c>
      <c r="H2904" s="2" t="inlineStr">
        <is>
          <t>Patrick Adcock &lt;60323723.c6qv&gt;</t>
        </is>
      </c>
      <c r="I2904" s="2" t="inlineStr">
        <is>
          <t>Shabreka Fisher</t>
        </is>
      </c>
      <c r="J2904" s="2" t="inlineStr">
        <is>
          <t>IPD</t>
        </is>
      </c>
      <c r="K2904" s="2" t="inlineStr">
        <is>
          <t>Payroll</t>
        </is>
      </c>
      <c r="L2904" s="2" t="inlineStr">
        <is>
          <t>Workforce</t>
        </is>
      </c>
      <c r="M2904" s="2" t="inlineStr">
        <is>
          <t>Mid Q - Was Blocked or put on Hold</t>
        </is>
      </c>
      <c r="N2904" s="2" t="inlineStr">
        <is>
          <t>06-23-2023</t>
        </is>
      </c>
      <c r="O2904" s="2" t="inlineStr">
        <is>
          <t>10-03-2023</t>
        </is>
      </c>
      <c r="P2904" s="2" t="inlineStr">
        <is>
          <t>10-03-2023</t>
        </is>
      </c>
      <c r="Q2904" s="2" t="inlineStr">
        <is>
          <t>IPD: 10-03-2023</t>
        </is>
      </c>
      <c r="R2904" s="2" t="inlineStr">
        <is>
          <t>https://docs.google.com/document/d/15E0hfRqJOZ_zclvU9dbcT520mRgkXIL63b1cdjFGB3U/edit?usp=sharing</t>
        </is>
      </c>
      <c r="S2904" s="2" t="inlineStr">
        <is>
          <t>https://docs.google.com/presentation/d/1MW7ZG6zhzM9aeuhcitS9j5-KsAYzZ1cJiapzVJbgJ2o/edit#slide=id.g1d9b8a0b231_0_2715</t>
        </is>
      </c>
      <c r="T2904" s="2" t="inlineStr">
        <is>
          <t>ELM - Ecosystem &amp; Lifecycle Marketing</t>
        </is>
      </c>
      <c r="U2904" s="2" t="inlineStr">
        <is>
          <t>Medium</t>
        </is>
      </c>
      <c r="V2904" s="2" t="inlineStr">
        <is>
          <t>Tracy Veverka &lt;56577931.diky&gt;</t>
        </is>
      </c>
      <c r="W2904" s="2" t="inlineStr"/>
      <c r="X2904" s="2" t="inlineStr">
        <is>
          <t>Michaela Mensch &lt;63068103.b75t&gt;</t>
        </is>
      </c>
      <c r="Y2904" s="2" t="inlineStr">
        <is>
          <t>Manasa Shankar &lt;61746218.bvht&gt;</t>
        </is>
      </c>
      <c r="Z2904" s="2" t="inlineStr">
        <is>
          <t>BAM; Analytics</t>
        </is>
      </c>
      <c r="AA2904" s="2" t="inlineStr">
        <is>
          <t>06-11-2022</t>
        </is>
      </c>
      <c r="AB2904" s="2" t="inlineStr">
        <is>
          <t>03-10-2026</t>
        </is>
      </c>
    </row>
    <row r="2905">
      <c r="A2905" s="2" t="inlineStr">
        <is>
          <t>ELM-4323</t>
        </is>
      </c>
      <c r="B2905" s="2" t="inlineStr">
        <is>
          <t>ELM-4323 Drive QBOP Certification and QBOP GNS via Accountant</t>
        </is>
      </c>
      <c r="C2905" s="2" t="inlineStr">
        <is>
          <t>GAP CLOSER: 09 - Payroll Win Back Accountants 2.0
Continue growth of the payroll accountant channel by maintaining momentum with our Small Accounting Firms, expanding our reach into large firms and the mid market customers they serve,  contribution of DTM, and gaining traction for Standalone through IOP4A migrators and recent churned win back.</t>
        </is>
      </c>
      <c r="D2905" s="2" t="inlineStr">
        <is>
          <t>5.1 MEASURE: Complete</t>
        </is>
      </c>
      <c r="E2905" s="2" t="inlineStr">
        <is>
          <t>Do It For Me</t>
        </is>
      </c>
      <c r="F2905" s="2" t="inlineStr">
        <is>
          <t>SMB</t>
        </is>
      </c>
      <c r="G2905" s="2" t="inlineStr">
        <is>
          <t>9.02 Accountant</t>
        </is>
      </c>
      <c r="H2905" s="2" t="inlineStr">
        <is>
          <t>Sarah Poor &lt;62695049.bure&gt;</t>
        </is>
      </c>
      <c r="I2905" s="2" t="inlineStr">
        <is>
          <t>Sarah Poor</t>
        </is>
      </c>
      <c r="J2905" s="2" t="inlineStr">
        <is>
          <t>Email</t>
        </is>
      </c>
      <c r="K2905" s="2" t="inlineStr">
        <is>
          <t>Accountant;Payroll</t>
        </is>
      </c>
      <c r="L2905" s="2" t="inlineStr">
        <is>
          <t>Online Accounting, Workforce</t>
        </is>
      </c>
      <c r="M2905" s="2" t="inlineStr">
        <is>
          <t>Start Q - Traditional</t>
        </is>
      </c>
      <c r="N2905" s="2" t="inlineStr">
        <is>
          <t>05-22-2023</t>
        </is>
      </c>
      <c r="O2905" s="2" t="inlineStr">
        <is>
          <t>05-18-2023</t>
        </is>
      </c>
      <c r="P2905" s="2" t="inlineStr">
        <is>
          <t>05-18-2023</t>
        </is>
      </c>
      <c r="Q2905" s="2" t="inlineStr">
        <is>
          <t>Email: 05-18-2023</t>
        </is>
      </c>
      <c r="R2905" s="2" t="inlineStr">
        <is>
          <t>https://docs.google.com/document/d/1pWhreZ8vxsrE-VaWxawTiH5oi8paVQqBhWzNW_76SBM/edit#heading=h.ewm4hwhjguyp</t>
        </is>
      </c>
      <c r="S2905" s="2" t="inlineStr">
        <is>
          <t>https://docs.google.com/presentation/d/1W4oDg1e7XAH699mTpB2Jth2JmPGVf9nkh7dz5tfkoBw/edit?usp=sharing</t>
        </is>
      </c>
      <c r="T2905" s="2" t="inlineStr">
        <is>
          <t>ELM - Ecosystem &amp; Lifecycle Marketing</t>
        </is>
      </c>
      <c r="U2905" s="2" t="inlineStr">
        <is>
          <t>Small</t>
        </is>
      </c>
      <c r="V2905" s="2" t="inlineStr">
        <is>
          <t>Olga Pastel &lt;64942491.bpb8&gt;</t>
        </is>
      </c>
      <c r="W2905" s="2" t="inlineStr">
        <is>
          <t>Ryan Robles &lt;57559351.b8mm&gt;</t>
        </is>
      </c>
      <c r="X2905" s="2" t="inlineStr">
        <is>
          <t>Maureen Riley &lt;65007464.b87u&gt;;Nicole Buchanan &lt;63581405.c567&gt;</t>
        </is>
      </c>
      <c r="Y2905" s="2" t="inlineStr">
        <is>
          <t>Angel He &lt;62133389.ci2p&gt;</t>
        </is>
      </c>
      <c r="Z2905" s="2" t="inlineStr">
        <is>
          <t>Analytics</t>
        </is>
      </c>
      <c r="AA2905" s="2" t="inlineStr">
        <is>
          <t>06-11-2022</t>
        </is>
      </c>
      <c r="AB2905" s="2" t="inlineStr">
        <is>
          <t>10-30-2025</t>
        </is>
      </c>
    </row>
    <row r="2906">
      <c r="A2906" s="2" t="inlineStr">
        <is>
          <t>ELM-4315</t>
        </is>
      </c>
      <c r="B2906" s="2" t="inlineStr">
        <is>
          <t>ELM-4315 FY23 QBO Quarterly Feature - Q1</t>
        </is>
      </c>
      <c r="C2906" s="2" t="inlineStr">
        <is>
          <t>QBO Quarterly Feature Newsletter</t>
        </is>
      </c>
      <c r="D2906" s="2" t="inlineStr">
        <is>
          <t>5.1 MEASURE: Complete</t>
        </is>
      </c>
      <c r="E2906" s="2" t="inlineStr">
        <is>
          <t>Do It For Me</t>
        </is>
      </c>
      <c r="F2906" s="2" t="inlineStr">
        <is>
          <t>Retention &amp; Engagement</t>
        </is>
      </c>
      <c r="G2906" s="2" t="inlineStr">
        <is>
          <t>3.2 - Retention</t>
        </is>
      </c>
      <c r="H2906" s="2" t="inlineStr">
        <is>
          <t>Janet Bingham &lt;62971029.b99y&gt;</t>
        </is>
      </c>
      <c r="I2906" s="2" t="inlineStr">
        <is>
          <t>Tanya Mohajerani</t>
        </is>
      </c>
      <c r="J2906" s="2" t="inlineStr">
        <is>
          <t>Email</t>
        </is>
      </c>
      <c r="K2906" s="2" t="inlineStr">
        <is>
          <t>QBO</t>
        </is>
      </c>
      <c r="L2906" s="2" t="inlineStr">
        <is>
          <t>Online Accounting</t>
        </is>
      </c>
      <c r="M2906" s="2" t="inlineStr">
        <is>
          <t>Start Q - Traditional</t>
        </is>
      </c>
      <c r="N2906" s="2" t="inlineStr">
        <is>
          <t>09-15-2022</t>
        </is>
      </c>
      <c r="O2906" s="2" t="inlineStr">
        <is>
          <t>10-13-2022</t>
        </is>
      </c>
      <c r="P2906" s="2" t="inlineStr">
        <is>
          <t>10-13-2022</t>
        </is>
      </c>
      <c r="Q2906" s="2" t="inlineStr">
        <is>
          <t>Email: 10-11-2022</t>
        </is>
      </c>
      <c r="R2906" s="2" t="inlineStr"/>
      <c r="S2906" s="2" t="inlineStr"/>
      <c r="T2906" s="2" t="inlineStr">
        <is>
          <t>GTM - GoTo Market Marketing</t>
        </is>
      </c>
      <c r="U2906" s="2" t="inlineStr">
        <is>
          <t>Medium</t>
        </is>
      </c>
      <c r="V2906" s="2" t="inlineStr">
        <is>
          <t>Elsa CARRASQUILLO &lt;61267619.bkah&gt;</t>
        </is>
      </c>
      <c r="W2906" s="2" t="inlineStr">
        <is>
          <t>Shannan Bunch &lt;63077168.swqd&gt;</t>
        </is>
      </c>
      <c r="X2906" s="2" t="inlineStr">
        <is>
          <t>Hayley Herman &lt;61075525.4pzs&gt;</t>
        </is>
      </c>
      <c r="Y2906" s="2" t="inlineStr">
        <is>
          <t>Karthik Renganathan &lt;58969578.yge7&gt;</t>
        </is>
      </c>
      <c r="Z2906" s="2" t="inlineStr">
        <is>
          <t>Analytics</t>
        </is>
      </c>
      <c r="AA2906" s="2" t="inlineStr">
        <is>
          <t>06-11-2022</t>
        </is>
      </c>
      <c r="AB2906" s="2" t="inlineStr">
        <is>
          <t>07-14-2025</t>
        </is>
      </c>
    </row>
    <row r="2907">
      <c r="A2907" s="2" t="inlineStr">
        <is>
          <t>ELM-4311</t>
        </is>
      </c>
      <c r="B2907" s="2" t="inlineStr">
        <is>
          <t>ELM-4311 Instant Deposit Engagement (RTP)</t>
        </is>
      </c>
      <c r="C2907" s="2" t="inlineStr">
        <is>
          <t>Increase adoption and active use of Instant Deposit (now featuring real-time payments). Targeting merchants who have dropped off instant deposit signup flow + merchants who have never started signup for Instant Deposit</t>
        </is>
      </c>
      <c r="D2907" s="2" t="inlineStr">
        <is>
          <t>5.1 MEASURE: Complete</t>
        </is>
      </c>
      <c r="E2907" s="2" t="inlineStr">
        <is>
          <t>Do It For Me</t>
        </is>
      </c>
      <c r="F2907" s="2" t="inlineStr">
        <is>
          <t>Retention &amp; Engagement</t>
        </is>
      </c>
      <c r="G2907" s="2" t="inlineStr">
        <is>
          <t>3.2 - Retention</t>
        </is>
      </c>
      <c r="H2907" s="2" t="inlineStr">
        <is>
          <t>Silvester-Matthew Lopez &lt;63449082.cueh&gt;</t>
        </is>
      </c>
      <c r="I2907" s="2" t="inlineStr">
        <is>
          <t>Vilma Morales</t>
        </is>
      </c>
      <c r="J2907" s="2" t="inlineStr">
        <is>
          <t>IPD; Email</t>
        </is>
      </c>
      <c r="K2907" s="2" t="inlineStr">
        <is>
          <t>Banking/Checking;Payments</t>
        </is>
      </c>
      <c r="L2907" s="2" t="inlineStr">
        <is>
          <t>Money</t>
        </is>
      </c>
      <c r="M2907" s="2" t="inlineStr">
        <is>
          <t>Mid Q - Was Blocked or put on Hold</t>
        </is>
      </c>
      <c r="N2907" s="2" t="inlineStr">
        <is>
          <t>09-26-2022</t>
        </is>
      </c>
      <c r="O2907" s="2" t="inlineStr">
        <is>
          <t>02-06-2023</t>
        </is>
      </c>
      <c r="P2907" s="2" t="inlineStr">
        <is>
          <t>02-06-2023</t>
        </is>
      </c>
      <c r="Q2907" s="2" t="inlineStr">
        <is>
          <t>Email: 02-06-2023;IPD: 02-06-2023</t>
        </is>
      </c>
      <c r="R2907" s="2" t="inlineStr">
        <is>
          <t>https://www.google.com/url?q=https://docs.google.com/document/d/10Mygjt5o2lSMIS8uavUsmBLciUPz0z0IwBQNuENmxSQ/edit?usp%3Dsharing&amp;sa=D&amp;source=editors&amp;ust=1654033253931643&amp;usg=AOvVaw3Pyb7ywrMWjmaqHqOSwf-n</t>
        </is>
      </c>
      <c r="S2907" s="2" t="inlineStr">
        <is>
          <t>https://docs.google.com/presentation/d/16AYSrMDNJpg9Du70LLMUY9zPFNui5F_O06baL0G9M98/edit#slide=id.ge5848d95c6_0_881</t>
        </is>
      </c>
      <c r="T2907" s="2" t="inlineStr">
        <is>
          <t>GTM - GoTo Market Marketing</t>
        </is>
      </c>
      <c r="U2907" s="2" t="inlineStr">
        <is>
          <t>Medium</t>
        </is>
      </c>
      <c r="V2907" s="2" t="inlineStr">
        <is>
          <t>Janet Byerlein &lt;61752528.bcdf&gt;</t>
        </is>
      </c>
      <c r="W2907" s="2" t="inlineStr">
        <is>
          <t>Guy Fox &lt;64497446.b24j&gt;</t>
        </is>
      </c>
      <c r="X2907" s="2" t="inlineStr">
        <is>
          <t>Vennela Medapati &lt;63449081.cb8u&gt;;Yvonne Hourruitiner &lt;62332346.dazv&gt;</t>
        </is>
      </c>
      <c r="Y2907" s="2" t="inlineStr">
        <is>
          <t>Naveen Rajendrapandian &lt;59210381.5red&gt;</t>
        </is>
      </c>
      <c r="Z2907" s="2" t="inlineStr">
        <is>
          <t>BAM; Analytics</t>
        </is>
      </c>
      <c r="AA2907" s="2" t="inlineStr">
        <is>
          <t>06-11-2022</t>
        </is>
      </c>
      <c r="AB2907" s="2" t="inlineStr">
        <is>
          <t>03-10-2026</t>
        </is>
      </c>
    </row>
    <row r="2908">
      <c r="A2908" s="2" t="inlineStr">
        <is>
          <t>ELM-4308</t>
        </is>
      </c>
      <c r="B2908" s="2" t="inlineStr">
        <is>
          <t>ELM-4308 PayPal/Venmo Integration</t>
        </is>
      </c>
      <c r="C2908" s="2" t="inlineStr">
        <is>
          <t>Increase usage and active use of of PayPal/Venmo (note: PayPal is tied to ReThink timeline - so will need to determine who to align the two messages)</t>
        </is>
      </c>
      <c r="D2908" s="2" t="inlineStr">
        <is>
          <t>5.1 MEASURE: Complete</t>
        </is>
      </c>
      <c r="E2908" s="2" t="inlineStr">
        <is>
          <t>Do It For Me</t>
        </is>
      </c>
      <c r="F2908" s="2" t="inlineStr">
        <is>
          <t>Retention &amp; Engagement</t>
        </is>
      </c>
      <c r="G2908" s="2" t="inlineStr">
        <is>
          <t>3.1 - Commercialization of New Features</t>
        </is>
      </c>
      <c r="H2908" s="2" t="inlineStr">
        <is>
          <t>Silvester-Matthew Lopez &lt;63449082.cueh&gt;</t>
        </is>
      </c>
      <c r="I2908" s="2" t="inlineStr">
        <is>
          <t>Vilma Morales</t>
        </is>
      </c>
      <c r="J2908" s="2" t="inlineStr">
        <is>
          <t>IPD; Email</t>
        </is>
      </c>
      <c r="K2908" s="2" t="inlineStr">
        <is>
          <t>Payments</t>
        </is>
      </c>
      <c r="L2908" s="2" t="inlineStr">
        <is>
          <t>Money</t>
        </is>
      </c>
      <c r="M2908" s="2" t="inlineStr">
        <is>
          <t>Start Q - Traditional</t>
        </is>
      </c>
      <c r="N2908" s="2" t="inlineStr">
        <is>
          <t>11-01-2022</t>
        </is>
      </c>
      <c r="O2908" s="2" t="inlineStr">
        <is>
          <t>12-12-2022</t>
        </is>
      </c>
      <c r="P2908" s="2" t="inlineStr">
        <is>
          <t>12-12-2022</t>
        </is>
      </c>
      <c r="Q2908" s="2" t="inlineStr">
        <is>
          <t>Email: 12-13-2022;IPD: 12-13-2022</t>
        </is>
      </c>
      <c r="R2908" s="2" t="inlineStr">
        <is>
          <t>https://www.google.com/url?q=https://docs.google.com/document/d/15m6wHyR6JAhDBjJZKU7EwQAAhyW2znZhETRUnyTgtq8/edit%23&amp;sa=D&amp;source=editors&amp;ust=1654033253930920&amp;usg=AOvVaw0vFHktZfVLEE4KNDzOT_xc</t>
        </is>
      </c>
      <c r="S2908" s="2" t="inlineStr">
        <is>
          <t>https://docs.google.com/presentation/d/1_tlV8oo2DS4aw9Q5Ah9yqEA6Lk-FhvTKyjeYAbEOR8E/edit#slide=id.ge5848d95c6_0_881</t>
        </is>
      </c>
      <c r="T2908" s="2" t="inlineStr">
        <is>
          <t>GTM - GoTo Market Marketing</t>
        </is>
      </c>
      <c r="U2908" s="2" t="inlineStr">
        <is>
          <t>Large</t>
        </is>
      </c>
      <c r="V2908" s="2" t="inlineStr">
        <is>
          <t>Marc Santmyers &lt;64178728.cguz&gt;</t>
        </is>
      </c>
      <c r="W2908" s="2" t="inlineStr">
        <is>
          <t>Guy Fox &lt;64497446.b24j&gt;</t>
        </is>
      </c>
      <c r="X2908" s="2" t="inlineStr">
        <is>
          <t>Vennela Medapati &lt;63449081.cb8u&gt;;Yvonne Hourruitiner &lt;62332346.dazv&gt;</t>
        </is>
      </c>
      <c r="Y2908" s="2" t="inlineStr">
        <is>
          <t>Naveen Rajendrapandian &lt;59210381.5red&gt;</t>
        </is>
      </c>
      <c r="Z2908" s="2" t="inlineStr">
        <is>
          <t>BAM; Analytics</t>
        </is>
      </c>
      <c r="AA2908" s="2" t="inlineStr">
        <is>
          <t>06-11-2022</t>
        </is>
      </c>
      <c r="AB2908" s="2" t="inlineStr">
        <is>
          <t>03-10-2026</t>
        </is>
      </c>
    </row>
    <row r="2909">
      <c r="A2909" s="2" t="inlineStr">
        <is>
          <t>ELM-4307</t>
        </is>
      </c>
      <c r="B2909" s="2" t="inlineStr">
        <is>
          <t>ELM-4307 Payments Dispute Protection</t>
        </is>
      </c>
      <c r="C2909" s="2" t="inlineStr">
        <is>
          <t>GAP CLOSER: 02 - Payments Dispute Protection Acceleration
Create awareness and drive adoption of the new Payments Dispute Protection (formerly Chargeback Protection Program).</t>
        </is>
      </c>
      <c r="D2909" s="2" t="inlineStr">
        <is>
          <t>5.1 MEASURE: Complete</t>
        </is>
      </c>
      <c r="E2909" s="2" t="inlineStr">
        <is>
          <t>Do It For Me</t>
        </is>
      </c>
      <c r="F2909" s="2" t="inlineStr">
        <is>
          <t>Retention &amp; Engagement</t>
        </is>
      </c>
      <c r="G2909" s="2" t="inlineStr">
        <is>
          <t>3.2 - Retention</t>
        </is>
      </c>
      <c r="H2909" s="2" t="inlineStr">
        <is>
          <t>Tanya Mohajerani &lt;61059902.bgat&gt;</t>
        </is>
      </c>
      <c r="I2909" s="2" t="inlineStr">
        <is>
          <t>Tanya Mohajerani</t>
        </is>
      </c>
      <c r="J2909" s="2" t="inlineStr">
        <is>
          <t>IPD; Email</t>
        </is>
      </c>
      <c r="K2909" s="2" t="inlineStr">
        <is>
          <t>Payments</t>
        </is>
      </c>
      <c r="L2909" s="2" t="inlineStr">
        <is>
          <t>Money</t>
        </is>
      </c>
      <c r="M2909" s="2" t="inlineStr">
        <is>
          <t>Start Q - Traditional</t>
        </is>
      </c>
      <c r="N2909" s="2" t="inlineStr">
        <is>
          <t>11-01-2022</t>
        </is>
      </c>
      <c r="O2909" s="2" t="inlineStr">
        <is>
          <t>04-13-2023</t>
        </is>
      </c>
      <c r="P2909" s="2" t="inlineStr">
        <is>
          <t>04-13-2023</t>
        </is>
      </c>
      <c r="Q2909" s="2" t="inlineStr">
        <is>
          <t>Email: 04-13-2023;Email: 04-20-2023;IPD: 04-13-2023</t>
        </is>
      </c>
      <c r="R2909" s="2" t="inlineStr">
        <is>
          <t>https://www.google.com/url?q=https://docs.google.com/document/d/15R3PKvaLGw1GNxr-wGmBLElDq7eCW_q5RN3lFXReza8/edit?usp%3Dsharing&amp;sa=D&amp;source=editors&amp;ust=1654033253930781&amp;usg=AOvVaw3jVsbfD8jKSAi2HrJMAH0I</t>
        </is>
      </c>
      <c r="S2909" s="2" t="inlineStr">
        <is>
          <t>https://docs.google.com/presentation/d/1XpkU4Ltf6VHPQFfNEYZt0NXVe0w_QLFEYTyn2LEL85M/edit?usp=sharing</t>
        </is>
      </c>
      <c r="T2909" s="2" t="inlineStr">
        <is>
          <t>GTM - GoTo Market Marketing</t>
        </is>
      </c>
      <c r="U2909" s="2" t="inlineStr">
        <is>
          <t>Medium</t>
        </is>
      </c>
      <c r="V2909" s="2" t="inlineStr">
        <is>
          <t>Janet Byerlein &lt;61752528.bcdf&gt;</t>
        </is>
      </c>
      <c r="W2909" s="2" t="inlineStr">
        <is>
          <t>Vamsiram Chalasani &lt;60499497.qp46&gt;</t>
        </is>
      </c>
      <c r="X2909" s="2" t="inlineStr">
        <is>
          <t>Michaela Mensch &lt;63068103.b75t&gt;;Nicole Buchanan &lt;63581405.c567&gt;</t>
        </is>
      </c>
      <c r="Y2909" s="2" t="inlineStr">
        <is>
          <t>Naveen Rajendrapandian &lt;59210381.5red&gt;</t>
        </is>
      </c>
      <c r="Z2909" s="2" t="inlineStr">
        <is>
          <t>BAM; Analytics</t>
        </is>
      </c>
      <c r="AA2909" s="2" t="inlineStr">
        <is>
          <t>06-11-2022</t>
        </is>
      </c>
      <c r="AB2909" s="2" t="inlineStr">
        <is>
          <t>03-10-2026</t>
        </is>
      </c>
    </row>
    <row r="2910">
      <c r="A2910" s="2" t="inlineStr">
        <is>
          <t>ELM-4300</t>
        </is>
      </c>
      <c r="B2910" s="2" t="inlineStr">
        <is>
          <t>ELM-4300 Refresh Accountant FTU Series</t>
        </is>
      </c>
      <c r="C2910" s="2" t="inlineStr">
        <is>
          <t xml:space="preserve">Drive next best actions, engagement, xsell and ProAdvisor activation with a refreshed FTU for Accountants signing up for QBOA for the first time. Plus, implement the new web reimagined templates.
</t>
        </is>
      </c>
      <c r="D2910" s="2" t="inlineStr">
        <is>
          <t>5.2 MEASURE: Ongoing Monitoring &amp; Maintenance</t>
        </is>
      </c>
      <c r="E2910" s="2" t="inlineStr">
        <is>
          <t>Do It For Me</t>
        </is>
      </c>
      <c r="F2910" s="2" t="inlineStr">
        <is>
          <t>Accountants</t>
        </is>
      </c>
      <c r="G2910" s="2" t="inlineStr">
        <is>
          <t>3.4 - Accountants</t>
        </is>
      </c>
      <c r="H2910" s="2" t="inlineStr">
        <is>
          <t>Sarah Poor &lt;62695049.bure&gt;</t>
        </is>
      </c>
      <c r="I2910" s="2" t="inlineStr">
        <is>
          <t>Sarah Poor</t>
        </is>
      </c>
      <c r="J2910" s="2" t="inlineStr">
        <is>
          <t>Email</t>
        </is>
      </c>
      <c r="K2910" s="2" t="inlineStr">
        <is>
          <t>3rd party apps;Accountant;Mailchimp;Payments;Payroll;QBO Advanced;Time</t>
        </is>
      </c>
      <c r="L2910" s="2" t="inlineStr">
        <is>
          <t>Online Accounting, Money, Workforce, Mailchimp, Other</t>
        </is>
      </c>
      <c r="M2910" s="2" t="inlineStr">
        <is>
          <t>Start Q - Traditional</t>
        </is>
      </c>
      <c r="N2910" s="2" t="inlineStr">
        <is>
          <t>03-16-2023</t>
        </is>
      </c>
      <c r="O2910" s="2" t="inlineStr">
        <is>
          <t>04-04-2023</t>
        </is>
      </c>
      <c r="P2910" s="2" t="inlineStr">
        <is>
          <t>04-04-2023</t>
        </is>
      </c>
      <c r="Q2910" s="2" t="inlineStr">
        <is>
          <t>Email: 04-04-2023</t>
        </is>
      </c>
      <c r="R2910" s="2" t="inlineStr">
        <is>
          <t>https://docs.google.com/document/d/1ebu_cL69zCwgnCeRj0VCAIgEi-NLwEDaNa1WZoqoGnA/edit#heading=h.ewm4hwhjguyp</t>
        </is>
      </c>
      <c r="S2910" s="2" t="inlineStr">
        <is>
          <t>https://docs.google.com/presentation/d/16wT8NK6CjQJ3HowgE02gqp7dLnDs-OpBRcFCSkt3V_U/edit?usp=sharing</t>
        </is>
      </c>
      <c r="T2910" s="2" t="inlineStr">
        <is>
          <t>ELM - Ecosystem &amp; Lifecycle Marketing</t>
        </is>
      </c>
      <c r="U2910" s="2" t="inlineStr">
        <is>
          <t>Large</t>
        </is>
      </c>
      <c r="V2910" s="2" t="inlineStr">
        <is>
          <t>Janet Byerlein &lt;61752528.bcdf&gt;</t>
        </is>
      </c>
      <c r="W2910" s="2" t="inlineStr">
        <is>
          <t>Guy Fox &lt;64497446.b24j&gt;</t>
        </is>
      </c>
      <c r="X2910" s="2" t="inlineStr">
        <is>
          <t>Andrea Abbott &lt;62325469.d3u2&gt;</t>
        </is>
      </c>
      <c r="Y2910" s="2" t="inlineStr">
        <is>
          <t>Angel He &lt;62133389.ci2p&gt;</t>
        </is>
      </c>
      <c r="Z2910" s="2" t="inlineStr">
        <is>
          <t>BAM; Analytics</t>
        </is>
      </c>
      <c r="AA2910" s="2" t="inlineStr">
        <is>
          <t>06-11-2022</t>
        </is>
      </c>
      <c r="AB2910" s="2" t="inlineStr">
        <is>
          <t>03-10-2026</t>
        </is>
      </c>
    </row>
    <row r="2911">
      <c r="A2911" s="2" t="inlineStr">
        <is>
          <t>ELM-4299</t>
        </is>
      </c>
      <c r="B2911" s="2" t="inlineStr">
        <is>
          <t>ELM-4299 FY23 FotF Monthly Newsletter --July</t>
        </is>
      </c>
      <c r="C291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1" s="2" t="inlineStr">
        <is>
          <t>5.1 MEASURE: Complete</t>
        </is>
      </c>
      <c r="E2911" s="2" t="inlineStr">
        <is>
          <t>Already Doing It</t>
        </is>
      </c>
      <c r="F2911" s="2" t="inlineStr">
        <is>
          <t>Accountants</t>
        </is>
      </c>
      <c r="G2911" s="2" t="inlineStr">
        <is>
          <t>3.4 - Accountants</t>
        </is>
      </c>
      <c r="H2911" s="2" t="inlineStr">
        <is>
          <t>Sarah Poor &lt;62695049.bure&gt;</t>
        </is>
      </c>
      <c r="I2911" s="2" t="inlineStr">
        <is>
          <t>Sarah Poor</t>
        </is>
      </c>
      <c r="J2911" s="2" t="inlineStr">
        <is>
          <t>IPD; Email</t>
        </is>
      </c>
      <c r="K2911" s="2" t="inlineStr">
        <is>
          <t>Accountant</t>
        </is>
      </c>
      <c r="L2911" s="2" t="inlineStr">
        <is>
          <t>Online Accounting</t>
        </is>
      </c>
      <c r="M2911" s="2" t="inlineStr">
        <is>
          <t>Start Q - Traditional</t>
        </is>
      </c>
      <c r="N2911" s="2" t="inlineStr">
        <is>
          <t>07-14-2023</t>
        </is>
      </c>
      <c r="O2911" s="2" t="inlineStr">
        <is>
          <t>07-14-2023</t>
        </is>
      </c>
      <c r="P2911" s="2" t="inlineStr">
        <is>
          <t>07-14-2023</t>
        </is>
      </c>
      <c r="Q2911" s="2" t="inlineStr">
        <is>
          <t>Email: ;IPD: 07-14-2023</t>
        </is>
      </c>
      <c r="R2911" s="2" t="inlineStr">
        <is>
          <t>https://docs.google.com/document/d/1Sor6iFHFSCyPRDQNySvkVZA-E_yrHdsI5wrCFmqG0S8/edit?usp=sharing</t>
        </is>
      </c>
      <c r="S2911" s="2" t="inlineStr"/>
      <c r="T2911" s="2" t="inlineStr">
        <is>
          <t>Sales - Accountant Marketing</t>
        </is>
      </c>
      <c r="U2911" s="2" t="inlineStr">
        <is>
          <t>Small</t>
        </is>
      </c>
      <c r="V2911" s="2" t="inlineStr">
        <is>
          <t>Elsa CARRASQUILLO &lt;61267619.bkah&gt;;Janet Byerlein &lt;61752528.bcdf&gt;</t>
        </is>
      </c>
      <c r="W2911" s="2" t="inlineStr"/>
      <c r="X2911" s="2" t="inlineStr">
        <is>
          <t>Andrea Abbott &lt;62325469.d3u2&gt;;Vennela Medapati &lt;63449081.cb8u&gt;</t>
        </is>
      </c>
      <c r="Y2911" s="2" t="inlineStr"/>
      <c r="Z2911" s="2" t="inlineStr"/>
      <c r="AA2911" s="2" t="inlineStr">
        <is>
          <t>06-11-2022</t>
        </is>
      </c>
      <c r="AB2911" s="2" t="inlineStr">
        <is>
          <t>07-14-2025</t>
        </is>
      </c>
    </row>
    <row r="2912">
      <c r="A2912" s="2" t="inlineStr">
        <is>
          <t>ELM-4297</t>
        </is>
      </c>
      <c r="B2912" s="2" t="inlineStr">
        <is>
          <t>ELM-4297 FY23 FotF Monthly Newsletter -- May</t>
        </is>
      </c>
      <c r="C2912"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2" s="2" t="inlineStr">
        <is>
          <t>5.1 MEASURE: Complete</t>
        </is>
      </c>
      <c r="E2912" s="2" t="inlineStr">
        <is>
          <t>Already Doing It</t>
        </is>
      </c>
      <c r="F2912" s="2" t="inlineStr">
        <is>
          <t>Accountants</t>
        </is>
      </c>
      <c r="G2912" s="2" t="inlineStr">
        <is>
          <t>3.4 - Accountants</t>
        </is>
      </c>
      <c r="H2912" s="2" t="inlineStr">
        <is>
          <t>Sarah Poor &lt;62695049.bure&gt;</t>
        </is>
      </c>
      <c r="I2912" s="2" t="inlineStr">
        <is>
          <t>Sarah Poor</t>
        </is>
      </c>
      <c r="J2912" s="2" t="inlineStr">
        <is>
          <t>IPD; Email</t>
        </is>
      </c>
      <c r="K2912" s="2" t="inlineStr">
        <is>
          <t>Accountant</t>
        </is>
      </c>
      <c r="L2912" s="2" t="inlineStr">
        <is>
          <t>Online Accounting</t>
        </is>
      </c>
      <c r="M2912" s="2" t="inlineStr">
        <is>
          <t>Start Q - Traditional</t>
        </is>
      </c>
      <c r="N2912" s="2" t="inlineStr">
        <is>
          <t>05-12-2023</t>
        </is>
      </c>
      <c r="O2912" s="2" t="inlineStr">
        <is>
          <t>05-12-2023</t>
        </is>
      </c>
      <c r="P2912" s="2" t="inlineStr">
        <is>
          <t>05-12-2023</t>
        </is>
      </c>
      <c r="Q2912" s="2" t="inlineStr">
        <is>
          <t>Email: 05-12-2023;IPD: 05-12-2023</t>
        </is>
      </c>
      <c r="R2912" s="2" t="inlineStr">
        <is>
          <t>https://docs.google.com/document/d/1Sor6iFHFSCyPRDQNySvkVZA-E_yrHdsI5wrCFmqG0S8/edit?usp=sharing</t>
        </is>
      </c>
      <c r="S2912" s="2" t="inlineStr">
        <is>
          <t>https://docs.google.com/presentation/d/1FU7vzFMCZYAEsdkkZfMAB8mWJTBX2IOJ4Iho5sXwuFg/edit?usp=sharing</t>
        </is>
      </c>
      <c r="T2912" s="2" t="inlineStr">
        <is>
          <t>Sales - Accountant Marketing</t>
        </is>
      </c>
      <c r="U2912" s="2" t="inlineStr">
        <is>
          <t>Small</t>
        </is>
      </c>
      <c r="V2912" s="2" t="inlineStr">
        <is>
          <t>Elsa CARRASQUILLO &lt;61267619.bkah&gt;</t>
        </is>
      </c>
      <c r="W2912" s="2" t="inlineStr"/>
      <c r="X2912" s="2" t="inlineStr">
        <is>
          <t>Andrea Abbott &lt;62325469.d3u2&gt;;Vennela Medapati &lt;63449081.cb8u&gt;</t>
        </is>
      </c>
      <c r="Y2912" s="2" t="inlineStr"/>
      <c r="Z2912" s="2" t="inlineStr"/>
      <c r="AA2912" s="2" t="inlineStr">
        <is>
          <t>06-11-2022</t>
        </is>
      </c>
      <c r="AB2912" s="2" t="inlineStr">
        <is>
          <t>07-14-2025</t>
        </is>
      </c>
    </row>
    <row r="2913">
      <c r="A2913" s="2" t="inlineStr">
        <is>
          <t>ELM-4296</t>
        </is>
      </c>
      <c r="B2913" s="2" t="inlineStr">
        <is>
          <t>ELM-4296 FY23 FotF Monthly Newsletter -- March</t>
        </is>
      </c>
      <c r="C291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3" s="2" t="inlineStr">
        <is>
          <t>5.1 MEASURE: Complete</t>
        </is>
      </c>
      <c r="E2913" s="2" t="inlineStr">
        <is>
          <t>Already Doing It</t>
        </is>
      </c>
      <c r="F2913" s="2" t="inlineStr">
        <is>
          <t>Accountants</t>
        </is>
      </c>
      <c r="G2913" s="2" t="inlineStr">
        <is>
          <t>3.4 - Accountants</t>
        </is>
      </c>
      <c r="H2913" s="2" t="inlineStr">
        <is>
          <t>Sarah Poor &lt;62695049.bure&gt;</t>
        </is>
      </c>
      <c r="I2913" s="2" t="inlineStr">
        <is>
          <t>Sarah Poor</t>
        </is>
      </c>
      <c r="J2913" s="2" t="inlineStr">
        <is>
          <t>IPD; Email</t>
        </is>
      </c>
      <c r="K2913" s="2" t="inlineStr">
        <is>
          <t>Accountant</t>
        </is>
      </c>
      <c r="L2913" s="2" t="inlineStr">
        <is>
          <t>Online Accounting</t>
        </is>
      </c>
      <c r="M2913" s="2" t="inlineStr">
        <is>
          <t>Start Q - Traditional</t>
        </is>
      </c>
      <c r="N2913" s="2" t="inlineStr">
        <is>
          <t>03-10-2023</t>
        </is>
      </c>
      <c r="O2913" s="2" t="inlineStr">
        <is>
          <t>03-10-2023</t>
        </is>
      </c>
      <c r="P2913" s="2" t="inlineStr">
        <is>
          <t>03-10-2023</t>
        </is>
      </c>
      <c r="Q2913" s="2" t="inlineStr">
        <is>
          <t>Email: 03-10-2023;IPD: 03-10-2023</t>
        </is>
      </c>
      <c r="R2913" s="2" t="inlineStr">
        <is>
          <t>https://docs.google.com/document/d/1Sor6iFHFSCyPRDQNySvkVZA-E_yrHdsI5wrCFmqG0S8/edit?usp=sharing</t>
        </is>
      </c>
      <c r="S2913" s="2" t="inlineStr"/>
      <c r="T2913" s="2" t="inlineStr">
        <is>
          <t>Sales - Accountant Marketing</t>
        </is>
      </c>
      <c r="U2913" s="2" t="inlineStr">
        <is>
          <t>Medium</t>
        </is>
      </c>
      <c r="V2913" s="2" t="inlineStr">
        <is>
          <t>Elsa CARRASQUILLO &lt;61267619.bkah&gt;</t>
        </is>
      </c>
      <c r="W2913" s="2" t="inlineStr"/>
      <c r="X2913" s="2" t="inlineStr">
        <is>
          <t>Andrea Abbott &lt;62325469.d3u2&gt;;Vennela Medapati &lt;63449081.cb8u&gt;</t>
        </is>
      </c>
      <c r="Y2913" s="2" t="inlineStr"/>
      <c r="Z2913" s="2" t="inlineStr"/>
      <c r="AA2913" s="2" t="inlineStr">
        <is>
          <t>06-11-2022</t>
        </is>
      </c>
      <c r="AB2913" s="2" t="inlineStr">
        <is>
          <t>07-14-2025</t>
        </is>
      </c>
    </row>
    <row r="2914">
      <c r="A2914" s="2" t="inlineStr">
        <is>
          <t>ELM-4294</t>
        </is>
      </c>
      <c r="B2914" s="2" t="inlineStr">
        <is>
          <t>ELM-4294 FY23 FotF Monthly Newsletter -- January</t>
        </is>
      </c>
      <c r="C2914"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4" s="2" t="inlineStr">
        <is>
          <t>5.1 MEASURE: Complete</t>
        </is>
      </c>
      <c r="E2914" s="2" t="inlineStr">
        <is>
          <t>Already Doing It</t>
        </is>
      </c>
      <c r="F2914" s="2" t="inlineStr">
        <is>
          <t>Accountants</t>
        </is>
      </c>
      <c r="G2914" s="2" t="inlineStr">
        <is>
          <t>3.4 - Accountants</t>
        </is>
      </c>
      <c r="H2914" s="2" t="inlineStr">
        <is>
          <t>Sarah Poor &lt;62695049.bure&gt;</t>
        </is>
      </c>
      <c r="I2914" s="2" t="inlineStr">
        <is>
          <t>Sarah Poor</t>
        </is>
      </c>
      <c r="J2914" s="2" t="inlineStr">
        <is>
          <t>IPD; Email</t>
        </is>
      </c>
      <c r="K2914" s="2" t="inlineStr">
        <is>
          <t>Accountant</t>
        </is>
      </c>
      <c r="L2914" s="2" t="inlineStr">
        <is>
          <t>Online Accounting</t>
        </is>
      </c>
      <c r="M2914" s="2" t="inlineStr">
        <is>
          <t>Start Q - Traditional</t>
        </is>
      </c>
      <c r="N2914" s="2" t="inlineStr">
        <is>
          <t>01-13-2023</t>
        </is>
      </c>
      <c r="O2914" s="2" t="inlineStr"/>
      <c r="P2914" s="2" t="inlineStr">
        <is>
          <t>01-13-2023</t>
        </is>
      </c>
      <c r="Q2914" s="2" t="inlineStr">
        <is>
          <t xml:space="preserve">Email: ;IPD: </t>
        </is>
      </c>
      <c r="R2914" s="2" t="inlineStr">
        <is>
          <t>https://docs.google.com/document/d/1Sor6iFHFSCyPRDQNySvkVZA-E_yrHdsI5wrCFmqG0S8/edit?usp=sharing</t>
        </is>
      </c>
      <c r="S2914" s="2" t="inlineStr"/>
      <c r="T2914" s="2" t="inlineStr">
        <is>
          <t>Sales - Accountant Marketing</t>
        </is>
      </c>
      <c r="U2914" s="2" t="inlineStr">
        <is>
          <t>Small</t>
        </is>
      </c>
      <c r="V2914" s="2" t="inlineStr">
        <is>
          <t>Elsa CARRASQUILLO &lt;61267619.bkah&gt;</t>
        </is>
      </c>
      <c r="W2914" s="2" t="inlineStr"/>
      <c r="X2914" s="2" t="inlineStr">
        <is>
          <t>Andrea Abbott &lt;62325469.d3u2&gt;;Vennela Medapati &lt;63449081.cb8u&gt;</t>
        </is>
      </c>
      <c r="Y2914" s="2" t="inlineStr"/>
      <c r="Z2914" s="2" t="inlineStr"/>
      <c r="AA2914" s="2" t="inlineStr">
        <is>
          <t>06-11-2022</t>
        </is>
      </c>
      <c r="AB2914" s="2" t="inlineStr">
        <is>
          <t>07-14-2025</t>
        </is>
      </c>
    </row>
    <row r="2915">
      <c r="A2915" s="2" t="inlineStr">
        <is>
          <t>ELM-4293</t>
        </is>
      </c>
      <c r="B2915" s="2" t="inlineStr">
        <is>
          <t>ELM-4293 FY23 FotF Monthly Newsletter -- December</t>
        </is>
      </c>
      <c r="C291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5" s="2" t="inlineStr">
        <is>
          <t>5.1 MEASURE: Complete</t>
        </is>
      </c>
      <c r="E2915" s="2" t="inlineStr">
        <is>
          <t>Already Doing It</t>
        </is>
      </c>
      <c r="F2915" s="2" t="inlineStr">
        <is>
          <t>Accountants</t>
        </is>
      </c>
      <c r="G2915" s="2" t="inlineStr">
        <is>
          <t>3.4 - Accountants</t>
        </is>
      </c>
      <c r="H2915" s="2" t="inlineStr">
        <is>
          <t>Sarah Poor &lt;62695049.bure&gt;</t>
        </is>
      </c>
      <c r="I2915" s="2" t="inlineStr">
        <is>
          <t>Sarah Poor</t>
        </is>
      </c>
      <c r="J2915" s="2" t="inlineStr">
        <is>
          <t>IPD; Email</t>
        </is>
      </c>
      <c r="K2915" s="2" t="inlineStr">
        <is>
          <t>Accountant</t>
        </is>
      </c>
      <c r="L2915" s="2" t="inlineStr">
        <is>
          <t>Online Accounting</t>
        </is>
      </c>
      <c r="M2915" s="2" t="inlineStr">
        <is>
          <t>Start Q - Traditional</t>
        </is>
      </c>
      <c r="N2915" s="2" t="inlineStr">
        <is>
          <t>12-08-2022</t>
        </is>
      </c>
      <c r="O2915" s="2" t="inlineStr"/>
      <c r="P2915" s="2" t="inlineStr">
        <is>
          <t>12-08-2022</t>
        </is>
      </c>
      <c r="Q2915" s="2" t="inlineStr">
        <is>
          <t>Email: 12-08-2022;IPD: 12-08-2022</t>
        </is>
      </c>
      <c r="R2915" s="2" t="inlineStr">
        <is>
          <t>https://docs.google.com/document/d/1Sor6iFHFSCyPRDQNySvkVZA-E_yrHdsI5wrCFmqG0S8/edit?usp=sharing</t>
        </is>
      </c>
      <c r="S2915" s="2" t="inlineStr"/>
      <c r="T2915" s="2" t="inlineStr">
        <is>
          <t>Sales - Accountant Marketing</t>
        </is>
      </c>
      <c r="U2915" s="2" t="inlineStr">
        <is>
          <t>Small</t>
        </is>
      </c>
      <c r="V2915" s="2" t="inlineStr">
        <is>
          <t>Elsa CARRASQUILLO &lt;61267619.bkah&gt;</t>
        </is>
      </c>
      <c r="W2915" s="2" t="inlineStr"/>
      <c r="X2915" s="2" t="inlineStr">
        <is>
          <t>Andrea Abbott &lt;62325469.d3u2&gt;;Vennela Medapati &lt;63449081.cb8u&gt;</t>
        </is>
      </c>
      <c r="Y2915" s="2" t="inlineStr"/>
      <c r="Z2915" s="2" t="inlineStr">
        <is>
          <t>Analytics</t>
        </is>
      </c>
      <c r="AA2915" s="2" t="inlineStr">
        <is>
          <t>06-11-2022</t>
        </is>
      </c>
      <c r="AB2915" s="2" t="inlineStr">
        <is>
          <t>07-31-2025</t>
        </is>
      </c>
    </row>
    <row r="2916">
      <c r="A2916" s="2" t="inlineStr">
        <is>
          <t>ELM-4292</t>
        </is>
      </c>
      <c r="B2916" s="2" t="inlineStr">
        <is>
          <t>ELM-4292 FY23 FotF Monthly Newsletter -- November</t>
        </is>
      </c>
      <c r="C2916"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6" s="2" t="inlineStr">
        <is>
          <t>5.1 MEASURE: Complete</t>
        </is>
      </c>
      <c r="E2916" s="2" t="inlineStr">
        <is>
          <t>Already Doing It</t>
        </is>
      </c>
      <c r="F2916" s="2" t="inlineStr">
        <is>
          <t>Accountants</t>
        </is>
      </c>
      <c r="G2916" s="2" t="inlineStr">
        <is>
          <t>3.4 - Accountants</t>
        </is>
      </c>
      <c r="H2916" s="2" t="inlineStr">
        <is>
          <t>Sarah Poor &lt;62695049.bure&gt;</t>
        </is>
      </c>
      <c r="I2916" s="2" t="inlineStr">
        <is>
          <t>Sarah Poor</t>
        </is>
      </c>
      <c r="J2916" s="2" t="inlineStr">
        <is>
          <t>IPD; Email</t>
        </is>
      </c>
      <c r="K2916" s="2" t="inlineStr">
        <is>
          <t>Accountant</t>
        </is>
      </c>
      <c r="L2916" s="2" t="inlineStr">
        <is>
          <t>Online Accounting</t>
        </is>
      </c>
      <c r="M2916" s="2" t="inlineStr">
        <is>
          <t>Start Q - Traditional</t>
        </is>
      </c>
      <c r="N2916" s="2" t="inlineStr">
        <is>
          <t>11-10-2022</t>
        </is>
      </c>
      <c r="O2916" s="2" t="inlineStr"/>
      <c r="P2916" s="2" t="inlineStr">
        <is>
          <t>11-10-2022</t>
        </is>
      </c>
      <c r="Q2916" s="2" t="inlineStr">
        <is>
          <t>Email: 11-10-2022;IPD: 11-10-2022</t>
        </is>
      </c>
      <c r="R2916" s="2" t="inlineStr">
        <is>
          <t>https://docs.google.com/document/d/1Sor6iFHFSCyPRDQNySvkVZA-E_yrHdsI5wrCFmqG0S8/edit?usp=sharing</t>
        </is>
      </c>
      <c r="S2916" s="2" t="inlineStr"/>
      <c r="T2916" s="2" t="inlineStr">
        <is>
          <t>Sales - Accountant Marketing</t>
        </is>
      </c>
      <c r="U2916" s="2" t="inlineStr">
        <is>
          <t>Small</t>
        </is>
      </c>
      <c r="V2916" s="2" t="inlineStr">
        <is>
          <t>Elsa CARRASQUILLO &lt;61267619.bkah&gt;</t>
        </is>
      </c>
      <c r="W2916" s="2" t="inlineStr"/>
      <c r="X2916" s="2" t="inlineStr">
        <is>
          <t>Andrea Abbott &lt;62325469.d3u2&gt;;Michaela Mensch &lt;63068103.b75t&gt;</t>
        </is>
      </c>
      <c r="Y2916" s="2" t="inlineStr"/>
      <c r="Z2916" s="2" t="inlineStr"/>
      <c r="AA2916" s="2" t="inlineStr">
        <is>
          <t>06-11-2022</t>
        </is>
      </c>
      <c r="AB2916" s="2" t="inlineStr">
        <is>
          <t>07-31-2025</t>
        </is>
      </c>
    </row>
    <row r="2917">
      <c r="A2917" s="2" t="inlineStr">
        <is>
          <t>ELM-4291</t>
        </is>
      </c>
      <c r="B2917" s="2" t="inlineStr">
        <is>
          <t xml:space="preserve">ELM-4291 FY23 FotF Monthly Newsletter -- September </t>
        </is>
      </c>
      <c r="C2917"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7" s="2" t="inlineStr">
        <is>
          <t>5.1 MEASURE: Complete</t>
        </is>
      </c>
      <c r="E2917" s="2" t="inlineStr">
        <is>
          <t>Already Doing It</t>
        </is>
      </c>
      <c r="F2917" s="2" t="inlineStr">
        <is>
          <t>Accountants</t>
        </is>
      </c>
      <c r="G2917" s="2" t="inlineStr">
        <is>
          <t>3.4 - Accountants</t>
        </is>
      </c>
      <c r="H2917" s="2" t="inlineStr">
        <is>
          <t>Sarah Poor &lt;62695049.bure&gt;</t>
        </is>
      </c>
      <c r="I2917" s="2" t="inlineStr">
        <is>
          <t>Sarah Poor</t>
        </is>
      </c>
      <c r="J2917" s="2" t="inlineStr">
        <is>
          <t>IPD; Email</t>
        </is>
      </c>
      <c r="K2917" s="2" t="inlineStr">
        <is>
          <t>Accountant</t>
        </is>
      </c>
      <c r="L2917" s="2" t="inlineStr">
        <is>
          <t>Online Accounting</t>
        </is>
      </c>
      <c r="M2917" s="2" t="inlineStr">
        <is>
          <t>Start Q - Traditional</t>
        </is>
      </c>
      <c r="N2917" s="2" t="inlineStr">
        <is>
          <t>09-08-2022</t>
        </is>
      </c>
      <c r="O2917" s="2" t="inlineStr"/>
      <c r="P2917" s="2" t="inlineStr">
        <is>
          <t>09-08-2022</t>
        </is>
      </c>
      <c r="Q2917" s="2" t="inlineStr">
        <is>
          <t>Email: 09-08-2022;IPD: 09-08-2022</t>
        </is>
      </c>
      <c r="R2917" s="2" t="inlineStr">
        <is>
          <t>https://docs.google.com/document/d/1Sor6iFHFSCyPRDQNySvkVZA-E_yrHdsI5wrCFmqG0S8/edit?usp=sharing</t>
        </is>
      </c>
      <c r="S2917" s="2" t="inlineStr"/>
      <c r="T2917" s="2" t="inlineStr">
        <is>
          <t>Sales - Accountant Marketing</t>
        </is>
      </c>
      <c r="U2917" s="2" t="inlineStr">
        <is>
          <t>Mini</t>
        </is>
      </c>
      <c r="V2917" s="2" t="inlineStr">
        <is>
          <t>Elsa CARRASQUILLO &lt;61267619.bkah&gt;</t>
        </is>
      </c>
      <c r="W2917" s="2" t="inlineStr"/>
      <c r="X2917" s="2" t="inlineStr">
        <is>
          <t>Andrea Abbott &lt;62325469.d3u2&gt;;Jessica Sampson &lt;61194804.rw79&gt;;Vennela Medapati &lt;63449081.cb8u&gt;</t>
        </is>
      </c>
      <c r="Y2917" s="2" t="inlineStr">
        <is>
          <t>Angel He &lt;62133389.ci2p&gt;</t>
        </is>
      </c>
      <c r="Z2917" s="2" t="inlineStr">
        <is>
          <t>Analytics</t>
        </is>
      </c>
      <c r="AA2917" s="2" t="inlineStr">
        <is>
          <t>06-11-2022</t>
        </is>
      </c>
      <c r="AB2917" s="2" t="inlineStr">
        <is>
          <t>07-14-2025</t>
        </is>
      </c>
    </row>
    <row r="2918">
      <c r="A2918" s="2" t="inlineStr">
        <is>
          <t>ELM-4290</t>
        </is>
      </c>
      <c r="B2918" s="2" t="inlineStr">
        <is>
          <t>ELM-4290 FY23 FotF Monthly Newsletter -- August</t>
        </is>
      </c>
      <c r="C291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8" s="2" t="inlineStr">
        <is>
          <t>5.1 MEASURE: Complete</t>
        </is>
      </c>
      <c r="E2918" s="2" t="inlineStr">
        <is>
          <t>Already Doing It</t>
        </is>
      </c>
      <c r="F2918" s="2" t="inlineStr">
        <is>
          <t>Accountants</t>
        </is>
      </c>
      <c r="G2918" s="2" t="inlineStr">
        <is>
          <t>3.4 - Accountants</t>
        </is>
      </c>
      <c r="H2918" s="2" t="inlineStr">
        <is>
          <t>Sarah Poor &lt;62695049.bure&gt;</t>
        </is>
      </c>
      <c r="I2918" s="2" t="inlineStr">
        <is>
          <t>Sarah Poor</t>
        </is>
      </c>
      <c r="J2918" s="2" t="inlineStr">
        <is>
          <t>IPD; Email</t>
        </is>
      </c>
      <c r="K2918" s="2" t="inlineStr">
        <is>
          <t>Accountant</t>
        </is>
      </c>
      <c r="L2918" s="2" t="inlineStr">
        <is>
          <t>Online Accounting</t>
        </is>
      </c>
      <c r="M2918" s="2" t="inlineStr">
        <is>
          <t>Start Q - Traditional</t>
        </is>
      </c>
      <c r="N2918" s="2" t="inlineStr">
        <is>
          <t>08-11-2022</t>
        </is>
      </c>
      <c r="O2918" s="2" t="inlineStr">
        <is>
          <t>08-11-2022</t>
        </is>
      </c>
      <c r="P2918" s="2" t="inlineStr">
        <is>
          <t>08-11-2022</t>
        </is>
      </c>
      <c r="Q2918" s="2" t="inlineStr">
        <is>
          <t>Email: 08-11-2022;IPD: 08-11-2022</t>
        </is>
      </c>
      <c r="R2918" s="2" t="inlineStr">
        <is>
          <t>https://docs.google.com/document/d/1Sor6iFHFSCyPRDQNySvkVZA-E_yrHdsI5wrCFmqG0S8/edit?usp=sharing</t>
        </is>
      </c>
      <c r="S2918" s="2" t="inlineStr">
        <is>
          <t>https://docs.google.com/presentation/d/1FU7vzFMCZYAEsdkkZfMAB8mWJTBX2IOJ4Iho5sXwuFg/edit#slide=id.g1374006a3bd_0_40</t>
        </is>
      </c>
      <c r="T2918" s="2" t="inlineStr">
        <is>
          <t>Sales - Accountant Marketing</t>
        </is>
      </c>
      <c r="U2918" s="2" t="inlineStr">
        <is>
          <t>Mini</t>
        </is>
      </c>
      <c r="V2918" s="2" t="inlineStr">
        <is>
          <t>Alyssa Fernandez &lt;63056368.dhnm&gt;</t>
        </is>
      </c>
      <c r="W2918" s="2" t="inlineStr"/>
      <c r="X2918" s="2" t="inlineStr">
        <is>
          <t>Andrea Abbott &lt;62325469.d3u2&gt;;Hayley Herman &lt;61075525.4pzs&gt;;Vennela Medapati &lt;63449081.cb8u&gt;</t>
        </is>
      </c>
      <c r="Y2918" s="2" t="inlineStr">
        <is>
          <t>Angel He &lt;62133389.ci2p&gt;</t>
        </is>
      </c>
      <c r="Z2918" s="2" t="inlineStr"/>
      <c r="AA2918" s="2" t="inlineStr">
        <is>
          <t>06-11-2022</t>
        </is>
      </c>
      <c r="AB2918" s="2" t="inlineStr">
        <is>
          <t>03-10-2026</t>
        </is>
      </c>
    </row>
    <row r="2919">
      <c r="A2919" s="2" t="inlineStr">
        <is>
          <t>ELM-4289</t>
        </is>
      </c>
      <c r="B2919" s="2" t="inlineStr">
        <is>
          <t>ELM-4289 Mirror QBOP Propensity Model for QBO's with Accountant  Experiment [H1]</t>
        </is>
      </c>
      <c r="C2919" s="2" t="inlineStr">
        <is>
          <t>GAP CLOSER: 09 - Payroll Win Back Accountants 2.0
This is a carry-over from H1, has a team assigned (we are in build) and is needed for Feb b/c payroll peak season
Increase attach rate velocity: 
-Previous campaigns have been siloed by specific products and  sproadic timing that doesn't communicate the benefits of the entire ecosystem working holistically for the Accountant and their clients.
- Can the supermodel that has worked for SMBs be applied to accountants to fire off at the right time when the propensity to attach is high? 
- Would be great to automate the campaigns and cadence to fire off based on a trigger/activity to keep these ongoing
- Messaging should be segmented by LAF and SAF since they have unique needs
POAP Pillar 3 (Slide 31)</t>
        </is>
      </c>
      <c r="D2919" s="2" t="inlineStr">
        <is>
          <t>5.1 MEASURE: Complete</t>
        </is>
      </c>
      <c r="E2919" s="2" t="inlineStr">
        <is>
          <t>Do It For Me</t>
        </is>
      </c>
      <c r="F2919" s="2" t="inlineStr">
        <is>
          <t>SMB</t>
        </is>
      </c>
      <c r="G2919" s="2" t="inlineStr">
        <is>
          <t>9.02 Accountant</t>
        </is>
      </c>
      <c r="H2919" s="2" t="inlineStr">
        <is>
          <t>Sarah Poor &lt;62695049.bure&gt;</t>
        </is>
      </c>
      <c r="I2919" s="2" t="inlineStr">
        <is>
          <t>Sarah Poor</t>
        </is>
      </c>
      <c r="J2919" s="2" t="inlineStr">
        <is>
          <t>IPD</t>
        </is>
      </c>
      <c r="K2919" s="2" t="inlineStr">
        <is>
          <t>Payroll</t>
        </is>
      </c>
      <c r="L2919" s="2" t="inlineStr">
        <is>
          <t>Workforce</t>
        </is>
      </c>
      <c r="M2919" s="2" t="inlineStr">
        <is>
          <t>Start Q - Traditional</t>
        </is>
      </c>
      <c r="N2919" s="2" t="inlineStr">
        <is>
          <t>02-15-2023</t>
        </is>
      </c>
      <c r="O2919" s="2" t="inlineStr">
        <is>
          <t>02-15-2023</t>
        </is>
      </c>
      <c r="P2919" s="2" t="inlineStr">
        <is>
          <t>02-15-2023</t>
        </is>
      </c>
      <c r="Q2919" s="2" t="inlineStr"/>
      <c r="R2919" s="2" t="inlineStr">
        <is>
          <t>https://docs.google.com/document/d/1ecqgC7oG_Ffi5EuknBNAhbbpDPI5i4BiVbeGg0xn7WY/edit?usp=sharing</t>
        </is>
      </c>
      <c r="S2919" s="2" t="inlineStr">
        <is>
          <t>https://docs.google.com/presentation/d/13cRqxKUfiIhsypXFhlVhDNpMmxD58jHTgQUzMWqtUrM/edit?usp=sharing</t>
        </is>
      </c>
      <c r="T2919" s="2" t="inlineStr">
        <is>
          <t>ELM - Ecosystem &amp; Lifecycle Marketing</t>
        </is>
      </c>
      <c r="U2919" s="2" t="inlineStr">
        <is>
          <t>Small</t>
        </is>
      </c>
      <c r="V2919" s="2" t="inlineStr">
        <is>
          <t>Sherry Jacobs &lt;62399758.d6rc&gt;</t>
        </is>
      </c>
      <c r="W2919" s="2" t="inlineStr"/>
      <c r="X2919" s="2" t="inlineStr">
        <is>
          <t>Vennela Medapati &lt;63449081.cb8u&gt;</t>
        </is>
      </c>
      <c r="Y2919" s="2" t="inlineStr">
        <is>
          <t>Angel He &lt;62133389.ci2p&gt;</t>
        </is>
      </c>
      <c r="Z2919" s="2" t="inlineStr">
        <is>
          <t>Analytics</t>
        </is>
      </c>
      <c r="AA2919" s="2" t="inlineStr">
        <is>
          <t>06-11-2022</t>
        </is>
      </c>
      <c r="AB2919" s="2" t="inlineStr">
        <is>
          <t>01-13-2026</t>
        </is>
      </c>
    </row>
    <row r="2920">
      <c r="A2920" s="2" t="inlineStr">
        <is>
          <t>ELM-4288</t>
        </is>
      </c>
      <c r="B2920" s="2" t="inlineStr">
        <is>
          <t>ELM-4288 MM Prospect/MM Ecosystem Awareness via Accountant</t>
        </is>
      </c>
      <c r="C2920" s="2"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segmented by LAF and SAF due to their unique needs
MM POAP Pillar 2, Mid Market Big Bet  (Slide 31 of POAP)</t>
        </is>
      </c>
      <c r="D2920" s="2" t="inlineStr">
        <is>
          <t>5.1 MEASURE: Complete</t>
        </is>
      </c>
      <c r="E2920" s="2" t="inlineStr">
        <is>
          <t>Do It For Me</t>
        </is>
      </c>
      <c r="F2920" s="2" t="inlineStr">
        <is>
          <t>SMB</t>
        </is>
      </c>
      <c r="G2920" s="2" t="inlineStr">
        <is>
          <t>9.02 Accountant</t>
        </is>
      </c>
      <c r="H2920" s="2" t="inlineStr">
        <is>
          <t>Rafael Cardenas &lt;65085986.c5id&gt;</t>
        </is>
      </c>
      <c r="I2920" s="2" t="inlineStr">
        <is>
          <t>Sarah Poor</t>
        </is>
      </c>
      <c r="J2920" s="2" t="inlineStr">
        <is>
          <t>IPD; Email; Sales</t>
        </is>
      </c>
      <c r="K2920" s="2" t="inlineStr">
        <is>
          <t>3rd party apps;Accountant;Payments;Payroll;QBO Advanced;Time</t>
        </is>
      </c>
      <c r="L2920" s="2" t="inlineStr">
        <is>
          <t>Online Accounting, Money, Workforce, Other</t>
        </is>
      </c>
      <c r="M2920" s="2" t="inlineStr">
        <is>
          <t>Start Q - Traditional</t>
        </is>
      </c>
      <c r="N2920" s="2" t="inlineStr">
        <is>
          <t>05-31-2023</t>
        </is>
      </c>
      <c r="O2920" s="2" t="inlineStr">
        <is>
          <t>10-05-2023</t>
        </is>
      </c>
      <c r="P2920" s="2" t="inlineStr">
        <is>
          <t>10-05-2023</t>
        </is>
      </c>
      <c r="Q2920" s="2" t="inlineStr">
        <is>
          <t>Email: 09-19-2023;IPD: 10-05-2023</t>
        </is>
      </c>
      <c r="R2920" s="2" t="inlineStr">
        <is>
          <t>https://docs.google.com/document/d/15tg8PXzmo6mcSMKuUJc2kMJu939TnYdWAmm6wedMqYU/edit</t>
        </is>
      </c>
      <c r="S2920" s="2" t="inlineStr">
        <is>
          <t>https://docs.google.com/presentation/d/1Xhk2OVfxlXhsfggglquUMm8jQ7OiDAQxasSM-pGXuvQ/edit?usp=sharing</t>
        </is>
      </c>
      <c r="T2920" s="2" t="inlineStr">
        <is>
          <t>Sales - Accountant Marketing</t>
        </is>
      </c>
      <c r="U2920" s="2" t="inlineStr">
        <is>
          <t>Medium</t>
        </is>
      </c>
      <c r="V2920" s="2" t="inlineStr">
        <is>
          <t>Sherry Jacobs &lt;62399758.d6rc&gt;</t>
        </is>
      </c>
      <c r="W2920" s="2" t="inlineStr">
        <is>
          <t>Guy Fox &lt;64497446.b24j&gt;</t>
        </is>
      </c>
      <c r="X2920" s="2" t="inlineStr">
        <is>
          <t>Hema Tallapaka &lt;61747330.d8wt&gt;;Katie Burnside &lt;65023385.czta&gt;</t>
        </is>
      </c>
      <c r="Y2920" s="2" t="inlineStr">
        <is>
          <t>Angel He &lt;62133389.ci2p&gt;</t>
        </is>
      </c>
      <c r="Z2920" s="2" t="inlineStr">
        <is>
          <t>Analytics</t>
        </is>
      </c>
      <c r="AA2920" s="2" t="inlineStr">
        <is>
          <t>06-11-2022</t>
        </is>
      </c>
      <c r="AB2920" s="2" t="inlineStr">
        <is>
          <t>10-30-2025</t>
        </is>
      </c>
    </row>
    <row r="2921">
      <c r="A2921" s="2" t="inlineStr">
        <is>
          <t>ELM-4276</t>
        </is>
      </c>
      <c r="B2921" s="2" t="inlineStr">
        <is>
          <t>ELM-4276 Peak Season Campaign to align with Q2 tax season</t>
        </is>
      </c>
      <c r="C2921" s="2" t="inlineStr">
        <is>
          <t xml:space="preserve">Peak Season Campaign to align with Q2 tax season
- customization content 
</t>
        </is>
      </c>
      <c r="D2921" s="2" t="inlineStr">
        <is>
          <t>5.1 MEASURE: Complete</t>
        </is>
      </c>
      <c r="E2921" s="2" t="inlineStr"/>
      <c r="F2921" s="2" t="inlineStr">
        <is>
          <t>Monetization &amp; Cross Sell</t>
        </is>
      </c>
      <c r="G2921" s="2" t="inlineStr">
        <is>
          <t>2.1 - Cross Sell (Attach)</t>
        </is>
      </c>
      <c r="H2921" s="2" t="inlineStr">
        <is>
          <t>Ryan Burns &lt;64431200.de4g&gt;</t>
        </is>
      </c>
      <c r="I2921" s="2" t="inlineStr"/>
      <c r="J2921" s="2" t="inlineStr">
        <is>
          <t>IPD; Email</t>
        </is>
      </c>
      <c r="K2921" s="2" t="inlineStr">
        <is>
          <t>QB Live</t>
        </is>
      </c>
      <c r="L2921" s="2" t="inlineStr">
        <is>
          <t>Online Accounting</t>
        </is>
      </c>
      <c r="M2921" s="2" t="inlineStr"/>
      <c r="N2921" s="2" t="inlineStr">
        <is>
          <t>11-21-2022</t>
        </is>
      </c>
      <c r="O2921" s="2" t="inlineStr">
        <is>
          <t>12-21-2022</t>
        </is>
      </c>
      <c r="P2921" s="2" t="inlineStr">
        <is>
          <t>12-21-2022</t>
        </is>
      </c>
      <c r="Q2921" s="2" t="inlineStr">
        <is>
          <t>Email: 12-21-2022;IPD: 12-21-2022</t>
        </is>
      </c>
      <c r="R2921" s="2" t="inlineStr">
        <is>
          <t>https://docs.google.com/document/d/10BAy5JvmbNHQOCasAwIct366jFrTuFIlR1f9kohu1oQ/edit#</t>
        </is>
      </c>
      <c r="S2921" s="2" t="inlineStr">
        <is>
          <t>https://docs.google.com/presentation/d/1YCE9SsgP4UjgNHvlfSjOoNQVIF-eWGPvgwchmNbI8ds/edit#slide=id.ge5848d95c6_0_881</t>
        </is>
      </c>
      <c r="T2921" s="2" t="inlineStr">
        <is>
          <t>GTM - GoTo Market Marketing</t>
        </is>
      </c>
      <c r="U2921" s="2" t="inlineStr">
        <is>
          <t>Medium</t>
        </is>
      </c>
      <c r="V2921" s="2" t="inlineStr">
        <is>
          <t>Anthony Morrison &lt;64402431.c36s&gt;</t>
        </is>
      </c>
      <c r="W2921" s="2" t="inlineStr">
        <is>
          <t>Susan Barclay &lt;64310583.deij&gt;</t>
        </is>
      </c>
      <c r="X2921" s="2" t="inlineStr">
        <is>
          <t>Andrea Abbott &lt;62325469.d3u2&gt;;Vennela Medapati &lt;63449081.cb8u&gt;</t>
        </is>
      </c>
      <c r="Y2921" s="2" t="inlineStr">
        <is>
          <t>Angel He &lt;62133389.ci2p&gt;</t>
        </is>
      </c>
      <c r="Z2921" s="2" t="inlineStr">
        <is>
          <t>BAM; Analytics</t>
        </is>
      </c>
      <c r="AA2921" s="2" t="inlineStr">
        <is>
          <t>06-11-2022</t>
        </is>
      </c>
      <c r="AB2921" s="2" t="inlineStr">
        <is>
          <t>03-10-2026</t>
        </is>
      </c>
    </row>
    <row r="2922">
      <c r="A2922" s="2" t="inlineStr">
        <is>
          <t>ELM-4263</t>
        </is>
      </c>
      <c r="B2922" s="2" t="inlineStr">
        <is>
          <t>ELM-4263 QBSE Monthly Statement - August</t>
        </is>
      </c>
      <c r="C2922" s="2" t="inlineStr">
        <is>
          <t>RETENTION: Continue the RTB QBSE monthly statement</t>
        </is>
      </c>
      <c r="D2922" s="2" t="inlineStr">
        <is>
          <t>5.1 MEASURE: Complete</t>
        </is>
      </c>
      <c r="E2922" s="2" t="inlineStr">
        <is>
          <t>Already Doing It</t>
        </is>
      </c>
      <c r="F2922" s="2" t="inlineStr">
        <is>
          <t>Retention &amp; Engagement</t>
        </is>
      </c>
      <c r="G2922" s="2" t="inlineStr">
        <is>
          <t>3.2 - Retention</t>
        </is>
      </c>
      <c r="H2922" s="2" t="inlineStr">
        <is>
          <t>Janet Bingham &lt;62971029.b99y&gt;</t>
        </is>
      </c>
      <c r="I2922" s="2" t="inlineStr">
        <is>
          <t>Tanya Mohajerani</t>
        </is>
      </c>
      <c r="J2922" s="2" t="inlineStr">
        <is>
          <t>Email</t>
        </is>
      </c>
      <c r="K2922" s="2" t="inlineStr">
        <is>
          <t>QBSE</t>
        </is>
      </c>
      <c r="L2922" s="2" t="inlineStr">
        <is>
          <t>Online Accounting</t>
        </is>
      </c>
      <c r="M2922" s="2" t="inlineStr">
        <is>
          <t>Start Q - Traditional</t>
        </is>
      </c>
      <c r="N2922" s="2" t="inlineStr">
        <is>
          <t>08-15-2022</t>
        </is>
      </c>
      <c r="O2922" s="2" t="inlineStr">
        <is>
          <t>08-16-2022</t>
        </is>
      </c>
      <c r="P2922" s="2" t="inlineStr">
        <is>
          <t>08-16-2022</t>
        </is>
      </c>
      <c r="Q2922" s="2" t="inlineStr">
        <is>
          <t>Email: 08-16-2022</t>
        </is>
      </c>
      <c r="R2922" s="2" t="inlineStr"/>
      <c r="S2922" s="2" t="inlineStr"/>
      <c r="T2922" s="2" t="inlineStr">
        <is>
          <t>GTM - GoTo Market Marketing</t>
        </is>
      </c>
      <c r="U2922" s="2" t="inlineStr">
        <is>
          <t>Small</t>
        </is>
      </c>
      <c r="V2922" s="2" t="inlineStr">
        <is>
          <t>Elsa CARRASQUILLO &lt;61267619.bkah&gt;</t>
        </is>
      </c>
      <c r="W2922" s="2" t="inlineStr"/>
      <c r="X2922" s="2" t="inlineStr">
        <is>
          <t>Edward Camarillo &lt;63400106.3cpq&gt;</t>
        </is>
      </c>
      <c r="Y2922" s="2" t="inlineStr"/>
      <c r="Z2922" s="2" t="inlineStr">
        <is>
          <t>BAM; Analytics</t>
        </is>
      </c>
      <c r="AA2922" s="2" t="inlineStr">
        <is>
          <t>06-11-2022</t>
        </is>
      </c>
      <c r="AB2922" s="2" t="inlineStr">
        <is>
          <t>03-10-2026</t>
        </is>
      </c>
    </row>
    <row r="2923">
      <c r="A2923" s="2" t="inlineStr">
        <is>
          <t>ELM-4262</t>
        </is>
      </c>
      <c r="B2923" s="2" t="inlineStr">
        <is>
          <t>ELM-4262 FY23: Prep 4 Prep _Sole Prop</t>
        </is>
      </c>
      <c r="C2923"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D2923" s="2" t="inlineStr">
        <is>
          <t>5.1 MEASURE: Complete</t>
        </is>
      </c>
      <c r="E2923" s="2" t="inlineStr">
        <is>
          <t>Do It For Me</t>
        </is>
      </c>
      <c r="F2923" s="2" t="inlineStr">
        <is>
          <t>Retention &amp; Engagement</t>
        </is>
      </c>
      <c r="G2923" s="2" t="inlineStr">
        <is>
          <t>3.2 - Retention</t>
        </is>
      </c>
      <c r="H2923" s="2" t="inlineStr">
        <is>
          <t>Silvester-Matthew Lopez &lt;63449082.cueh&gt;</t>
        </is>
      </c>
      <c r="I2923" s="2" t="inlineStr">
        <is>
          <t>Vilma Morales</t>
        </is>
      </c>
      <c r="J2923" s="2" t="inlineStr">
        <is>
          <t>IPD</t>
        </is>
      </c>
      <c r="K2923" s="2" t="inlineStr">
        <is>
          <t>QBO</t>
        </is>
      </c>
      <c r="L2923" s="2" t="inlineStr">
        <is>
          <t>Online Accounting</t>
        </is>
      </c>
      <c r="M2923" s="2" t="inlineStr">
        <is>
          <t>Mid Q - Was Blocked or put on Hold</t>
        </is>
      </c>
      <c r="N2923" s="2" t="inlineStr">
        <is>
          <t>11-01-2022</t>
        </is>
      </c>
      <c r="O2923" s="2" t="inlineStr">
        <is>
          <t>02-21-2023</t>
        </is>
      </c>
      <c r="P2923" s="2" t="inlineStr">
        <is>
          <t>02-21-2023</t>
        </is>
      </c>
      <c r="Q2923" s="2" t="inlineStr">
        <is>
          <t>IPD: 02-21-2023</t>
        </is>
      </c>
      <c r="R2923" s="2" t="inlineStr">
        <is>
          <t>https://docs.google.com/document/d/1gZuT4c5bVqRyF_hZhRh2dy1RyIcfe3YeW5yJW6UVijI/edit</t>
        </is>
      </c>
      <c r="S2923" s="2" t="inlineStr">
        <is>
          <t>https://docs.google.com/presentation/d/1YOcGdHkmKSAIVdunVqB-4ZtQtugt7uE2KdDLdpvB6Yg/edit#slide=id.ge5848d95c6_0_881</t>
        </is>
      </c>
      <c r="T2923" s="2" t="inlineStr">
        <is>
          <t>GTM - GoTo Market Marketing</t>
        </is>
      </c>
      <c r="U2923" s="2" t="inlineStr">
        <is>
          <t>Small</t>
        </is>
      </c>
      <c r="V2923" s="2" t="inlineStr">
        <is>
          <t>Amy Grimes &lt;61449743.b68q&gt;</t>
        </is>
      </c>
      <c r="W2923" s="2" t="inlineStr"/>
      <c r="X2923" s="2" t="inlineStr">
        <is>
          <t>Vennela Medapati &lt;63449081.cb8u&gt;</t>
        </is>
      </c>
      <c r="Y2923" s="2" t="inlineStr">
        <is>
          <t>Andre Remy &lt;62829203.b89m&gt;</t>
        </is>
      </c>
      <c r="Z2923" s="2" t="inlineStr">
        <is>
          <t>Analytics</t>
        </is>
      </c>
      <c r="AA2923" s="2" t="inlineStr">
        <is>
          <t>06-11-2022</t>
        </is>
      </c>
      <c r="AB2923" s="2" t="inlineStr">
        <is>
          <t>03-10-2026</t>
        </is>
      </c>
    </row>
    <row r="2924">
      <c r="A2924" s="2" t="inlineStr">
        <is>
          <t>ELM-4246</t>
        </is>
      </c>
      <c r="B2924" s="2" t="inlineStr">
        <is>
          <t>ELM-4246 Sensitivity Based Discounts in Cancel Saves Flow V1</t>
        </is>
      </c>
      <c r="C2924" s="2" t="inlineStr">
        <is>
          <t xml:space="preserve">This is Targeted Offers Phase 3 project - testing application of new  price sensitivity model and CM modal in cancel flow to drive incremental  saves. 
</t>
        </is>
      </c>
      <c r="D2924" s="2" t="inlineStr">
        <is>
          <t>5.1 MEASURE: Complete</t>
        </is>
      </c>
      <c r="E2924" s="2" t="inlineStr">
        <is>
          <t>Do It For Me</t>
        </is>
      </c>
      <c r="F2924" s="2" t="inlineStr">
        <is>
          <t>Retention &amp; Engagement</t>
        </is>
      </c>
      <c r="G2924" s="2" t="inlineStr">
        <is>
          <t>3.2 - Retention</t>
        </is>
      </c>
      <c r="H2924" s="2" t="inlineStr">
        <is>
          <t>Nancy Tanaka &lt;58181402.bwep&gt;</t>
        </is>
      </c>
      <c r="I2924" s="2" t="inlineStr">
        <is>
          <t>Nancy Tanaka</t>
        </is>
      </c>
      <c r="J2924" s="2" t="inlineStr">
        <is>
          <t>IPD</t>
        </is>
      </c>
      <c r="K2924" s="2" t="inlineStr">
        <is>
          <t>QBO;QBO Advanced</t>
        </is>
      </c>
      <c r="L2924" s="2" t="inlineStr">
        <is>
          <t>Online Accounting</t>
        </is>
      </c>
      <c r="M2924" s="2" t="inlineStr">
        <is>
          <t>Start Q - Traditional</t>
        </is>
      </c>
      <c r="N2924" s="2" t="inlineStr">
        <is>
          <t>09-15-2022</t>
        </is>
      </c>
      <c r="O2924" s="2" t="inlineStr">
        <is>
          <t>03-29-2023</t>
        </is>
      </c>
      <c r="P2924" s="2" t="inlineStr">
        <is>
          <t>03-29-2023</t>
        </is>
      </c>
      <c r="Q2924" s="2" t="inlineStr">
        <is>
          <t>IPD: 03-30-2023</t>
        </is>
      </c>
      <c r="R2924" s="2" t="inlineStr">
        <is>
          <t>https://docs.google.com/document/d/1Ns1Wi25MNcmNbREl23RWcZzap3bR6U505UZtcLByFwM/edit#</t>
        </is>
      </c>
      <c r="S2924" s="2" t="inlineStr">
        <is>
          <t>https://docs.google.com/presentation/d/1sUd4x2beaFZubyyJwDRhxxaoJGfkxxFD82AaCbQDTzc/edit#slide=id.g15dc91ab357_0_0</t>
        </is>
      </c>
      <c r="T2924" s="2" t="inlineStr">
        <is>
          <t>ELM - Ecosystem &amp; Lifecycle Marketing</t>
        </is>
      </c>
      <c r="U2924" s="2" t="inlineStr">
        <is>
          <t>Mega</t>
        </is>
      </c>
      <c r="V2924" s="2" t="inlineStr">
        <is>
          <t>Lori Perez &lt;63347510.mmyu&gt;</t>
        </is>
      </c>
      <c r="W2924" s="2" t="inlineStr"/>
      <c r="X2924" s="2" t="inlineStr">
        <is>
          <t>Michaela Mensch &lt;63068103.b75t&gt;</t>
        </is>
      </c>
      <c r="Y2924" s="2" t="inlineStr">
        <is>
          <t>Karthik Renganathan &lt;58969578.yge7&gt;</t>
        </is>
      </c>
      <c r="Z2924" s="2" t="inlineStr">
        <is>
          <t>BAM; GTM Tech; Analytics</t>
        </is>
      </c>
      <c r="AA2924" s="2" t="inlineStr">
        <is>
          <t>06-11-2022</t>
        </is>
      </c>
      <c r="AB2924" s="2" t="inlineStr">
        <is>
          <t>03-10-2026</t>
        </is>
      </c>
    </row>
    <row r="2925">
      <c r="A2925" s="2" t="inlineStr">
        <is>
          <t>ELM-4241</t>
        </is>
      </c>
      <c r="B2925" s="2" t="inlineStr">
        <is>
          <t>ELM-4241 Rollout of QB Live Free Set within QBO FTU</t>
        </is>
      </c>
      <c r="C2925" s="2" t="inlineStr">
        <is>
          <t>Rollout of ELM-3051, which was a previous experiment to offer QBO Live Free Setup in QBO FTU. 
ELM-3071 was a duplicate request (marked as canceled).</t>
        </is>
      </c>
      <c r="D2925" s="2" t="inlineStr">
        <is>
          <t>5.1 MEASURE: Complete</t>
        </is>
      </c>
      <c r="E2925" s="2" t="inlineStr">
        <is>
          <t>Do It For Me</t>
        </is>
      </c>
      <c r="F2925" s="2" t="inlineStr">
        <is>
          <t>Early Lifecycle</t>
        </is>
      </c>
      <c r="G2925" s="2" t="inlineStr">
        <is>
          <t>1.2 - FTU</t>
        </is>
      </c>
      <c r="H2925" s="2" t="inlineStr">
        <is>
          <t>Jessica Schlacter &lt;60161158.ctfq&gt;</t>
        </is>
      </c>
      <c r="I2925" s="2" t="inlineStr"/>
      <c r="J2925" s="2" t="inlineStr">
        <is>
          <t>IPD; Email</t>
        </is>
      </c>
      <c r="K2925" s="2" t="inlineStr">
        <is>
          <t>QB Live</t>
        </is>
      </c>
      <c r="L2925" s="2" t="inlineStr">
        <is>
          <t>Online Accounting</t>
        </is>
      </c>
      <c r="M2925" s="2" t="inlineStr">
        <is>
          <t>Start Q - Traditional</t>
        </is>
      </c>
      <c r="N2925" s="2" t="inlineStr">
        <is>
          <t>11-01-2022</t>
        </is>
      </c>
      <c r="O2925" s="2" t="inlineStr">
        <is>
          <t>12-12-2022</t>
        </is>
      </c>
      <c r="P2925" s="2" t="inlineStr">
        <is>
          <t>12-12-2022</t>
        </is>
      </c>
      <c r="Q2925" s="2" t="inlineStr">
        <is>
          <t>Email: 12-12-2022;IPD: 12-12-2022</t>
        </is>
      </c>
      <c r="R2925" s="2" t="inlineStr">
        <is>
          <t>https://docs.google.com/document/d/1lokhnHTmaeZkRaaZSKDvoFe6B06r_co09xCdkSVEfiA/edit#</t>
        </is>
      </c>
      <c r="S2925" s="2" t="inlineStr">
        <is>
          <t>https://docs.google.com/presentation/d/1eVTyEnwuiPF2e6goR3Vy2cbpFGReodsyieFUzpfC_Nc/edit?usp=sharing</t>
        </is>
      </c>
      <c r="T2925" s="2" t="inlineStr">
        <is>
          <t>GTM - GoTo Market Marketing</t>
        </is>
      </c>
      <c r="U2925" s="2" t="inlineStr">
        <is>
          <t>Medium</t>
        </is>
      </c>
      <c r="V2925" s="2" t="inlineStr">
        <is>
          <t>Amy Grimes &lt;61449743.b68q&gt;;Jessica Schlacter &lt;60161158.ctfq&gt;</t>
        </is>
      </c>
      <c r="W2925" s="2" t="inlineStr">
        <is>
          <t>Guy Fox &lt;64497446.b24j&gt;</t>
        </is>
      </c>
      <c r="X2925" s="2" t="inlineStr">
        <is>
          <t>Shannon Toft &lt;62909170.dje2&gt;;Vennela Medapati &lt;63449081.cb8u&gt;</t>
        </is>
      </c>
      <c r="Y2925" s="2" t="inlineStr">
        <is>
          <t>Angel He &lt;62133389.ci2p&gt;</t>
        </is>
      </c>
      <c r="Z2925" s="2" t="inlineStr">
        <is>
          <t>BAM; Analytics</t>
        </is>
      </c>
      <c r="AA2925" s="2" t="inlineStr">
        <is>
          <t>06-11-2022</t>
        </is>
      </c>
      <c r="AB2925" s="2" t="inlineStr">
        <is>
          <t>03-10-2026</t>
        </is>
      </c>
    </row>
    <row r="2926">
      <c r="A2926" s="2" t="inlineStr">
        <is>
          <t>ELM-4240</t>
        </is>
      </c>
      <c r="B2926" s="2" t="inlineStr">
        <is>
          <t>ELM-4240 Awareness and adoption of new QB Commerce features</t>
        </is>
      </c>
      <c r="C2926" s="2" t="inlineStr">
        <is>
          <t xml:space="preserve">Drive awareness and adoption of new Commerce features (Accounting in Q1 and Inventory/Order Mgmt in Q2). 
6/30:  ELM Reco'd support  IPD and inclusion in newsletter.  POC: Nelson Jun, Michele Lupton, Sylvia Dizon. Zach Polin on paternity leave starting 6/30.  Revisit the Inventory/Order Mgmt part when have better idea of 100% GA date. </t>
        </is>
      </c>
      <c r="D2926" s="2" t="inlineStr">
        <is>
          <t>5.1 MEASURE: Complete</t>
        </is>
      </c>
      <c r="E2926" s="2" t="inlineStr">
        <is>
          <t>Do It For Me</t>
        </is>
      </c>
      <c r="F2926" s="2" t="inlineStr">
        <is>
          <t>Retention &amp; Engagement</t>
        </is>
      </c>
      <c r="G2926" s="2" t="inlineStr">
        <is>
          <t>3.1 - Commercialization of New Features</t>
        </is>
      </c>
      <c r="H2926" s="2" t="inlineStr">
        <is>
          <t>Silvester-Matthew Lopez &lt;63449082.cueh&gt;</t>
        </is>
      </c>
      <c r="I2926" s="2" t="inlineStr">
        <is>
          <t>Vilma Morales</t>
        </is>
      </c>
      <c r="J2926" s="2" t="inlineStr">
        <is>
          <t>IPD</t>
        </is>
      </c>
      <c r="K2926" s="2" t="inlineStr">
        <is>
          <t>QBO</t>
        </is>
      </c>
      <c r="L2926" s="2" t="inlineStr">
        <is>
          <t>Online Accounting</t>
        </is>
      </c>
      <c r="M2926" s="2" t="inlineStr">
        <is>
          <t>Start Q - Traditional</t>
        </is>
      </c>
      <c r="N2926" s="2" t="inlineStr">
        <is>
          <t>08-15-2022</t>
        </is>
      </c>
      <c r="O2926" s="2" t="inlineStr">
        <is>
          <t>09-29-2022</t>
        </is>
      </c>
      <c r="P2926" s="2" t="inlineStr">
        <is>
          <t>09-29-2022</t>
        </is>
      </c>
      <c r="Q2926" s="2" t="inlineStr">
        <is>
          <t>IPD: 09-29-2022</t>
        </is>
      </c>
      <c r="R2926" s="2" t="inlineStr">
        <is>
          <t>https://docs.google.com/document/d/1tbBwftf8f1DhsAvAcEZIsqeTOkzzdBJDjWlqGdpg-x8/edit?usp=sharing</t>
        </is>
      </c>
      <c r="S2926" s="2" t="inlineStr">
        <is>
          <t>https://docs.google.com/presentation/d/1VZtMZn2Ea5d3Gyw7dfxdKzdyMatvDU9Q8g1veNWsLlM/edit#slide=id.ge5848d95c6_0_881</t>
        </is>
      </c>
      <c r="T2926" s="2" t="inlineStr">
        <is>
          <t>GTM - GoTo Market Marketing</t>
        </is>
      </c>
      <c r="U2926" s="2" t="inlineStr">
        <is>
          <t>Small</t>
        </is>
      </c>
      <c r="V2926" s="2" t="inlineStr">
        <is>
          <t>Marc Santmyers &lt;64178728.cguz&gt;</t>
        </is>
      </c>
      <c r="W2926" s="2" t="inlineStr"/>
      <c r="X2926" s="2" t="inlineStr">
        <is>
          <t>Vennela Medapati &lt;63449081.cb8u&gt;</t>
        </is>
      </c>
      <c r="Y2926" s="2" t="inlineStr">
        <is>
          <t>Andre Remy &lt;62829203.b89m&gt;</t>
        </is>
      </c>
      <c r="Z2926" s="2" t="inlineStr">
        <is>
          <t>Analytics</t>
        </is>
      </c>
      <c r="AA2926" s="2" t="inlineStr">
        <is>
          <t>06-11-2022</t>
        </is>
      </c>
      <c r="AB2926" s="2" t="inlineStr">
        <is>
          <t>07-14-2025</t>
        </is>
      </c>
    </row>
    <row r="2927">
      <c r="A2927" s="2" t="inlineStr">
        <is>
          <t>ELM-4238</t>
        </is>
      </c>
      <c r="B2927" s="2" t="inlineStr">
        <is>
          <t>ELM-4238 Reimagine Template Update - Trial Abandoners QBO (41109)</t>
        </is>
      </c>
      <c r="C2927" s="2" t="inlineStr">
        <is>
          <t>Update email template to Reimagine designs in order to align with broader visual refresh.
ELM41109-EM-NA-US-COMM-NA-NA-TA-EDU_PROD-NA-EQ-NotReadyRelaunchBolt</t>
        </is>
      </c>
      <c r="D2927" s="2" t="inlineStr">
        <is>
          <t>5.1 MEASURE: Complete</t>
        </is>
      </c>
      <c r="E2927" s="2" t="inlineStr">
        <is>
          <t>Already Doing It</t>
        </is>
      </c>
      <c r="F2927" s="2" t="inlineStr">
        <is>
          <t>Enablement</t>
        </is>
      </c>
      <c r="G2927" s="2" t="inlineStr">
        <is>
          <t>6.4 - Enablement</t>
        </is>
      </c>
      <c r="H2927" s="2" t="inlineStr">
        <is>
          <t>Jaz Singh &lt;62948989.etnk&gt;</t>
        </is>
      </c>
      <c r="I2927" s="2" t="inlineStr">
        <is>
          <t>Tanya Mohajerani</t>
        </is>
      </c>
      <c r="J2927" s="2" t="inlineStr">
        <is>
          <t>Email</t>
        </is>
      </c>
      <c r="K2927" s="2" t="inlineStr">
        <is>
          <t>QBO</t>
        </is>
      </c>
      <c r="L2927" s="2" t="inlineStr">
        <is>
          <t>Online Accounting</t>
        </is>
      </c>
      <c r="M2927" s="2" t="inlineStr">
        <is>
          <t>Change Order</t>
        </is>
      </c>
      <c r="N2927" s="2" t="inlineStr">
        <is>
          <t>07-29-2022</t>
        </is>
      </c>
      <c r="O2927" s="2" t="inlineStr">
        <is>
          <t>09-23-2022</t>
        </is>
      </c>
      <c r="P2927" s="2" t="inlineStr">
        <is>
          <t>09-23-2022</t>
        </is>
      </c>
      <c r="Q2927" s="2" t="inlineStr"/>
      <c r="R2927" s="2" t="inlineStr"/>
      <c r="S2927" s="2" t="inlineStr"/>
      <c r="T2927" s="2" t="inlineStr">
        <is>
          <t>ELM - Ecosystem &amp; Lifecycle Marketing</t>
        </is>
      </c>
      <c r="U2927" s="2" t="inlineStr">
        <is>
          <t>Medium</t>
        </is>
      </c>
      <c r="V2927" s="2" t="inlineStr">
        <is>
          <t>Sherry Jacobs &lt;62399758.d6rc&gt;</t>
        </is>
      </c>
      <c r="W2927" s="2" t="inlineStr">
        <is>
          <t>Susan Barclay &lt;64310583.deij&gt;</t>
        </is>
      </c>
      <c r="X2927" s="2" t="inlineStr">
        <is>
          <t>Carolyn Cunningham &lt;60928743.baay&gt;;Kelly Sardino &lt;60263818.byre&gt;</t>
        </is>
      </c>
      <c r="Y2927" s="2" t="inlineStr"/>
      <c r="Z2927" s="2" t="inlineStr">
        <is>
          <t>BAM</t>
        </is>
      </c>
      <c r="AA2927" s="2" t="inlineStr">
        <is>
          <t>06-10-2022</t>
        </is>
      </c>
      <c r="AB2927" s="2" t="inlineStr">
        <is>
          <t>03-10-2026</t>
        </is>
      </c>
    </row>
    <row r="2928">
      <c r="A2928" s="2" t="inlineStr">
        <is>
          <t>ELM-4236</t>
        </is>
      </c>
      <c r="B2928" s="2" t="inlineStr">
        <is>
          <t>ELM-4236 Reimagine Template Update - FTU Payroll Desktop (44614)</t>
        </is>
      </c>
      <c r="C2928" s="2" t="inlineStr">
        <is>
          <t xml:space="preserve">Update email template to Reimagine designs in order to align with broader visual refresh, for email series ELM44614-EM-NA-US-DTPR-NA-NA-FTU-EDU_PROD-NA-EQ-DIYFTUv2
Creative Folder:
https://drive.google.com/drive/folders/1bIrL4l1TuvxAzBUsLTkULtQgk8pKamAL?usp=sharing
</t>
        </is>
      </c>
      <c r="D2928" s="2" t="inlineStr">
        <is>
          <t>5.1 MEASURE: Complete</t>
        </is>
      </c>
      <c r="E2928" s="2" t="inlineStr"/>
      <c r="F2928" s="2" t="inlineStr">
        <is>
          <t>Enablement</t>
        </is>
      </c>
      <c r="G2928" s="2" t="inlineStr">
        <is>
          <t>6.4 - Enablement</t>
        </is>
      </c>
      <c r="H2928" s="2" t="inlineStr">
        <is>
          <t>Kelly Collins &lt;64177434.b9ah&gt;</t>
        </is>
      </c>
      <c r="I2928" s="2" t="inlineStr"/>
      <c r="J2928" s="2" t="inlineStr">
        <is>
          <t>Email</t>
        </is>
      </c>
      <c r="K2928" s="2" t="inlineStr">
        <is>
          <t>DT Payroll</t>
        </is>
      </c>
      <c r="L2928" s="2" t="inlineStr">
        <is>
          <t>Desktop</t>
        </is>
      </c>
      <c r="M2928" s="2" t="inlineStr">
        <is>
          <t>Change Order</t>
        </is>
      </c>
      <c r="N2928" s="2" t="inlineStr">
        <is>
          <t>07-29-2022</t>
        </is>
      </c>
      <c r="O2928" s="2" t="inlineStr">
        <is>
          <t>09-28-2022</t>
        </is>
      </c>
      <c r="P2928" s="2" t="inlineStr">
        <is>
          <t>09-28-2022</t>
        </is>
      </c>
      <c r="Q2928" s="2" t="inlineStr"/>
      <c r="R2928" s="2" t="inlineStr"/>
      <c r="S2928" s="2" t="inlineStr"/>
      <c r="T2928" s="2" t="inlineStr">
        <is>
          <t>ELM - Ecosystem &amp; Lifecycle Marketing</t>
        </is>
      </c>
      <c r="U2928" s="2" t="inlineStr">
        <is>
          <t>Small</t>
        </is>
      </c>
      <c r="V2928" s="2" t="inlineStr">
        <is>
          <t>Sherry Jacobs &lt;62399758.d6rc&gt;</t>
        </is>
      </c>
      <c r="W2928" s="2" t="inlineStr">
        <is>
          <t>Susan Barclay &lt;64310583.deij&gt;</t>
        </is>
      </c>
      <c r="X2928" s="2" t="inlineStr">
        <is>
          <t>Carolyn Cunningham &lt;60928743.baay&gt;;Kelly Sardino &lt;60263818.byre&gt;</t>
        </is>
      </c>
      <c r="Y2928" s="2" t="inlineStr"/>
      <c r="Z2928" s="2" t="inlineStr">
        <is>
          <t>BAM</t>
        </is>
      </c>
      <c r="AA2928" s="2" t="inlineStr">
        <is>
          <t>06-09-2022</t>
        </is>
      </c>
      <c r="AB2928" s="2" t="inlineStr">
        <is>
          <t>03-10-2026</t>
        </is>
      </c>
    </row>
    <row r="2929">
      <c r="A2929" s="2" t="inlineStr">
        <is>
          <t>ELM-4231</t>
        </is>
      </c>
      <c r="B2929" s="2" t="inlineStr">
        <is>
          <t>ELM-4231 DTM Messaging and Product Highlights Rollout</t>
        </is>
      </c>
      <c r="C2929" s="2" t="inlineStr">
        <is>
          <t>Update DTM R4QBO EM automation (ELM-3764) with new DTM QBO messaging hierarchy, relevant product features, emotional storytelling claims, and move primary CTA from phone to web. Potentially roll out 'Expert help".</t>
        </is>
      </c>
      <c r="D2929" s="2" t="inlineStr">
        <is>
          <t>5.1 MEASURE: Complete</t>
        </is>
      </c>
      <c r="E2929" s="2" t="inlineStr">
        <is>
          <t>Do It For Me</t>
        </is>
      </c>
      <c r="F2929" s="2" t="inlineStr">
        <is>
          <t>Monetization &amp; Cross Sell</t>
        </is>
      </c>
      <c r="G2929" s="2" t="inlineStr">
        <is>
          <t>2.2 - Upsell SKU &amp; Paid Add Ons</t>
        </is>
      </c>
      <c r="H2929" s="2" t="inlineStr">
        <is>
          <t>John Hart &lt;62748553.dqz2&gt;</t>
        </is>
      </c>
      <c r="I2929" s="2" t="inlineStr"/>
      <c r="J2929" s="2" t="inlineStr">
        <is>
          <t>Email</t>
        </is>
      </c>
      <c r="K2929" s="2" t="inlineStr">
        <is>
          <t>QBO</t>
        </is>
      </c>
      <c r="L2929" s="2" t="inlineStr">
        <is>
          <t>Online Accounting</t>
        </is>
      </c>
      <c r="M2929" s="2" t="inlineStr">
        <is>
          <t>Start Q - Traditional</t>
        </is>
      </c>
      <c r="N2929" s="2" t="inlineStr">
        <is>
          <t>08-15-2022</t>
        </is>
      </c>
      <c r="O2929" s="2" t="inlineStr">
        <is>
          <t>08-29-2022</t>
        </is>
      </c>
      <c r="P2929" s="2" t="inlineStr">
        <is>
          <t>08-29-2022</t>
        </is>
      </c>
      <c r="Q2929" s="2" t="inlineStr">
        <is>
          <t>Email: 09-06-2022</t>
        </is>
      </c>
      <c r="R2929" s="2" t="inlineStr">
        <is>
          <t>https://docs.google.com/document/d/1DERbcdf1RhcNXHIRD4IQ3j6P3YLRC7ZfNr0Do16GPbU/edit#heading=h.ewm4hwhjguyp</t>
        </is>
      </c>
      <c r="S2929" s="2" t="inlineStr">
        <is>
          <t>https://docs.google.com/presentation/d/1v2rQfrR40SeI_-eJOil-8qzXTm_ZJmPcDbD5ESEmwWc/edit#slide=id.g13b524f4cad_0_2</t>
        </is>
      </c>
      <c r="T2929" s="2" t="inlineStr">
        <is>
          <t>GTM - GoTo Market Marketing</t>
        </is>
      </c>
      <c r="U2929" s="2" t="inlineStr">
        <is>
          <t>Medium</t>
        </is>
      </c>
      <c r="V2929" s="2" t="inlineStr">
        <is>
          <t>Ali Ward &lt;53262014.g6ks&gt;;Anthony Morrison &lt;64402431.c36s&gt;</t>
        </is>
      </c>
      <c r="W2929" s="2" t="inlineStr">
        <is>
          <t>Ryan Robles &lt;57559351.b8mm&gt;</t>
        </is>
      </c>
      <c r="X2929" s="2" t="inlineStr">
        <is>
          <t>Jameson Price &lt;62997132.cnrk&gt;;Nicole Buchanan &lt;63581405.c567&gt;</t>
        </is>
      </c>
      <c r="Y2929" s="2" t="inlineStr">
        <is>
          <t>Oreill Henry &lt;63380082.bkm9&gt;</t>
        </is>
      </c>
      <c r="Z2929" s="2" t="inlineStr">
        <is>
          <t>BAM; Sales; Analytics</t>
        </is>
      </c>
      <c r="AA2929" s="2" t="inlineStr">
        <is>
          <t>06-08-2022</t>
        </is>
      </c>
      <c r="AB2929" s="2" t="inlineStr">
        <is>
          <t>03-10-2026</t>
        </is>
      </c>
    </row>
    <row r="2930">
      <c r="A2930" s="2" t="inlineStr">
        <is>
          <t>ELM-4230</t>
        </is>
      </c>
      <c r="B2930" s="2" t="inlineStr">
        <is>
          <t>ELM-4230 RealTime subscription mapping to marketing tools (Obill data)</t>
        </is>
      </c>
      <c r="C2930"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930" s="2" t="inlineStr">
        <is>
          <t>5.1 MEASURE: Complete</t>
        </is>
      </c>
      <c r="E2930" s="2" t="inlineStr"/>
      <c r="F2930" s="2" t="inlineStr">
        <is>
          <t>Enablement</t>
        </is>
      </c>
      <c r="G2930" s="2" t="inlineStr">
        <is>
          <t>6.4 - Enablement</t>
        </is>
      </c>
      <c r="H2930" s="2" t="inlineStr">
        <is>
          <t>Randall Huff &lt;52256159.d7ck&gt;</t>
        </is>
      </c>
      <c r="I2930" s="2" t="inlineStr"/>
      <c r="J2930" s="2" t="inlineStr"/>
      <c r="K2930" s="2" t="inlineStr">
        <is>
          <t>Internal ELM Operations</t>
        </is>
      </c>
      <c r="L2930" s="2" t="inlineStr">
        <is>
          <t>ELM Team</t>
        </is>
      </c>
      <c r="M2930" s="2" t="inlineStr">
        <is>
          <t>Start Q - Traditional</t>
        </is>
      </c>
      <c r="N2930" s="2" t="inlineStr">
        <is>
          <t>07-29-2022</t>
        </is>
      </c>
      <c r="O2930" s="2" t="inlineStr">
        <is>
          <t>10-31-2022</t>
        </is>
      </c>
      <c r="P2930" s="2" t="inlineStr">
        <is>
          <t>10-31-2022</t>
        </is>
      </c>
      <c r="Q2930" s="2" t="inlineStr"/>
      <c r="R2930" s="2" t="inlineStr"/>
      <c r="S2930" s="2" t="inlineStr"/>
      <c r="T2930" s="2" t="inlineStr">
        <is>
          <t>ELM - Ecosystem &amp; Lifecycle Marketing</t>
        </is>
      </c>
      <c r="U2930" s="2" t="inlineStr">
        <is>
          <t>Medium</t>
        </is>
      </c>
      <c r="V2930" s="2" t="inlineStr">
        <is>
          <t>Randall Huff &lt;52256159.d7ck&gt;</t>
        </is>
      </c>
      <c r="W2930" s="2" t="inlineStr"/>
      <c r="X2930" s="2" t="inlineStr"/>
      <c r="Y2930" s="2" t="inlineStr"/>
      <c r="Z2930" s="2" t="inlineStr"/>
      <c r="AA2930" s="2" t="inlineStr">
        <is>
          <t>06-08-2022</t>
        </is>
      </c>
      <c r="AB2930" s="2" t="inlineStr">
        <is>
          <t>07-14-2025</t>
        </is>
      </c>
    </row>
    <row r="2931">
      <c r="A2931" s="2" t="inlineStr">
        <is>
          <t>ELM-4227</t>
        </is>
      </c>
      <c r="B2931" s="2" t="inlineStr">
        <is>
          <t>ELM-4227 QBO Invoicing Retention Program 2</t>
        </is>
      </c>
      <c r="C2931" s="2" t="inlineStr">
        <is>
          <t>Increase PE invoicing and Payments merchants (Repeat of ELM-3600)</t>
        </is>
      </c>
      <c r="D2931" s="2" t="inlineStr">
        <is>
          <t>5.1 MEASURE: Complete</t>
        </is>
      </c>
      <c r="E2931" s="2" t="inlineStr">
        <is>
          <t>Do It For Me</t>
        </is>
      </c>
      <c r="F2931" s="2" t="inlineStr">
        <is>
          <t>Retention &amp; Engagement</t>
        </is>
      </c>
      <c r="G2931" s="2" t="inlineStr">
        <is>
          <t>3.2 - Retention</t>
        </is>
      </c>
      <c r="H2931" s="2" t="inlineStr">
        <is>
          <t>Tanya Mohajerani &lt;61059902.bgat&gt;</t>
        </is>
      </c>
      <c r="I2931" s="2" t="inlineStr">
        <is>
          <t>Tanya Mohajerani</t>
        </is>
      </c>
      <c r="J2931" s="2" t="inlineStr">
        <is>
          <t>IPD; Email</t>
        </is>
      </c>
      <c r="K2931" s="2" t="inlineStr">
        <is>
          <t>Payments</t>
        </is>
      </c>
      <c r="L2931" s="2" t="inlineStr">
        <is>
          <t>Money</t>
        </is>
      </c>
      <c r="M2931" s="2" t="inlineStr">
        <is>
          <t>Start Q - Traditional</t>
        </is>
      </c>
      <c r="N2931" s="2" t="inlineStr">
        <is>
          <t>10-04-2022</t>
        </is>
      </c>
      <c r="O2931" s="2" t="inlineStr">
        <is>
          <t>10-12-2022</t>
        </is>
      </c>
      <c r="P2931" s="2" t="inlineStr">
        <is>
          <t>10-12-2022</t>
        </is>
      </c>
      <c r="Q2931" s="2" t="inlineStr">
        <is>
          <t>Email: 10-12-2022;Email: 10-19-2022;IPD: 10-11-2022;IPD: 10-19-2022</t>
        </is>
      </c>
      <c r="R2931" s="2" t="inlineStr"/>
      <c r="S2931" s="2" t="inlineStr">
        <is>
          <t>https://docs.google.com/presentation/d/1rqrcvY6hbsmPKuEzguhAL8V6zFOaEABgSwgPlL2Ji78/edit?usp=sharing</t>
        </is>
      </c>
      <c r="T2931" s="2" t="inlineStr">
        <is>
          <t>ELM - Ecosystem &amp; Lifecycle Marketing</t>
        </is>
      </c>
      <c r="U2931" s="2" t="inlineStr">
        <is>
          <t>Large</t>
        </is>
      </c>
      <c r="V2931" s="2" t="inlineStr">
        <is>
          <t>Ali Ward &lt;53262014.g6ks&gt;</t>
        </is>
      </c>
      <c r="W2931" s="2" t="inlineStr">
        <is>
          <t>Shannan Bunch &lt;63077168.swqd&gt;</t>
        </is>
      </c>
      <c r="X2931" s="2" t="inlineStr">
        <is>
          <t>Michaela Mensch &lt;63068103.b75t&gt;;Yvonne Hourruitiner &lt;62332346.dazv&gt;</t>
        </is>
      </c>
      <c r="Y2931" s="2" t="inlineStr">
        <is>
          <t>Naveen Rajendrapandian &lt;59210381.5red&gt;</t>
        </is>
      </c>
      <c r="Z2931" s="2" t="inlineStr">
        <is>
          <t>BAM; Analytics</t>
        </is>
      </c>
      <c r="AA2931" s="2" t="inlineStr">
        <is>
          <t>06-07-2022</t>
        </is>
      </c>
      <c r="AB2931" s="2" t="inlineStr">
        <is>
          <t>03-10-2026</t>
        </is>
      </c>
    </row>
    <row r="2932">
      <c r="A2932" s="2" t="inlineStr">
        <is>
          <t>ELM-4213</t>
        </is>
      </c>
      <c r="B2932" s="2" t="inlineStr">
        <is>
          <t>ELM-4213 CDP as a foundational capability - POC with MM ebook</t>
        </is>
      </c>
      <c r="C2932" s="2" t="inlineStr">
        <is>
          <t>Foundational capability for setting up CDP as a single source of truth for lead routing, creation, scoring, etc. Scope of work for the LLM project.</t>
        </is>
      </c>
      <c r="D2932" s="2" t="inlineStr">
        <is>
          <t>5.1 MEASURE: Complete</t>
        </is>
      </c>
      <c r="E2932" s="2" t="inlineStr">
        <is>
          <t>Already Doing It</t>
        </is>
      </c>
      <c r="F2932" s="2" t="inlineStr">
        <is>
          <t>Enablement</t>
        </is>
      </c>
      <c r="G2932" s="2" t="inlineStr">
        <is>
          <t>6.4 - Enablement</t>
        </is>
      </c>
      <c r="H2932" s="2" t="inlineStr">
        <is>
          <t>Maggie King &lt;62895041.cy5v&gt;</t>
        </is>
      </c>
      <c r="I2932" s="2" t="inlineStr">
        <is>
          <t>Sonaly Patel</t>
        </is>
      </c>
      <c r="J2932" s="2" t="inlineStr"/>
      <c r="K2932" s="2" t="inlineStr">
        <is>
          <t>Internal ELM Operations</t>
        </is>
      </c>
      <c r="L2932" s="2" t="inlineStr">
        <is>
          <t>ELM Team</t>
        </is>
      </c>
      <c r="M2932" s="2" t="inlineStr">
        <is>
          <t>Mid Q - Added New Traditional</t>
        </is>
      </c>
      <c r="N2932" s="2" t="inlineStr">
        <is>
          <t>10-31-2022</t>
        </is>
      </c>
      <c r="O2932" s="2" t="inlineStr">
        <is>
          <t>10-28-2022</t>
        </is>
      </c>
      <c r="P2932" s="2" t="inlineStr">
        <is>
          <t>10-28-2022</t>
        </is>
      </c>
      <c r="Q2932" s="2" t="inlineStr"/>
      <c r="R2932" s="2" t="inlineStr"/>
      <c r="S2932" s="2" t="inlineStr"/>
      <c r="T2932" s="2" t="inlineStr">
        <is>
          <t>ELM - Ecosystem &amp; Lifecycle Marketing</t>
        </is>
      </c>
      <c r="U2932" s="2" t="inlineStr">
        <is>
          <t>Mega</t>
        </is>
      </c>
      <c r="V2932" s="2" t="inlineStr">
        <is>
          <t>Maggie King &lt;62895041.cy5v&gt;</t>
        </is>
      </c>
      <c r="W2932" s="2" t="inlineStr"/>
      <c r="X2932" s="2" t="inlineStr">
        <is>
          <t>Hema Tallapaka &lt;61747330.d8wt&gt;</t>
        </is>
      </c>
      <c r="Y2932" s="2" t="inlineStr"/>
      <c r="Z2932" s="2" t="inlineStr"/>
      <c r="AA2932" s="2" t="inlineStr">
        <is>
          <t>06-03-2022</t>
        </is>
      </c>
      <c r="AB2932" s="2" t="inlineStr">
        <is>
          <t>07-14-2025</t>
        </is>
      </c>
    </row>
    <row r="2933">
      <c r="A2933" s="2" t="inlineStr">
        <is>
          <t>ELM-4206</t>
        </is>
      </c>
      <c r="B2933" s="2" t="inlineStr">
        <is>
          <t>ELM-4206 QBLIve Phase 1</t>
        </is>
      </c>
      <c r="C2933" s="2" t="inlineStr">
        <is>
          <t>Mapping of data already on the Intuit kefka event bus into C360 then Eloqua, CM and Segment in real time.</t>
        </is>
      </c>
      <c r="D2933" s="2" t="inlineStr">
        <is>
          <t>5.1 MEASURE: Complete</t>
        </is>
      </c>
      <c r="E2933" s="2" t="inlineStr">
        <is>
          <t>Already Doing It</t>
        </is>
      </c>
      <c r="F2933" s="2" t="inlineStr">
        <is>
          <t>Enablement</t>
        </is>
      </c>
      <c r="G2933" s="2" t="inlineStr">
        <is>
          <t>6.4 - Enablement</t>
        </is>
      </c>
      <c r="H2933" s="2" t="inlineStr">
        <is>
          <t>Randall Huff &lt;52256159.d7ck&gt;</t>
        </is>
      </c>
      <c r="I2933" s="2" t="inlineStr"/>
      <c r="J2933" s="2" t="inlineStr"/>
      <c r="K2933" s="2" t="inlineStr">
        <is>
          <t>QB Live</t>
        </is>
      </c>
      <c r="L2933" s="2" t="inlineStr">
        <is>
          <t>Online Accounting</t>
        </is>
      </c>
      <c r="M2933" s="2" t="inlineStr">
        <is>
          <t>Start Q - Traditional</t>
        </is>
      </c>
      <c r="N2933" s="2" t="inlineStr">
        <is>
          <t>01-03-2022</t>
        </is>
      </c>
      <c r="O2933" s="2" t="inlineStr">
        <is>
          <t>08-19-2022</t>
        </is>
      </c>
      <c r="P2933" s="2" t="inlineStr">
        <is>
          <t>08-19-2022</t>
        </is>
      </c>
      <c r="Q2933" s="2" t="inlineStr"/>
      <c r="R2933" s="2" t="inlineStr"/>
      <c r="S2933" s="2" t="inlineStr"/>
      <c r="T2933" s="2" t="inlineStr">
        <is>
          <t>ELM - Ecosystem &amp; Lifecycle Marketing</t>
        </is>
      </c>
      <c r="U2933" s="2" t="inlineStr">
        <is>
          <t>Large</t>
        </is>
      </c>
      <c r="V2933" s="2" t="inlineStr">
        <is>
          <t>Randall Huff &lt;52256159.d7ck&gt;</t>
        </is>
      </c>
      <c r="W2933" s="2" t="inlineStr"/>
      <c r="X2933" s="2" t="inlineStr"/>
      <c r="Y2933" s="2" t="inlineStr"/>
      <c r="Z2933" s="2" t="inlineStr">
        <is>
          <t>GTM Tech</t>
        </is>
      </c>
      <c r="AA2933" s="2" t="inlineStr">
        <is>
          <t>05-31-2022</t>
        </is>
      </c>
      <c r="AB2933" s="2" t="inlineStr">
        <is>
          <t>07-14-2025</t>
        </is>
      </c>
    </row>
    <row r="2934">
      <c r="A2934" s="2" t="inlineStr">
        <is>
          <t>ELM-4199</t>
        </is>
      </c>
      <c r="B2934" s="2" t="inlineStr">
        <is>
          <t>ELM-4199 Data Attributes Hive to Eloqua for AU team</t>
        </is>
      </c>
      <c r="C2934" s="2" t="inlineStr">
        <is>
          <t>Onboarding attributes from Hive to Eloqua for AU</t>
        </is>
      </c>
      <c r="D2934" s="2" t="inlineStr">
        <is>
          <t>5.1 MEASURE: Complete</t>
        </is>
      </c>
      <c r="E2934" s="2" t="inlineStr">
        <is>
          <t>Do It For Me</t>
        </is>
      </c>
      <c r="F2934" s="2" t="inlineStr">
        <is>
          <t>Enablement</t>
        </is>
      </c>
      <c r="G2934" s="2" t="inlineStr">
        <is>
          <t>6.4 - Enablement</t>
        </is>
      </c>
      <c r="H2934" s="2" t="inlineStr">
        <is>
          <t>Lori Perez &lt;63347510.mmyu&gt;</t>
        </is>
      </c>
      <c r="I2934" s="2" t="inlineStr"/>
      <c r="J2934" s="2" t="inlineStr"/>
      <c r="K2934" s="2" t="inlineStr">
        <is>
          <t>Internal ELM Operations</t>
        </is>
      </c>
      <c r="L2934" s="2" t="inlineStr">
        <is>
          <t>ELM Team</t>
        </is>
      </c>
      <c r="M2934" s="2" t="inlineStr"/>
      <c r="N2934" s="2" t="inlineStr">
        <is>
          <t>06-10-2022</t>
        </is>
      </c>
      <c r="O2934" s="2" t="inlineStr">
        <is>
          <t>08-19-2022</t>
        </is>
      </c>
      <c r="P2934" s="2" t="inlineStr">
        <is>
          <t>08-19-2022</t>
        </is>
      </c>
      <c r="Q2934" s="2" t="inlineStr"/>
      <c r="R2934" s="2" t="inlineStr"/>
      <c r="S2934" s="2" t="inlineStr"/>
      <c r="T2934" s="2" t="inlineStr">
        <is>
          <t>ELM - Ecosystem &amp; Lifecycle Marketing</t>
        </is>
      </c>
      <c r="U2934" s="2" t="inlineStr">
        <is>
          <t>Small</t>
        </is>
      </c>
      <c r="V2934" s="2" t="inlineStr">
        <is>
          <t>Jay Angelucci &lt;63347324.b6u7&gt;;Lori Perez &lt;63347510.mmyu&gt;</t>
        </is>
      </c>
      <c r="W2934" s="2" t="inlineStr"/>
      <c r="X2934" s="2" t="inlineStr">
        <is>
          <t>Jameson Price &lt;62997132.cnrk&gt;</t>
        </is>
      </c>
      <c r="Y2934" s="2" t="inlineStr"/>
      <c r="Z2934" s="2" t="inlineStr"/>
      <c r="AA2934" s="2" t="inlineStr">
        <is>
          <t>05-25-2022</t>
        </is>
      </c>
      <c r="AB2934" s="2" t="inlineStr">
        <is>
          <t>07-14-2025</t>
        </is>
      </c>
    </row>
    <row r="2935">
      <c r="A2935" s="2" t="inlineStr">
        <is>
          <t>ELM-4192</t>
        </is>
      </c>
      <c r="B2935" s="2" t="inlineStr">
        <is>
          <t>ELM-4192 Credit Card Required Upfront - GA Rollout</t>
        </is>
      </c>
      <c r="C2935" s="2" t="inlineStr">
        <is>
          <t xml:space="preserve">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 What will happen to the "green banners" IPDs? They are coming up in the channel health review meetings and Taber believes they are referring to the 50% off if you buy now. These banners will go away if we have credit card upfront 
5/23/22 - Jaz - No Change order slides created yet, since the project is slated for Q1 and the web team needs to determine dependencies in order for us oto define the scope of the project. </t>
        </is>
      </c>
      <c r="D2935" s="2" t="inlineStr">
        <is>
          <t>5.1 MEASURE: Complete</t>
        </is>
      </c>
      <c r="E2935" s="2" t="inlineStr">
        <is>
          <t>Do It For Me</t>
        </is>
      </c>
      <c r="F2935" s="2" t="inlineStr">
        <is>
          <t>Early Lifecycle</t>
        </is>
      </c>
      <c r="G2935" s="2" t="inlineStr">
        <is>
          <t>1.2 - FTU</t>
        </is>
      </c>
      <c r="H2935" s="2" t="inlineStr">
        <is>
          <t>Jaz Singh &lt;62948989.etnk&gt;</t>
        </is>
      </c>
      <c r="I2935" s="2" t="inlineStr">
        <is>
          <t>Tanya Mohajerani</t>
        </is>
      </c>
      <c r="J2935" s="2" t="inlineStr">
        <is>
          <t>Email</t>
        </is>
      </c>
      <c r="K2935" s="2" t="inlineStr">
        <is>
          <t>Payroll;QBO</t>
        </is>
      </c>
      <c r="L2935" s="2" t="inlineStr">
        <is>
          <t>Online Accounting, Workforce</t>
        </is>
      </c>
      <c r="M2935" s="2" t="inlineStr">
        <is>
          <t>Change Order</t>
        </is>
      </c>
      <c r="N2935" s="2" t="inlineStr">
        <is>
          <t>10-03-2022</t>
        </is>
      </c>
      <c r="O2935" s="2" t="inlineStr">
        <is>
          <t>10-11-2022</t>
        </is>
      </c>
      <c r="P2935" s="2" t="inlineStr">
        <is>
          <t>10-11-2022</t>
        </is>
      </c>
      <c r="Q2935" s="2" t="inlineStr">
        <is>
          <t>Email: 10-11-2022</t>
        </is>
      </c>
      <c r="R2935" s="2" t="inlineStr"/>
      <c r="S2935" s="2" t="inlineStr">
        <is>
          <t>https://docs.google.com/presentation/d/1961Ie--rE_5k7hC2Y9RsLs5RHCVwVi-Op3PGgLhCtUU/edit?usp=sharing</t>
        </is>
      </c>
      <c r="T2935" s="2" t="inlineStr">
        <is>
          <t>ELM - Ecosystem &amp; Lifecycle Marketing</t>
        </is>
      </c>
      <c r="U2935" s="2" t="inlineStr">
        <is>
          <t>Mega</t>
        </is>
      </c>
      <c r="V2935" s="2" t="inlineStr">
        <is>
          <t>Taber Dean &lt;61876309.bmb5&gt;</t>
        </is>
      </c>
      <c r="W2935" s="2" t="inlineStr"/>
      <c r="X2935" s="2" t="inlineStr">
        <is>
          <t>George Hagihara &lt;61224867.dsmh&gt;</t>
        </is>
      </c>
      <c r="Y2935" s="2" t="inlineStr">
        <is>
          <t>Wenyi Liang &lt;60426270.d3hu&gt;</t>
        </is>
      </c>
      <c r="Z2935" s="2" t="inlineStr">
        <is>
          <t>BAM; Analytics</t>
        </is>
      </c>
      <c r="AA2935" s="2" t="inlineStr">
        <is>
          <t>05-23-2022</t>
        </is>
      </c>
      <c r="AB2935" s="2" t="inlineStr">
        <is>
          <t>03-10-2026</t>
        </is>
      </c>
    </row>
    <row r="2936">
      <c r="A2936" s="2" t="inlineStr">
        <is>
          <t>ELM-4191</t>
        </is>
      </c>
      <c r="B2936" s="2" t="inlineStr">
        <is>
          <t>ELM-4191 Early Lifecycle - FTU Capital - Offer Not Taken</t>
        </is>
      </c>
      <c r="C2936" s="2" t="inlineStr">
        <is>
          <t xml:space="preserve">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  </t>
        </is>
      </c>
      <c r="D2936" s="2" t="inlineStr">
        <is>
          <t>5.1 MEASURE: Complete</t>
        </is>
      </c>
      <c r="E2936" s="2" t="inlineStr">
        <is>
          <t>Do It For Me</t>
        </is>
      </c>
      <c r="F2936" s="2" t="inlineStr">
        <is>
          <t>Early Lifecycle</t>
        </is>
      </c>
      <c r="G2936" s="2" t="inlineStr">
        <is>
          <t>1.2 - FTU</t>
        </is>
      </c>
      <c r="H2936" s="2" t="inlineStr">
        <is>
          <t>Melissa Rattrovo &lt;63601652.c2rb&gt;</t>
        </is>
      </c>
      <c r="I2936" s="2" t="inlineStr">
        <is>
          <t>Adam Fischer</t>
        </is>
      </c>
      <c r="J2936" s="2" t="inlineStr">
        <is>
          <t>IPD; Email</t>
        </is>
      </c>
      <c r="K2936" s="2" t="inlineStr">
        <is>
          <t>Lending/Capital</t>
        </is>
      </c>
      <c r="L2936" s="2" t="inlineStr">
        <is>
          <t>Money</t>
        </is>
      </c>
      <c r="M2936" s="2" t="inlineStr">
        <is>
          <t>Mid Q - Added New Traditional</t>
        </is>
      </c>
      <c r="N2936" s="2" t="inlineStr">
        <is>
          <t>08-31-2022</t>
        </is>
      </c>
      <c r="O2936" s="2" t="inlineStr">
        <is>
          <t>08-24-2022</t>
        </is>
      </c>
      <c r="P2936" s="2" t="inlineStr">
        <is>
          <t>08-24-2022</t>
        </is>
      </c>
      <c r="Q2936" s="2" t="inlineStr">
        <is>
          <t>Email: 08-24-2022;IPD: 08-24-2022</t>
        </is>
      </c>
      <c r="R2936" s="2" t="inlineStr">
        <is>
          <t>https://docs.google.com/document/d/1YIOpvX4IIfjy6Tq1Xt8xwkbNo0W1luvZIK8-kW05x7c/edit?mode=html#heading=h.ewm4hwhjguyp</t>
        </is>
      </c>
      <c r="S2936" s="2" t="inlineStr">
        <is>
          <t>https://docs.google.com/presentation/d/1-3L-fooQ01TrUc4o1nVUWD2kFC1kfsHe/edit#slide=id.p1</t>
        </is>
      </c>
      <c r="T2936" s="2" t="inlineStr">
        <is>
          <t>GTM - GoTo Market Marketing</t>
        </is>
      </c>
      <c r="U2936" s="2" t="inlineStr">
        <is>
          <t>Large</t>
        </is>
      </c>
      <c r="V2936" s="2" t="inlineStr">
        <is>
          <t>Reyna Bell &lt;62359597.b8jg&gt;</t>
        </is>
      </c>
      <c r="W2936" s="2" t="inlineStr"/>
      <c r="X2936" s="2" t="inlineStr"/>
      <c r="Y2936" s="2" t="inlineStr">
        <is>
          <t>Naveen Rajendrapandian &lt;59210381.5red&gt;;Shaya Shakerian &lt;64285126.ibfx&gt;</t>
        </is>
      </c>
      <c r="Z2936" s="2" t="inlineStr">
        <is>
          <t>BAM; GTM Tech; Analytics</t>
        </is>
      </c>
      <c r="AA2936" s="2" t="inlineStr">
        <is>
          <t>05-23-2022</t>
        </is>
      </c>
      <c r="AB2936" s="2" t="inlineStr">
        <is>
          <t>03-10-2026</t>
        </is>
      </c>
    </row>
    <row r="2937">
      <c r="A2937" s="2" t="inlineStr">
        <is>
          <t>ELM-4190</t>
        </is>
      </c>
      <c r="B2937" s="2" t="inlineStr">
        <is>
          <t>ELM-4190 Create a new Legal Zoom FTU</t>
        </is>
      </c>
      <c r="C2937"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D2937" s="2" t="inlineStr">
        <is>
          <t>5.1 MEASURE: Complete</t>
        </is>
      </c>
      <c r="E2937" s="2" t="inlineStr">
        <is>
          <t>Do It For Me</t>
        </is>
      </c>
      <c r="F2937" s="2" t="inlineStr">
        <is>
          <t>Early Lifecycle</t>
        </is>
      </c>
      <c r="G2937" s="2" t="inlineStr">
        <is>
          <t>1.2 - FTU</t>
        </is>
      </c>
      <c r="H2937" s="2" t="inlineStr">
        <is>
          <t>Daniel Eliab &lt;62994825.c5p9&gt;</t>
        </is>
      </c>
      <c r="I2937" s="2" t="inlineStr">
        <is>
          <t>Nancy Tanaka</t>
        </is>
      </c>
      <c r="J2937" s="2" t="inlineStr">
        <is>
          <t>Email</t>
        </is>
      </c>
      <c r="K2937" s="2" t="inlineStr">
        <is>
          <t>QBO</t>
        </is>
      </c>
      <c r="L2937" s="2" t="inlineStr">
        <is>
          <t>Online Accounting</t>
        </is>
      </c>
      <c r="M2937" s="2" t="inlineStr">
        <is>
          <t>Mid Q - Added New Traditional</t>
        </is>
      </c>
      <c r="N2937" s="2" t="inlineStr">
        <is>
          <t>09-29-2022</t>
        </is>
      </c>
      <c r="O2937" s="2" t="inlineStr">
        <is>
          <t>04-21-2023</t>
        </is>
      </c>
      <c r="P2937" s="2" t="inlineStr">
        <is>
          <t>04-21-2023</t>
        </is>
      </c>
      <c r="Q2937" s="2" t="inlineStr">
        <is>
          <t>Email: 04-21-2023</t>
        </is>
      </c>
      <c r="R2937" s="2" t="inlineStr"/>
      <c r="S2937" s="2" t="inlineStr">
        <is>
          <t>https://docs.google.com/presentation/d/1-zwyN4-p7waxe2wQ9cusfiPJZwGUAPBZV9w55xCQtt0/edit?usp=sharing</t>
        </is>
      </c>
      <c r="T2937" s="2" t="inlineStr">
        <is>
          <t>GTM - GoTo Market Marketing</t>
        </is>
      </c>
      <c r="U2937" s="2" t="inlineStr">
        <is>
          <t>Large</t>
        </is>
      </c>
      <c r="V2937" s="2" t="inlineStr">
        <is>
          <t>Jay Angelucci &lt;63347324.b6u7&gt;</t>
        </is>
      </c>
      <c r="W2937" s="2" t="inlineStr"/>
      <c r="X2937" s="2" t="inlineStr">
        <is>
          <t>George Hagihara &lt;61224867.dsmh&gt;;Katie Burnside &lt;65023385.czta&gt;</t>
        </is>
      </c>
      <c r="Y2937" s="2" t="inlineStr">
        <is>
          <t>Andre Remy &lt;62829203.b89m&gt;</t>
        </is>
      </c>
      <c r="Z2937" s="2" t="inlineStr">
        <is>
          <t>GTM Tech; Analytics</t>
        </is>
      </c>
      <c r="AA2937" s="2" t="inlineStr">
        <is>
          <t>05-20-2022</t>
        </is>
      </c>
      <c r="AB2937" s="2" t="inlineStr">
        <is>
          <t>03-10-2026</t>
        </is>
      </c>
    </row>
    <row r="2938">
      <c r="A2938" s="2" t="inlineStr">
        <is>
          <t>ELM-4189</t>
        </is>
      </c>
      <c r="B2938" s="2" t="inlineStr">
        <is>
          <t>ELM-4189 Business Network Accountant Notification</t>
        </is>
      </c>
      <c r="C2938" s="2" t="inlineStr">
        <is>
          <t>Need bell notifications to inform accountants about the launch of the Business Network for their clients.</t>
        </is>
      </c>
      <c r="D2938" s="2" t="inlineStr">
        <is>
          <t>5.1 MEASURE: Complete</t>
        </is>
      </c>
      <c r="E2938" s="2" t="inlineStr">
        <is>
          <t>Do It For Me</t>
        </is>
      </c>
      <c r="F2938" s="2" t="inlineStr">
        <is>
          <t>Accountants</t>
        </is>
      </c>
      <c r="G2938" s="2" t="inlineStr">
        <is>
          <t>3.4 - Accountants</t>
        </is>
      </c>
      <c r="H2938" s="2" t="inlineStr">
        <is>
          <t>Tanya Mohajerani &lt;61059902.bgat&gt;</t>
        </is>
      </c>
      <c r="I2938" s="2" t="inlineStr">
        <is>
          <t>Tanya Mohajerani</t>
        </is>
      </c>
      <c r="J2938" s="2" t="inlineStr">
        <is>
          <t>IPD</t>
        </is>
      </c>
      <c r="K2938" s="2" t="inlineStr">
        <is>
          <t>Bill Pay</t>
        </is>
      </c>
      <c r="L2938" s="2" t="inlineStr">
        <is>
          <t>Money</t>
        </is>
      </c>
      <c r="M2938" s="2" t="inlineStr">
        <is>
          <t>Mid Q - Was Blocked or put on Hold</t>
        </is>
      </c>
      <c r="N2938" s="2" t="inlineStr">
        <is>
          <t>06-06-2022</t>
        </is>
      </c>
      <c r="O2938" s="2" t="inlineStr">
        <is>
          <t>12-12-2022</t>
        </is>
      </c>
      <c r="P2938" s="2" t="inlineStr">
        <is>
          <t>12-12-2022</t>
        </is>
      </c>
      <c r="Q2938" s="2" t="inlineStr">
        <is>
          <t>IPD: 06-13-2022;IPD: 12-12-2022</t>
        </is>
      </c>
      <c r="R2938" s="2" t="inlineStr">
        <is>
          <t>https://docs.google.com/document/d/1dsn1V05VmOkakmAlIWnAE3UEEFq4FK5O5ZQmDz2PbBE/edit?usp=sharing</t>
        </is>
      </c>
      <c r="S2938" s="2" t="inlineStr">
        <is>
          <t>https://docs.google.com/presentation/d/1P1dyKxDN8wbYwYTJEqMK-eYcqtfp9mYMW1VfyH4OviE/edit?usp=sharing</t>
        </is>
      </c>
      <c r="T2938" s="2" t="inlineStr">
        <is>
          <t>GTM - GoTo Market Marketing</t>
        </is>
      </c>
      <c r="U2938" s="2" t="inlineStr">
        <is>
          <t>Small</t>
        </is>
      </c>
      <c r="V2938" s="2" t="inlineStr">
        <is>
          <t>Queena Quy &lt;61225534.b9ua&gt;;Xavier Martin &lt;60383279.rjr4&gt;</t>
        </is>
      </c>
      <c r="W2938" s="2" t="inlineStr"/>
      <c r="X2938" s="2" t="inlineStr">
        <is>
          <t>Michaela Mensch &lt;63068103.b75t&gt;</t>
        </is>
      </c>
      <c r="Y2938" s="2" t="inlineStr"/>
      <c r="Z2938" s="2" t="inlineStr">
        <is>
          <t>CS</t>
        </is>
      </c>
      <c r="AA2938" s="2" t="inlineStr">
        <is>
          <t>05-20-2022</t>
        </is>
      </c>
      <c r="AB2938" s="2" t="inlineStr">
        <is>
          <t>07-14-2025</t>
        </is>
      </c>
    </row>
    <row r="2939">
      <c r="A2939" s="2" t="inlineStr">
        <is>
          <t>ELM-4183</t>
        </is>
      </c>
      <c r="B2939" s="2" t="inlineStr">
        <is>
          <t>ELM-4183 Day 45 check in for DT Plus (160)</t>
        </is>
      </c>
      <c r="C2939"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D2939" s="2" t="inlineStr">
        <is>
          <t>5.1 MEASURE: Complete</t>
        </is>
      </c>
      <c r="E2939" s="2" t="inlineStr">
        <is>
          <t>Do It For Me</t>
        </is>
      </c>
      <c r="F2939" s="2" t="inlineStr">
        <is>
          <t>Retention &amp; Engagement</t>
        </is>
      </c>
      <c r="G2939" s="2" t="inlineStr">
        <is>
          <t>3.2 - Retention</t>
        </is>
      </c>
      <c r="H2939" s="2" t="inlineStr">
        <is>
          <t>Kelly Collins &lt;64177434.b9ah&gt;</t>
        </is>
      </c>
      <c r="I2939" s="2" t="inlineStr"/>
      <c r="J2939" s="2" t="inlineStr">
        <is>
          <t>Email</t>
        </is>
      </c>
      <c r="K2939" s="2" t="inlineStr">
        <is>
          <t>Internal ELM Operations</t>
        </is>
      </c>
      <c r="L2939" s="2" t="inlineStr">
        <is>
          <t>ELM Team</t>
        </is>
      </c>
      <c r="M2939" s="2" t="inlineStr">
        <is>
          <t>Change Order</t>
        </is>
      </c>
      <c r="N2939" s="2" t="inlineStr">
        <is>
          <t>07-29-2022</t>
        </is>
      </c>
      <c r="O2939" s="2" t="inlineStr">
        <is>
          <t>10-18-2022</t>
        </is>
      </c>
      <c r="P2939" s="2" t="inlineStr">
        <is>
          <t>10-18-2022</t>
        </is>
      </c>
      <c r="Q2939" s="2" t="inlineStr">
        <is>
          <t>Email: 10-17-2022</t>
        </is>
      </c>
      <c r="R2939" s="2" t="inlineStr"/>
      <c r="S2939" s="2" t="inlineStr">
        <is>
          <t>https://docs.google.com/presentation/d/1V1cQMwP3nkDUSZuYlrxBHr1BaMX3ViwVnN9u-SwoQqU/edit#slide=id.ge56dcc3d36_0_457</t>
        </is>
      </c>
      <c r="T2939" s="2" t="inlineStr">
        <is>
          <t>ELM - Ecosystem &amp; Lifecycle Marketing</t>
        </is>
      </c>
      <c r="U2939" s="2" t="inlineStr">
        <is>
          <t>Small</t>
        </is>
      </c>
      <c r="V2939" s="2" t="inlineStr">
        <is>
          <t>Lori Perez &lt;63347510.mmyu&gt;</t>
        </is>
      </c>
      <c r="W2939" s="2" t="inlineStr">
        <is>
          <t>Shannan Bunch &lt;63077168.swqd&gt;</t>
        </is>
      </c>
      <c r="X2939" s="2" t="inlineStr">
        <is>
          <t>Jameson Price &lt;62997132.cnrk&gt;</t>
        </is>
      </c>
      <c r="Y2939" s="2" t="inlineStr"/>
      <c r="Z2939" s="2" t="inlineStr"/>
      <c r="AA2939" s="2" t="inlineStr">
        <is>
          <t>05-17-2022</t>
        </is>
      </c>
      <c r="AB2939" s="2" t="inlineStr">
        <is>
          <t>07-14-2025</t>
        </is>
      </c>
    </row>
    <row r="2940">
      <c r="A2940" s="2" t="inlineStr">
        <is>
          <t>ELM-4182</t>
        </is>
      </c>
      <c r="B2940" s="2" t="inlineStr">
        <is>
          <t>ELM-4182 Reimagine Template Update - Enterprise Pillar II: Enterprise Attach Automation</t>
        </is>
      </c>
      <c r="C2940" s="2" t="inlineStr">
        <is>
          <t>Update email template to Reimagine designs in order to align with broader visual refresh.
ELM3279-EM-US-QBES-NA-NA-XSLL-EDU-NA-EQ-ESAttachEvergreenDiamond
ELM3279-EM-US-QBES-NA-NA-XSLL-EDU-NA-EQ-ESAttachEvergreenSilver
ELM3279-EM-US-QBES-NA-NA-XSLL-EDU-NA-EQ-ESAttachEvergreenGoldPlat</t>
        </is>
      </c>
      <c r="D2940" s="2" t="inlineStr">
        <is>
          <t>5.1 MEASURE: Complete</t>
        </is>
      </c>
      <c r="E2940" s="2" t="inlineStr"/>
      <c r="F2940" s="2" t="inlineStr">
        <is>
          <t>Enablement</t>
        </is>
      </c>
      <c r="G2940" s="2" t="inlineStr">
        <is>
          <t>6.4 - Enablement</t>
        </is>
      </c>
      <c r="H2940" s="2" t="inlineStr">
        <is>
          <t>John Hart &lt;62748553.dqz2&gt;</t>
        </is>
      </c>
      <c r="I2940" s="2" t="inlineStr"/>
      <c r="J2940" s="2" t="inlineStr">
        <is>
          <t>Email</t>
        </is>
      </c>
      <c r="K2940" s="2" t="inlineStr">
        <is>
          <t>Internal ELM Operations</t>
        </is>
      </c>
      <c r="L2940" s="2" t="inlineStr">
        <is>
          <t>ELM Team</t>
        </is>
      </c>
      <c r="M2940" s="2" t="inlineStr">
        <is>
          <t>Change Order</t>
        </is>
      </c>
      <c r="N2940" s="2" t="inlineStr">
        <is>
          <t>07-29-2022</t>
        </is>
      </c>
      <c r="O2940" s="2" t="inlineStr">
        <is>
          <t>09-19-2022</t>
        </is>
      </c>
      <c r="P2940" s="2" t="inlineStr">
        <is>
          <t>09-19-2022</t>
        </is>
      </c>
      <c r="Q2940" s="2" t="inlineStr"/>
      <c r="R2940" s="2" t="inlineStr"/>
      <c r="S2940" s="2" t="inlineStr"/>
      <c r="T2940" s="2" t="inlineStr">
        <is>
          <t>ELM - Ecosystem &amp; Lifecycle Marketing</t>
        </is>
      </c>
      <c r="U2940" s="2" t="inlineStr">
        <is>
          <t>Small</t>
        </is>
      </c>
      <c r="V2940" s="2" t="inlineStr">
        <is>
          <t>Sherry Jacobs &lt;62399758.d6rc&gt;</t>
        </is>
      </c>
      <c r="W2940" s="2" t="inlineStr">
        <is>
          <t>Shannan Bunch &lt;63077168.swqd&gt;</t>
        </is>
      </c>
      <c r="X2940" s="2" t="inlineStr">
        <is>
          <t>Carolyn Cunningham &lt;60928743.baay&gt;;Kelly Sardino &lt;60263818.byre&gt;</t>
        </is>
      </c>
      <c r="Y2940" s="2" t="inlineStr"/>
      <c r="Z2940" s="2" t="inlineStr"/>
      <c r="AA2940" s="2" t="inlineStr">
        <is>
          <t>05-17-2022</t>
        </is>
      </c>
      <c r="AB2940" s="2" t="inlineStr">
        <is>
          <t>07-14-2025</t>
        </is>
      </c>
    </row>
    <row r="2941">
      <c r="A2941" s="2" t="inlineStr">
        <is>
          <t>ELM-4178</t>
        </is>
      </c>
      <c r="B2941" s="2" t="inlineStr">
        <is>
          <t>ELM-4178 Reimagine Template Update - 43046 FTU Enterprise</t>
        </is>
      </c>
      <c r="C2941" s="2" t="inlineStr">
        <is>
          <t>Update email template to Reimagine designs in order to align with broader visual refresh
ELM43046-EM-NA-US-QBES-NA-NA-FTU-EDU_PROD-NA-EQ-QBES</t>
        </is>
      </c>
      <c r="D2941" s="2" t="inlineStr">
        <is>
          <t>5.1 MEASURE: Complete</t>
        </is>
      </c>
      <c r="E2941" s="2" t="inlineStr">
        <is>
          <t>Do It For Me</t>
        </is>
      </c>
      <c r="F2941" s="2" t="inlineStr">
        <is>
          <t>Enablement</t>
        </is>
      </c>
      <c r="G2941" s="2" t="inlineStr">
        <is>
          <t>6.4 - Enablement</t>
        </is>
      </c>
      <c r="H2941" s="2" t="inlineStr">
        <is>
          <t>Carolyn Cunningham &lt;60928743.baay&gt;</t>
        </is>
      </c>
      <c r="I2941" s="2" t="inlineStr"/>
      <c r="J2941" s="2" t="inlineStr">
        <is>
          <t>Email</t>
        </is>
      </c>
      <c r="K2941" s="2" t="inlineStr">
        <is>
          <t>Enterprise (QBES)</t>
        </is>
      </c>
      <c r="L2941" s="2" t="inlineStr">
        <is>
          <t>Desktop</t>
        </is>
      </c>
      <c r="M2941" s="2" t="inlineStr">
        <is>
          <t>Start Q - Traditional</t>
        </is>
      </c>
      <c r="N2941" s="2" t="inlineStr">
        <is>
          <t>08-25-2023</t>
        </is>
      </c>
      <c r="O2941" s="2" t="inlineStr">
        <is>
          <t>08-02-2023</t>
        </is>
      </c>
      <c r="P2941" s="2" t="inlineStr">
        <is>
          <t>08-02-2023</t>
        </is>
      </c>
      <c r="Q2941" s="2" t="inlineStr"/>
      <c r="R2941" s="2" t="inlineStr"/>
      <c r="S2941" s="2" t="inlineStr"/>
      <c r="T2941" s="2" t="inlineStr">
        <is>
          <t>ELM - Ecosystem &amp; Lifecycle Marketing</t>
        </is>
      </c>
      <c r="U2941" s="2" t="inlineStr">
        <is>
          <t>SOT Research Only</t>
        </is>
      </c>
      <c r="V2941" s="2" t="inlineStr"/>
      <c r="W2941" s="2" t="inlineStr">
        <is>
          <t>Ryan Robles &lt;57559351.b8mm&gt;</t>
        </is>
      </c>
      <c r="X2941" s="2" t="inlineStr">
        <is>
          <t>Carolyn Cunningham &lt;60928743.baay&gt;;Hayley Herman &lt;61075525.4pzs&gt;;Nicole Buchanan &lt;63581405.c567&gt;</t>
        </is>
      </c>
      <c r="Y2941" s="2" t="inlineStr"/>
      <c r="Z2941" s="2" t="inlineStr"/>
      <c r="AA2941" s="2" t="inlineStr">
        <is>
          <t>05-16-2022</t>
        </is>
      </c>
      <c r="AB2941" s="2" t="inlineStr">
        <is>
          <t>03-10-2026</t>
        </is>
      </c>
    </row>
    <row r="2942">
      <c r="A2942" s="2" t="inlineStr">
        <is>
          <t>ELM-4176</t>
        </is>
      </c>
      <c r="B2942" s="2" t="inlineStr">
        <is>
          <t>ELM-4176 Reimagine Template Update - Online Payroll FTU - previously unsubscribed (BATCH 24)</t>
        </is>
      </c>
      <c r="C2942" s="2" t="inlineStr">
        <is>
          <t xml:space="preserve">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
</t>
        </is>
      </c>
      <c r="D2942" s="2" t="inlineStr">
        <is>
          <t>5.1 MEASURE: Complete</t>
        </is>
      </c>
      <c r="E2942" s="2" t="inlineStr">
        <is>
          <t>Do It For Me</t>
        </is>
      </c>
      <c r="F2942" s="2" t="inlineStr">
        <is>
          <t>Early Lifecycle</t>
        </is>
      </c>
      <c r="G2942" s="2" t="inlineStr">
        <is>
          <t>1.2 - FTU</t>
        </is>
      </c>
      <c r="H2942" s="2" t="inlineStr">
        <is>
          <t>Carolyn Cunningham &lt;60928743.baay&gt;</t>
        </is>
      </c>
      <c r="I2942" s="2" t="inlineStr"/>
      <c r="J2942" s="2" t="inlineStr">
        <is>
          <t>Email</t>
        </is>
      </c>
      <c r="K2942" s="2" t="inlineStr">
        <is>
          <t>Payroll</t>
        </is>
      </c>
      <c r="L2942" s="2" t="inlineStr">
        <is>
          <t>Workforce</t>
        </is>
      </c>
      <c r="M2942" s="2" t="inlineStr">
        <is>
          <t>Change Order</t>
        </is>
      </c>
      <c r="N2942" s="2" t="inlineStr">
        <is>
          <t>01-19-2024</t>
        </is>
      </c>
      <c r="O2942" s="2" t="inlineStr">
        <is>
          <t>02-23-2024</t>
        </is>
      </c>
      <c r="P2942" s="2" t="inlineStr">
        <is>
          <t>02-23-2024</t>
        </is>
      </c>
      <c r="Q2942" s="2" t="inlineStr"/>
      <c r="R2942" s="2" t="inlineStr"/>
      <c r="S2942" s="2" t="inlineStr"/>
      <c r="T2942" s="2" t="inlineStr">
        <is>
          <t>ELM - Ecosystem &amp; Lifecycle Marketing</t>
        </is>
      </c>
      <c r="U2942" s="2" t="inlineStr">
        <is>
          <t>SOT Research Only</t>
        </is>
      </c>
      <c r="V2942" s="2" t="inlineStr"/>
      <c r="W2942" s="2" t="inlineStr"/>
      <c r="X2942" s="2" t="inlineStr">
        <is>
          <t>Carolyn Cunningham &lt;60928743.baay&gt;</t>
        </is>
      </c>
      <c r="Y2942" s="2" t="inlineStr"/>
      <c r="Z2942" s="2" t="inlineStr">
        <is>
          <t>BAM</t>
        </is>
      </c>
      <c r="AA2942" s="2" t="inlineStr">
        <is>
          <t>05-16-2022</t>
        </is>
      </c>
      <c r="AB2942" s="2" t="inlineStr">
        <is>
          <t>03-10-2026</t>
        </is>
      </c>
    </row>
    <row r="2943">
      <c r="A2943" s="2" t="inlineStr">
        <is>
          <t>ELM-4175</t>
        </is>
      </c>
      <c r="B2943" s="2" t="inlineStr">
        <is>
          <t xml:space="preserve">ELM-4175 Reimagine &amp; Switching to oBill Data - 44793 QBO-AV NTTF FTU Series Optimization </t>
        </is>
      </c>
      <c r="C2943" s="2" t="inlineStr">
        <is>
          <t xml:space="preserve">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 
</t>
        </is>
      </c>
      <c r="D2943" s="2" t="inlineStr">
        <is>
          <t>5.1 MEASURE: Complete</t>
        </is>
      </c>
      <c r="E2943" s="2" t="inlineStr">
        <is>
          <t>Already Doing It</t>
        </is>
      </c>
      <c r="F2943" s="2" t="inlineStr">
        <is>
          <t>Early Lifecycle</t>
        </is>
      </c>
      <c r="G2943" s="2" t="inlineStr">
        <is>
          <t>1.2 - FTU</t>
        </is>
      </c>
      <c r="H2943" s="2" t="inlineStr">
        <is>
          <t>Aditi Bhargava &lt;60438921.7cfn&gt;</t>
        </is>
      </c>
      <c r="I2943" s="2" t="inlineStr">
        <is>
          <t>Sarah Poor</t>
        </is>
      </c>
      <c r="J2943" s="2" t="inlineStr">
        <is>
          <t>Email</t>
        </is>
      </c>
      <c r="K2943" s="2" t="inlineStr">
        <is>
          <t>QBO Advanced</t>
        </is>
      </c>
      <c r="L2943" s="2" t="inlineStr">
        <is>
          <t>Online Accounting</t>
        </is>
      </c>
      <c r="M2943" s="2" t="inlineStr">
        <is>
          <t>Start Q - Traditional</t>
        </is>
      </c>
      <c r="N2943" s="2" t="inlineStr">
        <is>
          <t>10-28-2022</t>
        </is>
      </c>
      <c r="O2943" s="2" t="inlineStr">
        <is>
          <t>04-12-2023</t>
        </is>
      </c>
      <c r="P2943" s="2" t="inlineStr">
        <is>
          <t>04-12-2023</t>
        </is>
      </c>
      <c r="Q2943" s="2" t="inlineStr"/>
      <c r="R2943" s="2" t="inlineStr"/>
      <c r="S2943" s="2" t="inlineStr"/>
      <c r="T2943" s="2" t="inlineStr">
        <is>
          <t>ELM - Ecosystem &amp; Lifecycle Marketing</t>
        </is>
      </c>
      <c r="U2943" s="2" t="inlineStr">
        <is>
          <t>Mega</t>
        </is>
      </c>
      <c r="V2943" s="2" t="inlineStr">
        <is>
          <t>Amy Grimes &lt;61449743.b68q&gt;</t>
        </is>
      </c>
      <c r="W2943" s="2" t="inlineStr">
        <is>
          <t>Guy Fox &lt;64497446.b24j&gt;</t>
        </is>
      </c>
      <c r="X2943" s="2" t="inlineStr">
        <is>
          <t>Carolyn Cunningham &lt;60928743.baay&gt;;George Hagihara &lt;61224867.dsmh&gt;</t>
        </is>
      </c>
      <c r="Y2943" s="2" t="inlineStr"/>
      <c r="Z2943" s="2" t="inlineStr">
        <is>
          <t>BAM</t>
        </is>
      </c>
      <c r="AA2943" s="2" t="inlineStr">
        <is>
          <t>05-16-2022</t>
        </is>
      </c>
      <c r="AB2943" s="2" t="inlineStr">
        <is>
          <t>03-10-2026</t>
        </is>
      </c>
    </row>
    <row r="2944">
      <c r="A2944" s="2" t="inlineStr">
        <is>
          <t>ELM-4174</t>
        </is>
      </c>
      <c r="B2944" s="2" t="inlineStr">
        <is>
          <t>ELM-4174 Reimagine Template Update - ELM-1099  Personalize Onboarding experience for QB Commerce</t>
        </is>
      </c>
      <c r="C2944" s="2" t="inlineStr">
        <is>
          <t xml:space="preserve">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
</t>
        </is>
      </c>
      <c r="D2944" s="2" t="inlineStr">
        <is>
          <t>5.1 MEASURE: Complete</t>
        </is>
      </c>
      <c r="E2944" s="2" t="inlineStr"/>
      <c r="F2944" s="2" t="inlineStr">
        <is>
          <t>Early Lifecycle</t>
        </is>
      </c>
      <c r="G2944" s="2" t="inlineStr">
        <is>
          <t>1.2 - FTU</t>
        </is>
      </c>
      <c r="H2944" s="2" t="inlineStr">
        <is>
          <t>Kelly Collins &lt;64177434.b9ah&gt;</t>
        </is>
      </c>
      <c r="I2944" s="2" t="inlineStr"/>
      <c r="J2944" s="2" t="inlineStr">
        <is>
          <t>Email</t>
        </is>
      </c>
      <c r="K2944" s="2" t="inlineStr">
        <is>
          <t>QB Commerce</t>
        </is>
      </c>
      <c r="L2944" s="2" t="inlineStr">
        <is>
          <t>Other</t>
        </is>
      </c>
      <c r="M2944" s="2" t="inlineStr">
        <is>
          <t>Change Order</t>
        </is>
      </c>
      <c r="N2944" s="2" t="inlineStr">
        <is>
          <t>03-15-2023</t>
        </is>
      </c>
      <c r="O2944" s="2" t="inlineStr">
        <is>
          <t>10-24-2022</t>
        </is>
      </c>
      <c r="P2944" s="2" t="inlineStr">
        <is>
          <t>10-24-2022</t>
        </is>
      </c>
      <c r="Q2944" s="2" t="inlineStr"/>
      <c r="R2944" s="2" t="inlineStr"/>
      <c r="S2944" s="2" t="inlineStr"/>
      <c r="T2944" s="2" t="inlineStr">
        <is>
          <t>ELM - Ecosystem &amp; Lifecycle Marketing</t>
        </is>
      </c>
      <c r="U2944" s="2" t="inlineStr">
        <is>
          <t>Small</t>
        </is>
      </c>
      <c r="V2944" s="2" t="inlineStr">
        <is>
          <t>Sherry Jacobs &lt;62399758.d6rc&gt;</t>
        </is>
      </c>
      <c r="W2944" s="2" t="inlineStr">
        <is>
          <t>Ryan Robles &lt;57559351.b8mm&gt;</t>
        </is>
      </c>
      <c r="X2944" s="2" t="inlineStr"/>
      <c r="Y2944" s="2" t="inlineStr"/>
      <c r="Z2944" s="2" t="inlineStr"/>
      <c r="AA2944" s="2" t="inlineStr">
        <is>
          <t>05-16-2022</t>
        </is>
      </c>
      <c r="AB2944" s="2" t="inlineStr">
        <is>
          <t>03-10-2026</t>
        </is>
      </c>
    </row>
    <row r="2945">
      <c r="A2945" s="2" t="inlineStr">
        <is>
          <t>ELM-4173</t>
        </is>
      </c>
      <c r="B2945" s="2" t="inlineStr">
        <is>
          <t>ELM-4173 Reimagine Template Update - 46370 QB Time drop out campaign</t>
        </is>
      </c>
      <c r="C2945" s="2" t="inlineStr">
        <is>
          <t>Update email template to Reimagine designs in order to align with broader visual refresh.
ELM46370-EM-NA-US-QBTIME-NA-NA-TA-EDU_PROD-NA-EQ-EQTrialSignUpDropout</t>
        </is>
      </c>
      <c r="D2945" s="2" t="inlineStr">
        <is>
          <t>5.1 MEASURE: Complete</t>
        </is>
      </c>
      <c r="E2945" s="2" t="inlineStr">
        <is>
          <t>Already Doing It</t>
        </is>
      </c>
      <c r="F2945" s="2" t="inlineStr">
        <is>
          <t>Enablement</t>
        </is>
      </c>
      <c r="G2945" s="2" t="inlineStr">
        <is>
          <t>6.4 - Enablement</t>
        </is>
      </c>
      <c r="H2945" s="2" t="inlineStr">
        <is>
          <t>Carolyn Cunningham &lt;60928743.baay&gt;</t>
        </is>
      </c>
      <c r="I2945" s="2" t="inlineStr"/>
      <c r="J2945" s="2" t="inlineStr">
        <is>
          <t>Email</t>
        </is>
      </c>
      <c r="K2945" s="2" t="inlineStr">
        <is>
          <t>Time</t>
        </is>
      </c>
      <c r="L2945" s="2" t="inlineStr">
        <is>
          <t>Workforce</t>
        </is>
      </c>
      <c r="M2945" s="2" t="inlineStr">
        <is>
          <t>Start Q - Traditional</t>
        </is>
      </c>
      <c r="N2945" s="2" t="inlineStr">
        <is>
          <t>07-31-2023</t>
        </is>
      </c>
      <c r="O2945" s="2" t="inlineStr"/>
      <c r="P2945" s="2" t="inlineStr">
        <is>
          <t>07-31-2023</t>
        </is>
      </c>
      <c r="Q2945" s="2" t="inlineStr"/>
      <c r="R2945" s="2" t="inlineStr"/>
      <c r="S2945" s="2" t="inlineStr"/>
      <c r="T2945" s="2" t="inlineStr">
        <is>
          <t>ELM - Ecosystem &amp; Lifecycle Marketing</t>
        </is>
      </c>
      <c r="U2945" s="2" t="inlineStr">
        <is>
          <t>SOT Research Only</t>
        </is>
      </c>
      <c r="V2945" s="2" t="inlineStr"/>
      <c r="W2945" s="2" t="inlineStr">
        <is>
          <t>Ryan Robles &lt;57559351.b8mm&gt;</t>
        </is>
      </c>
      <c r="X2945" s="2" t="inlineStr">
        <is>
          <t>Carolyn Cunningham &lt;60928743.baay&gt;;Nicole Buchanan &lt;63581405.c567&gt;</t>
        </is>
      </c>
      <c r="Y2945" s="2" t="inlineStr"/>
      <c r="Z2945" s="2" t="inlineStr"/>
      <c r="AA2945" s="2" t="inlineStr">
        <is>
          <t>05-16-2022</t>
        </is>
      </c>
      <c r="AB2945" s="2" t="inlineStr">
        <is>
          <t>03-10-2026</t>
        </is>
      </c>
    </row>
    <row r="2946">
      <c r="A2946" s="2" t="inlineStr">
        <is>
          <t>ELM-4172</t>
        </is>
      </c>
      <c r="B2946" s="2" t="inlineStr">
        <is>
          <t>ELM-4172 Reimagine Template Update - FTU Payroll</t>
        </is>
      </c>
      <c r="C2946" s="2"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D2946" s="2" t="inlineStr">
        <is>
          <t>5.1 MEASURE: Complete</t>
        </is>
      </c>
      <c r="E2946" s="2" t="inlineStr">
        <is>
          <t>Already Doing It</t>
        </is>
      </c>
      <c r="F2946" s="2" t="inlineStr">
        <is>
          <t>Early Lifecycle</t>
        </is>
      </c>
      <c r="G2946" s="2" t="inlineStr">
        <is>
          <t>1.2 - FTU</t>
        </is>
      </c>
      <c r="H2946" s="2" t="inlineStr">
        <is>
          <t>Dawn-Marie Miesner &lt;58995924.c9bc&gt;</t>
        </is>
      </c>
      <c r="I2946" s="2" t="inlineStr">
        <is>
          <t>Dawn-Marie Miesner</t>
        </is>
      </c>
      <c r="J2946" s="2" t="inlineStr">
        <is>
          <t>Email</t>
        </is>
      </c>
      <c r="K2946" s="2" t="inlineStr">
        <is>
          <t>Payroll</t>
        </is>
      </c>
      <c r="L2946" s="2" t="inlineStr">
        <is>
          <t>Workforce</t>
        </is>
      </c>
      <c r="M2946" s="2" t="inlineStr">
        <is>
          <t>Start Q - Traditional</t>
        </is>
      </c>
      <c r="N2946" s="2" t="inlineStr">
        <is>
          <t>10-28-2022</t>
        </is>
      </c>
      <c r="O2946" s="2" t="inlineStr">
        <is>
          <t>11-29-2022</t>
        </is>
      </c>
      <c r="P2946" s="2" t="inlineStr">
        <is>
          <t>11-29-2022</t>
        </is>
      </c>
      <c r="Q2946" s="2" t="inlineStr"/>
      <c r="R2946" s="2" t="inlineStr"/>
      <c r="S2946" s="2" t="inlineStr"/>
      <c r="T2946" s="2" t="inlineStr">
        <is>
          <t>ELM - Ecosystem &amp; Lifecycle Marketing</t>
        </is>
      </c>
      <c r="U2946" s="2" t="inlineStr">
        <is>
          <t>Mega</t>
        </is>
      </c>
      <c r="V2946" s="2" t="inlineStr">
        <is>
          <t>Sherry Jacobs &lt;62399758.d6rc&gt;</t>
        </is>
      </c>
      <c r="W2946" s="2" t="inlineStr">
        <is>
          <t>Ryan Robles &lt;57559351.b8mm&gt;</t>
        </is>
      </c>
      <c r="X2946" s="2" t="inlineStr">
        <is>
          <t>Carolyn Cunningham &lt;60928743.baay&gt;;Kelly Sardino &lt;60263818.byre&gt;;Shannon Toft &lt;62909170.dje2&gt;</t>
        </is>
      </c>
      <c r="Y2946" s="2" t="inlineStr"/>
      <c r="Z2946" s="2" t="inlineStr">
        <is>
          <t>BAM</t>
        </is>
      </c>
      <c r="AA2946" s="2" t="inlineStr">
        <is>
          <t>05-16-2022</t>
        </is>
      </c>
      <c r="AB2946" s="2" t="inlineStr">
        <is>
          <t>03-10-2026</t>
        </is>
      </c>
    </row>
    <row r="2947">
      <c r="A2947" s="2" t="inlineStr">
        <is>
          <t>ELM-4171</t>
        </is>
      </c>
      <c r="B2947" s="2" t="inlineStr">
        <is>
          <t>ELM-4171 Reimagine Template Update - 45017 QBSE Desktop Subscriber FTU</t>
        </is>
      </c>
      <c r="C2947" s="2" t="inlineStr">
        <is>
          <t>Update email template to Reimagine designs in order to align with broader visual refresh.
ELM45017-EM-NA-US-QBSE-NA-NA-FTU-EDU_PROD-NA-EQ-SubscriberMobile</t>
        </is>
      </c>
      <c r="D2947" s="2" t="inlineStr">
        <is>
          <t>5.1 MEASURE: Complete</t>
        </is>
      </c>
      <c r="E2947" s="2" t="inlineStr"/>
      <c r="F2947" s="2" t="inlineStr">
        <is>
          <t>Enablement</t>
        </is>
      </c>
      <c r="G2947" s="2" t="inlineStr">
        <is>
          <t>6.4 - Enablement</t>
        </is>
      </c>
      <c r="H2947" s="2" t="inlineStr">
        <is>
          <t>Melissa Rattrovo &lt;63601652.c2rb&gt;</t>
        </is>
      </c>
      <c r="I2947" s="2" t="inlineStr">
        <is>
          <t>Adam Fischer</t>
        </is>
      </c>
      <c r="J2947" s="2" t="inlineStr">
        <is>
          <t>Email</t>
        </is>
      </c>
      <c r="K2947" s="2" t="inlineStr">
        <is>
          <t>QBSE</t>
        </is>
      </c>
      <c r="L2947" s="2" t="inlineStr">
        <is>
          <t>Online Accounting</t>
        </is>
      </c>
      <c r="M2947" s="2" t="inlineStr">
        <is>
          <t>Change Order</t>
        </is>
      </c>
      <c r="N2947" s="2" t="inlineStr">
        <is>
          <t>10-28-2022</t>
        </is>
      </c>
      <c r="O2947" s="2" t="inlineStr"/>
      <c r="P2947" s="2" t="inlineStr">
        <is>
          <t>10-28-2022</t>
        </is>
      </c>
      <c r="Q2947" s="2" t="inlineStr"/>
      <c r="R2947" s="2" t="inlineStr"/>
      <c r="S2947" s="2" t="inlineStr"/>
      <c r="T2947" s="2" t="inlineStr">
        <is>
          <t>ELM - Ecosystem &amp; Lifecycle Marketing</t>
        </is>
      </c>
      <c r="U2947" s="2" t="inlineStr">
        <is>
          <t>Medium</t>
        </is>
      </c>
      <c r="V2947" s="2" t="inlineStr"/>
      <c r="W2947" s="2" t="inlineStr"/>
      <c r="X2947" s="2" t="inlineStr">
        <is>
          <t>David Macias &lt;66389401.cb3w&gt;</t>
        </is>
      </c>
      <c r="Y2947" s="2" t="inlineStr"/>
      <c r="Z2947" s="2" t="inlineStr">
        <is>
          <t>BAM</t>
        </is>
      </c>
      <c r="AA2947" s="2" t="inlineStr">
        <is>
          <t>05-16-2022</t>
        </is>
      </c>
      <c r="AB2947" s="2" t="inlineStr">
        <is>
          <t>03-10-2026</t>
        </is>
      </c>
    </row>
    <row r="2948">
      <c r="A2948" s="2" t="inlineStr">
        <is>
          <t>ELM-4169</t>
        </is>
      </c>
      <c r="B2948" s="2" t="inlineStr">
        <is>
          <t>ELM-4169 Reimagine Template Update - 45931 TSheets Trial Abandon</t>
        </is>
      </c>
      <c r="C2948" s="2" t="inlineStr">
        <is>
          <t>Update email template to Reimagine designs in order to align with broader visual refresh.
ELM45931-EM-NA-US-QBTIME-NA-NA-TA-EDU_PROD-NA-EQ-TA2</t>
        </is>
      </c>
      <c r="D2948" s="2" t="inlineStr">
        <is>
          <t>5.1 MEASURE: Complete</t>
        </is>
      </c>
      <c r="E2948" s="2" t="inlineStr">
        <is>
          <t>Do It For Me</t>
        </is>
      </c>
      <c r="F2948" s="2" t="inlineStr">
        <is>
          <t>Enablement</t>
        </is>
      </c>
      <c r="G2948" s="2" t="inlineStr">
        <is>
          <t>6.4 - Enablement</t>
        </is>
      </c>
      <c r="H2948" s="2" t="inlineStr">
        <is>
          <t>Jaz Singh &lt;62948989.etnk&gt;</t>
        </is>
      </c>
      <c r="I2948" s="2" t="inlineStr">
        <is>
          <t>Tanya Mohajerani</t>
        </is>
      </c>
      <c r="J2948" s="2" t="inlineStr">
        <is>
          <t>Email</t>
        </is>
      </c>
      <c r="K2948" s="2" t="inlineStr">
        <is>
          <t>Time</t>
        </is>
      </c>
      <c r="L2948" s="2" t="inlineStr">
        <is>
          <t>Workforce</t>
        </is>
      </c>
      <c r="M2948" s="2" t="inlineStr">
        <is>
          <t>Change Order</t>
        </is>
      </c>
      <c r="N2948" s="2" t="inlineStr">
        <is>
          <t>07-29-2022</t>
        </is>
      </c>
      <c r="O2948" s="2" t="inlineStr">
        <is>
          <t>09-02-2022</t>
        </is>
      </c>
      <c r="P2948" s="2" t="inlineStr">
        <is>
          <t>09-02-2022</t>
        </is>
      </c>
      <c r="Q2948" s="2" t="inlineStr"/>
      <c r="R2948" s="2" t="inlineStr"/>
      <c r="S2948" s="2" t="inlineStr"/>
      <c r="T2948" s="2" t="inlineStr">
        <is>
          <t>ELM - Ecosystem &amp; Lifecycle Marketing</t>
        </is>
      </c>
      <c r="U2948" s="2" t="inlineStr">
        <is>
          <t>Medium</t>
        </is>
      </c>
      <c r="V2948" s="2" t="inlineStr">
        <is>
          <t>Sherry Jacobs &lt;62399758.d6rc&gt;</t>
        </is>
      </c>
      <c r="W2948" s="2" t="inlineStr">
        <is>
          <t>Shannan Bunch &lt;63077168.swqd&gt;</t>
        </is>
      </c>
      <c r="X2948" s="2" t="inlineStr">
        <is>
          <t>Carolyn Cunningham &lt;60928743.baay&gt;</t>
        </is>
      </c>
      <c r="Y2948" s="2" t="inlineStr"/>
      <c r="Z2948" s="2" t="inlineStr">
        <is>
          <t>BAM</t>
        </is>
      </c>
      <c r="AA2948" s="2" t="inlineStr">
        <is>
          <t>05-16-2022</t>
        </is>
      </c>
      <c r="AB2948" s="2" t="inlineStr">
        <is>
          <t>07-14-2025</t>
        </is>
      </c>
    </row>
    <row r="2949">
      <c r="A2949" s="2" t="inlineStr">
        <is>
          <t>ELM-4154</t>
        </is>
      </c>
      <c r="B2949" s="2" t="inlineStr">
        <is>
          <t>ELM-4154 QBLive Phase 2 Data mapping</t>
        </is>
      </c>
      <c r="C2949" s="2" t="inlineStr">
        <is>
          <t>In Phase 1, we mapped the data that was easily available.  This will be to take the new Milestone payloads and determine the  mapping needs, data conversions needed and then place in marketing tools for use my the marketing ELM team.</t>
        </is>
      </c>
      <c r="D2949" s="2" t="inlineStr">
        <is>
          <t>5.1 MEASURE: Complete</t>
        </is>
      </c>
      <c r="E2949" s="2" t="inlineStr">
        <is>
          <t>Already Doing It</t>
        </is>
      </c>
      <c r="F2949" s="2" t="inlineStr">
        <is>
          <t>Enablement</t>
        </is>
      </c>
      <c r="G2949" s="2" t="inlineStr">
        <is>
          <t>6.4 - Enablement</t>
        </is>
      </c>
      <c r="H2949" s="2" t="inlineStr">
        <is>
          <t>Randall Huff &lt;52256159.d7ck&gt;</t>
        </is>
      </c>
      <c r="I2949" s="2" t="inlineStr"/>
      <c r="J2949" s="2" t="inlineStr"/>
      <c r="K2949" s="2" t="inlineStr">
        <is>
          <t>QB Live</t>
        </is>
      </c>
      <c r="L2949" s="2" t="inlineStr">
        <is>
          <t>Online Accounting</t>
        </is>
      </c>
      <c r="M2949" s="2" t="inlineStr">
        <is>
          <t>Start Q - Traditional</t>
        </is>
      </c>
      <c r="N2949" s="2" t="inlineStr">
        <is>
          <t>07-29-2022</t>
        </is>
      </c>
      <c r="O2949" s="2" t="inlineStr">
        <is>
          <t>02-17-2023</t>
        </is>
      </c>
      <c r="P2949" s="2" t="inlineStr">
        <is>
          <t>02-17-2023</t>
        </is>
      </c>
      <c r="Q2949" s="2" t="inlineStr"/>
      <c r="R2949" s="2" t="inlineStr"/>
      <c r="S2949" s="2" t="inlineStr"/>
      <c r="T2949" s="2" t="inlineStr">
        <is>
          <t>ELM - Ecosystem &amp; Lifecycle Marketing</t>
        </is>
      </c>
      <c r="U2949" s="2" t="inlineStr">
        <is>
          <t>Medium</t>
        </is>
      </c>
      <c r="V2949" s="2" t="inlineStr">
        <is>
          <t>Randall Huff &lt;52256159.d7ck&gt;</t>
        </is>
      </c>
      <c r="W2949" s="2" t="inlineStr"/>
      <c r="X2949" s="2" t="inlineStr"/>
      <c r="Y2949" s="2" t="inlineStr"/>
      <c r="Z2949" s="2" t="inlineStr">
        <is>
          <t>GTM Tech</t>
        </is>
      </c>
      <c r="AA2949" s="2" t="inlineStr">
        <is>
          <t>05-05-2022</t>
        </is>
      </c>
      <c r="AB2949" s="2" t="inlineStr">
        <is>
          <t>07-14-2025</t>
        </is>
      </c>
    </row>
    <row r="2950">
      <c r="A2950" s="2" t="inlineStr">
        <is>
          <t>ELM-4137</t>
        </is>
      </c>
      <c r="B2950" s="2" t="inlineStr">
        <is>
          <t>ELM-4137 Payroll Attach Evergreen Email Automation</t>
        </is>
      </c>
      <c r="C2950" s="2" t="inlineStr">
        <is>
          <t>Include email automation for Payroll (high propensity to attach &gt;31 day since sign up).</t>
        </is>
      </c>
      <c r="D2950" s="2" t="inlineStr">
        <is>
          <t>5.0 MEASURE: Live - Waiting for Results</t>
        </is>
      </c>
      <c r="E2950" s="2" t="inlineStr">
        <is>
          <t>Do It For Me</t>
        </is>
      </c>
      <c r="F2950" s="2" t="inlineStr">
        <is>
          <t>Monetization &amp; Cross Sell</t>
        </is>
      </c>
      <c r="G2950" s="2" t="inlineStr">
        <is>
          <t>2.1 - Cross Sell (Attach)</t>
        </is>
      </c>
      <c r="H2950" s="2" t="inlineStr">
        <is>
          <t>Jamie Peng &lt;62931650.z8fq&gt;</t>
        </is>
      </c>
      <c r="I2950" s="2" t="inlineStr">
        <is>
          <t>Alex Cariaso</t>
        </is>
      </c>
      <c r="J2950" s="2" t="inlineStr">
        <is>
          <t>Email</t>
        </is>
      </c>
      <c r="K2950" s="2" t="inlineStr">
        <is>
          <t>Payroll</t>
        </is>
      </c>
      <c r="L2950" s="2" t="inlineStr">
        <is>
          <t>Workforce</t>
        </is>
      </c>
      <c r="M2950" s="2" t="inlineStr"/>
      <c r="N2950" s="2" t="inlineStr">
        <is>
          <t>07-01-2022</t>
        </is>
      </c>
      <c r="O2950" s="2" t="inlineStr">
        <is>
          <t>12-19-2023</t>
        </is>
      </c>
      <c r="P2950" s="2" t="inlineStr">
        <is>
          <t>12-19-2023</t>
        </is>
      </c>
      <c r="Q2950" s="2" t="inlineStr">
        <is>
          <t>Email: 01-08-2024;Email: 12-19-2023</t>
        </is>
      </c>
      <c r="R2950" s="2" t="inlineStr"/>
      <c r="S2950" s="2" t="inlineStr">
        <is>
          <t>https://docs.google.com/presentation/d/1EtLWIUDzE8VJJA0p7VL0ezNbZg9DenYFuuomDPkeKyw/edit#slide=id.g1d9b8a0b231_0_2704</t>
        </is>
      </c>
      <c r="T2950" s="2" t="inlineStr">
        <is>
          <t>ELM - Ecosystem &amp; Lifecycle Marketing</t>
        </is>
      </c>
      <c r="U2950" s="2" t="inlineStr">
        <is>
          <t>Medium</t>
        </is>
      </c>
      <c r="V2950" s="2" t="inlineStr"/>
      <c r="W2950" s="2" t="inlineStr"/>
      <c r="X2950" s="2" t="inlineStr"/>
      <c r="Y2950" s="2" t="inlineStr">
        <is>
          <t>Manasa Shankar &lt;61746218.bvht&gt;;Shalmali Pisal &lt;61945823.r3iy&gt;</t>
        </is>
      </c>
      <c r="Z2950" s="2" t="inlineStr">
        <is>
          <t>BAM; Analytics</t>
        </is>
      </c>
      <c r="AA2950" s="2" t="inlineStr">
        <is>
          <t>05-02-2022</t>
        </is>
      </c>
      <c r="AB2950" s="2" t="inlineStr">
        <is>
          <t>03-10-2026</t>
        </is>
      </c>
    </row>
    <row r="2951">
      <c r="A2951" s="2" t="inlineStr">
        <is>
          <t>ELM-4133</t>
        </is>
      </c>
      <c r="B2951" s="2" t="inlineStr">
        <is>
          <t>ELM-4133 Manage updates to main QRS attribute in Eloqua</t>
        </is>
      </c>
      <c r="C2951" s="2" t="inlineStr">
        <is>
          <t>Reach incident ticket for details: https://intuitcorp.quickbase.com/db/br5q2yx8p?a=dr&amp;r=be</t>
        </is>
      </c>
      <c r="D2951" s="2" t="inlineStr">
        <is>
          <t>5.1 MEASURE: Complete</t>
        </is>
      </c>
      <c r="E2951" s="2" t="inlineStr"/>
      <c r="F2951" s="2" t="inlineStr">
        <is>
          <t>Enablement</t>
        </is>
      </c>
      <c r="G2951" s="2" t="inlineStr">
        <is>
          <t>6.2 - FIX: Data &amp; Triggers</t>
        </is>
      </c>
      <c r="H2951" s="2" t="inlineStr">
        <is>
          <t>Julia Pavlovski &lt;61556074.cigp&gt;</t>
        </is>
      </c>
      <c r="I2951" s="2" t="inlineStr"/>
      <c r="J2951" s="2" t="inlineStr"/>
      <c r="K2951" s="2" t="inlineStr">
        <is>
          <t>Internal ELM Operations</t>
        </is>
      </c>
      <c r="L2951" s="2" t="inlineStr">
        <is>
          <t>ELM Team</t>
        </is>
      </c>
      <c r="M2951" s="2" t="inlineStr"/>
      <c r="N2951" s="2" t="inlineStr">
        <is>
          <t>05-31-2022</t>
        </is>
      </c>
      <c r="O2951" s="2" t="inlineStr">
        <is>
          <t>08-17-2022</t>
        </is>
      </c>
      <c r="P2951" s="2" t="inlineStr">
        <is>
          <t>08-17-2022</t>
        </is>
      </c>
      <c r="Q2951" s="2" t="inlineStr"/>
      <c r="R2951" s="2" t="inlineStr"/>
      <c r="S2951" s="2" t="inlineStr"/>
      <c r="T2951" s="2" t="inlineStr">
        <is>
          <t>ELM - Ecosystem &amp; Lifecycle Marketing</t>
        </is>
      </c>
      <c r="U2951" s="2" t="inlineStr">
        <is>
          <t>Mini</t>
        </is>
      </c>
      <c r="V2951" s="2" t="inlineStr">
        <is>
          <t>Julia Pavlovski &lt;61556074.cigp&gt;</t>
        </is>
      </c>
      <c r="W2951" s="2" t="inlineStr"/>
      <c r="X2951" s="2" t="inlineStr"/>
      <c r="Y2951" s="2" t="inlineStr"/>
      <c r="Z2951" s="2" t="inlineStr"/>
      <c r="AA2951" s="2" t="inlineStr">
        <is>
          <t>04-28-2022</t>
        </is>
      </c>
      <c r="AB2951" s="2" t="inlineStr">
        <is>
          <t>07-14-2025</t>
        </is>
      </c>
    </row>
    <row r="2952">
      <c r="A2952" s="2" t="inlineStr">
        <is>
          <t>ELM-4108</t>
        </is>
      </c>
      <c r="B2952" s="2" t="inlineStr">
        <is>
          <t>ELM-4108 QBOAV - Exceeder Segment Nurture and Value Prop Survey</t>
        </is>
      </c>
      <c r="C2952" s="2"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 The goals of this customer outreach are to ensure the long-term retention of our most loyal customers by:
1) reinforcing the value of Advanced 
2) testing price sensitivity by offering the standard "save" offer of 50% for the next 3 months
3) gathering insights on potential reasons for churn by inviting them to complete a satisfaction survey.</t>
        </is>
      </c>
      <c r="D2952" s="2" t="inlineStr">
        <is>
          <t>5.1 MEASURE: Complete</t>
        </is>
      </c>
      <c r="E2952" s="2" t="inlineStr">
        <is>
          <t>Do It For Me</t>
        </is>
      </c>
      <c r="F2952" s="2" t="inlineStr">
        <is>
          <t>Retention &amp; Engagement</t>
        </is>
      </c>
      <c r="G2952" s="2" t="inlineStr">
        <is>
          <t>3.2 - Retention</t>
        </is>
      </c>
      <c r="H2952" s="2" t="inlineStr">
        <is>
          <t>Kesha Patel &lt;62692143.djqf&gt;</t>
        </is>
      </c>
      <c r="I2952" s="2" t="inlineStr">
        <is>
          <t>Dawn-Marie Miesner</t>
        </is>
      </c>
      <c r="J2952" s="2" t="inlineStr">
        <is>
          <t>Email</t>
        </is>
      </c>
      <c r="K2952" s="2" t="inlineStr">
        <is>
          <t>QBO Advanced</t>
        </is>
      </c>
      <c r="L2952" s="2" t="inlineStr">
        <is>
          <t>Online Accounting</t>
        </is>
      </c>
      <c r="M2952" s="2" t="inlineStr">
        <is>
          <t>Start Q - Traditional</t>
        </is>
      </c>
      <c r="N2952" s="2" t="inlineStr">
        <is>
          <t>01-31-2023</t>
        </is>
      </c>
      <c r="O2952" s="2" t="inlineStr">
        <is>
          <t>08-22-2022</t>
        </is>
      </c>
      <c r="P2952" s="2" t="inlineStr">
        <is>
          <t>08-22-2022</t>
        </is>
      </c>
      <c r="Q2952" s="2" t="inlineStr">
        <is>
          <t>Email: 08-22-2022;Email: 08-29-2022</t>
        </is>
      </c>
      <c r="R2952" s="2" t="inlineStr">
        <is>
          <t>https://docs.google.com/document/d/1r7ctYm4UKp2mq9ikFJF9j-ZSwbe_MhlH/edit#</t>
        </is>
      </c>
      <c r="S2952" s="2" t="inlineStr">
        <is>
          <t>https://docs.google.com/presentation/d/191qdbw_GVQqYRchidJMCJVwXjUTd8V7uIr0_SK6jkY0/edit?usp=sharing</t>
        </is>
      </c>
      <c r="T2952" s="2" t="inlineStr">
        <is>
          <t>GTM - GoTo Market Marketing</t>
        </is>
      </c>
      <c r="U2952" s="2" t="inlineStr">
        <is>
          <t>Medium</t>
        </is>
      </c>
      <c r="V2952" s="2" t="inlineStr">
        <is>
          <t>Elsa CARRASQUILLO &lt;61267619.bkah&gt;;Queena Quy &lt;61225534.b9ua&gt;;Xavier Martin &lt;60383279.rjr4&gt;</t>
        </is>
      </c>
      <c r="W2952" s="2" t="inlineStr">
        <is>
          <t>Ryan Robles &lt;57559351.b8mm&gt;</t>
        </is>
      </c>
      <c r="X2952" s="2" t="inlineStr">
        <is>
          <t>Hayley Herman &lt;61075525.4pzs&gt;</t>
        </is>
      </c>
      <c r="Y2952" s="2" t="inlineStr">
        <is>
          <t>Reema Garewal &lt;63032514.bjc7&gt;</t>
        </is>
      </c>
      <c r="Z2952" s="2" t="inlineStr">
        <is>
          <t>BAM</t>
        </is>
      </c>
      <c r="AA2952" s="2" t="inlineStr">
        <is>
          <t>04-20-2022</t>
        </is>
      </c>
      <c r="AB2952" s="2" t="inlineStr">
        <is>
          <t>03-10-2026</t>
        </is>
      </c>
    </row>
    <row r="2953">
      <c r="A2953" s="2" t="inlineStr">
        <is>
          <t>ELM-4087</t>
        </is>
      </c>
      <c r="B2953" s="2" t="inlineStr">
        <is>
          <t>ELM-4087 FY23 Money Quarterly Statement - Q2</t>
        </is>
      </c>
      <c r="C2953" s="2" t="inlineStr"/>
      <c r="D2953" s="2" t="inlineStr">
        <is>
          <t>5.1 MEASURE: Complete</t>
        </is>
      </c>
      <c r="E2953" s="2" t="inlineStr">
        <is>
          <t>Already Doing It</t>
        </is>
      </c>
      <c r="F2953" s="2" t="inlineStr">
        <is>
          <t>Retention &amp; Engagement</t>
        </is>
      </c>
      <c r="G2953" s="2" t="inlineStr">
        <is>
          <t>3.2 - Retention</t>
        </is>
      </c>
      <c r="H2953" s="2" t="inlineStr">
        <is>
          <t>Tanya Mohajerani &lt;61059902.bgat&gt;</t>
        </is>
      </c>
      <c r="I2953" s="2" t="inlineStr">
        <is>
          <t>Tanya Mohajerani</t>
        </is>
      </c>
      <c r="J2953" s="2" t="inlineStr">
        <is>
          <t>Email</t>
        </is>
      </c>
      <c r="K2953" s="2" t="inlineStr">
        <is>
          <t>QB Money</t>
        </is>
      </c>
      <c r="L2953" s="2" t="inlineStr">
        <is>
          <t>Money</t>
        </is>
      </c>
      <c r="M2953" s="2" t="inlineStr">
        <is>
          <t>Start Q - Traditional</t>
        </is>
      </c>
      <c r="N2953" s="2" t="inlineStr">
        <is>
          <t>11-09-2022</t>
        </is>
      </c>
      <c r="O2953" s="2" t="inlineStr">
        <is>
          <t>11-21-2022</t>
        </is>
      </c>
      <c r="P2953" s="2" t="inlineStr">
        <is>
          <t>11-21-2022</t>
        </is>
      </c>
      <c r="Q2953" s="2" t="inlineStr">
        <is>
          <t>Email: 11-15-2022</t>
        </is>
      </c>
      <c r="R2953" s="2" t="inlineStr"/>
      <c r="S2953" s="2" t="inlineStr"/>
      <c r="T2953" s="2" t="inlineStr">
        <is>
          <t>ELM - Ecosystem &amp; Lifecycle Marketing</t>
        </is>
      </c>
      <c r="U2953" s="2" t="inlineStr">
        <is>
          <t>Small</t>
        </is>
      </c>
      <c r="V2953" s="2" t="inlineStr">
        <is>
          <t>Lloyd Crayton &lt;64388668.cutq&gt;</t>
        </is>
      </c>
      <c r="W2953" s="2" t="inlineStr"/>
      <c r="X2953" s="2" t="inlineStr">
        <is>
          <t>Edward Camarillo &lt;63400106.3cpq&gt;</t>
        </is>
      </c>
      <c r="Y2953" s="2" t="inlineStr">
        <is>
          <t>Naveen Rajendrapandian &lt;59210381.5red&gt;</t>
        </is>
      </c>
      <c r="Z2953" s="2" t="inlineStr">
        <is>
          <t>GTM Tech; Analytics</t>
        </is>
      </c>
      <c r="AA2953" s="2" t="inlineStr">
        <is>
          <t>04-15-2022</t>
        </is>
      </c>
      <c r="AB2953" s="2" t="inlineStr">
        <is>
          <t>07-14-2025</t>
        </is>
      </c>
    </row>
    <row r="2954">
      <c r="A2954" s="2" t="inlineStr">
        <is>
          <t>ELM-4086</t>
        </is>
      </c>
      <c r="B2954" s="2" t="inlineStr">
        <is>
          <t>ELM-4086 FY23 Money Monthly Statement Cadence Change Notification</t>
        </is>
      </c>
      <c r="C2954" s="2" t="inlineStr">
        <is>
          <t>Alerting customers we will be changing our cadence from monthly to quarterly.</t>
        </is>
      </c>
      <c r="D2954" s="2" t="inlineStr">
        <is>
          <t>5.1 MEASURE: Complete</t>
        </is>
      </c>
      <c r="E2954" s="2" t="inlineStr">
        <is>
          <t>Already Doing It</t>
        </is>
      </c>
      <c r="F2954" s="2" t="inlineStr">
        <is>
          <t>Retention &amp; Engagement</t>
        </is>
      </c>
      <c r="G2954" s="2" t="inlineStr">
        <is>
          <t>3.2 - Retention</t>
        </is>
      </c>
      <c r="H2954" s="2" t="inlineStr">
        <is>
          <t>Tanya Mohajerani &lt;61059902.bgat&gt;</t>
        </is>
      </c>
      <c r="I2954" s="2" t="inlineStr">
        <is>
          <t>Tanya Mohajerani</t>
        </is>
      </c>
      <c r="J2954" s="2" t="inlineStr">
        <is>
          <t>Email</t>
        </is>
      </c>
      <c r="K2954" s="2" t="inlineStr">
        <is>
          <t>QB Money</t>
        </is>
      </c>
      <c r="L2954" s="2" t="inlineStr">
        <is>
          <t>Money</t>
        </is>
      </c>
      <c r="M2954" s="2" t="inlineStr">
        <is>
          <t>Start Q - Traditional</t>
        </is>
      </c>
      <c r="N2954" s="2" t="inlineStr">
        <is>
          <t>08-11-2022</t>
        </is>
      </c>
      <c r="O2954" s="2" t="inlineStr"/>
      <c r="P2954" s="2" t="inlineStr">
        <is>
          <t>08-11-2022</t>
        </is>
      </c>
      <c r="Q2954" s="2" t="inlineStr">
        <is>
          <t>Email: 08-11-2022</t>
        </is>
      </c>
      <c r="R2954" s="2" t="inlineStr"/>
      <c r="S2954" s="2" t="inlineStr">
        <is>
          <t>https://docs.google.com/presentation/d/1ds0xitrZZLJclP977sj0E3n7v0Y0F0R1zDLwSiwHBaU/edit?usp=sharing</t>
        </is>
      </c>
      <c r="T2954" s="2" t="inlineStr">
        <is>
          <t>ELM - Ecosystem &amp; Lifecycle Marketing</t>
        </is>
      </c>
      <c r="U2954" s="2" t="inlineStr">
        <is>
          <t>Small</t>
        </is>
      </c>
      <c r="V2954" s="2" t="inlineStr">
        <is>
          <t>Elsa CARRASQUILLO &lt;61267619.bkah&gt;</t>
        </is>
      </c>
      <c r="W2954" s="2" t="inlineStr">
        <is>
          <t>Shannan Bunch &lt;63077168.swqd&gt;</t>
        </is>
      </c>
      <c r="X2954" s="2" t="inlineStr">
        <is>
          <t>Edward Camarillo &lt;63400106.3cpq&gt;</t>
        </is>
      </c>
      <c r="Y2954" s="2" t="inlineStr">
        <is>
          <t>Naveen Rajendrapandian &lt;59210381.5red&gt;</t>
        </is>
      </c>
      <c r="Z2954" s="2" t="inlineStr">
        <is>
          <t>GTM Tech; Analytics</t>
        </is>
      </c>
      <c r="AA2954" s="2" t="inlineStr">
        <is>
          <t>04-15-2022</t>
        </is>
      </c>
      <c r="AB2954" s="2" t="inlineStr">
        <is>
          <t>07-14-2025</t>
        </is>
      </c>
    </row>
    <row r="2955">
      <c r="A2955" s="2" t="inlineStr">
        <is>
          <t>ELM-4077</t>
        </is>
      </c>
      <c r="B2955" s="2" t="inlineStr">
        <is>
          <t xml:space="preserve">ELM-4077 MM Supermodel Optimization </t>
        </is>
      </c>
      <c r="C2955"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D2955" s="2" t="inlineStr">
        <is>
          <t>5.1 MEASURE: Complete</t>
        </is>
      </c>
      <c r="E2955" s="2" t="inlineStr">
        <is>
          <t>Do It For Me</t>
        </is>
      </c>
      <c r="F2955" s="2" t="inlineStr">
        <is>
          <t>Lifecycle Transformational Growth (LTG)</t>
        </is>
      </c>
      <c r="G2955" s="2" t="inlineStr">
        <is>
          <t>6.1 - Capabilities &amp; Foundational</t>
        </is>
      </c>
      <c r="H2955" s="2" t="inlineStr">
        <is>
          <t>Yashwanth Musiboyina &lt;60335712.b9xv&gt;</t>
        </is>
      </c>
      <c r="I2955" s="2" t="inlineStr"/>
      <c r="J2955" s="2" t="inlineStr"/>
      <c r="K2955" s="2" t="inlineStr">
        <is>
          <t>Payments;Payroll;QB Live</t>
        </is>
      </c>
      <c r="L2955" s="2" t="inlineStr">
        <is>
          <t>Online Accounting, Money, Workforce</t>
        </is>
      </c>
      <c r="M2955" s="2" t="inlineStr">
        <is>
          <t>Mid Q - Added New Traditional</t>
        </is>
      </c>
      <c r="N2955" s="2" t="inlineStr">
        <is>
          <t>05-17-2022</t>
        </is>
      </c>
      <c r="O2955" s="2" t="inlineStr">
        <is>
          <t>11-14-2022</t>
        </is>
      </c>
      <c r="P2955" s="2" t="inlineStr">
        <is>
          <t>11-14-2022</t>
        </is>
      </c>
      <c r="Q2955" s="2" t="inlineStr"/>
      <c r="R2955" s="2" t="inlineStr"/>
      <c r="S2955" s="2" t="inlineStr"/>
      <c r="T2955" s="2" t="inlineStr">
        <is>
          <t>ELM - Ecosystem &amp; Lifecycle Marketing</t>
        </is>
      </c>
      <c r="U2955" s="2" t="inlineStr">
        <is>
          <t>Medium</t>
        </is>
      </c>
      <c r="V2955" s="2" t="inlineStr"/>
      <c r="W2955" s="2" t="inlineStr"/>
      <c r="X2955" s="2" t="inlineStr"/>
      <c r="Y2955" s="2" t="inlineStr">
        <is>
          <t>Yashwanth Musiboyina &lt;60335712.b9xv&gt;</t>
        </is>
      </c>
      <c r="Z2955" s="2" t="inlineStr">
        <is>
          <t>Analytics</t>
        </is>
      </c>
      <c r="AA2955" s="2" t="inlineStr">
        <is>
          <t>04-12-2022</t>
        </is>
      </c>
      <c r="AB2955" s="2" t="inlineStr">
        <is>
          <t>07-14-2025</t>
        </is>
      </c>
    </row>
    <row r="2956">
      <c r="A2956" s="2" t="inlineStr">
        <is>
          <t>ELM-4074</t>
        </is>
      </c>
      <c r="B2956" s="2" t="inlineStr">
        <is>
          <t>ELM-4074 4.5 million unmapped records in US QBO Contact CDO</t>
        </is>
      </c>
      <c r="C2956" s="2" t="inlineStr">
        <is>
          <t>4.5 million unmapped records in US QBO Contact CDO</t>
        </is>
      </c>
      <c r="D2956" s="2" t="inlineStr">
        <is>
          <t>5.1 MEASURE: Complete</t>
        </is>
      </c>
      <c r="E2956" s="2" t="inlineStr">
        <is>
          <t>Already Doing It</t>
        </is>
      </c>
      <c r="F2956" s="2" t="inlineStr">
        <is>
          <t>Enablement</t>
        </is>
      </c>
      <c r="G2956" s="2" t="inlineStr">
        <is>
          <t>6.4 - Enablement</t>
        </is>
      </c>
      <c r="H2956" s="2" t="inlineStr">
        <is>
          <t>Hema Tallapaka &lt;61747330.d8wt&gt;</t>
        </is>
      </c>
      <c r="I2956" s="2" t="inlineStr"/>
      <c r="J2956" s="2" t="inlineStr"/>
      <c r="K2956" s="2" t="inlineStr">
        <is>
          <t>QBO</t>
        </is>
      </c>
      <c r="L2956" s="2" t="inlineStr">
        <is>
          <t>Online Accounting</t>
        </is>
      </c>
      <c r="M2956" s="2" t="inlineStr"/>
      <c r="N2956" s="2" t="inlineStr">
        <is>
          <t>04-22-2022</t>
        </is>
      </c>
      <c r="O2956" s="2" t="inlineStr">
        <is>
          <t>09-28-2022</t>
        </is>
      </c>
      <c r="P2956" s="2" t="inlineStr">
        <is>
          <t>09-28-2022</t>
        </is>
      </c>
      <c r="Q2956" s="2" t="inlineStr"/>
      <c r="R2956" s="2" t="inlineStr"/>
      <c r="S2956" s="2" t="inlineStr"/>
      <c r="T2956" s="2" t="inlineStr">
        <is>
          <t>ELM - Ecosystem &amp; Lifecycle Marketing</t>
        </is>
      </c>
      <c r="U2956" s="2" t="inlineStr">
        <is>
          <t>Medium</t>
        </is>
      </c>
      <c r="V2956" s="2" t="inlineStr">
        <is>
          <t>Ali Ward &lt;53262014.g6ks&gt;</t>
        </is>
      </c>
      <c r="W2956" s="2" t="inlineStr"/>
      <c r="X2956" s="2" t="inlineStr">
        <is>
          <t>Hema Tallapaka &lt;61747330.d8wt&gt;</t>
        </is>
      </c>
      <c r="Y2956" s="2" t="inlineStr"/>
      <c r="Z2956" s="2" t="inlineStr"/>
      <c r="AA2956" s="2" t="inlineStr">
        <is>
          <t>04-11-2022</t>
        </is>
      </c>
      <c r="AB2956" s="2" t="inlineStr">
        <is>
          <t>07-14-2025</t>
        </is>
      </c>
    </row>
    <row r="2957">
      <c r="A2957" s="2" t="inlineStr">
        <is>
          <t>ELM-4071</t>
        </is>
      </c>
      <c r="B2957" s="2" t="inlineStr">
        <is>
          <t>ELM-4071 Rollout MidMarket Sales + Marketing Treatment as Evergreen</t>
        </is>
      </c>
      <c r="C2957" s="2" t="inlineStr">
        <is>
          <t>Rollout winner of ELM-3146 as always-on, evergreen using MidMarket attribute. This is related to ELM-4075, which is an interim relaunch of IPDs to a static list until we can create the MM attribute.</t>
        </is>
      </c>
      <c r="D2957" s="2" t="inlineStr">
        <is>
          <t>5.1 MEASURE: Complete</t>
        </is>
      </c>
      <c r="E2957" s="2" t="inlineStr"/>
      <c r="F2957" s="2" t="inlineStr">
        <is>
          <t>Monetization &amp; Cross Sell</t>
        </is>
      </c>
      <c r="G2957" s="2" t="inlineStr">
        <is>
          <t>2.2 - Upsell SKU &amp; Paid Add Ons</t>
        </is>
      </c>
      <c r="H2957" s="2" t="inlineStr">
        <is>
          <t>Alexandria Cariaso &lt;62249782.dg49&gt;</t>
        </is>
      </c>
      <c r="I2957" s="2" t="inlineStr">
        <is>
          <t>Alex Cariaso</t>
        </is>
      </c>
      <c r="J2957" s="2" t="inlineStr">
        <is>
          <t>IPD</t>
        </is>
      </c>
      <c r="K2957" s="2" t="inlineStr">
        <is>
          <t>QBO Advanced</t>
        </is>
      </c>
      <c r="L2957" s="2" t="inlineStr">
        <is>
          <t>Online Accounting</t>
        </is>
      </c>
      <c r="M2957" s="2" t="inlineStr">
        <is>
          <t>Mid Q - Was Blocked or put on Hold</t>
        </is>
      </c>
      <c r="N2957" s="2" t="inlineStr">
        <is>
          <t>05-09-2022</t>
        </is>
      </c>
      <c r="O2957" s="2" t="inlineStr">
        <is>
          <t>11-16-2022</t>
        </is>
      </c>
      <c r="P2957" s="2" t="inlineStr">
        <is>
          <t>11-16-2022</t>
        </is>
      </c>
      <c r="Q2957" s="2" t="inlineStr">
        <is>
          <t>IPD: 11-16-2022</t>
        </is>
      </c>
      <c r="R2957" s="2" t="inlineStr"/>
      <c r="S2957" s="2" t="inlineStr">
        <is>
          <t>https://docs.google.com/presentation/d/1b8D-LZTamXpusSu2uHjzNHUD0T_2qdF5cO9jcvk1WjQ/edit#slide=id.ge56dcc3d36_5_0</t>
        </is>
      </c>
      <c r="T2957" s="2" t="inlineStr">
        <is>
          <t>ELM - Ecosystem &amp; Lifecycle Marketing</t>
        </is>
      </c>
      <c r="U2957" s="2" t="inlineStr">
        <is>
          <t>Medium</t>
        </is>
      </c>
      <c r="V2957" s="2" t="inlineStr">
        <is>
          <t>Maggie King &lt;62895041.cy5v&gt;</t>
        </is>
      </c>
      <c r="W2957" s="2" t="inlineStr"/>
      <c r="X2957" s="2" t="inlineStr">
        <is>
          <t>Michaela Mensch &lt;63068103.b75t&gt;</t>
        </is>
      </c>
      <c r="Y2957" s="2" t="inlineStr">
        <is>
          <t>Sowmya Lingamneni &lt;61750094.ck6e&gt;</t>
        </is>
      </c>
      <c r="Z2957" s="2" t="inlineStr">
        <is>
          <t>GTM Tech; Analytics</t>
        </is>
      </c>
      <c r="AA2957" s="2" t="inlineStr">
        <is>
          <t>04-08-2022</t>
        </is>
      </c>
      <c r="AB2957" s="2" t="inlineStr">
        <is>
          <t>07-14-2025</t>
        </is>
      </c>
    </row>
    <row r="2958">
      <c r="A2958" s="2" t="inlineStr">
        <is>
          <t>ELM-4023</t>
        </is>
      </c>
      <c r="B2958" s="2" t="inlineStr">
        <is>
          <t>ELM-4023 Amex Activation Campaign</t>
        </is>
      </c>
      <c r="C2958" s="2"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 Recommended channels: Email and IPD.</t>
        </is>
      </c>
      <c r="D2958" s="2" t="inlineStr">
        <is>
          <t>5.1 MEASURE: Complete</t>
        </is>
      </c>
      <c r="E2958" s="2" t="inlineStr">
        <is>
          <t>Do It For Me</t>
        </is>
      </c>
      <c r="F2958" s="2" t="inlineStr">
        <is>
          <t>Retention &amp; Engagement</t>
        </is>
      </c>
      <c r="G2958" s="2" t="inlineStr">
        <is>
          <t>3.2 - Retention</t>
        </is>
      </c>
      <c r="H2958" s="2" t="inlineStr">
        <is>
          <t>Aditi Bhargava &lt;60438921.7cfn&gt;</t>
        </is>
      </c>
      <c r="I2958" s="2" t="inlineStr">
        <is>
          <t>Sarah Poor</t>
        </is>
      </c>
      <c r="J2958" s="2" t="inlineStr">
        <is>
          <t>IPD; Email</t>
        </is>
      </c>
      <c r="K2958" s="2" t="inlineStr">
        <is>
          <t>Payments</t>
        </is>
      </c>
      <c r="L2958" s="2" t="inlineStr">
        <is>
          <t>Money</t>
        </is>
      </c>
      <c r="M2958" s="2" t="inlineStr">
        <is>
          <t>Mid Q - Added New Traditional</t>
        </is>
      </c>
      <c r="N2958" s="2" t="inlineStr">
        <is>
          <t>05-15-2022</t>
        </is>
      </c>
      <c r="O2958" s="2" t="inlineStr">
        <is>
          <t>09-01-2022</t>
        </is>
      </c>
      <c r="P2958" s="2" t="inlineStr">
        <is>
          <t>09-01-2022</t>
        </is>
      </c>
      <c r="Q2958" s="2" t="inlineStr">
        <is>
          <t>Email: 09-01-2022;Email: 09-30-2022;IPD: 09-01-2022</t>
        </is>
      </c>
      <c r="R2958" s="2" t="inlineStr">
        <is>
          <t>https://docs.google.com/document/d/1TDUv0YRUp98ErFQeaqyQk8iB2vhel2Ky68pmoBU0cS4/edit?usp=sharing</t>
        </is>
      </c>
      <c r="S2958" s="2" t="inlineStr">
        <is>
          <t>https://docs.google.com/presentation/d/1pfq6JFOIZBqTPkF2rAXUm1R6yffgz8gE2J8RuP29x_M/edit</t>
        </is>
      </c>
      <c r="T2958" s="2" t="inlineStr">
        <is>
          <t>GTM - GoTo Market Marketing</t>
        </is>
      </c>
      <c r="U2958" s="2" t="inlineStr">
        <is>
          <t>Medium</t>
        </is>
      </c>
      <c r="V2958" s="2" t="inlineStr">
        <is>
          <t>Jay Angelucci &lt;63347324.b6u7&gt;</t>
        </is>
      </c>
      <c r="W2958" s="2" t="inlineStr">
        <is>
          <t>Susan Barclay &lt;64310583.deij&gt;</t>
        </is>
      </c>
      <c r="X2958" s="2" t="inlineStr">
        <is>
          <t>Vennela Medapati &lt;63449081.cb8u&gt;;Yvonne Hourruitiner &lt;62332346.dazv&gt;</t>
        </is>
      </c>
      <c r="Y2958" s="2" t="inlineStr">
        <is>
          <t>Naveen Rajendrapandian &lt;59210381.5red&gt;</t>
        </is>
      </c>
      <c r="Z2958" s="2" t="inlineStr">
        <is>
          <t>BAM; Analytics</t>
        </is>
      </c>
      <c r="AA2958" s="2" t="inlineStr">
        <is>
          <t>03-16-2022</t>
        </is>
      </c>
      <c r="AB2958" s="2" t="inlineStr">
        <is>
          <t>03-10-2026</t>
        </is>
      </c>
    </row>
    <row r="2959">
      <c r="A2959" s="2" t="inlineStr">
        <is>
          <t>ELM-4015</t>
        </is>
      </c>
      <c r="B2959" s="2" t="inlineStr">
        <is>
          <t>ELM-4015 Programatic integration of QRS with Campaign Manager (QRS PZN Integration Test)</t>
        </is>
      </c>
      <c r="C2959" s="2" t="inlineStr">
        <is>
          <t xml:space="preserve">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 With this we are seeking a partnership with GTM tech team to identify and build a solution that solves the following blockers to supermodel testing, adoption and optimizations: 
Programmatically test and manage IPDs through campaign manager without the need to create multiple versions of the same IPD for (treatment and control) 
</t>
        </is>
      </c>
      <c r="D2959" s="2" t="inlineStr">
        <is>
          <t>5.1 MEASURE: Complete</t>
        </is>
      </c>
      <c r="E2959" s="2" t="inlineStr"/>
      <c r="F2959" s="2" t="inlineStr">
        <is>
          <t>Lifecycle Transformational Growth (LTG)</t>
        </is>
      </c>
      <c r="G2959" s="2" t="inlineStr">
        <is>
          <t>6.1 - Capabilities &amp; Foundational</t>
        </is>
      </c>
      <c r="H2959" s="2" t="inlineStr">
        <is>
          <t>Alexandria Cariaso &lt;62249782.dg49&gt;</t>
        </is>
      </c>
      <c r="I2959" s="2" t="inlineStr">
        <is>
          <t>Alex Cariaso</t>
        </is>
      </c>
      <c r="J2959" s="2" t="inlineStr">
        <is>
          <t>IPD</t>
        </is>
      </c>
      <c r="K2959" s="2" t="inlineStr">
        <is>
          <t>Internal ELM Operations</t>
        </is>
      </c>
      <c r="L2959" s="2" t="inlineStr">
        <is>
          <t>ELM Team</t>
        </is>
      </c>
      <c r="M2959" s="2" t="inlineStr">
        <is>
          <t>Start Q - Traditional</t>
        </is>
      </c>
      <c r="N2959" s="2" t="inlineStr">
        <is>
          <t>10-01-2022</t>
        </is>
      </c>
      <c r="O2959" s="2" t="inlineStr">
        <is>
          <t>10-12-2022</t>
        </is>
      </c>
      <c r="P2959" s="2" t="inlineStr">
        <is>
          <t>10-12-2022</t>
        </is>
      </c>
      <c r="Q2959" s="2" t="inlineStr">
        <is>
          <t>IPD: 09-22-2022;IPD: 10-04-2022</t>
        </is>
      </c>
      <c r="R2959" s="2" t="inlineStr">
        <is>
          <t>https://docs.google.com/document/d/1K0zQFQkFG-jiR_GDR0CypNvTTxy0-Vtl-4qrrE8J1yw/edit#</t>
        </is>
      </c>
      <c r="S2959" s="2" t="inlineStr">
        <is>
          <t>https://docs.google.com/presentation/d/1BvHued9viCiu1BQJR2XPhbviURvtPyVE2izZLxgawJg/edit#slide=id.ge5848d95c6_0_1031</t>
        </is>
      </c>
      <c r="T2959" s="2" t="inlineStr">
        <is>
          <t>ELM - Ecosystem &amp; Lifecycle Marketing</t>
        </is>
      </c>
      <c r="U2959" s="2" t="inlineStr">
        <is>
          <t>Large</t>
        </is>
      </c>
      <c r="V2959" s="2" t="inlineStr">
        <is>
          <t>Julia Pavlovski &lt;61556074.cigp&gt;</t>
        </is>
      </c>
      <c r="W2959" s="2" t="inlineStr"/>
      <c r="X2959" s="2" t="inlineStr">
        <is>
          <t>Michaela Mensch &lt;63068103.b75t&gt;;Moraya Aguilar &lt;60520838.c3dm&gt;</t>
        </is>
      </c>
      <c r="Y2959" s="2" t="inlineStr">
        <is>
          <t>Mustapha Harb &lt;63042302.r92m&gt;</t>
        </is>
      </c>
      <c r="Z2959" s="2" t="inlineStr">
        <is>
          <t>Analytics</t>
        </is>
      </c>
      <c r="AA2959" s="2" t="inlineStr">
        <is>
          <t>03-11-2022</t>
        </is>
      </c>
      <c r="AB2959" s="2" t="inlineStr">
        <is>
          <t>07-14-2025</t>
        </is>
      </c>
    </row>
    <row r="2960">
      <c r="A2960" s="2" t="inlineStr">
        <is>
          <t>ELM-4006</t>
        </is>
      </c>
      <c r="B2960" s="2" t="inlineStr">
        <is>
          <t>ELM-4006 FY23 UCG</t>
        </is>
      </c>
      <c r="C2960" s="2" t="inlineStr">
        <is>
          <t>Planning, build and implementation of new UCG for FY23</t>
        </is>
      </c>
      <c r="D2960" s="2" t="inlineStr">
        <is>
          <t>5.1 MEASURE: Complete</t>
        </is>
      </c>
      <c r="E2960" s="2" t="inlineStr">
        <is>
          <t>Do It For Me</t>
        </is>
      </c>
      <c r="F2960" s="2" t="inlineStr">
        <is>
          <t>Lifecycle Transformational Growth (LTG)</t>
        </is>
      </c>
      <c r="G2960" s="2" t="inlineStr">
        <is>
          <t>6.3 - Planning, Governance &amp; Measurement</t>
        </is>
      </c>
      <c r="H2960" s="2" t="inlineStr">
        <is>
          <t>Ali Ward &lt;53262014.g6ks&gt;</t>
        </is>
      </c>
      <c r="I2960" s="2" t="inlineStr"/>
      <c r="J2960" s="2" t="inlineStr">
        <is>
          <t>IPD; Email</t>
        </is>
      </c>
      <c r="K2960" s="2" t="inlineStr">
        <is>
          <t>Banking/Checking;Checks and Supplies;Corp Comms;DT Core;DT Payments;DT Payroll;Enterprise (QBES);Lending/Capital;Payments;Payroll;QB Live;QB Money;QBO;QBO Advanced</t>
        </is>
      </c>
      <c r="L2960" s="2" t="inlineStr">
        <is>
          <t>Online Accounting, Money, Workforce, Desktop, Other</t>
        </is>
      </c>
      <c r="M2960" s="2" t="inlineStr">
        <is>
          <t>Start Q - Traditional</t>
        </is>
      </c>
      <c r="N2960" s="2" t="inlineStr">
        <is>
          <t>07-31-2022</t>
        </is>
      </c>
      <c r="O2960" s="2" t="inlineStr">
        <is>
          <t>01-13-2023</t>
        </is>
      </c>
      <c r="P2960" s="2" t="inlineStr">
        <is>
          <t>01-13-2023</t>
        </is>
      </c>
      <c r="Q2960" s="2" t="inlineStr">
        <is>
          <t xml:space="preserve">Email: ;IPD: </t>
        </is>
      </c>
      <c r="R2960" s="2" t="inlineStr"/>
      <c r="S2960" s="2" t="inlineStr"/>
      <c r="T2960" s="2" t="inlineStr">
        <is>
          <t>ELM - Ecosystem &amp; Lifecycle Marketing</t>
        </is>
      </c>
      <c r="U2960" s="2" t="inlineStr">
        <is>
          <t>Mega</t>
        </is>
      </c>
      <c r="V2960" s="2" t="inlineStr">
        <is>
          <t>Ali Ward &lt;53262014.g6ks&gt;</t>
        </is>
      </c>
      <c r="W2960" s="2" t="inlineStr"/>
      <c r="X2960" s="2" t="inlineStr">
        <is>
          <t>Carolyn Cunningham &lt;60928743.baay&gt;;Elena Burwell &lt;61057212.bpqd&gt;;Hayley Herman &lt;61075525.4pzs&gt;;Jameson Price &lt;62997132.cnrk&gt;;Jasmine Moore &lt;64596216.cf5n&gt;;Michaela Mensch &lt;63068103.b75t&gt;;Moraya Aguilar &lt;60520838.c3dm&gt;;Nicole Buchanan &lt;63581405.c567&gt;;Yvonne Hourruitiner &lt;62332346.dazv&gt;</t>
        </is>
      </c>
      <c r="Y2960" s="2" t="inlineStr">
        <is>
          <t>Manish Khandelwal &lt;62999441.cxc8&gt;;Yashwanth Musiboyina &lt;60335712.b9xv&gt;</t>
        </is>
      </c>
      <c r="Z2960" s="2" t="inlineStr">
        <is>
          <t>Analytics</t>
        </is>
      </c>
      <c r="AA2960" s="2" t="inlineStr">
        <is>
          <t>03-07-2022</t>
        </is>
      </c>
      <c r="AB2960" s="2" t="inlineStr">
        <is>
          <t>07-14-2025</t>
        </is>
      </c>
    </row>
    <row r="2961">
      <c r="A2961" s="2" t="inlineStr">
        <is>
          <t>ELM-4001</t>
        </is>
      </c>
      <c r="B2961" s="2" t="inlineStr">
        <is>
          <t>ELM-4001 Project Fidelio: Hard-coded IPD migration</t>
        </is>
      </c>
      <c r="C2961"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D2961" s="2" t="inlineStr">
        <is>
          <t>5.1 MEASURE: Complete</t>
        </is>
      </c>
      <c r="E2961" s="2" t="inlineStr">
        <is>
          <t>Approve It For Me</t>
        </is>
      </c>
      <c r="F2961" s="2" t="inlineStr">
        <is>
          <t>Enablement</t>
        </is>
      </c>
      <c r="G2961" s="2" t="inlineStr">
        <is>
          <t>6.4 - Enablement</t>
        </is>
      </c>
      <c r="H2961" s="2" t="inlineStr">
        <is>
          <t>Moraya Aguilar &lt;60520838.c3dm&gt;</t>
        </is>
      </c>
      <c r="I2961" s="2" t="inlineStr">
        <is>
          <t>Sonaly Patel</t>
        </is>
      </c>
      <c r="J2961" s="2" t="inlineStr">
        <is>
          <t>IPD</t>
        </is>
      </c>
      <c r="K2961" s="2" t="inlineStr">
        <is>
          <t>Internal ELM Operations</t>
        </is>
      </c>
      <c r="L2961" s="2" t="inlineStr">
        <is>
          <t>ELM Team</t>
        </is>
      </c>
      <c r="M2961" s="2" t="inlineStr"/>
      <c r="N2961" s="2" t="inlineStr">
        <is>
          <t>01-27-2023</t>
        </is>
      </c>
      <c r="O2961" s="2" t="inlineStr">
        <is>
          <t>10-28-2022</t>
        </is>
      </c>
      <c r="P2961" s="2" t="inlineStr">
        <is>
          <t>10-28-2022</t>
        </is>
      </c>
      <c r="Q2961" s="2" t="inlineStr"/>
      <c r="R2961" s="2" t="inlineStr">
        <is>
          <t>https://docs.google.com/spreadsheets/d/1lK5z70dB61JNaZ3wVGgi-t_tmAg3Ff5cvhAgZLq6KjE/edit#gid=0</t>
        </is>
      </c>
      <c r="S2961" s="2" t="inlineStr"/>
      <c r="T2961" s="2" t="inlineStr">
        <is>
          <t>ELM - Ecosystem &amp; Lifecycle Marketing</t>
        </is>
      </c>
      <c r="U2961" s="2" t="inlineStr">
        <is>
          <t>Mega</t>
        </is>
      </c>
      <c r="V2961" s="2" t="inlineStr">
        <is>
          <t>Julia Pavlovski &lt;61556074.cigp&gt;</t>
        </is>
      </c>
      <c r="W2961" s="2" t="inlineStr"/>
      <c r="X2961" s="2" t="inlineStr">
        <is>
          <t>Moraya Aguilar &lt;60520838.c3dm&gt;</t>
        </is>
      </c>
      <c r="Y2961" s="2" t="inlineStr"/>
      <c r="Z2961" s="2" t="inlineStr"/>
      <c r="AA2961" s="2" t="inlineStr">
        <is>
          <t>03-03-2022</t>
        </is>
      </c>
      <c r="AB2961" s="2" t="inlineStr">
        <is>
          <t>07-14-2025</t>
        </is>
      </c>
    </row>
    <row r="2962">
      <c r="A2962" s="2" t="inlineStr">
        <is>
          <t>ELM-3967</t>
        </is>
      </c>
      <c r="B2962" s="2" t="inlineStr">
        <is>
          <t>ELM-3967 July: GDC Webinar Digest</t>
        </is>
      </c>
      <c r="C2962" s="2" t="inlineStr">
        <is>
          <t>The "repeated" work to send out the monthly  digest that lists all the GDC driven webinars, allows customers to signup for a webinar and the system will automatically remind them etc.</t>
        </is>
      </c>
      <c r="D2962" s="2" t="inlineStr">
        <is>
          <t>5.1 MEASURE: Complete</t>
        </is>
      </c>
      <c r="E2962" s="2" t="inlineStr"/>
      <c r="F2962" s="2" t="inlineStr">
        <is>
          <t>Lead Nurture</t>
        </is>
      </c>
      <c r="G2962" s="2" t="inlineStr">
        <is>
          <t>4.1 - Lead Nurture</t>
        </is>
      </c>
      <c r="H2962" s="2" t="inlineStr">
        <is>
          <t>Lourdes Araujo &lt;60178514.bcu6&gt;</t>
        </is>
      </c>
      <c r="I2962" s="2" t="inlineStr"/>
      <c r="J2962" s="2" t="inlineStr">
        <is>
          <t>Email; Landing Page</t>
        </is>
      </c>
      <c r="K2962" s="2" t="inlineStr">
        <is>
          <t>Products Still TBD</t>
        </is>
      </c>
      <c r="L2962" s="2" t="inlineStr"/>
      <c r="M2962" s="2" t="inlineStr"/>
      <c r="N2962" s="2" t="inlineStr">
        <is>
          <t>07-21-2022</t>
        </is>
      </c>
      <c r="O2962" s="2" t="inlineStr">
        <is>
          <t>08-05-2022</t>
        </is>
      </c>
      <c r="P2962" s="2" t="inlineStr">
        <is>
          <t>08-05-2022</t>
        </is>
      </c>
      <c r="Q2962" s="2" t="inlineStr">
        <is>
          <t>Email: 08-04-2022;Email: 08-05-2022;Email: 08-11-2022;Email: 08-17-2022;Email: 08-19-2022</t>
        </is>
      </c>
      <c r="R2962" s="2" t="inlineStr"/>
      <c r="S2962" s="2" t="inlineStr"/>
      <c r="T2962" s="2" t="inlineStr">
        <is>
          <t>ELM - Ecosystem &amp; Lifecycle Marketing</t>
        </is>
      </c>
      <c r="U2962" s="2" t="inlineStr">
        <is>
          <t>Small</t>
        </is>
      </c>
      <c r="V2962" s="2" t="inlineStr">
        <is>
          <t>Alyssa Fernandez &lt;63056368.dhnm&gt;;Maggie King &lt;62895041.cy5v&gt;</t>
        </is>
      </c>
      <c r="W2962" s="2" t="inlineStr">
        <is>
          <t>Ryan Robles &lt;57559351.b8mm&gt;</t>
        </is>
      </c>
      <c r="X2962" s="2" t="inlineStr">
        <is>
          <t>Edward Camarillo &lt;63400106.3cpq&gt;;Hema Tallapaka &lt;61747330.d8wt&gt;</t>
        </is>
      </c>
      <c r="Y2962" s="2" t="inlineStr"/>
      <c r="Z2962" s="2" t="inlineStr"/>
      <c r="AA2962" s="2" t="inlineStr">
        <is>
          <t>02-23-2022</t>
        </is>
      </c>
      <c r="AB2962" s="2" t="inlineStr">
        <is>
          <t>07-14-2025</t>
        </is>
      </c>
    </row>
    <row r="2963">
      <c r="A2963" s="2" t="inlineStr">
        <is>
          <t>ELM-3938</t>
        </is>
      </c>
      <c r="B2963" s="2" t="inlineStr">
        <is>
          <t xml:space="preserve">ELM-3938 Proactive Intervention </t>
        </is>
      </c>
      <c r="C2963" s="2" t="inlineStr">
        <is>
          <t xml:space="preserve">Implementing a high touch intervention to customers late into the FTU experience that still have not made it to critical epop moments. </t>
        </is>
      </c>
      <c r="D2963" s="2" t="inlineStr">
        <is>
          <t>5.1 MEASURE: Complete</t>
        </is>
      </c>
      <c r="E2963" s="2" t="inlineStr">
        <is>
          <t>Already Doing It</t>
        </is>
      </c>
      <c r="F2963" s="2" t="inlineStr">
        <is>
          <t>Early Lifecycle</t>
        </is>
      </c>
      <c r="G2963" s="2" t="inlineStr">
        <is>
          <t>1.2 - FTU</t>
        </is>
      </c>
      <c r="H2963" s="2" t="inlineStr">
        <is>
          <t>Zachary Dorsch &lt;61059148.c2fm&gt;</t>
        </is>
      </c>
      <c r="I2963" s="2" t="inlineStr"/>
      <c r="J2963" s="2" t="inlineStr">
        <is>
          <t>IPD</t>
        </is>
      </c>
      <c r="K2963" s="2" t="inlineStr">
        <is>
          <t>QBO</t>
        </is>
      </c>
      <c r="L2963" s="2" t="inlineStr">
        <is>
          <t>Online Accounting</t>
        </is>
      </c>
      <c r="M2963" s="2" t="inlineStr"/>
      <c r="N2963" s="2" t="inlineStr">
        <is>
          <t>05-31-2022</t>
        </is>
      </c>
      <c r="O2963" s="2" t="inlineStr">
        <is>
          <t>08-17-2022</t>
        </is>
      </c>
      <c r="P2963" s="2" t="inlineStr">
        <is>
          <t>08-17-2022</t>
        </is>
      </c>
      <c r="Q2963" s="2" t="inlineStr"/>
      <c r="R2963" s="2" t="inlineStr"/>
      <c r="S2963" s="2" t="inlineStr">
        <is>
          <t>https://docs.google.com/presentation/d/1gFCFFbqBcyMXN2HnsdEdKUXvV5w7pQXACPWy6mKa2nk/edit?usp=sharing</t>
        </is>
      </c>
      <c r="T2963" s="2" t="inlineStr">
        <is>
          <t>CX - Customer Experience</t>
        </is>
      </c>
      <c r="U2963" s="2" t="inlineStr">
        <is>
          <t>Large</t>
        </is>
      </c>
      <c r="V2963" s="2" t="inlineStr">
        <is>
          <t>Randall Huff &lt;52256159.d7ck&gt;</t>
        </is>
      </c>
      <c r="W2963" s="2" t="inlineStr"/>
      <c r="X2963" s="2" t="inlineStr">
        <is>
          <t>Moraya Aguilar &lt;60520838.c3dm&gt;</t>
        </is>
      </c>
      <c r="Y2963" s="2" t="inlineStr">
        <is>
          <t>Karthik Renganathan &lt;58969578.yge7&gt;;Shalmali Pisal &lt;61945823.r3iy&gt;</t>
        </is>
      </c>
      <c r="Z2963" s="2" t="inlineStr">
        <is>
          <t>BAM; Analytics</t>
        </is>
      </c>
      <c r="AA2963" s="2" t="inlineStr">
        <is>
          <t>02-03-2022</t>
        </is>
      </c>
      <c r="AB2963" s="2" t="inlineStr">
        <is>
          <t>07-14-2025</t>
        </is>
      </c>
    </row>
    <row r="2964">
      <c r="A2964" s="2" t="inlineStr">
        <is>
          <t>ELM-3934</t>
        </is>
      </c>
      <c r="B2964" s="2" t="inlineStr">
        <is>
          <t>ELM-3934 Updated Churn model for At-risk non FTU customers</t>
        </is>
      </c>
      <c r="C2964" s="2" t="inlineStr">
        <is>
          <t xml:space="preserve">V2 of applying At risk to Churn Model for  non FTU users who are med/high risk. </t>
        </is>
      </c>
      <c r="D2964" s="2" t="inlineStr">
        <is>
          <t>5.1 MEASURE: Complete</t>
        </is>
      </c>
      <c r="E2964" s="2" t="inlineStr">
        <is>
          <t>Already Doing It</t>
        </is>
      </c>
      <c r="F2964" s="2" t="inlineStr">
        <is>
          <t>Retention &amp; Engagement</t>
        </is>
      </c>
      <c r="G2964" s="2" t="inlineStr">
        <is>
          <t>3.2 - Retention</t>
        </is>
      </c>
      <c r="H2964" s="2" t="inlineStr">
        <is>
          <t>Kesha Patel &lt;62692143.djqf&gt;</t>
        </is>
      </c>
      <c r="I2964" s="2" t="inlineStr">
        <is>
          <t>Dawn-Marie Miesner</t>
        </is>
      </c>
      <c r="J2964" s="2" t="inlineStr">
        <is>
          <t>IPD; Email</t>
        </is>
      </c>
      <c r="K2964" s="2" t="inlineStr">
        <is>
          <t>QBO</t>
        </is>
      </c>
      <c r="L2964" s="2" t="inlineStr">
        <is>
          <t>Online Accounting</t>
        </is>
      </c>
      <c r="M2964" s="2" t="inlineStr">
        <is>
          <t>Start Q - Traditional</t>
        </is>
      </c>
      <c r="N2964" s="2" t="inlineStr">
        <is>
          <t>04-25-2022</t>
        </is>
      </c>
      <c r="O2964" s="2" t="inlineStr">
        <is>
          <t>08-18-2022</t>
        </is>
      </c>
      <c r="P2964" s="2" t="inlineStr">
        <is>
          <t>08-18-2022</t>
        </is>
      </c>
      <c r="Q2964" s="2" t="inlineStr">
        <is>
          <t>Email: 08-18-2022;Email: 08-25-2022;IPD: 08-18-2022</t>
        </is>
      </c>
      <c r="R2964" s="2" t="inlineStr"/>
      <c r="S2964" s="2" t="inlineStr">
        <is>
          <t>https://docs.google.com/presentation/d/1loqpUFJbxc1kaMCWQVsslCruLMGk2UMKtNbHwDKrc5s/edit?usp=sharing</t>
        </is>
      </c>
      <c r="T2964" s="2" t="inlineStr">
        <is>
          <t>ELM - Ecosystem &amp; Lifecycle Marketing</t>
        </is>
      </c>
      <c r="U2964" s="2" t="inlineStr">
        <is>
          <t>Mega</t>
        </is>
      </c>
      <c r="V2964" s="2" t="inlineStr">
        <is>
          <t>Julia Pavlovski &lt;61556074.cigp&gt;;Marc Santmyers &lt;64178728.cguz&gt;</t>
        </is>
      </c>
      <c r="W2964" s="2" t="inlineStr">
        <is>
          <t>Susan Barclay &lt;64310583.deij&gt;</t>
        </is>
      </c>
      <c r="X2964" s="2" t="inlineStr">
        <is>
          <t>Hayley Herman &lt;61075525.4pzs&gt;;Vennela Medapati &lt;63449081.cb8u&gt;</t>
        </is>
      </c>
      <c r="Y2964" s="2" t="inlineStr">
        <is>
          <t>Karthik Renganathan &lt;58969578.yge7&gt;</t>
        </is>
      </c>
      <c r="Z2964" s="2" t="inlineStr">
        <is>
          <t>BAM; GTM Tech; Analytics</t>
        </is>
      </c>
      <c r="AA2964" s="2" t="inlineStr">
        <is>
          <t>02-02-2022</t>
        </is>
      </c>
      <c r="AB2964" s="2" t="inlineStr">
        <is>
          <t>03-10-2026</t>
        </is>
      </c>
    </row>
    <row r="2965">
      <c r="A2965" s="2" t="inlineStr">
        <is>
          <t>ELM-3929</t>
        </is>
      </c>
      <c r="B2965" s="2" t="inlineStr">
        <is>
          <t xml:space="preserve">ELM-3929 AI-generated Messaging Optimization </t>
        </is>
      </c>
      <c r="C2965" s="2" t="inlineStr">
        <is>
          <t xml:space="preserve">Utilizing a new 3rd party vendor to test AI-generated  messaging optimizations for evergreen campaigns. Channel TBD
JESSY NOTE:  Removed all the products, let's see which is the fit and do one at a time. </t>
        </is>
      </c>
      <c r="D2965" s="2" t="inlineStr">
        <is>
          <t>5.1 MEASURE: Complete</t>
        </is>
      </c>
      <c r="E2965" s="2" t="inlineStr">
        <is>
          <t>Already Doing It</t>
        </is>
      </c>
      <c r="F2965" s="2" t="inlineStr">
        <is>
          <t>Monetization &amp; Cross Sell</t>
        </is>
      </c>
      <c r="G2965" s="2" t="inlineStr">
        <is>
          <t>2.1 - Cross Sell (Attach)</t>
        </is>
      </c>
      <c r="H2965" s="2" t="inlineStr">
        <is>
          <t>Chris Koussis &lt;63049964.binc&gt;</t>
        </is>
      </c>
      <c r="I2965" s="2" t="inlineStr">
        <is>
          <t>Chris Koussis</t>
        </is>
      </c>
      <c r="J2965" s="2" t="inlineStr">
        <is>
          <t>Email; Landing Page</t>
        </is>
      </c>
      <c r="K2965" s="2" t="inlineStr">
        <is>
          <t>QBO</t>
        </is>
      </c>
      <c r="L2965" s="2" t="inlineStr">
        <is>
          <t>Online Accounting</t>
        </is>
      </c>
      <c r="M2965" s="2" t="inlineStr">
        <is>
          <t>Start Q - Traditional</t>
        </is>
      </c>
      <c r="N2965" s="2" t="inlineStr">
        <is>
          <t>08-15-2022</t>
        </is>
      </c>
      <c r="O2965" s="2" t="inlineStr">
        <is>
          <t>10-15-2022</t>
        </is>
      </c>
      <c r="P2965" s="2" t="inlineStr">
        <is>
          <t>10-15-2022</t>
        </is>
      </c>
      <c r="Q2965" s="2" t="inlineStr"/>
      <c r="R2965" s="2" t="inlineStr"/>
      <c r="S2965" s="2" t="inlineStr">
        <is>
          <t>https://docs.google.com/presentation/d/1O9YrH9o34rCvzqF7Iub69fKn3KA19-Wf2lT2s3hQpBs/edit#slide=id.ge5848d95c6_0_881</t>
        </is>
      </c>
      <c r="T2965" s="2" t="inlineStr">
        <is>
          <t>ELM - Ecosystem &amp; Lifecycle Marketing</t>
        </is>
      </c>
      <c r="U2965" s="2" t="inlineStr">
        <is>
          <t>Large</t>
        </is>
      </c>
      <c r="V2965" s="2" t="inlineStr"/>
      <c r="W2965" s="2" t="inlineStr"/>
      <c r="X2965" s="2" t="inlineStr"/>
      <c r="Y2965" s="2" t="inlineStr"/>
      <c r="Z2965" s="2" t="inlineStr">
        <is>
          <t>BAM</t>
        </is>
      </c>
      <c r="AA2965" s="2" t="inlineStr">
        <is>
          <t>02-02-2022</t>
        </is>
      </c>
      <c r="AB2965" s="2" t="inlineStr">
        <is>
          <t>03-10-2026</t>
        </is>
      </c>
    </row>
    <row r="2966">
      <c r="A2966" s="2" t="inlineStr">
        <is>
          <t>ELM-3922</t>
        </is>
      </c>
      <c r="B2966" s="2" t="inlineStr">
        <is>
          <t>ELM-3922 Personalize QBO FTU - Phase 1 (UBF)</t>
        </is>
      </c>
      <c r="C2966" s="2" t="inlineStr">
        <is>
          <t xml:space="preserve">Test Personalization in QBO FTU (including Early Starts as a Segment) in Email and IPD to increase speed to EPOP moment.
Segmentation: Use data from the GTKM flow to segment by Business Tenure (Early Starts or those in business 2+ years) and either "How I make money" or "Type of Business" 
Message Personalization/Data in Context: based on Business Tenure, How I make money, Type of Business, Company Name and possibly Industry. </t>
        </is>
      </c>
      <c r="D2966" s="2" t="inlineStr">
        <is>
          <t>5.1 MEASURE: Complete</t>
        </is>
      </c>
      <c r="E2966" s="2" t="inlineStr">
        <is>
          <t>Already Doing It</t>
        </is>
      </c>
      <c r="F2966" s="2" t="inlineStr">
        <is>
          <t>Early Lifecycle</t>
        </is>
      </c>
      <c r="G2966" s="2" t="inlineStr">
        <is>
          <t>1.2 - FTU</t>
        </is>
      </c>
      <c r="H2966" s="2" t="inlineStr">
        <is>
          <t>Daniel Eliab &lt;62994825.c5p9&gt;</t>
        </is>
      </c>
      <c r="I2966" s="2" t="inlineStr">
        <is>
          <t>Nancy Tanaka</t>
        </is>
      </c>
      <c r="J2966" s="2" t="inlineStr">
        <is>
          <t>IPD; Email</t>
        </is>
      </c>
      <c r="K2966" s="2" t="inlineStr">
        <is>
          <t>QBO</t>
        </is>
      </c>
      <c r="L2966" s="2" t="inlineStr">
        <is>
          <t>Online Accounting</t>
        </is>
      </c>
      <c r="M2966" s="2" t="inlineStr">
        <is>
          <t>Start Q - Traditional</t>
        </is>
      </c>
      <c r="N2966" s="2" t="inlineStr">
        <is>
          <t>02-28-2022</t>
        </is>
      </c>
      <c r="O2966" s="2" t="inlineStr">
        <is>
          <t>01-05-2023</t>
        </is>
      </c>
      <c r="P2966" s="2" t="inlineStr">
        <is>
          <t>01-05-2023</t>
        </is>
      </c>
      <c r="Q2966" s="2" t="inlineStr">
        <is>
          <t>Email: 01-05-2023;IPD: 01-03-2023</t>
        </is>
      </c>
      <c r="R2966" s="2" t="inlineStr">
        <is>
          <t>https://docs.google.com/document/d/1hU5gnImSzyEoaFfx2haOFH9csyrCYWYffCE64yqARu0/edit</t>
        </is>
      </c>
      <c r="S2966" s="2" t="inlineStr">
        <is>
          <t>https://docs.google.com/presentation/d/1_OKYGGBqTDDN5ZjGDBeGK7YV4tBxPWs0DkouePG-bgQ/edit#slide=id.ge5848d95c6_0_930</t>
        </is>
      </c>
      <c r="T2966" s="2" t="inlineStr">
        <is>
          <t>ELM - Ecosystem &amp; Lifecycle Marketing</t>
        </is>
      </c>
      <c r="U2966" s="2" t="inlineStr">
        <is>
          <t>Large</t>
        </is>
      </c>
      <c r="V2966" s="2" t="inlineStr">
        <is>
          <t>Amy Grimes &lt;61449743.b68q&gt;</t>
        </is>
      </c>
      <c r="W2966" s="2" t="inlineStr">
        <is>
          <t>Ryan Robles &lt;57559351.b8mm&gt;</t>
        </is>
      </c>
      <c r="X2966" s="2" t="inlineStr">
        <is>
          <t>George Hagihara &lt;61224867.dsmh&gt;;Vennela Medapati &lt;63449081.cb8u&gt;</t>
        </is>
      </c>
      <c r="Y2966" s="2" t="inlineStr">
        <is>
          <t>Andre Remy &lt;62829203.b89m&gt;</t>
        </is>
      </c>
      <c r="Z2966" s="2" t="inlineStr">
        <is>
          <t>BAM; Analytics</t>
        </is>
      </c>
      <c r="AA2966" s="2" t="inlineStr">
        <is>
          <t>01-30-2022</t>
        </is>
      </c>
      <c r="AB2966" s="2" t="inlineStr">
        <is>
          <t>03-10-2026</t>
        </is>
      </c>
    </row>
    <row r="2967">
      <c r="A2967" s="2" t="inlineStr">
        <is>
          <t>ELM-3909</t>
        </is>
      </c>
      <c r="B2967" s="2" t="inlineStr">
        <is>
          <t>ELM-3909 Spreadsheet Sync - Retention</t>
        </is>
      </c>
      <c r="C29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  This delivers in a number of important benefit areas: 
- Allows users to work in a tool they are very comfortable with and already using frequently
- Makes it easier and faster to get data into and out of ADV
- Expands ADVs capability around critical areas of need for the Mid Market audience - Reporting and Analysis, Multi-co reporting
The brief is requesting support for the launch of this new functionality to drive engagement during and after the phased GA rollout (beginning 2/28/22 with 100% GA targeted for (3/28/22). This was also included in our Feature &amp; App Release brief, but was requested as a separate brief due to the high impact and visibility of the feature.</t>
        </is>
      </c>
      <c r="D2967" s="2" t="inlineStr">
        <is>
          <t>5.1 MEASURE: Complete</t>
        </is>
      </c>
      <c r="E2967" s="2" t="inlineStr">
        <is>
          <t>Do It For Me</t>
        </is>
      </c>
      <c r="F2967" s="2" t="inlineStr">
        <is>
          <t>Retention &amp; Engagement</t>
        </is>
      </c>
      <c r="G2967" s="2" t="inlineStr">
        <is>
          <t>3.1 - Commercialization of New Features</t>
        </is>
      </c>
      <c r="H2967" s="2" t="inlineStr">
        <is>
          <t>Jessica Schlacter &lt;60161158.ctfq&gt;</t>
        </is>
      </c>
      <c r="I2967" s="2" t="inlineStr"/>
      <c r="J2967" s="2" t="inlineStr">
        <is>
          <t>Email</t>
        </is>
      </c>
      <c r="K2967" s="2" t="inlineStr">
        <is>
          <t>QBO Advanced</t>
        </is>
      </c>
      <c r="L2967" s="2" t="inlineStr">
        <is>
          <t>Online Accounting</t>
        </is>
      </c>
      <c r="M2967" s="2" t="inlineStr">
        <is>
          <t>Mid Q - Added New Traditional</t>
        </is>
      </c>
      <c r="N2967" s="2" t="inlineStr">
        <is>
          <t>03-14-2022</t>
        </is>
      </c>
      <c r="O2967" s="2" t="inlineStr">
        <is>
          <t>08-16-2022</t>
        </is>
      </c>
      <c r="P2967" s="2" t="inlineStr">
        <is>
          <t>08-16-2022</t>
        </is>
      </c>
      <c r="Q2967" s="2" t="inlineStr">
        <is>
          <t>Email: 08-16-2022</t>
        </is>
      </c>
      <c r="R2967" s="2" t="inlineStr">
        <is>
          <t>https://docs.google.com/document/d/1oie1NKzOv-v8HSMe-khKVSbn-7CK5Ct-ZunM9lVqBWU/edit?usp=sharing</t>
        </is>
      </c>
      <c r="S2967" s="2" t="inlineStr">
        <is>
          <t>https://docs.google.com/presentation/d/1n2TSZwvhuJM63c6Lb0WH-un9VsTKhxq8ReUYlBXt35o/edit?usp=sharing</t>
        </is>
      </c>
      <c r="T2967" s="2" t="inlineStr">
        <is>
          <t>GTM - GoTo Market Marketing</t>
        </is>
      </c>
      <c r="U2967" s="2" t="inlineStr">
        <is>
          <t>Medium</t>
        </is>
      </c>
      <c r="V2967" s="2" t="inlineStr">
        <is>
          <t>Alyssa Fernandez &lt;63056368.dhnm&gt;</t>
        </is>
      </c>
      <c r="W2967" s="2" t="inlineStr">
        <is>
          <t>Joey Wu &lt;59326846.et9u&gt;</t>
        </is>
      </c>
      <c r="X2967" s="2" t="inlineStr">
        <is>
          <t>Yvonne Hourruitiner &lt;62332346.dazv&gt;</t>
        </is>
      </c>
      <c r="Y2967" s="2" t="inlineStr">
        <is>
          <t>Angel He &lt;62133389.ci2p&gt;;Reema Garewal &lt;63032514.bjc7&gt;</t>
        </is>
      </c>
      <c r="Z2967" s="2" t="inlineStr">
        <is>
          <t>BAM; Analytics</t>
        </is>
      </c>
      <c r="AA2967" s="2" t="inlineStr">
        <is>
          <t>01-27-2022</t>
        </is>
      </c>
      <c r="AB2967" s="2" t="inlineStr">
        <is>
          <t>03-10-2026</t>
        </is>
      </c>
    </row>
    <row r="2968">
      <c r="A2968" s="2" t="inlineStr">
        <is>
          <t>ELM-3903</t>
        </is>
      </c>
      <c r="B2968" s="2" t="inlineStr">
        <is>
          <t>ELM-3903 QRS Supermodel v1dot5</t>
        </is>
      </c>
      <c r="C2968" s="2" t="inlineStr">
        <is>
          <t xml:space="preserve">Launch the next iteration of QRS Supermodel, v1.5. This new Supermodel campaign achieves expanding the QRS model to include new models: 
- Time attach 
- QBO SKU Upgrade
This project will be able to leverage existing IPDs but will also require cloning and creation of new. 
</t>
        </is>
      </c>
      <c r="D2968" s="2" t="inlineStr">
        <is>
          <t>5.1 MEASURE: Complete</t>
        </is>
      </c>
      <c r="E2968" s="2" t="inlineStr">
        <is>
          <t>Already Doing It</t>
        </is>
      </c>
      <c r="F2968" s="2" t="inlineStr">
        <is>
          <t>Lifecycle Transformational Growth (LTG)</t>
        </is>
      </c>
      <c r="G2968" s="2" t="inlineStr">
        <is>
          <t>6.1 - Capabilities &amp; Foundational</t>
        </is>
      </c>
      <c r="H2968" s="2" t="inlineStr">
        <is>
          <t>Alexandria Cariaso &lt;62249782.dg49&gt;</t>
        </is>
      </c>
      <c r="I2968" s="2" t="inlineStr">
        <is>
          <t>Alex Cariaso</t>
        </is>
      </c>
      <c r="J2968" s="2" t="inlineStr">
        <is>
          <t>IPD</t>
        </is>
      </c>
      <c r="K2968" s="2" t="inlineStr">
        <is>
          <t>Banking/Checking;Payments;Payroll;QBO;QBO Advanced;Time</t>
        </is>
      </c>
      <c r="L2968" s="2" t="inlineStr">
        <is>
          <t>Online Accounting, Money, Workforce</t>
        </is>
      </c>
      <c r="M2968" s="2" t="inlineStr">
        <is>
          <t>Mid Q - Was Blocked or put on Hold</t>
        </is>
      </c>
      <c r="N2968" s="2" t="inlineStr">
        <is>
          <t>11-15-2022</t>
        </is>
      </c>
      <c r="O2968" s="2" t="inlineStr">
        <is>
          <t>11-09-2022</t>
        </is>
      </c>
      <c r="P2968" s="2" t="inlineStr">
        <is>
          <t>11-09-2022</t>
        </is>
      </c>
      <c r="Q2968" s="2" t="inlineStr">
        <is>
          <t>IPD: 11-09-2022</t>
        </is>
      </c>
      <c r="R2968" s="2" t="inlineStr"/>
      <c r="S2968" s="2" t="inlineStr">
        <is>
          <t>https://docs.google.com/presentation/d/12-sY_PAseGuwnE8aN16z3rIKu7ZjirHI1HVeJEKPxvA/edit#slide=id.ge5848d95c6_0_881</t>
        </is>
      </c>
      <c r="T2968" s="2" t="inlineStr">
        <is>
          <t>ELM - Ecosystem &amp; Lifecycle Marketing</t>
        </is>
      </c>
      <c r="U2968" s="2" t="inlineStr">
        <is>
          <t>Mega</t>
        </is>
      </c>
      <c r="V2968" s="2" t="inlineStr"/>
      <c r="W2968" s="2" t="inlineStr"/>
      <c r="X2968" s="2" t="inlineStr">
        <is>
          <t>Flannery Tirtomihardjo &lt;66162330.72x5&gt;</t>
        </is>
      </c>
      <c r="Y2968" s="2" t="inlineStr">
        <is>
          <t>Mustapha Harb &lt;63042302.r92m&gt;</t>
        </is>
      </c>
      <c r="Z2968" s="2" t="inlineStr">
        <is>
          <t>Analytics</t>
        </is>
      </c>
      <c r="AA2968" s="2" t="inlineStr">
        <is>
          <t>01-25-2022</t>
        </is>
      </c>
      <c r="AB2968" s="2" t="inlineStr">
        <is>
          <t>07-14-2025</t>
        </is>
      </c>
    </row>
    <row r="2969">
      <c r="A2969" s="2" t="inlineStr">
        <is>
          <t>ELM-3897</t>
        </is>
      </c>
      <c r="B2969" s="2" t="inlineStr">
        <is>
          <t>ELM-3897 Migrate QB Live Client Request email from OINP into Eloqua</t>
        </is>
      </c>
      <c r="C29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D2969" s="2" t="inlineStr">
        <is>
          <t>5.1 MEASURE: Complete</t>
        </is>
      </c>
      <c r="E2969" s="2" t="inlineStr">
        <is>
          <t>Already Doing It</t>
        </is>
      </c>
      <c r="F2969" s="2" t="inlineStr">
        <is>
          <t>Early Lifecycle</t>
        </is>
      </c>
      <c r="G2969" s="2" t="inlineStr">
        <is>
          <t>1.2 - FTU</t>
        </is>
      </c>
      <c r="H2969" s="2" t="inlineStr">
        <is>
          <t>Jessica Schlacter &lt;60161158.ctfq&gt;</t>
        </is>
      </c>
      <c r="I2969" s="2" t="inlineStr"/>
      <c r="J2969" s="2" t="inlineStr">
        <is>
          <t>Email</t>
        </is>
      </c>
      <c r="K2969" s="2" t="inlineStr">
        <is>
          <t>QB Live</t>
        </is>
      </c>
      <c r="L2969" s="2" t="inlineStr">
        <is>
          <t>Online Accounting</t>
        </is>
      </c>
      <c r="M2969" s="2" t="inlineStr">
        <is>
          <t>Start Q - Traditional</t>
        </is>
      </c>
      <c r="N2969" s="2" t="inlineStr">
        <is>
          <t>07-31-2022</t>
        </is>
      </c>
      <c r="O2969" s="2" t="inlineStr">
        <is>
          <t>11-30-2022</t>
        </is>
      </c>
      <c r="P2969" s="2" t="inlineStr">
        <is>
          <t>11-30-2022</t>
        </is>
      </c>
      <c r="Q2969" s="2" t="inlineStr">
        <is>
          <t>Email: 08-11-2022</t>
        </is>
      </c>
      <c r="R2969" s="2" t="inlineStr">
        <is>
          <t>https://docs.google.com/presentation/d/1K9h9STADsu3uTKgrqKKdWrafaUyS7Uv9ZKj6PzhFYm8/edit?usp=sharing</t>
        </is>
      </c>
      <c r="S2969" s="2" t="inlineStr">
        <is>
          <t>https://docs.google.com/presentation/d/1KFG2QtbVXR5qxnTD6rkem-1dnlpfShvXpQjvWlohZr8/edit?usp=sharing</t>
        </is>
      </c>
      <c r="T2969" s="2" t="inlineStr">
        <is>
          <t>ELM - Ecosystem &amp; Lifecycle Marketing</t>
        </is>
      </c>
      <c r="U2969" s="2" t="inlineStr">
        <is>
          <t>Medium</t>
        </is>
      </c>
      <c r="V2969" s="2" t="inlineStr">
        <is>
          <t>Jay Angelucci &lt;63347324.b6u7&gt;;Randall Huff &lt;52256159.d7ck&gt;</t>
        </is>
      </c>
      <c r="W2969" s="2" t="inlineStr"/>
      <c r="X2969" s="2" t="inlineStr">
        <is>
          <t>Elena Burwell &lt;61057212.bpqd&gt;;Hema Tallapaka &lt;61747330.d8wt&gt;;Jameson Price &lt;62997132.cnrk&gt;</t>
        </is>
      </c>
      <c r="Y2969" s="2" t="inlineStr">
        <is>
          <t>Angel He &lt;62133389.ci2p&gt;</t>
        </is>
      </c>
      <c r="Z2969" s="2" t="inlineStr">
        <is>
          <t>GTM Tech; Analytics</t>
        </is>
      </c>
      <c r="AA2969" s="2" t="inlineStr">
        <is>
          <t>01-25-2022</t>
        </is>
      </c>
      <c r="AB2969" s="2" t="inlineStr">
        <is>
          <t>07-14-2025</t>
        </is>
      </c>
    </row>
    <row r="2970">
      <c r="A2970" s="2" t="inlineStr">
        <is>
          <t>ELM-3892</t>
        </is>
      </c>
      <c r="B2970" s="2" t="inlineStr">
        <is>
          <t>ELM-3892 Rebuild EQ Canvases for QBOP FTU Series</t>
        </is>
      </c>
      <c r="C2970" s="2" t="inlineStr">
        <is>
          <t xml:space="preserve">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
</t>
        </is>
      </c>
      <c r="D2970" s="2" t="inlineStr">
        <is>
          <t>5.1 MEASURE: Complete</t>
        </is>
      </c>
      <c r="E2970" s="2" t="inlineStr">
        <is>
          <t>Do It For Me</t>
        </is>
      </c>
      <c r="F2970" s="2" t="inlineStr">
        <is>
          <t>Early Lifecycle</t>
        </is>
      </c>
      <c r="G2970" s="2" t="inlineStr">
        <is>
          <t>1.2 - FTU</t>
        </is>
      </c>
      <c r="H2970" s="2" t="inlineStr">
        <is>
          <t>Kesha Patel &lt;62692143.djqf&gt;</t>
        </is>
      </c>
      <c r="I2970" s="2" t="inlineStr">
        <is>
          <t>Dawn-Marie Miesner</t>
        </is>
      </c>
      <c r="J2970" s="2" t="inlineStr">
        <is>
          <t>Email</t>
        </is>
      </c>
      <c r="K2970" s="2" t="inlineStr">
        <is>
          <t>Payroll</t>
        </is>
      </c>
      <c r="L2970" s="2" t="inlineStr">
        <is>
          <t>Workforce</t>
        </is>
      </c>
      <c r="M2970" s="2" t="inlineStr">
        <is>
          <t>Mid Q - Was Blocked or put on Hold</t>
        </is>
      </c>
      <c r="N2970" s="2" t="inlineStr">
        <is>
          <t>02-28-2023</t>
        </is>
      </c>
      <c r="O2970" s="2" t="inlineStr">
        <is>
          <t>05-02-2023</t>
        </is>
      </c>
      <c r="P2970" s="2" t="inlineStr">
        <is>
          <t>05-02-2023</t>
        </is>
      </c>
      <c r="Q2970" s="2" t="inlineStr">
        <is>
          <t>Email: 05-02-2023</t>
        </is>
      </c>
      <c r="R2970" s="2" t="inlineStr"/>
      <c r="S2970" s="2" t="inlineStr">
        <is>
          <t>https://docs.google.com/presentation/d/1yqb52rh2L48ev7TNpzJl_eY-FDFgMQOJfyz27TiqFYs/edit?usp=sharing</t>
        </is>
      </c>
      <c r="T2970" s="2" t="inlineStr">
        <is>
          <t>ELM - Ecosystem &amp; Lifecycle Marketing</t>
        </is>
      </c>
      <c r="U2970" s="2" t="inlineStr">
        <is>
          <t>Mega</t>
        </is>
      </c>
      <c r="V2970" s="2" t="inlineStr"/>
      <c r="W2970" s="2" t="inlineStr">
        <is>
          <t>Brittney Campbell &lt;66288942.cjj6&gt;</t>
        </is>
      </c>
      <c r="X2970" s="2" t="inlineStr"/>
      <c r="Y2970" s="2" t="inlineStr"/>
      <c r="Z2970" s="2" t="inlineStr"/>
      <c r="AA2970" s="2" t="inlineStr">
        <is>
          <t>01-24-2022</t>
        </is>
      </c>
      <c r="AB2970" s="2" t="inlineStr">
        <is>
          <t>07-14-2025</t>
        </is>
      </c>
    </row>
    <row r="2971">
      <c r="A2971" s="2" t="inlineStr">
        <is>
          <t>ELM-3863</t>
        </is>
      </c>
      <c r="B2971" s="2" t="inlineStr">
        <is>
          <t>ELM-3863 FTU Email Creative for QRS Model</t>
        </is>
      </c>
      <c r="C2971" s="2" t="inlineStr">
        <is>
          <t xml:space="preserve">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
</t>
        </is>
      </c>
      <c r="D2971" s="2" t="inlineStr">
        <is>
          <t>5.1 MEASURE: Complete</t>
        </is>
      </c>
      <c r="E2971" s="2" t="inlineStr">
        <is>
          <t>Already Doing It</t>
        </is>
      </c>
      <c r="F2971" s="2" t="inlineStr">
        <is>
          <t>Early Lifecycle</t>
        </is>
      </c>
      <c r="G2971" s="2" t="inlineStr">
        <is>
          <t>1.2 - FTU</t>
        </is>
      </c>
      <c r="H2971" s="2" t="inlineStr">
        <is>
          <t>Jaz Singh &lt;62948989.etnk&gt;</t>
        </is>
      </c>
      <c r="I2971" s="2" t="inlineStr">
        <is>
          <t>Tanya Mohajerani</t>
        </is>
      </c>
      <c r="J2971" s="2" t="inlineStr">
        <is>
          <t>Email</t>
        </is>
      </c>
      <c r="K2971" s="2" t="inlineStr">
        <is>
          <t>Payments;Payroll;QB Live;QBO;QBO Advanced</t>
        </is>
      </c>
      <c r="L2971" s="2" t="inlineStr">
        <is>
          <t>Online Accounting, Money, Workforce</t>
        </is>
      </c>
      <c r="M2971" s="2" t="inlineStr">
        <is>
          <t>Start Q - Traditional</t>
        </is>
      </c>
      <c r="N2971" s="2" t="inlineStr">
        <is>
          <t>04-29-2022</t>
        </is>
      </c>
      <c r="O2971" s="2" t="inlineStr">
        <is>
          <t>10-04-2022</t>
        </is>
      </c>
      <c r="P2971" s="2" t="inlineStr">
        <is>
          <t>10-04-2022</t>
        </is>
      </c>
      <c r="Q2971" s="2" t="inlineStr"/>
      <c r="R2971" s="2" t="inlineStr"/>
      <c r="S2971" s="2" t="inlineStr">
        <is>
          <t>https://docs.google.com/presentation/d/1CoA0zuorgP6ie1XHLO-zYGmyW4-h1KcKbUQFGCbSsn8/edit#slide=id.g11e935dd6be_0_0</t>
        </is>
      </c>
      <c r="T2971" s="2" t="inlineStr">
        <is>
          <t>ELM - Ecosystem &amp; Lifecycle Marketing</t>
        </is>
      </c>
      <c r="U2971" s="2" t="inlineStr">
        <is>
          <t>Large</t>
        </is>
      </c>
      <c r="V2971" s="2" t="inlineStr"/>
      <c r="W2971" s="2" t="inlineStr"/>
      <c r="X2971" s="2" t="inlineStr"/>
      <c r="Y2971" s="2" t="inlineStr">
        <is>
          <t>Shalmali Pisal &lt;61945823.r3iy&gt;</t>
        </is>
      </c>
      <c r="Z2971" s="2" t="inlineStr">
        <is>
          <t>BAM; Analytics</t>
        </is>
      </c>
      <c r="AA2971" s="2" t="inlineStr">
        <is>
          <t>01-11-2022</t>
        </is>
      </c>
      <c r="AB2971" s="2" t="inlineStr">
        <is>
          <t>03-10-2026</t>
        </is>
      </c>
    </row>
    <row r="2972">
      <c r="A2972" s="2" t="inlineStr">
        <is>
          <t>ELM-3855</t>
        </is>
      </c>
      <c r="B2972" s="2" t="inlineStr">
        <is>
          <t>ELM-3855 Automating Workforce emails</t>
        </is>
      </c>
      <c r="C2972" s="2" t="inlineStr">
        <is>
          <t xml:space="preserve">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 </t>
        </is>
      </c>
      <c r="D2972" s="2" t="inlineStr">
        <is>
          <t>5.1 MEASURE: Complete</t>
        </is>
      </c>
      <c r="E2972" s="2" t="inlineStr">
        <is>
          <t>Already Doing It</t>
        </is>
      </c>
      <c r="F2972" s="2" t="inlineStr">
        <is>
          <t>Retention &amp; Engagement</t>
        </is>
      </c>
      <c r="G2972" s="2" t="inlineStr">
        <is>
          <t>3.2 - Retention</t>
        </is>
      </c>
      <c r="H2972" s="2" t="inlineStr">
        <is>
          <t>Kesha Patel &lt;62692143.djqf&gt;</t>
        </is>
      </c>
      <c r="I2972" s="2" t="inlineStr">
        <is>
          <t>Dawn-Marie Miesner</t>
        </is>
      </c>
      <c r="J2972" s="2" t="inlineStr">
        <is>
          <t>Email</t>
        </is>
      </c>
      <c r="K2972" s="2" t="inlineStr">
        <is>
          <t>Payroll</t>
        </is>
      </c>
      <c r="L2972" s="2" t="inlineStr">
        <is>
          <t>Workforce</t>
        </is>
      </c>
      <c r="M2972" s="2" t="inlineStr">
        <is>
          <t>Mid Q - Was Blocked or put on Hold</t>
        </is>
      </c>
      <c r="N2972" s="2" t="inlineStr">
        <is>
          <t>02-23-2022</t>
        </is>
      </c>
      <c r="O2972" s="2" t="inlineStr">
        <is>
          <t>09-27-2022</t>
        </is>
      </c>
      <c r="P2972" s="2" t="inlineStr">
        <is>
          <t>09-27-2022</t>
        </is>
      </c>
      <c r="Q2972" s="2" t="inlineStr">
        <is>
          <t>Email: 08-22-2022</t>
        </is>
      </c>
      <c r="R2972" s="2" t="inlineStr"/>
      <c r="S2972" s="2" t="inlineStr">
        <is>
          <t>https://docs.google.com/presentation/d/1JGiBeearawdhzlQ7cHkYO9kU34KcVAwPfwQpzggAHl4/edit#slide=id.ge5848d95c6_0_881</t>
        </is>
      </c>
      <c r="T2972" s="2" t="inlineStr">
        <is>
          <t>ELM - Ecosystem &amp; Lifecycle Marketing</t>
        </is>
      </c>
      <c r="U2972" s="2" t="inlineStr">
        <is>
          <t>Medium</t>
        </is>
      </c>
      <c r="V2972" s="2" t="inlineStr">
        <is>
          <t>Julia Pavlovski &lt;61556074.cigp&gt;</t>
        </is>
      </c>
      <c r="W2972" s="2" t="inlineStr">
        <is>
          <t>Shannan Bunch &lt;63077168.swqd&gt;</t>
        </is>
      </c>
      <c r="X2972" s="2" t="inlineStr">
        <is>
          <t>Jameson Price &lt;62997132.cnrk&gt;</t>
        </is>
      </c>
      <c r="Y2972" s="2" t="inlineStr">
        <is>
          <t>Angel He &lt;62133389.ci2p&gt;;Manasa Shankar &lt;61746218.bvht&gt;</t>
        </is>
      </c>
      <c r="Z2972" s="2" t="inlineStr">
        <is>
          <t>Analytics</t>
        </is>
      </c>
      <c r="AA2972" s="2" t="inlineStr">
        <is>
          <t>01-06-2022</t>
        </is>
      </c>
      <c r="AB2972" s="2" t="inlineStr">
        <is>
          <t>07-14-2025</t>
        </is>
      </c>
    </row>
    <row r="2973">
      <c r="A2973" s="2" t="inlineStr">
        <is>
          <t>ELM-3842</t>
        </is>
      </c>
      <c r="B2973" s="2" t="inlineStr">
        <is>
          <t>ELM-3842 GPU  Propensity Model Testing and Repeat Use Content Build</t>
        </is>
      </c>
      <c r="C29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 Build out full lifecycle content -- specifically IPDs around repeat use as 70% of customers are repeat users of GPU</t>
        </is>
      </c>
      <c r="D2973" s="2" t="inlineStr">
        <is>
          <t>5.1 MEASURE: Complete</t>
        </is>
      </c>
      <c r="E2973" s="2" t="inlineStr">
        <is>
          <t>Do It For Me</t>
        </is>
      </c>
      <c r="F2973" s="2" t="inlineStr">
        <is>
          <t>Retention &amp; Engagement</t>
        </is>
      </c>
      <c r="G2973" s="2" t="inlineStr">
        <is>
          <t>3.2 - Retention</t>
        </is>
      </c>
      <c r="H2973" s="2" t="inlineStr">
        <is>
          <t>Aditi Bhargava &lt;60438921.7cfn&gt;</t>
        </is>
      </c>
      <c r="I2973" s="2" t="inlineStr">
        <is>
          <t>Sarah Poor</t>
        </is>
      </c>
      <c r="J2973" s="2" t="inlineStr">
        <is>
          <t>IPD; Email</t>
        </is>
      </c>
      <c r="K2973" s="2" t="inlineStr">
        <is>
          <t>Lending/Capital</t>
        </is>
      </c>
      <c r="L2973" s="2" t="inlineStr">
        <is>
          <t>Money</t>
        </is>
      </c>
      <c r="M2973" s="2" t="inlineStr">
        <is>
          <t>Start Q - Traditional</t>
        </is>
      </c>
      <c r="N2973" s="2" t="inlineStr">
        <is>
          <t>03-15-2022</t>
        </is>
      </c>
      <c r="O2973" s="2" t="inlineStr">
        <is>
          <t>11-21-2022</t>
        </is>
      </c>
      <c r="P2973" s="2" t="inlineStr">
        <is>
          <t>11-21-2022</t>
        </is>
      </c>
      <c r="Q2973" s="2" t="inlineStr">
        <is>
          <t>Email: 11-18-2022;IPD: 11-17-2022</t>
        </is>
      </c>
      <c r="R2973" s="2" t="inlineStr">
        <is>
          <t>https://docs.google.com/document/d/1ls_hZPqBNtglsP2ZYxAUo1yqRneekbkzSGwmz2Wd0IE/edit?usp=sharing</t>
        </is>
      </c>
      <c r="S2973" s="2" t="inlineStr">
        <is>
          <t>https://docs.google.com/presentation/d/1SN2tswJjwuzkad6xpsDKSjmGxmSuIEzjm5oeAbbtJhM/edit?usp=sharing</t>
        </is>
      </c>
      <c r="T2973" s="2" t="inlineStr">
        <is>
          <t>GTM - GoTo Market Marketing</t>
        </is>
      </c>
      <c r="U2973" s="2" t="inlineStr">
        <is>
          <t>Mega</t>
        </is>
      </c>
      <c r="V2973" s="2" t="inlineStr">
        <is>
          <t>Marc Santmyers &lt;64178728.cguz&gt;</t>
        </is>
      </c>
      <c r="W2973" s="2" t="inlineStr">
        <is>
          <t>Guy Fox &lt;64497446.b24j&gt;</t>
        </is>
      </c>
      <c r="X2973" s="2" t="inlineStr">
        <is>
          <t>Nicole Buchanan &lt;63581405.c567&gt;;Vennela Medapati &lt;63449081.cb8u&gt;</t>
        </is>
      </c>
      <c r="Y2973" s="2" t="inlineStr">
        <is>
          <t>Naveen Rajendrapandian &lt;59210381.5red&gt;</t>
        </is>
      </c>
      <c r="Z2973" s="2" t="inlineStr">
        <is>
          <t>BAM; Analytics</t>
        </is>
      </c>
      <c r="AA2973" s="2" t="inlineStr">
        <is>
          <t>01-04-2022</t>
        </is>
      </c>
      <c r="AB2973" s="2" t="inlineStr">
        <is>
          <t>03-10-2026</t>
        </is>
      </c>
    </row>
    <row r="2974">
      <c r="A2974" s="2" t="inlineStr">
        <is>
          <t>ELM-3839</t>
        </is>
      </c>
      <c r="B2974" s="2" t="inlineStr">
        <is>
          <t>ELM-3839 Email Support for Data Comms</t>
        </is>
      </c>
      <c r="C2974" s="2"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D2974" s="2" t="inlineStr">
        <is>
          <t>5.2 MEASURE: Ongoing Monitoring &amp; Maintenance</t>
        </is>
      </c>
      <c r="E2974" s="2" t="inlineStr">
        <is>
          <t>Do It For Me</t>
        </is>
      </c>
      <c r="F2974" s="2" t="inlineStr">
        <is>
          <t>Retention &amp; Engagement</t>
        </is>
      </c>
      <c r="G2974" s="2" t="inlineStr">
        <is>
          <t>3.2 - Retention</t>
        </is>
      </c>
      <c r="H2974" s="2" t="inlineStr">
        <is>
          <t>Dawn-Marie Miesner &lt;58995924.c9bc&gt;</t>
        </is>
      </c>
      <c r="I2974" s="2" t="inlineStr">
        <is>
          <t>Dawn-Marie Miesner</t>
        </is>
      </c>
      <c r="J2974" s="2" t="inlineStr">
        <is>
          <t>Email</t>
        </is>
      </c>
      <c r="K2974" s="2" t="inlineStr">
        <is>
          <t>Corp Comms;QBO</t>
        </is>
      </c>
      <c r="L2974" s="2" t="inlineStr">
        <is>
          <t>Online Accounting, Other</t>
        </is>
      </c>
      <c r="M2974" s="2" t="inlineStr">
        <is>
          <t>Start Q - Traditional</t>
        </is>
      </c>
      <c r="N2974" s="2" t="inlineStr">
        <is>
          <t>04-05-2023</t>
        </is>
      </c>
      <c r="O2974" s="2" t="inlineStr"/>
      <c r="P2974" s="2" t="inlineStr">
        <is>
          <t>04-05-2023</t>
        </is>
      </c>
      <c r="Q2974" s="2" t="inlineStr">
        <is>
          <t>Email: 04-05-2023</t>
        </is>
      </c>
      <c r="R2974" s="2" t="inlineStr">
        <is>
          <t>https://docs.google.com/document/d/11-cbk5-AzXqenDRKTykLTMMDNmTQ3XieVad2Yh4PaNQ/edit#</t>
        </is>
      </c>
      <c r="S2974" s="2" t="inlineStr">
        <is>
          <t>https://docs.google.com/presentation/d/1asygoVraMaScVzTE-LrQsmVZsYwytL2bUL4lVYdEJ-Y/edit?usp=sharing</t>
        </is>
      </c>
      <c r="T2974" s="2" t="inlineStr">
        <is>
          <t>COMMS - Corporate Communications</t>
        </is>
      </c>
      <c r="U2974" s="2" t="inlineStr">
        <is>
          <t>Medium</t>
        </is>
      </c>
      <c r="V2974" s="2" t="inlineStr">
        <is>
          <t>Janet Byerlein &lt;61752528.bcdf&gt;</t>
        </is>
      </c>
      <c r="W2974" s="2" t="inlineStr">
        <is>
          <t>Guy Fox &lt;64497446.b24j&gt;</t>
        </is>
      </c>
      <c r="X2974" s="2" t="inlineStr">
        <is>
          <t>Hema Tallapaka &lt;61747330.d8wt&gt;</t>
        </is>
      </c>
      <c r="Y2974" s="2" t="inlineStr"/>
      <c r="Z2974" s="2" t="inlineStr">
        <is>
          <t>BAM</t>
        </is>
      </c>
      <c r="AA2974" s="2" t="inlineStr">
        <is>
          <t>01-04-2022</t>
        </is>
      </c>
      <c r="AB2974" s="2" t="inlineStr">
        <is>
          <t>03-10-2026</t>
        </is>
      </c>
    </row>
    <row r="2975">
      <c r="A2975" s="2" t="inlineStr">
        <is>
          <t>ELM-3826</t>
        </is>
      </c>
      <c r="B2975" s="2" t="inlineStr">
        <is>
          <t>ELM-3826 Updated Value Prop - Universal Messaging Refresh</t>
        </is>
      </c>
      <c r="C2975" s="2" t="inlineStr">
        <is>
          <t>Brief coming early Feb, Pillar Payments Expansion</t>
        </is>
      </c>
      <c r="D2975" s="2" t="inlineStr">
        <is>
          <t>5.1 MEASURE: Complete</t>
        </is>
      </c>
      <c r="E2975" s="2" t="inlineStr">
        <is>
          <t>Do It For Me</t>
        </is>
      </c>
      <c r="F2975" s="2" t="inlineStr">
        <is>
          <t>Monetization &amp; Cross Sell</t>
        </is>
      </c>
      <c r="G2975" s="2" t="inlineStr">
        <is>
          <t>2.1 - Cross Sell (Attach)</t>
        </is>
      </c>
      <c r="H2975" s="2" t="inlineStr">
        <is>
          <t>Chris Koussis &lt;63049964.binc&gt;</t>
        </is>
      </c>
      <c r="I2975" s="2" t="inlineStr">
        <is>
          <t>Chris Koussis</t>
        </is>
      </c>
      <c r="J2975" s="2" t="inlineStr">
        <is>
          <t>IPD</t>
        </is>
      </c>
      <c r="K2975" s="2" t="inlineStr">
        <is>
          <t>Payments</t>
        </is>
      </c>
      <c r="L2975" s="2" t="inlineStr">
        <is>
          <t>Money</t>
        </is>
      </c>
      <c r="M2975" s="2" t="inlineStr">
        <is>
          <t>Start Q - Traditional</t>
        </is>
      </c>
      <c r="N2975" s="2" t="inlineStr">
        <is>
          <t>03-31-2022</t>
        </is>
      </c>
      <c r="O2975" s="2" t="inlineStr">
        <is>
          <t>09-12-2022</t>
        </is>
      </c>
      <c r="P2975" s="2" t="inlineStr">
        <is>
          <t>09-12-2022</t>
        </is>
      </c>
      <c r="Q2975" s="2" t="inlineStr">
        <is>
          <t>IPD: 09-12-2022</t>
        </is>
      </c>
      <c r="R2975" s="2" t="inlineStr">
        <is>
          <t>https://docs.google.com/document/d/1gm6Uab9m1FMb1ReFGQd1z8Ae51bmAGdwUynGSwysxkA/edit</t>
        </is>
      </c>
      <c r="S2975" s="2" t="inlineStr">
        <is>
          <t>https://docs.google.com/presentation/d/1gYqJfzWKfa--HmBLsRQnwPsHWWmTo4eKJvgDGZOPykc/edit#slide=id.ge9152d49a2_0_0</t>
        </is>
      </c>
      <c r="T2975" s="2" t="inlineStr">
        <is>
          <t>GTM - GoTo Market Marketing</t>
        </is>
      </c>
      <c r="U2975" s="2" t="inlineStr">
        <is>
          <t>Large</t>
        </is>
      </c>
      <c r="V2975" s="2" t="inlineStr">
        <is>
          <t>Christina Herman &lt;63354884.bnxp&gt;</t>
        </is>
      </c>
      <c r="W2975" s="2" t="inlineStr"/>
      <c r="X2975" s="2" t="inlineStr">
        <is>
          <t>Michaela Mensch &lt;63068103.b75t&gt;</t>
        </is>
      </c>
      <c r="Y2975" s="2" t="inlineStr">
        <is>
          <t>Naveen Rajendrapandian &lt;59210381.5red&gt;</t>
        </is>
      </c>
      <c r="Z2975" s="2" t="inlineStr">
        <is>
          <t>BAM; Analytics</t>
        </is>
      </c>
      <c r="AA2975" s="2" t="inlineStr">
        <is>
          <t>12-15-2021</t>
        </is>
      </c>
      <c r="AB2975" s="2" t="inlineStr">
        <is>
          <t>03-10-2026</t>
        </is>
      </c>
    </row>
    <row r="2976">
      <c r="A2976" s="2" t="inlineStr">
        <is>
          <t>ELM-3823</t>
        </is>
      </c>
      <c r="B2976" s="2" t="inlineStr">
        <is>
          <t>ELM-3823 DT Payments: Optimize FTU EM series to improve Activation</t>
        </is>
      </c>
      <c r="C2976" s="2" t="inlineStr">
        <is>
          <t xml:space="preserve">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
</t>
        </is>
      </c>
      <c r="D2976" s="2" t="inlineStr">
        <is>
          <t>5.1 MEASURE: Complete</t>
        </is>
      </c>
      <c r="E2976" s="2" t="inlineStr">
        <is>
          <t>Do It For Me</t>
        </is>
      </c>
      <c r="F2976" s="2" t="inlineStr">
        <is>
          <t>Early Lifecycle</t>
        </is>
      </c>
      <c r="G2976" s="2" t="inlineStr">
        <is>
          <t>1.2 - FTU</t>
        </is>
      </c>
      <c r="H2976" s="2" t="inlineStr">
        <is>
          <t>KARYN ANDERSON &lt;63589811.b99a&gt;</t>
        </is>
      </c>
      <c r="I2976" s="2" t="inlineStr"/>
      <c r="J2976" s="2" t="inlineStr">
        <is>
          <t>Email; Landing Page</t>
        </is>
      </c>
      <c r="K2976" s="2" t="inlineStr">
        <is>
          <t>DT Payments</t>
        </is>
      </c>
      <c r="L2976" s="2" t="inlineStr">
        <is>
          <t>Desktop</t>
        </is>
      </c>
      <c r="M2976" s="2" t="inlineStr">
        <is>
          <t>Mid Q - Was Blocked or put on Hold</t>
        </is>
      </c>
      <c r="N2976" s="2" t="inlineStr">
        <is>
          <t>02-14-2022</t>
        </is>
      </c>
      <c r="O2976" s="2" t="inlineStr">
        <is>
          <t>08-11-2022</t>
        </is>
      </c>
      <c r="P2976" s="2" t="inlineStr">
        <is>
          <t>08-11-2022</t>
        </is>
      </c>
      <c r="Q2976" s="2" t="inlineStr">
        <is>
          <t>Email: 07-13-2022</t>
        </is>
      </c>
      <c r="R2976" s="2" t="inlineStr">
        <is>
          <t>https://docs.google.com/document/d/1pahh9nd4B-mGVbn_TUhVbDiB8daec1K8/edit?usp=sharing&amp;ouid=107084861914348025912&amp;rtpof=true&amp;sd=true</t>
        </is>
      </c>
      <c r="S2976" s="2" t="inlineStr">
        <is>
          <t>https://docs.google.com/presentation/d/12xsnoH5-I0zNspr5qsjM-Mkmphhvq7bqWGUQIX7cE6E/edit#slide=id.ge5848d95c6_0_881</t>
        </is>
      </c>
      <c r="T2976" s="2" t="inlineStr">
        <is>
          <t>GTM - GoTo Market Marketing</t>
        </is>
      </c>
      <c r="U2976" s="2" t="inlineStr">
        <is>
          <t>Medium</t>
        </is>
      </c>
      <c r="V2976" s="2" t="inlineStr">
        <is>
          <t>Jay Angelucci &lt;63347324.b6u7&gt;;Marc Santmyers &lt;64178728.cguz&gt;</t>
        </is>
      </c>
      <c r="W2976" s="2" t="inlineStr">
        <is>
          <t>Susan Barclay &lt;64310583.deij&gt;</t>
        </is>
      </c>
      <c r="X2976" s="2" t="inlineStr">
        <is>
          <t>Shannon Toft &lt;62909170.dje2&gt;</t>
        </is>
      </c>
      <c r="Y2976" s="2" t="inlineStr">
        <is>
          <t>Suyog Kakade &lt;59911722.gcqc&gt;</t>
        </is>
      </c>
      <c r="Z2976" s="2" t="inlineStr">
        <is>
          <t>BAM; Analytics</t>
        </is>
      </c>
      <c r="AA2976" s="2" t="inlineStr">
        <is>
          <t>12-14-2021</t>
        </is>
      </c>
      <c r="AB2976" s="2" t="inlineStr">
        <is>
          <t>07-14-2025</t>
        </is>
      </c>
    </row>
    <row r="2977">
      <c r="A2977" s="2" t="inlineStr">
        <is>
          <t>ELM-3809</t>
        </is>
      </c>
      <c r="B2977" s="2" t="inlineStr">
        <is>
          <t>ELM-3809 QB Checking and Payments and Checking FTU Series APY Updates</t>
        </is>
      </c>
      <c r="C2977" s="2" t="inlineStr">
        <is>
          <t xml:space="preserve">Updates to QB Checking with new messaging and first actions to drive increased EPOP metrics. 
</t>
        </is>
      </c>
      <c r="D2977" s="2" t="inlineStr">
        <is>
          <t>5.1 MEASURE: Complete</t>
        </is>
      </c>
      <c r="E2977" s="2" t="inlineStr">
        <is>
          <t>Do It For Me</t>
        </is>
      </c>
      <c r="F2977" s="2" t="inlineStr">
        <is>
          <t>Early Lifecycle</t>
        </is>
      </c>
      <c r="G2977" s="2" t="inlineStr">
        <is>
          <t>1.2 - FTU</t>
        </is>
      </c>
      <c r="H2977" s="2" t="inlineStr">
        <is>
          <t>Patrick Adcock &lt;60323723.c6qv&gt;</t>
        </is>
      </c>
      <c r="I2977" s="2" t="inlineStr">
        <is>
          <t>Shabreka Fisher</t>
        </is>
      </c>
      <c r="J2977" s="2" t="inlineStr">
        <is>
          <t>IPD; Push; Email</t>
        </is>
      </c>
      <c r="K2977" s="2" t="inlineStr">
        <is>
          <t>Banking/Checking;Payments</t>
        </is>
      </c>
      <c r="L2977" s="2" t="inlineStr">
        <is>
          <t>Money</t>
        </is>
      </c>
      <c r="M2977" s="2" t="inlineStr">
        <is>
          <t>Mid Q - Was Blocked or put on Hold</t>
        </is>
      </c>
      <c r="N2977" s="2" t="inlineStr">
        <is>
          <t>04-29-2022</t>
        </is>
      </c>
      <c r="O2977" s="2" t="inlineStr">
        <is>
          <t>09-12-2022</t>
        </is>
      </c>
      <c r="P2977" s="2" t="inlineStr">
        <is>
          <t>09-12-2022</t>
        </is>
      </c>
      <c r="Q2977" s="2" t="inlineStr">
        <is>
          <t>Email: 08-04-2022;Push: 09-12-2022</t>
        </is>
      </c>
      <c r="R2977" s="2" t="inlineStr">
        <is>
          <t>https://docs.google.com/document/d/183txm8csZis5oKhWXyUe3s6NliNkUM9ZNDMfJWfqYXg/edit?usp=sharing</t>
        </is>
      </c>
      <c r="S2977" s="2" t="inlineStr">
        <is>
          <t>https://docs.google.com/presentation/d/1U9AuIcT7aXN6Prjy8NvSbno8wSZGbxTlAwjI65_L9JE/edit</t>
        </is>
      </c>
      <c r="T2977" s="2" t="inlineStr">
        <is>
          <t>GTM - GoTo Market Marketing</t>
        </is>
      </c>
      <c r="U2977" s="2" t="inlineStr">
        <is>
          <t>Medium</t>
        </is>
      </c>
      <c r="V2977" s="2" t="inlineStr">
        <is>
          <t>Elsa CARRASQUILLO &lt;61267619.bkah&gt;</t>
        </is>
      </c>
      <c r="W2977" s="2" t="inlineStr">
        <is>
          <t>Ryan Robles &lt;57559351.b8mm&gt;</t>
        </is>
      </c>
      <c r="X2977" s="2" t="inlineStr">
        <is>
          <t>Najee Bartley &lt;62726600.bdjj&gt;;Shannon Toft &lt;62909170.dje2&gt;;Vennela Medapati &lt;63449081.cb8u&gt;</t>
        </is>
      </c>
      <c r="Y2977" s="2" t="inlineStr">
        <is>
          <t>Naveen Rajendrapandian &lt;59210381.5red&gt;</t>
        </is>
      </c>
      <c r="Z2977" s="2" t="inlineStr">
        <is>
          <t>BAM; GTM Tech; Analytics</t>
        </is>
      </c>
      <c r="AA2977" s="2" t="inlineStr">
        <is>
          <t>12-13-2021</t>
        </is>
      </c>
      <c r="AB2977" s="2" t="inlineStr">
        <is>
          <t>03-10-2026</t>
        </is>
      </c>
    </row>
    <row r="2978">
      <c r="A2978" s="2" t="inlineStr">
        <is>
          <t>ELM-3807</t>
        </is>
      </c>
      <c r="B2978" s="2" t="inlineStr">
        <is>
          <t>ELM-3807 Recreate Term Loan Evergreen (Accelerator Use Case 1)</t>
        </is>
      </c>
      <c r="C2978" s="2" t="inlineStr">
        <is>
          <t>Broadly covering a refresh of term loan evergreen to include IPD: revisiting access points, propensity model integration, prioritization, frequency caps and EM: frequency, cadence, exit parameters, propensity model integration</t>
        </is>
      </c>
      <c r="D2978" s="2" t="inlineStr">
        <is>
          <t>5.1 MEASURE: Complete</t>
        </is>
      </c>
      <c r="E2978" s="2" t="inlineStr">
        <is>
          <t>Do It For Me</t>
        </is>
      </c>
      <c r="F2978" s="2" t="inlineStr">
        <is>
          <t>Monetization &amp; Cross Sell</t>
        </is>
      </c>
      <c r="G2978" s="2" t="inlineStr">
        <is>
          <t>2.1 - Cross Sell (Attach)</t>
        </is>
      </c>
      <c r="H2978" s="2" t="inlineStr">
        <is>
          <t>Gavin Avery &lt;59924807.6msz&gt;</t>
        </is>
      </c>
      <c r="I2978" s="2" t="inlineStr">
        <is>
          <t>Jamie Chu</t>
        </is>
      </c>
      <c r="J2978" s="2" t="inlineStr">
        <is>
          <t>IPD; Email</t>
        </is>
      </c>
      <c r="K2978" s="2" t="inlineStr">
        <is>
          <t>Lending/Capital</t>
        </is>
      </c>
      <c r="L2978" s="2" t="inlineStr">
        <is>
          <t>Money</t>
        </is>
      </c>
      <c r="M2978" s="2" t="inlineStr"/>
      <c r="N2978" s="2" t="inlineStr">
        <is>
          <t>09-28-2022</t>
        </is>
      </c>
      <c r="O2978" s="2" t="inlineStr">
        <is>
          <t>10-05-2022</t>
        </is>
      </c>
      <c r="P2978" s="2" t="inlineStr">
        <is>
          <t>10-05-2022</t>
        </is>
      </c>
      <c r="Q2978" s="2" t="inlineStr">
        <is>
          <t>Email: 10-12-2022;IPD: 10-05-2022</t>
        </is>
      </c>
      <c r="R2978" s="2" t="inlineStr">
        <is>
          <t>https://docs.google.com/document/d/1YIOpvX4IIfjy6Tq1Xt8xwkbNo0W1luvZIK8-kW05x7c/edit?usp=sharing</t>
        </is>
      </c>
      <c r="S2978" s="2" t="inlineStr">
        <is>
          <t>https://docs.google.com/presentation/d/1oWe_BPlIaypGc89Pe9OmceMmQ0heHJuZ7vbp5yzfm44/edit#slide=id.ge74f33efff_0_743</t>
        </is>
      </c>
      <c r="T2978" s="2" t="inlineStr">
        <is>
          <t>ELM - Ecosystem &amp; Lifecycle Marketing</t>
        </is>
      </c>
      <c r="U2978" s="2" t="inlineStr">
        <is>
          <t>Mega</t>
        </is>
      </c>
      <c r="V2978" s="2" t="inlineStr">
        <is>
          <t>Elsa CARRASQUILLO &lt;61267619.bkah&gt;;Xavier Martin &lt;60383279.rjr4&gt;</t>
        </is>
      </c>
      <c r="W2978" s="2" t="inlineStr">
        <is>
          <t>Ryan Robles &lt;57559351.b8mm&gt;</t>
        </is>
      </c>
      <c r="X2978" s="2" t="inlineStr">
        <is>
          <t>Hayley Herman &lt;61075525.4pzs&gt;;Nicole Buchanan &lt;63581405.c567&gt;;Vennela Medapati &lt;63449081.cb8u&gt;</t>
        </is>
      </c>
      <c r="Y2978" s="2" t="inlineStr">
        <is>
          <t>Naveen Rajendrapandian &lt;59210381.5red&gt;</t>
        </is>
      </c>
      <c r="Z2978" s="2" t="inlineStr">
        <is>
          <t>BAM; GTM Tech; Analytics</t>
        </is>
      </c>
      <c r="AA2978" s="2" t="inlineStr">
        <is>
          <t>12-13-2021</t>
        </is>
      </c>
      <c r="AB2978" s="2" t="inlineStr">
        <is>
          <t>03-10-2026</t>
        </is>
      </c>
    </row>
    <row r="2979">
      <c r="A2979" s="2" t="inlineStr">
        <is>
          <t>ELM-3802</t>
        </is>
      </c>
      <c r="B2979" s="2" t="inlineStr">
        <is>
          <t>ELM-3802 QB Capital Scale Pre-Approval</t>
        </is>
      </c>
      <c r="C2979" s="2" t="inlineStr">
        <is>
          <t>Building end state for pre-approval. Dependency on gap close accelerator efforts, V2 &amp; V3 tests, and propensity model work. Moved from Q4 into FY23 Q1.</t>
        </is>
      </c>
      <c r="D2979" s="2" t="inlineStr">
        <is>
          <t>5.1 MEASURE: Complete</t>
        </is>
      </c>
      <c r="E2979" s="2" t="inlineStr">
        <is>
          <t>Do It For Me</t>
        </is>
      </c>
      <c r="F2979" s="2" t="inlineStr">
        <is>
          <t>Monetization &amp; Cross Sell</t>
        </is>
      </c>
      <c r="G2979" s="2" t="inlineStr">
        <is>
          <t>2.2 - Upsell SKU &amp; Paid Add Ons</t>
        </is>
      </c>
      <c r="H2979" s="2" t="inlineStr">
        <is>
          <t>Gavin Avery &lt;59924807.6msz&gt;</t>
        </is>
      </c>
      <c r="I2979" s="2" t="inlineStr">
        <is>
          <t>Jamie Chu</t>
        </is>
      </c>
      <c r="J2979" s="2" t="inlineStr">
        <is>
          <t>IPD; Email</t>
        </is>
      </c>
      <c r="K2979" s="2" t="inlineStr">
        <is>
          <t>Lending/Capital</t>
        </is>
      </c>
      <c r="L2979" s="2" t="inlineStr">
        <is>
          <t>Money</t>
        </is>
      </c>
      <c r="M2979" s="2" t="inlineStr">
        <is>
          <t>Start Q - Traditional</t>
        </is>
      </c>
      <c r="N2979" s="2" t="inlineStr">
        <is>
          <t>09-15-2022</t>
        </is>
      </c>
      <c r="O2979" s="2" t="inlineStr"/>
      <c r="P2979" s="2" t="inlineStr">
        <is>
          <t>09-15-2022</t>
        </is>
      </c>
      <c r="Q2979" s="2" t="inlineStr">
        <is>
          <t>Email: 09-15-2022;IPD: 09-15-2022</t>
        </is>
      </c>
      <c r="R2979" s="2" t="inlineStr">
        <is>
          <t>https://docs.google.com/document/d/1-FOx01llKP_1jjtSIg-G4DNi6V1gOlH-OwU0IRTg8aY/edit?usp=sharing</t>
        </is>
      </c>
      <c r="S2979" s="2" t="inlineStr">
        <is>
          <t>https://docs.google.com/presentation/d/1nr-BHMg3NThHuIetm9okM7L_SjCI0M0LIlL9qdFBBM0/edit?usp=sharing</t>
        </is>
      </c>
      <c r="T2979" s="2" t="inlineStr">
        <is>
          <t>GTM - GoTo Market Marketing</t>
        </is>
      </c>
      <c r="U2979" s="2" t="inlineStr">
        <is>
          <t>Medium</t>
        </is>
      </c>
      <c r="V2979" s="2" t="inlineStr"/>
      <c r="W2979" s="2" t="inlineStr"/>
      <c r="X2979" s="2" t="inlineStr">
        <is>
          <t>Carolyn Cunningham &lt;60928743.baay&gt;</t>
        </is>
      </c>
      <c r="Y2979" s="2" t="inlineStr">
        <is>
          <t>Naveen Rajendrapandian &lt;59210381.5red&gt;</t>
        </is>
      </c>
      <c r="Z2979" s="2" t="inlineStr">
        <is>
          <t>GTM Tech</t>
        </is>
      </c>
      <c r="AA2979" s="2" t="inlineStr">
        <is>
          <t>12-13-2021</t>
        </is>
      </c>
      <c r="AB2979" s="2" t="inlineStr">
        <is>
          <t>07-14-2025</t>
        </is>
      </c>
    </row>
    <row r="2980">
      <c r="A2980" s="2" t="inlineStr">
        <is>
          <t>ELM-3797</t>
        </is>
      </c>
      <c r="B2980" s="2" t="inlineStr">
        <is>
          <t xml:space="preserve">ELM-3797 Instant Deposit Engagement </t>
        </is>
      </c>
      <c r="C2980" s="2" t="inlineStr">
        <is>
          <t>Use fee-free Instant Deposit benefit to convert users who do not currently have QB Checking set up as default bank account.</t>
        </is>
      </c>
      <c r="D2980" s="2" t="inlineStr">
        <is>
          <t>5.1 MEASURE: Complete</t>
        </is>
      </c>
      <c r="E2980" s="2" t="inlineStr">
        <is>
          <t>Do It For Me</t>
        </is>
      </c>
      <c r="F2980" s="2" t="inlineStr">
        <is>
          <t>Retention &amp; Engagement</t>
        </is>
      </c>
      <c r="G2980" s="2" t="inlineStr">
        <is>
          <t>3.2 - Retention</t>
        </is>
      </c>
      <c r="H2980" s="2" t="inlineStr">
        <is>
          <t>Silvester-Matthew Lopez &lt;63449082.cueh&gt;</t>
        </is>
      </c>
      <c r="I2980" s="2" t="inlineStr">
        <is>
          <t>Vilma Morales</t>
        </is>
      </c>
      <c r="J2980" s="2" t="inlineStr">
        <is>
          <t>IPD; Push; Email; Care</t>
        </is>
      </c>
      <c r="K2980" s="2" t="inlineStr">
        <is>
          <t>Banking/Checking;Payments</t>
        </is>
      </c>
      <c r="L2980" s="2" t="inlineStr">
        <is>
          <t>Money</t>
        </is>
      </c>
      <c r="M2980" s="2" t="inlineStr">
        <is>
          <t>Mid Q - Was Blocked or put on Hold</t>
        </is>
      </c>
      <c r="N2980" s="2" t="inlineStr">
        <is>
          <t>05-02-2022</t>
        </is>
      </c>
      <c r="O2980" s="2" t="inlineStr">
        <is>
          <t>10-27-2022</t>
        </is>
      </c>
      <c r="P2980" s="2" t="inlineStr">
        <is>
          <t>10-27-2022</t>
        </is>
      </c>
      <c r="Q2980" s="2" t="inlineStr">
        <is>
          <t>Email: 10-27-2022;Email: 11-10-2022;IPD: 10-27-2022;Push: 10-27-2022</t>
        </is>
      </c>
      <c r="R2980" s="2" t="inlineStr">
        <is>
          <t>https://docs.google.com/document/d/1_cy_oLnulRPvEakSPxnm-rH07912DsfrcLVR2uABy9M/edit#</t>
        </is>
      </c>
      <c r="S2980" s="2" t="inlineStr">
        <is>
          <t>https://docs.google.com/presentation/d/1Zg9uPQRWeMuaieGbFLcWYgqwYmOgpKlNQHF7ytqiXxU/edit#slide=id.ge5848d95c6_0_881</t>
        </is>
      </c>
      <c r="T2980" s="2" t="inlineStr">
        <is>
          <t>GTM - GoTo Market Marketing</t>
        </is>
      </c>
      <c r="U2980" s="2" t="inlineStr">
        <is>
          <t>Medium</t>
        </is>
      </c>
      <c r="V2980" s="2" t="inlineStr">
        <is>
          <t>Ali Ward &lt;53262014.g6ks&gt;</t>
        </is>
      </c>
      <c r="W2980" s="2" t="inlineStr">
        <is>
          <t>Susan Barclay &lt;64310583.deij&gt;</t>
        </is>
      </c>
      <c r="X2980" s="2" t="inlineStr">
        <is>
          <t>Hayley Herman &lt;61075525.4pzs&gt;;Jameson Price &lt;62997132.cnrk&gt;;Najee Bartley &lt;62726600.bdjj&gt;;Vennela Medapati &lt;63449081.cb8u&gt;</t>
        </is>
      </c>
      <c r="Y2980" s="2" t="inlineStr">
        <is>
          <t>Naveen Rajendrapandian &lt;59210381.5red&gt;</t>
        </is>
      </c>
      <c r="Z2980" s="2" t="inlineStr">
        <is>
          <t>BAM; Analytics</t>
        </is>
      </c>
      <c r="AA2980" s="2" t="inlineStr">
        <is>
          <t>12-13-2021</t>
        </is>
      </c>
      <c r="AB2980" s="2" t="inlineStr">
        <is>
          <t>03-10-2026</t>
        </is>
      </c>
    </row>
    <row r="2981">
      <c r="A2981" s="2" t="inlineStr">
        <is>
          <t>ELM-3771</t>
        </is>
      </c>
      <c r="B2981" s="2" t="inlineStr">
        <is>
          <t>ELM-3771 Dataswitcher email capture</t>
        </is>
      </c>
      <c r="C2981"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D2981" s="2" t="inlineStr">
        <is>
          <t>5.1 MEASURE: Complete</t>
        </is>
      </c>
      <c r="E2981" s="2" t="inlineStr">
        <is>
          <t>Do It For Me</t>
        </is>
      </c>
      <c r="F2981" s="2" t="inlineStr">
        <is>
          <t>Lead Nurture</t>
        </is>
      </c>
      <c r="G2981" s="2" t="inlineStr">
        <is>
          <t>4.1 - Lead Nurture</t>
        </is>
      </c>
      <c r="H2981" s="2" t="inlineStr">
        <is>
          <t>Alyssa Fernandez &lt;63056368.dhnm&gt;</t>
        </is>
      </c>
      <c r="I2981" s="2" t="inlineStr">
        <is>
          <t>Adam Fischer</t>
        </is>
      </c>
      <c r="J2981" s="2" t="inlineStr"/>
      <c r="K2981" s="2" t="inlineStr">
        <is>
          <t>QBO Advanced</t>
        </is>
      </c>
      <c r="L2981" s="2" t="inlineStr">
        <is>
          <t>Online Accounting</t>
        </is>
      </c>
      <c r="M2981" s="2" t="inlineStr">
        <is>
          <t>Start Q - Traditional</t>
        </is>
      </c>
      <c r="N2981" s="2" t="inlineStr">
        <is>
          <t>01-31-2023</t>
        </is>
      </c>
      <c r="O2981" s="2" t="inlineStr">
        <is>
          <t>10-28-2022</t>
        </is>
      </c>
      <c r="P2981" s="2" t="inlineStr">
        <is>
          <t>10-28-2022</t>
        </is>
      </c>
      <c r="Q2981" s="2" t="inlineStr"/>
      <c r="R2981" s="2" t="inlineStr">
        <is>
          <t>https://docs.google.com/document/d/1HvlNPqdBLp06G4PNq2_mBGxfTaIy_J5dA8XDjeDAVEw/edit</t>
        </is>
      </c>
      <c r="S2981" s="2" t="inlineStr"/>
      <c r="T2981" s="2" t="inlineStr">
        <is>
          <t>ACQ - Acquisition Marketing</t>
        </is>
      </c>
      <c r="U2981" s="2" t="inlineStr">
        <is>
          <t>Medium</t>
        </is>
      </c>
      <c r="V2981" s="2" t="inlineStr"/>
      <c r="W2981" s="2" t="inlineStr"/>
      <c r="X2981" s="2" t="inlineStr">
        <is>
          <t>Elena Burwell &lt;61057212.bpqd&gt;</t>
        </is>
      </c>
      <c r="Y2981" s="2" t="inlineStr"/>
      <c r="Z2981" s="2" t="inlineStr"/>
      <c r="AA2981" s="2" t="inlineStr">
        <is>
          <t>12-07-2021</t>
        </is>
      </c>
      <c r="AB2981" s="2" t="inlineStr">
        <is>
          <t>07-14-2025</t>
        </is>
      </c>
    </row>
    <row r="2982">
      <c r="A2982" s="2" t="inlineStr">
        <is>
          <t>ELM-3760</t>
        </is>
      </c>
      <c r="B2982" s="2" t="inlineStr">
        <is>
          <t>ELM-3760 Reinforce features of plus (beyond Post-FTU campaign)</t>
        </is>
      </c>
      <c r="C2982" s="2"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D2982" s="2" t="inlineStr">
        <is>
          <t>5.1 MEASURE: Complete</t>
        </is>
      </c>
      <c r="E2982" s="2" t="inlineStr">
        <is>
          <t>Do It For Me</t>
        </is>
      </c>
      <c r="F2982" s="2" t="inlineStr">
        <is>
          <t>Retention &amp; Engagement</t>
        </is>
      </c>
      <c r="G2982" s="2" t="inlineStr">
        <is>
          <t>3.2 - Retention</t>
        </is>
      </c>
      <c r="H2982" s="2" t="inlineStr">
        <is>
          <t>Kelly Collins &lt;64177434.b9ah&gt;</t>
        </is>
      </c>
      <c r="I2982" s="2" t="inlineStr"/>
      <c r="J2982" s="2" t="inlineStr">
        <is>
          <t>Email</t>
        </is>
      </c>
      <c r="K2982" s="2" t="inlineStr">
        <is>
          <t>DT Core</t>
        </is>
      </c>
      <c r="L2982" s="2" t="inlineStr">
        <is>
          <t>Desktop</t>
        </is>
      </c>
      <c r="M2982" s="2" t="inlineStr">
        <is>
          <t>Start Q - Traditional</t>
        </is>
      </c>
      <c r="N2982" s="2" t="inlineStr">
        <is>
          <t>06-03-2022</t>
        </is>
      </c>
      <c r="O2982" s="2" t="inlineStr">
        <is>
          <t>08-30-2022</t>
        </is>
      </c>
      <c r="P2982" s="2" t="inlineStr">
        <is>
          <t>08-30-2022</t>
        </is>
      </c>
      <c r="Q2982" s="2" t="inlineStr">
        <is>
          <t>Email: 08-30-2022</t>
        </is>
      </c>
      <c r="R2982" s="2" t="inlineStr">
        <is>
          <t>https://docs.google.com/document/d/11ZiJwUGNT0WiHeJUjY3w6u0YROSxkrBt4VhWFQ5iWEM/edit?usp=sharing</t>
        </is>
      </c>
      <c r="S2982" s="2" t="inlineStr">
        <is>
          <t>https://docs.google.com/presentation/d/166onluAM83CtFt4ZR0JkHXdMoCOzsXC-on3OWjUu09U/edit?usp=sharing</t>
        </is>
      </c>
      <c r="T2982" s="2" t="inlineStr">
        <is>
          <t>GTM - GoTo Market Marketing</t>
        </is>
      </c>
      <c r="U2982" s="2" t="inlineStr">
        <is>
          <t>Medium</t>
        </is>
      </c>
      <c r="V2982" s="2" t="inlineStr">
        <is>
          <t>Lori Perez &lt;63347510.mmyu&gt;</t>
        </is>
      </c>
      <c r="W2982" s="2" t="inlineStr">
        <is>
          <t>Ryan Robles &lt;57559351.b8mm&gt;</t>
        </is>
      </c>
      <c r="X2982" s="2" t="inlineStr">
        <is>
          <t>Hayley Herman &lt;61075525.4pzs&gt;</t>
        </is>
      </c>
      <c r="Y2982" s="2" t="inlineStr">
        <is>
          <t>Manish Khandelwal &lt;62999441.cxc8&gt;;Oreill Henry &lt;63380082.bkm9&gt;;Vishy Sivakumar &lt;62398480.b9ha&gt;</t>
        </is>
      </c>
      <c r="Z2982" s="2" t="inlineStr">
        <is>
          <t>BAM; GTM Tech; Analytics</t>
        </is>
      </c>
      <c r="AA2982" s="2" t="inlineStr">
        <is>
          <t>11-30-2021</t>
        </is>
      </c>
      <c r="AB2982" s="2" t="inlineStr">
        <is>
          <t>07-14-2025</t>
        </is>
      </c>
    </row>
    <row r="2983">
      <c r="A2983" s="2" t="inlineStr">
        <is>
          <t>ELM-3745</t>
        </is>
      </c>
      <c r="B2983" s="2" t="inlineStr">
        <is>
          <t>ELM-3745 APY Changes</t>
        </is>
      </c>
      <c r="C2983" s="2" t="inlineStr">
        <is>
          <t>By end of Q4; Communicate APY changes to all existing QB Checking users via critical comms notice (while minimizing churn risk).</t>
        </is>
      </c>
      <c r="D2983" s="2" t="inlineStr">
        <is>
          <t>5.1 MEASURE: Complete</t>
        </is>
      </c>
      <c r="E2983" s="2" t="inlineStr">
        <is>
          <t>Do It For Me</t>
        </is>
      </c>
      <c r="F2983" s="2" t="inlineStr">
        <is>
          <t>Retention &amp; Engagement</t>
        </is>
      </c>
      <c r="G2983" s="2" t="inlineStr">
        <is>
          <t>3.2 - Retention</t>
        </is>
      </c>
      <c r="H2983" s="2" t="inlineStr">
        <is>
          <t>Silvester-Matthew Lopez &lt;63449082.cueh&gt;</t>
        </is>
      </c>
      <c r="I2983" s="2" t="inlineStr">
        <is>
          <t>Vilma Morales</t>
        </is>
      </c>
      <c r="J2983" s="2" t="inlineStr">
        <is>
          <t>IPD; Email</t>
        </is>
      </c>
      <c r="K2983" s="2" t="inlineStr">
        <is>
          <t>Banking/Checking</t>
        </is>
      </c>
      <c r="L2983" s="2" t="inlineStr">
        <is>
          <t>Other</t>
        </is>
      </c>
      <c r="M2983" s="2" t="inlineStr">
        <is>
          <t>Start Q - Traditional</t>
        </is>
      </c>
      <c r="N2983" s="2" t="inlineStr">
        <is>
          <t>06-15-2022</t>
        </is>
      </c>
      <c r="O2983" s="2" t="inlineStr">
        <is>
          <t>09-13-2022</t>
        </is>
      </c>
      <c r="P2983" s="2" t="inlineStr">
        <is>
          <t>09-13-2022</t>
        </is>
      </c>
      <c r="Q2983" s="2" t="inlineStr">
        <is>
          <t>Email: 09-13-2022;Email: 09-29-2022;Email: 11-03-2022;IPD: 09-13-2022;IPD: 09-29-2022;IPD: 11-04-2022</t>
        </is>
      </c>
      <c r="R2983" s="2" t="inlineStr">
        <is>
          <t>https://docs.google.com/document/d/14o3GTVUp5z8t0LRN8p8JIc45opRinV-5ZMEbpSxQlPw/edit?usp=sharing</t>
        </is>
      </c>
      <c r="S2983" s="2" t="inlineStr">
        <is>
          <t>https://docs.google.com/presentation/d/1qWCvqIDTzixJDfQ3pGE-M7NQks23_Gy4x0v8jIJrvIE/edit#slide=id.ge5848d95c6_0_881</t>
        </is>
      </c>
      <c r="T2983" s="2" t="inlineStr">
        <is>
          <t>GTM - GoTo Market Marketing</t>
        </is>
      </c>
      <c r="U2983" s="2" t="inlineStr">
        <is>
          <t>Medium</t>
        </is>
      </c>
      <c r="V2983" s="2" t="inlineStr">
        <is>
          <t>Marc Santmyers &lt;64178728.cguz&gt;;Queena Quy &lt;61225534.b9ua&gt;;Randall Huff &lt;52256159.d7ck&gt;</t>
        </is>
      </c>
      <c r="W2983" s="2" t="inlineStr">
        <is>
          <t>Susan Barclay &lt;64310583.deij&gt;</t>
        </is>
      </c>
      <c r="X2983" s="2" t="inlineStr">
        <is>
          <t>Vennela Medapati &lt;63449081.cb8u&gt;;Yvonne Hourruitiner &lt;62332346.dazv&gt;</t>
        </is>
      </c>
      <c r="Y2983" s="2" t="inlineStr"/>
      <c r="Z2983" s="2" t="inlineStr">
        <is>
          <t>BAM; Web</t>
        </is>
      </c>
      <c r="AA2983" s="2" t="inlineStr">
        <is>
          <t>11-22-2021</t>
        </is>
      </c>
      <c r="AB2983" s="2" t="inlineStr">
        <is>
          <t>03-10-2026</t>
        </is>
      </c>
    </row>
    <row r="2984">
      <c r="A2984" s="2" t="inlineStr">
        <is>
          <t>ELM-3713</t>
        </is>
      </c>
      <c r="B2984" s="2" t="inlineStr">
        <is>
          <t>ELM-3713 CI: Existing Customers - QBO Upgrade Targeted Offer</t>
        </is>
      </c>
      <c r="C2984" s="2" t="inlineStr">
        <is>
          <t>Offering QBO customers Plus for the price of their current plan to encourage them to upgrade. Testing discount messaging vs. value prop/no discount messaging</t>
        </is>
      </c>
      <c r="D2984" s="2" t="inlineStr">
        <is>
          <t>5.1 MEASURE: Complete</t>
        </is>
      </c>
      <c r="E2984" s="2" t="inlineStr">
        <is>
          <t>Already Doing It</t>
        </is>
      </c>
      <c r="F2984" s="2" t="inlineStr">
        <is>
          <t>Monetization &amp; Cross Sell</t>
        </is>
      </c>
      <c r="G2984" s="2" t="inlineStr">
        <is>
          <t>2.2 - Upsell SKU &amp; Paid Add Ons</t>
        </is>
      </c>
      <c r="H2984" s="2" t="inlineStr">
        <is>
          <t>Alexandria Cariaso &lt;62249782.dg49&gt;</t>
        </is>
      </c>
      <c r="I2984" s="2" t="inlineStr">
        <is>
          <t>Alex Cariaso</t>
        </is>
      </c>
      <c r="J2984" s="2" t="inlineStr"/>
      <c r="K2984" s="2" t="inlineStr">
        <is>
          <t>QBO</t>
        </is>
      </c>
      <c r="L2984" s="2" t="inlineStr">
        <is>
          <t>Online Accounting</t>
        </is>
      </c>
      <c r="M2984" s="2" t="inlineStr">
        <is>
          <t>Mid Q - Was Blocked or put on Hold</t>
        </is>
      </c>
      <c r="N2984" s="2" t="inlineStr">
        <is>
          <t>03-14-2022</t>
        </is>
      </c>
      <c r="O2984" s="2" t="inlineStr">
        <is>
          <t>10-17-2022</t>
        </is>
      </c>
      <c r="P2984" s="2" t="inlineStr">
        <is>
          <t>10-17-2022</t>
        </is>
      </c>
      <c r="Q2984" s="2" t="inlineStr">
        <is>
          <t>Email: 10-17-2022;IPD: 10-17-2022</t>
        </is>
      </c>
      <c r="R2984" s="2" t="inlineStr"/>
      <c r="S2984" s="2" t="inlineStr">
        <is>
          <t>https://docs.google.com/presentation/d/1NVfxWY3kq7p4sOq4uo3zjS2NPClp7YaM_MZU25xyzC8/edit#slide=id.ge5848d95c6_0_881</t>
        </is>
      </c>
      <c r="T2984" s="2" t="inlineStr">
        <is>
          <t>ELM - Ecosystem &amp; Lifecycle Marketing</t>
        </is>
      </c>
      <c r="U2984" s="2" t="inlineStr">
        <is>
          <t>Medium</t>
        </is>
      </c>
      <c r="V2984" s="2" t="inlineStr">
        <is>
          <t>Jay Angelucci &lt;63347324.b6u7&gt;;Taber Dean &lt;61876309.bmb5&gt;</t>
        </is>
      </c>
      <c r="W2984" s="2" t="inlineStr">
        <is>
          <t>Shannan Bunch &lt;63077168.swqd&gt;</t>
        </is>
      </c>
      <c r="X2984" s="2" t="inlineStr">
        <is>
          <t>Michaela Mensch &lt;63068103.b75t&gt;;Nicole Buchanan &lt;63581405.c567&gt;</t>
        </is>
      </c>
      <c r="Y2984" s="2" t="inlineStr">
        <is>
          <t>Karthik Renganathan &lt;58969578.yge7&gt;</t>
        </is>
      </c>
      <c r="Z2984" s="2" t="inlineStr">
        <is>
          <t>BAM; Analytics</t>
        </is>
      </c>
      <c r="AA2984" s="2" t="inlineStr">
        <is>
          <t>11-08-2021</t>
        </is>
      </c>
      <c r="AB2984" s="2" t="inlineStr">
        <is>
          <t>03-10-2026</t>
        </is>
      </c>
    </row>
    <row r="2985">
      <c r="A2985" s="2" t="inlineStr">
        <is>
          <t>ELM-3697</t>
        </is>
      </c>
      <c r="B2985" s="2" t="inlineStr">
        <is>
          <t>ELM-3697 Centralized Quickbase Attribute  Location</t>
        </is>
      </c>
      <c r="C2985" s="2" t="inlineStr">
        <is>
          <t xml:space="preserve">Create a central location that will allow the Solutions  partners to easily find  commonly used attributes as a stop gap for  lack of  a good data dictionary. </t>
        </is>
      </c>
      <c r="D2985" s="2" t="inlineStr">
        <is>
          <t>5.1 MEASURE: Complete</t>
        </is>
      </c>
      <c r="E2985" s="2" t="inlineStr">
        <is>
          <t>Already Doing It</t>
        </is>
      </c>
      <c r="F2985" s="2" t="inlineStr">
        <is>
          <t>Enablement</t>
        </is>
      </c>
      <c r="G2985" s="2" t="inlineStr">
        <is>
          <t>6.4 - Enablement</t>
        </is>
      </c>
      <c r="H2985" s="2" t="inlineStr">
        <is>
          <t>Maggie King &lt;62895041.cy5v&gt;</t>
        </is>
      </c>
      <c r="I2985" s="2" t="inlineStr">
        <is>
          <t>Sonaly Patel</t>
        </is>
      </c>
      <c r="J2985" s="2" t="inlineStr">
        <is>
          <t>Email</t>
        </is>
      </c>
      <c r="K2985" s="2" t="inlineStr">
        <is>
          <t>Internal ELM Operations</t>
        </is>
      </c>
      <c r="L2985" s="2" t="inlineStr">
        <is>
          <t>ELM Team</t>
        </is>
      </c>
      <c r="M2985" s="2" t="inlineStr">
        <is>
          <t>Mid Q - Added New Traditional</t>
        </is>
      </c>
      <c r="N2985" s="2" t="inlineStr">
        <is>
          <t>01-31-2022</t>
        </is>
      </c>
      <c r="O2985" s="2" t="inlineStr">
        <is>
          <t>11-30-2022</t>
        </is>
      </c>
      <c r="P2985" s="2" t="inlineStr">
        <is>
          <t>11-30-2022</t>
        </is>
      </c>
      <c r="Q2985" s="2" t="inlineStr">
        <is>
          <t>Email: 11-30-2022</t>
        </is>
      </c>
      <c r="R2985" s="2" t="inlineStr"/>
      <c r="S2985" s="2" t="inlineStr"/>
      <c r="T2985" s="2" t="inlineStr">
        <is>
          <t>ELM - Ecosystem &amp; Lifecycle Marketing</t>
        </is>
      </c>
      <c r="U2985" s="2" t="inlineStr">
        <is>
          <t>Large</t>
        </is>
      </c>
      <c r="V2985" s="2" t="inlineStr">
        <is>
          <t>Maggie King &lt;62895041.cy5v&gt;</t>
        </is>
      </c>
      <c r="W2985" s="2" t="inlineStr"/>
      <c r="X2985" s="2" t="inlineStr">
        <is>
          <t>Jameson Price &lt;62997132.cnrk&gt;;Wendy Greenberg &lt;53241635.cddf&gt;</t>
        </is>
      </c>
      <c r="Y2985" s="2" t="inlineStr">
        <is>
          <t>"TO BE ASSIGNED" &lt;51&gt;</t>
        </is>
      </c>
      <c r="Z2985" s="2" t="inlineStr">
        <is>
          <t>GTM Tech</t>
        </is>
      </c>
      <c r="AA2985" s="2" t="inlineStr">
        <is>
          <t>11-01-2021</t>
        </is>
      </c>
      <c r="AB2985" s="2" t="inlineStr">
        <is>
          <t>07-14-2025</t>
        </is>
      </c>
    </row>
    <row r="2986">
      <c r="A2986" s="2" t="inlineStr">
        <is>
          <t>ELM-3666</t>
        </is>
      </c>
      <c r="B2986" s="2" t="inlineStr">
        <is>
          <t xml:space="preserve">ELM-3666 Optimize Time Standalone FTU series </t>
        </is>
      </c>
      <c r="C2986" s="2" t="inlineStr">
        <is>
          <t xml:space="preserve">Optimize Time Standalone FTU series to get to incorporate  learnings from ELM-1091 and new product changes currently being developed. Standalone time users only (both Buy Now and Trials). </t>
        </is>
      </c>
      <c r="D2986" s="2" t="inlineStr">
        <is>
          <t>5.1 MEASURE: Complete</t>
        </is>
      </c>
      <c r="E2986" s="2" t="inlineStr">
        <is>
          <t>Already Doing It</t>
        </is>
      </c>
      <c r="F2986" s="2" t="inlineStr">
        <is>
          <t>Early Lifecycle</t>
        </is>
      </c>
      <c r="G2986" s="2" t="inlineStr">
        <is>
          <t>1.2 - FTU</t>
        </is>
      </c>
      <c r="H2986" s="2" t="inlineStr">
        <is>
          <t>Jaz Singh &lt;62948989.etnk&gt;</t>
        </is>
      </c>
      <c r="I2986" s="2" t="inlineStr">
        <is>
          <t>Tanya Mohajerani</t>
        </is>
      </c>
      <c r="J2986" s="2" t="inlineStr">
        <is>
          <t>Email</t>
        </is>
      </c>
      <c r="K2986" s="2" t="inlineStr">
        <is>
          <t>Time</t>
        </is>
      </c>
      <c r="L2986" s="2" t="inlineStr">
        <is>
          <t>Workforce</t>
        </is>
      </c>
      <c r="M2986" s="2" t="inlineStr">
        <is>
          <t>Mid Q - Added New Traditional</t>
        </is>
      </c>
      <c r="N2986" s="2" t="inlineStr">
        <is>
          <t>02-10-2022</t>
        </is>
      </c>
      <c r="O2986" s="2" t="inlineStr">
        <is>
          <t>10-13-2022</t>
        </is>
      </c>
      <c r="P2986" s="2" t="inlineStr">
        <is>
          <t>10-13-2022</t>
        </is>
      </c>
      <c r="Q2986" s="2" t="inlineStr">
        <is>
          <t>Email: 10-19-2022</t>
        </is>
      </c>
      <c r="R2986" s="2" t="inlineStr">
        <is>
          <t>https://docs.google.com/document/d/1sFPvEy2cJ7weacLP4eBhxbdae4ZsNvbMXFgnAgRYdT0/edit#heading=h.ewm4hwhjguyp</t>
        </is>
      </c>
      <c r="S2986" s="2" t="inlineStr">
        <is>
          <t>https://docs.google.com/presentation/d/1PRaMKJ_WmtaX6G2kkVewKSW5nGZ8bld4rCheRQCHnrM/edit?usp=sharing</t>
        </is>
      </c>
      <c r="T2986" s="2" t="inlineStr">
        <is>
          <t>ELM - Ecosystem &amp; Lifecycle Marketing</t>
        </is>
      </c>
      <c r="U2986" s="2" t="inlineStr">
        <is>
          <t>Large</t>
        </is>
      </c>
      <c r="V2986" s="2" t="inlineStr">
        <is>
          <t>Christina Herman &lt;63354884.bnxp&gt;</t>
        </is>
      </c>
      <c r="W2986" s="2" t="inlineStr">
        <is>
          <t>Susan Barclay &lt;64310583.deij&gt;</t>
        </is>
      </c>
      <c r="X2986" s="2" t="inlineStr">
        <is>
          <t>Andrew Page &lt;61475641.ctp9&gt;;George Hagihara &lt;61224867.dsmh&gt;</t>
        </is>
      </c>
      <c r="Y2986" s="2" t="inlineStr">
        <is>
          <t>Qingbin (Sonia) Kong &lt;61796561.dfx7&gt;</t>
        </is>
      </c>
      <c r="Z2986" s="2" t="inlineStr">
        <is>
          <t>BAM; GTM Tech; Analytics</t>
        </is>
      </c>
      <c r="AA2986" s="2" t="inlineStr">
        <is>
          <t>09-30-2021</t>
        </is>
      </c>
      <c r="AB2986" s="2" t="inlineStr">
        <is>
          <t>03-10-2026</t>
        </is>
      </c>
    </row>
    <row r="2987">
      <c r="A2987" s="2" t="inlineStr">
        <is>
          <t>ELM-3657</t>
        </is>
      </c>
      <c r="B2987" s="2" t="inlineStr">
        <is>
          <t>ELM-3657 Enabling New Functionality: Eloqua to Braze Integration</t>
        </is>
      </c>
      <c r="C2987"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D2987" s="2" t="inlineStr">
        <is>
          <t>5.1 MEASURE: Complete</t>
        </is>
      </c>
      <c r="E2987" s="2" t="inlineStr">
        <is>
          <t>Already Doing It</t>
        </is>
      </c>
      <c r="F2987" s="2" t="inlineStr">
        <is>
          <t>Enablement</t>
        </is>
      </c>
      <c r="G2987" s="2" t="inlineStr">
        <is>
          <t>6.4 - Enablement</t>
        </is>
      </c>
      <c r="H2987" s="2" t="inlineStr">
        <is>
          <t>Taber Dean &lt;61876309.bmb5&gt;</t>
        </is>
      </c>
      <c r="I2987" s="2" t="inlineStr"/>
      <c r="J2987" s="2" t="inlineStr"/>
      <c r="K2987" s="2" t="inlineStr">
        <is>
          <t>QBO</t>
        </is>
      </c>
      <c r="L2987" s="2" t="inlineStr">
        <is>
          <t>Online Accounting</t>
        </is>
      </c>
      <c r="M2987" s="2" t="inlineStr">
        <is>
          <t>Start Q - Traditional</t>
        </is>
      </c>
      <c r="N2987" s="2" t="inlineStr">
        <is>
          <t>12-01-2021</t>
        </is>
      </c>
      <c r="O2987" s="2" t="inlineStr">
        <is>
          <t>02-28-2023</t>
        </is>
      </c>
      <c r="P2987" s="2" t="inlineStr">
        <is>
          <t>02-28-2023</t>
        </is>
      </c>
      <c r="Q2987" s="2" t="inlineStr"/>
      <c r="R2987" s="2" t="inlineStr"/>
      <c r="S2987" s="2" t="inlineStr"/>
      <c r="T2987" s="2" t="inlineStr">
        <is>
          <t>ELM - Ecosystem &amp; Lifecycle Marketing</t>
        </is>
      </c>
      <c r="U2987" s="2" t="inlineStr">
        <is>
          <t>Large</t>
        </is>
      </c>
      <c r="V2987" s="2" t="inlineStr">
        <is>
          <t>Julia Pavlovski &lt;61556074.cigp&gt;</t>
        </is>
      </c>
      <c r="W2987" s="2" t="inlineStr"/>
      <c r="X2987" s="2" t="inlineStr">
        <is>
          <t>Hema Tallapaka &lt;61747330.d8wt&gt;</t>
        </is>
      </c>
      <c r="Y2987" s="2" t="inlineStr"/>
      <c r="Z2987" s="2" t="inlineStr"/>
      <c r="AA2987" s="2" t="inlineStr">
        <is>
          <t>09-25-2021</t>
        </is>
      </c>
      <c r="AB2987" s="2" t="inlineStr">
        <is>
          <t>07-14-2025</t>
        </is>
      </c>
    </row>
    <row r="2988">
      <c r="A2988" s="2" t="inlineStr">
        <is>
          <t>ELM-3603</t>
        </is>
      </c>
      <c r="B2988" s="2" t="inlineStr">
        <is>
          <t>ELM-3603 Powering Employee Prosperity Through Employer Workforce Adoption</t>
        </is>
      </c>
      <c r="C2988" s="2" t="inlineStr">
        <is>
          <t>4/8:   GA for Early Pay launch is end of June/July.   Need GA for Early Pay to occur prior to including EP messaging in this campaign. 
2/9/22: May timing for Online audience  dependent on  Early Pay launch occurring in April and GA in  May 9th, with email campaign starting May 16.  BAM help needed: content and design for emails. 
We are not permitted to market directly to employees who have not established a relationship with us by registering for Workforce. Workforce is Payrolls employee portal (Online &amp; Desktop) that lets employees view pay stubs and W2s, as well as access financial products like Early Pay and CK Money. 
Workforce saves employers time and paperwork by letting employees see their pay stubs, W2s, and time off in a self-serve portal. In the future, it will also help employees be more financially stable and productive through benefits like Early Pay.
However, only ~20% of employers have invited their employees to Workforce. In order to meet our Early Pay goals for FY22 and set a strong foundation for the employee prosperity strategic pillar, we need to increase awareness and adoption of Workforce among employers - i.e., get more employers to invite their employees to Workforce.</t>
        </is>
      </c>
      <c r="D2988" s="2" t="inlineStr">
        <is>
          <t>5.1 MEASURE: Complete</t>
        </is>
      </c>
      <c r="E2988" s="2" t="inlineStr">
        <is>
          <t>Do It For Me</t>
        </is>
      </c>
      <c r="F2988" s="2" t="inlineStr">
        <is>
          <t>Retention &amp; Engagement</t>
        </is>
      </c>
      <c r="G2988" s="2" t="inlineStr">
        <is>
          <t>3.2 - Retention</t>
        </is>
      </c>
      <c r="H2988" s="2" t="inlineStr">
        <is>
          <t>Kesha Patel &lt;62692143.djqf&gt;</t>
        </is>
      </c>
      <c r="I2988" s="2" t="inlineStr">
        <is>
          <t>Dawn-Marie Miesner</t>
        </is>
      </c>
      <c r="J2988" s="2" t="inlineStr">
        <is>
          <t>IPD; Email; Landing Page</t>
        </is>
      </c>
      <c r="K2988" s="2" t="inlineStr">
        <is>
          <t>Payroll</t>
        </is>
      </c>
      <c r="L2988" s="2" t="inlineStr">
        <is>
          <t>Workforce</t>
        </is>
      </c>
      <c r="M2988" s="2" t="inlineStr">
        <is>
          <t>Mid Q - Added New Traditional</t>
        </is>
      </c>
      <c r="N2988" s="2" t="inlineStr">
        <is>
          <t>09-27-2021</t>
        </is>
      </c>
      <c r="O2988" s="2" t="inlineStr">
        <is>
          <t>10-17-2022</t>
        </is>
      </c>
      <c r="P2988" s="2" t="inlineStr">
        <is>
          <t>10-17-2022</t>
        </is>
      </c>
      <c r="Q2988" s="2" t="inlineStr">
        <is>
          <t>Email: 10-17-2022;IPD: 10-11-2022</t>
        </is>
      </c>
      <c r="R2988" s="2" t="inlineStr">
        <is>
          <t>https://docs.google.com/document/d/1mPk0PIJdhhrLQ4NSjSvLji6bqT_9KLB4u_MUZpdVYx4/edit#</t>
        </is>
      </c>
      <c r="S2988" s="2" t="inlineStr">
        <is>
          <t>https://docs.google.com/presentation/d/1B4xknY94FCGqJLDTunIOPB59foYbKY4Z0UU3nI23quE/edit?usp=sharing</t>
        </is>
      </c>
      <c r="T2988" s="2" t="inlineStr">
        <is>
          <t>GTM - GoTo Market Marketing</t>
        </is>
      </c>
      <c r="U2988" s="2" t="inlineStr">
        <is>
          <t>Large</t>
        </is>
      </c>
      <c r="V2988" s="2" t="inlineStr">
        <is>
          <t>Sherry Jacobs &lt;62399758.d6rc&gt;</t>
        </is>
      </c>
      <c r="W2988" s="2" t="inlineStr">
        <is>
          <t>Ryan Robles &lt;57559351.b8mm&gt;</t>
        </is>
      </c>
      <c r="X2988" s="2" t="inlineStr">
        <is>
          <t>Vennela Medapati &lt;63449081.cb8u&gt;;Yvonne Hourruitiner &lt;62332346.dazv&gt;</t>
        </is>
      </c>
      <c r="Y2988" s="2" t="inlineStr">
        <is>
          <t>Manasa Shankar &lt;61746218.bvht&gt;</t>
        </is>
      </c>
      <c r="Z2988" s="2" t="inlineStr">
        <is>
          <t>BAM; GTM Tech; Analytics</t>
        </is>
      </c>
      <c r="AA2988" s="2" t="inlineStr">
        <is>
          <t>08-26-2021</t>
        </is>
      </c>
      <c r="AB2988" s="2" t="inlineStr">
        <is>
          <t>03-10-2026</t>
        </is>
      </c>
    </row>
    <row r="2989">
      <c r="A2989" s="2" t="inlineStr">
        <is>
          <t>ELM-3567</t>
        </is>
      </c>
      <c r="B2989" s="2" t="inlineStr">
        <is>
          <t>ELM-3567 QB ADV Post FTU Retention Plan</t>
        </is>
      </c>
      <c r="C2989" s="2" t="inlineStr">
        <is>
          <t>Leveraging the QBO day 45-125 post FTU plan, establish campaign that fills gaps from FTU and drive feature adoption and habits in first 125 days</t>
        </is>
      </c>
      <c r="D2989" s="2" t="inlineStr">
        <is>
          <t>5.1 MEASURE: Complete</t>
        </is>
      </c>
      <c r="E2989" s="2" t="inlineStr">
        <is>
          <t>Do It For Me</t>
        </is>
      </c>
      <c r="F2989" s="2" t="inlineStr">
        <is>
          <t>Retention &amp; Engagement</t>
        </is>
      </c>
      <c r="G2989" s="2" t="inlineStr">
        <is>
          <t>3.2 - Retention</t>
        </is>
      </c>
      <c r="H2989" s="2" t="inlineStr">
        <is>
          <t>Jessica Schlacter &lt;60161158.ctfq&gt;</t>
        </is>
      </c>
      <c r="I2989" s="2" t="inlineStr"/>
      <c r="J2989" s="2" t="inlineStr">
        <is>
          <t>IPD; Email; Landing Page</t>
        </is>
      </c>
      <c r="K2989" s="2" t="inlineStr">
        <is>
          <t>QBO Advanced</t>
        </is>
      </c>
      <c r="L2989" s="2" t="inlineStr">
        <is>
          <t>Online Accounting</t>
        </is>
      </c>
      <c r="M2989" s="2" t="inlineStr">
        <is>
          <t>Start Q - Traditional</t>
        </is>
      </c>
      <c r="N2989" s="2" t="inlineStr">
        <is>
          <t>03-01-2022</t>
        </is>
      </c>
      <c r="O2989" s="2" t="inlineStr">
        <is>
          <t>05-11-2023</t>
        </is>
      </c>
      <c r="P2989" s="2" t="inlineStr">
        <is>
          <t>05-11-2023</t>
        </is>
      </c>
      <c r="Q2989" s="2" t="inlineStr">
        <is>
          <t>Email: 05-11-2023;IPD: 05-11-2023</t>
        </is>
      </c>
      <c r="R2989" s="2" t="inlineStr"/>
      <c r="S2989" s="2" t="inlineStr">
        <is>
          <t>https://docs.google.com/presentation/d/1Kxc3c1gIIAgI9Y1zO87FNMRZczLh1QbydRW2WecZF7c/edit#slide=id.ge5848d95c6_0_954</t>
        </is>
      </c>
      <c r="T2989" s="2" t="inlineStr">
        <is>
          <t>ELM - Ecosystem &amp; Lifecycle Marketing</t>
        </is>
      </c>
      <c r="U2989" s="2" t="inlineStr">
        <is>
          <t>Mega</t>
        </is>
      </c>
      <c r="V2989" s="2" t="inlineStr"/>
      <c r="W2989" s="2" t="inlineStr"/>
      <c r="X2989" s="2" t="inlineStr">
        <is>
          <t>Eve Kosol &lt;65259822.dh38&gt;;George Hagihara &lt;61224867.dsmh&gt;;Shannon Toft &lt;62909170.dje2&gt;</t>
        </is>
      </c>
      <c r="Y2989" s="2" t="inlineStr">
        <is>
          <t>Sowmya Lingamneni &lt;61750094.ck6e&gt;</t>
        </is>
      </c>
      <c r="Z2989" s="2" t="inlineStr">
        <is>
          <t>BAM; GTM Tech; Analytics</t>
        </is>
      </c>
      <c r="AA2989" s="2" t="inlineStr">
        <is>
          <t>08-13-2021</t>
        </is>
      </c>
      <c r="AB2989" s="2" t="inlineStr">
        <is>
          <t>03-10-2026</t>
        </is>
      </c>
    </row>
    <row r="2990">
      <c r="A2990" s="2" t="inlineStr">
        <is>
          <t>ELM-3479</t>
        </is>
      </c>
      <c r="B2990" s="2" t="inlineStr">
        <is>
          <t>ELM-3479 Ecosystem Positioning Survey FY23 Q1</t>
        </is>
      </c>
      <c r="C2990" s="2" t="inlineStr">
        <is>
          <t>This placeholder project was used to deploy the Ecosystem Positioning survey to QBO customers in FY23 Q1. 
Q4 Placeholder for survey or other (Ecosystem Segmentation).  Connect with Andrea B at beginning of Q3 for direction and more defined date.</t>
        </is>
      </c>
      <c r="D2990" s="2" t="inlineStr">
        <is>
          <t>5.1 MEASURE: Complete</t>
        </is>
      </c>
      <c r="E2990" s="2" t="inlineStr">
        <is>
          <t>Already Doing It</t>
        </is>
      </c>
      <c r="F2990" s="2" t="inlineStr">
        <is>
          <t>Retention &amp; Engagement</t>
        </is>
      </c>
      <c r="G2990" s="2" t="inlineStr">
        <is>
          <t>3.2 - Retention</t>
        </is>
      </c>
      <c r="H2990" s="2" t="inlineStr">
        <is>
          <t>Jessica Schlacter &lt;60161158.ctfq&gt;</t>
        </is>
      </c>
      <c r="I2990" s="2" t="inlineStr"/>
      <c r="J2990" s="2" t="inlineStr">
        <is>
          <t>Email</t>
        </is>
      </c>
      <c r="K2990" s="2" t="inlineStr">
        <is>
          <t>QBO</t>
        </is>
      </c>
      <c r="L2990" s="2" t="inlineStr">
        <is>
          <t>Online Accounting</t>
        </is>
      </c>
      <c r="M2990" s="2" t="inlineStr">
        <is>
          <t>Start Q - Traditional</t>
        </is>
      </c>
      <c r="N2990" s="2" t="inlineStr">
        <is>
          <t>03-15-2022</t>
        </is>
      </c>
      <c r="O2990" s="2" t="inlineStr">
        <is>
          <t>08-19-2022</t>
        </is>
      </c>
      <c r="P2990" s="2" t="inlineStr">
        <is>
          <t>08-19-2022</t>
        </is>
      </c>
      <c r="Q2990" s="2" t="inlineStr">
        <is>
          <t>Email: 08-19-2022;Email: 08-26-2022;Email: 09-02-2022;Email: 09-09-2022</t>
        </is>
      </c>
      <c r="R2990" s="2" t="inlineStr"/>
      <c r="S2990" s="2" t="inlineStr">
        <is>
          <t>https://docs.google.com/presentation/d/1BU06GE385i02F0PL2HE5atXqtAWYxBSiz-D51DOwCmk/edit?usp=sharing</t>
        </is>
      </c>
      <c r="T2990" s="2" t="inlineStr">
        <is>
          <t>ELM - Ecosystem &amp; Lifecycle Marketing</t>
        </is>
      </c>
      <c r="U2990" s="2" t="inlineStr">
        <is>
          <t>Small</t>
        </is>
      </c>
      <c r="V2990" s="2" t="inlineStr">
        <is>
          <t>Marc Santmyers &lt;64178728.cguz&gt;</t>
        </is>
      </c>
      <c r="W2990" s="2" t="inlineStr"/>
      <c r="X2990" s="2" t="inlineStr">
        <is>
          <t>Yvonne Hourruitiner &lt;62332346.dazv&gt;</t>
        </is>
      </c>
      <c r="Y2990" s="2" t="inlineStr"/>
      <c r="Z2990" s="2" t="inlineStr"/>
      <c r="AA2990" s="2" t="inlineStr">
        <is>
          <t>07-11-2021</t>
        </is>
      </c>
      <c r="AB2990" s="2" t="inlineStr">
        <is>
          <t>07-14-2025</t>
        </is>
      </c>
    </row>
    <row r="2991">
      <c r="A2991" s="2" t="inlineStr">
        <is>
          <t>ELM-3371</t>
        </is>
      </c>
      <c r="B2991" s="2" t="inlineStr">
        <is>
          <t>ELM-3371 2HFY22 QBDT Payroll: DTM "Payroll-1st" campaign</t>
        </is>
      </c>
      <c r="C2991" s="2" t="inlineStr">
        <is>
          <t>In plan + testing</t>
        </is>
      </c>
      <c r="D2991" s="2" t="inlineStr">
        <is>
          <t>5.1 MEASURE: Complete</t>
        </is>
      </c>
      <c r="E2991" s="2" t="inlineStr">
        <is>
          <t>Do It For Me</t>
        </is>
      </c>
      <c r="F2991" s="2" t="inlineStr">
        <is>
          <t>Monetization &amp; Cross Sell</t>
        </is>
      </c>
      <c r="G2991" s="2" t="inlineStr">
        <is>
          <t>2.2 - Upsell SKU &amp; Paid Add Ons</t>
        </is>
      </c>
      <c r="H2991" s="2" t="inlineStr">
        <is>
          <t>Jamie Peng &lt;62931650.z8fq&gt;</t>
        </is>
      </c>
      <c r="I2991" s="2" t="inlineStr">
        <is>
          <t>Alex Cariaso</t>
        </is>
      </c>
      <c r="J2991" s="2" t="inlineStr">
        <is>
          <t>Email; Landing Page</t>
        </is>
      </c>
      <c r="K2991" s="2" t="inlineStr">
        <is>
          <t>DT Payroll;Payroll</t>
        </is>
      </c>
      <c r="L2991" s="2" t="inlineStr">
        <is>
          <t>Workforce, Desktop</t>
        </is>
      </c>
      <c r="M2991" s="2" t="inlineStr">
        <is>
          <t>Start Q - Traditional</t>
        </is>
      </c>
      <c r="N2991" s="2" t="inlineStr">
        <is>
          <t>06-08-2022</t>
        </is>
      </c>
      <c r="O2991" s="2" t="inlineStr">
        <is>
          <t>10-13-2022</t>
        </is>
      </c>
      <c r="P2991" s="2" t="inlineStr">
        <is>
          <t>10-13-2022</t>
        </is>
      </c>
      <c r="Q2991" s="2" t="inlineStr">
        <is>
          <t>Email: 10-06-2022</t>
        </is>
      </c>
      <c r="R2991" s="2" t="inlineStr">
        <is>
          <t>https://docs.google.com/document/d/1HIbI7yVDato65oZAaJTrwpnVTOvIEQgEBQnnFd2IDrQ/edit</t>
        </is>
      </c>
      <c r="S2991" s="2" t="inlineStr">
        <is>
          <t>https://docs.google.com/presentation/d/1O9YrH9o34rCvzqF7Iub69fKn3KA19-Wf2lT2s3hQpBs/edit?usp=sharing</t>
        </is>
      </c>
      <c r="T2991" s="2" t="inlineStr">
        <is>
          <t>GTM - GoTo Market Marketing</t>
        </is>
      </c>
      <c r="U2991" s="2" t="inlineStr">
        <is>
          <t>Large</t>
        </is>
      </c>
      <c r="V2991" s="2" t="inlineStr">
        <is>
          <t>Maggie King &lt;62895041.cy5v&gt;</t>
        </is>
      </c>
      <c r="W2991" s="2" t="inlineStr"/>
      <c r="X2991" s="2" t="inlineStr">
        <is>
          <t>Nicole Buchanan &lt;63581405.c567&gt;</t>
        </is>
      </c>
      <c r="Y2991" s="2" t="inlineStr">
        <is>
          <t>Oreill Henry &lt;63380082.bkm9&gt;</t>
        </is>
      </c>
      <c r="Z2991" s="2" t="inlineStr">
        <is>
          <t>BAM; Analytics</t>
        </is>
      </c>
      <c r="AA2991" s="2" t="inlineStr">
        <is>
          <t>06-23-2021</t>
        </is>
      </c>
      <c r="AB2991" s="2" t="inlineStr">
        <is>
          <t>03-10-2026</t>
        </is>
      </c>
    </row>
    <row r="2992">
      <c r="A2992" s="2" t="inlineStr">
        <is>
          <t>ELM-3329</t>
        </is>
      </c>
      <c r="B2992" s="2" t="inlineStr">
        <is>
          <t>ELM-3329 FY23 Checks and Supplies Quarterly Free Shipping Promo - Q1</t>
        </is>
      </c>
      <c r="C2992" s="2" t="inlineStr">
        <is>
          <t>Quarterly free shipping promo to drive checks reorder.</t>
        </is>
      </c>
      <c r="D2992" s="2" t="inlineStr">
        <is>
          <t>5.1 MEASURE: Complete</t>
        </is>
      </c>
      <c r="E2992" s="2" t="inlineStr">
        <is>
          <t>Do It For Me</t>
        </is>
      </c>
      <c r="F2992" s="2" t="inlineStr"/>
      <c r="G2992" s="2" t="inlineStr">
        <is>
          <t>0.0 - Workstream to be Assigned</t>
        </is>
      </c>
      <c r="H2992" s="2" t="inlineStr">
        <is>
          <t>Chelsea Bauer &lt;62848224.dmxn&gt;</t>
        </is>
      </c>
      <c r="I2992" s="2" t="inlineStr">
        <is>
          <t>Tanya Mohajerani</t>
        </is>
      </c>
      <c r="J2992" s="2" t="inlineStr">
        <is>
          <t>Email</t>
        </is>
      </c>
      <c r="K2992" s="2" t="inlineStr">
        <is>
          <t>Checks and Supplies</t>
        </is>
      </c>
      <c r="L2992" s="2" t="inlineStr">
        <is>
          <t>Desktop</t>
        </is>
      </c>
      <c r="M2992" s="2" t="inlineStr">
        <is>
          <t>Start Q - Traditional</t>
        </is>
      </c>
      <c r="N2992" s="2" t="inlineStr">
        <is>
          <t>08-09-2022</t>
        </is>
      </c>
      <c r="O2992" s="2" t="inlineStr">
        <is>
          <t>08-09-2022</t>
        </is>
      </c>
      <c r="P2992" s="2" t="inlineStr">
        <is>
          <t>08-09-2022</t>
        </is>
      </c>
      <c r="Q2992" s="2" t="inlineStr">
        <is>
          <t>Email: 08-09-2022;Email: 08-15-2022</t>
        </is>
      </c>
      <c r="R2992" s="2" t="inlineStr">
        <is>
          <t>https://docs.google.com/document/d/1NDUYwnTjpgKy1JqEbEkX235Jnvn0_ZAp/edit#heading=h.30j0zll</t>
        </is>
      </c>
      <c r="S2992" s="2" t="inlineStr">
        <is>
          <t>https://docs.google.com/presentation/d/1wwZU6IKgA1CjtogtDBGpKg7iNrGc6qiHvO6zhNWDFFo/edit?usp=sharing</t>
        </is>
      </c>
      <c r="T2992" s="2" t="inlineStr">
        <is>
          <t>GTM - GoTo Market Marketing</t>
        </is>
      </c>
      <c r="U2992" s="2" t="inlineStr">
        <is>
          <t>Small</t>
        </is>
      </c>
      <c r="V2992" s="2" t="inlineStr">
        <is>
          <t>Lori Perez &lt;63347510.mmyu&gt;</t>
        </is>
      </c>
      <c r="W2992" s="2" t="inlineStr"/>
      <c r="X2992" s="2" t="inlineStr">
        <is>
          <t>Andrea Abbott &lt;62325469.d3u2&gt;</t>
        </is>
      </c>
      <c r="Y2992" s="2" t="inlineStr"/>
      <c r="Z2992" s="2" t="inlineStr"/>
      <c r="AA2992" s="2" t="inlineStr">
        <is>
          <t>06-23-2021</t>
        </is>
      </c>
      <c r="AB2992" s="2" t="inlineStr">
        <is>
          <t>10-16-2025</t>
        </is>
      </c>
    </row>
    <row r="2993">
      <c r="A2993" s="2" t="inlineStr">
        <is>
          <t>ELM-3327</t>
        </is>
      </c>
      <c r="B2993" s="2" t="inlineStr">
        <is>
          <t>ELM-3327 FY22 Tax Forms Early Bird Direct Mail</t>
        </is>
      </c>
      <c r="C2993" s="2" t="inlineStr"/>
      <c r="D2993" s="2" t="inlineStr">
        <is>
          <t>5.1 MEASURE: Complete</t>
        </is>
      </c>
      <c r="E2993" s="2" t="inlineStr">
        <is>
          <t>Approve It For Me</t>
        </is>
      </c>
      <c r="F2993" s="2" t="inlineStr"/>
      <c r="G2993" s="2" t="inlineStr">
        <is>
          <t>0.0 - Workstream to be Assigned</t>
        </is>
      </c>
      <c r="H2993" s="2" t="inlineStr">
        <is>
          <t>Chelsea Bauer &lt;62848224.dmxn&gt;</t>
        </is>
      </c>
      <c r="I2993" s="2" t="inlineStr">
        <is>
          <t>Tanya Mohajerani</t>
        </is>
      </c>
      <c r="J2993" s="2" t="inlineStr">
        <is>
          <t>Direct Mail</t>
        </is>
      </c>
      <c r="K2993" s="2" t="inlineStr">
        <is>
          <t>Checks and Supplies</t>
        </is>
      </c>
      <c r="L2993" s="2" t="inlineStr">
        <is>
          <t>Desktop</t>
        </is>
      </c>
      <c r="M2993" s="2" t="inlineStr">
        <is>
          <t>Start Q - Traditional</t>
        </is>
      </c>
      <c r="N2993" s="2" t="inlineStr">
        <is>
          <t>08-11-2022</t>
        </is>
      </c>
      <c r="O2993" s="2" t="inlineStr"/>
      <c r="P2993" s="2" t="inlineStr">
        <is>
          <t>08-11-2022</t>
        </is>
      </c>
      <c r="Q2993" s="2" t="inlineStr"/>
      <c r="R2993" s="2" t="inlineStr">
        <is>
          <t>https://docs.google.com/document/d/1abdeOUVUMIHoX6q5dv_0_3e7igOF30yU/edit#heading=h.30j0zll</t>
        </is>
      </c>
      <c r="S2993" s="2" t="inlineStr"/>
      <c r="T2993" s="2" t="inlineStr">
        <is>
          <t>GTM - GoTo Market Marketing</t>
        </is>
      </c>
      <c r="U2993" s="2" t="inlineStr">
        <is>
          <t>Mini</t>
        </is>
      </c>
      <c r="V2993" s="2" t="inlineStr">
        <is>
          <t>Rebecca Correa &lt;62731612.zmpz&gt;</t>
        </is>
      </c>
      <c r="W2993" s="2" t="inlineStr"/>
      <c r="X2993" s="2" t="inlineStr"/>
      <c r="Y2993" s="2" t="inlineStr"/>
      <c r="Z2993" s="2" t="inlineStr"/>
      <c r="AA2993" s="2" t="inlineStr">
        <is>
          <t>06-23-2021</t>
        </is>
      </c>
      <c r="AB2993" s="2" t="inlineStr">
        <is>
          <t>10-16-2025</t>
        </is>
      </c>
    </row>
    <row r="2994">
      <c r="A2994" s="2" t="inlineStr">
        <is>
          <t>ELM-3320</t>
        </is>
      </c>
      <c r="B2994" s="2" t="inlineStr">
        <is>
          <t>ELM-3320 FY22 Tax Forms Early Bird Email</t>
        </is>
      </c>
      <c r="C2994" s="2" t="inlineStr">
        <is>
          <t>Tax Forms RTB activities for FY22</t>
        </is>
      </c>
      <c r="D2994" s="2" t="inlineStr">
        <is>
          <t>5.1 MEASURE: Complete</t>
        </is>
      </c>
      <c r="E2994" s="2" t="inlineStr">
        <is>
          <t>Do It For Me</t>
        </is>
      </c>
      <c r="F2994" s="2" t="inlineStr"/>
      <c r="G2994" s="2" t="inlineStr">
        <is>
          <t>0.0 - Workstream to be Assigned</t>
        </is>
      </c>
      <c r="H2994" s="2" t="inlineStr">
        <is>
          <t>Chelsea Bauer &lt;62848224.dmxn&gt;</t>
        </is>
      </c>
      <c r="I2994" s="2" t="inlineStr">
        <is>
          <t>Tanya Mohajerani</t>
        </is>
      </c>
      <c r="J2994" s="2" t="inlineStr">
        <is>
          <t>Email</t>
        </is>
      </c>
      <c r="K2994" s="2" t="inlineStr">
        <is>
          <t>Checks and Supplies</t>
        </is>
      </c>
      <c r="L2994" s="2" t="inlineStr">
        <is>
          <t>Desktop</t>
        </is>
      </c>
      <c r="M2994" s="2" t="inlineStr">
        <is>
          <t>Start Q - Traditional</t>
        </is>
      </c>
      <c r="N2994" s="2" t="inlineStr">
        <is>
          <t>08-24-2022</t>
        </is>
      </c>
      <c r="O2994" s="2" t="inlineStr"/>
      <c r="P2994" s="2" t="inlineStr">
        <is>
          <t>08-24-2022</t>
        </is>
      </c>
      <c r="Q2994" s="2" t="inlineStr">
        <is>
          <t>Email: 08-24-2022;Email: 08-31-2022</t>
        </is>
      </c>
      <c r="R2994" s="2" t="inlineStr">
        <is>
          <t>https://docs.google.com/document/d/1abdeOUVUMIHoX6q5dv_0_3e7igOF30yU/edit#heading=h.30j0zll</t>
        </is>
      </c>
      <c r="S2994" s="2" t="inlineStr">
        <is>
          <t>https://docs.google.com/presentation/d/1v87k-hRhCWvokogz1JeKKBB01L9gLpomDULKc4ppdWY/edit#slide=id.ge5848d95c6_0_881</t>
        </is>
      </c>
      <c r="T2994" s="2" t="inlineStr">
        <is>
          <t>GTM - GoTo Market Marketing</t>
        </is>
      </c>
      <c r="U2994" s="2" t="inlineStr">
        <is>
          <t>Mini</t>
        </is>
      </c>
      <c r="V2994" s="2" t="inlineStr">
        <is>
          <t>Marc Santmyers &lt;64178728.cguz&gt;</t>
        </is>
      </c>
      <c r="W2994" s="2" t="inlineStr">
        <is>
          <t>Susan Barclay &lt;64310583.deij&gt;</t>
        </is>
      </c>
      <c r="X2994" s="2" t="inlineStr">
        <is>
          <t>Andrea Abbott &lt;62325469.d3u2&gt;</t>
        </is>
      </c>
      <c r="Y2994" s="2" t="inlineStr"/>
      <c r="Z2994" s="2" t="inlineStr"/>
      <c r="AA2994" s="2" t="inlineStr">
        <is>
          <t>06-23-2021</t>
        </is>
      </c>
      <c r="AB2994" s="2" t="inlineStr">
        <is>
          <t>10-16-2025</t>
        </is>
      </c>
    </row>
    <row r="2995">
      <c r="A2995" s="2" t="inlineStr">
        <is>
          <t>ELM-3171</t>
        </is>
      </c>
      <c r="B2995" s="2" t="inlineStr">
        <is>
          <t>ELM-3171 Testing Checking Model within QRS for all evergreen campaigns</t>
        </is>
      </c>
      <c r="C2995" s="2" t="inlineStr"/>
      <c r="D2995" s="2" t="inlineStr">
        <is>
          <t>5.1 MEASURE: Complete</t>
        </is>
      </c>
      <c r="E2995" s="2" t="inlineStr">
        <is>
          <t>Do It For Me</t>
        </is>
      </c>
      <c r="F2995" s="2" t="inlineStr">
        <is>
          <t>Monetization &amp; Cross Sell</t>
        </is>
      </c>
      <c r="G2995" s="2" t="inlineStr">
        <is>
          <t>2.2 - Upsell SKU &amp; Paid Add Ons</t>
        </is>
      </c>
      <c r="H2995" s="2" t="inlineStr">
        <is>
          <t>Chris Koussis &lt;63049964.binc&gt;</t>
        </is>
      </c>
      <c r="I2995" s="2" t="inlineStr">
        <is>
          <t>Chris Koussis</t>
        </is>
      </c>
      <c r="J2995" s="2" t="inlineStr"/>
      <c r="K2995" s="2" t="inlineStr">
        <is>
          <t>Banking/Checking</t>
        </is>
      </c>
      <c r="L2995" s="2" t="inlineStr">
        <is>
          <t>Money</t>
        </is>
      </c>
      <c r="M2995" s="2" t="inlineStr">
        <is>
          <t>Mid Q - Was Blocked or put on Hold</t>
        </is>
      </c>
      <c r="N2995" s="2" t="inlineStr">
        <is>
          <t>12-06-2021</t>
        </is>
      </c>
      <c r="O2995" s="2" t="inlineStr">
        <is>
          <t>11-09-2022</t>
        </is>
      </c>
      <c r="P2995" s="2" t="inlineStr">
        <is>
          <t>11-09-2022</t>
        </is>
      </c>
      <c r="Q2995" s="2" t="inlineStr"/>
      <c r="R2995" s="2" t="inlineStr">
        <is>
          <t>https://docs.google.com/document/d/1nPMYKcONcKFRmM-NON8TqlVYae6XrxKkmnPSW02Aa2k/edit?usp=sharing</t>
        </is>
      </c>
      <c r="S2995" s="2" t="inlineStr">
        <is>
          <t>https://docs.google.com/presentation/d/12-sY_PAseGuwnE8aN16z3rIKu7ZjirHI1HVeJEKPxvA/edit#slide=id.ge5848d95c6_0_881</t>
        </is>
      </c>
      <c r="T2995" s="2" t="inlineStr">
        <is>
          <t>ELM - Ecosystem &amp; Lifecycle Marketing</t>
        </is>
      </c>
      <c r="U2995" s="2" t="inlineStr">
        <is>
          <t>Medium</t>
        </is>
      </c>
      <c r="V2995" s="2" t="inlineStr"/>
      <c r="W2995" s="2" t="inlineStr"/>
      <c r="X2995" s="2" t="inlineStr"/>
      <c r="Y2995" s="2" t="inlineStr">
        <is>
          <t>Yashwanth Musiboyina &lt;60335712.b9xv&gt;</t>
        </is>
      </c>
      <c r="Z2995" s="2" t="inlineStr">
        <is>
          <t>GTM Tech; Analytics</t>
        </is>
      </c>
      <c r="AA2995" s="2" t="inlineStr">
        <is>
          <t>05-28-2021</t>
        </is>
      </c>
      <c r="AB2995" s="2" t="inlineStr">
        <is>
          <t>07-14-2025</t>
        </is>
      </c>
    </row>
    <row r="2996">
      <c r="A2996" s="2" t="inlineStr">
        <is>
          <t>ELM-3152</t>
        </is>
      </c>
      <c r="B2996" s="2" t="inlineStr">
        <is>
          <t>ELM-3152 FY'24 FEB GAP CLOSER: Zero State Landing Page Acceleration - Payroll IPD landing Page Optimization [OICMS]</t>
        </is>
      </c>
      <c r="C2996" s="2"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t>
        </is>
      </c>
      <c r="D2996" s="2" t="inlineStr">
        <is>
          <t>5.0 MEASURE: Live - Waiting for Results</t>
        </is>
      </c>
      <c r="E2996" s="2" t="inlineStr">
        <is>
          <t>Do It For Me</t>
        </is>
      </c>
      <c r="F2996" s="2" t="inlineStr">
        <is>
          <t>Monetization &amp; Cross Sell</t>
        </is>
      </c>
      <c r="G2996" s="2" t="inlineStr">
        <is>
          <t>2.1 - Cross Sell (Attach)</t>
        </is>
      </c>
      <c r="H2996" s="2" t="inlineStr">
        <is>
          <t>Jamie Peng &lt;62931650.z8fq&gt;</t>
        </is>
      </c>
      <c r="I2996" s="2" t="inlineStr">
        <is>
          <t>Alex Cariaso</t>
        </is>
      </c>
      <c r="J2996" s="2" t="inlineStr">
        <is>
          <t>Landing Page</t>
        </is>
      </c>
      <c r="K2996" s="2" t="inlineStr">
        <is>
          <t>Payroll</t>
        </is>
      </c>
      <c r="L2996" s="2" t="inlineStr">
        <is>
          <t>Workforce</t>
        </is>
      </c>
      <c r="M2996" s="2" t="inlineStr">
        <is>
          <t>Mid Q - Was Blocked or put on Hold</t>
        </is>
      </c>
      <c r="N2996" s="2" t="inlineStr">
        <is>
          <t>03-31-2022</t>
        </is>
      </c>
      <c r="O2996" s="2" t="inlineStr">
        <is>
          <t>05-27-2024</t>
        </is>
      </c>
      <c r="P2996" s="2" t="inlineStr">
        <is>
          <t>05-27-2024</t>
        </is>
      </c>
      <c r="Q2996" s="2" t="inlineStr"/>
      <c r="R2996" s="2" t="inlineStr">
        <is>
          <t>https://docs.google.com/document/d/1skMbAgrqj9HERUx4Rs-hNGJw8-KLoTKiHe3dTkomsmI/edit#heading=h.aiznid1g7por</t>
        </is>
      </c>
      <c r="S2996" s="2" t="inlineStr">
        <is>
          <t>https://docs.google.com/presentation/d/1IEDH_4dPCBhLFiKP9NClv5PLE3b-QaPMNODGRTnRGzw/edit#slide=id.g1d9b8a0b231_0_2704</t>
        </is>
      </c>
      <c r="T2996" s="2" t="inlineStr">
        <is>
          <t>ELM - Ecosystem &amp; Lifecycle Marketing</t>
        </is>
      </c>
      <c r="U2996" s="2" t="inlineStr">
        <is>
          <t>Large</t>
        </is>
      </c>
      <c r="V2996" s="2" t="inlineStr"/>
      <c r="W2996" s="2" t="inlineStr"/>
      <c r="X2996" s="2" t="inlineStr"/>
      <c r="Y2996" s="2" t="inlineStr">
        <is>
          <t>Manasa Shankar &lt;61746218.bvht&gt;</t>
        </is>
      </c>
      <c r="Z2996" s="2" t="inlineStr">
        <is>
          <t>BAM; Analytics</t>
        </is>
      </c>
      <c r="AA2996" s="2" t="inlineStr">
        <is>
          <t>05-28-2021</t>
        </is>
      </c>
      <c r="AB2996" s="2" t="inlineStr">
        <is>
          <t>03-10-2026</t>
        </is>
      </c>
    </row>
    <row r="2997">
      <c r="A2997" s="2" t="inlineStr">
        <is>
          <t>ELM-3139</t>
        </is>
      </c>
      <c r="B2997" s="2" t="inlineStr">
        <is>
          <t>ELM-3139 Refresh Evergreen IPD Messaging + Simple Start Announcement</t>
        </is>
      </c>
      <c r="C2997" s="2" t="inlineStr">
        <is>
          <t>Refresh of QB Time evergreen IPDs + one email announcing to Simple Start users that they can now attach QB Time for the first time ever.</t>
        </is>
      </c>
      <c r="D2997" s="2" t="inlineStr">
        <is>
          <t>5.1 MEASURE: Complete</t>
        </is>
      </c>
      <c r="E2997" s="2" t="inlineStr">
        <is>
          <t>Already Doing It</t>
        </is>
      </c>
      <c r="F2997" s="2" t="inlineStr">
        <is>
          <t>Monetization &amp; Cross Sell</t>
        </is>
      </c>
      <c r="G2997" s="2" t="inlineStr">
        <is>
          <t>2.1 - Cross Sell (Attach)</t>
        </is>
      </c>
      <c r="H2997" s="2" t="inlineStr">
        <is>
          <t>Ryan Burns &lt;64431200.de4g&gt;</t>
        </is>
      </c>
      <c r="I2997" s="2" t="inlineStr"/>
      <c r="J2997" s="2" t="inlineStr">
        <is>
          <t>Email</t>
        </is>
      </c>
      <c r="K2997" s="2" t="inlineStr">
        <is>
          <t>Time</t>
        </is>
      </c>
      <c r="L2997" s="2" t="inlineStr">
        <is>
          <t>Workforce</t>
        </is>
      </c>
      <c r="M2997" s="2" t="inlineStr">
        <is>
          <t>Mid Q - Was Blocked or put on Hold</t>
        </is>
      </c>
      <c r="N2997" s="2" t="inlineStr">
        <is>
          <t>01-17-2022</t>
        </is>
      </c>
      <c r="O2997" s="2" t="inlineStr">
        <is>
          <t>04-13-2023</t>
        </is>
      </c>
      <c r="P2997" s="2" t="inlineStr">
        <is>
          <t>04-13-2023</t>
        </is>
      </c>
      <c r="Q2997" s="2" t="inlineStr">
        <is>
          <t>Email: 04-12-2023;IPD: 03-01-2023;IPD: 04-12-2023</t>
        </is>
      </c>
      <c r="R2997" s="2" t="inlineStr"/>
      <c r="S2997" s="2" t="inlineStr">
        <is>
          <t>https://docs.google.com/presentation/d/1Z5fuOw06zr_Gz1dZPbi2cmBFPpNbf7pufhglJ79jf68/edit</t>
        </is>
      </c>
      <c r="T2997" s="2" t="inlineStr">
        <is>
          <t>ELM - Ecosystem &amp; Lifecycle Marketing</t>
        </is>
      </c>
      <c r="U2997" s="2" t="inlineStr">
        <is>
          <t>Large</t>
        </is>
      </c>
      <c r="V2997" s="2" t="inlineStr">
        <is>
          <t>Sherry Jacobs &lt;62399758.d6rc&gt;</t>
        </is>
      </c>
      <c r="W2997" s="2" t="inlineStr">
        <is>
          <t>Vamsiram Chalasani &lt;60499497.qp46&gt;</t>
        </is>
      </c>
      <c r="X2997" s="2" t="inlineStr">
        <is>
          <t>Hayley Herman &lt;61075525.4pzs&gt;;Maureen Riley &lt;65007464.b87u&gt;;Vennela Medapati &lt;63449081.cb8u&gt;</t>
        </is>
      </c>
      <c r="Y2997" s="2" t="inlineStr">
        <is>
          <t>Qingbin (Sonia) Kong &lt;61796561.dfx7&gt;</t>
        </is>
      </c>
      <c r="Z2997" s="2" t="inlineStr">
        <is>
          <t>BAM; Analytics</t>
        </is>
      </c>
      <c r="AA2997" s="2" t="inlineStr">
        <is>
          <t>05-27-2021</t>
        </is>
      </c>
      <c r="AB2997" s="2" t="inlineStr">
        <is>
          <t>03-10-2026</t>
        </is>
      </c>
    </row>
    <row r="2998">
      <c r="A2998" s="2" t="inlineStr">
        <is>
          <t>ELM-3117</t>
        </is>
      </c>
      <c r="B2998" s="2" t="inlineStr">
        <is>
          <t>ELM-3117 Recreate Capital Marketplace Email Automation</t>
        </is>
      </c>
      <c r="C2998" s="2" t="inlineStr">
        <is>
          <t>ELM-2080 Rebuild Marketplace-Automate partner email are performing poorly. ELM strategy to rethink our approach to capital partner marketing.</t>
        </is>
      </c>
      <c r="D2998" s="2" t="inlineStr">
        <is>
          <t>5.2 MEASURE: Ongoing Monitoring &amp; Maintenance</t>
        </is>
      </c>
      <c r="E2998" s="2" t="inlineStr">
        <is>
          <t>Do It For Me</t>
        </is>
      </c>
      <c r="F2998" s="2" t="inlineStr">
        <is>
          <t>Monetization &amp; Cross Sell</t>
        </is>
      </c>
      <c r="G2998" s="2" t="inlineStr">
        <is>
          <t>2.1 - Cross Sell (Attach)</t>
        </is>
      </c>
      <c r="H2998" s="2" t="inlineStr">
        <is>
          <t>Joanne Chisholm &lt;64291777.bjhm&gt;</t>
        </is>
      </c>
      <c r="I2998" s="2" t="inlineStr"/>
      <c r="J2998" s="2" t="inlineStr">
        <is>
          <t>Email</t>
        </is>
      </c>
      <c r="K2998" s="2" t="inlineStr">
        <is>
          <t>Lending/Capital</t>
        </is>
      </c>
      <c r="L2998" s="2" t="inlineStr">
        <is>
          <t>Money</t>
        </is>
      </c>
      <c r="M2998" s="2" t="inlineStr">
        <is>
          <t>Start Q - Traditional</t>
        </is>
      </c>
      <c r="N2998" s="2" t="inlineStr">
        <is>
          <t>09-15-2022</t>
        </is>
      </c>
      <c r="O2998" s="2" t="inlineStr">
        <is>
          <t>11-14-2022</t>
        </is>
      </c>
      <c r="P2998" s="2" t="inlineStr">
        <is>
          <t>11-14-2022</t>
        </is>
      </c>
      <c r="Q2998" s="2" t="inlineStr">
        <is>
          <t>Email: 11-15-2022;Email: 11-29-2022;Email: 12-13-2022</t>
        </is>
      </c>
      <c r="R2998" s="2" t="inlineStr">
        <is>
          <t>https://docs.google.com/document/d/1qsW1-6TgMeY-IyRZExjIeY6Ii02rdkMWlZa_zoURj2U/edit#heading=h.ewm4hwhjguyp</t>
        </is>
      </c>
      <c r="S2998" s="2" t="inlineStr">
        <is>
          <t>https://docs.google.com/presentation/d/19hGcLsJ0e0qr1lICFeUD-kmHbuMN9bBTX-Vmr2bFYHg/edit#slide=id.g27a87065e97_0_0</t>
        </is>
      </c>
      <c r="T2998" s="2" t="inlineStr">
        <is>
          <t>ELM - Ecosystem &amp; Lifecycle Marketing</t>
        </is>
      </c>
      <c r="U2998" s="2" t="inlineStr">
        <is>
          <t>Large</t>
        </is>
      </c>
      <c r="V2998" s="2" t="inlineStr">
        <is>
          <t>Elsa CARRASQUILLO &lt;61267619.bkah&gt;</t>
        </is>
      </c>
      <c r="W2998" s="2" t="inlineStr">
        <is>
          <t>Ryan Robles &lt;57559351.b8mm&gt;</t>
        </is>
      </c>
      <c r="X2998" s="2" t="inlineStr">
        <is>
          <t>Hayley Herman &lt;61075525.4pzs&gt;;Nicole Buchanan &lt;63581405.c567&gt;</t>
        </is>
      </c>
      <c r="Y2998" s="2" t="inlineStr">
        <is>
          <t>Naveen Rajendrapandian &lt;59210381.5red&gt;</t>
        </is>
      </c>
      <c r="Z2998" s="2" t="inlineStr">
        <is>
          <t>BAM; Analytics</t>
        </is>
      </c>
      <c r="AA2998" s="2" t="inlineStr">
        <is>
          <t>05-26-2021</t>
        </is>
      </c>
      <c r="AB2998" s="2" t="inlineStr">
        <is>
          <t>03-10-2026</t>
        </is>
      </c>
    </row>
    <row r="2999">
      <c r="A2999" s="2" t="inlineStr">
        <is>
          <t>ELM-3114</t>
        </is>
      </c>
      <c r="B2999" s="2" t="inlineStr">
        <is>
          <t>ELM-3114 QRS Adoption: Integrate QRS into Get Things Done</t>
        </is>
      </c>
      <c r="C2999"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D2999" s="2" t="inlineStr">
        <is>
          <t>5.1 MEASURE: Complete</t>
        </is>
      </c>
      <c r="E2999" s="2" t="inlineStr">
        <is>
          <t>Already Doing It</t>
        </is>
      </c>
      <c r="F2999" s="2" t="inlineStr">
        <is>
          <t>Lifecycle Transformational Growth (LTG)</t>
        </is>
      </c>
      <c r="G2999" s="2" t="inlineStr">
        <is>
          <t>6.1 - Capabilities &amp; Foundational</t>
        </is>
      </c>
      <c r="H2999" s="2" t="inlineStr">
        <is>
          <t>Dawn-Marie Miesner &lt;58995924.c9bc&gt;</t>
        </is>
      </c>
      <c r="I2999" s="2" t="inlineStr">
        <is>
          <t>Dawn-Marie Miesner</t>
        </is>
      </c>
      <c r="J2999" s="2" t="inlineStr">
        <is>
          <t>IPD</t>
        </is>
      </c>
      <c r="K2999" s="2" t="inlineStr">
        <is>
          <t>Internal ELM Operations</t>
        </is>
      </c>
      <c r="L2999" s="2" t="inlineStr">
        <is>
          <t>ELM Team</t>
        </is>
      </c>
      <c r="M2999" s="2" t="inlineStr">
        <is>
          <t>Mid Q - Added New Traditional</t>
        </is>
      </c>
      <c r="N2999" s="2" t="inlineStr">
        <is>
          <t>08-16-2022</t>
        </is>
      </c>
      <c r="O2999" s="2" t="inlineStr">
        <is>
          <t>09-09-2022</t>
        </is>
      </c>
      <c r="P2999" s="2" t="inlineStr">
        <is>
          <t>09-09-2022</t>
        </is>
      </c>
      <c r="Q2999" s="2" t="inlineStr">
        <is>
          <t>IPD: 09-07-2022</t>
        </is>
      </c>
      <c r="R2999" s="2" t="inlineStr"/>
      <c r="S2999" s="2" t="inlineStr">
        <is>
          <t>https://docs.google.com/presentation/d/1iC6KbLMohhuGutnx0pIMbl6A_1_RzwAJO6i6Hxr3UWQ/edit#slide=id.ge5848d95c6_0_881</t>
        </is>
      </c>
      <c r="T2999" s="2" t="inlineStr">
        <is>
          <t>ELM - Ecosystem &amp; Lifecycle Marketing</t>
        </is>
      </c>
      <c r="U2999" s="2" t="inlineStr">
        <is>
          <t>Mega</t>
        </is>
      </c>
      <c r="V2999" s="2" t="inlineStr">
        <is>
          <t>Sherry Jacobs &lt;62399758.d6rc&gt;</t>
        </is>
      </c>
      <c r="W2999" s="2" t="inlineStr"/>
      <c r="X2999" s="2" t="inlineStr">
        <is>
          <t>Moraya Aguilar &lt;60520838.c3dm&gt;;Vennela Medapati &lt;63449081.cb8u&gt;</t>
        </is>
      </c>
      <c r="Y2999" s="2" t="inlineStr">
        <is>
          <t>Aakanksha Sah &lt;62401155.byem&gt;</t>
        </is>
      </c>
      <c r="Z2999" s="2" t="inlineStr">
        <is>
          <t>GTM Tech; Analytics</t>
        </is>
      </c>
      <c r="AA2999" s="2" t="inlineStr">
        <is>
          <t>05-26-2021</t>
        </is>
      </c>
      <c r="AB2999" s="2" t="inlineStr">
        <is>
          <t>07-14-2025</t>
        </is>
      </c>
    </row>
    <row r="3000">
      <c r="A3000" s="2" t="inlineStr">
        <is>
          <t>ELM-3101</t>
        </is>
      </c>
      <c r="B3000" s="2" t="inlineStr">
        <is>
          <t>ELM-3101 Merchant Retention Program -- Payments</t>
        </is>
      </c>
      <c r="C3000" s="2"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https://docs.google.com/document/d/13frR_Ms1DxcbVaFqHuNOzw8BEIiQgpuz7Z2Rb9VFBGI/edit?usp=sharing
BB ID-323 Payor Acceptance
Link to BB: https://docs.google.com/document/d/1rHtCeTAtr1sxEYT4shRtgecZVigi5q-SvD4uLpgInsU/edit#
BB-ID 409 Drive increased active use and share of wallet
https://docs.google.com/document/d/1ss2n267eyVC8PZLEIfT4Awhh2WN1n-PJUCrkzpMYBL8/edit#</t>
        </is>
      </c>
      <c r="D3000" s="2" t="inlineStr">
        <is>
          <t>5.1 MEASURE: Complete</t>
        </is>
      </c>
      <c r="E3000" s="2" t="inlineStr">
        <is>
          <t>Do It For Me</t>
        </is>
      </c>
      <c r="F3000" s="2" t="inlineStr">
        <is>
          <t>Retention &amp; Engagement</t>
        </is>
      </c>
      <c r="G3000" s="2" t="inlineStr">
        <is>
          <t>3.2 - Retention</t>
        </is>
      </c>
      <c r="H3000" s="2" t="inlineStr">
        <is>
          <t>Kesha Patel &lt;62692143.djqf&gt;</t>
        </is>
      </c>
      <c r="I3000" s="2" t="inlineStr">
        <is>
          <t>Dawn-Marie Miesner</t>
        </is>
      </c>
      <c r="J3000" s="2" t="inlineStr">
        <is>
          <t>IPD; Email</t>
        </is>
      </c>
      <c r="K3000" s="2" t="inlineStr">
        <is>
          <t>Payments</t>
        </is>
      </c>
      <c r="L3000" s="2" t="inlineStr">
        <is>
          <t>Money</t>
        </is>
      </c>
      <c r="M3000" s="2" t="inlineStr">
        <is>
          <t>Start Q - Traditional</t>
        </is>
      </c>
      <c r="N3000" s="2" t="inlineStr">
        <is>
          <t>02-04-2022</t>
        </is>
      </c>
      <c r="O3000" s="2" t="inlineStr">
        <is>
          <t>10-27-2022</t>
        </is>
      </c>
      <c r="P3000" s="2" t="inlineStr">
        <is>
          <t>10-27-2022</t>
        </is>
      </c>
      <c r="Q3000" s="2" t="inlineStr">
        <is>
          <t>Email: 10-27-2022;IPD: 11-02-2022</t>
        </is>
      </c>
      <c r="R3000" s="2" t="inlineStr">
        <is>
          <t>https://docs.google.com/document/d/1VlFnRTYgkeUFqs-k9Kpgx0kDcNGnBR6qgNZFI7yzoXo/edit#heading=h.aiznid1g7por</t>
        </is>
      </c>
      <c r="S3000" s="2" t="inlineStr">
        <is>
          <t>https://docs.google.com/presentation/d/1m6dRb0RQO6Om5tpWqLxQA_ptzjGBl850KRBJ8MKWOJI/edit?usp=sharing</t>
        </is>
      </c>
      <c r="T3000" s="2" t="inlineStr">
        <is>
          <t>GTM - GoTo Market Marketing</t>
        </is>
      </c>
      <c r="U3000" s="2" t="inlineStr">
        <is>
          <t>Large</t>
        </is>
      </c>
      <c r="V3000" s="2" t="inlineStr">
        <is>
          <t>Marc Santmyers &lt;64178728.cguz&gt;</t>
        </is>
      </c>
      <c r="W3000" s="2" t="inlineStr">
        <is>
          <t>Susan Barclay &lt;64310583.deij&gt;</t>
        </is>
      </c>
      <c r="X3000" s="2" t="inlineStr">
        <is>
          <t>Hayley Herman &lt;61075525.4pzs&gt;;Vennela Medapati &lt;63449081.cb8u&gt;</t>
        </is>
      </c>
      <c r="Y3000" s="2" t="inlineStr">
        <is>
          <t>Madhavi Adusumilli &lt;58358049.cfry&gt;;Naveen Rajendrapandian &lt;59210381.5red&gt;</t>
        </is>
      </c>
      <c r="Z3000" s="2" t="inlineStr">
        <is>
          <t>BAM; GTM Tech; CS; Analytics</t>
        </is>
      </c>
      <c r="AA3000" s="2" t="inlineStr">
        <is>
          <t>05-24-2021</t>
        </is>
      </c>
      <c r="AB3000" s="2" t="inlineStr">
        <is>
          <t>03-10-2026</t>
        </is>
      </c>
    </row>
    <row r="3001">
      <c r="A3001" s="2" t="inlineStr">
        <is>
          <t>ELM-3084</t>
        </is>
      </c>
      <c r="B3001" s="2" t="inlineStr">
        <is>
          <t>ELM-3084 Optimize QB Payments and Checking and Checking FTU series</t>
        </is>
      </c>
      <c r="C3001" s="2" t="inlineStr">
        <is>
          <t>Optimize QB Checking FTU series based on 1) learnings from new customer insights and existing FTU; 2) alignment with EPOP goals.</t>
        </is>
      </c>
      <c r="D3001" s="2" t="inlineStr">
        <is>
          <t>5.2 MEASURE: Ongoing Monitoring &amp; Maintenance</t>
        </is>
      </c>
      <c r="E3001" s="2" t="inlineStr">
        <is>
          <t>Do It For Me</t>
        </is>
      </c>
      <c r="F3001" s="2" t="inlineStr">
        <is>
          <t>Early Lifecycle</t>
        </is>
      </c>
      <c r="G3001" s="2" t="inlineStr">
        <is>
          <t>1.2 - FTU</t>
        </is>
      </c>
      <c r="H3001" s="2" t="inlineStr">
        <is>
          <t>Patrick Adcock &lt;60323723.c6qv&gt;</t>
        </is>
      </c>
      <c r="I3001" s="2" t="inlineStr">
        <is>
          <t>Shabreka Fisher</t>
        </is>
      </c>
      <c r="J3001" s="2" t="inlineStr">
        <is>
          <t>IPD; Push</t>
        </is>
      </c>
      <c r="K3001" s="2" t="inlineStr">
        <is>
          <t>Banking/Checking</t>
        </is>
      </c>
      <c r="L3001" s="2" t="inlineStr">
        <is>
          <t>Money</t>
        </is>
      </c>
      <c r="M3001" s="2" t="inlineStr">
        <is>
          <t>Start Q - Traditional</t>
        </is>
      </c>
      <c r="N3001" s="2" t="inlineStr">
        <is>
          <t>01-31-2023</t>
        </is>
      </c>
      <c r="O3001" s="2" t="inlineStr">
        <is>
          <t>01-19-2023</t>
        </is>
      </c>
      <c r="P3001" s="2" t="inlineStr">
        <is>
          <t>01-19-2023</t>
        </is>
      </c>
      <c r="Q3001" s="2" t="inlineStr">
        <is>
          <t>Email: 01-19-2023;IPD: 05-09-2023;Push: 01-19-2023;Push: 03-06-2023</t>
        </is>
      </c>
      <c r="R3001" s="2" t="inlineStr">
        <is>
          <t>https://docs.google.com/document/d/1nPMYKcONcKFRmM-NON8TqlVYae6XrxKkmnPSW02Aa2k/edit?usp=sharing</t>
        </is>
      </c>
      <c r="S3001" s="2" t="inlineStr">
        <is>
          <t>https://docs.google.com/presentation/d/1zKg6oAjsfePCg8IZt6rKGL4h2ffkCtkMBilfd0v_5qk/edit#slide=id.ge9152d49a2_0_0</t>
        </is>
      </c>
      <c r="T3001" s="2" t="inlineStr">
        <is>
          <t>ELM - Ecosystem &amp; Lifecycle Marketing</t>
        </is>
      </c>
      <c r="U3001" s="2" t="inlineStr">
        <is>
          <t>Medium</t>
        </is>
      </c>
      <c r="V3001" s="2" t="inlineStr">
        <is>
          <t>Elsa CARRASQUILLO &lt;61267619.bkah&gt;</t>
        </is>
      </c>
      <c r="W3001" s="2" t="inlineStr">
        <is>
          <t>Susan Barclay &lt;64310583.deij&gt;</t>
        </is>
      </c>
      <c r="X3001" s="2" t="inlineStr">
        <is>
          <t>Jameson Price &lt;62997132.cnrk&gt;;Jasmine Moore &lt;64596216.cf5n&gt;;Shannon Toft &lt;62909170.dje2&gt;</t>
        </is>
      </c>
      <c r="Y3001" s="2" t="inlineStr">
        <is>
          <t>Naveen Rajendrapandian &lt;59210381.5red&gt;</t>
        </is>
      </c>
      <c r="Z3001" s="2" t="inlineStr">
        <is>
          <t>BAM; GTM Tech; Analytics</t>
        </is>
      </c>
      <c r="AA3001" s="2" t="inlineStr">
        <is>
          <t>05-23-2021</t>
        </is>
      </c>
      <c r="AB3001" s="2" t="inlineStr">
        <is>
          <t>03-10-2026</t>
        </is>
      </c>
    </row>
    <row r="3002">
      <c r="A3002" s="2" t="inlineStr">
        <is>
          <t>ELM-3079</t>
        </is>
      </c>
      <c r="B3002" s="2" t="inlineStr">
        <is>
          <t>ELM-3079 Refresh Payments FTU series</t>
        </is>
      </c>
      <c r="C3002" s="2" t="inlineStr">
        <is>
          <t xml:space="preserve">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 Consider changes to the FTU to meet these customer "where they are" in their onboarding  journey for Payments to increase our EPOP rate ITPY.
</t>
        </is>
      </c>
      <c r="D3002" s="2" t="inlineStr">
        <is>
          <t>5.2 MEASURE: Ongoing Monitoring &amp; Maintenance</t>
        </is>
      </c>
      <c r="E3002" s="2" t="inlineStr">
        <is>
          <t>Do It For Me</t>
        </is>
      </c>
      <c r="F3002" s="2" t="inlineStr">
        <is>
          <t>Early Lifecycle</t>
        </is>
      </c>
      <c r="G3002" s="2" t="inlineStr">
        <is>
          <t>1.2 - FTU</t>
        </is>
      </c>
      <c r="H3002" s="2" t="inlineStr">
        <is>
          <t>Tanya Mohajerani &lt;61059902.bgat&gt;</t>
        </is>
      </c>
      <c r="I3002" s="2" t="inlineStr">
        <is>
          <t>Tanya Mohajerani</t>
        </is>
      </c>
      <c r="J3002" s="2" t="inlineStr">
        <is>
          <t>Push; Email</t>
        </is>
      </c>
      <c r="K3002" s="2" t="inlineStr">
        <is>
          <t>Payments</t>
        </is>
      </c>
      <c r="L3002" s="2" t="inlineStr">
        <is>
          <t>Money</t>
        </is>
      </c>
      <c r="M3002" s="2" t="inlineStr">
        <is>
          <t>Start Q - Traditional</t>
        </is>
      </c>
      <c r="N3002" s="2" t="inlineStr">
        <is>
          <t>10-01-2021</t>
        </is>
      </c>
      <c r="O3002" s="2" t="inlineStr">
        <is>
          <t>04-20-2023</t>
        </is>
      </c>
      <c r="P3002" s="2" t="inlineStr">
        <is>
          <t>04-20-2023</t>
        </is>
      </c>
      <c r="Q3002" s="2" t="inlineStr">
        <is>
          <t>Email: 04-20-2023;Push: 07-01-2023</t>
        </is>
      </c>
      <c r="R3002" s="2" t="inlineStr">
        <is>
          <t>https://docs.google.com/document/d/16a4Y-x3LTvAcwrP1UFRv9OqVvp8Z6vX8x07ytZbMFjY/edit?pli=1#</t>
        </is>
      </c>
      <c r="S3002" s="2" t="inlineStr">
        <is>
          <t>https://docs.google.com/presentation/d/1tKoYd65QcaQHdt4qPSNdFb9JdX-gIsupgkx5Hn-R-lM/edit?usp=sharing</t>
        </is>
      </c>
      <c r="T3002" s="2" t="inlineStr">
        <is>
          <t>ELM - Ecosystem &amp; Lifecycle Marketing</t>
        </is>
      </c>
      <c r="U3002" s="2" t="inlineStr">
        <is>
          <t>Large</t>
        </is>
      </c>
      <c r="V3002" s="2" t="inlineStr"/>
      <c r="W3002" s="2" t="inlineStr"/>
      <c r="X3002" s="2" t="inlineStr">
        <is>
          <t>Eve Kosol &lt;65259822.dh38&gt;;George Hagihara &lt;61224867.dsmh&gt;;Shannon Toft &lt;62909170.dje2&gt;</t>
        </is>
      </c>
      <c r="Y3002" s="2" t="inlineStr">
        <is>
          <t>Naveen Rajendrapandian &lt;59210381.5red&gt;</t>
        </is>
      </c>
      <c r="Z3002" s="2" t="inlineStr">
        <is>
          <t>BAM; GTM Tech; Analytics</t>
        </is>
      </c>
      <c r="AA3002" s="2" t="inlineStr">
        <is>
          <t>05-23-2021</t>
        </is>
      </c>
      <c r="AB3002" s="2" t="inlineStr">
        <is>
          <t>03-10-2026</t>
        </is>
      </c>
    </row>
    <row r="3003">
      <c r="A3003" s="2" t="inlineStr">
        <is>
          <t>ELM-3011</t>
        </is>
      </c>
      <c r="B3003" s="2" t="inlineStr">
        <is>
          <t>ELM-3011 Supermodel + Sales Tests</t>
        </is>
      </c>
      <c r="C3003" s="2" t="inlineStr">
        <is>
          <t>Leverage supermodel to augment current data pipeline used to send leads to lead repo/salesforce.</t>
        </is>
      </c>
      <c r="D3003" s="2" t="inlineStr">
        <is>
          <t>5.1 MEASURE: Complete</t>
        </is>
      </c>
      <c r="E3003" s="2" t="inlineStr">
        <is>
          <t>Already Doing It</t>
        </is>
      </c>
      <c r="F3003" s="2" t="inlineStr">
        <is>
          <t>Lifecycle Transformational Growth (LTG)</t>
        </is>
      </c>
      <c r="G3003" s="2" t="inlineStr">
        <is>
          <t>6.1 - Capabilities &amp; Foundational</t>
        </is>
      </c>
      <c r="H3003" s="2" t="inlineStr">
        <is>
          <t>Zachary Dorsch &lt;61059148.c2fm&gt;</t>
        </is>
      </c>
      <c r="I3003" s="2" t="inlineStr"/>
      <c r="J3003" s="2" t="inlineStr"/>
      <c r="K3003" s="2" t="inlineStr">
        <is>
          <t>Payments;Payroll;QBO</t>
        </is>
      </c>
      <c r="L3003" s="2" t="inlineStr">
        <is>
          <t>Online Accounting, Money, Workforce</t>
        </is>
      </c>
      <c r="M3003" s="2" t="inlineStr">
        <is>
          <t>Start Q - Traditional</t>
        </is>
      </c>
      <c r="N3003" s="2" t="inlineStr">
        <is>
          <t>05-01-2023</t>
        </is>
      </c>
      <c r="O3003" s="2" t="inlineStr">
        <is>
          <t>07-31-2023</t>
        </is>
      </c>
      <c r="P3003" s="2" t="inlineStr">
        <is>
          <t>07-31-2023</t>
        </is>
      </c>
      <c r="Q3003" s="2" t="inlineStr"/>
      <c r="R3003" s="2" t="inlineStr"/>
      <c r="S3003" s="2" t="inlineStr"/>
      <c r="T3003" s="2" t="inlineStr">
        <is>
          <t>ELM - Ecosystem &amp; Lifecycle Marketing</t>
        </is>
      </c>
      <c r="U3003" s="2" t="inlineStr">
        <is>
          <t>Placeholder</t>
        </is>
      </c>
      <c r="V3003" s="2" t="inlineStr"/>
      <c r="W3003" s="2" t="inlineStr"/>
      <c r="X3003" s="2" t="inlineStr"/>
      <c r="Y3003" s="2" t="inlineStr"/>
      <c r="Z3003" s="2" t="inlineStr">
        <is>
          <t>Analytics</t>
        </is>
      </c>
      <c r="AA3003" s="2" t="inlineStr">
        <is>
          <t>04-19-2021</t>
        </is>
      </c>
      <c r="AB3003" s="2" t="inlineStr">
        <is>
          <t>07-14-2025</t>
        </is>
      </c>
    </row>
    <row r="3004">
      <c r="A3004" s="2" t="inlineStr">
        <is>
          <t>ELM-1175</t>
        </is>
      </c>
      <c r="B3004" s="2" t="inlineStr">
        <is>
          <t>ELM-1175 QBOAV Upgrader FTU series optimization</t>
        </is>
      </c>
      <c r="C3004" s="2"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D3004" s="2" t="inlineStr">
        <is>
          <t>5.1 MEASURE: Complete</t>
        </is>
      </c>
      <c r="E3004" s="2" t="inlineStr">
        <is>
          <t>Do It For Me</t>
        </is>
      </c>
      <c r="F3004" s="2" t="inlineStr">
        <is>
          <t>Early Lifecycle</t>
        </is>
      </c>
      <c r="G3004" s="2" t="inlineStr">
        <is>
          <t>1.2 - FTU</t>
        </is>
      </c>
      <c r="H3004" s="2" t="inlineStr">
        <is>
          <t>Aditi Bhargava &lt;60438921.7cfn&gt;</t>
        </is>
      </c>
      <c r="I3004" s="2" t="inlineStr">
        <is>
          <t>Sarah Poor</t>
        </is>
      </c>
      <c r="J3004" s="2" t="inlineStr">
        <is>
          <t>IPD; Email; Care</t>
        </is>
      </c>
      <c r="K3004" s="2" t="inlineStr">
        <is>
          <t>QBO Advanced</t>
        </is>
      </c>
      <c r="L3004" s="2" t="inlineStr">
        <is>
          <t>Online Accounting</t>
        </is>
      </c>
      <c r="M3004" s="2" t="inlineStr">
        <is>
          <t>Mid Q - Was Blocked or put on Hold</t>
        </is>
      </c>
      <c r="N3004" s="2" t="inlineStr">
        <is>
          <t>10-29-2021</t>
        </is>
      </c>
      <c r="O3004" s="2" t="inlineStr">
        <is>
          <t>10-17-2023</t>
        </is>
      </c>
      <c r="P3004" s="2" t="inlineStr">
        <is>
          <t>10-17-2023</t>
        </is>
      </c>
      <c r="Q3004" s="2" t="inlineStr">
        <is>
          <t>Email: 10-17-2023;IPD: 10-17-2023</t>
        </is>
      </c>
      <c r="R3004" s="2" t="inlineStr">
        <is>
          <t>https://docs.google.com/document/d/1j1iZgrNm2jARM_32ryJ_vokFwKjsXccm6Z4J6aNF6lQ/edit#</t>
        </is>
      </c>
      <c r="S3004" s="2" t="inlineStr">
        <is>
          <t>https://docs.google.com/presentation/d/1zTS-Wu8d08Z_9Ur7oMIyqNTzXGuvdYXCyUN7QFqKFdg/edit?usp=sharing</t>
        </is>
      </c>
      <c r="T3004" s="2" t="inlineStr">
        <is>
          <t>ELM - Ecosystem &amp; Lifecycle Marketing</t>
        </is>
      </c>
      <c r="U3004" s="2" t="inlineStr">
        <is>
          <t>Mega</t>
        </is>
      </c>
      <c r="V3004" s="2" t="inlineStr">
        <is>
          <t>Janet Byerlein &lt;61752528.bcdf&gt;;Jay Angelucci &lt;63347324.b6u7&gt;</t>
        </is>
      </c>
      <c r="W3004" s="2" t="inlineStr">
        <is>
          <t>Susan Barclay &lt;64310583.deij&gt;</t>
        </is>
      </c>
      <c r="X3004" s="2" t="inlineStr">
        <is>
          <t>Katie Burnside &lt;65023385.czta&gt;</t>
        </is>
      </c>
      <c r="Y3004" s="2" t="inlineStr">
        <is>
          <t>Sowmya Lingamneni &lt;61750094.ck6e&gt;</t>
        </is>
      </c>
      <c r="Z3004" s="2" t="inlineStr">
        <is>
          <t>BAM; Analytics</t>
        </is>
      </c>
      <c r="AA3004" s="2" t="inlineStr">
        <is>
          <t>02-03-2021</t>
        </is>
      </c>
      <c r="AB3004" s="2" t="inlineStr">
        <is>
          <t>03-10-2026</t>
        </is>
      </c>
    </row>
    <row r="3005">
      <c r="A3005" s="2" t="inlineStr">
        <is>
          <t>ELM-1065</t>
        </is>
      </c>
      <c r="B3005" s="2" t="inlineStr">
        <is>
          <t>ELM-1065 UCG for Accountant Campaigns</t>
        </is>
      </c>
      <c r="C3005" s="2" t="inlineStr">
        <is>
          <t xml:space="preserve">Creation of a consistent control group for all Accountant campaigns to measure the impact they have on Accountant KPS 
</t>
        </is>
      </c>
      <c r="D3005" s="2" t="inlineStr">
        <is>
          <t>5.1 MEASURE: Complete</t>
        </is>
      </c>
      <c r="E3005" s="2" t="inlineStr">
        <is>
          <t>Do It For Me</t>
        </is>
      </c>
      <c r="F3005" s="2" t="inlineStr">
        <is>
          <t>Accountants</t>
        </is>
      </c>
      <c r="G3005" s="2" t="inlineStr">
        <is>
          <t>3.4 - Accountants</t>
        </is>
      </c>
      <c r="H3005" s="2" t="inlineStr">
        <is>
          <t>Sarah Poor &lt;62695049.bure&gt;</t>
        </is>
      </c>
      <c r="I3005" s="2" t="inlineStr">
        <is>
          <t>Sarah Poor</t>
        </is>
      </c>
      <c r="J3005" s="2" t="inlineStr">
        <is>
          <t>Email</t>
        </is>
      </c>
      <c r="K3005" s="2" t="inlineStr">
        <is>
          <t>Accountant</t>
        </is>
      </c>
      <c r="L3005" s="2" t="inlineStr">
        <is>
          <t>Online Accounting</t>
        </is>
      </c>
      <c r="M3005" s="2" t="inlineStr">
        <is>
          <t>Mid Q - Was Blocked or put on Hold</t>
        </is>
      </c>
      <c r="N3005" s="2" t="inlineStr">
        <is>
          <t>08-01-2021</t>
        </is>
      </c>
      <c r="O3005" s="2" t="inlineStr">
        <is>
          <t>11-18-2022</t>
        </is>
      </c>
      <c r="P3005" s="2" t="inlineStr">
        <is>
          <t>11-18-2022</t>
        </is>
      </c>
      <c r="Q3005" s="2" t="inlineStr">
        <is>
          <t>Email: 07-25-2022</t>
        </is>
      </c>
      <c r="R3005" s="2" t="inlineStr">
        <is>
          <t>www.intuit.com</t>
        </is>
      </c>
      <c r="S3005" s="2" t="inlineStr">
        <is>
          <t>https://docs.google.com/presentation/d/14tfyN9JKsOSJstuQSlxIHA2DTGWTCwFLGMZxJvXyp1k/edit?usp=sharing</t>
        </is>
      </c>
      <c r="T3005" s="2" t="inlineStr">
        <is>
          <t>ELM - Ecosystem &amp; Lifecycle Marketing</t>
        </is>
      </c>
      <c r="U3005" s="2" t="inlineStr">
        <is>
          <t>Small</t>
        </is>
      </c>
      <c r="V3005" s="2" t="inlineStr"/>
      <c r="W3005" s="2" t="inlineStr"/>
      <c r="X3005" s="2" t="inlineStr">
        <is>
          <t>Jameson Price &lt;62997132.cnrk&gt;</t>
        </is>
      </c>
      <c r="Y3005" s="2" t="inlineStr">
        <is>
          <t>Angel He &lt;62133389.ci2p&gt;</t>
        </is>
      </c>
      <c r="Z3005" s="2" t="inlineStr">
        <is>
          <t>GTM Tech; Analytics</t>
        </is>
      </c>
      <c r="AA3005" s="2" t="inlineStr">
        <is>
          <t>02-03-2021</t>
        </is>
      </c>
      <c r="AB3005" s="2" t="inlineStr">
        <is>
          <t>07-31-2025</t>
        </is>
      </c>
    </row>
    <row r="3006">
      <c r="A3006" s="2" t="inlineStr">
        <is>
          <t>ELM-1051</t>
        </is>
      </c>
      <c r="B3006" s="2" t="inlineStr">
        <is>
          <t>ELM-1051  Supermodel FTU Email Test</t>
        </is>
      </c>
      <c r="C3006" s="2" t="inlineStr">
        <is>
          <t>Add FTU Email to Supermodel
Products to Include: QBO, Payments, Payroll based on attributes in the QRS Model: https://docs.google.com/spreadsheets/d/17XWGxgYhh8C3wMhISxgiTyXEv1RbvqTDBxJ5VCZ8D2U/edit#gid=1822877545
Dependent on ELM-3863 (QRS FTU Creative) being completed in Q3</t>
        </is>
      </c>
      <c r="D3006" s="2" t="inlineStr">
        <is>
          <t>5.1 MEASURE: Complete</t>
        </is>
      </c>
      <c r="E3006" s="2" t="inlineStr">
        <is>
          <t>Already Doing It</t>
        </is>
      </c>
      <c r="F3006" s="2" t="inlineStr">
        <is>
          <t>Early Lifecycle</t>
        </is>
      </c>
      <c r="G3006" s="2" t="inlineStr">
        <is>
          <t>1.2 - FTU</t>
        </is>
      </c>
      <c r="H3006" s="2" t="inlineStr">
        <is>
          <t>Dawn-Marie Miesner &lt;58995924.c9bc&gt;</t>
        </is>
      </c>
      <c r="I3006" s="2" t="inlineStr">
        <is>
          <t>Dawn-Marie Miesner</t>
        </is>
      </c>
      <c r="J3006" s="2" t="inlineStr"/>
      <c r="K3006" s="2" t="inlineStr">
        <is>
          <t>Payments;Payroll;QBO</t>
        </is>
      </c>
      <c r="L3006" s="2" t="inlineStr">
        <is>
          <t>Online Accounting</t>
        </is>
      </c>
      <c r="M3006" s="2" t="inlineStr">
        <is>
          <t>Mid Q - Was Blocked or put on Hold</t>
        </is>
      </c>
      <c r="N3006" s="2" t="inlineStr">
        <is>
          <t>08-31-2022</t>
        </is>
      </c>
      <c r="O3006" s="2" t="inlineStr">
        <is>
          <t>12-09-2022</t>
        </is>
      </c>
      <c r="P3006" s="2" t="inlineStr">
        <is>
          <t>12-09-2022</t>
        </is>
      </c>
      <c r="Q3006" s="2" t="inlineStr">
        <is>
          <t>Email: 12-07-2022</t>
        </is>
      </c>
      <c r="R3006" s="2" t="inlineStr"/>
      <c r="S3006" s="2" t="inlineStr">
        <is>
          <t>https://docs.google.com/presentation/d/1do10t2YNxHc030-oaAoR-lNN9aIJYtKPH5KSli1nNi4/edit#slide=id.ge5848d95c6_0_881</t>
        </is>
      </c>
      <c r="T3006" s="2" t="inlineStr">
        <is>
          <t>ELM - Ecosystem &amp; Lifecycle Marketing</t>
        </is>
      </c>
      <c r="U3006" s="2" t="inlineStr">
        <is>
          <t>Mega</t>
        </is>
      </c>
      <c r="V3006" s="2" t="inlineStr">
        <is>
          <t>nViOcIoDlVeO_IhDiVlOlI@DiVnOtIuDiVtO.IcDoVmO &lt;62347107.czku&gt;;Sherry Jacobs &lt;62399758.d6rc&gt;</t>
        </is>
      </c>
      <c r="W3006" s="2" t="inlineStr">
        <is>
          <t>Susan Barclay &lt;64310583.deij&gt;</t>
        </is>
      </c>
      <c r="X3006" s="2" t="inlineStr">
        <is>
          <t>George Hagihara &lt;61224867.dsmh&gt;</t>
        </is>
      </c>
      <c r="Y3006" s="2" t="inlineStr">
        <is>
          <t>Dipesh Mehta &lt;59708040.dxkf&gt;;Shalmali Pisal &lt;61945823.r3iy&gt;</t>
        </is>
      </c>
      <c r="Z3006" s="2" t="inlineStr">
        <is>
          <t>Analytics</t>
        </is>
      </c>
      <c r="AA3006" s="2" t="inlineStr">
        <is>
          <t>02-03-2021</t>
        </is>
      </c>
      <c r="AB3006" s="2" t="inlineStr">
        <is>
          <t>07-14-2025</t>
        </is>
      </c>
    </row>
    <row r="3007">
      <c r="A3007" s="2" t="inlineStr">
        <is>
          <t>ELM-1006</t>
        </is>
      </c>
      <c r="B3007" s="2" t="inlineStr">
        <is>
          <t>ELM-1006 QBO Post FTU Incentive Test</t>
        </is>
      </c>
      <c r="C3007"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  Drive habit loop formation with fresh push notification strategy</t>
        </is>
      </c>
      <c r="D3007" s="2" t="inlineStr">
        <is>
          <t>5.1 MEASURE: Complete</t>
        </is>
      </c>
      <c r="E3007" s="2" t="inlineStr">
        <is>
          <t>Do It For Me</t>
        </is>
      </c>
      <c r="F3007" s="2" t="inlineStr">
        <is>
          <t>Retention &amp; Engagement</t>
        </is>
      </c>
      <c r="G3007" s="2" t="inlineStr">
        <is>
          <t>3.2 - Retention</t>
        </is>
      </c>
      <c r="H3007" s="2" t="inlineStr">
        <is>
          <t>Nancy Tanaka &lt;58181402.bwep&gt;</t>
        </is>
      </c>
      <c r="I3007" s="2" t="inlineStr">
        <is>
          <t>Nancy Tanaka</t>
        </is>
      </c>
      <c r="J3007" s="2" t="inlineStr">
        <is>
          <t>Email</t>
        </is>
      </c>
      <c r="K3007" s="2" t="inlineStr">
        <is>
          <t>QBO</t>
        </is>
      </c>
      <c r="L3007" s="2" t="inlineStr">
        <is>
          <t>Other</t>
        </is>
      </c>
      <c r="M3007" s="2" t="inlineStr">
        <is>
          <t>Start Q - Traditional</t>
        </is>
      </c>
      <c r="N3007" s="2" t="inlineStr">
        <is>
          <t>09-14-2021</t>
        </is>
      </c>
      <c r="O3007" s="2" t="inlineStr">
        <is>
          <t>08-09-2022</t>
        </is>
      </c>
      <c r="P3007" s="2" t="inlineStr">
        <is>
          <t>08-09-2022</t>
        </is>
      </c>
      <c r="Q3007" s="2" t="inlineStr">
        <is>
          <t>: ;Email: 08-09-2022</t>
        </is>
      </c>
      <c r="R3007" s="2" t="inlineStr">
        <is>
          <t>https://docs.google.com/document/d/1GMo59RFSVwWEVtMd5Kp1-EYOk2m_Hl57RdAacSwGJNQ/edit?usp=sharing</t>
        </is>
      </c>
      <c r="S3007" s="2" t="inlineStr">
        <is>
          <t>https://docs.google.com/presentation/d/1cMC1wTIEcYWKEVInrhzqMWYvHqeEtdvlrzzyMGAqoAw/edit#slide=id.ge5848d95c6_0_881</t>
        </is>
      </c>
      <c r="T3007" s="2" t="inlineStr">
        <is>
          <t>ELM - Ecosystem &amp; Lifecycle Marketing</t>
        </is>
      </c>
      <c r="U3007" s="2" t="inlineStr">
        <is>
          <t>Medium</t>
        </is>
      </c>
      <c r="V3007" s="2" t="inlineStr">
        <is>
          <t>Christina Herman &lt;63354884.bnxp&gt;</t>
        </is>
      </c>
      <c r="W3007" s="2" t="inlineStr">
        <is>
          <t>Shannan Bunch &lt;63077168.swqd&gt;</t>
        </is>
      </c>
      <c r="X3007" s="2" t="inlineStr">
        <is>
          <t>Andrew Page &lt;61475641.ctp9&gt;</t>
        </is>
      </c>
      <c r="Y3007" s="2" t="inlineStr">
        <is>
          <t>Karthik Renganathan &lt;58969578.yge7&gt;</t>
        </is>
      </c>
      <c r="Z3007" s="2" t="inlineStr">
        <is>
          <t>BAM; Analytics</t>
        </is>
      </c>
      <c r="AA3007" s="2" t="inlineStr">
        <is>
          <t>02-03-2021</t>
        </is>
      </c>
      <c r="AB3007" s="2" t="inlineStr">
        <is>
          <t>03-10-2026</t>
        </is>
      </c>
    </row>
  </sheetData>
  <autoFilter ref="A1:AB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68"/>
  <sheetViews>
    <sheetView workbookViewId="0">
      <pane xSplit="2" ySplit="2" topLeftCell="C3"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5" customWidth="1" min="4" max="4"/>
    <col width="45"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s>
  <sheetData>
    <row r="1" ht="22" customHeight="1">
      <c r="A1" s="7" t="inlineStr">
        <is>
          <t>ELM Roadmap Enrichment  |  Matched: 64 / 66  |  Unmatched: 2  |  Formulas pull live from 'Source Data' tab via INDEX/MATCH on ELM ID</t>
        </is>
      </c>
    </row>
    <row r="2">
      <c r="A2" s="96" t="inlineStr">
        <is>
          <t>Campaign ELM ID</t>
        </is>
      </c>
      <c r="B2" s="97" t="inlineStr">
        <is>
          <t>Match Status</t>
        </is>
      </c>
      <c r="C2" s="97" t="inlineStr">
        <is>
          <t>ELM ID (Clean)</t>
        </is>
      </c>
      <c r="D2" s="96" t="inlineStr">
        <is>
          <t>ELMID and Name</t>
        </is>
      </c>
      <c r="E2" s="96" t="inlineStr">
        <is>
          <t>Project Description</t>
        </is>
      </c>
      <c r="F2" s="96" t="inlineStr">
        <is>
          <t>Status Detail</t>
        </is>
      </c>
      <c r="G2" s="96" t="inlineStr">
        <is>
          <t>Support Model</t>
        </is>
      </c>
      <c r="H2" s="96" t="inlineStr">
        <is>
          <t>Sub-Team</t>
        </is>
      </c>
      <c r="I2" s="96" t="inlineStr">
        <is>
          <t>Workstream</t>
        </is>
      </c>
      <c r="J2" s="96" t="inlineStr">
        <is>
          <t>ELM MM Driver</t>
        </is>
      </c>
      <c r="K2" s="96" t="inlineStr">
        <is>
          <t>Pod Lead</t>
        </is>
      </c>
      <c r="L2" s="96" t="inlineStr">
        <is>
          <t>Channels Included</t>
        </is>
      </c>
      <c r="M2" s="96" t="inlineStr">
        <is>
          <t>Products</t>
        </is>
      </c>
      <c r="N2" s="96" t="inlineStr">
        <is>
          <t>Portfolio</t>
        </is>
      </c>
      <c r="O2" s="96" t="inlineStr">
        <is>
          <t>Project Type</t>
        </is>
      </c>
      <c r="P2" s="96" t="inlineStr">
        <is>
          <t>Original Target Launch Date</t>
        </is>
      </c>
      <c r="Q2" s="96" t="inlineStr">
        <is>
          <t>Updated ETA Launch Date</t>
        </is>
      </c>
      <c r="R2" s="96" t="inlineStr">
        <is>
          <t>Current Target Launch Date</t>
        </is>
      </c>
      <c r="S2" s="96" t="inlineStr">
        <is>
          <t>Drop Dates</t>
        </is>
      </c>
      <c r="T2" s="96" t="inlineStr">
        <is>
          <t>BB</t>
        </is>
      </c>
      <c r="U2" s="96" t="inlineStr">
        <is>
          <t>SOT</t>
        </is>
      </c>
      <c r="V2" s="96" t="inlineStr">
        <is>
          <t>Requestor Team</t>
        </is>
      </c>
      <c r="W2" s="96" t="inlineStr">
        <is>
          <t>Swag Effort</t>
        </is>
      </c>
      <c r="X2" s="96" t="inlineStr">
        <is>
          <t>Solutions Mgrs</t>
        </is>
      </c>
      <c r="Y2" s="96" t="inlineStr">
        <is>
          <t>Development</t>
        </is>
      </c>
      <c r="Z2" s="96" t="inlineStr">
        <is>
          <t>Implementation Mgrs</t>
        </is>
      </c>
      <c r="AA2" s="96" t="inlineStr">
        <is>
          <t>Analytics POC</t>
        </is>
      </c>
      <c r="AB2" s="96" t="inlineStr">
        <is>
          <t>XF Support Needed</t>
        </is>
      </c>
      <c r="AC2" s="96" t="inlineStr">
        <is>
          <t>Date Created</t>
        </is>
      </c>
      <c r="AD2" s="96" t="inlineStr">
        <is>
          <t>Date Modified</t>
        </is>
      </c>
    </row>
    <row r="3">
      <c r="A3" s="9">
        <f>Campaigns!A2</f>
        <v/>
      </c>
      <c r="B3" s="11" t="inlineStr">
        <is>
          <t>✅ Matched</t>
        </is>
      </c>
      <c r="C3" s="2">
        <f>IFERROR(INDEX('Source Data'!$A:$A,MATCH($A2,'Source Data'!$A:$A,0)),"")</f>
        <v/>
      </c>
      <c r="D3" s="2">
        <f>IFERROR(INDEX('Source Data'!$B:$B,MATCH($A2,'Source Data'!$A:$A,0)),"")</f>
        <v/>
      </c>
      <c r="E3" s="2">
        <f>IFERROR(INDEX('Source Data'!$C:$C,MATCH($A2,'Source Data'!$A:$A,0)),"")</f>
        <v/>
      </c>
      <c r="F3" s="2">
        <f>IFERROR(INDEX('Source Data'!$D:$D,MATCH($A2,'Source Data'!$A:$A,0)),"")</f>
        <v/>
      </c>
      <c r="G3" s="2">
        <f>IFERROR(INDEX('Source Data'!$E:$E,MATCH($A2,'Source Data'!$A:$A,0)),"")</f>
        <v/>
      </c>
      <c r="H3" s="2">
        <f>IFERROR(INDEX('Source Data'!$F:$F,MATCH($A2,'Source Data'!$A:$A,0)),"")</f>
        <v/>
      </c>
      <c r="I3" s="2">
        <f>IFERROR(INDEX('Source Data'!$G:$G,MATCH($A2,'Source Data'!$A:$A,0)),"")</f>
        <v/>
      </c>
      <c r="J3" s="2">
        <f>IFERROR(INDEX('Source Data'!$H:$H,MATCH($A2,'Source Data'!$A:$A,0)),"")</f>
        <v/>
      </c>
      <c r="K3" s="2">
        <f>IFERROR(INDEX('Source Data'!$I:$I,MATCH($A2,'Source Data'!$A:$A,0)),"")</f>
        <v/>
      </c>
      <c r="L3" s="2">
        <f>IFERROR(INDEX('Source Data'!$J:$J,MATCH($A2,'Source Data'!$A:$A,0)),"")</f>
        <v/>
      </c>
      <c r="M3" s="2">
        <f>IFERROR(INDEX('Source Data'!$K:$K,MATCH($A2,'Source Data'!$A:$A,0)),"")</f>
        <v/>
      </c>
      <c r="N3" s="2">
        <f>IFERROR(INDEX('Source Data'!$L:$L,MATCH($A2,'Source Data'!$A:$A,0)),"")</f>
        <v/>
      </c>
      <c r="O3" s="2">
        <f>IFERROR(INDEX('Source Data'!$M:$M,MATCH($A2,'Source Data'!$A:$A,0)),"")</f>
        <v/>
      </c>
      <c r="P3" s="2">
        <f>IFERROR(INDEX('Source Data'!$N:$N,MATCH($A2,'Source Data'!$A:$A,0)),"")</f>
        <v/>
      </c>
      <c r="Q3" s="2">
        <f>IFERROR(INDEX('Source Data'!$O:$O,MATCH($A2,'Source Data'!$A:$A,0)),"")</f>
        <v/>
      </c>
      <c r="R3" s="2">
        <f>IFERROR(INDEX('Source Data'!$P:$P,MATCH($A2,'Source Data'!$A:$A,0)),"")</f>
        <v/>
      </c>
      <c r="S3" s="2">
        <f>IFERROR(INDEX('Source Data'!$Q:$Q,MATCH($A2,'Source Data'!$A:$A,0)),"")</f>
        <v/>
      </c>
      <c r="T3" s="2">
        <f>IFERROR(INDEX('Source Data'!$R:$R,MATCH($A2,'Source Data'!$A:$A,0)),"")</f>
        <v/>
      </c>
      <c r="U3" s="2">
        <f>IFERROR(INDEX('Source Data'!$S:$S,MATCH($A2,'Source Data'!$A:$A,0)),"")</f>
        <v/>
      </c>
      <c r="V3" s="2">
        <f>IFERROR(INDEX('Source Data'!$T:$T,MATCH($A2,'Source Data'!$A:$A,0)),"")</f>
        <v/>
      </c>
      <c r="W3" s="2">
        <f>IFERROR(INDEX('Source Data'!$U:$U,MATCH($A2,'Source Data'!$A:$A,0)),"")</f>
        <v/>
      </c>
      <c r="X3" s="2">
        <f>IFERROR(INDEX('Source Data'!$V:$V,MATCH($A2,'Source Data'!$A:$A,0)),"")</f>
        <v/>
      </c>
      <c r="Y3" s="2">
        <f>IFERROR(INDEX('Source Data'!$W:$W,MATCH($A2,'Source Data'!$A:$A,0)),"")</f>
        <v/>
      </c>
      <c r="Z3" s="2">
        <f>IFERROR(INDEX('Source Data'!$X:$X,MATCH($A2,'Source Data'!$A:$A,0)),"")</f>
        <v/>
      </c>
      <c r="AA3" s="2">
        <f>IFERROR(INDEX('Source Data'!$Y:$Y,MATCH($A2,'Source Data'!$A:$A,0)),"")</f>
        <v/>
      </c>
      <c r="AB3" s="2">
        <f>IFERROR(INDEX('Source Data'!$Z:$Z,MATCH($A2,'Source Data'!$A:$A,0)),"")</f>
        <v/>
      </c>
      <c r="AC3" s="2">
        <f>IFERROR(INDEX('Source Data'!$AA:$AA,MATCH($A2,'Source Data'!$A:$A,0)),"")</f>
        <v/>
      </c>
      <c r="AD3" s="2">
        <f>IFERROR(INDEX('Source Data'!$AB:$AB,MATCH($A2,'Source Data'!$A:$A,0)),"")</f>
        <v/>
      </c>
    </row>
    <row r="4">
      <c r="A4" s="9">
        <f>Campaigns!A3</f>
        <v/>
      </c>
      <c r="B4" s="11" t="inlineStr">
        <is>
          <t>✅ Matched</t>
        </is>
      </c>
      <c r="C4" s="2">
        <f>IFERROR(INDEX('Source Data'!$A:$A,MATCH($A3,'Source Data'!$A:$A,0)),"")</f>
        <v/>
      </c>
      <c r="D4" s="2">
        <f>IFERROR(INDEX('Source Data'!$B:$B,MATCH($A3,'Source Data'!$A:$A,0)),"")</f>
        <v/>
      </c>
      <c r="E4" s="2">
        <f>IFERROR(INDEX('Source Data'!$C:$C,MATCH($A3,'Source Data'!$A:$A,0)),"")</f>
        <v/>
      </c>
      <c r="F4" s="2">
        <f>IFERROR(INDEX('Source Data'!$D:$D,MATCH($A3,'Source Data'!$A:$A,0)),"")</f>
        <v/>
      </c>
      <c r="G4" s="2">
        <f>IFERROR(INDEX('Source Data'!$E:$E,MATCH($A3,'Source Data'!$A:$A,0)),"")</f>
        <v/>
      </c>
      <c r="H4" s="2">
        <f>IFERROR(INDEX('Source Data'!$F:$F,MATCH($A3,'Source Data'!$A:$A,0)),"")</f>
        <v/>
      </c>
      <c r="I4" s="2">
        <f>IFERROR(INDEX('Source Data'!$G:$G,MATCH($A3,'Source Data'!$A:$A,0)),"")</f>
        <v/>
      </c>
      <c r="J4" s="2">
        <f>IFERROR(INDEX('Source Data'!$H:$H,MATCH($A3,'Source Data'!$A:$A,0)),"")</f>
        <v/>
      </c>
      <c r="K4" s="2">
        <f>IFERROR(INDEX('Source Data'!$I:$I,MATCH($A3,'Source Data'!$A:$A,0)),"")</f>
        <v/>
      </c>
      <c r="L4" s="2">
        <f>IFERROR(INDEX('Source Data'!$J:$J,MATCH($A3,'Source Data'!$A:$A,0)),"")</f>
        <v/>
      </c>
      <c r="M4" s="2">
        <f>IFERROR(INDEX('Source Data'!$K:$K,MATCH($A3,'Source Data'!$A:$A,0)),"")</f>
        <v/>
      </c>
      <c r="N4" s="2">
        <f>IFERROR(INDEX('Source Data'!$L:$L,MATCH($A3,'Source Data'!$A:$A,0)),"")</f>
        <v/>
      </c>
      <c r="O4" s="2">
        <f>IFERROR(INDEX('Source Data'!$M:$M,MATCH($A3,'Source Data'!$A:$A,0)),"")</f>
        <v/>
      </c>
      <c r="P4" s="2">
        <f>IFERROR(INDEX('Source Data'!$N:$N,MATCH($A3,'Source Data'!$A:$A,0)),"")</f>
        <v/>
      </c>
      <c r="Q4" s="2">
        <f>IFERROR(INDEX('Source Data'!$O:$O,MATCH($A3,'Source Data'!$A:$A,0)),"")</f>
        <v/>
      </c>
      <c r="R4" s="2">
        <f>IFERROR(INDEX('Source Data'!$P:$P,MATCH($A3,'Source Data'!$A:$A,0)),"")</f>
        <v/>
      </c>
      <c r="S4" s="2">
        <f>IFERROR(INDEX('Source Data'!$Q:$Q,MATCH($A3,'Source Data'!$A:$A,0)),"")</f>
        <v/>
      </c>
      <c r="T4" s="2">
        <f>IFERROR(INDEX('Source Data'!$R:$R,MATCH($A3,'Source Data'!$A:$A,0)),"")</f>
        <v/>
      </c>
      <c r="U4" s="2">
        <f>IFERROR(INDEX('Source Data'!$S:$S,MATCH($A3,'Source Data'!$A:$A,0)),"")</f>
        <v/>
      </c>
      <c r="V4" s="2">
        <f>IFERROR(INDEX('Source Data'!$T:$T,MATCH($A3,'Source Data'!$A:$A,0)),"")</f>
        <v/>
      </c>
      <c r="W4" s="2">
        <f>IFERROR(INDEX('Source Data'!$U:$U,MATCH($A3,'Source Data'!$A:$A,0)),"")</f>
        <v/>
      </c>
      <c r="X4" s="2">
        <f>IFERROR(INDEX('Source Data'!$V:$V,MATCH($A3,'Source Data'!$A:$A,0)),"")</f>
        <v/>
      </c>
      <c r="Y4" s="2">
        <f>IFERROR(INDEX('Source Data'!$W:$W,MATCH($A3,'Source Data'!$A:$A,0)),"")</f>
        <v/>
      </c>
      <c r="Z4" s="2">
        <f>IFERROR(INDEX('Source Data'!$X:$X,MATCH($A3,'Source Data'!$A:$A,0)),"")</f>
        <v/>
      </c>
      <c r="AA4" s="2">
        <f>IFERROR(INDEX('Source Data'!$Y:$Y,MATCH($A3,'Source Data'!$A:$A,0)),"")</f>
        <v/>
      </c>
      <c r="AB4" s="2">
        <f>IFERROR(INDEX('Source Data'!$Z:$Z,MATCH($A3,'Source Data'!$A:$A,0)),"")</f>
        <v/>
      </c>
      <c r="AC4" s="2">
        <f>IFERROR(INDEX('Source Data'!$AA:$AA,MATCH($A3,'Source Data'!$A:$A,0)),"")</f>
        <v/>
      </c>
      <c r="AD4" s="2">
        <f>IFERROR(INDEX('Source Data'!$AB:$AB,MATCH($A3,'Source Data'!$A:$A,0)),"")</f>
        <v/>
      </c>
    </row>
    <row r="5">
      <c r="A5" s="9">
        <f>Campaigns!A4</f>
        <v/>
      </c>
      <c r="B5" s="11" t="inlineStr">
        <is>
          <t>✅ Matched</t>
        </is>
      </c>
      <c r="C5" s="2">
        <f>IFERROR(INDEX('Source Data'!$A:$A,MATCH($A4,'Source Data'!$A:$A,0)),"")</f>
        <v/>
      </c>
      <c r="D5" s="2">
        <f>IFERROR(INDEX('Source Data'!$B:$B,MATCH($A4,'Source Data'!$A:$A,0)),"")</f>
        <v/>
      </c>
      <c r="E5" s="2">
        <f>IFERROR(INDEX('Source Data'!$C:$C,MATCH($A4,'Source Data'!$A:$A,0)),"")</f>
        <v/>
      </c>
      <c r="F5" s="2">
        <f>IFERROR(INDEX('Source Data'!$D:$D,MATCH($A4,'Source Data'!$A:$A,0)),"")</f>
        <v/>
      </c>
      <c r="G5" s="2">
        <f>IFERROR(INDEX('Source Data'!$E:$E,MATCH($A4,'Source Data'!$A:$A,0)),"")</f>
        <v/>
      </c>
      <c r="H5" s="2">
        <f>IFERROR(INDEX('Source Data'!$F:$F,MATCH($A4,'Source Data'!$A:$A,0)),"")</f>
        <v/>
      </c>
      <c r="I5" s="2">
        <f>IFERROR(INDEX('Source Data'!$G:$G,MATCH($A4,'Source Data'!$A:$A,0)),"")</f>
        <v/>
      </c>
      <c r="J5" s="2">
        <f>IFERROR(INDEX('Source Data'!$H:$H,MATCH($A4,'Source Data'!$A:$A,0)),"")</f>
        <v/>
      </c>
      <c r="K5" s="2">
        <f>IFERROR(INDEX('Source Data'!$I:$I,MATCH($A4,'Source Data'!$A:$A,0)),"")</f>
        <v/>
      </c>
      <c r="L5" s="2">
        <f>IFERROR(INDEX('Source Data'!$J:$J,MATCH($A4,'Source Data'!$A:$A,0)),"")</f>
        <v/>
      </c>
      <c r="M5" s="2">
        <f>IFERROR(INDEX('Source Data'!$K:$K,MATCH($A4,'Source Data'!$A:$A,0)),"")</f>
        <v/>
      </c>
      <c r="N5" s="2">
        <f>IFERROR(INDEX('Source Data'!$L:$L,MATCH($A4,'Source Data'!$A:$A,0)),"")</f>
        <v/>
      </c>
      <c r="O5" s="2">
        <f>IFERROR(INDEX('Source Data'!$M:$M,MATCH($A4,'Source Data'!$A:$A,0)),"")</f>
        <v/>
      </c>
      <c r="P5" s="2">
        <f>IFERROR(INDEX('Source Data'!$N:$N,MATCH($A4,'Source Data'!$A:$A,0)),"")</f>
        <v/>
      </c>
      <c r="Q5" s="2">
        <f>IFERROR(INDEX('Source Data'!$O:$O,MATCH($A4,'Source Data'!$A:$A,0)),"")</f>
        <v/>
      </c>
      <c r="R5" s="2">
        <f>IFERROR(INDEX('Source Data'!$P:$P,MATCH($A4,'Source Data'!$A:$A,0)),"")</f>
        <v/>
      </c>
      <c r="S5" s="2">
        <f>IFERROR(INDEX('Source Data'!$Q:$Q,MATCH($A4,'Source Data'!$A:$A,0)),"")</f>
        <v/>
      </c>
      <c r="T5" s="2">
        <f>IFERROR(INDEX('Source Data'!$R:$R,MATCH($A4,'Source Data'!$A:$A,0)),"")</f>
        <v/>
      </c>
      <c r="U5" s="2">
        <f>IFERROR(INDEX('Source Data'!$S:$S,MATCH($A4,'Source Data'!$A:$A,0)),"")</f>
        <v/>
      </c>
      <c r="V5" s="2">
        <f>IFERROR(INDEX('Source Data'!$T:$T,MATCH($A4,'Source Data'!$A:$A,0)),"")</f>
        <v/>
      </c>
      <c r="W5" s="2">
        <f>IFERROR(INDEX('Source Data'!$U:$U,MATCH($A4,'Source Data'!$A:$A,0)),"")</f>
        <v/>
      </c>
      <c r="X5" s="2">
        <f>IFERROR(INDEX('Source Data'!$V:$V,MATCH($A4,'Source Data'!$A:$A,0)),"")</f>
        <v/>
      </c>
      <c r="Y5" s="2">
        <f>IFERROR(INDEX('Source Data'!$W:$W,MATCH($A4,'Source Data'!$A:$A,0)),"")</f>
        <v/>
      </c>
      <c r="Z5" s="2">
        <f>IFERROR(INDEX('Source Data'!$X:$X,MATCH($A4,'Source Data'!$A:$A,0)),"")</f>
        <v/>
      </c>
      <c r="AA5" s="2">
        <f>IFERROR(INDEX('Source Data'!$Y:$Y,MATCH($A4,'Source Data'!$A:$A,0)),"")</f>
        <v/>
      </c>
      <c r="AB5" s="2">
        <f>IFERROR(INDEX('Source Data'!$Z:$Z,MATCH($A4,'Source Data'!$A:$A,0)),"")</f>
        <v/>
      </c>
      <c r="AC5" s="2">
        <f>IFERROR(INDEX('Source Data'!$AA:$AA,MATCH($A4,'Source Data'!$A:$A,0)),"")</f>
        <v/>
      </c>
      <c r="AD5" s="2">
        <f>IFERROR(INDEX('Source Data'!$AB:$AB,MATCH($A4,'Source Data'!$A:$A,0)),"")</f>
        <v/>
      </c>
    </row>
    <row r="6">
      <c r="A6" s="9">
        <f>Campaigns!A5</f>
        <v/>
      </c>
      <c r="B6" s="11" t="inlineStr">
        <is>
          <t>✅ Matched</t>
        </is>
      </c>
      <c r="C6" s="2">
        <f>IFERROR(INDEX('Source Data'!$A:$A,MATCH($A5,'Source Data'!$A:$A,0)),"")</f>
        <v/>
      </c>
      <c r="D6" s="2">
        <f>IFERROR(INDEX('Source Data'!$B:$B,MATCH($A5,'Source Data'!$A:$A,0)),"")</f>
        <v/>
      </c>
      <c r="E6" s="2">
        <f>IFERROR(INDEX('Source Data'!$C:$C,MATCH($A5,'Source Data'!$A:$A,0)),"")</f>
        <v/>
      </c>
      <c r="F6" s="2">
        <f>IFERROR(INDEX('Source Data'!$D:$D,MATCH($A5,'Source Data'!$A:$A,0)),"")</f>
        <v/>
      </c>
      <c r="G6" s="2">
        <f>IFERROR(INDEX('Source Data'!$E:$E,MATCH($A5,'Source Data'!$A:$A,0)),"")</f>
        <v/>
      </c>
      <c r="H6" s="2">
        <f>IFERROR(INDEX('Source Data'!$F:$F,MATCH($A5,'Source Data'!$A:$A,0)),"")</f>
        <v/>
      </c>
      <c r="I6" s="2">
        <f>IFERROR(INDEX('Source Data'!$G:$G,MATCH($A5,'Source Data'!$A:$A,0)),"")</f>
        <v/>
      </c>
      <c r="J6" s="2">
        <f>IFERROR(INDEX('Source Data'!$H:$H,MATCH($A5,'Source Data'!$A:$A,0)),"")</f>
        <v/>
      </c>
      <c r="K6" s="2">
        <f>IFERROR(INDEX('Source Data'!$I:$I,MATCH($A5,'Source Data'!$A:$A,0)),"")</f>
        <v/>
      </c>
      <c r="L6" s="2">
        <f>IFERROR(INDEX('Source Data'!$J:$J,MATCH($A5,'Source Data'!$A:$A,0)),"")</f>
        <v/>
      </c>
      <c r="M6" s="2">
        <f>IFERROR(INDEX('Source Data'!$K:$K,MATCH($A5,'Source Data'!$A:$A,0)),"")</f>
        <v/>
      </c>
      <c r="N6" s="2">
        <f>IFERROR(INDEX('Source Data'!$L:$L,MATCH($A5,'Source Data'!$A:$A,0)),"")</f>
        <v/>
      </c>
      <c r="O6" s="2">
        <f>IFERROR(INDEX('Source Data'!$M:$M,MATCH($A5,'Source Data'!$A:$A,0)),"")</f>
        <v/>
      </c>
      <c r="P6" s="2">
        <f>IFERROR(INDEX('Source Data'!$N:$N,MATCH($A5,'Source Data'!$A:$A,0)),"")</f>
        <v/>
      </c>
      <c r="Q6" s="2">
        <f>IFERROR(INDEX('Source Data'!$O:$O,MATCH($A5,'Source Data'!$A:$A,0)),"")</f>
        <v/>
      </c>
      <c r="R6" s="2">
        <f>IFERROR(INDEX('Source Data'!$P:$P,MATCH($A5,'Source Data'!$A:$A,0)),"")</f>
        <v/>
      </c>
      <c r="S6" s="2">
        <f>IFERROR(INDEX('Source Data'!$Q:$Q,MATCH($A5,'Source Data'!$A:$A,0)),"")</f>
        <v/>
      </c>
      <c r="T6" s="2">
        <f>IFERROR(INDEX('Source Data'!$R:$R,MATCH($A5,'Source Data'!$A:$A,0)),"")</f>
        <v/>
      </c>
      <c r="U6" s="2">
        <f>IFERROR(INDEX('Source Data'!$S:$S,MATCH($A5,'Source Data'!$A:$A,0)),"")</f>
        <v/>
      </c>
      <c r="V6" s="2">
        <f>IFERROR(INDEX('Source Data'!$T:$T,MATCH($A5,'Source Data'!$A:$A,0)),"")</f>
        <v/>
      </c>
      <c r="W6" s="2">
        <f>IFERROR(INDEX('Source Data'!$U:$U,MATCH($A5,'Source Data'!$A:$A,0)),"")</f>
        <v/>
      </c>
      <c r="X6" s="2">
        <f>IFERROR(INDEX('Source Data'!$V:$V,MATCH($A5,'Source Data'!$A:$A,0)),"")</f>
        <v/>
      </c>
      <c r="Y6" s="2">
        <f>IFERROR(INDEX('Source Data'!$W:$W,MATCH($A5,'Source Data'!$A:$A,0)),"")</f>
        <v/>
      </c>
      <c r="Z6" s="2">
        <f>IFERROR(INDEX('Source Data'!$X:$X,MATCH($A5,'Source Data'!$A:$A,0)),"")</f>
        <v/>
      </c>
      <c r="AA6" s="2">
        <f>IFERROR(INDEX('Source Data'!$Y:$Y,MATCH($A5,'Source Data'!$A:$A,0)),"")</f>
        <v/>
      </c>
      <c r="AB6" s="2">
        <f>IFERROR(INDEX('Source Data'!$Z:$Z,MATCH($A5,'Source Data'!$A:$A,0)),"")</f>
        <v/>
      </c>
      <c r="AC6" s="2">
        <f>IFERROR(INDEX('Source Data'!$AA:$AA,MATCH($A5,'Source Data'!$A:$A,0)),"")</f>
        <v/>
      </c>
      <c r="AD6" s="2">
        <f>IFERROR(INDEX('Source Data'!$AB:$AB,MATCH($A5,'Source Data'!$A:$A,0)),"")</f>
        <v/>
      </c>
    </row>
    <row r="7">
      <c r="A7" s="9">
        <f>Campaigns!A6</f>
        <v/>
      </c>
      <c r="B7" s="11" t="inlineStr">
        <is>
          <t>✅ Matched</t>
        </is>
      </c>
      <c r="C7" s="2">
        <f>IFERROR(INDEX('Source Data'!$A:$A,MATCH($A6,'Source Data'!$A:$A,0)),"")</f>
        <v/>
      </c>
      <c r="D7" s="2">
        <f>IFERROR(INDEX('Source Data'!$B:$B,MATCH($A6,'Source Data'!$A:$A,0)),"")</f>
        <v/>
      </c>
      <c r="E7" s="2">
        <f>IFERROR(INDEX('Source Data'!$C:$C,MATCH($A6,'Source Data'!$A:$A,0)),"")</f>
        <v/>
      </c>
      <c r="F7" s="2">
        <f>IFERROR(INDEX('Source Data'!$D:$D,MATCH($A6,'Source Data'!$A:$A,0)),"")</f>
        <v/>
      </c>
      <c r="G7" s="2">
        <f>IFERROR(INDEX('Source Data'!$E:$E,MATCH($A6,'Source Data'!$A:$A,0)),"")</f>
        <v/>
      </c>
      <c r="H7" s="2">
        <f>IFERROR(INDEX('Source Data'!$F:$F,MATCH($A6,'Source Data'!$A:$A,0)),"")</f>
        <v/>
      </c>
      <c r="I7" s="2">
        <f>IFERROR(INDEX('Source Data'!$G:$G,MATCH($A6,'Source Data'!$A:$A,0)),"")</f>
        <v/>
      </c>
      <c r="J7" s="2">
        <f>IFERROR(INDEX('Source Data'!$H:$H,MATCH($A6,'Source Data'!$A:$A,0)),"")</f>
        <v/>
      </c>
      <c r="K7" s="2">
        <f>IFERROR(INDEX('Source Data'!$I:$I,MATCH($A6,'Source Data'!$A:$A,0)),"")</f>
        <v/>
      </c>
      <c r="L7" s="2">
        <f>IFERROR(INDEX('Source Data'!$J:$J,MATCH($A6,'Source Data'!$A:$A,0)),"")</f>
        <v/>
      </c>
      <c r="M7" s="2">
        <f>IFERROR(INDEX('Source Data'!$K:$K,MATCH($A6,'Source Data'!$A:$A,0)),"")</f>
        <v/>
      </c>
      <c r="N7" s="2">
        <f>IFERROR(INDEX('Source Data'!$L:$L,MATCH($A6,'Source Data'!$A:$A,0)),"")</f>
        <v/>
      </c>
      <c r="O7" s="2">
        <f>IFERROR(INDEX('Source Data'!$M:$M,MATCH($A6,'Source Data'!$A:$A,0)),"")</f>
        <v/>
      </c>
      <c r="P7" s="2">
        <f>IFERROR(INDEX('Source Data'!$N:$N,MATCH($A6,'Source Data'!$A:$A,0)),"")</f>
        <v/>
      </c>
      <c r="Q7" s="2">
        <f>IFERROR(INDEX('Source Data'!$O:$O,MATCH($A6,'Source Data'!$A:$A,0)),"")</f>
        <v/>
      </c>
      <c r="R7" s="2">
        <f>IFERROR(INDEX('Source Data'!$P:$P,MATCH($A6,'Source Data'!$A:$A,0)),"")</f>
        <v/>
      </c>
      <c r="S7" s="2">
        <f>IFERROR(INDEX('Source Data'!$Q:$Q,MATCH($A6,'Source Data'!$A:$A,0)),"")</f>
        <v/>
      </c>
      <c r="T7" s="2">
        <f>IFERROR(INDEX('Source Data'!$R:$R,MATCH($A6,'Source Data'!$A:$A,0)),"")</f>
        <v/>
      </c>
      <c r="U7" s="2">
        <f>IFERROR(INDEX('Source Data'!$S:$S,MATCH($A6,'Source Data'!$A:$A,0)),"")</f>
        <v/>
      </c>
      <c r="V7" s="2">
        <f>IFERROR(INDEX('Source Data'!$T:$T,MATCH($A6,'Source Data'!$A:$A,0)),"")</f>
        <v/>
      </c>
      <c r="W7" s="2">
        <f>IFERROR(INDEX('Source Data'!$U:$U,MATCH($A6,'Source Data'!$A:$A,0)),"")</f>
        <v/>
      </c>
      <c r="X7" s="2">
        <f>IFERROR(INDEX('Source Data'!$V:$V,MATCH($A6,'Source Data'!$A:$A,0)),"")</f>
        <v/>
      </c>
      <c r="Y7" s="2">
        <f>IFERROR(INDEX('Source Data'!$W:$W,MATCH($A6,'Source Data'!$A:$A,0)),"")</f>
        <v/>
      </c>
      <c r="Z7" s="2">
        <f>IFERROR(INDEX('Source Data'!$X:$X,MATCH($A6,'Source Data'!$A:$A,0)),"")</f>
        <v/>
      </c>
      <c r="AA7" s="2">
        <f>IFERROR(INDEX('Source Data'!$Y:$Y,MATCH($A6,'Source Data'!$A:$A,0)),"")</f>
        <v/>
      </c>
      <c r="AB7" s="2">
        <f>IFERROR(INDEX('Source Data'!$Z:$Z,MATCH($A6,'Source Data'!$A:$A,0)),"")</f>
        <v/>
      </c>
      <c r="AC7" s="2">
        <f>IFERROR(INDEX('Source Data'!$AA:$AA,MATCH($A6,'Source Data'!$A:$A,0)),"")</f>
        <v/>
      </c>
      <c r="AD7" s="2">
        <f>IFERROR(INDEX('Source Data'!$AB:$AB,MATCH($A6,'Source Data'!$A:$A,0)),"")</f>
        <v/>
      </c>
    </row>
    <row r="8">
      <c r="A8" s="9">
        <f>Campaigns!A7</f>
        <v/>
      </c>
      <c r="B8" s="11" t="inlineStr">
        <is>
          <t>✅ Matched</t>
        </is>
      </c>
      <c r="C8" s="2">
        <f>IFERROR(INDEX('Source Data'!$A:$A,MATCH($A7,'Source Data'!$A:$A,0)),"")</f>
        <v/>
      </c>
      <c r="D8" s="2">
        <f>IFERROR(INDEX('Source Data'!$B:$B,MATCH($A7,'Source Data'!$A:$A,0)),"")</f>
        <v/>
      </c>
      <c r="E8" s="2">
        <f>IFERROR(INDEX('Source Data'!$C:$C,MATCH($A7,'Source Data'!$A:$A,0)),"")</f>
        <v/>
      </c>
      <c r="F8" s="2">
        <f>IFERROR(INDEX('Source Data'!$D:$D,MATCH($A7,'Source Data'!$A:$A,0)),"")</f>
        <v/>
      </c>
      <c r="G8" s="2">
        <f>IFERROR(INDEX('Source Data'!$E:$E,MATCH($A7,'Source Data'!$A:$A,0)),"")</f>
        <v/>
      </c>
      <c r="H8" s="2">
        <f>IFERROR(INDEX('Source Data'!$F:$F,MATCH($A7,'Source Data'!$A:$A,0)),"")</f>
        <v/>
      </c>
      <c r="I8" s="2">
        <f>IFERROR(INDEX('Source Data'!$G:$G,MATCH($A7,'Source Data'!$A:$A,0)),"")</f>
        <v/>
      </c>
      <c r="J8" s="2">
        <f>IFERROR(INDEX('Source Data'!$H:$H,MATCH($A7,'Source Data'!$A:$A,0)),"")</f>
        <v/>
      </c>
      <c r="K8" s="2">
        <f>IFERROR(INDEX('Source Data'!$I:$I,MATCH($A7,'Source Data'!$A:$A,0)),"")</f>
        <v/>
      </c>
      <c r="L8" s="2">
        <f>IFERROR(INDEX('Source Data'!$J:$J,MATCH($A7,'Source Data'!$A:$A,0)),"")</f>
        <v/>
      </c>
      <c r="M8" s="2">
        <f>IFERROR(INDEX('Source Data'!$K:$K,MATCH($A7,'Source Data'!$A:$A,0)),"")</f>
        <v/>
      </c>
      <c r="N8" s="2">
        <f>IFERROR(INDEX('Source Data'!$L:$L,MATCH($A7,'Source Data'!$A:$A,0)),"")</f>
        <v/>
      </c>
      <c r="O8" s="2">
        <f>IFERROR(INDEX('Source Data'!$M:$M,MATCH($A7,'Source Data'!$A:$A,0)),"")</f>
        <v/>
      </c>
      <c r="P8" s="2">
        <f>IFERROR(INDEX('Source Data'!$N:$N,MATCH($A7,'Source Data'!$A:$A,0)),"")</f>
        <v/>
      </c>
      <c r="Q8" s="2">
        <f>IFERROR(INDEX('Source Data'!$O:$O,MATCH($A7,'Source Data'!$A:$A,0)),"")</f>
        <v/>
      </c>
      <c r="R8" s="2">
        <f>IFERROR(INDEX('Source Data'!$P:$P,MATCH($A7,'Source Data'!$A:$A,0)),"")</f>
        <v/>
      </c>
      <c r="S8" s="2">
        <f>IFERROR(INDEX('Source Data'!$Q:$Q,MATCH($A7,'Source Data'!$A:$A,0)),"")</f>
        <v/>
      </c>
      <c r="T8" s="2">
        <f>IFERROR(INDEX('Source Data'!$R:$R,MATCH($A7,'Source Data'!$A:$A,0)),"")</f>
        <v/>
      </c>
      <c r="U8" s="2">
        <f>IFERROR(INDEX('Source Data'!$S:$S,MATCH($A7,'Source Data'!$A:$A,0)),"")</f>
        <v/>
      </c>
      <c r="V8" s="2">
        <f>IFERROR(INDEX('Source Data'!$T:$T,MATCH($A7,'Source Data'!$A:$A,0)),"")</f>
        <v/>
      </c>
      <c r="W8" s="2">
        <f>IFERROR(INDEX('Source Data'!$U:$U,MATCH($A7,'Source Data'!$A:$A,0)),"")</f>
        <v/>
      </c>
      <c r="X8" s="2">
        <f>IFERROR(INDEX('Source Data'!$V:$V,MATCH($A7,'Source Data'!$A:$A,0)),"")</f>
        <v/>
      </c>
      <c r="Y8" s="2">
        <f>IFERROR(INDEX('Source Data'!$W:$W,MATCH($A7,'Source Data'!$A:$A,0)),"")</f>
        <v/>
      </c>
      <c r="Z8" s="2">
        <f>IFERROR(INDEX('Source Data'!$X:$X,MATCH($A7,'Source Data'!$A:$A,0)),"")</f>
        <v/>
      </c>
      <c r="AA8" s="2">
        <f>IFERROR(INDEX('Source Data'!$Y:$Y,MATCH($A7,'Source Data'!$A:$A,0)),"")</f>
        <v/>
      </c>
      <c r="AB8" s="2">
        <f>IFERROR(INDEX('Source Data'!$Z:$Z,MATCH($A7,'Source Data'!$A:$A,0)),"")</f>
        <v/>
      </c>
      <c r="AC8" s="2">
        <f>IFERROR(INDEX('Source Data'!$AA:$AA,MATCH($A7,'Source Data'!$A:$A,0)),"")</f>
        <v/>
      </c>
      <c r="AD8" s="2">
        <f>IFERROR(INDEX('Source Data'!$AB:$AB,MATCH($A7,'Source Data'!$A:$A,0)),"")</f>
        <v/>
      </c>
    </row>
    <row r="9">
      <c r="A9" s="9">
        <f>Campaigns!A8</f>
        <v/>
      </c>
      <c r="B9" s="11" t="inlineStr">
        <is>
          <t>✅ Matched</t>
        </is>
      </c>
      <c r="C9" s="2">
        <f>IFERROR(INDEX('Source Data'!$A:$A,MATCH($A8,'Source Data'!$A:$A,0)),"")</f>
        <v/>
      </c>
      <c r="D9" s="2">
        <f>IFERROR(INDEX('Source Data'!$B:$B,MATCH($A8,'Source Data'!$A:$A,0)),"")</f>
        <v/>
      </c>
      <c r="E9" s="2">
        <f>IFERROR(INDEX('Source Data'!$C:$C,MATCH($A8,'Source Data'!$A:$A,0)),"")</f>
        <v/>
      </c>
      <c r="F9" s="2">
        <f>IFERROR(INDEX('Source Data'!$D:$D,MATCH($A8,'Source Data'!$A:$A,0)),"")</f>
        <v/>
      </c>
      <c r="G9" s="2">
        <f>IFERROR(INDEX('Source Data'!$E:$E,MATCH($A8,'Source Data'!$A:$A,0)),"")</f>
        <v/>
      </c>
      <c r="H9" s="2">
        <f>IFERROR(INDEX('Source Data'!$F:$F,MATCH($A8,'Source Data'!$A:$A,0)),"")</f>
        <v/>
      </c>
      <c r="I9" s="2">
        <f>IFERROR(INDEX('Source Data'!$G:$G,MATCH($A8,'Source Data'!$A:$A,0)),"")</f>
        <v/>
      </c>
      <c r="J9" s="2">
        <f>IFERROR(INDEX('Source Data'!$H:$H,MATCH($A8,'Source Data'!$A:$A,0)),"")</f>
        <v/>
      </c>
      <c r="K9" s="2">
        <f>IFERROR(INDEX('Source Data'!$I:$I,MATCH($A8,'Source Data'!$A:$A,0)),"")</f>
        <v/>
      </c>
      <c r="L9" s="2">
        <f>IFERROR(INDEX('Source Data'!$J:$J,MATCH($A8,'Source Data'!$A:$A,0)),"")</f>
        <v/>
      </c>
      <c r="M9" s="2">
        <f>IFERROR(INDEX('Source Data'!$K:$K,MATCH($A8,'Source Data'!$A:$A,0)),"")</f>
        <v/>
      </c>
      <c r="N9" s="2">
        <f>IFERROR(INDEX('Source Data'!$L:$L,MATCH($A8,'Source Data'!$A:$A,0)),"")</f>
        <v/>
      </c>
      <c r="O9" s="2">
        <f>IFERROR(INDEX('Source Data'!$M:$M,MATCH($A8,'Source Data'!$A:$A,0)),"")</f>
        <v/>
      </c>
      <c r="P9" s="2">
        <f>IFERROR(INDEX('Source Data'!$N:$N,MATCH($A8,'Source Data'!$A:$A,0)),"")</f>
        <v/>
      </c>
      <c r="Q9" s="2">
        <f>IFERROR(INDEX('Source Data'!$O:$O,MATCH($A8,'Source Data'!$A:$A,0)),"")</f>
        <v/>
      </c>
      <c r="R9" s="2">
        <f>IFERROR(INDEX('Source Data'!$P:$P,MATCH($A8,'Source Data'!$A:$A,0)),"")</f>
        <v/>
      </c>
      <c r="S9" s="2">
        <f>IFERROR(INDEX('Source Data'!$Q:$Q,MATCH($A8,'Source Data'!$A:$A,0)),"")</f>
        <v/>
      </c>
      <c r="T9" s="2">
        <f>IFERROR(INDEX('Source Data'!$R:$R,MATCH($A8,'Source Data'!$A:$A,0)),"")</f>
        <v/>
      </c>
      <c r="U9" s="2">
        <f>IFERROR(INDEX('Source Data'!$S:$S,MATCH($A8,'Source Data'!$A:$A,0)),"")</f>
        <v/>
      </c>
      <c r="V9" s="2">
        <f>IFERROR(INDEX('Source Data'!$T:$T,MATCH($A8,'Source Data'!$A:$A,0)),"")</f>
        <v/>
      </c>
      <c r="W9" s="2">
        <f>IFERROR(INDEX('Source Data'!$U:$U,MATCH($A8,'Source Data'!$A:$A,0)),"")</f>
        <v/>
      </c>
      <c r="X9" s="2">
        <f>IFERROR(INDEX('Source Data'!$V:$V,MATCH($A8,'Source Data'!$A:$A,0)),"")</f>
        <v/>
      </c>
      <c r="Y9" s="2">
        <f>IFERROR(INDEX('Source Data'!$W:$W,MATCH($A8,'Source Data'!$A:$A,0)),"")</f>
        <v/>
      </c>
      <c r="Z9" s="2">
        <f>IFERROR(INDEX('Source Data'!$X:$X,MATCH($A8,'Source Data'!$A:$A,0)),"")</f>
        <v/>
      </c>
      <c r="AA9" s="2">
        <f>IFERROR(INDEX('Source Data'!$Y:$Y,MATCH($A8,'Source Data'!$A:$A,0)),"")</f>
        <v/>
      </c>
      <c r="AB9" s="2">
        <f>IFERROR(INDEX('Source Data'!$Z:$Z,MATCH($A8,'Source Data'!$A:$A,0)),"")</f>
        <v/>
      </c>
      <c r="AC9" s="2">
        <f>IFERROR(INDEX('Source Data'!$AA:$AA,MATCH($A8,'Source Data'!$A:$A,0)),"")</f>
        <v/>
      </c>
      <c r="AD9" s="2">
        <f>IFERROR(INDEX('Source Data'!$AB:$AB,MATCH($A8,'Source Data'!$A:$A,0)),"")</f>
        <v/>
      </c>
    </row>
    <row r="10">
      <c r="A10" s="9">
        <f>Campaigns!A9</f>
        <v/>
      </c>
      <c r="B10" s="11" t="inlineStr">
        <is>
          <t>✅ Matched</t>
        </is>
      </c>
      <c r="C10" s="2">
        <f>IFERROR(INDEX('Source Data'!$A:$A,MATCH($A9,'Source Data'!$A:$A,0)),"")</f>
        <v/>
      </c>
      <c r="D10" s="2">
        <f>IFERROR(INDEX('Source Data'!$B:$B,MATCH($A9,'Source Data'!$A:$A,0)),"")</f>
        <v/>
      </c>
      <c r="E10" s="2">
        <f>IFERROR(INDEX('Source Data'!$C:$C,MATCH($A9,'Source Data'!$A:$A,0)),"")</f>
        <v/>
      </c>
      <c r="F10" s="2">
        <f>IFERROR(INDEX('Source Data'!$D:$D,MATCH($A9,'Source Data'!$A:$A,0)),"")</f>
        <v/>
      </c>
      <c r="G10" s="2">
        <f>IFERROR(INDEX('Source Data'!$E:$E,MATCH($A9,'Source Data'!$A:$A,0)),"")</f>
        <v/>
      </c>
      <c r="H10" s="2">
        <f>IFERROR(INDEX('Source Data'!$F:$F,MATCH($A9,'Source Data'!$A:$A,0)),"")</f>
        <v/>
      </c>
      <c r="I10" s="2">
        <f>IFERROR(INDEX('Source Data'!$G:$G,MATCH($A9,'Source Data'!$A:$A,0)),"")</f>
        <v/>
      </c>
      <c r="J10" s="2">
        <f>IFERROR(INDEX('Source Data'!$H:$H,MATCH($A9,'Source Data'!$A:$A,0)),"")</f>
        <v/>
      </c>
      <c r="K10" s="2">
        <f>IFERROR(INDEX('Source Data'!$I:$I,MATCH($A9,'Source Data'!$A:$A,0)),"")</f>
        <v/>
      </c>
      <c r="L10" s="2">
        <f>IFERROR(INDEX('Source Data'!$J:$J,MATCH($A9,'Source Data'!$A:$A,0)),"")</f>
        <v/>
      </c>
      <c r="M10" s="2">
        <f>IFERROR(INDEX('Source Data'!$K:$K,MATCH($A9,'Source Data'!$A:$A,0)),"")</f>
        <v/>
      </c>
      <c r="N10" s="2">
        <f>IFERROR(INDEX('Source Data'!$L:$L,MATCH($A9,'Source Data'!$A:$A,0)),"")</f>
        <v/>
      </c>
      <c r="O10" s="2">
        <f>IFERROR(INDEX('Source Data'!$M:$M,MATCH($A9,'Source Data'!$A:$A,0)),"")</f>
        <v/>
      </c>
      <c r="P10" s="2">
        <f>IFERROR(INDEX('Source Data'!$N:$N,MATCH($A9,'Source Data'!$A:$A,0)),"")</f>
        <v/>
      </c>
      <c r="Q10" s="2">
        <f>IFERROR(INDEX('Source Data'!$O:$O,MATCH($A9,'Source Data'!$A:$A,0)),"")</f>
        <v/>
      </c>
      <c r="R10" s="2">
        <f>IFERROR(INDEX('Source Data'!$P:$P,MATCH($A9,'Source Data'!$A:$A,0)),"")</f>
        <v/>
      </c>
      <c r="S10" s="2">
        <f>IFERROR(INDEX('Source Data'!$Q:$Q,MATCH($A9,'Source Data'!$A:$A,0)),"")</f>
        <v/>
      </c>
      <c r="T10" s="2">
        <f>IFERROR(INDEX('Source Data'!$R:$R,MATCH($A9,'Source Data'!$A:$A,0)),"")</f>
        <v/>
      </c>
      <c r="U10" s="2">
        <f>IFERROR(INDEX('Source Data'!$S:$S,MATCH($A9,'Source Data'!$A:$A,0)),"")</f>
        <v/>
      </c>
      <c r="V10" s="2">
        <f>IFERROR(INDEX('Source Data'!$T:$T,MATCH($A9,'Source Data'!$A:$A,0)),"")</f>
        <v/>
      </c>
      <c r="W10" s="2">
        <f>IFERROR(INDEX('Source Data'!$U:$U,MATCH($A9,'Source Data'!$A:$A,0)),"")</f>
        <v/>
      </c>
      <c r="X10" s="2">
        <f>IFERROR(INDEX('Source Data'!$V:$V,MATCH($A9,'Source Data'!$A:$A,0)),"")</f>
        <v/>
      </c>
      <c r="Y10" s="2">
        <f>IFERROR(INDEX('Source Data'!$W:$W,MATCH($A9,'Source Data'!$A:$A,0)),"")</f>
        <v/>
      </c>
      <c r="Z10" s="2">
        <f>IFERROR(INDEX('Source Data'!$X:$X,MATCH($A9,'Source Data'!$A:$A,0)),"")</f>
        <v/>
      </c>
      <c r="AA10" s="2">
        <f>IFERROR(INDEX('Source Data'!$Y:$Y,MATCH($A9,'Source Data'!$A:$A,0)),"")</f>
        <v/>
      </c>
      <c r="AB10" s="2">
        <f>IFERROR(INDEX('Source Data'!$Z:$Z,MATCH($A9,'Source Data'!$A:$A,0)),"")</f>
        <v/>
      </c>
      <c r="AC10" s="2">
        <f>IFERROR(INDEX('Source Data'!$AA:$AA,MATCH($A9,'Source Data'!$A:$A,0)),"")</f>
        <v/>
      </c>
      <c r="AD10" s="2">
        <f>IFERROR(INDEX('Source Data'!$AB:$AB,MATCH($A9,'Source Data'!$A:$A,0)),"")</f>
        <v/>
      </c>
    </row>
    <row r="11">
      <c r="A11" s="9">
        <f>Campaigns!A10</f>
        <v/>
      </c>
      <c r="B11" s="11" t="inlineStr">
        <is>
          <t>✅ Matched</t>
        </is>
      </c>
      <c r="C11" s="2">
        <f>IFERROR(INDEX('Source Data'!$A:$A,MATCH($A10,'Source Data'!$A:$A,0)),"")</f>
        <v/>
      </c>
      <c r="D11" s="2">
        <f>IFERROR(INDEX('Source Data'!$B:$B,MATCH($A10,'Source Data'!$A:$A,0)),"")</f>
        <v/>
      </c>
      <c r="E11" s="2">
        <f>IFERROR(INDEX('Source Data'!$C:$C,MATCH($A10,'Source Data'!$A:$A,0)),"")</f>
        <v/>
      </c>
      <c r="F11" s="2">
        <f>IFERROR(INDEX('Source Data'!$D:$D,MATCH($A10,'Source Data'!$A:$A,0)),"")</f>
        <v/>
      </c>
      <c r="G11" s="2">
        <f>IFERROR(INDEX('Source Data'!$E:$E,MATCH($A10,'Source Data'!$A:$A,0)),"")</f>
        <v/>
      </c>
      <c r="H11" s="2">
        <f>IFERROR(INDEX('Source Data'!$F:$F,MATCH($A10,'Source Data'!$A:$A,0)),"")</f>
        <v/>
      </c>
      <c r="I11" s="2">
        <f>IFERROR(INDEX('Source Data'!$G:$G,MATCH($A10,'Source Data'!$A:$A,0)),"")</f>
        <v/>
      </c>
      <c r="J11" s="2">
        <f>IFERROR(INDEX('Source Data'!$H:$H,MATCH($A10,'Source Data'!$A:$A,0)),"")</f>
        <v/>
      </c>
      <c r="K11" s="2">
        <f>IFERROR(INDEX('Source Data'!$I:$I,MATCH($A10,'Source Data'!$A:$A,0)),"")</f>
        <v/>
      </c>
      <c r="L11" s="2">
        <f>IFERROR(INDEX('Source Data'!$J:$J,MATCH($A10,'Source Data'!$A:$A,0)),"")</f>
        <v/>
      </c>
      <c r="M11" s="2">
        <f>IFERROR(INDEX('Source Data'!$K:$K,MATCH($A10,'Source Data'!$A:$A,0)),"")</f>
        <v/>
      </c>
      <c r="N11" s="2">
        <f>IFERROR(INDEX('Source Data'!$L:$L,MATCH($A10,'Source Data'!$A:$A,0)),"")</f>
        <v/>
      </c>
      <c r="O11" s="2">
        <f>IFERROR(INDEX('Source Data'!$M:$M,MATCH($A10,'Source Data'!$A:$A,0)),"")</f>
        <v/>
      </c>
      <c r="P11" s="2">
        <f>IFERROR(INDEX('Source Data'!$N:$N,MATCH($A10,'Source Data'!$A:$A,0)),"")</f>
        <v/>
      </c>
      <c r="Q11" s="2">
        <f>IFERROR(INDEX('Source Data'!$O:$O,MATCH($A10,'Source Data'!$A:$A,0)),"")</f>
        <v/>
      </c>
      <c r="R11" s="2">
        <f>IFERROR(INDEX('Source Data'!$P:$P,MATCH($A10,'Source Data'!$A:$A,0)),"")</f>
        <v/>
      </c>
      <c r="S11" s="2">
        <f>IFERROR(INDEX('Source Data'!$Q:$Q,MATCH($A10,'Source Data'!$A:$A,0)),"")</f>
        <v/>
      </c>
      <c r="T11" s="2">
        <f>IFERROR(INDEX('Source Data'!$R:$R,MATCH($A10,'Source Data'!$A:$A,0)),"")</f>
        <v/>
      </c>
      <c r="U11" s="2">
        <f>IFERROR(INDEX('Source Data'!$S:$S,MATCH($A10,'Source Data'!$A:$A,0)),"")</f>
        <v/>
      </c>
      <c r="V11" s="2">
        <f>IFERROR(INDEX('Source Data'!$T:$T,MATCH($A10,'Source Data'!$A:$A,0)),"")</f>
        <v/>
      </c>
      <c r="W11" s="2">
        <f>IFERROR(INDEX('Source Data'!$U:$U,MATCH($A10,'Source Data'!$A:$A,0)),"")</f>
        <v/>
      </c>
      <c r="X11" s="2">
        <f>IFERROR(INDEX('Source Data'!$V:$V,MATCH($A10,'Source Data'!$A:$A,0)),"")</f>
        <v/>
      </c>
      <c r="Y11" s="2">
        <f>IFERROR(INDEX('Source Data'!$W:$W,MATCH($A10,'Source Data'!$A:$A,0)),"")</f>
        <v/>
      </c>
      <c r="Z11" s="2">
        <f>IFERROR(INDEX('Source Data'!$X:$X,MATCH($A10,'Source Data'!$A:$A,0)),"")</f>
        <v/>
      </c>
      <c r="AA11" s="2">
        <f>IFERROR(INDEX('Source Data'!$Y:$Y,MATCH($A10,'Source Data'!$A:$A,0)),"")</f>
        <v/>
      </c>
      <c r="AB11" s="2">
        <f>IFERROR(INDEX('Source Data'!$Z:$Z,MATCH($A10,'Source Data'!$A:$A,0)),"")</f>
        <v/>
      </c>
      <c r="AC11" s="2">
        <f>IFERROR(INDEX('Source Data'!$AA:$AA,MATCH($A10,'Source Data'!$A:$A,0)),"")</f>
        <v/>
      </c>
      <c r="AD11" s="2">
        <f>IFERROR(INDEX('Source Data'!$AB:$AB,MATCH($A10,'Source Data'!$A:$A,0)),"")</f>
        <v/>
      </c>
    </row>
    <row r="12">
      <c r="A12" s="9">
        <f>Campaigns!A11</f>
        <v/>
      </c>
      <c r="B12" s="11" t="inlineStr">
        <is>
          <t>✅ Matched</t>
        </is>
      </c>
      <c r="C12" s="2">
        <f>IFERROR(INDEX('Source Data'!$A:$A,MATCH($A11,'Source Data'!$A:$A,0)),"")</f>
        <v/>
      </c>
      <c r="D12" s="2">
        <f>IFERROR(INDEX('Source Data'!$B:$B,MATCH($A11,'Source Data'!$A:$A,0)),"")</f>
        <v/>
      </c>
      <c r="E12" s="2">
        <f>IFERROR(INDEX('Source Data'!$C:$C,MATCH($A11,'Source Data'!$A:$A,0)),"")</f>
        <v/>
      </c>
      <c r="F12" s="2">
        <f>IFERROR(INDEX('Source Data'!$D:$D,MATCH($A11,'Source Data'!$A:$A,0)),"")</f>
        <v/>
      </c>
      <c r="G12" s="2">
        <f>IFERROR(INDEX('Source Data'!$E:$E,MATCH($A11,'Source Data'!$A:$A,0)),"")</f>
        <v/>
      </c>
      <c r="H12" s="2">
        <f>IFERROR(INDEX('Source Data'!$F:$F,MATCH($A11,'Source Data'!$A:$A,0)),"")</f>
        <v/>
      </c>
      <c r="I12" s="2">
        <f>IFERROR(INDEX('Source Data'!$G:$G,MATCH($A11,'Source Data'!$A:$A,0)),"")</f>
        <v/>
      </c>
      <c r="J12" s="2">
        <f>IFERROR(INDEX('Source Data'!$H:$H,MATCH($A11,'Source Data'!$A:$A,0)),"")</f>
        <v/>
      </c>
      <c r="K12" s="2">
        <f>IFERROR(INDEX('Source Data'!$I:$I,MATCH($A11,'Source Data'!$A:$A,0)),"")</f>
        <v/>
      </c>
      <c r="L12" s="2">
        <f>IFERROR(INDEX('Source Data'!$J:$J,MATCH($A11,'Source Data'!$A:$A,0)),"")</f>
        <v/>
      </c>
      <c r="M12" s="2">
        <f>IFERROR(INDEX('Source Data'!$K:$K,MATCH($A11,'Source Data'!$A:$A,0)),"")</f>
        <v/>
      </c>
      <c r="N12" s="2">
        <f>IFERROR(INDEX('Source Data'!$L:$L,MATCH($A11,'Source Data'!$A:$A,0)),"")</f>
        <v/>
      </c>
      <c r="O12" s="2">
        <f>IFERROR(INDEX('Source Data'!$M:$M,MATCH($A11,'Source Data'!$A:$A,0)),"")</f>
        <v/>
      </c>
      <c r="P12" s="2">
        <f>IFERROR(INDEX('Source Data'!$N:$N,MATCH($A11,'Source Data'!$A:$A,0)),"")</f>
        <v/>
      </c>
      <c r="Q12" s="2">
        <f>IFERROR(INDEX('Source Data'!$O:$O,MATCH($A11,'Source Data'!$A:$A,0)),"")</f>
        <v/>
      </c>
      <c r="R12" s="2">
        <f>IFERROR(INDEX('Source Data'!$P:$P,MATCH($A11,'Source Data'!$A:$A,0)),"")</f>
        <v/>
      </c>
      <c r="S12" s="2">
        <f>IFERROR(INDEX('Source Data'!$Q:$Q,MATCH($A11,'Source Data'!$A:$A,0)),"")</f>
        <v/>
      </c>
      <c r="T12" s="2">
        <f>IFERROR(INDEX('Source Data'!$R:$R,MATCH($A11,'Source Data'!$A:$A,0)),"")</f>
        <v/>
      </c>
      <c r="U12" s="2">
        <f>IFERROR(INDEX('Source Data'!$S:$S,MATCH($A11,'Source Data'!$A:$A,0)),"")</f>
        <v/>
      </c>
      <c r="V12" s="2">
        <f>IFERROR(INDEX('Source Data'!$T:$T,MATCH($A11,'Source Data'!$A:$A,0)),"")</f>
        <v/>
      </c>
      <c r="W12" s="2">
        <f>IFERROR(INDEX('Source Data'!$U:$U,MATCH($A11,'Source Data'!$A:$A,0)),"")</f>
        <v/>
      </c>
      <c r="X12" s="2">
        <f>IFERROR(INDEX('Source Data'!$V:$V,MATCH($A11,'Source Data'!$A:$A,0)),"")</f>
        <v/>
      </c>
      <c r="Y12" s="2">
        <f>IFERROR(INDEX('Source Data'!$W:$W,MATCH($A11,'Source Data'!$A:$A,0)),"")</f>
        <v/>
      </c>
      <c r="Z12" s="2">
        <f>IFERROR(INDEX('Source Data'!$X:$X,MATCH($A11,'Source Data'!$A:$A,0)),"")</f>
        <v/>
      </c>
      <c r="AA12" s="2">
        <f>IFERROR(INDEX('Source Data'!$Y:$Y,MATCH($A11,'Source Data'!$A:$A,0)),"")</f>
        <v/>
      </c>
      <c r="AB12" s="2">
        <f>IFERROR(INDEX('Source Data'!$Z:$Z,MATCH($A11,'Source Data'!$A:$A,0)),"")</f>
        <v/>
      </c>
      <c r="AC12" s="2">
        <f>IFERROR(INDEX('Source Data'!$AA:$AA,MATCH($A11,'Source Data'!$A:$A,0)),"")</f>
        <v/>
      </c>
      <c r="AD12" s="2">
        <f>IFERROR(INDEX('Source Data'!$AB:$AB,MATCH($A11,'Source Data'!$A:$A,0)),"")</f>
        <v/>
      </c>
    </row>
    <row r="13">
      <c r="A13" s="9">
        <f>Campaigns!A12</f>
        <v/>
      </c>
      <c r="B13" s="11" t="inlineStr">
        <is>
          <t>✅ Matched</t>
        </is>
      </c>
      <c r="C13" s="2">
        <f>IFERROR(INDEX('Source Data'!$A:$A,MATCH($A12,'Source Data'!$A:$A,0)),"")</f>
        <v/>
      </c>
      <c r="D13" s="2">
        <f>IFERROR(INDEX('Source Data'!$B:$B,MATCH($A12,'Source Data'!$A:$A,0)),"")</f>
        <v/>
      </c>
      <c r="E13" s="2">
        <f>IFERROR(INDEX('Source Data'!$C:$C,MATCH($A12,'Source Data'!$A:$A,0)),"")</f>
        <v/>
      </c>
      <c r="F13" s="2">
        <f>IFERROR(INDEX('Source Data'!$D:$D,MATCH($A12,'Source Data'!$A:$A,0)),"")</f>
        <v/>
      </c>
      <c r="G13" s="2">
        <f>IFERROR(INDEX('Source Data'!$E:$E,MATCH($A12,'Source Data'!$A:$A,0)),"")</f>
        <v/>
      </c>
      <c r="H13" s="2">
        <f>IFERROR(INDEX('Source Data'!$F:$F,MATCH($A12,'Source Data'!$A:$A,0)),"")</f>
        <v/>
      </c>
      <c r="I13" s="2">
        <f>IFERROR(INDEX('Source Data'!$G:$G,MATCH($A12,'Source Data'!$A:$A,0)),"")</f>
        <v/>
      </c>
      <c r="J13" s="2">
        <f>IFERROR(INDEX('Source Data'!$H:$H,MATCH($A12,'Source Data'!$A:$A,0)),"")</f>
        <v/>
      </c>
      <c r="K13" s="2">
        <f>IFERROR(INDEX('Source Data'!$I:$I,MATCH($A12,'Source Data'!$A:$A,0)),"")</f>
        <v/>
      </c>
      <c r="L13" s="2">
        <f>IFERROR(INDEX('Source Data'!$J:$J,MATCH($A12,'Source Data'!$A:$A,0)),"")</f>
        <v/>
      </c>
      <c r="M13" s="2">
        <f>IFERROR(INDEX('Source Data'!$K:$K,MATCH($A12,'Source Data'!$A:$A,0)),"")</f>
        <v/>
      </c>
      <c r="N13" s="2">
        <f>IFERROR(INDEX('Source Data'!$L:$L,MATCH($A12,'Source Data'!$A:$A,0)),"")</f>
        <v/>
      </c>
      <c r="O13" s="2">
        <f>IFERROR(INDEX('Source Data'!$M:$M,MATCH($A12,'Source Data'!$A:$A,0)),"")</f>
        <v/>
      </c>
      <c r="P13" s="2">
        <f>IFERROR(INDEX('Source Data'!$N:$N,MATCH($A12,'Source Data'!$A:$A,0)),"")</f>
        <v/>
      </c>
      <c r="Q13" s="2">
        <f>IFERROR(INDEX('Source Data'!$O:$O,MATCH($A12,'Source Data'!$A:$A,0)),"")</f>
        <v/>
      </c>
      <c r="R13" s="2">
        <f>IFERROR(INDEX('Source Data'!$P:$P,MATCH($A12,'Source Data'!$A:$A,0)),"")</f>
        <v/>
      </c>
      <c r="S13" s="2">
        <f>IFERROR(INDEX('Source Data'!$Q:$Q,MATCH($A12,'Source Data'!$A:$A,0)),"")</f>
        <v/>
      </c>
      <c r="T13" s="2">
        <f>IFERROR(INDEX('Source Data'!$R:$R,MATCH($A12,'Source Data'!$A:$A,0)),"")</f>
        <v/>
      </c>
      <c r="U13" s="2">
        <f>IFERROR(INDEX('Source Data'!$S:$S,MATCH($A12,'Source Data'!$A:$A,0)),"")</f>
        <v/>
      </c>
      <c r="V13" s="2">
        <f>IFERROR(INDEX('Source Data'!$T:$T,MATCH($A12,'Source Data'!$A:$A,0)),"")</f>
        <v/>
      </c>
      <c r="W13" s="2">
        <f>IFERROR(INDEX('Source Data'!$U:$U,MATCH($A12,'Source Data'!$A:$A,0)),"")</f>
        <v/>
      </c>
      <c r="X13" s="2">
        <f>IFERROR(INDEX('Source Data'!$V:$V,MATCH($A12,'Source Data'!$A:$A,0)),"")</f>
        <v/>
      </c>
      <c r="Y13" s="2">
        <f>IFERROR(INDEX('Source Data'!$W:$W,MATCH($A12,'Source Data'!$A:$A,0)),"")</f>
        <v/>
      </c>
      <c r="Z13" s="2">
        <f>IFERROR(INDEX('Source Data'!$X:$X,MATCH($A12,'Source Data'!$A:$A,0)),"")</f>
        <v/>
      </c>
      <c r="AA13" s="2">
        <f>IFERROR(INDEX('Source Data'!$Y:$Y,MATCH($A12,'Source Data'!$A:$A,0)),"")</f>
        <v/>
      </c>
      <c r="AB13" s="2">
        <f>IFERROR(INDEX('Source Data'!$Z:$Z,MATCH($A12,'Source Data'!$A:$A,0)),"")</f>
        <v/>
      </c>
      <c r="AC13" s="2">
        <f>IFERROR(INDEX('Source Data'!$AA:$AA,MATCH($A12,'Source Data'!$A:$A,0)),"")</f>
        <v/>
      </c>
      <c r="AD13" s="2">
        <f>IFERROR(INDEX('Source Data'!$AB:$AB,MATCH($A12,'Source Data'!$A:$A,0)),"")</f>
        <v/>
      </c>
    </row>
    <row r="14">
      <c r="A14" s="9">
        <f>Campaigns!A13</f>
        <v/>
      </c>
      <c r="B14" s="11" t="inlineStr">
        <is>
          <t>✅ Matched</t>
        </is>
      </c>
      <c r="C14" s="2">
        <f>IFERROR(INDEX('Source Data'!$A:$A,MATCH($A13,'Source Data'!$A:$A,0)),"")</f>
        <v/>
      </c>
      <c r="D14" s="2">
        <f>IFERROR(INDEX('Source Data'!$B:$B,MATCH($A13,'Source Data'!$A:$A,0)),"")</f>
        <v/>
      </c>
      <c r="E14" s="2">
        <f>IFERROR(INDEX('Source Data'!$C:$C,MATCH($A13,'Source Data'!$A:$A,0)),"")</f>
        <v/>
      </c>
      <c r="F14" s="2">
        <f>IFERROR(INDEX('Source Data'!$D:$D,MATCH($A13,'Source Data'!$A:$A,0)),"")</f>
        <v/>
      </c>
      <c r="G14" s="2">
        <f>IFERROR(INDEX('Source Data'!$E:$E,MATCH($A13,'Source Data'!$A:$A,0)),"")</f>
        <v/>
      </c>
      <c r="H14" s="2">
        <f>IFERROR(INDEX('Source Data'!$F:$F,MATCH($A13,'Source Data'!$A:$A,0)),"")</f>
        <v/>
      </c>
      <c r="I14" s="2">
        <f>IFERROR(INDEX('Source Data'!$G:$G,MATCH($A13,'Source Data'!$A:$A,0)),"")</f>
        <v/>
      </c>
      <c r="J14" s="2">
        <f>IFERROR(INDEX('Source Data'!$H:$H,MATCH($A13,'Source Data'!$A:$A,0)),"")</f>
        <v/>
      </c>
      <c r="K14" s="2">
        <f>IFERROR(INDEX('Source Data'!$I:$I,MATCH($A13,'Source Data'!$A:$A,0)),"")</f>
        <v/>
      </c>
      <c r="L14" s="2">
        <f>IFERROR(INDEX('Source Data'!$J:$J,MATCH($A13,'Source Data'!$A:$A,0)),"")</f>
        <v/>
      </c>
      <c r="M14" s="2">
        <f>IFERROR(INDEX('Source Data'!$K:$K,MATCH($A13,'Source Data'!$A:$A,0)),"")</f>
        <v/>
      </c>
      <c r="N14" s="2">
        <f>IFERROR(INDEX('Source Data'!$L:$L,MATCH($A13,'Source Data'!$A:$A,0)),"")</f>
        <v/>
      </c>
      <c r="O14" s="2">
        <f>IFERROR(INDEX('Source Data'!$M:$M,MATCH($A13,'Source Data'!$A:$A,0)),"")</f>
        <v/>
      </c>
      <c r="P14" s="2">
        <f>IFERROR(INDEX('Source Data'!$N:$N,MATCH($A13,'Source Data'!$A:$A,0)),"")</f>
        <v/>
      </c>
      <c r="Q14" s="2">
        <f>IFERROR(INDEX('Source Data'!$O:$O,MATCH($A13,'Source Data'!$A:$A,0)),"")</f>
        <v/>
      </c>
      <c r="R14" s="2">
        <f>IFERROR(INDEX('Source Data'!$P:$P,MATCH($A13,'Source Data'!$A:$A,0)),"")</f>
        <v/>
      </c>
      <c r="S14" s="2">
        <f>IFERROR(INDEX('Source Data'!$Q:$Q,MATCH($A13,'Source Data'!$A:$A,0)),"")</f>
        <v/>
      </c>
      <c r="T14" s="2">
        <f>IFERROR(INDEX('Source Data'!$R:$R,MATCH($A13,'Source Data'!$A:$A,0)),"")</f>
        <v/>
      </c>
      <c r="U14" s="2">
        <f>IFERROR(INDEX('Source Data'!$S:$S,MATCH($A13,'Source Data'!$A:$A,0)),"")</f>
        <v/>
      </c>
      <c r="V14" s="2">
        <f>IFERROR(INDEX('Source Data'!$T:$T,MATCH($A13,'Source Data'!$A:$A,0)),"")</f>
        <v/>
      </c>
      <c r="W14" s="2">
        <f>IFERROR(INDEX('Source Data'!$U:$U,MATCH($A13,'Source Data'!$A:$A,0)),"")</f>
        <v/>
      </c>
      <c r="X14" s="2">
        <f>IFERROR(INDEX('Source Data'!$V:$V,MATCH($A13,'Source Data'!$A:$A,0)),"")</f>
        <v/>
      </c>
      <c r="Y14" s="2">
        <f>IFERROR(INDEX('Source Data'!$W:$W,MATCH($A13,'Source Data'!$A:$A,0)),"")</f>
        <v/>
      </c>
      <c r="Z14" s="2">
        <f>IFERROR(INDEX('Source Data'!$X:$X,MATCH($A13,'Source Data'!$A:$A,0)),"")</f>
        <v/>
      </c>
      <c r="AA14" s="2">
        <f>IFERROR(INDEX('Source Data'!$Y:$Y,MATCH($A13,'Source Data'!$A:$A,0)),"")</f>
        <v/>
      </c>
      <c r="AB14" s="2">
        <f>IFERROR(INDEX('Source Data'!$Z:$Z,MATCH($A13,'Source Data'!$A:$A,0)),"")</f>
        <v/>
      </c>
      <c r="AC14" s="2">
        <f>IFERROR(INDEX('Source Data'!$AA:$AA,MATCH($A13,'Source Data'!$A:$A,0)),"")</f>
        <v/>
      </c>
      <c r="AD14" s="2">
        <f>IFERROR(INDEX('Source Data'!$AB:$AB,MATCH($A13,'Source Data'!$A:$A,0)),"")</f>
        <v/>
      </c>
    </row>
    <row r="15">
      <c r="A15" s="9">
        <f>Campaigns!A14</f>
        <v/>
      </c>
      <c r="B15" s="11" t="inlineStr">
        <is>
          <t>✅ Matched</t>
        </is>
      </c>
      <c r="C15" s="2">
        <f>IFERROR(INDEX('Source Data'!$A:$A,MATCH($A14,'Source Data'!$A:$A,0)),"")</f>
        <v/>
      </c>
      <c r="D15" s="2">
        <f>IFERROR(INDEX('Source Data'!$B:$B,MATCH($A14,'Source Data'!$A:$A,0)),"")</f>
        <v/>
      </c>
      <c r="E15" s="2">
        <f>IFERROR(INDEX('Source Data'!$C:$C,MATCH($A14,'Source Data'!$A:$A,0)),"")</f>
        <v/>
      </c>
      <c r="F15" s="2">
        <f>IFERROR(INDEX('Source Data'!$D:$D,MATCH($A14,'Source Data'!$A:$A,0)),"")</f>
        <v/>
      </c>
      <c r="G15" s="2">
        <f>IFERROR(INDEX('Source Data'!$E:$E,MATCH($A14,'Source Data'!$A:$A,0)),"")</f>
        <v/>
      </c>
      <c r="H15" s="2">
        <f>IFERROR(INDEX('Source Data'!$F:$F,MATCH($A14,'Source Data'!$A:$A,0)),"")</f>
        <v/>
      </c>
      <c r="I15" s="2">
        <f>IFERROR(INDEX('Source Data'!$G:$G,MATCH($A14,'Source Data'!$A:$A,0)),"")</f>
        <v/>
      </c>
      <c r="J15" s="2">
        <f>IFERROR(INDEX('Source Data'!$H:$H,MATCH($A14,'Source Data'!$A:$A,0)),"")</f>
        <v/>
      </c>
      <c r="K15" s="2">
        <f>IFERROR(INDEX('Source Data'!$I:$I,MATCH($A14,'Source Data'!$A:$A,0)),"")</f>
        <v/>
      </c>
      <c r="L15" s="2">
        <f>IFERROR(INDEX('Source Data'!$J:$J,MATCH($A14,'Source Data'!$A:$A,0)),"")</f>
        <v/>
      </c>
      <c r="M15" s="2">
        <f>IFERROR(INDEX('Source Data'!$K:$K,MATCH($A14,'Source Data'!$A:$A,0)),"")</f>
        <v/>
      </c>
      <c r="N15" s="2">
        <f>IFERROR(INDEX('Source Data'!$L:$L,MATCH($A14,'Source Data'!$A:$A,0)),"")</f>
        <v/>
      </c>
      <c r="O15" s="2">
        <f>IFERROR(INDEX('Source Data'!$M:$M,MATCH($A14,'Source Data'!$A:$A,0)),"")</f>
        <v/>
      </c>
      <c r="P15" s="2">
        <f>IFERROR(INDEX('Source Data'!$N:$N,MATCH($A14,'Source Data'!$A:$A,0)),"")</f>
        <v/>
      </c>
      <c r="Q15" s="2">
        <f>IFERROR(INDEX('Source Data'!$O:$O,MATCH($A14,'Source Data'!$A:$A,0)),"")</f>
        <v/>
      </c>
      <c r="R15" s="2">
        <f>IFERROR(INDEX('Source Data'!$P:$P,MATCH($A14,'Source Data'!$A:$A,0)),"")</f>
        <v/>
      </c>
      <c r="S15" s="2">
        <f>IFERROR(INDEX('Source Data'!$Q:$Q,MATCH($A14,'Source Data'!$A:$A,0)),"")</f>
        <v/>
      </c>
      <c r="T15" s="2">
        <f>IFERROR(INDEX('Source Data'!$R:$R,MATCH($A14,'Source Data'!$A:$A,0)),"")</f>
        <v/>
      </c>
      <c r="U15" s="2">
        <f>IFERROR(INDEX('Source Data'!$S:$S,MATCH($A14,'Source Data'!$A:$A,0)),"")</f>
        <v/>
      </c>
      <c r="V15" s="2">
        <f>IFERROR(INDEX('Source Data'!$T:$T,MATCH($A14,'Source Data'!$A:$A,0)),"")</f>
        <v/>
      </c>
      <c r="W15" s="2">
        <f>IFERROR(INDEX('Source Data'!$U:$U,MATCH($A14,'Source Data'!$A:$A,0)),"")</f>
        <v/>
      </c>
      <c r="X15" s="2">
        <f>IFERROR(INDEX('Source Data'!$V:$V,MATCH($A14,'Source Data'!$A:$A,0)),"")</f>
        <v/>
      </c>
      <c r="Y15" s="2">
        <f>IFERROR(INDEX('Source Data'!$W:$W,MATCH($A14,'Source Data'!$A:$A,0)),"")</f>
        <v/>
      </c>
      <c r="Z15" s="2">
        <f>IFERROR(INDEX('Source Data'!$X:$X,MATCH($A14,'Source Data'!$A:$A,0)),"")</f>
        <v/>
      </c>
      <c r="AA15" s="2">
        <f>IFERROR(INDEX('Source Data'!$Y:$Y,MATCH($A14,'Source Data'!$A:$A,0)),"")</f>
        <v/>
      </c>
      <c r="AB15" s="2">
        <f>IFERROR(INDEX('Source Data'!$Z:$Z,MATCH($A14,'Source Data'!$A:$A,0)),"")</f>
        <v/>
      </c>
      <c r="AC15" s="2">
        <f>IFERROR(INDEX('Source Data'!$AA:$AA,MATCH($A14,'Source Data'!$A:$A,0)),"")</f>
        <v/>
      </c>
      <c r="AD15" s="2">
        <f>IFERROR(INDEX('Source Data'!$AB:$AB,MATCH($A14,'Source Data'!$A:$A,0)),"")</f>
        <v/>
      </c>
    </row>
    <row r="16">
      <c r="A16" s="9">
        <f>Campaigns!A15</f>
        <v/>
      </c>
      <c r="B16" s="11" t="inlineStr">
        <is>
          <t>✅ Matched</t>
        </is>
      </c>
      <c r="C16" s="2">
        <f>IFERROR(INDEX('Source Data'!$A:$A,MATCH($A15,'Source Data'!$A:$A,0)),"")</f>
        <v/>
      </c>
      <c r="D16" s="2">
        <f>IFERROR(INDEX('Source Data'!$B:$B,MATCH($A15,'Source Data'!$A:$A,0)),"")</f>
        <v/>
      </c>
      <c r="E16" s="2">
        <f>IFERROR(INDEX('Source Data'!$C:$C,MATCH($A15,'Source Data'!$A:$A,0)),"")</f>
        <v/>
      </c>
      <c r="F16" s="2">
        <f>IFERROR(INDEX('Source Data'!$D:$D,MATCH($A15,'Source Data'!$A:$A,0)),"")</f>
        <v/>
      </c>
      <c r="G16" s="2">
        <f>IFERROR(INDEX('Source Data'!$E:$E,MATCH($A15,'Source Data'!$A:$A,0)),"")</f>
        <v/>
      </c>
      <c r="H16" s="2">
        <f>IFERROR(INDEX('Source Data'!$F:$F,MATCH($A15,'Source Data'!$A:$A,0)),"")</f>
        <v/>
      </c>
      <c r="I16" s="2">
        <f>IFERROR(INDEX('Source Data'!$G:$G,MATCH($A15,'Source Data'!$A:$A,0)),"")</f>
        <v/>
      </c>
      <c r="J16" s="2">
        <f>IFERROR(INDEX('Source Data'!$H:$H,MATCH($A15,'Source Data'!$A:$A,0)),"")</f>
        <v/>
      </c>
      <c r="K16" s="2">
        <f>IFERROR(INDEX('Source Data'!$I:$I,MATCH($A15,'Source Data'!$A:$A,0)),"")</f>
        <v/>
      </c>
      <c r="L16" s="2">
        <f>IFERROR(INDEX('Source Data'!$J:$J,MATCH($A15,'Source Data'!$A:$A,0)),"")</f>
        <v/>
      </c>
      <c r="M16" s="2">
        <f>IFERROR(INDEX('Source Data'!$K:$K,MATCH($A15,'Source Data'!$A:$A,0)),"")</f>
        <v/>
      </c>
      <c r="N16" s="2">
        <f>IFERROR(INDEX('Source Data'!$L:$L,MATCH($A15,'Source Data'!$A:$A,0)),"")</f>
        <v/>
      </c>
      <c r="O16" s="2">
        <f>IFERROR(INDEX('Source Data'!$M:$M,MATCH($A15,'Source Data'!$A:$A,0)),"")</f>
        <v/>
      </c>
      <c r="P16" s="2">
        <f>IFERROR(INDEX('Source Data'!$N:$N,MATCH($A15,'Source Data'!$A:$A,0)),"")</f>
        <v/>
      </c>
      <c r="Q16" s="2">
        <f>IFERROR(INDEX('Source Data'!$O:$O,MATCH($A15,'Source Data'!$A:$A,0)),"")</f>
        <v/>
      </c>
      <c r="R16" s="2">
        <f>IFERROR(INDEX('Source Data'!$P:$P,MATCH($A15,'Source Data'!$A:$A,0)),"")</f>
        <v/>
      </c>
      <c r="S16" s="2">
        <f>IFERROR(INDEX('Source Data'!$Q:$Q,MATCH($A15,'Source Data'!$A:$A,0)),"")</f>
        <v/>
      </c>
      <c r="T16" s="2">
        <f>IFERROR(INDEX('Source Data'!$R:$R,MATCH($A15,'Source Data'!$A:$A,0)),"")</f>
        <v/>
      </c>
      <c r="U16" s="2">
        <f>IFERROR(INDEX('Source Data'!$S:$S,MATCH($A15,'Source Data'!$A:$A,0)),"")</f>
        <v/>
      </c>
      <c r="V16" s="2">
        <f>IFERROR(INDEX('Source Data'!$T:$T,MATCH($A15,'Source Data'!$A:$A,0)),"")</f>
        <v/>
      </c>
      <c r="W16" s="2">
        <f>IFERROR(INDEX('Source Data'!$U:$U,MATCH($A15,'Source Data'!$A:$A,0)),"")</f>
        <v/>
      </c>
      <c r="X16" s="2">
        <f>IFERROR(INDEX('Source Data'!$V:$V,MATCH($A15,'Source Data'!$A:$A,0)),"")</f>
        <v/>
      </c>
      <c r="Y16" s="2">
        <f>IFERROR(INDEX('Source Data'!$W:$W,MATCH($A15,'Source Data'!$A:$A,0)),"")</f>
        <v/>
      </c>
      <c r="Z16" s="2">
        <f>IFERROR(INDEX('Source Data'!$X:$X,MATCH($A15,'Source Data'!$A:$A,0)),"")</f>
        <v/>
      </c>
      <c r="AA16" s="2">
        <f>IFERROR(INDEX('Source Data'!$Y:$Y,MATCH($A15,'Source Data'!$A:$A,0)),"")</f>
        <v/>
      </c>
      <c r="AB16" s="2">
        <f>IFERROR(INDEX('Source Data'!$Z:$Z,MATCH($A15,'Source Data'!$A:$A,0)),"")</f>
        <v/>
      </c>
      <c r="AC16" s="2">
        <f>IFERROR(INDEX('Source Data'!$AA:$AA,MATCH($A15,'Source Data'!$A:$A,0)),"")</f>
        <v/>
      </c>
      <c r="AD16" s="2">
        <f>IFERROR(INDEX('Source Data'!$AB:$AB,MATCH($A15,'Source Data'!$A:$A,0)),"")</f>
        <v/>
      </c>
    </row>
    <row r="17">
      <c r="A17" s="9">
        <f>Campaigns!A16</f>
        <v/>
      </c>
      <c r="B17" s="11" t="inlineStr">
        <is>
          <t>✅ Matched</t>
        </is>
      </c>
      <c r="C17" s="2">
        <f>IFERROR(INDEX('Source Data'!$A:$A,MATCH($A16,'Source Data'!$A:$A,0)),"")</f>
        <v/>
      </c>
      <c r="D17" s="2">
        <f>IFERROR(INDEX('Source Data'!$B:$B,MATCH($A16,'Source Data'!$A:$A,0)),"")</f>
        <v/>
      </c>
      <c r="E17" s="2">
        <f>IFERROR(INDEX('Source Data'!$C:$C,MATCH($A16,'Source Data'!$A:$A,0)),"")</f>
        <v/>
      </c>
      <c r="F17" s="2">
        <f>IFERROR(INDEX('Source Data'!$D:$D,MATCH($A16,'Source Data'!$A:$A,0)),"")</f>
        <v/>
      </c>
      <c r="G17" s="2">
        <f>IFERROR(INDEX('Source Data'!$E:$E,MATCH($A16,'Source Data'!$A:$A,0)),"")</f>
        <v/>
      </c>
      <c r="H17" s="2">
        <f>IFERROR(INDEX('Source Data'!$F:$F,MATCH($A16,'Source Data'!$A:$A,0)),"")</f>
        <v/>
      </c>
      <c r="I17" s="2">
        <f>IFERROR(INDEX('Source Data'!$G:$G,MATCH($A16,'Source Data'!$A:$A,0)),"")</f>
        <v/>
      </c>
      <c r="J17" s="2">
        <f>IFERROR(INDEX('Source Data'!$H:$H,MATCH($A16,'Source Data'!$A:$A,0)),"")</f>
        <v/>
      </c>
      <c r="K17" s="2">
        <f>IFERROR(INDEX('Source Data'!$I:$I,MATCH($A16,'Source Data'!$A:$A,0)),"")</f>
        <v/>
      </c>
      <c r="L17" s="2">
        <f>IFERROR(INDEX('Source Data'!$J:$J,MATCH($A16,'Source Data'!$A:$A,0)),"")</f>
        <v/>
      </c>
      <c r="M17" s="2">
        <f>IFERROR(INDEX('Source Data'!$K:$K,MATCH($A16,'Source Data'!$A:$A,0)),"")</f>
        <v/>
      </c>
      <c r="N17" s="2">
        <f>IFERROR(INDEX('Source Data'!$L:$L,MATCH($A16,'Source Data'!$A:$A,0)),"")</f>
        <v/>
      </c>
      <c r="O17" s="2">
        <f>IFERROR(INDEX('Source Data'!$M:$M,MATCH($A16,'Source Data'!$A:$A,0)),"")</f>
        <v/>
      </c>
      <c r="P17" s="2">
        <f>IFERROR(INDEX('Source Data'!$N:$N,MATCH($A16,'Source Data'!$A:$A,0)),"")</f>
        <v/>
      </c>
      <c r="Q17" s="2">
        <f>IFERROR(INDEX('Source Data'!$O:$O,MATCH($A16,'Source Data'!$A:$A,0)),"")</f>
        <v/>
      </c>
      <c r="R17" s="2">
        <f>IFERROR(INDEX('Source Data'!$P:$P,MATCH($A16,'Source Data'!$A:$A,0)),"")</f>
        <v/>
      </c>
      <c r="S17" s="2">
        <f>IFERROR(INDEX('Source Data'!$Q:$Q,MATCH($A16,'Source Data'!$A:$A,0)),"")</f>
        <v/>
      </c>
      <c r="T17" s="2">
        <f>IFERROR(INDEX('Source Data'!$R:$R,MATCH($A16,'Source Data'!$A:$A,0)),"")</f>
        <v/>
      </c>
      <c r="U17" s="2">
        <f>IFERROR(INDEX('Source Data'!$S:$S,MATCH($A16,'Source Data'!$A:$A,0)),"")</f>
        <v/>
      </c>
      <c r="V17" s="2">
        <f>IFERROR(INDEX('Source Data'!$T:$T,MATCH($A16,'Source Data'!$A:$A,0)),"")</f>
        <v/>
      </c>
      <c r="W17" s="2">
        <f>IFERROR(INDEX('Source Data'!$U:$U,MATCH($A16,'Source Data'!$A:$A,0)),"")</f>
        <v/>
      </c>
      <c r="X17" s="2">
        <f>IFERROR(INDEX('Source Data'!$V:$V,MATCH($A16,'Source Data'!$A:$A,0)),"")</f>
        <v/>
      </c>
      <c r="Y17" s="2">
        <f>IFERROR(INDEX('Source Data'!$W:$W,MATCH($A16,'Source Data'!$A:$A,0)),"")</f>
        <v/>
      </c>
      <c r="Z17" s="2">
        <f>IFERROR(INDEX('Source Data'!$X:$X,MATCH($A16,'Source Data'!$A:$A,0)),"")</f>
        <v/>
      </c>
      <c r="AA17" s="2">
        <f>IFERROR(INDEX('Source Data'!$Y:$Y,MATCH($A16,'Source Data'!$A:$A,0)),"")</f>
        <v/>
      </c>
      <c r="AB17" s="2">
        <f>IFERROR(INDEX('Source Data'!$Z:$Z,MATCH($A16,'Source Data'!$A:$A,0)),"")</f>
        <v/>
      </c>
      <c r="AC17" s="2">
        <f>IFERROR(INDEX('Source Data'!$AA:$AA,MATCH($A16,'Source Data'!$A:$A,0)),"")</f>
        <v/>
      </c>
      <c r="AD17" s="2">
        <f>IFERROR(INDEX('Source Data'!$AB:$AB,MATCH($A16,'Source Data'!$A:$A,0)),"")</f>
        <v/>
      </c>
    </row>
    <row r="18">
      <c r="A18" s="9">
        <f>Campaigns!A17</f>
        <v/>
      </c>
      <c r="B18" s="11" t="inlineStr">
        <is>
          <t>✅ Matched</t>
        </is>
      </c>
      <c r="C18" s="2">
        <f>IFERROR(INDEX('Source Data'!$A:$A,MATCH($A17,'Source Data'!$A:$A,0)),"")</f>
        <v/>
      </c>
      <c r="D18" s="2">
        <f>IFERROR(INDEX('Source Data'!$B:$B,MATCH($A17,'Source Data'!$A:$A,0)),"")</f>
        <v/>
      </c>
      <c r="E18" s="2">
        <f>IFERROR(INDEX('Source Data'!$C:$C,MATCH($A17,'Source Data'!$A:$A,0)),"")</f>
        <v/>
      </c>
      <c r="F18" s="2">
        <f>IFERROR(INDEX('Source Data'!$D:$D,MATCH($A17,'Source Data'!$A:$A,0)),"")</f>
        <v/>
      </c>
      <c r="G18" s="2">
        <f>IFERROR(INDEX('Source Data'!$E:$E,MATCH($A17,'Source Data'!$A:$A,0)),"")</f>
        <v/>
      </c>
      <c r="H18" s="2">
        <f>IFERROR(INDEX('Source Data'!$F:$F,MATCH($A17,'Source Data'!$A:$A,0)),"")</f>
        <v/>
      </c>
      <c r="I18" s="2">
        <f>IFERROR(INDEX('Source Data'!$G:$G,MATCH($A17,'Source Data'!$A:$A,0)),"")</f>
        <v/>
      </c>
      <c r="J18" s="2">
        <f>IFERROR(INDEX('Source Data'!$H:$H,MATCH($A17,'Source Data'!$A:$A,0)),"")</f>
        <v/>
      </c>
      <c r="K18" s="2">
        <f>IFERROR(INDEX('Source Data'!$I:$I,MATCH($A17,'Source Data'!$A:$A,0)),"")</f>
        <v/>
      </c>
      <c r="L18" s="2">
        <f>IFERROR(INDEX('Source Data'!$J:$J,MATCH($A17,'Source Data'!$A:$A,0)),"")</f>
        <v/>
      </c>
      <c r="M18" s="2">
        <f>IFERROR(INDEX('Source Data'!$K:$K,MATCH($A17,'Source Data'!$A:$A,0)),"")</f>
        <v/>
      </c>
      <c r="N18" s="2">
        <f>IFERROR(INDEX('Source Data'!$L:$L,MATCH($A17,'Source Data'!$A:$A,0)),"")</f>
        <v/>
      </c>
      <c r="O18" s="2">
        <f>IFERROR(INDEX('Source Data'!$M:$M,MATCH($A17,'Source Data'!$A:$A,0)),"")</f>
        <v/>
      </c>
      <c r="P18" s="2">
        <f>IFERROR(INDEX('Source Data'!$N:$N,MATCH($A17,'Source Data'!$A:$A,0)),"")</f>
        <v/>
      </c>
      <c r="Q18" s="2">
        <f>IFERROR(INDEX('Source Data'!$O:$O,MATCH($A17,'Source Data'!$A:$A,0)),"")</f>
        <v/>
      </c>
      <c r="R18" s="2">
        <f>IFERROR(INDEX('Source Data'!$P:$P,MATCH($A17,'Source Data'!$A:$A,0)),"")</f>
        <v/>
      </c>
      <c r="S18" s="2">
        <f>IFERROR(INDEX('Source Data'!$Q:$Q,MATCH($A17,'Source Data'!$A:$A,0)),"")</f>
        <v/>
      </c>
      <c r="T18" s="2">
        <f>IFERROR(INDEX('Source Data'!$R:$R,MATCH($A17,'Source Data'!$A:$A,0)),"")</f>
        <v/>
      </c>
      <c r="U18" s="2">
        <f>IFERROR(INDEX('Source Data'!$S:$S,MATCH($A17,'Source Data'!$A:$A,0)),"")</f>
        <v/>
      </c>
      <c r="V18" s="2">
        <f>IFERROR(INDEX('Source Data'!$T:$T,MATCH($A17,'Source Data'!$A:$A,0)),"")</f>
        <v/>
      </c>
      <c r="W18" s="2">
        <f>IFERROR(INDEX('Source Data'!$U:$U,MATCH($A17,'Source Data'!$A:$A,0)),"")</f>
        <v/>
      </c>
      <c r="X18" s="2">
        <f>IFERROR(INDEX('Source Data'!$V:$V,MATCH($A17,'Source Data'!$A:$A,0)),"")</f>
        <v/>
      </c>
      <c r="Y18" s="2">
        <f>IFERROR(INDEX('Source Data'!$W:$W,MATCH($A17,'Source Data'!$A:$A,0)),"")</f>
        <v/>
      </c>
      <c r="Z18" s="2">
        <f>IFERROR(INDEX('Source Data'!$X:$X,MATCH($A17,'Source Data'!$A:$A,0)),"")</f>
        <v/>
      </c>
      <c r="AA18" s="2">
        <f>IFERROR(INDEX('Source Data'!$Y:$Y,MATCH($A17,'Source Data'!$A:$A,0)),"")</f>
        <v/>
      </c>
      <c r="AB18" s="2">
        <f>IFERROR(INDEX('Source Data'!$Z:$Z,MATCH($A17,'Source Data'!$A:$A,0)),"")</f>
        <v/>
      </c>
      <c r="AC18" s="2">
        <f>IFERROR(INDEX('Source Data'!$AA:$AA,MATCH($A17,'Source Data'!$A:$A,0)),"")</f>
        <v/>
      </c>
      <c r="AD18" s="2">
        <f>IFERROR(INDEX('Source Data'!$AB:$AB,MATCH($A17,'Source Data'!$A:$A,0)),"")</f>
        <v/>
      </c>
    </row>
    <row r="19">
      <c r="A19" s="9">
        <f>Campaigns!A18</f>
        <v/>
      </c>
      <c r="B19" s="11" t="inlineStr">
        <is>
          <t>✅ Matched</t>
        </is>
      </c>
      <c r="C19" s="2">
        <f>IFERROR(INDEX('Source Data'!$A:$A,MATCH($A18,'Source Data'!$A:$A,0)),"")</f>
        <v/>
      </c>
      <c r="D19" s="2">
        <f>IFERROR(INDEX('Source Data'!$B:$B,MATCH($A18,'Source Data'!$A:$A,0)),"")</f>
        <v/>
      </c>
      <c r="E19" s="2">
        <f>IFERROR(INDEX('Source Data'!$C:$C,MATCH($A18,'Source Data'!$A:$A,0)),"")</f>
        <v/>
      </c>
      <c r="F19" s="2">
        <f>IFERROR(INDEX('Source Data'!$D:$D,MATCH($A18,'Source Data'!$A:$A,0)),"")</f>
        <v/>
      </c>
      <c r="G19" s="2">
        <f>IFERROR(INDEX('Source Data'!$E:$E,MATCH($A18,'Source Data'!$A:$A,0)),"")</f>
        <v/>
      </c>
      <c r="H19" s="2">
        <f>IFERROR(INDEX('Source Data'!$F:$F,MATCH($A18,'Source Data'!$A:$A,0)),"")</f>
        <v/>
      </c>
      <c r="I19" s="2">
        <f>IFERROR(INDEX('Source Data'!$G:$G,MATCH($A18,'Source Data'!$A:$A,0)),"")</f>
        <v/>
      </c>
      <c r="J19" s="2">
        <f>IFERROR(INDEX('Source Data'!$H:$H,MATCH($A18,'Source Data'!$A:$A,0)),"")</f>
        <v/>
      </c>
      <c r="K19" s="2">
        <f>IFERROR(INDEX('Source Data'!$I:$I,MATCH($A18,'Source Data'!$A:$A,0)),"")</f>
        <v/>
      </c>
      <c r="L19" s="2">
        <f>IFERROR(INDEX('Source Data'!$J:$J,MATCH($A18,'Source Data'!$A:$A,0)),"")</f>
        <v/>
      </c>
      <c r="M19" s="2">
        <f>IFERROR(INDEX('Source Data'!$K:$K,MATCH($A18,'Source Data'!$A:$A,0)),"")</f>
        <v/>
      </c>
      <c r="N19" s="2">
        <f>IFERROR(INDEX('Source Data'!$L:$L,MATCH($A18,'Source Data'!$A:$A,0)),"")</f>
        <v/>
      </c>
      <c r="O19" s="2">
        <f>IFERROR(INDEX('Source Data'!$M:$M,MATCH($A18,'Source Data'!$A:$A,0)),"")</f>
        <v/>
      </c>
      <c r="P19" s="2">
        <f>IFERROR(INDEX('Source Data'!$N:$N,MATCH($A18,'Source Data'!$A:$A,0)),"")</f>
        <v/>
      </c>
      <c r="Q19" s="2">
        <f>IFERROR(INDEX('Source Data'!$O:$O,MATCH($A18,'Source Data'!$A:$A,0)),"")</f>
        <v/>
      </c>
      <c r="R19" s="2">
        <f>IFERROR(INDEX('Source Data'!$P:$P,MATCH($A18,'Source Data'!$A:$A,0)),"")</f>
        <v/>
      </c>
      <c r="S19" s="2">
        <f>IFERROR(INDEX('Source Data'!$Q:$Q,MATCH($A18,'Source Data'!$A:$A,0)),"")</f>
        <v/>
      </c>
      <c r="T19" s="2">
        <f>IFERROR(INDEX('Source Data'!$R:$R,MATCH($A18,'Source Data'!$A:$A,0)),"")</f>
        <v/>
      </c>
      <c r="U19" s="2">
        <f>IFERROR(INDEX('Source Data'!$S:$S,MATCH($A18,'Source Data'!$A:$A,0)),"")</f>
        <v/>
      </c>
      <c r="V19" s="2">
        <f>IFERROR(INDEX('Source Data'!$T:$T,MATCH($A18,'Source Data'!$A:$A,0)),"")</f>
        <v/>
      </c>
      <c r="W19" s="2">
        <f>IFERROR(INDEX('Source Data'!$U:$U,MATCH($A18,'Source Data'!$A:$A,0)),"")</f>
        <v/>
      </c>
      <c r="X19" s="2">
        <f>IFERROR(INDEX('Source Data'!$V:$V,MATCH($A18,'Source Data'!$A:$A,0)),"")</f>
        <v/>
      </c>
      <c r="Y19" s="2">
        <f>IFERROR(INDEX('Source Data'!$W:$W,MATCH($A18,'Source Data'!$A:$A,0)),"")</f>
        <v/>
      </c>
      <c r="Z19" s="2">
        <f>IFERROR(INDEX('Source Data'!$X:$X,MATCH($A18,'Source Data'!$A:$A,0)),"")</f>
        <v/>
      </c>
      <c r="AA19" s="2">
        <f>IFERROR(INDEX('Source Data'!$Y:$Y,MATCH($A18,'Source Data'!$A:$A,0)),"")</f>
        <v/>
      </c>
      <c r="AB19" s="2">
        <f>IFERROR(INDEX('Source Data'!$Z:$Z,MATCH($A18,'Source Data'!$A:$A,0)),"")</f>
        <v/>
      </c>
      <c r="AC19" s="2">
        <f>IFERROR(INDEX('Source Data'!$AA:$AA,MATCH($A18,'Source Data'!$A:$A,0)),"")</f>
        <v/>
      </c>
      <c r="AD19" s="2">
        <f>IFERROR(INDEX('Source Data'!$AB:$AB,MATCH($A18,'Source Data'!$A:$A,0)),"")</f>
        <v/>
      </c>
    </row>
    <row r="20">
      <c r="A20" s="9">
        <f>Campaigns!A19</f>
        <v/>
      </c>
      <c r="B20" s="11" t="inlineStr">
        <is>
          <t>✅ Matched</t>
        </is>
      </c>
      <c r="C20" s="2">
        <f>IFERROR(INDEX('Source Data'!$A:$A,MATCH($A19,'Source Data'!$A:$A,0)),"")</f>
        <v/>
      </c>
      <c r="D20" s="2">
        <f>IFERROR(INDEX('Source Data'!$B:$B,MATCH($A19,'Source Data'!$A:$A,0)),"")</f>
        <v/>
      </c>
      <c r="E20" s="2">
        <f>IFERROR(INDEX('Source Data'!$C:$C,MATCH($A19,'Source Data'!$A:$A,0)),"")</f>
        <v/>
      </c>
      <c r="F20" s="2">
        <f>IFERROR(INDEX('Source Data'!$D:$D,MATCH($A19,'Source Data'!$A:$A,0)),"")</f>
        <v/>
      </c>
      <c r="G20" s="2">
        <f>IFERROR(INDEX('Source Data'!$E:$E,MATCH($A19,'Source Data'!$A:$A,0)),"")</f>
        <v/>
      </c>
      <c r="H20" s="2">
        <f>IFERROR(INDEX('Source Data'!$F:$F,MATCH($A19,'Source Data'!$A:$A,0)),"")</f>
        <v/>
      </c>
      <c r="I20" s="2">
        <f>IFERROR(INDEX('Source Data'!$G:$G,MATCH($A19,'Source Data'!$A:$A,0)),"")</f>
        <v/>
      </c>
      <c r="J20" s="2">
        <f>IFERROR(INDEX('Source Data'!$H:$H,MATCH($A19,'Source Data'!$A:$A,0)),"")</f>
        <v/>
      </c>
      <c r="K20" s="2">
        <f>IFERROR(INDEX('Source Data'!$I:$I,MATCH($A19,'Source Data'!$A:$A,0)),"")</f>
        <v/>
      </c>
      <c r="L20" s="2">
        <f>IFERROR(INDEX('Source Data'!$J:$J,MATCH($A19,'Source Data'!$A:$A,0)),"")</f>
        <v/>
      </c>
      <c r="M20" s="2">
        <f>IFERROR(INDEX('Source Data'!$K:$K,MATCH($A19,'Source Data'!$A:$A,0)),"")</f>
        <v/>
      </c>
      <c r="N20" s="2">
        <f>IFERROR(INDEX('Source Data'!$L:$L,MATCH($A19,'Source Data'!$A:$A,0)),"")</f>
        <v/>
      </c>
      <c r="O20" s="2">
        <f>IFERROR(INDEX('Source Data'!$M:$M,MATCH($A19,'Source Data'!$A:$A,0)),"")</f>
        <v/>
      </c>
      <c r="P20" s="2">
        <f>IFERROR(INDEX('Source Data'!$N:$N,MATCH($A19,'Source Data'!$A:$A,0)),"")</f>
        <v/>
      </c>
      <c r="Q20" s="2">
        <f>IFERROR(INDEX('Source Data'!$O:$O,MATCH($A19,'Source Data'!$A:$A,0)),"")</f>
        <v/>
      </c>
      <c r="R20" s="2">
        <f>IFERROR(INDEX('Source Data'!$P:$P,MATCH($A19,'Source Data'!$A:$A,0)),"")</f>
        <v/>
      </c>
      <c r="S20" s="2">
        <f>IFERROR(INDEX('Source Data'!$Q:$Q,MATCH($A19,'Source Data'!$A:$A,0)),"")</f>
        <v/>
      </c>
      <c r="T20" s="2">
        <f>IFERROR(INDEX('Source Data'!$R:$R,MATCH($A19,'Source Data'!$A:$A,0)),"")</f>
        <v/>
      </c>
      <c r="U20" s="2">
        <f>IFERROR(INDEX('Source Data'!$S:$S,MATCH($A19,'Source Data'!$A:$A,0)),"")</f>
        <v/>
      </c>
      <c r="V20" s="2">
        <f>IFERROR(INDEX('Source Data'!$T:$T,MATCH($A19,'Source Data'!$A:$A,0)),"")</f>
        <v/>
      </c>
      <c r="W20" s="2">
        <f>IFERROR(INDEX('Source Data'!$U:$U,MATCH($A19,'Source Data'!$A:$A,0)),"")</f>
        <v/>
      </c>
      <c r="X20" s="2">
        <f>IFERROR(INDEX('Source Data'!$V:$V,MATCH($A19,'Source Data'!$A:$A,0)),"")</f>
        <v/>
      </c>
      <c r="Y20" s="2">
        <f>IFERROR(INDEX('Source Data'!$W:$W,MATCH($A19,'Source Data'!$A:$A,0)),"")</f>
        <v/>
      </c>
      <c r="Z20" s="2">
        <f>IFERROR(INDEX('Source Data'!$X:$X,MATCH($A19,'Source Data'!$A:$A,0)),"")</f>
        <v/>
      </c>
      <c r="AA20" s="2">
        <f>IFERROR(INDEX('Source Data'!$Y:$Y,MATCH($A19,'Source Data'!$A:$A,0)),"")</f>
        <v/>
      </c>
      <c r="AB20" s="2">
        <f>IFERROR(INDEX('Source Data'!$Z:$Z,MATCH($A19,'Source Data'!$A:$A,0)),"")</f>
        <v/>
      </c>
      <c r="AC20" s="2">
        <f>IFERROR(INDEX('Source Data'!$AA:$AA,MATCH($A19,'Source Data'!$A:$A,0)),"")</f>
        <v/>
      </c>
      <c r="AD20" s="2">
        <f>IFERROR(INDEX('Source Data'!$AB:$AB,MATCH($A19,'Source Data'!$A:$A,0)),"")</f>
        <v/>
      </c>
    </row>
    <row r="21">
      <c r="A21" s="9">
        <f>Campaigns!A20</f>
        <v/>
      </c>
      <c r="B21" s="11" t="inlineStr">
        <is>
          <t>✅ Matched</t>
        </is>
      </c>
      <c r="C21" s="2">
        <f>IFERROR(INDEX('Source Data'!$A:$A,MATCH($A20,'Source Data'!$A:$A,0)),"")</f>
        <v/>
      </c>
      <c r="D21" s="2">
        <f>IFERROR(INDEX('Source Data'!$B:$B,MATCH($A20,'Source Data'!$A:$A,0)),"")</f>
        <v/>
      </c>
      <c r="E21" s="2">
        <f>IFERROR(INDEX('Source Data'!$C:$C,MATCH($A20,'Source Data'!$A:$A,0)),"")</f>
        <v/>
      </c>
      <c r="F21" s="2">
        <f>IFERROR(INDEX('Source Data'!$D:$D,MATCH($A20,'Source Data'!$A:$A,0)),"")</f>
        <v/>
      </c>
      <c r="G21" s="2">
        <f>IFERROR(INDEX('Source Data'!$E:$E,MATCH($A20,'Source Data'!$A:$A,0)),"")</f>
        <v/>
      </c>
      <c r="H21" s="2">
        <f>IFERROR(INDEX('Source Data'!$F:$F,MATCH($A20,'Source Data'!$A:$A,0)),"")</f>
        <v/>
      </c>
      <c r="I21" s="2">
        <f>IFERROR(INDEX('Source Data'!$G:$G,MATCH($A20,'Source Data'!$A:$A,0)),"")</f>
        <v/>
      </c>
      <c r="J21" s="2">
        <f>IFERROR(INDEX('Source Data'!$H:$H,MATCH($A20,'Source Data'!$A:$A,0)),"")</f>
        <v/>
      </c>
      <c r="K21" s="2">
        <f>IFERROR(INDEX('Source Data'!$I:$I,MATCH($A20,'Source Data'!$A:$A,0)),"")</f>
        <v/>
      </c>
      <c r="L21" s="2">
        <f>IFERROR(INDEX('Source Data'!$J:$J,MATCH($A20,'Source Data'!$A:$A,0)),"")</f>
        <v/>
      </c>
      <c r="M21" s="2">
        <f>IFERROR(INDEX('Source Data'!$K:$K,MATCH($A20,'Source Data'!$A:$A,0)),"")</f>
        <v/>
      </c>
      <c r="N21" s="2">
        <f>IFERROR(INDEX('Source Data'!$L:$L,MATCH($A20,'Source Data'!$A:$A,0)),"")</f>
        <v/>
      </c>
      <c r="O21" s="2">
        <f>IFERROR(INDEX('Source Data'!$M:$M,MATCH($A20,'Source Data'!$A:$A,0)),"")</f>
        <v/>
      </c>
      <c r="P21" s="2">
        <f>IFERROR(INDEX('Source Data'!$N:$N,MATCH($A20,'Source Data'!$A:$A,0)),"")</f>
        <v/>
      </c>
      <c r="Q21" s="2">
        <f>IFERROR(INDEX('Source Data'!$O:$O,MATCH($A20,'Source Data'!$A:$A,0)),"")</f>
        <v/>
      </c>
      <c r="R21" s="2">
        <f>IFERROR(INDEX('Source Data'!$P:$P,MATCH($A20,'Source Data'!$A:$A,0)),"")</f>
        <v/>
      </c>
      <c r="S21" s="2">
        <f>IFERROR(INDEX('Source Data'!$Q:$Q,MATCH($A20,'Source Data'!$A:$A,0)),"")</f>
        <v/>
      </c>
      <c r="T21" s="2">
        <f>IFERROR(INDEX('Source Data'!$R:$R,MATCH($A20,'Source Data'!$A:$A,0)),"")</f>
        <v/>
      </c>
      <c r="U21" s="2">
        <f>IFERROR(INDEX('Source Data'!$S:$S,MATCH($A20,'Source Data'!$A:$A,0)),"")</f>
        <v/>
      </c>
      <c r="V21" s="2">
        <f>IFERROR(INDEX('Source Data'!$T:$T,MATCH($A20,'Source Data'!$A:$A,0)),"")</f>
        <v/>
      </c>
      <c r="W21" s="2">
        <f>IFERROR(INDEX('Source Data'!$U:$U,MATCH($A20,'Source Data'!$A:$A,0)),"")</f>
        <v/>
      </c>
      <c r="X21" s="2">
        <f>IFERROR(INDEX('Source Data'!$V:$V,MATCH($A20,'Source Data'!$A:$A,0)),"")</f>
        <v/>
      </c>
      <c r="Y21" s="2">
        <f>IFERROR(INDEX('Source Data'!$W:$W,MATCH($A20,'Source Data'!$A:$A,0)),"")</f>
        <v/>
      </c>
      <c r="Z21" s="2">
        <f>IFERROR(INDEX('Source Data'!$X:$X,MATCH($A20,'Source Data'!$A:$A,0)),"")</f>
        <v/>
      </c>
      <c r="AA21" s="2">
        <f>IFERROR(INDEX('Source Data'!$Y:$Y,MATCH($A20,'Source Data'!$A:$A,0)),"")</f>
        <v/>
      </c>
      <c r="AB21" s="2">
        <f>IFERROR(INDEX('Source Data'!$Z:$Z,MATCH($A20,'Source Data'!$A:$A,0)),"")</f>
        <v/>
      </c>
      <c r="AC21" s="2">
        <f>IFERROR(INDEX('Source Data'!$AA:$AA,MATCH($A20,'Source Data'!$A:$A,0)),"")</f>
        <v/>
      </c>
      <c r="AD21" s="2">
        <f>IFERROR(INDEX('Source Data'!$AB:$AB,MATCH($A20,'Source Data'!$A:$A,0)),"")</f>
        <v/>
      </c>
    </row>
    <row r="22">
      <c r="A22" s="9">
        <f>Campaigns!A21</f>
        <v/>
      </c>
      <c r="B22" s="11" t="inlineStr">
        <is>
          <t>✅ Matched</t>
        </is>
      </c>
      <c r="C22" s="2">
        <f>IFERROR(INDEX('Source Data'!$A:$A,MATCH($A21,'Source Data'!$A:$A,0)),"")</f>
        <v/>
      </c>
      <c r="D22" s="2">
        <f>IFERROR(INDEX('Source Data'!$B:$B,MATCH($A21,'Source Data'!$A:$A,0)),"")</f>
        <v/>
      </c>
      <c r="E22" s="2">
        <f>IFERROR(INDEX('Source Data'!$C:$C,MATCH($A21,'Source Data'!$A:$A,0)),"")</f>
        <v/>
      </c>
      <c r="F22" s="2">
        <f>IFERROR(INDEX('Source Data'!$D:$D,MATCH($A21,'Source Data'!$A:$A,0)),"")</f>
        <v/>
      </c>
      <c r="G22" s="2">
        <f>IFERROR(INDEX('Source Data'!$E:$E,MATCH($A21,'Source Data'!$A:$A,0)),"")</f>
        <v/>
      </c>
      <c r="H22" s="2">
        <f>IFERROR(INDEX('Source Data'!$F:$F,MATCH($A21,'Source Data'!$A:$A,0)),"")</f>
        <v/>
      </c>
      <c r="I22" s="2">
        <f>IFERROR(INDEX('Source Data'!$G:$G,MATCH($A21,'Source Data'!$A:$A,0)),"")</f>
        <v/>
      </c>
      <c r="J22" s="2">
        <f>IFERROR(INDEX('Source Data'!$H:$H,MATCH($A21,'Source Data'!$A:$A,0)),"")</f>
        <v/>
      </c>
      <c r="K22" s="2">
        <f>IFERROR(INDEX('Source Data'!$I:$I,MATCH($A21,'Source Data'!$A:$A,0)),"")</f>
        <v/>
      </c>
      <c r="L22" s="2">
        <f>IFERROR(INDEX('Source Data'!$J:$J,MATCH($A21,'Source Data'!$A:$A,0)),"")</f>
        <v/>
      </c>
      <c r="M22" s="2">
        <f>IFERROR(INDEX('Source Data'!$K:$K,MATCH($A21,'Source Data'!$A:$A,0)),"")</f>
        <v/>
      </c>
      <c r="N22" s="2">
        <f>IFERROR(INDEX('Source Data'!$L:$L,MATCH($A21,'Source Data'!$A:$A,0)),"")</f>
        <v/>
      </c>
      <c r="O22" s="2">
        <f>IFERROR(INDEX('Source Data'!$M:$M,MATCH($A21,'Source Data'!$A:$A,0)),"")</f>
        <v/>
      </c>
      <c r="P22" s="2">
        <f>IFERROR(INDEX('Source Data'!$N:$N,MATCH($A21,'Source Data'!$A:$A,0)),"")</f>
        <v/>
      </c>
      <c r="Q22" s="2">
        <f>IFERROR(INDEX('Source Data'!$O:$O,MATCH($A21,'Source Data'!$A:$A,0)),"")</f>
        <v/>
      </c>
      <c r="R22" s="2">
        <f>IFERROR(INDEX('Source Data'!$P:$P,MATCH($A21,'Source Data'!$A:$A,0)),"")</f>
        <v/>
      </c>
      <c r="S22" s="2">
        <f>IFERROR(INDEX('Source Data'!$Q:$Q,MATCH($A21,'Source Data'!$A:$A,0)),"")</f>
        <v/>
      </c>
      <c r="T22" s="2">
        <f>IFERROR(INDEX('Source Data'!$R:$R,MATCH($A21,'Source Data'!$A:$A,0)),"")</f>
        <v/>
      </c>
      <c r="U22" s="2">
        <f>IFERROR(INDEX('Source Data'!$S:$S,MATCH($A21,'Source Data'!$A:$A,0)),"")</f>
        <v/>
      </c>
      <c r="V22" s="2">
        <f>IFERROR(INDEX('Source Data'!$T:$T,MATCH($A21,'Source Data'!$A:$A,0)),"")</f>
        <v/>
      </c>
      <c r="W22" s="2">
        <f>IFERROR(INDEX('Source Data'!$U:$U,MATCH($A21,'Source Data'!$A:$A,0)),"")</f>
        <v/>
      </c>
      <c r="X22" s="2">
        <f>IFERROR(INDEX('Source Data'!$V:$V,MATCH($A21,'Source Data'!$A:$A,0)),"")</f>
        <v/>
      </c>
      <c r="Y22" s="2">
        <f>IFERROR(INDEX('Source Data'!$W:$W,MATCH($A21,'Source Data'!$A:$A,0)),"")</f>
        <v/>
      </c>
      <c r="Z22" s="2">
        <f>IFERROR(INDEX('Source Data'!$X:$X,MATCH($A21,'Source Data'!$A:$A,0)),"")</f>
        <v/>
      </c>
      <c r="AA22" s="2">
        <f>IFERROR(INDEX('Source Data'!$Y:$Y,MATCH($A21,'Source Data'!$A:$A,0)),"")</f>
        <v/>
      </c>
      <c r="AB22" s="2">
        <f>IFERROR(INDEX('Source Data'!$Z:$Z,MATCH($A21,'Source Data'!$A:$A,0)),"")</f>
        <v/>
      </c>
      <c r="AC22" s="2">
        <f>IFERROR(INDEX('Source Data'!$AA:$AA,MATCH($A21,'Source Data'!$A:$A,0)),"")</f>
        <v/>
      </c>
      <c r="AD22" s="2">
        <f>IFERROR(INDEX('Source Data'!$AB:$AB,MATCH($A21,'Source Data'!$A:$A,0)),"")</f>
        <v/>
      </c>
    </row>
    <row r="23">
      <c r="A23" s="9">
        <f>Campaigns!A22</f>
        <v/>
      </c>
      <c r="B23" s="11" t="inlineStr">
        <is>
          <t>✅ Matched</t>
        </is>
      </c>
      <c r="C23" s="2">
        <f>IFERROR(INDEX('Source Data'!$A:$A,MATCH($A22,'Source Data'!$A:$A,0)),"")</f>
        <v/>
      </c>
      <c r="D23" s="2">
        <f>IFERROR(INDEX('Source Data'!$B:$B,MATCH($A22,'Source Data'!$A:$A,0)),"")</f>
        <v/>
      </c>
      <c r="E23" s="2">
        <f>IFERROR(INDEX('Source Data'!$C:$C,MATCH($A22,'Source Data'!$A:$A,0)),"")</f>
        <v/>
      </c>
      <c r="F23" s="2">
        <f>IFERROR(INDEX('Source Data'!$D:$D,MATCH($A22,'Source Data'!$A:$A,0)),"")</f>
        <v/>
      </c>
      <c r="G23" s="2">
        <f>IFERROR(INDEX('Source Data'!$E:$E,MATCH($A22,'Source Data'!$A:$A,0)),"")</f>
        <v/>
      </c>
      <c r="H23" s="2">
        <f>IFERROR(INDEX('Source Data'!$F:$F,MATCH($A22,'Source Data'!$A:$A,0)),"")</f>
        <v/>
      </c>
      <c r="I23" s="2">
        <f>IFERROR(INDEX('Source Data'!$G:$G,MATCH($A22,'Source Data'!$A:$A,0)),"")</f>
        <v/>
      </c>
      <c r="J23" s="2">
        <f>IFERROR(INDEX('Source Data'!$H:$H,MATCH($A22,'Source Data'!$A:$A,0)),"")</f>
        <v/>
      </c>
      <c r="K23" s="2">
        <f>IFERROR(INDEX('Source Data'!$I:$I,MATCH($A22,'Source Data'!$A:$A,0)),"")</f>
        <v/>
      </c>
      <c r="L23" s="2">
        <f>IFERROR(INDEX('Source Data'!$J:$J,MATCH($A22,'Source Data'!$A:$A,0)),"")</f>
        <v/>
      </c>
      <c r="M23" s="2">
        <f>IFERROR(INDEX('Source Data'!$K:$K,MATCH($A22,'Source Data'!$A:$A,0)),"")</f>
        <v/>
      </c>
      <c r="N23" s="2">
        <f>IFERROR(INDEX('Source Data'!$L:$L,MATCH($A22,'Source Data'!$A:$A,0)),"")</f>
        <v/>
      </c>
      <c r="O23" s="2">
        <f>IFERROR(INDEX('Source Data'!$M:$M,MATCH($A22,'Source Data'!$A:$A,0)),"")</f>
        <v/>
      </c>
      <c r="P23" s="2">
        <f>IFERROR(INDEX('Source Data'!$N:$N,MATCH($A22,'Source Data'!$A:$A,0)),"")</f>
        <v/>
      </c>
      <c r="Q23" s="2">
        <f>IFERROR(INDEX('Source Data'!$O:$O,MATCH($A22,'Source Data'!$A:$A,0)),"")</f>
        <v/>
      </c>
      <c r="R23" s="2">
        <f>IFERROR(INDEX('Source Data'!$P:$P,MATCH($A22,'Source Data'!$A:$A,0)),"")</f>
        <v/>
      </c>
      <c r="S23" s="2">
        <f>IFERROR(INDEX('Source Data'!$Q:$Q,MATCH($A22,'Source Data'!$A:$A,0)),"")</f>
        <v/>
      </c>
      <c r="T23" s="2">
        <f>IFERROR(INDEX('Source Data'!$R:$R,MATCH($A22,'Source Data'!$A:$A,0)),"")</f>
        <v/>
      </c>
      <c r="U23" s="2">
        <f>IFERROR(INDEX('Source Data'!$S:$S,MATCH($A22,'Source Data'!$A:$A,0)),"")</f>
        <v/>
      </c>
      <c r="V23" s="2">
        <f>IFERROR(INDEX('Source Data'!$T:$T,MATCH($A22,'Source Data'!$A:$A,0)),"")</f>
        <v/>
      </c>
      <c r="W23" s="2">
        <f>IFERROR(INDEX('Source Data'!$U:$U,MATCH($A22,'Source Data'!$A:$A,0)),"")</f>
        <v/>
      </c>
      <c r="X23" s="2">
        <f>IFERROR(INDEX('Source Data'!$V:$V,MATCH($A22,'Source Data'!$A:$A,0)),"")</f>
        <v/>
      </c>
      <c r="Y23" s="2">
        <f>IFERROR(INDEX('Source Data'!$W:$W,MATCH($A22,'Source Data'!$A:$A,0)),"")</f>
        <v/>
      </c>
      <c r="Z23" s="2">
        <f>IFERROR(INDEX('Source Data'!$X:$X,MATCH($A22,'Source Data'!$A:$A,0)),"")</f>
        <v/>
      </c>
      <c r="AA23" s="2">
        <f>IFERROR(INDEX('Source Data'!$Y:$Y,MATCH($A22,'Source Data'!$A:$A,0)),"")</f>
        <v/>
      </c>
      <c r="AB23" s="2">
        <f>IFERROR(INDEX('Source Data'!$Z:$Z,MATCH($A22,'Source Data'!$A:$A,0)),"")</f>
        <v/>
      </c>
      <c r="AC23" s="2">
        <f>IFERROR(INDEX('Source Data'!$AA:$AA,MATCH($A22,'Source Data'!$A:$A,0)),"")</f>
        <v/>
      </c>
      <c r="AD23" s="2">
        <f>IFERROR(INDEX('Source Data'!$AB:$AB,MATCH($A22,'Source Data'!$A:$A,0)),"")</f>
        <v/>
      </c>
    </row>
    <row r="24">
      <c r="A24" s="9">
        <f>Campaigns!A23</f>
        <v/>
      </c>
      <c r="B24" s="11" t="inlineStr">
        <is>
          <t>✅ Matched</t>
        </is>
      </c>
      <c r="C24" s="2">
        <f>IFERROR(INDEX('Source Data'!$A:$A,MATCH($A23,'Source Data'!$A:$A,0)),"")</f>
        <v/>
      </c>
      <c r="D24" s="2">
        <f>IFERROR(INDEX('Source Data'!$B:$B,MATCH($A23,'Source Data'!$A:$A,0)),"")</f>
        <v/>
      </c>
      <c r="E24" s="2">
        <f>IFERROR(INDEX('Source Data'!$C:$C,MATCH($A23,'Source Data'!$A:$A,0)),"")</f>
        <v/>
      </c>
      <c r="F24" s="2">
        <f>IFERROR(INDEX('Source Data'!$D:$D,MATCH($A23,'Source Data'!$A:$A,0)),"")</f>
        <v/>
      </c>
      <c r="G24" s="2">
        <f>IFERROR(INDEX('Source Data'!$E:$E,MATCH($A23,'Source Data'!$A:$A,0)),"")</f>
        <v/>
      </c>
      <c r="H24" s="2">
        <f>IFERROR(INDEX('Source Data'!$F:$F,MATCH($A23,'Source Data'!$A:$A,0)),"")</f>
        <v/>
      </c>
      <c r="I24" s="2">
        <f>IFERROR(INDEX('Source Data'!$G:$G,MATCH($A23,'Source Data'!$A:$A,0)),"")</f>
        <v/>
      </c>
      <c r="J24" s="2">
        <f>IFERROR(INDEX('Source Data'!$H:$H,MATCH($A23,'Source Data'!$A:$A,0)),"")</f>
        <v/>
      </c>
      <c r="K24" s="2">
        <f>IFERROR(INDEX('Source Data'!$I:$I,MATCH($A23,'Source Data'!$A:$A,0)),"")</f>
        <v/>
      </c>
      <c r="L24" s="2">
        <f>IFERROR(INDEX('Source Data'!$J:$J,MATCH($A23,'Source Data'!$A:$A,0)),"")</f>
        <v/>
      </c>
      <c r="M24" s="2">
        <f>IFERROR(INDEX('Source Data'!$K:$K,MATCH($A23,'Source Data'!$A:$A,0)),"")</f>
        <v/>
      </c>
      <c r="N24" s="2">
        <f>IFERROR(INDEX('Source Data'!$L:$L,MATCH($A23,'Source Data'!$A:$A,0)),"")</f>
        <v/>
      </c>
      <c r="O24" s="2">
        <f>IFERROR(INDEX('Source Data'!$M:$M,MATCH($A23,'Source Data'!$A:$A,0)),"")</f>
        <v/>
      </c>
      <c r="P24" s="2">
        <f>IFERROR(INDEX('Source Data'!$N:$N,MATCH($A23,'Source Data'!$A:$A,0)),"")</f>
        <v/>
      </c>
      <c r="Q24" s="2">
        <f>IFERROR(INDEX('Source Data'!$O:$O,MATCH($A23,'Source Data'!$A:$A,0)),"")</f>
        <v/>
      </c>
      <c r="R24" s="2">
        <f>IFERROR(INDEX('Source Data'!$P:$P,MATCH($A23,'Source Data'!$A:$A,0)),"")</f>
        <v/>
      </c>
      <c r="S24" s="2">
        <f>IFERROR(INDEX('Source Data'!$Q:$Q,MATCH($A23,'Source Data'!$A:$A,0)),"")</f>
        <v/>
      </c>
      <c r="T24" s="2">
        <f>IFERROR(INDEX('Source Data'!$R:$R,MATCH($A23,'Source Data'!$A:$A,0)),"")</f>
        <v/>
      </c>
      <c r="U24" s="2">
        <f>IFERROR(INDEX('Source Data'!$S:$S,MATCH($A23,'Source Data'!$A:$A,0)),"")</f>
        <v/>
      </c>
      <c r="V24" s="2">
        <f>IFERROR(INDEX('Source Data'!$T:$T,MATCH($A23,'Source Data'!$A:$A,0)),"")</f>
        <v/>
      </c>
      <c r="W24" s="2">
        <f>IFERROR(INDEX('Source Data'!$U:$U,MATCH($A23,'Source Data'!$A:$A,0)),"")</f>
        <v/>
      </c>
      <c r="X24" s="2">
        <f>IFERROR(INDEX('Source Data'!$V:$V,MATCH($A23,'Source Data'!$A:$A,0)),"")</f>
        <v/>
      </c>
      <c r="Y24" s="2">
        <f>IFERROR(INDEX('Source Data'!$W:$W,MATCH($A23,'Source Data'!$A:$A,0)),"")</f>
        <v/>
      </c>
      <c r="Z24" s="2">
        <f>IFERROR(INDEX('Source Data'!$X:$X,MATCH($A23,'Source Data'!$A:$A,0)),"")</f>
        <v/>
      </c>
      <c r="AA24" s="2">
        <f>IFERROR(INDEX('Source Data'!$Y:$Y,MATCH($A23,'Source Data'!$A:$A,0)),"")</f>
        <v/>
      </c>
      <c r="AB24" s="2">
        <f>IFERROR(INDEX('Source Data'!$Z:$Z,MATCH($A23,'Source Data'!$A:$A,0)),"")</f>
        <v/>
      </c>
      <c r="AC24" s="2">
        <f>IFERROR(INDEX('Source Data'!$AA:$AA,MATCH($A23,'Source Data'!$A:$A,0)),"")</f>
        <v/>
      </c>
      <c r="AD24" s="2">
        <f>IFERROR(INDEX('Source Data'!$AB:$AB,MATCH($A23,'Source Data'!$A:$A,0)),"")</f>
        <v/>
      </c>
    </row>
    <row r="25">
      <c r="A25" s="9">
        <f>Campaigns!A24</f>
        <v/>
      </c>
      <c r="B25" s="11" t="inlineStr">
        <is>
          <t>✅ Matched</t>
        </is>
      </c>
      <c r="C25" s="2">
        <f>IFERROR(INDEX('Source Data'!$A:$A,MATCH($A24,'Source Data'!$A:$A,0)),"")</f>
        <v/>
      </c>
      <c r="D25" s="2">
        <f>IFERROR(INDEX('Source Data'!$B:$B,MATCH($A24,'Source Data'!$A:$A,0)),"")</f>
        <v/>
      </c>
      <c r="E25" s="2">
        <f>IFERROR(INDEX('Source Data'!$C:$C,MATCH($A24,'Source Data'!$A:$A,0)),"")</f>
        <v/>
      </c>
      <c r="F25" s="2">
        <f>IFERROR(INDEX('Source Data'!$D:$D,MATCH($A24,'Source Data'!$A:$A,0)),"")</f>
        <v/>
      </c>
      <c r="G25" s="2">
        <f>IFERROR(INDEX('Source Data'!$E:$E,MATCH($A24,'Source Data'!$A:$A,0)),"")</f>
        <v/>
      </c>
      <c r="H25" s="2">
        <f>IFERROR(INDEX('Source Data'!$F:$F,MATCH($A24,'Source Data'!$A:$A,0)),"")</f>
        <v/>
      </c>
      <c r="I25" s="2">
        <f>IFERROR(INDEX('Source Data'!$G:$G,MATCH($A24,'Source Data'!$A:$A,0)),"")</f>
        <v/>
      </c>
      <c r="J25" s="2">
        <f>IFERROR(INDEX('Source Data'!$H:$H,MATCH($A24,'Source Data'!$A:$A,0)),"")</f>
        <v/>
      </c>
      <c r="K25" s="2">
        <f>IFERROR(INDEX('Source Data'!$I:$I,MATCH($A24,'Source Data'!$A:$A,0)),"")</f>
        <v/>
      </c>
      <c r="L25" s="2">
        <f>IFERROR(INDEX('Source Data'!$J:$J,MATCH($A24,'Source Data'!$A:$A,0)),"")</f>
        <v/>
      </c>
      <c r="M25" s="2">
        <f>IFERROR(INDEX('Source Data'!$K:$K,MATCH($A24,'Source Data'!$A:$A,0)),"")</f>
        <v/>
      </c>
      <c r="N25" s="2">
        <f>IFERROR(INDEX('Source Data'!$L:$L,MATCH($A24,'Source Data'!$A:$A,0)),"")</f>
        <v/>
      </c>
      <c r="O25" s="2">
        <f>IFERROR(INDEX('Source Data'!$M:$M,MATCH($A24,'Source Data'!$A:$A,0)),"")</f>
        <v/>
      </c>
      <c r="P25" s="2">
        <f>IFERROR(INDEX('Source Data'!$N:$N,MATCH($A24,'Source Data'!$A:$A,0)),"")</f>
        <v/>
      </c>
      <c r="Q25" s="2">
        <f>IFERROR(INDEX('Source Data'!$O:$O,MATCH($A24,'Source Data'!$A:$A,0)),"")</f>
        <v/>
      </c>
      <c r="R25" s="2">
        <f>IFERROR(INDEX('Source Data'!$P:$P,MATCH($A24,'Source Data'!$A:$A,0)),"")</f>
        <v/>
      </c>
      <c r="S25" s="2">
        <f>IFERROR(INDEX('Source Data'!$Q:$Q,MATCH($A24,'Source Data'!$A:$A,0)),"")</f>
        <v/>
      </c>
      <c r="T25" s="2">
        <f>IFERROR(INDEX('Source Data'!$R:$R,MATCH($A24,'Source Data'!$A:$A,0)),"")</f>
        <v/>
      </c>
      <c r="U25" s="2">
        <f>IFERROR(INDEX('Source Data'!$S:$S,MATCH($A24,'Source Data'!$A:$A,0)),"")</f>
        <v/>
      </c>
      <c r="V25" s="2">
        <f>IFERROR(INDEX('Source Data'!$T:$T,MATCH($A24,'Source Data'!$A:$A,0)),"")</f>
        <v/>
      </c>
      <c r="W25" s="2">
        <f>IFERROR(INDEX('Source Data'!$U:$U,MATCH($A24,'Source Data'!$A:$A,0)),"")</f>
        <v/>
      </c>
      <c r="X25" s="2">
        <f>IFERROR(INDEX('Source Data'!$V:$V,MATCH($A24,'Source Data'!$A:$A,0)),"")</f>
        <v/>
      </c>
      <c r="Y25" s="2">
        <f>IFERROR(INDEX('Source Data'!$W:$W,MATCH($A24,'Source Data'!$A:$A,0)),"")</f>
        <v/>
      </c>
      <c r="Z25" s="2">
        <f>IFERROR(INDEX('Source Data'!$X:$X,MATCH($A24,'Source Data'!$A:$A,0)),"")</f>
        <v/>
      </c>
      <c r="AA25" s="2">
        <f>IFERROR(INDEX('Source Data'!$Y:$Y,MATCH($A24,'Source Data'!$A:$A,0)),"")</f>
        <v/>
      </c>
      <c r="AB25" s="2">
        <f>IFERROR(INDEX('Source Data'!$Z:$Z,MATCH($A24,'Source Data'!$A:$A,0)),"")</f>
        <v/>
      </c>
      <c r="AC25" s="2">
        <f>IFERROR(INDEX('Source Data'!$AA:$AA,MATCH($A24,'Source Data'!$A:$A,0)),"")</f>
        <v/>
      </c>
      <c r="AD25" s="2">
        <f>IFERROR(INDEX('Source Data'!$AB:$AB,MATCH($A24,'Source Data'!$A:$A,0)),"")</f>
        <v/>
      </c>
    </row>
    <row r="26">
      <c r="A26" s="9">
        <f>Campaigns!A25</f>
        <v/>
      </c>
      <c r="B26" s="11" t="inlineStr">
        <is>
          <t>✅ Matched</t>
        </is>
      </c>
      <c r="C26" s="2">
        <f>IFERROR(INDEX('Source Data'!$A:$A,MATCH($A25,'Source Data'!$A:$A,0)),"")</f>
        <v/>
      </c>
      <c r="D26" s="2">
        <f>IFERROR(INDEX('Source Data'!$B:$B,MATCH($A25,'Source Data'!$A:$A,0)),"")</f>
        <v/>
      </c>
      <c r="E26" s="2">
        <f>IFERROR(INDEX('Source Data'!$C:$C,MATCH($A25,'Source Data'!$A:$A,0)),"")</f>
        <v/>
      </c>
      <c r="F26" s="2">
        <f>IFERROR(INDEX('Source Data'!$D:$D,MATCH($A25,'Source Data'!$A:$A,0)),"")</f>
        <v/>
      </c>
      <c r="G26" s="2">
        <f>IFERROR(INDEX('Source Data'!$E:$E,MATCH($A25,'Source Data'!$A:$A,0)),"")</f>
        <v/>
      </c>
      <c r="H26" s="2">
        <f>IFERROR(INDEX('Source Data'!$F:$F,MATCH($A25,'Source Data'!$A:$A,0)),"")</f>
        <v/>
      </c>
      <c r="I26" s="2">
        <f>IFERROR(INDEX('Source Data'!$G:$G,MATCH($A25,'Source Data'!$A:$A,0)),"")</f>
        <v/>
      </c>
      <c r="J26" s="2">
        <f>IFERROR(INDEX('Source Data'!$H:$H,MATCH($A25,'Source Data'!$A:$A,0)),"")</f>
        <v/>
      </c>
      <c r="K26" s="2">
        <f>IFERROR(INDEX('Source Data'!$I:$I,MATCH($A25,'Source Data'!$A:$A,0)),"")</f>
        <v/>
      </c>
      <c r="L26" s="2">
        <f>IFERROR(INDEX('Source Data'!$J:$J,MATCH($A25,'Source Data'!$A:$A,0)),"")</f>
        <v/>
      </c>
      <c r="M26" s="2">
        <f>IFERROR(INDEX('Source Data'!$K:$K,MATCH($A25,'Source Data'!$A:$A,0)),"")</f>
        <v/>
      </c>
      <c r="N26" s="2">
        <f>IFERROR(INDEX('Source Data'!$L:$L,MATCH($A25,'Source Data'!$A:$A,0)),"")</f>
        <v/>
      </c>
      <c r="O26" s="2">
        <f>IFERROR(INDEX('Source Data'!$M:$M,MATCH($A25,'Source Data'!$A:$A,0)),"")</f>
        <v/>
      </c>
      <c r="P26" s="2">
        <f>IFERROR(INDEX('Source Data'!$N:$N,MATCH($A25,'Source Data'!$A:$A,0)),"")</f>
        <v/>
      </c>
      <c r="Q26" s="2">
        <f>IFERROR(INDEX('Source Data'!$O:$O,MATCH($A25,'Source Data'!$A:$A,0)),"")</f>
        <v/>
      </c>
      <c r="R26" s="2">
        <f>IFERROR(INDEX('Source Data'!$P:$P,MATCH($A25,'Source Data'!$A:$A,0)),"")</f>
        <v/>
      </c>
      <c r="S26" s="2">
        <f>IFERROR(INDEX('Source Data'!$Q:$Q,MATCH($A25,'Source Data'!$A:$A,0)),"")</f>
        <v/>
      </c>
      <c r="T26" s="2">
        <f>IFERROR(INDEX('Source Data'!$R:$R,MATCH($A25,'Source Data'!$A:$A,0)),"")</f>
        <v/>
      </c>
      <c r="U26" s="2">
        <f>IFERROR(INDEX('Source Data'!$S:$S,MATCH($A25,'Source Data'!$A:$A,0)),"")</f>
        <v/>
      </c>
      <c r="V26" s="2">
        <f>IFERROR(INDEX('Source Data'!$T:$T,MATCH($A25,'Source Data'!$A:$A,0)),"")</f>
        <v/>
      </c>
      <c r="W26" s="2">
        <f>IFERROR(INDEX('Source Data'!$U:$U,MATCH($A25,'Source Data'!$A:$A,0)),"")</f>
        <v/>
      </c>
      <c r="X26" s="2">
        <f>IFERROR(INDEX('Source Data'!$V:$V,MATCH($A25,'Source Data'!$A:$A,0)),"")</f>
        <v/>
      </c>
      <c r="Y26" s="2">
        <f>IFERROR(INDEX('Source Data'!$W:$W,MATCH($A25,'Source Data'!$A:$A,0)),"")</f>
        <v/>
      </c>
      <c r="Z26" s="2">
        <f>IFERROR(INDEX('Source Data'!$X:$X,MATCH($A25,'Source Data'!$A:$A,0)),"")</f>
        <v/>
      </c>
      <c r="AA26" s="2">
        <f>IFERROR(INDEX('Source Data'!$Y:$Y,MATCH($A25,'Source Data'!$A:$A,0)),"")</f>
        <v/>
      </c>
      <c r="AB26" s="2">
        <f>IFERROR(INDEX('Source Data'!$Z:$Z,MATCH($A25,'Source Data'!$A:$A,0)),"")</f>
        <v/>
      </c>
      <c r="AC26" s="2">
        <f>IFERROR(INDEX('Source Data'!$AA:$AA,MATCH($A25,'Source Data'!$A:$A,0)),"")</f>
        <v/>
      </c>
      <c r="AD26" s="2">
        <f>IFERROR(INDEX('Source Data'!$AB:$AB,MATCH($A25,'Source Data'!$A:$A,0)),"")</f>
        <v/>
      </c>
    </row>
    <row r="27">
      <c r="A27" s="9">
        <f>Campaigns!A26</f>
        <v/>
      </c>
      <c r="B27" s="11" t="inlineStr">
        <is>
          <t>✅ Matched</t>
        </is>
      </c>
      <c r="C27" s="2">
        <f>IFERROR(INDEX('Source Data'!$A:$A,MATCH($A26,'Source Data'!$A:$A,0)),"")</f>
        <v/>
      </c>
      <c r="D27" s="2">
        <f>IFERROR(INDEX('Source Data'!$B:$B,MATCH($A26,'Source Data'!$A:$A,0)),"")</f>
        <v/>
      </c>
      <c r="E27" s="2">
        <f>IFERROR(INDEX('Source Data'!$C:$C,MATCH($A26,'Source Data'!$A:$A,0)),"")</f>
        <v/>
      </c>
      <c r="F27" s="2">
        <f>IFERROR(INDEX('Source Data'!$D:$D,MATCH($A26,'Source Data'!$A:$A,0)),"")</f>
        <v/>
      </c>
      <c r="G27" s="2">
        <f>IFERROR(INDEX('Source Data'!$E:$E,MATCH($A26,'Source Data'!$A:$A,0)),"")</f>
        <v/>
      </c>
      <c r="H27" s="2">
        <f>IFERROR(INDEX('Source Data'!$F:$F,MATCH($A26,'Source Data'!$A:$A,0)),"")</f>
        <v/>
      </c>
      <c r="I27" s="2">
        <f>IFERROR(INDEX('Source Data'!$G:$G,MATCH($A26,'Source Data'!$A:$A,0)),"")</f>
        <v/>
      </c>
      <c r="J27" s="2">
        <f>IFERROR(INDEX('Source Data'!$H:$H,MATCH($A26,'Source Data'!$A:$A,0)),"")</f>
        <v/>
      </c>
      <c r="K27" s="2">
        <f>IFERROR(INDEX('Source Data'!$I:$I,MATCH($A26,'Source Data'!$A:$A,0)),"")</f>
        <v/>
      </c>
      <c r="L27" s="2">
        <f>IFERROR(INDEX('Source Data'!$J:$J,MATCH($A26,'Source Data'!$A:$A,0)),"")</f>
        <v/>
      </c>
      <c r="M27" s="2">
        <f>IFERROR(INDEX('Source Data'!$K:$K,MATCH($A26,'Source Data'!$A:$A,0)),"")</f>
        <v/>
      </c>
      <c r="N27" s="2">
        <f>IFERROR(INDEX('Source Data'!$L:$L,MATCH($A26,'Source Data'!$A:$A,0)),"")</f>
        <v/>
      </c>
      <c r="O27" s="2">
        <f>IFERROR(INDEX('Source Data'!$M:$M,MATCH($A26,'Source Data'!$A:$A,0)),"")</f>
        <v/>
      </c>
      <c r="P27" s="2">
        <f>IFERROR(INDEX('Source Data'!$N:$N,MATCH($A26,'Source Data'!$A:$A,0)),"")</f>
        <v/>
      </c>
      <c r="Q27" s="2">
        <f>IFERROR(INDEX('Source Data'!$O:$O,MATCH($A26,'Source Data'!$A:$A,0)),"")</f>
        <v/>
      </c>
      <c r="R27" s="2">
        <f>IFERROR(INDEX('Source Data'!$P:$P,MATCH($A26,'Source Data'!$A:$A,0)),"")</f>
        <v/>
      </c>
      <c r="S27" s="2">
        <f>IFERROR(INDEX('Source Data'!$Q:$Q,MATCH($A26,'Source Data'!$A:$A,0)),"")</f>
        <v/>
      </c>
      <c r="T27" s="2">
        <f>IFERROR(INDEX('Source Data'!$R:$R,MATCH($A26,'Source Data'!$A:$A,0)),"")</f>
        <v/>
      </c>
      <c r="U27" s="2">
        <f>IFERROR(INDEX('Source Data'!$S:$S,MATCH($A26,'Source Data'!$A:$A,0)),"")</f>
        <v/>
      </c>
      <c r="V27" s="2">
        <f>IFERROR(INDEX('Source Data'!$T:$T,MATCH($A26,'Source Data'!$A:$A,0)),"")</f>
        <v/>
      </c>
      <c r="W27" s="2">
        <f>IFERROR(INDEX('Source Data'!$U:$U,MATCH($A26,'Source Data'!$A:$A,0)),"")</f>
        <v/>
      </c>
      <c r="X27" s="2">
        <f>IFERROR(INDEX('Source Data'!$V:$V,MATCH($A26,'Source Data'!$A:$A,0)),"")</f>
        <v/>
      </c>
      <c r="Y27" s="2">
        <f>IFERROR(INDEX('Source Data'!$W:$W,MATCH($A26,'Source Data'!$A:$A,0)),"")</f>
        <v/>
      </c>
      <c r="Z27" s="2">
        <f>IFERROR(INDEX('Source Data'!$X:$X,MATCH($A26,'Source Data'!$A:$A,0)),"")</f>
        <v/>
      </c>
      <c r="AA27" s="2">
        <f>IFERROR(INDEX('Source Data'!$Y:$Y,MATCH($A26,'Source Data'!$A:$A,0)),"")</f>
        <v/>
      </c>
      <c r="AB27" s="2">
        <f>IFERROR(INDEX('Source Data'!$Z:$Z,MATCH($A26,'Source Data'!$A:$A,0)),"")</f>
        <v/>
      </c>
      <c r="AC27" s="2">
        <f>IFERROR(INDEX('Source Data'!$AA:$AA,MATCH($A26,'Source Data'!$A:$A,0)),"")</f>
        <v/>
      </c>
      <c r="AD27" s="2">
        <f>IFERROR(INDEX('Source Data'!$AB:$AB,MATCH($A26,'Source Data'!$A:$A,0)),"")</f>
        <v/>
      </c>
    </row>
    <row r="28">
      <c r="A28" s="9">
        <f>Campaigns!A27</f>
        <v/>
      </c>
      <c r="B28" s="11" t="inlineStr">
        <is>
          <t>✅ Matched</t>
        </is>
      </c>
      <c r="C28" s="2">
        <f>IFERROR(INDEX('Source Data'!$A:$A,MATCH($A27,'Source Data'!$A:$A,0)),"")</f>
        <v/>
      </c>
      <c r="D28" s="2">
        <f>IFERROR(INDEX('Source Data'!$B:$B,MATCH($A27,'Source Data'!$A:$A,0)),"")</f>
        <v/>
      </c>
      <c r="E28" s="2">
        <f>IFERROR(INDEX('Source Data'!$C:$C,MATCH($A27,'Source Data'!$A:$A,0)),"")</f>
        <v/>
      </c>
      <c r="F28" s="2">
        <f>IFERROR(INDEX('Source Data'!$D:$D,MATCH($A27,'Source Data'!$A:$A,0)),"")</f>
        <v/>
      </c>
      <c r="G28" s="2">
        <f>IFERROR(INDEX('Source Data'!$E:$E,MATCH($A27,'Source Data'!$A:$A,0)),"")</f>
        <v/>
      </c>
      <c r="H28" s="2">
        <f>IFERROR(INDEX('Source Data'!$F:$F,MATCH($A27,'Source Data'!$A:$A,0)),"")</f>
        <v/>
      </c>
      <c r="I28" s="2">
        <f>IFERROR(INDEX('Source Data'!$G:$G,MATCH($A27,'Source Data'!$A:$A,0)),"")</f>
        <v/>
      </c>
      <c r="J28" s="2">
        <f>IFERROR(INDEX('Source Data'!$H:$H,MATCH($A27,'Source Data'!$A:$A,0)),"")</f>
        <v/>
      </c>
      <c r="K28" s="2">
        <f>IFERROR(INDEX('Source Data'!$I:$I,MATCH($A27,'Source Data'!$A:$A,0)),"")</f>
        <v/>
      </c>
      <c r="L28" s="2">
        <f>IFERROR(INDEX('Source Data'!$J:$J,MATCH($A27,'Source Data'!$A:$A,0)),"")</f>
        <v/>
      </c>
      <c r="M28" s="2">
        <f>IFERROR(INDEX('Source Data'!$K:$K,MATCH($A27,'Source Data'!$A:$A,0)),"")</f>
        <v/>
      </c>
      <c r="N28" s="2">
        <f>IFERROR(INDEX('Source Data'!$L:$L,MATCH($A27,'Source Data'!$A:$A,0)),"")</f>
        <v/>
      </c>
      <c r="O28" s="2">
        <f>IFERROR(INDEX('Source Data'!$M:$M,MATCH($A27,'Source Data'!$A:$A,0)),"")</f>
        <v/>
      </c>
      <c r="P28" s="2">
        <f>IFERROR(INDEX('Source Data'!$N:$N,MATCH($A27,'Source Data'!$A:$A,0)),"")</f>
        <v/>
      </c>
      <c r="Q28" s="2">
        <f>IFERROR(INDEX('Source Data'!$O:$O,MATCH($A27,'Source Data'!$A:$A,0)),"")</f>
        <v/>
      </c>
      <c r="R28" s="2">
        <f>IFERROR(INDEX('Source Data'!$P:$P,MATCH($A27,'Source Data'!$A:$A,0)),"")</f>
        <v/>
      </c>
      <c r="S28" s="2">
        <f>IFERROR(INDEX('Source Data'!$Q:$Q,MATCH($A27,'Source Data'!$A:$A,0)),"")</f>
        <v/>
      </c>
      <c r="T28" s="2">
        <f>IFERROR(INDEX('Source Data'!$R:$R,MATCH($A27,'Source Data'!$A:$A,0)),"")</f>
        <v/>
      </c>
      <c r="U28" s="2">
        <f>IFERROR(INDEX('Source Data'!$S:$S,MATCH($A27,'Source Data'!$A:$A,0)),"")</f>
        <v/>
      </c>
      <c r="V28" s="2">
        <f>IFERROR(INDEX('Source Data'!$T:$T,MATCH($A27,'Source Data'!$A:$A,0)),"")</f>
        <v/>
      </c>
      <c r="W28" s="2">
        <f>IFERROR(INDEX('Source Data'!$U:$U,MATCH($A27,'Source Data'!$A:$A,0)),"")</f>
        <v/>
      </c>
      <c r="X28" s="2">
        <f>IFERROR(INDEX('Source Data'!$V:$V,MATCH($A27,'Source Data'!$A:$A,0)),"")</f>
        <v/>
      </c>
      <c r="Y28" s="2">
        <f>IFERROR(INDEX('Source Data'!$W:$W,MATCH($A27,'Source Data'!$A:$A,0)),"")</f>
        <v/>
      </c>
      <c r="Z28" s="2">
        <f>IFERROR(INDEX('Source Data'!$X:$X,MATCH($A27,'Source Data'!$A:$A,0)),"")</f>
        <v/>
      </c>
      <c r="AA28" s="2">
        <f>IFERROR(INDEX('Source Data'!$Y:$Y,MATCH($A27,'Source Data'!$A:$A,0)),"")</f>
        <v/>
      </c>
      <c r="AB28" s="2">
        <f>IFERROR(INDEX('Source Data'!$Z:$Z,MATCH($A27,'Source Data'!$A:$A,0)),"")</f>
        <v/>
      </c>
      <c r="AC28" s="2">
        <f>IFERROR(INDEX('Source Data'!$AA:$AA,MATCH($A27,'Source Data'!$A:$A,0)),"")</f>
        <v/>
      </c>
      <c r="AD28" s="2">
        <f>IFERROR(INDEX('Source Data'!$AB:$AB,MATCH($A27,'Source Data'!$A:$A,0)),"")</f>
        <v/>
      </c>
    </row>
    <row r="29">
      <c r="A29" s="9">
        <f>Campaigns!A28</f>
        <v/>
      </c>
      <c r="B29" s="11" t="inlineStr">
        <is>
          <t>✅ Matched</t>
        </is>
      </c>
      <c r="C29" s="2">
        <f>IFERROR(INDEX('Source Data'!$A:$A,MATCH($A28,'Source Data'!$A:$A,0)),"")</f>
        <v/>
      </c>
      <c r="D29" s="2">
        <f>IFERROR(INDEX('Source Data'!$B:$B,MATCH($A28,'Source Data'!$A:$A,0)),"")</f>
        <v/>
      </c>
      <c r="E29" s="2">
        <f>IFERROR(INDEX('Source Data'!$C:$C,MATCH($A28,'Source Data'!$A:$A,0)),"")</f>
        <v/>
      </c>
      <c r="F29" s="2">
        <f>IFERROR(INDEX('Source Data'!$D:$D,MATCH($A28,'Source Data'!$A:$A,0)),"")</f>
        <v/>
      </c>
      <c r="G29" s="2">
        <f>IFERROR(INDEX('Source Data'!$E:$E,MATCH($A28,'Source Data'!$A:$A,0)),"")</f>
        <v/>
      </c>
      <c r="H29" s="2">
        <f>IFERROR(INDEX('Source Data'!$F:$F,MATCH($A28,'Source Data'!$A:$A,0)),"")</f>
        <v/>
      </c>
      <c r="I29" s="2">
        <f>IFERROR(INDEX('Source Data'!$G:$G,MATCH($A28,'Source Data'!$A:$A,0)),"")</f>
        <v/>
      </c>
      <c r="J29" s="2">
        <f>IFERROR(INDEX('Source Data'!$H:$H,MATCH($A28,'Source Data'!$A:$A,0)),"")</f>
        <v/>
      </c>
      <c r="K29" s="2">
        <f>IFERROR(INDEX('Source Data'!$I:$I,MATCH($A28,'Source Data'!$A:$A,0)),"")</f>
        <v/>
      </c>
      <c r="L29" s="2">
        <f>IFERROR(INDEX('Source Data'!$J:$J,MATCH($A28,'Source Data'!$A:$A,0)),"")</f>
        <v/>
      </c>
      <c r="M29" s="2">
        <f>IFERROR(INDEX('Source Data'!$K:$K,MATCH($A28,'Source Data'!$A:$A,0)),"")</f>
        <v/>
      </c>
      <c r="N29" s="2">
        <f>IFERROR(INDEX('Source Data'!$L:$L,MATCH($A28,'Source Data'!$A:$A,0)),"")</f>
        <v/>
      </c>
      <c r="O29" s="2">
        <f>IFERROR(INDEX('Source Data'!$M:$M,MATCH($A28,'Source Data'!$A:$A,0)),"")</f>
        <v/>
      </c>
      <c r="P29" s="2">
        <f>IFERROR(INDEX('Source Data'!$N:$N,MATCH($A28,'Source Data'!$A:$A,0)),"")</f>
        <v/>
      </c>
      <c r="Q29" s="2">
        <f>IFERROR(INDEX('Source Data'!$O:$O,MATCH($A28,'Source Data'!$A:$A,0)),"")</f>
        <v/>
      </c>
      <c r="R29" s="2">
        <f>IFERROR(INDEX('Source Data'!$P:$P,MATCH($A28,'Source Data'!$A:$A,0)),"")</f>
        <v/>
      </c>
      <c r="S29" s="2">
        <f>IFERROR(INDEX('Source Data'!$Q:$Q,MATCH($A28,'Source Data'!$A:$A,0)),"")</f>
        <v/>
      </c>
      <c r="T29" s="2">
        <f>IFERROR(INDEX('Source Data'!$R:$R,MATCH($A28,'Source Data'!$A:$A,0)),"")</f>
        <v/>
      </c>
      <c r="U29" s="2">
        <f>IFERROR(INDEX('Source Data'!$S:$S,MATCH($A28,'Source Data'!$A:$A,0)),"")</f>
        <v/>
      </c>
      <c r="V29" s="2">
        <f>IFERROR(INDEX('Source Data'!$T:$T,MATCH($A28,'Source Data'!$A:$A,0)),"")</f>
        <v/>
      </c>
      <c r="W29" s="2">
        <f>IFERROR(INDEX('Source Data'!$U:$U,MATCH($A28,'Source Data'!$A:$A,0)),"")</f>
        <v/>
      </c>
      <c r="X29" s="2">
        <f>IFERROR(INDEX('Source Data'!$V:$V,MATCH($A28,'Source Data'!$A:$A,0)),"")</f>
        <v/>
      </c>
      <c r="Y29" s="2">
        <f>IFERROR(INDEX('Source Data'!$W:$W,MATCH($A28,'Source Data'!$A:$A,0)),"")</f>
        <v/>
      </c>
      <c r="Z29" s="2">
        <f>IFERROR(INDEX('Source Data'!$X:$X,MATCH($A28,'Source Data'!$A:$A,0)),"")</f>
        <v/>
      </c>
      <c r="AA29" s="2">
        <f>IFERROR(INDEX('Source Data'!$Y:$Y,MATCH($A28,'Source Data'!$A:$A,0)),"")</f>
        <v/>
      </c>
      <c r="AB29" s="2">
        <f>IFERROR(INDEX('Source Data'!$Z:$Z,MATCH($A28,'Source Data'!$A:$A,0)),"")</f>
        <v/>
      </c>
      <c r="AC29" s="2">
        <f>IFERROR(INDEX('Source Data'!$AA:$AA,MATCH($A28,'Source Data'!$A:$A,0)),"")</f>
        <v/>
      </c>
      <c r="AD29" s="2">
        <f>IFERROR(INDEX('Source Data'!$AB:$AB,MATCH($A28,'Source Data'!$A:$A,0)),"")</f>
        <v/>
      </c>
    </row>
    <row r="30">
      <c r="A30" s="9">
        <f>Campaigns!A29</f>
        <v/>
      </c>
      <c r="B30" s="11" t="inlineStr">
        <is>
          <t>✅ Matched</t>
        </is>
      </c>
      <c r="C30" s="2">
        <f>IFERROR(INDEX('Source Data'!$A:$A,MATCH($A29,'Source Data'!$A:$A,0)),"")</f>
        <v/>
      </c>
      <c r="D30" s="2">
        <f>IFERROR(INDEX('Source Data'!$B:$B,MATCH($A29,'Source Data'!$A:$A,0)),"")</f>
        <v/>
      </c>
      <c r="E30" s="2">
        <f>IFERROR(INDEX('Source Data'!$C:$C,MATCH($A29,'Source Data'!$A:$A,0)),"")</f>
        <v/>
      </c>
      <c r="F30" s="2">
        <f>IFERROR(INDEX('Source Data'!$D:$D,MATCH($A29,'Source Data'!$A:$A,0)),"")</f>
        <v/>
      </c>
      <c r="G30" s="2">
        <f>IFERROR(INDEX('Source Data'!$E:$E,MATCH($A29,'Source Data'!$A:$A,0)),"")</f>
        <v/>
      </c>
      <c r="H30" s="2">
        <f>IFERROR(INDEX('Source Data'!$F:$F,MATCH($A29,'Source Data'!$A:$A,0)),"")</f>
        <v/>
      </c>
      <c r="I30" s="2">
        <f>IFERROR(INDEX('Source Data'!$G:$G,MATCH($A29,'Source Data'!$A:$A,0)),"")</f>
        <v/>
      </c>
      <c r="J30" s="2">
        <f>IFERROR(INDEX('Source Data'!$H:$H,MATCH($A29,'Source Data'!$A:$A,0)),"")</f>
        <v/>
      </c>
      <c r="K30" s="2">
        <f>IFERROR(INDEX('Source Data'!$I:$I,MATCH($A29,'Source Data'!$A:$A,0)),"")</f>
        <v/>
      </c>
      <c r="L30" s="2">
        <f>IFERROR(INDEX('Source Data'!$J:$J,MATCH($A29,'Source Data'!$A:$A,0)),"")</f>
        <v/>
      </c>
      <c r="M30" s="2">
        <f>IFERROR(INDEX('Source Data'!$K:$K,MATCH($A29,'Source Data'!$A:$A,0)),"")</f>
        <v/>
      </c>
      <c r="N30" s="2">
        <f>IFERROR(INDEX('Source Data'!$L:$L,MATCH($A29,'Source Data'!$A:$A,0)),"")</f>
        <v/>
      </c>
      <c r="O30" s="2">
        <f>IFERROR(INDEX('Source Data'!$M:$M,MATCH($A29,'Source Data'!$A:$A,0)),"")</f>
        <v/>
      </c>
      <c r="P30" s="2">
        <f>IFERROR(INDEX('Source Data'!$N:$N,MATCH($A29,'Source Data'!$A:$A,0)),"")</f>
        <v/>
      </c>
      <c r="Q30" s="2">
        <f>IFERROR(INDEX('Source Data'!$O:$O,MATCH($A29,'Source Data'!$A:$A,0)),"")</f>
        <v/>
      </c>
      <c r="R30" s="2">
        <f>IFERROR(INDEX('Source Data'!$P:$P,MATCH($A29,'Source Data'!$A:$A,0)),"")</f>
        <v/>
      </c>
      <c r="S30" s="2">
        <f>IFERROR(INDEX('Source Data'!$Q:$Q,MATCH($A29,'Source Data'!$A:$A,0)),"")</f>
        <v/>
      </c>
      <c r="T30" s="2">
        <f>IFERROR(INDEX('Source Data'!$R:$R,MATCH($A29,'Source Data'!$A:$A,0)),"")</f>
        <v/>
      </c>
      <c r="U30" s="2">
        <f>IFERROR(INDEX('Source Data'!$S:$S,MATCH($A29,'Source Data'!$A:$A,0)),"")</f>
        <v/>
      </c>
      <c r="V30" s="2">
        <f>IFERROR(INDEX('Source Data'!$T:$T,MATCH($A29,'Source Data'!$A:$A,0)),"")</f>
        <v/>
      </c>
      <c r="W30" s="2">
        <f>IFERROR(INDEX('Source Data'!$U:$U,MATCH($A29,'Source Data'!$A:$A,0)),"")</f>
        <v/>
      </c>
      <c r="X30" s="2">
        <f>IFERROR(INDEX('Source Data'!$V:$V,MATCH($A29,'Source Data'!$A:$A,0)),"")</f>
        <v/>
      </c>
      <c r="Y30" s="2">
        <f>IFERROR(INDEX('Source Data'!$W:$W,MATCH($A29,'Source Data'!$A:$A,0)),"")</f>
        <v/>
      </c>
      <c r="Z30" s="2">
        <f>IFERROR(INDEX('Source Data'!$X:$X,MATCH($A29,'Source Data'!$A:$A,0)),"")</f>
        <v/>
      </c>
      <c r="AA30" s="2">
        <f>IFERROR(INDEX('Source Data'!$Y:$Y,MATCH($A29,'Source Data'!$A:$A,0)),"")</f>
        <v/>
      </c>
      <c r="AB30" s="2">
        <f>IFERROR(INDEX('Source Data'!$Z:$Z,MATCH($A29,'Source Data'!$A:$A,0)),"")</f>
        <v/>
      </c>
      <c r="AC30" s="2">
        <f>IFERROR(INDEX('Source Data'!$AA:$AA,MATCH($A29,'Source Data'!$A:$A,0)),"")</f>
        <v/>
      </c>
      <c r="AD30" s="2">
        <f>IFERROR(INDEX('Source Data'!$AB:$AB,MATCH($A29,'Source Data'!$A:$A,0)),"")</f>
        <v/>
      </c>
    </row>
    <row r="31">
      <c r="A31" s="9">
        <f>Campaigns!A30</f>
        <v/>
      </c>
      <c r="B31" s="11" t="inlineStr">
        <is>
          <t>✅ Matched</t>
        </is>
      </c>
      <c r="C31" s="2">
        <f>IFERROR(INDEX('Source Data'!$A:$A,MATCH($A30,'Source Data'!$A:$A,0)),"")</f>
        <v/>
      </c>
      <c r="D31" s="2">
        <f>IFERROR(INDEX('Source Data'!$B:$B,MATCH($A30,'Source Data'!$A:$A,0)),"")</f>
        <v/>
      </c>
      <c r="E31" s="2">
        <f>IFERROR(INDEX('Source Data'!$C:$C,MATCH($A30,'Source Data'!$A:$A,0)),"")</f>
        <v/>
      </c>
      <c r="F31" s="2">
        <f>IFERROR(INDEX('Source Data'!$D:$D,MATCH($A30,'Source Data'!$A:$A,0)),"")</f>
        <v/>
      </c>
      <c r="G31" s="2">
        <f>IFERROR(INDEX('Source Data'!$E:$E,MATCH($A30,'Source Data'!$A:$A,0)),"")</f>
        <v/>
      </c>
      <c r="H31" s="2">
        <f>IFERROR(INDEX('Source Data'!$F:$F,MATCH($A30,'Source Data'!$A:$A,0)),"")</f>
        <v/>
      </c>
      <c r="I31" s="2">
        <f>IFERROR(INDEX('Source Data'!$G:$G,MATCH($A30,'Source Data'!$A:$A,0)),"")</f>
        <v/>
      </c>
      <c r="J31" s="2">
        <f>IFERROR(INDEX('Source Data'!$H:$H,MATCH($A30,'Source Data'!$A:$A,0)),"")</f>
        <v/>
      </c>
      <c r="K31" s="2">
        <f>IFERROR(INDEX('Source Data'!$I:$I,MATCH($A30,'Source Data'!$A:$A,0)),"")</f>
        <v/>
      </c>
      <c r="L31" s="2">
        <f>IFERROR(INDEX('Source Data'!$J:$J,MATCH($A30,'Source Data'!$A:$A,0)),"")</f>
        <v/>
      </c>
      <c r="M31" s="2">
        <f>IFERROR(INDEX('Source Data'!$K:$K,MATCH($A30,'Source Data'!$A:$A,0)),"")</f>
        <v/>
      </c>
      <c r="N31" s="2">
        <f>IFERROR(INDEX('Source Data'!$L:$L,MATCH($A30,'Source Data'!$A:$A,0)),"")</f>
        <v/>
      </c>
      <c r="O31" s="2">
        <f>IFERROR(INDEX('Source Data'!$M:$M,MATCH($A30,'Source Data'!$A:$A,0)),"")</f>
        <v/>
      </c>
      <c r="P31" s="2">
        <f>IFERROR(INDEX('Source Data'!$N:$N,MATCH($A30,'Source Data'!$A:$A,0)),"")</f>
        <v/>
      </c>
      <c r="Q31" s="2">
        <f>IFERROR(INDEX('Source Data'!$O:$O,MATCH($A30,'Source Data'!$A:$A,0)),"")</f>
        <v/>
      </c>
      <c r="R31" s="2">
        <f>IFERROR(INDEX('Source Data'!$P:$P,MATCH($A30,'Source Data'!$A:$A,0)),"")</f>
        <v/>
      </c>
      <c r="S31" s="2">
        <f>IFERROR(INDEX('Source Data'!$Q:$Q,MATCH($A30,'Source Data'!$A:$A,0)),"")</f>
        <v/>
      </c>
      <c r="T31" s="2">
        <f>IFERROR(INDEX('Source Data'!$R:$R,MATCH($A30,'Source Data'!$A:$A,0)),"")</f>
        <v/>
      </c>
      <c r="U31" s="2">
        <f>IFERROR(INDEX('Source Data'!$S:$S,MATCH($A30,'Source Data'!$A:$A,0)),"")</f>
        <v/>
      </c>
      <c r="V31" s="2">
        <f>IFERROR(INDEX('Source Data'!$T:$T,MATCH($A30,'Source Data'!$A:$A,0)),"")</f>
        <v/>
      </c>
      <c r="W31" s="2">
        <f>IFERROR(INDEX('Source Data'!$U:$U,MATCH($A30,'Source Data'!$A:$A,0)),"")</f>
        <v/>
      </c>
      <c r="X31" s="2">
        <f>IFERROR(INDEX('Source Data'!$V:$V,MATCH($A30,'Source Data'!$A:$A,0)),"")</f>
        <v/>
      </c>
      <c r="Y31" s="2">
        <f>IFERROR(INDEX('Source Data'!$W:$W,MATCH($A30,'Source Data'!$A:$A,0)),"")</f>
        <v/>
      </c>
      <c r="Z31" s="2">
        <f>IFERROR(INDEX('Source Data'!$X:$X,MATCH($A30,'Source Data'!$A:$A,0)),"")</f>
        <v/>
      </c>
      <c r="AA31" s="2">
        <f>IFERROR(INDEX('Source Data'!$Y:$Y,MATCH($A30,'Source Data'!$A:$A,0)),"")</f>
        <v/>
      </c>
      <c r="AB31" s="2">
        <f>IFERROR(INDEX('Source Data'!$Z:$Z,MATCH($A30,'Source Data'!$A:$A,0)),"")</f>
        <v/>
      </c>
      <c r="AC31" s="2">
        <f>IFERROR(INDEX('Source Data'!$AA:$AA,MATCH($A30,'Source Data'!$A:$A,0)),"")</f>
        <v/>
      </c>
      <c r="AD31" s="2">
        <f>IFERROR(INDEX('Source Data'!$AB:$AB,MATCH($A30,'Source Data'!$A:$A,0)),"")</f>
        <v/>
      </c>
    </row>
    <row r="32">
      <c r="A32" s="9">
        <f>Campaigns!A31</f>
        <v/>
      </c>
      <c r="B32" s="11" t="inlineStr">
        <is>
          <t>✅ Matched</t>
        </is>
      </c>
      <c r="C32" s="2">
        <f>IFERROR(INDEX('Source Data'!$A:$A,MATCH($A31,'Source Data'!$A:$A,0)),"")</f>
        <v/>
      </c>
      <c r="D32" s="2">
        <f>IFERROR(INDEX('Source Data'!$B:$B,MATCH($A31,'Source Data'!$A:$A,0)),"")</f>
        <v/>
      </c>
      <c r="E32" s="2">
        <f>IFERROR(INDEX('Source Data'!$C:$C,MATCH($A31,'Source Data'!$A:$A,0)),"")</f>
        <v/>
      </c>
      <c r="F32" s="2">
        <f>IFERROR(INDEX('Source Data'!$D:$D,MATCH($A31,'Source Data'!$A:$A,0)),"")</f>
        <v/>
      </c>
      <c r="G32" s="2">
        <f>IFERROR(INDEX('Source Data'!$E:$E,MATCH($A31,'Source Data'!$A:$A,0)),"")</f>
        <v/>
      </c>
      <c r="H32" s="2">
        <f>IFERROR(INDEX('Source Data'!$F:$F,MATCH($A31,'Source Data'!$A:$A,0)),"")</f>
        <v/>
      </c>
      <c r="I32" s="2">
        <f>IFERROR(INDEX('Source Data'!$G:$G,MATCH($A31,'Source Data'!$A:$A,0)),"")</f>
        <v/>
      </c>
      <c r="J32" s="2">
        <f>IFERROR(INDEX('Source Data'!$H:$H,MATCH($A31,'Source Data'!$A:$A,0)),"")</f>
        <v/>
      </c>
      <c r="K32" s="2">
        <f>IFERROR(INDEX('Source Data'!$I:$I,MATCH($A31,'Source Data'!$A:$A,0)),"")</f>
        <v/>
      </c>
      <c r="L32" s="2">
        <f>IFERROR(INDEX('Source Data'!$J:$J,MATCH($A31,'Source Data'!$A:$A,0)),"")</f>
        <v/>
      </c>
      <c r="M32" s="2">
        <f>IFERROR(INDEX('Source Data'!$K:$K,MATCH($A31,'Source Data'!$A:$A,0)),"")</f>
        <v/>
      </c>
      <c r="N32" s="2">
        <f>IFERROR(INDEX('Source Data'!$L:$L,MATCH($A31,'Source Data'!$A:$A,0)),"")</f>
        <v/>
      </c>
      <c r="O32" s="2">
        <f>IFERROR(INDEX('Source Data'!$M:$M,MATCH($A31,'Source Data'!$A:$A,0)),"")</f>
        <v/>
      </c>
      <c r="P32" s="2">
        <f>IFERROR(INDEX('Source Data'!$N:$N,MATCH($A31,'Source Data'!$A:$A,0)),"")</f>
        <v/>
      </c>
      <c r="Q32" s="2">
        <f>IFERROR(INDEX('Source Data'!$O:$O,MATCH($A31,'Source Data'!$A:$A,0)),"")</f>
        <v/>
      </c>
      <c r="R32" s="2">
        <f>IFERROR(INDEX('Source Data'!$P:$P,MATCH($A31,'Source Data'!$A:$A,0)),"")</f>
        <v/>
      </c>
      <c r="S32" s="2">
        <f>IFERROR(INDEX('Source Data'!$Q:$Q,MATCH($A31,'Source Data'!$A:$A,0)),"")</f>
        <v/>
      </c>
      <c r="T32" s="2">
        <f>IFERROR(INDEX('Source Data'!$R:$R,MATCH($A31,'Source Data'!$A:$A,0)),"")</f>
        <v/>
      </c>
      <c r="U32" s="2">
        <f>IFERROR(INDEX('Source Data'!$S:$S,MATCH($A31,'Source Data'!$A:$A,0)),"")</f>
        <v/>
      </c>
      <c r="V32" s="2">
        <f>IFERROR(INDEX('Source Data'!$T:$T,MATCH($A31,'Source Data'!$A:$A,0)),"")</f>
        <v/>
      </c>
      <c r="W32" s="2">
        <f>IFERROR(INDEX('Source Data'!$U:$U,MATCH($A31,'Source Data'!$A:$A,0)),"")</f>
        <v/>
      </c>
      <c r="X32" s="2">
        <f>IFERROR(INDEX('Source Data'!$V:$V,MATCH($A31,'Source Data'!$A:$A,0)),"")</f>
        <v/>
      </c>
      <c r="Y32" s="2">
        <f>IFERROR(INDEX('Source Data'!$W:$W,MATCH($A31,'Source Data'!$A:$A,0)),"")</f>
        <v/>
      </c>
      <c r="Z32" s="2">
        <f>IFERROR(INDEX('Source Data'!$X:$X,MATCH($A31,'Source Data'!$A:$A,0)),"")</f>
        <v/>
      </c>
      <c r="AA32" s="2">
        <f>IFERROR(INDEX('Source Data'!$Y:$Y,MATCH($A31,'Source Data'!$A:$A,0)),"")</f>
        <v/>
      </c>
      <c r="AB32" s="2">
        <f>IFERROR(INDEX('Source Data'!$Z:$Z,MATCH($A31,'Source Data'!$A:$A,0)),"")</f>
        <v/>
      </c>
      <c r="AC32" s="2">
        <f>IFERROR(INDEX('Source Data'!$AA:$AA,MATCH($A31,'Source Data'!$A:$A,0)),"")</f>
        <v/>
      </c>
      <c r="AD32" s="2">
        <f>IFERROR(INDEX('Source Data'!$AB:$AB,MATCH($A31,'Source Data'!$A:$A,0)),"")</f>
        <v/>
      </c>
    </row>
    <row r="33">
      <c r="A33" s="9">
        <f>Campaigns!A32</f>
        <v/>
      </c>
      <c r="B33" s="11" t="inlineStr">
        <is>
          <t>✅ Matched</t>
        </is>
      </c>
      <c r="C33" s="2">
        <f>IFERROR(INDEX('Source Data'!$A:$A,MATCH($A32,'Source Data'!$A:$A,0)),"")</f>
        <v/>
      </c>
      <c r="D33" s="2">
        <f>IFERROR(INDEX('Source Data'!$B:$B,MATCH($A32,'Source Data'!$A:$A,0)),"")</f>
        <v/>
      </c>
      <c r="E33" s="2">
        <f>IFERROR(INDEX('Source Data'!$C:$C,MATCH($A32,'Source Data'!$A:$A,0)),"")</f>
        <v/>
      </c>
      <c r="F33" s="2">
        <f>IFERROR(INDEX('Source Data'!$D:$D,MATCH($A32,'Source Data'!$A:$A,0)),"")</f>
        <v/>
      </c>
      <c r="G33" s="2">
        <f>IFERROR(INDEX('Source Data'!$E:$E,MATCH($A32,'Source Data'!$A:$A,0)),"")</f>
        <v/>
      </c>
      <c r="H33" s="2">
        <f>IFERROR(INDEX('Source Data'!$F:$F,MATCH($A32,'Source Data'!$A:$A,0)),"")</f>
        <v/>
      </c>
      <c r="I33" s="2">
        <f>IFERROR(INDEX('Source Data'!$G:$G,MATCH($A32,'Source Data'!$A:$A,0)),"")</f>
        <v/>
      </c>
      <c r="J33" s="2">
        <f>IFERROR(INDEX('Source Data'!$H:$H,MATCH($A32,'Source Data'!$A:$A,0)),"")</f>
        <v/>
      </c>
      <c r="K33" s="2">
        <f>IFERROR(INDEX('Source Data'!$I:$I,MATCH($A32,'Source Data'!$A:$A,0)),"")</f>
        <v/>
      </c>
      <c r="L33" s="2">
        <f>IFERROR(INDEX('Source Data'!$J:$J,MATCH($A32,'Source Data'!$A:$A,0)),"")</f>
        <v/>
      </c>
      <c r="M33" s="2">
        <f>IFERROR(INDEX('Source Data'!$K:$K,MATCH($A32,'Source Data'!$A:$A,0)),"")</f>
        <v/>
      </c>
      <c r="N33" s="2">
        <f>IFERROR(INDEX('Source Data'!$L:$L,MATCH($A32,'Source Data'!$A:$A,0)),"")</f>
        <v/>
      </c>
      <c r="O33" s="2">
        <f>IFERROR(INDEX('Source Data'!$M:$M,MATCH($A32,'Source Data'!$A:$A,0)),"")</f>
        <v/>
      </c>
      <c r="P33" s="2">
        <f>IFERROR(INDEX('Source Data'!$N:$N,MATCH($A32,'Source Data'!$A:$A,0)),"")</f>
        <v/>
      </c>
      <c r="Q33" s="2">
        <f>IFERROR(INDEX('Source Data'!$O:$O,MATCH($A32,'Source Data'!$A:$A,0)),"")</f>
        <v/>
      </c>
      <c r="R33" s="2">
        <f>IFERROR(INDEX('Source Data'!$P:$P,MATCH($A32,'Source Data'!$A:$A,0)),"")</f>
        <v/>
      </c>
      <c r="S33" s="2">
        <f>IFERROR(INDEX('Source Data'!$Q:$Q,MATCH($A32,'Source Data'!$A:$A,0)),"")</f>
        <v/>
      </c>
      <c r="T33" s="2">
        <f>IFERROR(INDEX('Source Data'!$R:$R,MATCH($A32,'Source Data'!$A:$A,0)),"")</f>
        <v/>
      </c>
      <c r="U33" s="2">
        <f>IFERROR(INDEX('Source Data'!$S:$S,MATCH($A32,'Source Data'!$A:$A,0)),"")</f>
        <v/>
      </c>
      <c r="V33" s="2">
        <f>IFERROR(INDEX('Source Data'!$T:$T,MATCH($A32,'Source Data'!$A:$A,0)),"")</f>
        <v/>
      </c>
      <c r="W33" s="2">
        <f>IFERROR(INDEX('Source Data'!$U:$U,MATCH($A32,'Source Data'!$A:$A,0)),"")</f>
        <v/>
      </c>
      <c r="X33" s="2">
        <f>IFERROR(INDEX('Source Data'!$V:$V,MATCH($A32,'Source Data'!$A:$A,0)),"")</f>
        <v/>
      </c>
      <c r="Y33" s="2">
        <f>IFERROR(INDEX('Source Data'!$W:$W,MATCH($A32,'Source Data'!$A:$A,0)),"")</f>
        <v/>
      </c>
      <c r="Z33" s="2">
        <f>IFERROR(INDEX('Source Data'!$X:$X,MATCH($A32,'Source Data'!$A:$A,0)),"")</f>
        <v/>
      </c>
      <c r="AA33" s="2">
        <f>IFERROR(INDEX('Source Data'!$Y:$Y,MATCH($A32,'Source Data'!$A:$A,0)),"")</f>
        <v/>
      </c>
      <c r="AB33" s="2">
        <f>IFERROR(INDEX('Source Data'!$Z:$Z,MATCH($A32,'Source Data'!$A:$A,0)),"")</f>
        <v/>
      </c>
      <c r="AC33" s="2">
        <f>IFERROR(INDEX('Source Data'!$AA:$AA,MATCH($A32,'Source Data'!$A:$A,0)),"")</f>
        <v/>
      </c>
      <c r="AD33" s="2">
        <f>IFERROR(INDEX('Source Data'!$AB:$AB,MATCH($A32,'Source Data'!$A:$A,0)),"")</f>
        <v/>
      </c>
    </row>
    <row r="34">
      <c r="A34" s="9">
        <f>Campaigns!A33</f>
        <v/>
      </c>
      <c r="B34" s="11" t="inlineStr">
        <is>
          <t>✅ Matched</t>
        </is>
      </c>
      <c r="C34" s="2">
        <f>IFERROR(INDEX('Source Data'!$A:$A,MATCH($A33,'Source Data'!$A:$A,0)),"")</f>
        <v/>
      </c>
      <c r="D34" s="2">
        <f>IFERROR(INDEX('Source Data'!$B:$B,MATCH($A33,'Source Data'!$A:$A,0)),"")</f>
        <v/>
      </c>
      <c r="E34" s="2">
        <f>IFERROR(INDEX('Source Data'!$C:$C,MATCH($A33,'Source Data'!$A:$A,0)),"")</f>
        <v/>
      </c>
      <c r="F34" s="2">
        <f>IFERROR(INDEX('Source Data'!$D:$D,MATCH($A33,'Source Data'!$A:$A,0)),"")</f>
        <v/>
      </c>
      <c r="G34" s="2">
        <f>IFERROR(INDEX('Source Data'!$E:$E,MATCH($A33,'Source Data'!$A:$A,0)),"")</f>
        <v/>
      </c>
      <c r="H34" s="2">
        <f>IFERROR(INDEX('Source Data'!$F:$F,MATCH($A33,'Source Data'!$A:$A,0)),"")</f>
        <v/>
      </c>
      <c r="I34" s="2">
        <f>IFERROR(INDEX('Source Data'!$G:$G,MATCH($A33,'Source Data'!$A:$A,0)),"")</f>
        <v/>
      </c>
      <c r="J34" s="2">
        <f>IFERROR(INDEX('Source Data'!$H:$H,MATCH($A33,'Source Data'!$A:$A,0)),"")</f>
        <v/>
      </c>
      <c r="K34" s="2">
        <f>IFERROR(INDEX('Source Data'!$I:$I,MATCH($A33,'Source Data'!$A:$A,0)),"")</f>
        <v/>
      </c>
      <c r="L34" s="2">
        <f>IFERROR(INDEX('Source Data'!$J:$J,MATCH($A33,'Source Data'!$A:$A,0)),"")</f>
        <v/>
      </c>
      <c r="M34" s="2">
        <f>IFERROR(INDEX('Source Data'!$K:$K,MATCH($A33,'Source Data'!$A:$A,0)),"")</f>
        <v/>
      </c>
      <c r="N34" s="2">
        <f>IFERROR(INDEX('Source Data'!$L:$L,MATCH($A33,'Source Data'!$A:$A,0)),"")</f>
        <v/>
      </c>
      <c r="O34" s="2">
        <f>IFERROR(INDEX('Source Data'!$M:$M,MATCH($A33,'Source Data'!$A:$A,0)),"")</f>
        <v/>
      </c>
      <c r="P34" s="2">
        <f>IFERROR(INDEX('Source Data'!$N:$N,MATCH($A33,'Source Data'!$A:$A,0)),"")</f>
        <v/>
      </c>
      <c r="Q34" s="2">
        <f>IFERROR(INDEX('Source Data'!$O:$O,MATCH($A33,'Source Data'!$A:$A,0)),"")</f>
        <v/>
      </c>
      <c r="R34" s="2">
        <f>IFERROR(INDEX('Source Data'!$P:$P,MATCH($A33,'Source Data'!$A:$A,0)),"")</f>
        <v/>
      </c>
      <c r="S34" s="2">
        <f>IFERROR(INDEX('Source Data'!$Q:$Q,MATCH($A33,'Source Data'!$A:$A,0)),"")</f>
        <v/>
      </c>
      <c r="T34" s="2">
        <f>IFERROR(INDEX('Source Data'!$R:$R,MATCH($A33,'Source Data'!$A:$A,0)),"")</f>
        <v/>
      </c>
      <c r="U34" s="2">
        <f>IFERROR(INDEX('Source Data'!$S:$S,MATCH($A33,'Source Data'!$A:$A,0)),"")</f>
        <v/>
      </c>
      <c r="V34" s="2">
        <f>IFERROR(INDEX('Source Data'!$T:$T,MATCH($A33,'Source Data'!$A:$A,0)),"")</f>
        <v/>
      </c>
      <c r="W34" s="2">
        <f>IFERROR(INDEX('Source Data'!$U:$U,MATCH($A33,'Source Data'!$A:$A,0)),"")</f>
        <v/>
      </c>
      <c r="X34" s="2">
        <f>IFERROR(INDEX('Source Data'!$V:$V,MATCH($A33,'Source Data'!$A:$A,0)),"")</f>
        <v/>
      </c>
      <c r="Y34" s="2">
        <f>IFERROR(INDEX('Source Data'!$W:$W,MATCH($A33,'Source Data'!$A:$A,0)),"")</f>
        <v/>
      </c>
      <c r="Z34" s="2">
        <f>IFERROR(INDEX('Source Data'!$X:$X,MATCH($A33,'Source Data'!$A:$A,0)),"")</f>
        <v/>
      </c>
      <c r="AA34" s="2">
        <f>IFERROR(INDEX('Source Data'!$Y:$Y,MATCH($A33,'Source Data'!$A:$A,0)),"")</f>
        <v/>
      </c>
      <c r="AB34" s="2">
        <f>IFERROR(INDEX('Source Data'!$Z:$Z,MATCH($A33,'Source Data'!$A:$A,0)),"")</f>
        <v/>
      </c>
      <c r="AC34" s="2">
        <f>IFERROR(INDEX('Source Data'!$AA:$AA,MATCH($A33,'Source Data'!$A:$A,0)),"")</f>
        <v/>
      </c>
      <c r="AD34" s="2">
        <f>IFERROR(INDEX('Source Data'!$AB:$AB,MATCH($A33,'Source Data'!$A:$A,0)),"")</f>
        <v/>
      </c>
    </row>
    <row r="35">
      <c r="A35" s="9">
        <f>Campaigns!A34</f>
        <v/>
      </c>
      <c r="B35" s="11" t="inlineStr">
        <is>
          <t>✅ Matched</t>
        </is>
      </c>
      <c r="C35" s="2">
        <f>IFERROR(INDEX('Source Data'!$A:$A,MATCH($A34,'Source Data'!$A:$A,0)),"")</f>
        <v/>
      </c>
      <c r="D35" s="2">
        <f>IFERROR(INDEX('Source Data'!$B:$B,MATCH($A34,'Source Data'!$A:$A,0)),"")</f>
        <v/>
      </c>
      <c r="E35" s="2">
        <f>IFERROR(INDEX('Source Data'!$C:$C,MATCH($A34,'Source Data'!$A:$A,0)),"")</f>
        <v/>
      </c>
      <c r="F35" s="2">
        <f>IFERROR(INDEX('Source Data'!$D:$D,MATCH($A34,'Source Data'!$A:$A,0)),"")</f>
        <v/>
      </c>
      <c r="G35" s="2">
        <f>IFERROR(INDEX('Source Data'!$E:$E,MATCH($A34,'Source Data'!$A:$A,0)),"")</f>
        <v/>
      </c>
      <c r="H35" s="2">
        <f>IFERROR(INDEX('Source Data'!$F:$F,MATCH($A34,'Source Data'!$A:$A,0)),"")</f>
        <v/>
      </c>
      <c r="I35" s="2">
        <f>IFERROR(INDEX('Source Data'!$G:$G,MATCH($A34,'Source Data'!$A:$A,0)),"")</f>
        <v/>
      </c>
      <c r="J35" s="2">
        <f>IFERROR(INDEX('Source Data'!$H:$H,MATCH($A34,'Source Data'!$A:$A,0)),"")</f>
        <v/>
      </c>
      <c r="K35" s="2">
        <f>IFERROR(INDEX('Source Data'!$I:$I,MATCH($A34,'Source Data'!$A:$A,0)),"")</f>
        <v/>
      </c>
      <c r="L35" s="2">
        <f>IFERROR(INDEX('Source Data'!$J:$J,MATCH($A34,'Source Data'!$A:$A,0)),"")</f>
        <v/>
      </c>
      <c r="M35" s="2">
        <f>IFERROR(INDEX('Source Data'!$K:$K,MATCH($A34,'Source Data'!$A:$A,0)),"")</f>
        <v/>
      </c>
      <c r="N35" s="2">
        <f>IFERROR(INDEX('Source Data'!$L:$L,MATCH($A34,'Source Data'!$A:$A,0)),"")</f>
        <v/>
      </c>
      <c r="O35" s="2">
        <f>IFERROR(INDEX('Source Data'!$M:$M,MATCH($A34,'Source Data'!$A:$A,0)),"")</f>
        <v/>
      </c>
      <c r="P35" s="2">
        <f>IFERROR(INDEX('Source Data'!$N:$N,MATCH($A34,'Source Data'!$A:$A,0)),"")</f>
        <v/>
      </c>
      <c r="Q35" s="2">
        <f>IFERROR(INDEX('Source Data'!$O:$O,MATCH($A34,'Source Data'!$A:$A,0)),"")</f>
        <v/>
      </c>
      <c r="R35" s="2">
        <f>IFERROR(INDEX('Source Data'!$P:$P,MATCH($A34,'Source Data'!$A:$A,0)),"")</f>
        <v/>
      </c>
      <c r="S35" s="2">
        <f>IFERROR(INDEX('Source Data'!$Q:$Q,MATCH($A34,'Source Data'!$A:$A,0)),"")</f>
        <v/>
      </c>
      <c r="T35" s="2">
        <f>IFERROR(INDEX('Source Data'!$R:$R,MATCH($A34,'Source Data'!$A:$A,0)),"")</f>
        <v/>
      </c>
      <c r="U35" s="2">
        <f>IFERROR(INDEX('Source Data'!$S:$S,MATCH($A34,'Source Data'!$A:$A,0)),"")</f>
        <v/>
      </c>
      <c r="V35" s="2">
        <f>IFERROR(INDEX('Source Data'!$T:$T,MATCH($A34,'Source Data'!$A:$A,0)),"")</f>
        <v/>
      </c>
      <c r="W35" s="2">
        <f>IFERROR(INDEX('Source Data'!$U:$U,MATCH($A34,'Source Data'!$A:$A,0)),"")</f>
        <v/>
      </c>
      <c r="X35" s="2">
        <f>IFERROR(INDEX('Source Data'!$V:$V,MATCH($A34,'Source Data'!$A:$A,0)),"")</f>
        <v/>
      </c>
      <c r="Y35" s="2">
        <f>IFERROR(INDEX('Source Data'!$W:$W,MATCH($A34,'Source Data'!$A:$A,0)),"")</f>
        <v/>
      </c>
      <c r="Z35" s="2">
        <f>IFERROR(INDEX('Source Data'!$X:$X,MATCH($A34,'Source Data'!$A:$A,0)),"")</f>
        <v/>
      </c>
      <c r="AA35" s="2">
        <f>IFERROR(INDEX('Source Data'!$Y:$Y,MATCH($A34,'Source Data'!$A:$A,0)),"")</f>
        <v/>
      </c>
      <c r="AB35" s="2">
        <f>IFERROR(INDEX('Source Data'!$Z:$Z,MATCH($A34,'Source Data'!$A:$A,0)),"")</f>
        <v/>
      </c>
      <c r="AC35" s="2">
        <f>IFERROR(INDEX('Source Data'!$AA:$AA,MATCH($A34,'Source Data'!$A:$A,0)),"")</f>
        <v/>
      </c>
      <c r="AD35" s="2">
        <f>IFERROR(INDEX('Source Data'!$AB:$AB,MATCH($A34,'Source Data'!$A:$A,0)),"")</f>
        <v/>
      </c>
    </row>
    <row r="36">
      <c r="A36" s="9">
        <f>Campaigns!A35</f>
        <v/>
      </c>
      <c r="B36" s="11" t="inlineStr">
        <is>
          <t>✅ Matched</t>
        </is>
      </c>
      <c r="C36" s="2">
        <f>IFERROR(INDEX('Source Data'!$A:$A,MATCH($A35,'Source Data'!$A:$A,0)),"")</f>
        <v/>
      </c>
      <c r="D36" s="2">
        <f>IFERROR(INDEX('Source Data'!$B:$B,MATCH($A35,'Source Data'!$A:$A,0)),"")</f>
        <v/>
      </c>
      <c r="E36" s="2">
        <f>IFERROR(INDEX('Source Data'!$C:$C,MATCH($A35,'Source Data'!$A:$A,0)),"")</f>
        <v/>
      </c>
      <c r="F36" s="2">
        <f>IFERROR(INDEX('Source Data'!$D:$D,MATCH($A35,'Source Data'!$A:$A,0)),"")</f>
        <v/>
      </c>
      <c r="G36" s="2">
        <f>IFERROR(INDEX('Source Data'!$E:$E,MATCH($A35,'Source Data'!$A:$A,0)),"")</f>
        <v/>
      </c>
      <c r="H36" s="2">
        <f>IFERROR(INDEX('Source Data'!$F:$F,MATCH($A35,'Source Data'!$A:$A,0)),"")</f>
        <v/>
      </c>
      <c r="I36" s="2">
        <f>IFERROR(INDEX('Source Data'!$G:$G,MATCH($A35,'Source Data'!$A:$A,0)),"")</f>
        <v/>
      </c>
      <c r="J36" s="2">
        <f>IFERROR(INDEX('Source Data'!$H:$H,MATCH($A35,'Source Data'!$A:$A,0)),"")</f>
        <v/>
      </c>
      <c r="K36" s="2">
        <f>IFERROR(INDEX('Source Data'!$I:$I,MATCH($A35,'Source Data'!$A:$A,0)),"")</f>
        <v/>
      </c>
      <c r="L36" s="2">
        <f>IFERROR(INDEX('Source Data'!$J:$J,MATCH($A35,'Source Data'!$A:$A,0)),"")</f>
        <v/>
      </c>
      <c r="M36" s="2">
        <f>IFERROR(INDEX('Source Data'!$K:$K,MATCH($A35,'Source Data'!$A:$A,0)),"")</f>
        <v/>
      </c>
      <c r="N36" s="2">
        <f>IFERROR(INDEX('Source Data'!$L:$L,MATCH($A35,'Source Data'!$A:$A,0)),"")</f>
        <v/>
      </c>
      <c r="O36" s="2">
        <f>IFERROR(INDEX('Source Data'!$M:$M,MATCH($A35,'Source Data'!$A:$A,0)),"")</f>
        <v/>
      </c>
      <c r="P36" s="2">
        <f>IFERROR(INDEX('Source Data'!$N:$N,MATCH($A35,'Source Data'!$A:$A,0)),"")</f>
        <v/>
      </c>
      <c r="Q36" s="2">
        <f>IFERROR(INDEX('Source Data'!$O:$O,MATCH($A35,'Source Data'!$A:$A,0)),"")</f>
        <v/>
      </c>
      <c r="R36" s="2">
        <f>IFERROR(INDEX('Source Data'!$P:$P,MATCH($A35,'Source Data'!$A:$A,0)),"")</f>
        <v/>
      </c>
      <c r="S36" s="2">
        <f>IFERROR(INDEX('Source Data'!$Q:$Q,MATCH($A35,'Source Data'!$A:$A,0)),"")</f>
        <v/>
      </c>
      <c r="T36" s="2">
        <f>IFERROR(INDEX('Source Data'!$R:$R,MATCH($A35,'Source Data'!$A:$A,0)),"")</f>
        <v/>
      </c>
      <c r="U36" s="2">
        <f>IFERROR(INDEX('Source Data'!$S:$S,MATCH($A35,'Source Data'!$A:$A,0)),"")</f>
        <v/>
      </c>
      <c r="V36" s="2">
        <f>IFERROR(INDEX('Source Data'!$T:$T,MATCH($A35,'Source Data'!$A:$A,0)),"")</f>
        <v/>
      </c>
      <c r="W36" s="2">
        <f>IFERROR(INDEX('Source Data'!$U:$U,MATCH($A35,'Source Data'!$A:$A,0)),"")</f>
        <v/>
      </c>
      <c r="X36" s="2">
        <f>IFERROR(INDEX('Source Data'!$V:$V,MATCH($A35,'Source Data'!$A:$A,0)),"")</f>
        <v/>
      </c>
      <c r="Y36" s="2">
        <f>IFERROR(INDEX('Source Data'!$W:$W,MATCH($A35,'Source Data'!$A:$A,0)),"")</f>
        <v/>
      </c>
      <c r="Z36" s="2">
        <f>IFERROR(INDEX('Source Data'!$X:$X,MATCH($A35,'Source Data'!$A:$A,0)),"")</f>
        <v/>
      </c>
      <c r="AA36" s="2">
        <f>IFERROR(INDEX('Source Data'!$Y:$Y,MATCH($A35,'Source Data'!$A:$A,0)),"")</f>
        <v/>
      </c>
      <c r="AB36" s="2">
        <f>IFERROR(INDEX('Source Data'!$Z:$Z,MATCH($A35,'Source Data'!$A:$A,0)),"")</f>
        <v/>
      </c>
      <c r="AC36" s="2">
        <f>IFERROR(INDEX('Source Data'!$AA:$AA,MATCH($A35,'Source Data'!$A:$A,0)),"")</f>
        <v/>
      </c>
      <c r="AD36" s="2">
        <f>IFERROR(INDEX('Source Data'!$AB:$AB,MATCH($A35,'Source Data'!$A:$A,0)),"")</f>
        <v/>
      </c>
    </row>
    <row r="37">
      <c r="A37" s="9">
        <f>Campaigns!A36</f>
        <v/>
      </c>
      <c r="B37" s="16" t="inlineStr">
        <is>
          <t>⚠️ No Match</t>
        </is>
      </c>
      <c r="C37" s="2">
        <f>IFERROR(INDEX('Source Data'!$A:$A,MATCH($A36,'Source Data'!$A:$A,0)),"")</f>
        <v/>
      </c>
      <c r="D37" s="2">
        <f>IFERROR(INDEX('Source Data'!$B:$B,MATCH($A36,'Source Data'!$A:$A,0)),"")</f>
        <v/>
      </c>
      <c r="E37" s="2">
        <f>IFERROR(INDEX('Source Data'!$C:$C,MATCH($A36,'Source Data'!$A:$A,0)),"")</f>
        <v/>
      </c>
      <c r="F37" s="2">
        <f>IFERROR(INDEX('Source Data'!$D:$D,MATCH($A36,'Source Data'!$A:$A,0)),"")</f>
        <v/>
      </c>
      <c r="G37" s="2">
        <f>IFERROR(INDEX('Source Data'!$E:$E,MATCH($A36,'Source Data'!$A:$A,0)),"")</f>
        <v/>
      </c>
      <c r="H37" s="2">
        <f>IFERROR(INDEX('Source Data'!$F:$F,MATCH($A36,'Source Data'!$A:$A,0)),"")</f>
        <v/>
      </c>
      <c r="I37" s="2">
        <f>IFERROR(INDEX('Source Data'!$G:$G,MATCH($A36,'Source Data'!$A:$A,0)),"")</f>
        <v/>
      </c>
      <c r="J37" s="2">
        <f>IFERROR(INDEX('Source Data'!$H:$H,MATCH($A36,'Source Data'!$A:$A,0)),"")</f>
        <v/>
      </c>
      <c r="K37" s="2">
        <f>IFERROR(INDEX('Source Data'!$I:$I,MATCH($A36,'Source Data'!$A:$A,0)),"")</f>
        <v/>
      </c>
      <c r="L37" s="2">
        <f>IFERROR(INDEX('Source Data'!$J:$J,MATCH($A36,'Source Data'!$A:$A,0)),"")</f>
        <v/>
      </c>
      <c r="M37" s="2">
        <f>IFERROR(INDEX('Source Data'!$K:$K,MATCH($A36,'Source Data'!$A:$A,0)),"")</f>
        <v/>
      </c>
      <c r="N37" s="2">
        <f>IFERROR(INDEX('Source Data'!$L:$L,MATCH($A36,'Source Data'!$A:$A,0)),"")</f>
        <v/>
      </c>
      <c r="O37" s="2">
        <f>IFERROR(INDEX('Source Data'!$M:$M,MATCH($A36,'Source Data'!$A:$A,0)),"")</f>
        <v/>
      </c>
      <c r="P37" s="2">
        <f>IFERROR(INDEX('Source Data'!$N:$N,MATCH($A36,'Source Data'!$A:$A,0)),"")</f>
        <v/>
      </c>
      <c r="Q37" s="2">
        <f>IFERROR(INDEX('Source Data'!$O:$O,MATCH($A36,'Source Data'!$A:$A,0)),"")</f>
        <v/>
      </c>
      <c r="R37" s="2">
        <f>IFERROR(INDEX('Source Data'!$P:$P,MATCH($A36,'Source Data'!$A:$A,0)),"")</f>
        <v/>
      </c>
      <c r="S37" s="2">
        <f>IFERROR(INDEX('Source Data'!$Q:$Q,MATCH($A36,'Source Data'!$A:$A,0)),"")</f>
        <v/>
      </c>
      <c r="T37" s="2">
        <f>IFERROR(INDEX('Source Data'!$R:$R,MATCH($A36,'Source Data'!$A:$A,0)),"")</f>
        <v/>
      </c>
      <c r="U37" s="2">
        <f>IFERROR(INDEX('Source Data'!$S:$S,MATCH($A36,'Source Data'!$A:$A,0)),"")</f>
        <v/>
      </c>
      <c r="V37" s="2">
        <f>IFERROR(INDEX('Source Data'!$T:$T,MATCH($A36,'Source Data'!$A:$A,0)),"")</f>
        <v/>
      </c>
      <c r="W37" s="2">
        <f>IFERROR(INDEX('Source Data'!$U:$U,MATCH($A36,'Source Data'!$A:$A,0)),"")</f>
        <v/>
      </c>
      <c r="X37" s="2">
        <f>IFERROR(INDEX('Source Data'!$V:$V,MATCH($A36,'Source Data'!$A:$A,0)),"")</f>
        <v/>
      </c>
      <c r="Y37" s="2">
        <f>IFERROR(INDEX('Source Data'!$W:$W,MATCH($A36,'Source Data'!$A:$A,0)),"")</f>
        <v/>
      </c>
      <c r="Z37" s="2">
        <f>IFERROR(INDEX('Source Data'!$X:$X,MATCH($A36,'Source Data'!$A:$A,0)),"")</f>
        <v/>
      </c>
      <c r="AA37" s="2">
        <f>IFERROR(INDEX('Source Data'!$Y:$Y,MATCH($A36,'Source Data'!$A:$A,0)),"")</f>
        <v/>
      </c>
      <c r="AB37" s="2">
        <f>IFERROR(INDEX('Source Data'!$Z:$Z,MATCH($A36,'Source Data'!$A:$A,0)),"")</f>
        <v/>
      </c>
      <c r="AC37" s="2">
        <f>IFERROR(INDEX('Source Data'!$AA:$AA,MATCH($A36,'Source Data'!$A:$A,0)),"")</f>
        <v/>
      </c>
      <c r="AD37" s="2">
        <f>IFERROR(INDEX('Source Data'!$AB:$AB,MATCH($A36,'Source Data'!$A:$A,0)),"")</f>
        <v/>
      </c>
    </row>
    <row r="38">
      <c r="A38" s="9">
        <f>Campaigns!A37</f>
        <v/>
      </c>
      <c r="B38" s="11" t="inlineStr">
        <is>
          <t>✅ Matched</t>
        </is>
      </c>
      <c r="C38" s="2">
        <f>IFERROR(INDEX('Source Data'!$A:$A,MATCH($A37,'Source Data'!$A:$A,0)),"")</f>
        <v/>
      </c>
      <c r="D38" s="2">
        <f>IFERROR(INDEX('Source Data'!$B:$B,MATCH($A37,'Source Data'!$A:$A,0)),"")</f>
        <v/>
      </c>
      <c r="E38" s="2">
        <f>IFERROR(INDEX('Source Data'!$C:$C,MATCH($A37,'Source Data'!$A:$A,0)),"")</f>
        <v/>
      </c>
      <c r="F38" s="2">
        <f>IFERROR(INDEX('Source Data'!$D:$D,MATCH($A37,'Source Data'!$A:$A,0)),"")</f>
        <v/>
      </c>
      <c r="G38" s="2">
        <f>IFERROR(INDEX('Source Data'!$E:$E,MATCH($A37,'Source Data'!$A:$A,0)),"")</f>
        <v/>
      </c>
      <c r="H38" s="2">
        <f>IFERROR(INDEX('Source Data'!$F:$F,MATCH($A37,'Source Data'!$A:$A,0)),"")</f>
        <v/>
      </c>
      <c r="I38" s="2">
        <f>IFERROR(INDEX('Source Data'!$G:$G,MATCH($A37,'Source Data'!$A:$A,0)),"")</f>
        <v/>
      </c>
      <c r="J38" s="2">
        <f>IFERROR(INDEX('Source Data'!$H:$H,MATCH($A37,'Source Data'!$A:$A,0)),"")</f>
        <v/>
      </c>
      <c r="K38" s="2">
        <f>IFERROR(INDEX('Source Data'!$I:$I,MATCH($A37,'Source Data'!$A:$A,0)),"")</f>
        <v/>
      </c>
      <c r="L38" s="2">
        <f>IFERROR(INDEX('Source Data'!$J:$J,MATCH($A37,'Source Data'!$A:$A,0)),"")</f>
        <v/>
      </c>
      <c r="M38" s="2">
        <f>IFERROR(INDEX('Source Data'!$K:$K,MATCH($A37,'Source Data'!$A:$A,0)),"")</f>
        <v/>
      </c>
      <c r="N38" s="2">
        <f>IFERROR(INDEX('Source Data'!$L:$L,MATCH($A37,'Source Data'!$A:$A,0)),"")</f>
        <v/>
      </c>
      <c r="O38" s="2">
        <f>IFERROR(INDEX('Source Data'!$M:$M,MATCH($A37,'Source Data'!$A:$A,0)),"")</f>
        <v/>
      </c>
      <c r="P38" s="2">
        <f>IFERROR(INDEX('Source Data'!$N:$N,MATCH($A37,'Source Data'!$A:$A,0)),"")</f>
        <v/>
      </c>
      <c r="Q38" s="2">
        <f>IFERROR(INDEX('Source Data'!$O:$O,MATCH($A37,'Source Data'!$A:$A,0)),"")</f>
        <v/>
      </c>
      <c r="R38" s="2">
        <f>IFERROR(INDEX('Source Data'!$P:$P,MATCH($A37,'Source Data'!$A:$A,0)),"")</f>
        <v/>
      </c>
      <c r="S38" s="2">
        <f>IFERROR(INDEX('Source Data'!$Q:$Q,MATCH($A37,'Source Data'!$A:$A,0)),"")</f>
        <v/>
      </c>
      <c r="T38" s="2">
        <f>IFERROR(INDEX('Source Data'!$R:$R,MATCH($A37,'Source Data'!$A:$A,0)),"")</f>
        <v/>
      </c>
      <c r="U38" s="2">
        <f>IFERROR(INDEX('Source Data'!$S:$S,MATCH($A37,'Source Data'!$A:$A,0)),"")</f>
        <v/>
      </c>
      <c r="V38" s="2">
        <f>IFERROR(INDEX('Source Data'!$T:$T,MATCH($A37,'Source Data'!$A:$A,0)),"")</f>
        <v/>
      </c>
      <c r="W38" s="2">
        <f>IFERROR(INDEX('Source Data'!$U:$U,MATCH($A37,'Source Data'!$A:$A,0)),"")</f>
        <v/>
      </c>
      <c r="X38" s="2">
        <f>IFERROR(INDEX('Source Data'!$V:$V,MATCH($A37,'Source Data'!$A:$A,0)),"")</f>
        <v/>
      </c>
      <c r="Y38" s="2">
        <f>IFERROR(INDEX('Source Data'!$W:$W,MATCH($A37,'Source Data'!$A:$A,0)),"")</f>
        <v/>
      </c>
      <c r="Z38" s="2">
        <f>IFERROR(INDEX('Source Data'!$X:$X,MATCH($A37,'Source Data'!$A:$A,0)),"")</f>
        <v/>
      </c>
      <c r="AA38" s="2">
        <f>IFERROR(INDEX('Source Data'!$Y:$Y,MATCH($A37,'Source Data'!$A:$A,0)),"")</f>
        <v/>
      </c>
      <c r="AB38" s="2">
        <f>IFERROR(INDEX('Source Data'!$Z:$Z,MATCH($A37,'Source Data'!$A:$A,0)),"")</f>
        <v/>
      </c>
      <c r="AC38" s="2">
        <f>IFERROR(INDEX('Source Data'!$AA:$AA,MATCH($A37,'Source Data'!$A:$A,0)),"")</f>
        <v/>
      </c>
      <c r="AD38" s="2">
        <f>IFERROR(INDEX('Source Data'!$AB:$AB,MATCH($A37,'Source Data'!$A:$A,0)),"")</f>
        <v/>
      </c>
    </row>
    <row r="39">
      <c r="A39" s="9">
        <f>Campaigns!A38</f>
        <v/>
      </c>
      <c r="B39" s="11" t="inlineStr">
        <is>
          <t>✅ Matched</t>
        </is>
      </c>
      <c r="C39" s="2">
        <f>IFERROR(INDEX('Source Data'!$A:$A,MATCH($A38,'Source Data'!$A:$A,0)),"")</f>
        <v/>
      </c>
      <c r="D39" s="2">
        <f>IFERROR(INDEX('Source Data'!$B:$B,MATCH($A38,'Source Data'!$A:$A,0)),"")</f>
        <v/>
      </c>
      <c r="E39" s="2">
        <f>IFERROR(INDEX('Source Data'!$C:$C,MATCH($A38,'Source Data'!$A:$A,0)),"")</f>
        <v/>
      </c>
      <c r="F39" s="2">
        <f>IFERROR(INDEX('Source Data'!$D:$D,MATCH($A38,'Source Data'!$A:$A,0)),"")</f>
        <v/>
      </c>
      <c r="G39" s="2">
        <f>IFERROR(INDEX('Source Data'!$E:$E,MATCH($A38,'Source Data'!$A:$A,0)),"")</f>
        <v/>
      </c>
      <c r="H39" s="2">
        <f>IFERROR(INDEX('Source Data'!$F:$F,MATCH($A38,'Source Data'!$A:$A,0)),"")</f>
        <v/>
      </c>
      <c r="I39" s="2">
        <f>IFERROR(INDEX('Source Data'!$G:$G,MATCH($A38,'Source Data'!$A:$A,0)),"")</f>
        <v/>
      </c>
      <c r="J39" s="2">
        <f>IFERROR(INDEX('Source Data'!$H:$H,MATCH($A38,'Source Data'!$A:$A,0)),"")</f>
        <v/>
      </c>
      <c r="K39" s="2">
        <f>IFERROR(INDEX('Source Data'!$I:$I,MATCH($A38,'Source Data'!$A:$A,0)),"")</f>
        <v/>
      </c>
      <c r="L39" s="2">
        <f>IFERROR(INDEX('Source Data'!$J:$J,MATCH($A38,'Source Data'!$A:$A,0)),"")</f>
        <v/>
      </c>
      <c r="M39" s="2">
        <f>IFERROR(INDEX('Source Data'!$K:$K,MATCH($A38,'Source Data'!$A:$A,0)),"")</f>
        <v/>
      </c>
      <c r="N39" s="2">
        <f>IFERROR(INDEX('Source Data'!$L:$L,MATCH($A38,'Source Data'!$A:$A,0)),"")</f>
        <v/>
      </c>
      <c r="O39" s="2">
        <f>IFERROR(INDEX('Source Data'!$M:$M,MATCH($A38,'Source Data'!$A:$A,0)),"")</f>
        <v/>
      </c>
      <c r="P39" s="2">
        <f>IFERROR(INDEX('Source Data'!$N:$N,MATCH($A38,'Source Data'!$A:$A,0)),"")</f>
        <v/>
      </c>
      <c r="Q39" s="2">
        <f>IFERROR(INDEX('Source Data'!$O:$O,MATCH($A38,'Source Data'!$A:$A,0)),"")</f>
        <v/>
      </c>
      <c r="R39" s="2">
        <f>IFERROR(INDEX('Source Data'!$P:$P,MATCH($A38,'Source Data'!$A:$A,0)),"")</f>
        <v/>
      </c>
      <c r="S39" s="2">
        <f>IFERROR(INDEX('Source Data'!$Q:$Q,MATCH($A38,'Source Data'!$A:$A,0)),"")</f>
        <v/>
      </c>
      <c r="T39" s="2">
        <f>IFERROR(INDEX('Source Data'!$R:$R,MATCH($A38,'Source Data'!$A:$A,0)),"")</f>
        <v/>
      </c>
      <c r="U39" s="2">
        <f>IFERROR(INDEX('Source Data'!$S:$S,MATCH($A38,'Source Data'!$A:$A,0)),"")</f>
        <v/>
      </c>
      <c r="V39" s="2">
        <f>IFERROR(INDEX('Source Data'!$T:$T,MATCH($A38,'Source Data'!$A:$A,0)),"")</f>
        <v/>
      </c>
      <c r="W39" s="2">
        <f>IFERROR(INDEX('Source Data'!$U:$U,MATCH($A38,'Source Data'!$A:$A,0)),"")</f>
        <v/>
      </c>
      <c r="X39" s="2">
        <f>IFERROR(INDEX('Source Data'!$V:$V,MATCH($A38,'Source Data'!$A:$A,0)),"")</f>
        <v/>
      </c>
      <c r="Y39" s="2">
        <f>IFERROR(INDEX('Source Data'!$W:$W,MATCH($A38,'Source Data'!$A:$A,0)),"")</f>
        <v/>
      </c>
      <c r="Z39" s="2">
        <f>IFERROR(INDEX('Source Data'!$X:$X,MATCH($A38,'Source Data'!$A:$A,0)),"")</f>
        <v/>
      </c>
      <c r="AA39" s="2">
        <f>IFERROR(INDEX('Source Data'!$Y:$Y,MATCH($A38,'Source Data'!$A:$A,0)),"")</f>
        <v/>
      </c>
      <c r="AB39" s="2">
        <f>IFERROR(INDEX('Source Data'!$Z:$Z,MATCH($A38,'Source Data'!$A:$A,0)),"")</f>
        <v/>
      </c>
      <c r="AC39" s="2">
        <f>IFERROR(INDEX('Source Data'!$AA:$AA,MATCH($A38,'Source Data'!$A:$A,0)),"")</f>
        <v/>
      </c>
      <c r="AD39" s="2">
        <f>IFERROR(INDEX('Source Data'!$AB:$AB,MATCH($A38,'Source Data'!$A:$A,0)),"")</f>
        <v/>
      </c>
    </row>
    <row r="40">
      <c r="A40" s="9">
        <f>Campaigns!A39</f>
        <v/>
      </c>
      <c r="B40" s="11" t="inlineStr">
        <is>
          <t>✅ Matched</t>
        </is>
      </c>
      <c r="C40" s="2">
        <f>IFERROR(INDEX('Source Data'!$A:$A,MATCH($A39,'Source Data'!$A:$A,0)),"")</f>
        <v/>
      </c>
      <c r="D40" s="2">
        <f>IFERROR(INDEX('Source Data'!$B:$B,MATCH($A39,'Source Data'!$A:$A,0)),"")</f>
        <v/>
      </c>
      <c r="E40" s="2">
        <f>IFERROR(INDEX('Source Data'!$C:$C,MATCH($A39,'Source Data'!$A:$A,0)),"")</f>
        <v/>
      </c>
      <c r="F40" s="2">
        <f>IFERROR(INDEX('Source Data'!$D:$D,MATCH($A39,'Source Data'!$A:$A,0)),"")</f>
        <v/>
      </c>
      <c r="G40" s="2">
        <f>IFERROR(INDEX('Source Data'!$E:$E,MATCH($A39,'Source Data'!$A:$A,0)),"")</f>
        <v/>
      </c>
      <c r="H40" s="2">
        <f>IFERROR(INDEX('Source Data'!$F:$F,MATCH($A39,'Source Data'!$A:$A,0)),"")</f>
        <v/>
      </c>
      <c r="I40" s="2">
        <f>IFERROR(INDEX('Source Data'!$G:$G,MATCH($A39,'Source Data'!$A:$A,0)),"")</f>
        <v/>
      </c>
      <c r="J40" s="2">
        <f>IFERROR(INDEX('Source Data'!$H:$H,MATCH($A39,'Source Data'!$A:$A,0)),"")</f>
        <v/>
      </c>
      <c r="K40" s="2">
        <f>IFERROR(INDEX('Source Data'!$I:$I,MATCH($A39,'Source Data'!$A:$A,0)),"")</f>
        <v/>
      </c>
      <c r="L40" s="2">
        <f>IFERROR(INDEX('Source Data'!$J:$J,MATCH($A39,'Source Data'!$A:$A,0)),"")</f>
        <v/>
      </c>
      <c r="M40" s="2">
        <f>IFERROR(INDEX('Source Data'!$K:$K,MATCH($A39,'Source Data'!$A:$A,0)),"")</f>
        <v/>
      </c>
      <c r="N40" s="2">
        <f>IFERROR(INDEX('Source Data'!$L:$L,MATCH($A39,'Source Data'!$A:$A,0)),"")</f>
        <v/>
      </c>
      <c r="O40" s="2">
        <f>IFERROR(INDEX('Source Data'!$M:$M,MATCH($A39,'Source Data'!$A:$A,0)),"")</f>
        <v/>
      </c>
      <c r="P40" s="2">
        <f>IFERROR(INDEX('Source Data'!$N:$N,MATCH($A39,'Source Data'!$A:$A,0)),"")</f>
        <v/>
      </c>
      <c r="Q40" s="2">
        <f>IFERROR(INDEX('Source Data'!$O:$O,MATCH($A39,'Source Data'!$A:$A,0)),"")</f>
        <v/>
      </c>
      <c r="R40" s="2">
        <f>IFERROR(INDEX('Source Data'!$P:$P,MATCH($A39,'Source Data'!$A:$A,0)),"")</f>
        <v/>
      </c>
      <c r="S40" s="2">
        <f>IFERROR(INDEX('Source Data'!$Q:$Q,MATCH($A39,'Source Data'!$A:$A,0)),"")</f>
        <v/>
      </c>
      <c r="T40" s="2">
        <f>IFERROR(INDEX('Source Data'!$R:$R,MATCH($A39,'Source Data'!$A:$A,0)),"")</f>
        <v/>
      </c>
      <c r="U40" s="2">
        <f>IFERROR(INDEX('Source Data'!$S:$S,MATCH($A39,'Source Data'!$A:$A,0)),"")</f>
        <v/>
      </c>
      <c r="V40" s="2">
        <f>IFERROR(INDEX('Source Data'!$T:$T,MATCH($A39,'Source Data'!$A:$A,0)),"")</f>
        <v/>
      </c>
      <c r="W40" s="2">
        <f>IFERROR(INDEX('Source Data'!$U:$U,MATCH($A39,'Source Data'!$A:$A,0)),"")</f>
        <v/>
      </c>
      <c r="X40" s="2">
        <f>IFERROR(INDEX('Source Data'!$V:$V,MATCH($A39,'Source Data'!$A:$A,0)),"")</f>
        <v/>
      </c>
      <c r="Y40" s="2">
        <f>IFERROR(INDEX('Source Data'!$W:$W,MATCH($A39,'Source Data'!$A:$A,0)),"")</f>
        <v/>
      </c>
      <c r="Z40" s="2">
        <f>IFERROR(INDEX('Source Data'!$X:$X,MATCH($A39,'Source Data'!$A:$A,0)),"")</f>
        <v/>
      </c>
      <c r="AA40" s="2">
        <f>IFERROR(INDEX('Source Data'!$Y:$Y,MATCH($A39,'Source Data'!$A:$A,0)),"")</f>
        <v/>
      </c>
      <c r="AB40" s="2">
        <f>IFERROR(INDEX('Source Data'!$Z:$Z,MATCH($A39,'Source Data'!$A:$A,0)),"")</f>
        <v/>
      </c>
      <c r="AC40" s="2">
        <f>IFERROR(INDEX('Source Data'!$AA:$AA,MATCH($A39,'Source Data'!$A:$A,0)),"")</f>
        <v/>
      </c>
      <c r="AD40" s="2">
        <f>IFERROR(INDEX('Source Data'!$AB:$AB,MATCH($A39,'Source Data'!$A:$A,0)),"")</f>
        <v/>
      </c>
    </row>
    <row r="41">
      <c r="A41" s="9">
        <f>Campaigns!A40</f>
        <v/>
      </c>
      <c r="B41" s="11" t="inlineStr">
        <is>
          <t>✅ Matched</t>
        </is>
      </c>
      <c r="C41" s="2">
        <f>IFERROR(INDEX('Source Data'!$A:$A,MATCH($A40,'Source Data'!$A:$A,0)),"")</f>
        <v/>
      </c>
      <c r="D41" s="2">
        <f>IFERROR(INDEX('Source Data'!$B:$B,MATCH($A40,'Source Data'!$A:$A,0)),"")</f>
        <v/>
      </c>
      <c r="E41" s="2">
        <f>IFERROR(INDEX('Source Data'!$C:$C,MATCH($A40,'Source Data'!$A:$A,0)),"")</f>
        <v/>
      </c>
      <c r="F41" s="2">
        <f>IFERROR(INDEX('Source Data'!$D:$D,MATCH($A40,'Source Data'!$A:$A,0)),"")</f>
        <v/>
      </c>
      <c r="G41" s="2">
        <f>IFERROR(INDEX('Source Data'!$E:$E,MATCH($A40,'Source Data'!$A:$A,0)),"")</f>
        <v/>
      </c>
      <c r="H41" s="2">
        <f>IFERROR(INDEX('Source Data'!$F:$F,MATCH($A40,'Source Data'!$A:$A,0)),"")</f>
        <v/>
      </c>
      <c r="I41" s="2">
        <f>IFERROR(INDEX('Source Data'!$G:$G,MATCH($A40,'Source Data'!$A:$A,0)),"")</f>
        <v/>
      </c>
      <c r="J41" s="2">
        <f>IFERROR(INDEX('Source Data'!$H:$H,MATCH($A40,'Source Data'!$A:$A,0)),"")</f>
        <v/>
      </c>
      <c r="K41" s="2">
        <f>IFERROR(INDEX('Source Data'!$I:$I,MATCH($A40,'Source Data'!$A:$A,0)),"")</f>
        <v/>
      </c>
      <c r="L41" s="2">
        <f>IFERROR(INDEX('Source Data'!$J:$J,MATCH($A40,'Source Data'!$A:$A,0)),"")</f>
        <v/>
      </c>
      <c r="M41" s="2">
        <f>IFERROR(INDEX('Source Data'!$K:$K,MATCH($A40,'Source Data'!$A:$A,0)),"")</f>
        <v/>
      </c>
      <c r="N41" s="2">
        <f>IFERROR(INDEX('Source Data'!$L:$L,MATCH($A40,'Source Data'!$A:$A,0)),"")</f>
        <v/>
      </c>
      <c r="O41" s="2">
        <f>IFERROR(INDEX('Source Data'!$M:$M,MATCH($A40,'Source Data'!$A:$A,0)),"")</f>
        <v/>
      </c>
      <c r="P41" s="2">
        <f>IFERROR(INDEX('Source Data'!$N:$N,MATCH($A40,'Source Data'!$A:$A,0)),"")</f>
        <v/>
      </c>
      <c r="Q41" s="2">
        <f>IFERROR(INDEX('Source Data'!$O:$O,MATCH($A40,'Source Data'!$A:$A,0)),"")</f>
        <v/>
      </c>
      <c r="R41" s="2">
        <f>IFERROR(INDEX('Source Data'!$P:$P,MATCH($A40,'Source Data'!$A:$A,0)),"")</f>
        <v/>
      </c>
      <c r="S41" s="2">
        <f>IFERROR(INDEX('Source Data'!$Q:$Q,MATCH($A40,'Source Data'!$A:$A,0)),"")</f>
        <v/>
      </c>
      <c r="T41" s="2">
        <f>IFERROR(INDEX('Source Data'!$R:$R,MATCH($A40,'Source Data'!$A:$A,0)),"")</f>
        <v/>
      </c>
      <c r="U41" s="2">
        <f>IFERROR(INDEX('Source Data'!$S:$S,MATCH($A40,'Source Data'!$A:$A,0)),"")</f>
        <v/>
      </c>
      <c r="V41" s="2">
        <f>IFERROR(INDEX('Source Data'!$T:$T,MATCH($A40,'Source Data'!$A:$A,0)),"")</f>
        <v/>
      </c>
      <c r="W41" s="2">
        <f>IFERROR(INDEX('Source Data'!$U:$U,MATCH($A40,'Source Data'!$A:$A,0)),"")</f>
        <v/>
      </c>
      <c r="X41" s="2">
        <f>IFERROR(INDEX('Source Data'!$V:$V,MATCH($A40,'Source Data'!$A:$A,0)),"")</f>
        <v/>
      </c>
      <c r="Y41" s="2">
        <f>IFERROR(INDEX('Source Data'!$W:$W,MATCH($A40,'Source Data'!$A:$A,0)),"")</f>
        <v/>
      </c>
      <c r="Z41" s="2">
        <f>IFERROR(INDEX('Source Data'!$X:$X,MATCH($A40,'Source Data'!$A:$A,0)),"")</f>
        <v/>
      </c>
      <c r="AA41" s="2">
        <f>IFERROR(INDEX('Source Data'!$Y:$Y,MATCH($A40,'Source Data'!$A:$A,0)),"")</f>
        <v/>
      </c>
      <c r="AB41" s="2">
        <f>IFERROR(INDEX('Source Data'!$Z:$Z,MATCH($A40,'Source Data'!$A:$A,0)),"")</f>
        <v/>
      </c>
      <c r="AC41" s="2">
        <f>IFERROR(INDEX('Source Data'!$AA:$AA,MATCH($A40,'Source Data'!$A:$A,0)),"")</f>
        <v/>
      </c>
      <c r="AD41" s="2">
        <f>IFERROR(INDEX('Source Data'!$AB:$AB,MATCH($A40,'Source Data'!$A:$A,0)),"")</f>
        <v/>
      </c>
    </row>
    <row r="42">
      <c r="A42" s="9">
        <f>Campaigns!A41</f>
        <v/>
      </c>
      <c r="B42" s="11" t="inlineStr">
        <is>
          <t>✅ Matched</t>
        </is>
      </c>
      <c r="C42" s="2">
        <f>IFERROR(INDEX('Source Data'!$A:$A,MATCH($A41,'Source Data'!$A:$A,0)),"")</f>
        <v/>
      </c>
      <c r="D42" s="2">
        <f>IFERROR(INDEX('Source Data'!$B:$B,MATCH($A41,'Source Data'!$A:$A,0)),"")</f>
        <v/>
      </c>
      <c r="E42" s="2">
        <f>IFERROR(INDEX('Source Data'!$C:$C,MATCH($A41,'Source Data'!$A:$A,0)),"")</f>
        <v/>
      </c>
      <c r="F42" s="2">
        <f>IFERROR(INDEX('Source Data'!$D:$D,MATCH($A41,'Source Data'!$A:$A,0)),"")</f>
        <v/>
      </c>
      <c r="G42" s="2">
        <f>IFERROR(INDEX('Source Data'!$E:$E,MATCH($A41,'Source Data'!$A:$A,0)),"")</f>
        <v/>
      </c>
      <c r="H42" s="2">
        <f>IFERROR(INDEX('Source Data'!$F:$F,MATCH($A41,'Source Data'!$A:$A,0)),"")</f>
        <v/>
      </c>
      <c r="I42" s="2">
        <f>IFERROR(INDEX('Source Data'!$G:$G,MATCH($A41,'Source Data'!$A:$A,0)),"")</f>
        <v/>
      </c>
      <c r="J42" s="2">
        <f>IFERROR(INDEX('Source Data'!$H:$H,MATCH($A41,'Source Data'!$A:$A,0)),"")</f>
        <v/>
      </c>
      <c r="K42" s="2">
        <f>IFERROR(INDEX('Source Data'!$I:$I,MATCH($A41,'Source Data'!$A:$A,0)),"")</f>
        <v/>
      </c>
      <c r="L42" s="2">
        <f>IFERROR(INDEX('Source Data'!$J:$J,MATCH($A41,'Source Data'!$A:$A,0)),"")</f>
        <v/>
      </c>
      <c r="M42" s="2">
        <f>IFERROR(INDEX('Source Data'!$K:$K,MATCH($A41,'Source Data'!$A:$A,0)),"")</f>
        <v/>
      </c>
      <c r="N42" s="2">
        <f>IFERROR(INDEX('Source Data'!$L:$L,MATCH($A41,'Source Data'!$A:$A,0)),"")</f>
        <v/>
      </c>
      <c r="O42" s="2">
        <f>IFERROR(INDEX('Source Data'!$M:$M,MATCH($A41,'Source Data'!$A:$A,0)),"")</f>
        <v/>
      </c>
      <c r="P42" s="2">
        <f>IFERROR(INDEX('Source Data'!$N:$N,MATCH($A41,'Source Data'!$A:$A,0)),"")</f>
        <v/>
      </c>
      <c r="Q42" s="2">
        <f>IFERROR(INDEX('Source Data'!$O:$O,MATCH($A41,'Source Data'!$A:$A,0)),"")</f>
        <v/>
      </c>
      <c r="R42" s="2">
        <f>IFERROR(INDEX('Source Data'!$P:$P,MATCH($A41,'Source Data'!$A:$A,0)),"")</f>
        <v/>
      </c>
      <c r="S42" s="2">
        <f>IFERROR(INDEX('Source Data'!$Q:$Q,MATCH($A41,'Source Data'!$A:$A,0)),"")</f>
        <v/>
      </c>
      <c r="T42" s="2">
        <f>IFERROR(INDEX('Source Data'!$R:$R,MATCH($A41,'Source Data'!$A:$A,0)),"")</f>
        <v/>
      </c>
      <c r="U42" s="2">
        <f>IFERROR(INDEX('Source Data'!$S:$S,MATCH($A41,'Source Data'!$A:$A,0)),"")</f>
        <v/>
      </c>
      <c r="V42" s="2">
        <f>IFERROR(INDEX('Source Data'!$T:$T,MATCH($A41,'Source Data'!$A:$A,0)),"")</f>
        <v/>
      </c>
      <c r="W42" s="2">
        <f>IFERROR(INDEX('Source Data'!$U:$U,MATCH($A41,'Source Data'!$A:$A,0)),"")</f>
        <v/>
      </c>
      <c r="X42" s="2">
        <f>IFERROR(INDEX('Source Data'!$V:$V,MATCH($A41,'Source Data'!$A:$A,0)),"")</f>
        <v/>
      </c>
      <c r="Y42" s="2">
        <f>IFERROR(INDEX('Source Data'!$W:$W,MATCH($A41,'Source Data'!$A:$A,0)),"")</f>
        <v/>
      </c>
      <c r="Z42" s="2">
        <f>IFERROR(INDEX('Source Data'!$X:$X,MATCH($A41,'Source Data'!$A:$A,0)),"")</f>
        <v/>
      </c>
      <c r="AA42" s="2">
        <f>IFERROR(INDEX('Source Data'!$Y:$Y,MATCH($A41,'Source Data'!$A:$A,0)),"")</f>
        <v/>
      </c>
      <c r="AB42" s="2">
        <f>IFERROR(INDEX('Source Data'!$Z:$Z,MATCH($A41,'Source Data'!$A:$A,0)),"")</f>
        <v/>
      </c>
      <c r="AC42" s="2">
        <f>IFERROR(INDEX('Source Data'!$AA:$AA,MATCH($A41,'Source Data'!$A:$A,0)),"")</f>
        <v/>
      </c>
      <c r="AD42" s="2">
        <f>IFERROR(INDEX('Source Data'!$AB:$AB,MATCH($A41,'Source Data'!$A:$A,0)),"")</f>
        <v/>
      </c>
    </row>
    <row r="43">
      <c r="A43" s="9">
        <f>Campaigns!A42</f>
        <v/>
      </c>
      <c r="B43" s="11" t="inlineStr">
        <is>
          <t>✅ Matched</t>
        </is>
      </c>
      <c r="C43" s="2">
        <f>IFERROR(INDEX('Source Data'!$A:$A,MATCH($A42,'Source Data'!$A:$A,0)),"")</f>
        <v/>
      </c>
      <c r="D43" s="2">
        <f>IFERROR(INDEX('Source Data'!$B:$B,MATCH($A42,'Source Data'!$A:$A,0)),"")</f>
        <v/>
      </c>
      <c r="E43" s="2">
        <f>IFERROR(INDEX('Source Data'!$C:$C,MATCH($A42,'Source Data'!$A:$A,0)),"")</f>
        <v/>
      </c>
      <c r="F43" s="2">
        <f>IFERROR(INDEX('Source Data'!$D:$D,MATCH($A42,'Source Data'!$A:$A,0)),"")</f>
        <v/>
      </c>
      <c r="G43" s="2">
        <f>IFERROR(INDEX('Source Data'!$E:$E,MATCH($A42,'Source Data'!$A:$A,0)),"")</f>
        <v/>
      </c>
      <c r="H43" s="2">
        <f>IFERROR(INDEX('Source Data'!$F:$F,MATCH($A42,'Source Data'!$A:$A,0)),"")</f>
        <v/>
      </c>
      <c r="I43" s="2">
        <f>IFERROR(INDEX('Source Data'!$G:$G,MATCH($A42,'Source Data'!$A:$A,0)),"")</f>
        <v/>
      </c>
      <c r="J43" s="2">
        <f>IFERROR(INDEX('Source Data'!$H:$H,MATCH($A42,'Source Data'!$A:$A,0)),"")</f>
        <v/>
      </c>
      <c r="K43" s="2">
        <f>IFERROR(INDEX('Source Data'!$I:$I,MATCH($A42,'Source Data'!$A:$A,0)),"")</f>
        <v/>
      </c>
      <c r="L43" s="2">
        <f>IFERROR(INDEX('Source Data'!$J:$J,MATCH($A42,'Source Data'!$A:$A,0)),"")</f>
        <v/>
      </c>
      <c r="M43" s="2">
        <f>IFERROR(INDEX('Source Data'!$K:$K,MATCH($A42,'Source Data'!$A:$A,0)),"")</f>
        <v/>
      </c>
      <c r="N43" s="2">
        <f>IFERROR(INDEX('Source Data'!$L:$L,MATCH($A42,'Source Data'!$A:$A,0)),"")</f>
        <v/>
      </c>
      <c r="O43" s="2">
        <f>IFERROR(INDEX('Source Data'!$M:$M,MATCH($A42,'Source Data'!$A:$A,0)),"")</f>
        <v/>
      </c>
      <c r="P43" s="2">
        <f>IFERROR(INDEX('Source Data'!$N:$N,MATCH($A42,'Source Data'!$A:$A,0)),"")</f>
        <v/>
      </c>
      <c r="Q43" s="2">
        <f>IFERROR(INDEX('Source Data'!$O:$O,MATCH($A42,'Source Data'!$A:$A,0)),"")</f>
        <v/>
      </c>
      <c r="R43" s="2">
        <f>IFERROR(INDEX('Source Data'!$P:$P,MATCH($A42,'Source Data'!$A:$A,0)),"")</f>
        <v/>
      </c>
      <c r="S43" s="2">
        <f>IFERROR(INDEX('Source Data'!$Q:$Q,MATCH($A42,'Source Data'!$A:$A,0)),"")</f>
        <v/>
      </c>
      <c r="T43" s="2">
        <f>IFERROR(INDEX('Source Data'!$R:$R,MATCH($A42,'Source Data'!$A:$A,0)),"")</f>
        <v/>
      </c>
      <c r="U43" s="2">
        <f>IFERROR(INDEX('Source Data'!$S:$S,MATCH($A42,'Source Data'!$A:$A,0)),"")</f>
        <v/>
      </c>
      <c r="V43" s="2">
        <f>IFERROR(INDEX('Source Data'!$T:$T,MATCH($A42,'Source Data'!$A:$A,0)),"")</f>
        <v/>
      </c>
      <c r="W43" s="2">
        <f>IFERROR(INDEX('Source Data'!$U:$U,MATCH($A42,'Source Data'!$A:$A,0)),"")</f>
        <v/>
      </c>
      <c r="X43" s="2">
        <f>IFERROR(INDEX('Source Data'!$V:$V,MATCH($A42,'Source Data'!$A:$A,0)),"")</f>
        <v/>
      </c>
      <c r="Y43" s="2">
        <f>IFERROR(INDEX('Source Data'!$W:$W,MATCH($A42,'Source Data'!$A:$A,0)),"")</f>
        <v/>
      </c>
      <c r="Z43" s="2">
        <f>IFERROR(INDEX('Source Data'!$X:$X,MATCH($A42,'Source Data'!$A:$A,0)),"")</f>
        <v/>
      </c>
      <c r="AA43" s="2">
        <f>IFERROR(INDEX('Source Data'!$Y:$Y,MATCH($A42,'Source Data'!$A:$A,0)),"")</f>
        <v/>
      </c>
      <c r="AB43" s="2">
        <f>IFERROR(INDEX('Source Data'!$Z:$Z,MATCH($A42,'Source Data'!$A:$A,0)),"")</f>
        <v/>
      </c>
      <c r="AC43" s="2">
        <f>IFERROR(INDEX('Source Data'!$AA:$AA,MATCH($A42,'Source Data'!$A:$A,0)),"")</f>
        <v/>
      </c>
      <c r="AD43" s="2">
        <f>IFERROR(INDEX('Source Data'!$AB:$AB,MATCH($A42,'Source Data'!$A:$A,0)),"")</f>
        <v/>
      </c>
    </row>
    <row r="44">
      <c r="A44" s="9">
        <f>Campaigns!A43</f>
        <v/>
      </c>
      <c r="B44" s="11" t="inlineStr">
        <is>
          <t>✅ Matched</t>
        </is>
      </c>
      <c r="C44" s="2">
        <f>IFERROR(INDEX('Source Data'!$A:$A,MATCH($A43,'Source Data'!$A:$A,0)),"")</f>
        <v/>
      </c>
      <c r="D44" s="2">
        <f>IFERROR(INDEX('Source Data'!$B:$B,MATCH($A43,'Source Data'!$A:$A,0)),"")</f>
        <v/>
      </c>
      <c r="E44" s="2">
        <f>IFERROR(INDEX('Source Data'!$C:$C,MATCH($A43,'Source Data'!$A:$A,0)),"")</f>
        <v/>
      </c>
      <c r="F44" s="2">
        <f>IFERROR(INDEX('Source Data'!$D:$D,MATCH($A43,'Source Data'!$A:$A,0)),"")</f>
        <v/>
      </c>
      <c r="G44" s="2">
        <f>IFERROR(INDEX('Source Data'!$E:$E,MATCH($A43,'Source Data'!$A:$A,0)),"")</f>
        <v/>
      </c>
      <c r="H44" s="2">
        <f>IFERROR(INDEX('Source Data'!$F:$F,MATCH($A43,'Source Data'!$A:$A,0)),"")</f>
        <v/>
      </c>
      <c r="I44" s="2">
        <f>IFERROR(INDEX('Source Data'!$G:$G,MATCH($A43,'Source Data'!$A:$A,0)),"")</f>
        <v/>
      </c>
      <c r="J44" s="2">
        <f>IFERROR(INDEX('Source Data'!$H:$H,MATCH($A43,'Source Data'!$A:$A,0)),"")</f>
        <v/>
      </c>
      <c r="K44" s="2">
        <f>IFERROR(INDEX('Source Data'!$I:$I,MATCH($A43,'Source Data'!$A:$A,0)),"")</f>
        <v/>
      </c>
      <c r="L44" s="2">
        <f>IFERROR(INDEX('Source Data'!$J:$J,MATCH($A43,'Source Data'!$A:$A,0)),"")</f>
        <v/>
      </c>
      <c r="M44" s="2">
        <f>IFERROR(INDEX('Source Data'!$K:$K,MATCH($A43,'Source Data'!$A:$A,0)),"")</f>
        <v/>
      </c>
      <c r="N44" s="2">
        <f>IFERROR(INDEX('Source Data'!$L:$L,MATCH($A43,'Source Data'!$A:$A,0)),"")</f>
        <v/>
      </c>
      <c r="O44" s="2">
        <f>IFERROR(INDEX('Source Data'!$M:$M,MATCH($A43,'Source Data'!$A:$A,0)),"")</f>
        <v/>
      </c>
      <c r="P44" s="2">
        <f>IFERROR(INDEX('Source Data'!$N:$N,MATCH($A43,'Source Data'!$A:$A,0)),"")</f>
        <v/>
      </c>
      <c r="Q44" s="2">
        <f>IFERROR(INDEX('Source Data'!$O:$O,MATCH($A43,'Source Data'!$A:$A,0)),"")</f>
        <v/>
      </c>
      <c r="R44" s="2">
        <f>IFERROR(INDEX('Source Data'!$P:$P,MATCH($A43,'Source Data'!$A:$A,0)),"")</f>
        <v/>
      </c>
      <c r="S44" s="2">
        <f>IFERROR(INDEX('Source Data'!$Q:$Q,MATCH($A43,'Source Data'!$A:$A,0)),"")</f>
        <v/>
      </c>
      <c r="T44" s="2">
        <f>IFERROR(INDEX('Source Data'!$R:$R,MATCH($A43,'Source Data'!$A:$A,0)),"")</f>
        <v/>
      </c>
      <c r="U44" s="2">
        <f>IFERROR(INDEX('Source Data'!$S:$S,MATCH($A43,'Source Data'!$A:$A,0)),"")</f>
        <v/>
      </c>
      <c r="V44" s="2">
        <f>IFERROR(INDEX('Source Data'!$T:$T,MATCH($A43,'Source Data'!$A:$A,0)),"")</f>
        <v/>
      </c>
      <c r="W44" s="2">
        <f>IFERROR(INDEX('Source Data'!$U:$U,MATCH($A43,'Source Data'!$A:$A,0)),"")</f>
        <v/>
      </c>
      <c r="X44" s="2">
        <f>IFERROR(INDEX('Source Data'!$V:$V,MATCH($A43,'Source Data'!$A:$A,0)),"")</f>
        <v/>
      </c>
      <c r="Y44" s="2">
        <f>IFERROR(INDEX('Source Data'!$W:$W,MATCH($A43,'Source Data'!$A:$A,0)),"")</f>
        <v/>
      </c>
      <c r="Z44" s="2">
        <f>IFERROR(INDEX('Source Data'!$X:$X,MATCH($A43,'Source Data'!$A:$A,0)),"")</f>
        <v/>
      </c>
      <c r="AA44" s="2">
        <f>IFERROR(INDEX('Source Data'!$Y:$Y,MATCH($A43,'Source Data'!$A:$A,0)),"")</f>
        <v/>
      </c>
      <c r="AB44" s="2">
        <f>IFERROR(INDEX('Source Data'!$Z:$Z,MATCH($A43,'Source Data'!$A:$A,0)),"")</f>
        <v/>
      </c>
      <c r="AC44" s="2">
        <f>IFERROR(INDEX('Source Data'!$AA:$AA,MATCH($A43,'Source Data'!$A:$A,0)),"")</f>
        <v/>
      </c>
      <c r="AD44" s="2">
        <f>IFERROR(INDEX('Source Data'!$AB:$AB,MATCH($A43,'Source Data'!$A:$A,0)),"")</f>
        <v/>
      </c>
    </row>
    <row r="45">
      <c r="A45" s="9">
        <f>Campaigns!A44</f>
        <v/>
      </c>
      <c r="B45" s="11" t="inlineStr">
        <is>
          <t>✅ Matched</t>
        </is>
      </c>
      <c r="C45" s="2">
        <f>IFERROR(INDEX('Source Data'!$A:$A,MATCH($A44,'Source Data'!$A:$A,0)),"")</f>
        <v/>
      </c>
      <c r="D45" s="2">
        <f>IFERROR(INDEX('Source Data'!$B:$B,MATCH($A44,'Source Data'!$A:$A,0)),"")</f>
        <v/>
      </c>
      <c r="E45" s="2">
        <f>IFERROR(INDEX('Source Data'!$C:$C,MATCH($A44,'Source Data'!$A:$A,0)),"")</f>
        <v/>
      </c>
      <c r="F45" s="2">
        <f>IFERROR(INDEX('Source Data'!$D:$D,MATCH($A44,'Source Data'!$A:$A,0)),"")</f>
        <v/>
      </c>
      <c r="G45" s="2">
        <f>IFERROR(INDEX('Source Data'!$E:$E,MATCH($A44,'Source Data'!$A:$A,0)),"")</f>
        <v/>
      </c>
      <c r="H45" s="2">
        <f>IFERROR(INDEX('Source Data'!$F:$F,MATCH($A44,'Source Data'!$A:$A,0)),"")</f>
        <v/>
      </c>
      <c r="I45" s="2">
        <f>IFERROR(INDEX('Source Data'!$G:$G,MATCH($A44,'Source Data'!$A:$A,0)),"")</f>
        <v/>
      </c>
      <c r="J45" s="2">
        <f>IFERROR(INDEX('Source Data'!$H:$H,MATCH($A44,'Source Data'!$A:$A,0)),"")</f>
        <v/>
      </c>
      <c r="K45" s="2">
        <f>IFERROR(INDEX('Source Data'!$I:$I,MATCH($A44,'Source Data'!$A:$A,0)),"")</f>
        <v/>
      </c>
      <c r="L45" s="2">
        <f>IFERROR(INDEX('Source Data'!$J:$J,MATCH($A44,'Source Data'!$A:$A,0)),"")</f>
        <v/>
      </c>
      <c r="M45" s="2">
        <f>IFERROR(INDEX('Source Data'!$K:$K,MATCH($A44,'Source Data'!$A:$A,0)),"")</f>
        <v/>
      </c>
      <c r="N45" s="2">
        <f>IFERROR(INDEX('Source Data'!$L:$L,MATCH($A44,'Source Data'!$A:$A,0)),"")</f>
        <v/>
      </c>
      <c r="O45" s="2">
        <f>IFERROR(INDEX('Source Data'!$M:$M,MATCH($A44,'Source Data'!$A:$A,0)),"")</f>
        <v/>
      </c>
      <c r="P45" s="2">
        <f>IFERROR(INDEX('Source Data'!$N:$N,MATCH($A44,'Source Data'!$A:$A,0)),"")</f>
        <v/>
      </c>
      <c r="Q45" s="2">
        <f>IFERROR(INDEX('Source Data'!$O:$O,MATCH($A44,'Source Data'!$A:$A,0)),"")</f>
        <v/>
      </c>
      <c r="R45" s="2">
        <f>IFERROR(INDEX('Source Data'!$P:$P,MATCH($A44,'Source Data'!$A:$A,0)),"")</f>
        <v/>
      </c>
      <c r="S45" s="2">
        <f>IFERROR(INDEX('Source Data'!$Q:$Q,MATCH($A44,'Source Data'!$A:$A,0)),"")</f>
        <v/>
      </c>
      <c r="T45" s="2">
        <f>IFERROR(INDEX('Source Data'!$R:$R,MATCH($A44,'Source Data'!$A:$A,0)),"")</f>
        <v/>
      </c>
      <c r="U45" s="2">
        <f>IFERROR(INDEX('Source Data'!$S:$S,MATCH($A44,'Source Data'!$A:$A,0)),"")</f>
        <v/>
      </c>
      <c r="V45" s="2">
        <f>IFERROR(INDEX('Source Data'!$T:$T,MATCH($A44,'Source Data'!$A:$A,0)),"")</f>
        <v/>
      </c>
      <c r="W45" s="2">
        <f>IFERROR(INDEX('Source Data'!$U:$U,MATCH($A44,'Source Data'!$A:$A,0)),"")</f>
        <v/>
      </c>
      <c r="X45" s="2">
        <f>IFERROR(INDEX('Source Data'!$V:$V,MATCH($A44,'Source Data'!$A:$A,0)),"")</f>
        <v/>
      </c>
      <c r="Y45" s="2">
        <f>IFERROR(INDEX('Source Data'!$W:$W,MATCH($A44,'Source Data'!$A:$A,0)),"")</f>
        <v/>
      </c>
      <c r="Z45" s="2">
        <f>IFERROR(INDEX('Source Data'!$X:$X,MATCH($A44,'Source Data'!$A:$A,0)),"")</f>
        <v/>
      </c>
      <c r="AA45" s="2">
        <f>IFERROR(INDEX('Source Data'!$Y:$Y,MATCH($A44,'Source Data'!$A:$A,0)),"")</f>
        <v/>
      </c>
      <c r="AB45" s="2">
        <f>IFERROR(INDEX('Source Data'!$Z:$Z,MATCH($A44,'Source Data'!$A:$A,0)),"")</f>
        <v/>
      </c>
      <c r="AC45" s="2">
        <f>IFERROR(INDEX('Source Data'!$AA:$AA,MATCH($A44,'Source Data'!$A:$A,0)),"")</f>
        <v/>
      </c>
      <c r="AD45" s="2">
        <f>IFERROR(INDEX('Source Data'!$AB:$AB,MATCH($A44,'Source Data'!$A:$A,0)),"")</f>
        <v/>
      </c>
    </row>
    <row r="46">
      <c r="A46" s="9">
        <f>Campaigns!A45</f>
        <v/>
      </c>
      <c r="B46" s="11" t="inlineStr">
        <is>
          <t>✅ Matched</t>
        </is>
      </c>
      <c r="C46" s="2">
        <f>IFERROR(INDEX('Source Data'!$A:$A,MATCH($A45,'Source Data'!$A:$A,0)),"")</f>
        <v/>
      </c>
      <c r="D46" s="2">
        <f>IFERROR(INDEX('Source Data'!$B:$B,MATCH($A45,'Source Data'!$A:$A,0)),"")</f>
        <v/>
      </c>
      <c r="E46" s="2">
        <f>IFERROR(INDEX('Source Data'!$C:$C,MATCH($A45,'Source Data'!$A:$A,0)),"")</f>
        <v/>
      </c>
      <c r="F46" s="2">
        <f>IFERROR(INDEX('Source Data'!$D:$D,MATCH($A45,'Source Data'!$A:$A,0)),"")</f>
        <v/>
      </c>
      <c r="G46" s="2">
        <f>IFERROR(INDEX('Source Data'!$E:$E,MATCH($A45,'Source Data'!$A:$A,0)),"")</f>
        <v/>
      </c>
      <c r="H46" s="2">
        <f>IFERROR(INDEX('Source Data'!$F:$F,MATCH($A45,'Source Data'!$A:$A,0)),"")</f>
        <v/>
      </c>
      <c r="I46" s="2">
        <f>IFERROR(INDEX('Source Data'!$G:$G,MATCH($A45,'Source Data'!$A:$A,0)),"")</f>
        <v/>
      </c>
      <c r="J46" s="2">
        <f>IFERROR(INDEX('Source Data'!$H:$H,MATCH($A45,'Source Data'!$A:$A,0)),"")</f>
        <v/>
      </c>
      <c r="K46" s="2">
        <f>IFERROR(INDEX('Source Data'!$I:$I,MATCH($A45,'Source Data'!$A:$A,0)),"")</f>
        <v/>
      </c>
      <c r="L46" s="2">
        <f>IFERROR(INDEX('Source Data'!$J:$J,MATCH($A45,'Source Data'!$A:$A,0)),"")</f>
        <v/>
      </c>
      <c r="M46" s="2">
        <f>IFERROR(INDEX('Source Data'!$K:$K,MATCH($A45,'Source Data'!$A:$A,0)),"")</f>
        <v/>
      </c>
      <c r="N46" s="2">
        <f>IFERROR(INDEX('Source Data'!$L:$L,MATCH($A45,'Source Data'!$A:$A,0)),"")</f>
        <v/>
      </c>
      <c r="O46" s="2">
        <f>IFERROR(INDEX('Source Data'!$M:$M,MATCH($A45,'Source Data'!$A:$A,0)),"")</f>
        <v/>
      </c>
      <c r="P46" s="2">
        <f>IFERROR(INDEX('Source Data'!$N:$N,MATCH($A45,'Source Data'!$A:$A,0)),"")</f>
        <v/>
      </c>
      <c r="Q46" s="2">
        <f>IFERROR(INDEX('Source Data'!$O:$O,MATCH($A45,'Source Data'!$A:$A,0)),"")</f>
        <v/>
      </c>
      <c r="R46" s="2">
        <f>IFERROR(INDEX('Source Data'!$P:$P,MATCH($A45,'Source Data'!$A:$A,0)),"")</f>
        <v/>
      </c>
      <c r="S46" s="2">
        <f>IFERROR(INDEX('Source Data'!$Q:$Q,MATCH($A45,'Source Data'!$A:$A,0)),"")</f>
        <v/>
      </c>
      <c r="T46" s="2">
        <f>IFERROR(INDEX('Source Data'!$R:$R,MATCH($A45,'Source Data'!$A:$A,0)),"")</f>
        <v/>
      </c>
      <c r="U46" s="2">
        <f>IFERROR(INDEX('Source Data'!$S:$S,MATCH($A45,'Source Data'!$A:$A,0)),"")</f>
        <v/>
      </c>
      <c r="V46" s="2">
        <f>IFERROR(INDEX('Source Data'!$T:$T,MATCH($A45,'Source Data'!$A:$A,0)),"")</f>
        <v/>
      </c>
      <c r="W46" s="2">
        <f>IFERROR(INDEX('Source Data'!$U:$U,MATCH($A45,'Source Data'!$A:$A,0)),"")</f>
        <v/>
      </c>
      <c r="X46" s="2">
        <f>IFERROR(INDEX('Source Data'!$V:$V,MATCH($A45,'Source Data'!$A:$A,0)),"")</f>
        <v/>
      </c>
      <c r="Y46" s="2">
        <f>IFERROR(INDEX('Source Data'!$W:$W,MATCH($A45,'Source Data'!$A:$A,0)),"")</f>
        <v/>
      </c>
      <c r="Z46" s="2">
        <f>IFERROR(INDEX('Source Data'!$X:$X,MATCH($A45,'Source Data'!$A:$A,0)),"")</f>
        <v/>
      </c>
      <c r="AA46" s="2">
        <f>IFERROR(INDEX('Source Data'!$Y:$Y,MATCH($A45,'Source Data'!$A:$A,0)),"")</f>
        <v/>
      </c>
      <c r="AB46" s="2">
        <f>IFERROR(INDEX('Source Data'!$Z:$Z,MATCH($A45,'Source Data'!$A:$A,0)),"")</f>
        <v/>
      </c>
      <c r="AC46" s="2">
        <f>IFERROR(INDEX('Source Data'!$AA:$AA,MATCH($A45,'Source Data'!$A:$A,0)),"")</f>
        <v/>
      </c>
      <c r="AD46" s="2">
        <f>IFERROR(INDEX('Source Data'!$AB:$AB,MATCH($A45,'Source Data'!$A:$A,0)),"")</f>
        <v/>
      </c>
    </row>
    <row r="47">
      <c r="A47" s="9">
        <f>Campaigns!A46</f>
        <v/>
      </c>
      <c r="B47" s="11" t="inlineStr">
        <is>
          <t>✅ Matched</t>
        </is>
      </c>
      <c r="C47" s="2">
        <f>IFERROR(INDEX('Source Data'!$A:$A,MATCH($A46,'Source Data'!$A:$A,0)),"")</f>
        <v/>
      </c>
      <c r="D47" s="2">
        <f>IFERROR(INDEX('Source Data'!$B:$B,MATCH($A46,'Source Data'!$A:$A,0)),"")</f>
        <v/>
      </c>
      <c r="E47" s="2">
        <f>IFERROR(INDEX('Source Data'!$C:$C,MATCH($A46,'Source Data'!$A:$A,0)),"")</f>
        <v/>
      </c>
      <c r="F47" s="2">
        <f>IFERROR(INDEX('Source Data'!$D:$D,MATCH($A46,'Source Data'!$A:$A,0)),"")</f>
        <v/>
      </c>
      <c r="G47" s="2">
        <f>IFERROR(INDEX('Source Data'!$E:$E,MATCH($A46,'Source Data'!$A:$A,0)),"")</f>
        <v/>
      </c>
      <c r="H47" s="2">
        <f>IFERROR(INDEX('Source Data'!$F:$F,MATCH($A46,'Source Data'!$A:$A,0)),"")</f>
        <v/>
      </c>
      <c r="I47" s="2">
        <f>IFERROR(INDEX('Source Data'!$G:$G,MATCH($A46,'Source Data'!$A:$A,0)),"")</f>
        <v/>
      </c>
      <c r="J47" s="2">
        <f>IFERROR(INDEX('Source Data'!$H:$H,MATCH($A46,'Source Data'!$A:$A,0)),"")</f>
        <v/>
      </c>
      <c r="K47" s="2">
        <f>IFERROR(INDEX('Source Data'!$I:$I,MATCH($A46,'Source Data'!$A:$A,0)),"")</f>
        <v/>
      </c>
      <c r="L47" s="2">
        <f>IFERROR(INDEX('Source Data'!$J:$J,MATCH($A46,'Source Data'!$A:$A,0)),"")</f>
        <v/>
      </c>
      <c r="M47" s="2">
        <f>IFERROR(INDEX('Source Data'!$K:$K,MATCH($A46,'Source Data'!$A:$A,0)),"")</f>
        <v/>
      </c>
      <c r="N47" s="2">
        <f>IFERROR(INDEX('Source Data'!$L:$L,MATCH($A46,'Source Data'!$A:$A,0)),"")</f>
        <v/>
      </c>
      <c r="O47" s="2">
        <f>IFERROR(INDEX('Source Data'!$M:$M,MATCH($A46,'Source Data'!$A:$A,0)),"")</f>
        <v/>
      </c>
      <c r="P47" s="2">
        <f>IFERROR(INDEX('Source Data'!$N:$N,MATCH($A46,'Source Data'!$A:$A,0)),"")</f>
        <v/>
      </c>
      <c r="Q47" s="2">
        <f>IFERROR(INDEX('Source Data'!$O:$O,MATCH($A46,'Source Data'!$A:$A,0)),"")</f>
        <v/>
      </c>
      <c r="R47" s="2">
        <f>IFERROR(INDEX('Source Data'!$P:$P,MATCH($A46,'Source Data'!$A:$A,0)),"")</f>
        <v/>
      </c>
      <c r="S47" s="2">
        <f>IFERROR(INDEX('Source Data'!$Q:$Q,MATCH($A46,'Source Data'!$A:$A,0)),"")</f>
        <v/>
      </c>
      <c r="T47" s="2">
        <f>IFERROR(INDEX('Source Data'!$R:$R,MATCH($A46,'Source Data'!$A:$A,0)),"")</f>
        <v/>
      </c>
      <c r="U47" s="2">
        <f>IFERROR(INDEX('Source Data'!$S:$S,MATCH($A46,'Source Data'!$A:$A,0)),"")</f>
        <v/>
      </c>
      <c r="V47" s="2">
        <f>IFERROR(INDEX('Source Data'!$T:$T,MATCH($A46,'Source Data'!$A:$A,0)),"")</f>
        <v/>
      </c>
      <c r="W47" s="2">
        <f>IFERROR(INDEX('Source Data'!$U:$U,MATCH($A46,'Source Data'!$A:$A,0)),"")</f>
        <v/>
      </c>
      <c r="X47" s="2">
        <f>IFERROR(INDEX('Source Data'!$V:$V,MATCH($A46,'Source Data'!$A:$A,0)),"")</f>
        <v/>
      </c>
      <c r="Y47" s="2">
        <f>IFERROR(INDEX('Source Data'!$W:$W,MATCH($A46,'Source Data'!$A:$A,0)),"")</f>
        <v/>
      </c>
      <c r="Z47" s="2">
        <f>IFERROR(INDEX('Source Data'!$X:$X,MATCH($A46,'Source Data'!$A:$A,0)),"")</f>
        <v/>
      </c>
      <c r="AA47" s="2">
        <f>IFERROR(INDEX('Source Data'!$Y:$Y,MATCH($A46,'Source Data'!$A:$A,0)),"")</f>
        <v/>
      </c>
      <c r="AB47" s="2">
        <f>IFERROR(INDEX('Source Data'!$Z:$Z,MATCH($A46,'Source Data'!$A:$A,0)),"")</f>
        <v/>
      </c>
      <c r="AC47" s="2">
        <f>IFERROR(INDEX('Source Data'!$AA:$AA,MATCH($A46,'Source Data'!$A:$A,0)),"")</f>
        <v/>
      </c>
      <c r="AD47" s="2">
        <f>IFERROR(INDEX('Source Data'!$AB:$AB,MATCH($A46,'Source Data'!$A:$A,0)),"")</f>
        <v/>
      </c>
    </row>
    <row r="48">
      <c r="A48" s="9">
        <f>Campaigns!A47</f>
        <v/>
      </c>
      <c r="B48" s="11" t="inlineStr">
        <is>
          <t>✅ Matched</t>
        </is>
      </c>
      <c r="C48" s="2">
        <f>IFERROR(INDEX('Source Data'!$A:$A,MATCH($A47,'Source Data'!$A:$A,0)),"")</f>
        <v/>
      </c>
      <c r="D48" s="2">
        <f>IFERROR(INDEX('Source Data'!$B:$B,MATCH($A47,'Source Data'!$A:$A,0)),"")</f>
        <v/>
      </c>
      <c r="E48" s="2">
        <f>IFERROR(INDEX('Source Data'!$C:$C,MATCH($A47,'Source Data'!$A:$A,0)),"")</f>
        <v/>
      </c>
      <c r="F48" s="2">
        <f>IFERROR(INDEX('Source Data'!$D:$D,MATCH($A47,'Source Data'!$A:$A,0)),"")</f>
        <v/>
      </c>
      <c r="G48" s="2">
        <f>IFERROR(INDEX('Source Data'!$E:$E,MATCH($A47,'Source Data'!$A:$A,0)),"")</f>
        <v/>
      </c>
      <c r="H48" s="2">
        <f>IFERROR(INDEX('Source Data'!$F:$F,MATCH($A47,'Source Data'!$A:$A,0)),"")</f>
        <v/>
      </c>
      <c r="I48" s="2">
        <f>IFERROR(INDEX('Source Data'!$G:$G,MATCH($A47,'Source Data'!$A:$A,0)),"")</f>
        <v/>
      </c>
      <c r="J48" s="2">
        <f>IFERROR(INDEX('Source Data'!$H:$H,MATCH($A47,'Source Data'!$A:$A,0)),"")</f>
        <v/>
      </c>
      <c r="K48" s="2">
        <f>IFERROR(INDEX('Source Data'!$I:$I,MATCH($A47,'Source Data'!$A:$A,0)),"")</f>
        <v/>
      </c>
      <c r="L48" s="2">
        <f>IFERROR(INDEX('Source Data'!$J:$J,MATCH($A47,'Source Data'!$A:$A,0)),"")</f>
        <v/>
      </c>
      <c r="M48" s="2">
        <f>IFERROR(INDEX('Source Data'!$K:$K,MATCH($A47,'Source Data'!$A:$A,0)),"")</f>
        <v/>
      </c>
      <c r="N48" s="2">
        <f>IFERROR(INDEX('Source Data'!$L:$L,MATCH($A47,'Source Data'!$A:$A,0)),"")</f>
        <v/>
      </c>
      <c r="O48" s="2">
        <f>IFERROR(INDEX('Source Data'!$M:$M,MATCH($A47,'Source Data'!$A:$A,0)),"")</f>
        <v/>
      </c>
      <c r="P48" s="2">
        <f>IFERROR(INDEX('Source Data'!$N:$N,MATCH($A47,'Source Data'!$A:$A,0)),"")</f>
        <v/>
      </c>
      <c r="Q48" s="2">
        <f>IFERROR(INDEX('Source Data'!$O:$O,MATCH($A47,'Source Data'!$A:$A,0)),"")</f>
        <v/>
      </c>
      <c r="R48" s="2">
        <f>IFERROR(INDEX('Source Data'!$P:$P,MATCH($A47,'Source Data'!$A:$A,0)),"")</f>
        <v/>
      </c>
      <c r="S48" s="2">
        <f>IFERROR(INDEX('Source Data'!$Q:$Q,MATCH($A47,'Source Data'!$A:$A,0)),"")</f>
        <v/>
      </c>
      <c r="T48" s="2">
        <f>IFERROR(INDEX('Source Data'!$R:$R,MATCH($A47,'Source Data'!$A:$A,0)),"")</f>
        <v/>
      </c>
      <c r="U48" s="2">
        <f>IFERROR(INDEX('Source Data'!$S:$S,MATCH($A47,'Source Data'!$A:$A,0)),"")</f>
        <v/>
      </c>
      <c r="V48" s="2">
        <f>IFERROR(INDEX('Source Data'!$T:$T,MATCH($A47,'Source Data'!$A:$A,0)),"")</f>
        <v/>
      </c>
      <c r="W48" s="2">
        <f>IFERROR(INDEX('Source Data'!$U:$U,MATCH($A47,'Source Data'!$A:$A,0)),"")</f>
        <v/>
      </c>
      <c r="X48" s="2">
        <f>IFERROR(INDEX('Source Data'!$V:$V,MATCH($A47,'Source Data'!$A:$A,0)),"")</f>
        <v/>
      </c>
      <c r="Y48" s="2">
        <f>IFERROR(INDEX('Source Data'!$W:$W,MATCH($A47,'Source Data'!$A:$A,0)),"")</f>
        <v/>
      </c>
      <c r="Z48" s="2">
        <f>IFERROR(INDEX('Source Data'!$X:$X,MATCH($A47,'Source Data'!$A:$A,0)),"")</f>
        <v/>
      </c>
      <c r="AA48" s="2">
        <f>IFERROR(INDEX('Source Data'!$Y:$Y,MATCH($A47,'Source Data'!$A:$A,0)),"")</f>
        <v/>
      </c>
      <c r="AB48" s="2">
        <f>IFERROR(INDEX('Source Data'!$Z:$Z,MATCH($A47,'Source Data'!$A:$A,0)),"")</f>
        <v/>
      </c>
      <c r="AC48" s="2">
        <f>IFERROR(INDEX('Source Data'!$AA:$AA,MATCH($A47,'Source Data'!$A:$A,0)),"")</f>
        <v/>
      </c>
      <c r="AD48" s="2">
        <f>IFERROR(INDEX('Source Data'!$AB:$AB,MATCH($A47,'Source Data'!$A:$A,0)),"")</f>
        <v/>
      </c>
    </row>
    <row r="49">
      <c r="A49" s="9">
        <f>Campaigns!A48</f>
        <v/>
      </c>
      <c r="B49" s="11" t="inlineStr">
        <is>
          <t>✅ Matched</t>
        </is>
      </c>
      <c r="C49" s="2">
        <f>IFERROR(INDEX('Source Data'!$A:$A,MATCH($A48,'Source Data'!$A:$A,0)),"")</f>
        <v/>
      </c>
      <c r="D49" s="2">
        <f>IFERROR(INDEX('Source Data'!$B:$B,MATCH($A48,'Source Data'!$A:$A,0)),"")</f>
        <v/>
      </c>
      <c r="E49" s="2">
        <f>IFERROR(INDEX('Source Data'!$C:$C,MATCH($A48,'Source Data'!$A:$A,0)),"")</f>
        <v/>
      </c>
      <c r="F49" s="2">
        <f>IFERROR(INDEX('Source Data'!$D:$D,MATCH($A48,'Source Data'!$A:$A,0)),"")</f>
        <v/>
      </c>
      <c r="G49" s="2">
        <f>IFERROR(INDEX('Source Data'!$E:$E,MATCH($A48,'Source Data'!$A:$A,0)),"")</f>
        <v/>
      </c>
      <c r="H49" s="2">
        <f>IFERROR(INDEX('Source Data'!$F:$F,MATCH($A48,'Source Data'!$A:$A,0)),"")</f>
        <v/>
      </c>
      <c r="I49" s="2">
        <f>IFERROR(INDEX('Source Data'!$G:$G,MATCH($A48,'Source Data'!$A:$A,0)),"")</f>
        <v/>
      </c>
      <c r="J49" s="2">
        <f>IFERROR(INDEX('Source Data'!$H:$H,MATCH($A48,'Source Data'!$A:$A,0)),"")</f>
        <v/>
      </c>
      <c r="K49" s="2">
        <f>IFERROR(INDEX('Source Data'!$I:$I,MATCH($A48,'Source Data'!$A:$A,0)),"")</f>
        <v/>
      </c>
      <c r="L49" s="2">
        <f>IFERROR(INDEX('Source Data'!$J:$J,MATCH($A48,'Source Data'!$A:$A,0)),"")</f>
        <v/>
      </c>
      <c r="M49" s="2">
        <f>IFERROR(INDEX('Source Data'!$K:$K,MATCH($A48,'Source Data'!$A:$A,0)),"")</f>
        <v/>
      </c>
      <c r="N49" s="2">
        <f>IFERROR(INDEX('Source Data'!$L:$L,MATCH($A48,'Source Data'!$A:$A,0)),"")</f>
        <v/>
      </c>
      <c r="O49" s="2">
        <f>IFERROR(INDEX('Source Data'!$M:$M,MATCH($A48,'Source Data'!$A:$A,0)),"")</f>
        <v/>
      </c>
      <c r="P49" s="2">
        <f>IFERROR(INDEX('Source Data'!$N:$N,MATCH($A48,'Source Data'!$A:$A,0)),"")</f>
        <v/>
      </c>
      <c r="Q49" s="2">
        <f>IFERROR(INDEX('Source Data'!$O:$O,MATCH($A48,'Source Data'!$A:$A,0)),"")</f>
        <v/>
      </c>
      <c r="R49" s="2">
        <f>IFERROR(INDEX('Source Data'!$P:$P,MATCH($A48,'Source Data'!$A:$A,0)),"")</f>
        <v/>
      </c>
      <c r="S49" s="2">
        <f>IFERROR(INDEX('Source Data'!$Q:$Q,MATCH($A48,'Source Data'!$A:$A,0)),"")</f>
        <v/>
      </c>
      <c r="T49" s="2">
        <f>IFERROR(INDEX('Source Data'!$R:$R,MATCH($A48,'Source Data'!$A:$A,0)),"")</f>
        <v/>
      </c>
      <c r="U49" s="2">
        <f>IFERROR(INDEX('Source Data'!$S:$S,MATCH($A48,'Source Data'!$A:$A,0)),"")</f>
        <v/>
      </c>
      <c r="V49" s="2">
        <f>IFERROR(INDEX('Source Data'!$T:$T,MATCH($A48,'Source Data'!$A:$A,0)),"")</f>
        <v/>
      </c>
      <c r="W49" s="2">
        <f>IFERROR(INDEX('Source Data'!$U:$U,MATCH($A48,'Source Data'!$A:$A,0)),"")</f>
        <v/>
      </c>
      <c r="X49" s="2">
        <f>IFERROR(INDEX('Source Data'!$V:$V,MATCH($A48,'Source Data'!$A:$A,0)),"")</f>
        <v/>
      </c>
      <c r="Y49" s="2">
        <f>IFERROR(INDEX('Source Data'!$W:$W,MATCH($A48,'Source Data'!$A:$A,0)),"")</f>
        <v/>
      </c>
      <c r="Z49" s="2">
        <f>IFERROR(INDEX('Source Data'!$X:$X,MATCH($A48,'Source Data'!$A:$A,0)),"")</f>
        <v/>
      </c>
      <c r="AA49" s="2">
        <f>IFERROR(INDEX('Source Data'!$Y:$Y,MATCH($A48,'Source Data'!$A:$A,0)),"")</f>
        <v/>
      </c>
      <c r="AB49" s="2">
        <f>IFERROR(INDEX('Source Data'!$Z:$Z,MATCH($A48,'Source Data'!$A:$A,0)),"")</f>
        <v/>
      </c>
      <c r="AC49" s="2">
        <f>IFERROR(INDEX('Source Data'!$AA:$AA,MATCH($A48,'Source Data'!$A:$A,0)),"")</f>
        <v/>
      </c>
      <c r="AD49" s="2">
        <f>IFERROR(INDEX('Source Data'!$AB:$AB,MATCH($A48,'Source Data'!$A:$A,0)),"")</f>
        <v/>
      </c>
    </row>
    <row r="50">
      <c r="A50" s="9">
        <f>Campaigns!A49</f>
        <v/>
      </c>
      <c r="B50" s="11" t="inlineStr">
        <is>
          <t>✅ Matched</t>
        </is>
      </c>
      <c r="C50" s="2">
        <f>IFERROR(INDEX('Source Data'!$A:$A,MATCH($A49,'Source Data'!$A:$A,0)),"")</f>
        <v/>
      </c>
      <c r="D50" s="2">
        <f>IFERROR(INDEX('Source Data'!$B:$B,MATCH($A49,'Source Data'!$A:$A,0)),"")</f>
        <v/>
      </c>
      <c r="E50" s="2">
        <f>IFERROR(INDEX('Source Data'!$C:$C,MATCH($A49,'Source Data'!$A:$A,0)),"")</f>
        <v/>
      </c>
      <c r="F50" s="2">
        <f>IFERROR(INDEX('Source Data'!$D:$D,MATCH($A49,'Source Data'!$A:$A,0)),"")</f>
        <v/>
      </c>
      <c r="G50" s="2">
        <f>IFERROR(INDEX('Source Data'!$E:$E,MATCH($A49,'Source Data'!$A:$A,0)),"")</f>
        <v/>
      </c>
      <c r="H50" s="2">
        <f>IFERROR(INDEX('Source Data'!$F:$F,MATCH($A49,'Source Data'!$A:$A,0)),"")</f>
        <v/>
      </c>
      <c r="I50" s="2">
        <f>IFERROR(INDEX('Source Data'!$G:$G,MATCH($A49,'Source Data'!$A:$A,0)),"")</f>
        <v/>
      </c>
      <c r="J50" s="2">
        <f>IFERROR(INDEX('Source Data'!$H:$H,MATCH($A49,'Source Data'!$A:$A,0)),"")</f>
        <v/>
      </c>
      <c r="K50" s="2">
        <f>IFERROR(INDEX('Source Data'!$I:$I,MATCH($A49,'Source Data'!$A:$A,0)),"")</f>
        <v/>
      </c>
      <c r="L50" s="2">
        <f>IFERROR(INDEX('Source Data'!$J:$J,MATCH($A49,'Source Data'!$A:$A,0)),"")</f>
        <v/>
      </c>
      <c r="M50" s="2">
        <f>IFERROR(INDEX('Source Data'!$K:$K,MATCH($A49,'Source Data'!$A:$A,0)),"")</f>
        <v/>
      </c>
      <c r="N50" s="2">
        <f>IFERROR(INDEX('Source Data'!$L:$L,MATCH($A49,'Source Data'!$A:$A,0)),"")</f>
        <v/>
      </c>
      <c r="O50" s="2">
        <f>IFERROR(INDEX('Source Data'!$M:$M,MATCH($A49,'Source Data'!$A:$A,0)),"")</f>
        <v/>
      </c>
      <c r="P50" s="2">
        <f>IFERROR(INDEX('Source Data'!$N:$N,MATCH($A49,'Source Data'!$A:$A,0)),"")</f>
        <v/>
      </c>
      <c r="Q50" s="2">
        <f>IFERROR(INDEX('Source Data'!$O:$O,MATCH($A49,'Source Data'!$A:$A,0)),"")</f>
        <v/>
      </c>
      <c r="R50" s="2">
        <f>IFERROR(INDEX('Source Data'!$P:$P,MATCH($A49,'Source Data'!$A:$A,0)),"")</f>
        <v/>
      </c>
      <c r="S50" s="2">
        <f>IFERROR(INDEX('Source Data'!$Q:$Q,MATCH($A49,'Source Data'!$A:$A,0)),"")</f>
        <v/>
      </c>
      <c r="T50" s="2">
        <f>IFERROR(INDEX('Source Data'!$R:$R,MATCH($A49,'Source Data'!$A:$A,0)),"")</f>
        <v/>
      </c>
      <c r="U50" s="2">
        <f>IFERROR(INDEX('Source Data'!$S:$S,MATCH($A49,'Source Data'!$A:$A,0)),"")</f>
        <v/>
      </c>
      <c r="V50" s="2">
        <f>IFERROR(INDEX('Source Data'!$T:$T,MATCH($A49,'Source Data'!$A:$A,0)),"")</f>
        <v/>
      </c>
      <c r="W50" s="2">
        <f>IFERROR(INDEX('Source Data'!$U:$U,MATCH($A49,'Source Data'!$A:$A,0)),"")</f>
        <v/>
      </c>
      <c r="X50" s="2">
        <f>IFERROR(INDEX('Source Data'!$V:$V,MATCH($A49,'Source Data'!$A:$A,0)),"")</f>
        <v/>
      </c>
      <c r="Y50" s="2">
        <f>IFERROR(INDEX('Source Data'!$W:$W,MATCH($A49,'Source Data'!$A:$A,0)),"")</f>
        <v/>
      </c>
      <c r="Z50" s="2">
        <f>IFERROR(INDEX('Source Data'!$X:$X,MATCH($A49,'Source Data'!$A:$A,0)),"")</f>
        <v/>
      </c>
      <c r="AA50" s="2">
        <f>IFERROR(INDEX('Source Data'!$Y:$Y,MATCH($A49,'Source Data'!$A:$A,0)),"")</f>
        <v/>
      </c>
      <c r="AB50" s="2">
        <f>IFERROR(INDEX('Source Data'!$Z:$Z,MATCH($A49,'Source Data'!$A:$A,0)),"")</f>
        <v/>
      </c>
      <c r="AC50" s="2">
        <f>IFERROR(INDEX('Source Data'!$AA:$AA,MATCH($A49,'Source Data'!$A:$A,0)),"")</f>
        <v/>
      </c>
      <c r="AD50" s="2">
        <f>IFERROR(INDEX('Source Data'!$AB:$AB,MATCH($A49,'Source Data'!$A:$A,0)),"")</f>
        <v/>
      </c>
    </row>
    <row r="51">
      <c r="A51" s="9">
        <f>Campaigns!A50</f>
        <v/>
      </c>
      <c r="B51" s="16" t="inlineStr">
        <is>
          <t>⚠️ No Match</t>
        </is>
      </c>
      <c r="C51" s="2">
        <f>IFERROR(INDEX('Source Data'!$A:$A,MATCH($A50,'Source Data'!$A:$A,0)),"")</f>
        <v/>
      </c>
      <c r="D51" s="2">
        <f>IFERROR(INDEX('Source Data'!$B:$B,MATCH($A50,'Source Data'!$A:$A,0)),"")</f>
        <v/>
      </c>
      <c r="E51" s="2">
        <f>IFERROR(INDEX('Source Data'!$C:$C,MATCH($A50,'Source Data'!$A:$A,0)),"")</f>
        <v/>
      </c>
      <c r="F51" s="2">
        <f>IFERROR(INDEX('Source Data'!$D:$D,MATCH($A50,'Source Data'!$A:$A,0)),"")</f>
        <v/>
      </c>
      <c r="G51" s="2">
        <f>IFERROR(INDEX('Source Data'!$E:$E,MATCH($A50,'Source Data'!$A:$A,0)),"")</f>
        <v/>
      </c>
      <c r="H51" s="2">
        <f>IFERROR(INDEX('Source Data'!$F:$F,MATCH($A50,'Source Data'!$A:$A,0)),"")</f>
        <v/>
      </c>
      <c r="I51" s="2">
        <f>IFERROR(INDEX('Source Data'!$G:$G,MATCH($A50,'Source Data'!$A:$A,0)),"")</f>
        <v/>
      </c>
      <c r="J51" s="2">
        <f>IFERROR(INDEX('Source Data'!$H:$H,MATCH($A50,'Source Data'!$A:$A,0)),"")</f>
        <v/>
      </c>
      <c r="K51" s="2">
        <f>IFERROR(INDEX('Source Data'!$I:$I,MATCH($A50,'Source Data'!$A:$A,0)),"")</f>
        <v/>
      </c>
      <c r="L51" s="2">
        <f>IFERROR(INDEX('Source Data'!$J:$J,MATCH($A50,'Source Data'!$A:$A,0)),"")</f>
        <v/>
      </c>
      <c r="M51" s="2">
        <f>IFERROR(INDEX('Source Data'!$K:$K,MATCH($A50,'Source Data'!$A:$A,0)),"")</f>
        <v/>
      </c>
      <c r="N51" s="2">
        <f>IFERROR(INDEX('Source Data'!$L:$L,MATCH($A50,'Source Data'!$A:$A,0)),"")</f>
        <v/>
      </c>
      <c r="O51" s="2">
        <f>IFERROR(INDEX('Source Data'!$M:$M,MATCH($A50,'Source Data'!$A:$A,0)),"")</f>
        <v/>
      </c>
      <c r="P51" s="2">
        <f>IFERROR(INDEX('Source Data'!$N:$N,MATCH($A50,'Source Data'!$A:$A,0)),"")</f>
        <v/>
      </c>
      <c r="Q51" s="2">
        <f>IFERROR(INDEX('Source Data'!$O:$O,MATCH($A50,'Source Data'!$A:$A,0)),"")</f>
        <v/>
      </c>
      <c r="R51" s="2">
        <f>IFERROR(INDEX('Source Data'!$P:$P,MATCH($A50,'Source Data'!$A:$A,0)),"")</f>
        <v/>
      </c>
      <c r="S51" s="2">
        <f>IFERROR(INDEX('Source Data'!$Q:$Q,MATCH($A50,'Source Data'!$A:$A,0)),"")</f>
        <v/>
      </c>
      <c r="T51" s="2">
        <f>IFERROR(INDEX('Source Data'!$R:$R,MATCH($A50,'Source Data'!$A:$A,0)),"")</f>
        <v/>
      </c>
      <c r="U51" s="2">
        <f>IFERROR(INDEX('Source Data'!$S:$S,MATCH($A50,'Source Data'!$A:$A,0)),"")</f>
        <v/>
      </c>
      <c r="V51" s="2">
        <f>IFERROR(INDEX('Source Data'!$T:$T,MATCH($A50,'Source Data'!$A:$A,0)),"")</f>
        <v/>
      </c>
      <c r="W51" s="2">
        <f>IFERROR(INDEX('Source Data'!$U:$U,MATCH($A50,'Source Data'!$A:$A,0)),"")</f>
        <v/>
      </c>
      <c r="X51" s="2">
        <f>IFERROR(INDEX('Source Data'!$V:$V,MATCH($A50,'Source Data'!$A:$A,0)),"")</f>
        <v/>
      </c>
      <c r="Y51" s="2">
        <f>IFERROR(INDEX('Source Data'!$W:$W,MATCH($A50,'Source Data'!$A:$A,0)),"")</f>
        <v/>
      </c>
      <c r="Z51" s="2">
        <f>IFERROR(INDEX('Source Data'!$X:$X,MATCH($A50,'Source Data'!$A:$A,0)),"")</f>
        <v/>
      </c>
      <c r="AA51" s="2">
        <f>IFERROR(INDEX('Source Data'!$Y:$Y,MATCH($A50,'Source Data'!$A:$A,0)),"")</f>
        <v/>
      </c>
      <c r="AB51" s="2">
        <f>IFERROR(INDEX('Source Data'!$Z:$Z,MATCH($A50,'Source Data'!$A:$A,0)),"")</f>
        <v/>
      </c>
      <c r="AC51" s="2">
        <f>IFERROR(INDEX('Source Data'!$AA:$AA,MATCH($A50,'Source Data'!$A:$A,0)),"")</f>
        <v/>
      </c>
      <c r="AD51" s="2">
        <f>IFERROR(INDEX('Source Data'!$AB:$AB,MATCH($A50,'Source Data'!$A:$A,0)),"")</f>
        <v/>
      </c>
    </row>
    <row r="52">
      <c r="A52" s="9">
        <f>Campaigns!A51</f>
        <v/>
      </c>
      <c r="B52" s="11" t="inlineStr">
        <is>
          <t>✅ Matched</t>
        </is>
      </c>
      <c r="C52" s="2">
        <f>IFERROR(INDEX('Source Data'!$A:$A,MATCH($A51,'Source Data'!$A:$A,0)),"")</f>
        <v/>
      </c>
      <c r="D52" s="2">
        <f>IFERROR(INDEX('Source Data'!$B:$B,MATCH($A51,'Source Data'!$A:$A,0)),"")</f>
        <v/>
      </c>
      <c r="E52" s="2">
        <f>IFERROR(INDEX('Source Data'!$C:$C,MATCH($A51,'Source Data'!$A:$A,0)),"")</f>
        <v/>
      </c>
      <c r="F52" s="2">
        <f>IFERROR(INDEX('Source Data'!$D:$D,MATCH($A51,'Source Data'!$A:$A,0)),"")</f>
        <v/>
      </c>
      <c r="G52" s="2">
        <f>IFERROR(INDEX('Source Data'!$E:$E,MATCH($A51,'Source Data'!$A:$A,0)),"")</f>
        <v/>
      </c>
      <c r="H52" s="2">
        <f>IFERROR(INDEX('Source Data'!$F:$F,MATCH($A51,'Source Data'!$A:$A,0)),"")</f>
        <v/>
      </c>
      <c r="I52" s="2">
        <f>IFERROR(INDEX('Source Data'!$G:$G,MATCH($A51,'Source Data'!$A:$A,0)),"")</f>
        <v/>
      </c>
      <c r="J52" s="2">
        <f>IFERROR(INDEX('Source Data'!$H:$H,MATCH($A51,'Source Data'!$A:$A,0)),"")</f>
        <v/>
      </c>
      <c r="K52" s="2">
        <f>IFERROR(INDEX('Source Data'!$I:$I,MATCH($A51,'Source Data'!$A:$A,0)),"")</f>
        <v/>
      </c>
      <c r="L52" s="2">
        <f>IFERROR(INDEX('Source Data'!$J:$J,MATCH($A51,'Source Data'!$A:$A,0)),"")</f>
        <v/>
      </c>
      <c r="M52" s="2">
        <f>IFERROR(INDEX('Source Data'!$K:$K,MATCH($A51,'Source Data'!$A:$A,0)),"")</f>
        <v/>
      </c>
      <c r="N52" s="2">
        <f>IFERROR(INDEX('Source Data'!$L:$L,MATCH($A51,'Source Data'!$A:$A,0)),"")</f>
        <v/>
      </c>
      <c r="O52" s="2">
        <f>IFERROR(INDEX('Source Data'!$M:$M,MATCH($A51,'Source Data'!$A:$A,0)),"")</f>
        <v/>
      </c>
      <c r="P52" s="2">
        <f>IFERROR(INDEX('Source Data'!$N:$N,MATCH($A51,'Source Data'!$A:$A,0)),"")</f>
        <v/>
      </c>
      <c r="Q52" s="2">
        <f>IFERROR(INDEX('Source Data'!$O:$O,MATCH($A51,'Source Data'!$A:$A,0)),"")</f>
        <v/>
      </c>
      <c r="R52" s="2">
        <f>IFERROR(INDEX('Source Data'!$P:$P,MATCH($A51,'Source Data'!$A:$A,0)),"")</f>
        <v/>
      </c>
      <c r="S52" s="2">
        <f>IFERROR(INDEX('Source Data'!$Q:$Q,MATCH($A51,'Source Data'!$A:$A,0)),"")</f>
        <v/>
      </c>
      <c r="T52" s="2">
        <f>IFERROR(INDEX('Source Data'!$R:$R,MATCH($A51,'Source Data'!$A:$A,0)),"")</f>
        <v/>
      </c>
      <c r="U52" s="2">
        <f>IFERROR(INDEX('Source Data'!$S:$S,MATCH($A51,'Source Data'!$A:$A,0)),"")</f>
        <v/>
      </c>
      <c r="V52" s="2">
        <f>IFERROR(INDEX('Source Data'!$T:$T,MATCH($A51,'Source Data'!$A:$A,0)),"")</f>
        <v/>
      </c>
      <c r="W52" s="2">
        <f>IFERROR(INDEX('Source Data'!$U:$U,MATCH($A51,'Source Data'!$A:$A,0)),"")</f>
        <v/>
      </c>
      <c r="X52" s="2">
        <f>IFERROR(INDEX('Source Data'!$V:$V,MATCH($A51,'Source Data'!$A:$A,0)),"")</f>
        <v/>
      </c>
      <c r="Y52" s="2">
        <f>IFERROR(INDEX('Source Data'!$W:$W,MATCH($A51,'Source Data'!$A:$A,0)),"")</f>
        <v/>
      </c>
      <c r="Z52" s="2">
        <f>IFERROR(INDEX('Source Data'!$X:$X,MATCH($A51,'Source Data'!$A:$A,0)),"")</f>
        <v/>
      </c>
      <c r="AA52" s="2">
        <f>IFERROR(INDEX('Source Data'!$Y:$Y,MATCH($A51,'Source Data'!$A:$A,0)),"")</f>
        <v/>
      </c>
      <c r="AB52" s="2">
        <f>IFERROR(INDEX('Source Data'!$Z:$Z,MATCH($A51,'Source Data'!$A:$A,0)),"")</f>
        <v/>
      </c>
      <c r="AC52" s="2">
        <f>IFERROR(INDEX('Source Data'!$AA:$AA,MATCH($A51,'Source Data'!$A:$A,0)),"")</f>
        <v/>
      </c>
      <c r="AD52" s="2">
        <f>IFERROR(INDEX('Source Data'!$AB:$AB,MATCH($A51,'Source Data'!$A:$A,0)),"")</f>
        <v/>
      </c>
    </row>
    <row r="53">
      <c r="A53" s="9">
        <f>Campaigns!A52</f>
        <v/>
      </c>
      <c r="B53" s="11" t="inlineStr">
        <is>
          <t>✅ Matched</t>
        </is>
      </c>
      <c r="C53" s="2">
        <f>IFERROR(INDEX('Source Data'!$A:$A,MATCH($A52,'Source Data'!$A:$A,0)),"")</f>
        <v/>
      </c>
      <c r="D53" s="2">
        <f>IFERROR(INDEX('Source Data'!$B:$B,MATCH($A52,'Source Data'!$A:$A,0)),"")</f>
        <v/>
      </c>
      <c r="E53" s="2">
        <f>IFERROR(INDEX('Source Data'!$C:$C,MATCH($A52,'Source Data'!$A:$A,0)),"")</f>
        <v/>
      </c>
      <c r="F53" s="2">
        <f>IFERROR(INDEX('Source Data'!$D:$D,MATCH($A52,'Source Data'!$A:$A,0)),"")</f>
        <v/>
      </c>
      <c r="G53" s="2">
        <f>IFERROR(INDEX('Source Data'!$E:$E,MATCH($A52,'Source Data'!$A:$A,0)),"")</f>
        <v/>
      </c>
      <c r="H53" s="2">
        <f>IFERROR(INDEX('Source Data'!$F:$F,MATCH($A52,'Source Data'!$A:$A,0)),"")</f>
        <v/>
      </c>
      <c r="I53" s="2">
        <f>IFERROR(INDEX('Source Data'!$G:$G,MATCH($A52,'Source Data'!$A:$A,0)),"")</f>
        <v/>
      </c>
      <c r="J53" s="2">
        <f>IFERROR(INDEX('Source Data'!$H:$H,MATCH($A52,'Source Data'!$A:$A,0)),"")</f>
        <v/>
      </c>
      <c r="K53" s="2">
        <f>IFERROR(INDEX('Source Data'!$I:$I,MATCH($A52,'Source Data'!$A:$A,0)),"")</f>
        <v/>
      </c>
      <c r="L53" s="2">
        <f>IFERROR(INDEX('Source Data'!$J:$J,MATCH($A52,'Source Data'!$A:$A,0)),"")</f>
        <v/>
      </c>
      <c r="M53" s="2">
        <f>IFERROR(INDEX('Source Data'!$K:$K,MATCH($A52,'Source Data'!$A:$A,0)),"")</f>
        <v/>
      </c>
      <c r="N53" s="2">
        <f>IFERROR(INDEX('Source Data'!$L:$L,MATCH($A52,'Source Data'!$A:$A,0)),"")</f>
        <v/>
      </c>
      <c r="O53" s="2">
        <f>IFERROR(INDEX('Source Data'!$M:$M,MATCH($A52,'Source Data'!$A:$A,0)),"")</f>
        <v/>
      </c>
      <c r="P53" s="2">
        <f>IFERROR(INDEX('Source Data'!$N:$N,MATCH($A52,'Source Data'!$A:$A,0)),"")</f>
        <v/>
      </c>
      <c r="Q53" s="2">
        <f>IFERROR(INDEX('Source Data'!$O:$O,MATCH($A52,'Source Data'!$A:$A,0)),"")</f>
        <v/>
      </c>
      <c r="R53" s="2">
        <f>IFERROR(INDEX('Source Data'!$P:$P,MATCH($A52,'Source Data'!$A:$A,0)),"")</f>
        <v/>
      </c>
      <c r="S53" s="2">
        <f>IFERROR(INDEX('Source Data'!$Q:$Q,MATCH($A52,'Source Data'!$A:$A,0)),"")</f>
        <v/>
      </c>
      <c r="T53" s="2">
        <f>IFERROR(INDEX('Source Data'!$R:$R,MATCH($A52,'Source Data'!$A:$A,0)),"")</f>
        <v/>
      </c>
      <c r="U53" s="2">
        <f>IFERROR(INDEX('Source Data'!$S:$S,MATCH($A52,'Source Data'!$A:$A,0)),"")</f>
        <v/>
      </c>
      <c r="V53" s="2">
        <f>IFERROR(INDEX('Source Data'!$T:$T,MATCH($A52,'Source Data'!$A:$A,0)),"")</f>
        <v/>
      </c>
      <c r="W53" s="2">
        <f>IFERROR(INDEX('Source Data'!$U:$U,MATCH($A52,'Source Data'!$A:$A,0)),"")</f>
        <v/>
      </c>
      <c r="X53" s="2">
        <f>IFERROR(INDEX('Source Data'!$V:$V,MATCH($A52,'Source Data'!$A:$A,0)),"")</f>
        <v/>
      </c>
      <c r="Y53" s="2">
        <f>IFERROR(INDEX('Source Data'!$W:$W,MATCH($A52,'Source Data'!$A:$A,0)),"")</f>
        <v/>
      </c>
      <c r="Z53" s="2">
        <f>IFERROR(INDEX('Source Data'!$X:$X,MATCH($A52,'Source Data'!$A:$A,0)),"")</f>
        <v/>
      </c>
      <c r="AA53" s="2">
        <f>IFERROR(INDEX('Source Data'!$Y:$Y,MATCH($A52,'Source Data'!$A:$A,0)),"")</f>
        <v/>
      </c>
      <c r="AB53" s="2">
        <f>IFERROR(INDEX('Source Data'!$Z:$Z,MATCH($A52,'Source Data'!$A:$A,0)),"")</f>
        <v/>
      </c>
      <c r="AC53" s="2">
        <f>IFERROR(INDEX('Source Data'!$AA:$AA,MATCH($A52,'Source Data'!$A:$A,0)),"")</f>
        <v/>
      </c>
      <c r="AD53" s="2">
        <f>IFERROR(INDEX('Source Data'!$AB:$AB,MATCH($A52,'Source Data'!$A:$A,0)),"")</f>
        <v/>
      </c>
    </row>
    <row r="54">
      <c r="A54" s="9">
        <f>Campaigns!A53</f>
        <v/>
      </c>
      <c r="B54" s="11" t="inlineStr">
        <is>
          <t>✅ Matched</t>
        </is>
      </c>
      <c r="C54" s="2">
        <f>IFERROR(INDEX('Source Data'!$A:$A,MATCH($A53,'Source Data'!$A:$A,0)),"")</f>
        <v/>
      </c>
      <c r="D54" s="2">
        <f>IFERROR(INDEX('Source Data'!$B:$B,MATCH($A53,'Source Data'!$A:$A,0)),"")</f>
        <v/>
      </c>
      <c r="E54" s="2">
        <f>IFERROR(INDEX('Source Data'!$C:$C,MATCH($A53,'Source Data'!$A:$A,0)),"")</f>
        <v/>
      </c>
      <c r="F54" s="2">
        <f>IFERROR(INDEX('Source Data'!$D:$D,MATCH($A53,'Source Data'!$A:$A,0)),"")</f>
        <v/>
      </c>
      <c r="G54" s="2">
        <f>IFERROR(INDEX('Source Data'!$E:$E,MATCH($A53,'Source Data'!$A:$A,0)),"")</f>
        <v/>
      </c>
      <c r="H54" s="2">
        <f>IFERROR(INDEX('Source Data'!$F:$F,MATCH($A53,'Source Data'!$A:$A,0)),"")</f>
        <v/>
      </c>
      <c r="I54" s="2">
        <f>IFERROR(INDEX('Source Data'!$G:$G,MATCH($A53,'Source Data'!$A:$A,0)),"")</f>
        <v/>
      </c>
      <c r="J54" s="2">
        <f>IFERROR(INDEX('Source Data'!$H:$H,MATCH($A53,'Source Data'!$A:$A,0)),"")</f>
        <v/>
      </c>
      <c r="K54" s="2">
        <f>IFERROR(INDEX('Source Data'!$I:$I,MATCH($A53,'Source Data'!$A:$A,0)),"")</f>
        <v/>
      </c>
      <c r="L54" s="2">
        <f>IFERROR(INDEX('Source Data'!$J:$J,MATCH($A53,'Source Data'!$A:$A,0)),"")</f>
        <v/>
      </c>
      <c r="M54" s="2">
        <f>IFERROR(INDEX('Source Data'!$K:$K,MATCH($A53,'Source Data'!$A:$A,0)),"")</f>
        <v/>
      </c>
      <c r="N54" s="2">
        <f>IFERROR(INDEX('Source Data'!$L:$L,MATCH($A53,'Source Data'!$A:$A,0)),"")</f>
        <v/>
      </c>
      <c r="O54" s="2">
        <f>IFERROR(INDEX('Source Data'!$M:$M,MATCH($A53,'Source Data'!$A:$A,0)),"")</f>
        <v/>
      </c>
      <c r="P54" s="2">
        <f>IFERROR(INDEX('Source Data'!$N:$N,MATCH($A53,'Source Data'!$A:$A,0)),"")</f>
        <v/>
      </c>
      <c r="Q54" s="2">
        <f>IFERROR(INDEX('Source Data'!$O:$O,MATCH($A53,'Source Data'!$A:$A,0)),"")</f>
        <v/>
      </c>
      <c r="R54" s="2">
        <f>IFERROR(INDEX('Source Data'!$P:$P,MATCH($A53,'Source Data'!$A:$A,0)),"")</f>
        <v/>
      </c>
      <c r="S54" s="2">
        <f>IFERROR(INDEX('Source Data'!$Q:$Q,MATCH($A53,'Source Data'!$A:$A,0)),"")</f>
        <v/>
      </c>
      <c r="T54" s="2">
        <f>IFERROR(INDEX('Source Data'!$R:$R,MATCH($A53,'Source Data'!$A:$A,0)),"")</f>
        <v/>
      </c>
      <c r="U54" s="2">
        <f>IFERROR(INDEX('Source Data'!$S:$S,MATCH($A53,'Source Data'!$A:$A,0)),"")</f>
        <v/>
      </c>
      <c r="V54" s="2">
        <f>IFERROR(INDEX('Source Data'!$T:$T,MATCH($A53,'Source Data'!$A:$A,0)),"")</f>
        <v/>
      </c>
      <c r="W54" s="2">
        <f>IFERROR(INDEX('Source Data'!$U:$U,MATCH($A53,'Source Data'!$A:$A,0)),"")</f>
        <v/>
      </c>
      <c r="X54" s="2">
        <f>IFERROR(INDEX('Source Data'!$V:$V,MATCH($A53,'Source Data'!$A:$A,0)),"")</f>
        <v/>
      </c>
      <c r="Y54" s="2">
        <f>IFERROR(INDEX('Source Data'!$W:$W,MATCH($A53,'Source Data'!$A:$A,0)),"")</f>
        <v/>
      </c>
      <c r="Z54" s="2">
        <f>IFERROR(INDEX('Source Data'!$X:$X,MATCH($A53,'Source Data'!$A:$A,0)),"")</f>
        <v/>
      </c>
      <c r="AA54" s="2">
        <f>IFERROR(INDEX('Source Data'!$Y:$Y,MATCH($A53,'Source Data'!$A:$A,0)),"")</f>
        <v/>
      </c>
      <c r="AB54" s="2">
        <f>IFERROR(INDEX('Source Data'!$Z:$Z,MATCH($A53,'Source Data'!$A:$A,0)),"")</f>
        <v/>
      </c>
      <c r="AC54" s="2">
        <f>IFERROR(INDEX('Source Data'!$AA:$AA,MATCH($A53,'Source Data'!$A:$A,0)),"")</f>
        <v/>
      </c>
      <c r="AD54" s="2">
        <f>IFERROR(INDEX('Source Data'!$AB:$AB,MATCH($A53,'Source Data'!$A:$A,0)),"")</f>
        <v/>
      </c>
    </row>
    <row r="55">
      <c r="A55" s="9">
        <f>Campaigns!A54</f>
        <v/>
      </c>
      <c r="B55" s="11" t="inlineStr">
        <is>
          <t>✅ Matched</t>
        </is>
      </c>
      <c r="C55" s="2">
        <f>IFERROR(INDEX('Source Data'!$A:$A,MATCH($A54,'Source Data'!$A:$A,0)),"")</f>
        <v/>
      </c>
      <c r="D55" s="2">
        <f>IFERROR(INDEX('Source Data'!$B:$B,MATCH($A54,'Source Data'!$A:$A,0)),"")</f>
        <v/>
      </c>
      <c r="E55" s="2">
        <f>IFERROR(INDEX('Source Data'!$C:$C,MATCH($A54,'Source Data'!$A:$A,0)),"")</f>
        <v/>
      </c>
      <c r="F55" s="2">
        <f>IFERROR(INDEX('Source Data'!$D:$D,MATCH($A54,'Source Data'!$A:$A,0)),"")</f>
        <v/>
      </c>
      <c r="G55" s="2">
        <f>IFERROR(INDEX('Source Data'!$E:$E,MATCH($A54,'Source Data'!$A:$A,0)),"")</f>
        <v/>
      </c>
      <c r="H55" s="2">
        <f>IFERROR(INDEX('Source Data'!$F:$F,MATCH($A54,'Source Data'!$A:$A,0)),"")</f>
        <v/>
      </c>
      <c r="I55" s="2">
        <f>IFERROR(INDEX('Source Data'!$G:$G,MATCH($A54,'Source Data'!$A:$A,0)),"")</f>
        <v/>
      </c>
      <c r="J55" s="2">
        <f>IFERROR(INDEX('Source Data'!$H:$H,MATCH($A54,'Source Data'!$A:$A,0)),"")</f>
        <v/>
      </c>
      <c r="K55" s="2">
        <f>IFERROR(INDEX('Source Data'!$I:$I,MATCH($A54,'Source Data'!$A:$A,0)),"")</f>
        <v/>
      </c>
      <c r="L55" s="2">
        <f>IFERROR(INDEX('Source Data'!$J:$J,MATCH($A54,'Source Data'!$A:$A,0)),"")</f>
        <v/>
      </c>
      <c r="M55" s="2">
        <f>IFERROR(INDEX('Source Data'!$K:$K,MATCH($A54,'Source Data'!$A:$A,0)),"")</f>
        <v/>
      </c>
      <c r="N55" s="2">
        <f>IFERROR(INDEX('Source Data'!$L:$L,MATCH($A54,'Source Data'!$A:$A,0)),"")</f>
        <v/>
      </c>
      <c r="O55" s="2">
        <f>IFERROR(INDEX('Source Data'!$M:$M,MATCH($A54,'Source Data'!$A:$A,0)),"")</f>
        <v/>
      </c>
      <c r="P55" s="2">
        <f>IFERROR(INDEX('Source Data'!$N:$N,MATCH($A54,'Source Data'!$A:$A,0)),"")</f>
        <v/>
      </c>
      <c r="Q55" s="2">
        <f>IFERROR(INDEX('Source Data'!$O:$O,MATCH($A54,'Source Data'!$A:$A,0)),"")</f>
        <v/>
      </c>
      <c r="R55" s="2">
        <f>IFERROR(INDEX('Source Data'!$P:$P,MATCH($A54,'Source Data'!$A:$A,0)),"")</f>
        <v/>
      </c>
      <c r="S55" s="2">
        <f>IFERROR(INDEX('Source Data'!$Q:$Q,MATCH($A54,'Source Data'!$A:$A,0)),"")</f>
        <v/>
      </c>
      <c r="T55" s="2">
        <f>IFERROR(INDEX('Source Data'!$R:$R,MATCH($A54,'Source Data'!$A:$A,0)),"")</f>
        <v/>
      </c>
      <c r="U55" s="2">
        <f>IFERROR(INDEX('Source Data'!$S:$S,MATCH($A54,'Source Data'!$A:$A,0)),"")</f>
        <v/>
      </c>
      <c r="V55" s="2">
        <f>IFERROR(INDEX('Source Data'!$T:$T,MATCH($A54,'Source Data'!$A:$A,0)),"")</f>
        <v/>
      </c>
      <c r="W55" s="2">
        <f>IFERROR(INDEX('Source Data'!$U:$U,MATCH($A54,'Source Data'!$A:$A,0)),"")</f>
        <v/>
      </c>
      <c r="X55" s="2">
        <f>IFERROR(INDEX('Source Data'!$V:$V,MATCH($A54,'Source Data'!$A:$A,0)),"")</f>
        <v/>
      </c>
      <c r="Y55" s="2">
        <f>IFERROR(INDEX('Source Data'!$W:$W,MATCH($A54,'Source Data'!$A:$A,0)),"")</f>
        <v/>
      </c>
      <c r="Z55" s="2">
        <f>IFERROR(INDEX('Source Data'!$X:$X,MATCH($A54,'Source Data'!$A:$A,0)),"")</f>
        <v/>
      </c>
      <c r="AA55" s="2">
        <f>IFERROR(INDEX('Source Data'!$Y:$Y,MATCH($A54,'Source Data'!$A:$A,0)),"")</f>
        <v/>
      </c>
      <c r="AB55" s="2">
        <f>IFERROR(INDEX('Source Data'!$Z:$Z,MATCH($A54,'Source Data'!$A:$A,0)),"")</f>
        <v/>
      </c>
      <c r="AC55" s="2">
        <f>IFERROR(INDEX('Source Data'!$AA:$AA,MATCH($A54,'Source Data'!$A:$A,0)),"")</f>
        <v/>
      </c>
      <c r="AD55" s="2">
        <f>IFERROR(INDEX('Source Data'!$AB:$AB,MATCH($A54,'Source Data'!$A:$A,0)),"")</f>
        <v/>
      </c>
    </row>
    <row r="56">
      <c r="A56" s="9">
        <f>Campaigns!A55</f>
        <v/>
      </c>
      <c r="B56" s="11" t="inlineStr">
        <is>
          <t>✅ Matched</t>
        </is>
      </c>
      <c r="C56" s="2">
        <f>IFERROR(INDEX('Source Data'!$A:$A,MATCH($A55,'Source Data'!$A:$A,0)),"")</f>
        <v/>
      </c>
      <c r="D56" s="2">
        <f>IFERROR(INDEX('Source Data'!$B:$B,MATCH($A55,'Source Data'!$A:$A,0)),"")</f>
        <v/>
      </c>
      <c r="E56" s="2">
        <f>IFERROR(INDEX('Source Data'!$C:$C,MATCH($A55,'Source Data'!$A:$A,0)),"")</f>
        <v/>
      </c>
      <c r="F56" s="2">
        <f>IFERROR(INDEX('Source Data'!$D:$D,MATCH($A55,'Source Data'!$A:$A,0)),"")</f>
        <v/>
      </c>
      <c r="G56" s="2">
        <f>IFERROR(INDEX('Source Data'!$E:$E,MATCH($A55,'Source Data'!$A:$A,0)),"")</f>
        <v/>
      </c>
      <c r="H56" s="2">
        <f>IFERROR(INDEX('Source Data'!$F:$F,MATCH($A55,'Source Data'!$A:$A,0)),"")</f>
        <v/>
      </c>
      <c r="I56" s="2">
        <f>IFERROR(INDEX('Source Data'!$G:$G,MATCH($A55,'Source Data'!$A:$A,0)),"")</f>
        <v/>
      </c>
      <c r="J56" s="2">
        <f>IFERROR(INDEX('Source Data'!$H:$H,MATCH($A55,'Source Data'!$A:$A,0)),"")</f>
        <v/>
      </c>
      <c r="K56" s="2">
        <f>IFERROR(INDEX('Source Data'!$I:$I,MATCH($A55,'Source Data'!$A:$A,0)),"")</f>
        <v/>
      </c>
      <c r="L56" s="2">
        <f>IFERROR(INDEX('Source Data'!$J:$J,MATCH($A55,'Source Data'!$A:$A,0)),"")</f>
        <v/>
      </c>
      <c r="M56" s="2">
        <f>IFERROR(INDEX('Source Data'!$K:$K,MATCH($A55,'Source Data'!$A:$A,0)),"")</f>
        <v/>
      </c>
      <c r="N56" s="2">
        <f>IFERROR(INDEX('Source Data'!$L:$L,MATCH($A55,'Source Data'!$A:$A,0)),"")</f>
        <v/>
      </c>
      <c r="O56" s="2">
        <f>IFERROR(INDEX('Source Data'!$M:$M,MATCH($A55,'Source Data'!$A:$A,0)),"")</f>
        <v/>
      </c>
      <c r="P56" s="2">
        <f>IFERROR(INDEX('Source Data'!$N:$N,MATCH($A55,'Source Data'!$A:$A,0)),"")</f>
        <v/>
      </c>
      <c r="Q56" s="2">
        <f>IFERROR(INDEX('Source Data'!$O:$O,MATCH($A55,'Source Data'!$A:$A,0)),"")</f>
        <v/>
      </c>
      <c r="R56" s="2">
        <f>IFERROR(INDEX('Source Data'!$P:$P,MATCH($A55,'Source Data'!$A:$A,0)),"")</f>
        <v/>
      </c>
      <c r="S56" s="2">
        <f>IFERROR(INDEX('Source Data'!$Q:$Q,MATCH($A55,'Source Data'!$A:$A,0)),"")</f>
        <v/>
      </c>
      <c r="T56" s="2">
        <f>IFERROR(INDEX('Source Data'!$R:$R,MATCH($A55,'Source Data'!$A:$A,0)),"")</f>
        <v/>
      </c>
      <c r="U56" s="2">
        <f>IFERROR(INDEX('Source Data'!$S:$S,MATCH($A55,'Source Data'!$A:$A,0)),"")</f>
        <v/>
      </c>
      <c r="V56" s="2">
        <f>IFERROR(INDEX('Source Data'!$T:$T,MATCH($A55,'Source Data'!$A:$A,0)),"")</f>
        <v/>
      </c>
      <c r="W56" s="2">
        <f>IFERROR(INDEX('Source Data'!$U:$U,MATCH($A55,'Source Data'!$A:$A,0)),"")</f>
        <v/>
      </c>
      <c r="X56" s="2">
        <f>IFERROR(INDEX('Source Data'!$V:$V,MATCH($A55,'Source Data'!$A:$A,0)),"")</f>
        <v/>
      </c>
      <c r="Y56" s="2">
        <f>IFERROR(INDEX('Source Data'!$W:$W,MATCH($A55,'Source Data'!$A:$A,0)),"")</f>
        <v/>
      </c>
      <c r="Z56" s="2">
        <f>IFERROR(INDEX('Source Data'!$X:$X,MATCH($A55,'Source Data'!$A:$A,0)),"")</f>
        <v/>
      </c>
      <c r="AA56" s="2">
        <f>IFERROR(INDEX('Source Data'!$Y:$Y,MATCH($A55,'Source Data'!$A:$A,0)),"")</f>
        <v/>
      </c>
      <c r="AB56" s="2">
        <f>IFERROR(INDEX('Source Data'!$Z:$Z,MATCH($A55,'Source Data'!$A:$A,0)),"")</f>
        <v/>
      </c>
      <c r="AC56" s="2">
        <f>IFERROR(INDEX('Source Data'!$AA:$AA,MATCH($A55,'Source Data'!$A:$A,0)),"")</f>
        <v/>
      </c>
      <c r="AD56" s="2">
        <f>IFERROR(INDEX('Source Data'!$AB:$AB,MATCH($A55,'Source Data'!$A:$A,0)),"")</f>
        <v/>
      </c>
    </row>
    <row r="57">
      <c r="A57" s="9">
        <f>Campaigns!A56</f>
        <v/>
      </c>
      <c r="B57" s="11" t="inlineStr">
        <is>
          <t>✅ Matched</t>
        </is>
      </c>
      <c r="C57" s="2">
        <f>IFERROR(INDEX('Source Data'!$A:$A,MATCH($A56,'Source Data'!$A:$A,0)),"")</f>
        <v/>
      </c>
      <c r="D57" s="2">
        <f>IFERROR(INDEX('Source Data'!$B:$B,MATCH($A56,'Source Data'!$A:$A,0)),"")</f>
        <v/>
      </c>
      <c r="E57" s="2">
        <f>IFERROR(INDEX('Source Data'!$C:$C,MATCH($A56,'Source Data'!$A:$A,0)),"")</f>
        <v/>
      </c>
      <c r="F57" s="2">
        <f>IFERROR(INDEX('Source Data'!$D:$D,MATCH($A56,'Source Data'!$A:$A,0)),"")</f>
        <v/>
      </c>
      <c r="G57" s="2">
        <f>IFERROR(INDEX('Source Data'!$E:$E,MATCH($A56,'Source Data'!$A:$A,0)),"")</f>
        <v/>
      </c>
      <c r="H57" s="2">
        <f>IFERROR(INDEX('Source Data'!$F:$F,MATCH($A56,'Source Data'!$A:$A,0)),"")</f>
        <v/>
      </c>
      <c r="I57" s="2">
        <f>IFERROR(INDEX('Source Data'!$G:$G,MATCH($A56,'Source Data'!$A:$A,0)),"")</f>
        <v/>
      </c>
      <c r="J57" s="2">
        <f>IFERROR(INDEX('Source Data'!$H:$H,MATCH($A56,'Source Data'!$A:$A,0)),"")</f>
        <v/>
      </c>
      <c r="K57" s="2">
        <f>IFERROR(INDEX('Source Data'!$I:$I,MATCH($A56,'Source Data'!$A:$A,0)),"")</f>
        <v/>
      </c>
      <c r="L57" s="2">
        <f>IFERROR(INDEX('Source Data'!$J:$J,MATCH($A56,'Source Data'!$A:$A,0)),"")</f>
        <v/>
      </c>
      <c r="M57" s="2">
        <f>IFERROR(INDEX('Source Data'!$K:$K,MATCH($A56,'Source Data'!$A:$A,0)),"")</f>
        <v/>
      </c>
      <c r="N57" s="2">
        <f>IFERROR(INDEX('Source Data'!$L:$L,MATCH($A56,'Source Data'!$A:$A,0)),"")</f>
        <v/>
      </c>
      <c r="O57" s="2">
        <f>IFERROR(INDEX('Source Data'!$M:$M,MATCH($A56,'Source Data'!$A:$A,0)),"")</f>
        <v/>
      </c>
      <c r="P57" s="2">
        <f>IFERROR(INDEX('Source Data'!$N:$N,MATCH($A56,'Source Data'!$A:$A,0)),"")</f>
        <v/>
      </c>
      <c r="Q57" s="2">
        <f>IFERROR(INDEX('Source Data'!$O:$O,MATCH($A56,'Source Data'!$A:$A,0)),"")</f>
        <v/>
      </c>
      <c r="R57" s="2">
        <f>IFERROR(INDEX('Source Data'!$P:$P,MATCH($A56,'Source Data'!$A:$A,0)),"")</f>
        <v/>
      </c>
      <c r="S57" s="2">
        <f>IFERROR(INDEX('Source Data'!$Q:$Q,MATCH($A56,'Source Data'!$A:$A,0)),"")</f>
        <v/>
      </c>
      <c r="T57" s="2">
        <f>IFERROR(INDEX('Source Data'!$R:$R,MATCH($A56,'Source Data'!$A:$A,0)),"")</f>
        <v/>
      </c>
      <c r="U57" s="2">
        <f>IFERROR(INDEX('Source Data'!$S:$S,MATCH($A56,'Source Data'!$A:$A,0)),"")</f>
        <v/>
      </c>
      <c r="V57" s="2">
        <f>IFERROR(INDEX('Source Data'!$T:$T,MATCH($A56,'Source Data'!$A:$A,0)),"")</f>
        <v/>
      </c>
      <c r="W57" s="2">
        <f>IFERROR(INDEX('Source Data'!$U:$U,MATCH($A56,'Source Data'!$A:$A,0)),"")</f>
        <v/>
      </c>
      <c r="X57" s="2">
        <f>IFERROR(INDEX('Source Data'!$V:$V,MATCH($A56,'Source Data'!$A:$A,0)),"")</f>
        <v/>
      </c>
      <c r="Y57" s="2">
        <f>IFERROR(INDEX('Source Data'!$W:$W,MATCH($A56,'Source Data'!$A:$A,0)),"")</f>
        <v/>
      </c>
      <c r="Z57" s="2">
        <f>IFERROR(INDEX('Source Data'!$X:$X,MATCH($A56,'Source Data'!$A:$A,0)),"")</f>
        <v/>
      </c>
      <c r="AA57" s="2">
        <f>IFERROR(INDEX('Source Data'!$Y:$Y,MATCH($A56,'Source Data'!$A:$A,0)),"")</f>
        <v/>
      </c>
      <c r="AB57" s="2">
        <f>IFERROR(INDEX('Source Data'!$Z:$Z,MATCH($A56,'Source Data'!$A:$A,0)),"")</f>
        <v/>
      </c>
      <c r="AC57" s="2">
        <f>IFERROR(INDEX('Source Data'!$AA:$AA,MATCH($A56,'Source Data'!$A:$A,0)),"")</f>
        <v/>
      </c>
      <c r="AD57" s="2">
        <f>IFERROR(INDEX('Source Data'!$AB:$AB,MATCH($A56,'Source Data'!$A:$A,0)),"")</f>
        <v/>
      </c>
    </row>
    <row r="58">
      <c r="A58" s="9">
        <f>Campaigns!A57</f>
        <v/>
      </c>
      <c r="B58" s="11" t="inlineStr">
        <is>
          <t>✅ Matched</t>
        </is>
      </c>
      <c r="C58" s="2">
        <f>IFERROR(INDEX('Source Data'!$A:$A,MATCH($A57,'Source Data'!$A:$A,0)),"")</f>
        <v/>
      </c>
      <c r="D58" s="2">
        <f>IFERROR(INDEX('Source Data'!$B:$B,MATCH($A57,'Source Data'!$A:$A,0)),"")</f>
        <v/>
      </c>
      <c r="E58" s="2">
        <f>IFERROR(INDEX('Source Data'!$C:$C,MATCH($A57,'Source Data'!$A:$A,0)),"")</f>
        <v/>
      </c>
      <c r="F58" s="2">
        <f>IFERROR(INDEX('Source Data'!$D:$D,MATCH($A57,'Source Data'!$A:$A,0)),"")</f>
        <v/>
      </c>
      <c r="G58" s="2">
        <f>IFERROR(INDEX('Source Data'!$E:$E,MATCH($A57,'Source Data'!$A:$A,0)),"")</f>
        <v/>
      </c>
      <c r="H58" s="2">
        <f>IFERROR(INDEX('Source Data'!$F:$F,MATCH($A57,'Source Data'!$A:$A,0)),"")</f>
        <v/>
      </c>
      <c r="I58" s="2">
        <f>IFERROR(INDEX('Source Data'!$G:$G,MATCH($A57,'Source Data'!$A:$A,0)),"")</f>
        <v/>
      </c>
      <c r="J58" s="2">
        <f>IFERROR(INDEX('Source Data'!$H:$H,MATCH($A57,'Source Data'!$A:$A,0)),"")</f>
        <v/>
      </c>
      <c r="K58" s="2">
        <f>IFERROR(INDEX('Source Data'!$I:$I,MATCH($A57,'Source Data'!$A:$A,0)),"")</f>
        <v/>
      </c>
      <c r="L58" s="2">
        <f>IFERROR(INDEX('Source Data'!$J:$J,MATCH($A57,'Source Data'!$A:$A,0)),"")</f>
        <v/>
      </c>
      <c r="M58" s="2">
        <f>IFERROR(INDEX('Source Data'!$K:$K,MATCH($A57,'Source Data'!$A:$A,0)),"")</f>
        <v/>
      </c>
      <c r="N58" s="2">
        <f>IFERROR(INDEX('Source Data'!$L:$L,MATCH($A57,'Source Data'!$A:$A,0)),"")</f>
        <v/>
      </c>
      <c r="O58" s="2">
        <f>IFERROR(INDEX('Source Data'!$M:$M,MATCH($A57,'Source Data'!$A:$A,0)),"")</f>
        <v/>
      </c>
      <c r="P58" s="2">
        <f>IFERROR(INDEX('Source Data'!$N:$N,MATCH($A57,'Source Data'!$A:$A,0)),"")</f>
        <v/>
      </c>
      <c r="Q58" s="2">
        <f>IFERROR(INDEX('Source Data'!$O:$O,MATCH($A57,'Source Data'!$A:$A,0)),"")</f>
        <v/>
      </c>
      <c r="R58" s="2">
        <f>IFERROR(INDEX('Source Data'!$P:$P,MATCH($A57,'Source Data'!$A:$A,0)),"")</f>
        <v/>
      </c>
      <c r="S58" s="2">
        <f>IFERROR(INDEX('Source Data'!$Q:$Q,MATCH($A57,'Source Data'!$A:$A,0)),"")</f>
        <v/>
      </c>
      <c r="T58" s="2">
        <f>IFERROR(INDEX('Source Data'!$R:$R,MATCH($A57,'Source Data'!$A:$A,0)),"")</f>
        <v/>
      </c>
      <c r="U58" s="2">
        <f>IFERROR(INDEX('Source Data'!$S:$S,MATCH($A57,'Source Data'!$A:$A,0)),"")</f>
        <v/>
      </c>
      <c r="V58" s="2">
        <f>IFERROR(INDEX('Source Data'!$T:$T,MATCH($A57,'Source Data'!$A:$A,0)),"")</f>
        <v/>
      </c>
      <c r="W58" s="2">
        <f>IFERROR(INDEX('Source Data'!$U:$U,MATCH($A57,'Source Data'!$A:$A,0)),"")</f>
        <v/>
      </c>
      <c r="X58" s="2">
        <f>IFERROR(INDEX('Source Data'!$V:$V,MATCH($A57,'Source Data'!$A:$A,0)),"")</f>
        <v/>
      </c>
      <c r="Y58" s="2">
        <f>IFERROR(INDEX('Source Data'!$W:$W,MATCH($A57,'Source Data'!$A:$A,0)),"")</f>
        <v/>
      </c>
      <c r="Z58" s="2">
        <f>IFERROR(INDEX('Source Data'!$X:$X,MATCH($A57,'Source Data'!$A:$A,0)),"")</f>
        <v/>
      </c>
      <c r="AA58" s="2">
        <f>IFERROR(INDEX('Source Data'!$Y:$Y,MATCH($A57,'Source Data'!$A:$A,0)),"")</f>
        <v/>
      </c>
      <c r="AB58" s="2">
        <f>IFERROR(INDEX('Source Data'!$Z:$Z,MATCH($A57,'Source Data'!$A:$A,0)),"")</f>
        <v/>
      </c>
      <c r="AC58" s="2">
        <f>IFERROR(INDEX('Source Data'!$AA:$AA,MATCH($A57,'Source Data'!$A:$A,0)),"")</f>
        <v/>
      </c>
      <c r="AD58" s="2">
        <f>IFERROR(INDEX('Source Data'!$AB:$AB,MATCH($A57,'Source Data'!$A:$A,0)),"")</f>
        <v/>
      </c>
    </row>
    <row r="59">
      <c r="A59" s="9">
        <f>Campaigns!A58</f>
        <v/>
      </c>
      <c r="B59" s="11" t="inlineStr">
        <is>
          <t>✅ Matched</t>
        </is>
      </c>
      <c r="C59" s="2">
        <f>IFERROR(INDEX('Source Data'!$A:$A,MATCH($A58,'Source Data'!$A:$A,0)),"")</f>
        <v/>
      </c>
      <c r="D59" s="2">
        <f>IFERROR(INDEX('Source Data'!$B:$B,MATCH($A58,'Source Data'!$A:$A,0)),"")</f>
        <v/>
      </c>
      <c r="E59" s="2">
        <f>IFERROR(INDEX('Source Data'!$C:$C,MATCH($A58,'Source Data'!$A:$A,0)),"")</f>
        <v/>
      </c>
      <c r="F59" s="2">
        <f>IFERROR(INDEX('Source Data'!$D:$D,MATCH($A58,'Source Data'!$A:$A,0)),"")</f>
        <v/>
      </c>
      <c r="G59" s="2">
        <f>IFERROR(INDEX('Source Data'!$E:$E,MATCH($A58,'Source Data'!$A:$A,0)),"")</f>
        <v/>
      </c>
      <c r="H59" s="2">
        <f>IFERROR(INDEX('Source Data'!$F:$F,MATCH($A58,'Source Data'!$A:$A,0)),"")</f>
        <v/>
      </c>
      <c r="I59" s="2">
        <f>IFERROR(INDEX('Source Data'!$G:$G,MATCH($A58,'Source Data'!$A:$A,0)),"")</f>
        <v/>
      </c>
      <c r="J59" s="2">
        <f>IFERROR(INDEX('Source Data'!$H:$H,MATCH($A58,'Source Data'!$A:$A,0)),"")</f>
        <v/>
      </c>
      <c r="K59" s="2">
        <f>IFERROR(INDEX('Source Data'!$I:$I,MATCH($A58,'Source Data'!$A:$A,0)),"")</f>
        <v/>
      </c>
      <c r="L59" s="2">
        <f>IFERROR(INDEX('Source Data'!$J:$J,MATCH($A58,'Source Data'!$A:$A,0)),"")</f>
        <v/>
      </c>
      <c r="M59" s="2">
        <f>IFERROR(INDEX('Source Data'!$K:$K,MATCH($A58,'Source Data'!$A:$A,0)),"")</f>
        <v/>
      </c>
      <c r="N59" s="2">
        <f>IFERROR(INDEX('Source Data'!$L:$L,MATCH($A58,'Source Data'!$A:$A,0)),"")</f>
        <v/>
      </c>
      <c r="O59" s="2">
        <f>IFERROR(INDEX('Source Data'!$M:$M,MATCH($A58,'Source Data'!$A:$A,0)),"")</f>
        <v/>
      </c>
      <c r="P59" s="2">
        <f>IFERROR(INDEX('Source Data'!$N:$N,MATCH($A58,'Source Data'!$A:$A,0)),"")</f>
        <v/>
      </c>
      <c r="Q59" s="2">
        <f>IFERROR(INDEX('Source Data'!$O:$O,MATCH($A58,'Source Data'!$A:$A,0)),"")</f>
        <v/>
      </c>
      <c r="R59" s="2">
        <f>IFERROR(INDEX('Source Data'!$P:$P,MATCH($A58,'Source Data'!$A:$A,0)),"")</f>
        <v/>
      </c>
      <c r="S59" s="2">
        <f>IFERROR(INDEX('Source Data'!$Q:$Q,MATCH($A58,'Source Data'!$A:$A,0)),"")</f>
        <v/>
      </c>
      <c r="T59" s="2">
        <f>IFERROR(INDEX('Source Data'!$R:$R,MATCH($A58,'Source Data'!$A:$A,0)),"")</f>
        <v/>
      </c>
      <c r="U59" s="2">
        <f>IFERROR(INDEX('Source Data'!$S:$S,MATCH($A58,'Source Data'!$A:$A,0)),"")</f>
        <v/>
      </c>
      <c r="V59" s="2">
        <f>IFERROR(INDEX('Source Data'!$T:$T,MATCH($A58,'Source Data'!$A:$A,0)),"")</f>
        <v/>
      </c>
      <c r="W59" s="2">
        <f>IFERROR(INDEX('Source Data'!$U:$U,MATCH($A58,'Source Data'!$A:$A,0)),"")</f>
        <v/>
      </c>
      <c r="X59" s="2">
        <f>IFERROR(INDEX('Source Data'!$V:$V,MATCH($A58,'Source Data'!$A:$A,0)),"")</f>
        <v/>
      </c>
      <c r="Y59" s="2">
        <f>IFERROR(INDEX('Source Data'!$W:$W,MATCH($A58,'Source Data'!$A:$A,0)),"")</f>
        <v/>
      </c>
      <c r="Z59" s="2">
        <f>IFERROR(INDEX('Source Data'!$X:$X,MATCH($A58,'Source Data'!$A:$A,0)),"")</f>
        <v/>
      </c>
      <c r="AA59" s="2">
        <f>IFERROR(INDEX('Source Data'!$Y:$Y,MATCH($A58,'Source Data'!$A:$A,0)),"")</f>
        <v/>
      </c>
      <c r="AB59" s="2">
        <f>IFERROR(INDEX('Source Data'!$Z:$Z,MATCH($A58,'Source Data'!$A:$A,0)),"")</f>
        <v/>
      </c>
      <c r="AC59" s="2">
        <f>IFERROR(INDEX('Source Data'!$AA:$AA,MATCH($A58,'Source Data'!$A:$A,0)),"")</f>
        <v/>
      </c>
      <c r="AD59" s="2">
        <f>IFERROR(INDEX('Source Data'!$AB:$AB,MATCH($A58,'Source Data'!$A:$A,0)),"")</f>
        <v/>
      </c>
    </row>
    <row r="60">
      <c r="A60" s="9">
        <f>Campaigns!A59</f>
        <v/>
      </c>
      <c r="B60" s="11" t="inlineStr">
        <is>
          <t>✅ Matched</t>
        </is>
      </c>
      <c r="C60" s="2">
        <f>IFERROR(INDEX('Source Data'!$A:$A,MATCH($A59,'Source Data'!$A:$A,0)),"")</f>
        <v/>
      </c>
      <c r="D60" s="2">
        <f>IFERROR(INDEX('Source Data'!$B:$B,MATCH($A59,'Source Data'!$A:$A,0)),"")</f>
        <v/>
      </c>
      <c r="E60" s="2">
        <f>IFERROR(INDEX('Source Data'!$C:$C,MATCH($A59,'Source Data'!$A:$A,0)),"")</f>
        <v/>
      </c>
      <c r="F60" s="2">
        <f>IFERROR(INDEX('Source Data'!$D:$D,MATCH($A59,'Source Data'!$A:$A,0)),"")</f>
        <v/>
      </c>
      <c r="G60" s="2">
        <f>IFERROR(INDEX('Source Data'!$E:$E,MATCH($A59,'Source Data'!$A:$A,0)),"")</f>
        <v/>
      </c>
      <c r="H60" s="2">
        <f>IFERROR(INDEX('Source Data'!$F:$F,MATCH($A59,'Source Data'!$A:$A,0)),"")</f>
        <v/>
      </c>
      <c r="I60" s="2">
        <f>IFERROR(INDEX('Source Data'!$G:$G,MATCH($A59,'Source Data'!$A:$A,0)),"")</f>
        <v/>
      </c>
      <c r="J60" s="2">
        <f>IFERROR(INDEX('Source Data'!$H:$H,MATCH($A59,'Source Data'!$A:$A,0)),"")</f>
        <v/>
      </c>
      <c r="K60" s="2">
        <f>IFERROR(INDEX('Source Data'!$I:$I,MATCH($A59,'Source Data'!$A:$A,0)),"")</f>
        <v/>
      </c>
      <c r="L60" s="2">
        <f>IFERROR(INDEX('Source Data'!$J:$J,MATCH($A59,'Source Data'!$A:$A,0)),"")</f>
        <v/>
      </c>
      <c r="M60" s="2">
        <f>IFERROR(INDEX('Source Data'!$K:$K,MATCH($A59,'Source Data'!$A:$A,0)),"")</f>
        <v/>
      </c>
      <c r="N60" s="2">
        <f>IFERROR(INDEX('Source Data'!$L:$L,MATCH($A59,'Source Data'!$A:$A,0)),"")</f>
        <v/>
      </c>
      <c r="O60" s="2">
        <f>IFERROR(INDEX('Source Data'!$M:$M,MATCH($A59,'Source Data'!$A:$A,0)),"")</f>
        <v/>
      </c>
      <c r="P60" s="2">
        <f>IFERROR(INDEX('Source Data'!$N:$N,MATCH($A59,'Source Data'!$A:$A,0)),"")</f>
        <v/>
      </c>
      <c r="Q60" s="2">
        <f>IFERROR(INDEX('Source Data'!$O:$O,MATCH($A59,'Source Data'!$A:$A,0)),"")</f>
        <v/>
      </c>
      <c r="R60" s="2">
        <f>IFERROR(INDEX('Source Data'!$P:$P,MATCH($A59,'Source Data'!$A:$A,0)),"")</f>
        <v/>
      </c>
      <c r="S60" s="2">
        <f>IFERROR(INDEX('Source Data'!$Q:$Q,MATCH($A59,'Source Data'!$A:$A,0)),"")</f>
        <v/>
      </c>
      <c r="T60" s="2">
        <f>IFERROR(INDEX('Source Data'!$R:$R,MATCH($A59,'Source Data'!$A:$A,0)),"")</f>
        <v/>
      </c>
      <c r="U60" s="2">
        <f>IFERROR(INDEX('Source Data'!$S:$S,MATCH($A59,'Source Data'!$A:$A,0)),"")</f>
        <v/>
      </c>
      <c r="V60" s="2">
        <f>IFERROR(INDEX('Source Data'!$T:$T,MATCH($A59,'Source Data'!$A:$A,0)),"")</f>
        <v/>
      </c>
      <c r="W60" s="2">
        <f>IFERROR(INDEX('Source Data'!$U:$U,MATCH($A59,'Source Data'!$A:$A,0)),"")</f>
        <v/>
      </c>
      <c r="X60" s="2">
        <f>IFERROR(INDEX('Source Data'!$V:$V,MATCH($A59,'Source Data'!$A:$A,0)),"")</f>
        <v/>
      </c>
      <c r="Y60" s="2">
        <f>IFERROR(INDEX('Source Data'!$W:$W,MATCH($A59,'Source Data'!$A:$A,0)),"")</f>
        <v/>
      </c>
      <c r="Z60" s="2">
        <f>IFERROR(INDEX('Source Data'!$X:$X,MATCH($A59,'Source Data'!$A:$A,0)),"")</f>
        <v/>
      </c>
      <c r="AA60" s="2">
        <f>IFERROR(INDEX('Source Data'!$Y:$Y,MATCH($A59,'Source Data'!$A:$A,0)),"")</f>
        <v/>
      </c>
      <c r="AB60" s="2">
        <f>IFERROR(INDEX('Source Data'!$Z:$Z,MATCH($A59,'Source Data'!$A:$A,0)),"")</f>
        <v/>
      </c>
      <c r="AC60" s="2">
        <f>IFERROR(INDEX('Source Data'!$AA:$AA,MATCH($A59,'Source Data'!$A:$A,0)),"")</f>
        <v/>
      </c>
      <c r="AD60" s="2">
        <f>IFERROR(INDEX('Source Data'!$AB:$AB,MATCH($A59,'Source Data'!$A:$A,0)),"")</f>
        <v/>
      </c>
    </row>
    <row r="61">
      <c r="A61" s="9">
        <f>Campaigns!A60</f>
        <v/>
      </c>
      <c r="B61" s="11" t="inlineStr">
        <is>
          <t>✅ Matched</t>
        </is>
      </c>
      <c r="C61" s="2">
        <f>IFERROR(INDEX('Source Data'!$A:$A,MATCH($A60,'Source Data'!$A:$A,0)),"")</f>
        <v/>
      </c>
      <c r="D61" s="2">
        <f>IFERROR(INDEX('Source Data'!$B:$B,MATCH($A60,'Source Data'!$A:$A,0)),"")</f>
        <v/>
      </c>
      <c r="E61" s="2">
        <f>IFERROR(INDEX('Source Data'!$C:$C,MATCH($A60,'Source Data'!$A:$A,0)),"")</f>
        <v/>
      </c>
      <c r="F61" s="2">
        <f>IFERROR(INDEX('Source Data'!$D:$D,MATCH($A60,'Source Data'!$A:$A,0)),"")</f>
        <v/>
      </c>
      <c r="G61" s="2">
        <f>IFERROR(INDEX('Source Data'!$E:$E,MATCH($A60,'Source Data'!$A:$A,0)),"")</f>
        <v/>
      </c>
      <c r="H61" s="2">
        <f>IFERROR(INDEX('Source Data'!$F:$F,MATCH($A60,'Source Data'!$A:$A,0)),"")</f>
        <v/>
      </c>
      <c r="I61" s="2">
        <f>IFERROR(INDEX('Source Data'!$G:$G,MATCH($A60,'Source Data'!$A:$A,0)),"")</f>
        <v/>
      </c>
      <c r="J61" s="2">
        <f>IFERROR(INDEX('Source Data'!$H:$H,MATCH($A60,'Source Data'!$A:$A,0)),"")</f>
        <v/>
      </c>
      <c r="K61" s="2">
        <f>IFERROR(INDEX('Source Data'!$I:$I,MATCH($A60,'Source Data'!$A:$A,0)),"")</f>
        <v/>
      </c>
      <c r="L61" s="2">
        <f>IFERROR(INDEX('Source Data'!$J:$J,MATCH($A60,'Source Data'!$A:$A,0)),"")</f>
        <v/>
      </c>
      <c r="M61" s="2">
        <f>IFERROR(INDEX('Source Data'!$K:$K,MATCH($A60,'Source Data'!$A:$A,0)),"")</f>
        <v/>
      </c>
      <c r="N61" s="2">
        <f>IFERROR(INDEX('Source Data'!$L:$L,MATCH($A60,'Source Data'!$A:$A,0)),"")</f>
        <v/>
      </c>
      <c r="O61" s="2">
        <f>IFERROR(INDEX('Source Data'!$M:$M,MATCH($A60,'Source Data'!$A:$A,0)),"")</f>
        <v/>
      </c>
      <c r="P61" s="2">
        <f>IFERROR(INDEX('Source Data'!$N:$N,MATCH($A60,'Source Data'!$A:$A,0)),"")</f>
        <v/>
      </c>
      <c r="Q61" s="2">
        <f>IFERROR(INDEX('Source Data'!$O:$O,MATCH($A60,'Source Data'!$A:$A,0)),"")</f>
        <v/>
      </c>
      <c r="R61" s="2">
        <f>IFERROR(INDEX('Source Data'!$P:$P,MATCH($A60,'Source Data'!$A:$A,0)),"")</f>
        <v/>
      </c>
      <c r="S61" s="2">
        <f>IFERROR(INDEX('Source Data'!$Q:$Q,MATCH($A60,'Source Data'!$A:$A,0)),"")</f>
        <v/>
      </c>
      <c r="T61" s="2">
        <f>IFERROR(INDEX('Source Data'!$R:$R,MATCH($A60,'Source Data'!$A:$A,0)),"")</f>
        <v/>
      </c>
      <c r="U61" s="2">
        <f>IFERROR(INDEX('Source Data'!$S:$S,MATCH($A60,'Source Data'!$A:$A,0)),"")</f>
        <v/>
      </c>
      <c r="V61" s="2">
        <f>IFERROR(INDEX('Source Data'!$T:$T,MATCH($A60,'Source Data'!$A:$A,0)),"")</f>
        <v/>
      </c>
      <c r="W61" s="2">
        <f>IFERROR(INDEX('Source Data'!$U:$U,MATCH($A60,'Source Data'!$A:$A,0)),"")</f>
        <v/>
      </c>
      <c r="X61" s="2">
        <f>IFERROR(INDEX('Source Data'!$V:$V,MATCH($A60,'Source Data'!$A:$A,0)),"")</f>
        <v/>
      </c>
      <c r="Y61" s="2">
        <f>IFERROR(INDEX('Source Data'!$W:$W,MATCH($A60,'Source Data'!$A:$A,0)),"")</f>
        <v/>
      </c>
      <c r="Z61" s="2">
        <f>IFERROR(INDEX('Source Data'!$X:$X,MATCH($A60,'Source Data'!$A:$A,0)),"")</f>
        <v/>
      </c>
      <c r="AA61" s="2">
        <f>IFERROR(INDEX('Source Data'!$Y:$Y,MATCH($A60,'Source Data'!$A:$A,0)),"")</f>
        <v/>
      </c>
      <c r="AB61" s="2">
        <f>IFERROR(INDEX('Source Data'!$Z:$Z,MATCH($A60,'Source Data'!$A:$A,0)),"")</f>
        <v/>
      </c>
      <c r="AC61" s="2">
        <f>IFERROR(INDEX('Source Data'!$AA:$AA,MATCH($A60,'Source Data'!$A:$A,0)),"")</f>
        <v/>
      </c>
      <c r="AD61" s="2">
        <f>IFERROR(INDEX('Source Data'!$AB:$AB,MATCH($A60,'Source Data'!$A:$A,0)),"")</f>
        <v/>
      </c>
    </row>
    <row r="62">
      <c r="A62" s="9">
        <f>Campaigns!A61</f>
        <v/>
      </c>
      <c r="B62" s="11" t="inlineStr">
        <is>
          <t>✅ Matched</t>
        </is>
      </c>
      <c r="C62" s="2">
        <f>IFERROR(INDEX('Source Data'!$A:$A,MATCH($A61,'Source Data'!$A:$A,0)),"")</f>
        <v/>
      </c>
      <c r="D62" s="2">
        <f>IFERROR(INDEX('Source Data'!$B:$B,MATCH($A61,'Source Data'!$A:$A,0)),"")</f>
        <v/>
      </c>
      <c r="E62" s="2">
        <f>IFERROR(INDEX('Source Data'!$C:$C,MATCH($A61,'Source Data'!$A:$A,0)),"")</f>
        <v/>
      </c>
      <c r="F62" s="2">
        <f>IFERROR(INDEX('Source Data'!$D:$D,MATCH($A61,'Source Data'!$A:$A,0)),"")</f>
        <v/>
      </c>
      <c r="G62" s="2">
        <f>IFERROR(INDEX('Source Data'!$E:$E,MATCH($A61,'Source Data'!$A:$A,0)),"")</f>
        <v/>
      </c>
      <c r="H62" s="2">
        <f>IFERROR(INDEX('Source Data'!$F:$F,MATCH($A61,'Source Data'!$A:$A,0)),"")</f>
        <v/>
      </c>
      <c r="I62" s="2">
        <f>IFERROR(INDEX('Source Data'!$G:$G,MATCH($A61,'Source Data'!$A:$A,0)),"")</f>
        <v/>
      </c>
      <c r="J62" s="2">
        <f>IFERROR(INDEX('Source Data'!$H:$H,MATCH($A61,'Source Data'!$A:$A,0)),"")</f>
        <v/>
      </c>
      <c r="K62" s="2">
        <f>IFERROR(INDEX('Source Data'!$I:$I,MATCH($A61,'Source Data'!$A:$A,0)),"")</f>
        <v/>
      </c>
      <c r="L62" s="2">
        <f>IFERROR(INDEX('Source Data'!$J:$J,MATCH($A61,'Source Data'!$A:$A,0)),"")</f>
        <v/>
      </c>
      <c r="M62" s="2">
        <f>IFERROR(INDEX('Source Data'!$K:$K,MATCH($A61,'Source Data'!$A:$A,0)),"")</f>
        <v/>
      </c>
      <c r="N62" s="2">
        <f>IFERROR(INDEX('Source Data'!$L:$L,MATCH($A61,'Source Data'!$A:$A,0)),"")</f>
        <v/>
      </c>
      <c r="O62" s="2">
        <f>IFERROR(INDEX('Source Data'!$M:$M,MATCH($A61,'Source Data'!$A:$A,0)),"")</f>
        <v/>
      </c>
      <c r="P62" s="2">
        <f>IFERROR(INDEX('Source Data'!$N:$N,MATCH($A61,'Source Data'!$A:$A,0)),"")</f>
        <v/>
      </c>
      <c r="Q62" s="2">
        <f>IFERROR(INDEX('Source Data'!$O:$O,MATCH($A61,'Source Data'!$A:$A,0)),"")</f>
        <v/>
      </c>
      <c r="R62" s="2">
        <f>IFERROR(INDEX('Source Data'!$P:$P,MATCH($A61,'Source Data'!$A:$A,0)),"")</f>
        <v/>
      </c>
      <c r="S62" s="2">
        <f>IFERROR(INDEX('Source Data'!$Q:$Q,MATCH($A61,'Source Data'!$A:$A,0)),"")</f>
        <v/>
      </c>
      <c r="T62" s="2">
        <f>IFERROR(INDEX('Source Data'!$R:$R,MATCH($A61,'Source Data'!$A:$A,0)),"")</f>
        <v/>
      </c>
      <c r="U62" s="2">
        <f>IFERROR(INDEX('Source Data'!$S:$S,MATCH($A61,'Source Data'!$A:$A,0)),"")</f>
        <v/>
      </c>
      <c r="V62" s="2">
        <f>IFERROR(INDEX('Source Data'!$T:$T,MATCH($A61,'Source Data'!$A:$A,0)),"")</f>
        <v/>
      </c>
      <c r="W62" s="2">
        <f>IFERROR(INDEX('Source Data'!$U:$U,MATCH($A61,'Source Data'!$A:$A,0)),"")</f>
        <v/>
      </c>
      <c r="X62" s="2">
        <f>IFERROR(INDEX('Source Data'!$V:$V,MATCH($A61,'Source Data'!$A:$A,0)),"")</f>
        <v/>
      </c>
      <c r="Y62" s="2">
        <f>IFERROR(INDEX('Source Data'!$W:$W,MATCH($A61,'Source Data'!$A:$A,0)),"")</f>
        <v/>
      </c>
      <c r="Z62" s="2">
        <f>IFERROR(INDEX('Source Data'!$X:$X,MATCH($A61,'Source Data'!$A:$A,0)),"")</f>
        <v/>
      </c>
      <c r="AA62" s="2">
        <f>IFERROR(INDEX('Source Data'!$Y:$Y,MATCH($A61,'Source Data'!$A:$A,0)),"")</f>
        <v/>
      </c>
      <c r="AB62" s="2">
        <f>IFERROR(INDEX('Source Data'!$Z:$Z,MATCH($A61,'Source Data'!$A:$A,0)),"")</f>
        <v/>
      </c>
      <c r="AC62" s="2">
        <f>IFERROR(INDEX('Source Data'!$AA:$AA,MATCH($A61,'Source Data'!$A:$A,0)),"")</f>
        <v/>
      </c>
      <c r="AD62" s="2">
        <f>IFERROR(INDEX('Source Data'!$AB:$AB,MATCH($A61,'Source Data'!$A:$A,0)),"")</f>
        <v/>
      </c>
    </row>
    <row r="63">
      <c r="A63" s="9">
        <f>Campaigns!A62</f>
        <v/>
      </c>
      <c r="B63" s="11" t="inlineStr">
        <is>
          <t>✅ Matched</t>
        </is>
      </c>
      <c r="C63" s="2">
        <f>IFERROR(INDEX('Source Data'!$A:$A,MATCH($A62,'Source Data'!$A:$A,0)),"")</f>
        <v/>
      </c>
      <c r="D63" s="2">
        <f>IFERROR(INDEX('Source Data'!$B:$B,MATCH($A62,'Source Data'!$A:$A,0)),"")</f>
        <v/>
      </c>
      <c r="E63" s="2">
        <f>IFERROR(INDEX('Source Data'!$C:$C,MATCH($A62,'Source Data'!$A:$A,0)),"")</f>
        <v/>
      </c>
      <c r="F63" s="2">
        <f>IFERROR(INDEX('Source Data'!$D:$D,MATCH($A62,'Source Data'!$A:$A,0)),"")</f>
        <v/>
      </c>
      <c r="G63" s="2">
        <f>IFERROR(INDEX('Source Data'!$E:$E,MATCH($A62,'Source Data'!$A:$A,0)),"")</f>
        <v/>
      </c>
      <c r="H63" s="2">
        <f>IFERROR(INDEX('Source Data'!$F:$F,MATCH($A62,'Source Data'!$A:$A,0)),"")</f>
        <v/>
      </c>
      <c r="I63" s="2">
        <f>IFERROR(INDEX('Source Data'!$G:$G,MATCH($A62,'Source Data'!$A:$A,0)),"")</f>
        <v/>
      </c>
      <c r="J63" s="2">
        <f>IFERROR(INDEX('Source Data'!$H:$H,MATCH($A62,'Source Data'!$A:$A,0)),"")</f>
        <v/>
      </c>
      <c r="K63" s="2">
        <f>IFERROR(INDEX('Source Data'!$I:$I,MATCH($A62,'Source Data'!$A:$A,0)),"")</f>
        <v/>
      </c>
      <c r="L63" s="2">
        <f>IFERROR(INDEX('Source Data'!$J:$J,MATCH($A62,'Source Data'!$A:$A,0)),"")</f>
        <v/>
      </c>
      <c r="M63" s="2">
        <f>IFERROR(INDEX('Source Data'!$K:$K,MATCH($A62,'Source Data'!$A:$A,0)),"")</f>
        <v/>
      </c>
      <c r="N63" s="2">
        <f>IFERROR(INDEX('Source Data'!$L:$L,MATCH($A62,'Source Data'!$A:$A,0)),"")</f>
        <v/>
      </c>
      <c r="O63" s="2">
        <f>IFERROR(INDEX('Source Data'!$M:$M,MATCH($A62,'Source Data'!$A:$A,0)),"")</f>
        <v/>
      </c>
      <c r="P63" s="2">
        <f>IFERROR(INDEX('Source Data'!$N:$N,MATCH($A62,'Source Data'!$A:$A,0)),"")</f>
        <v/>
      </c>
      <c r="Q63" s="2">
        <f>IFERROR(INDEX('Source Data'!$O:$O,MATCH($A62,'Source Data'!$A:$A,0)),"")</f>
        <v/>
      </c>
      <c r="R63" s="2">
        <f>IFERROR(INDEX('Source Data'!$P:$P,MATCH($A62,'Source Data'!$A:$A,0)),"")</f>
        <v/>
      </c>
      <c r="S63" s="2">
        <f>IFERROR(INDEX('Source Data'!$Q:$Q,MATCH($A62,'Source Data'!$A:$A,0)),"")</f>
        <v/>
      </c>
      <c r="T63" s="2">
        <f>IFERROR(INDEX('Source Data'!$R:$R,MATCH($A62,'Source Data'!$A:$A,0)),"")</f>
        <v/>
      </c>
      <c r="U63" s="2">
        <f>IFERROR(INDEX('Source Data'!$S:$S,MATCH($A62,'Source Data'!$A:$A,0)),"")</f>
        <v/>
      </c>
      <c r="V63" s="2">
        <f>IFERROR(INDEX('Source Data'!$T:$T,MATCH($A62,'Source Data'!$A:$A,0)),"")</f>
        <v/>
      </c>
      <c r="W63" s="2">
        <f>IFERROR(INDEX('Source Data'!$U:$U,MATCH($A62,'Source Data'!$A:$A,0)),"")</f>
        <v/>
      </c>
      <c r="X63" s="2">
        <f>IFERROR(INDEX('Source Data'!$V:$V,MATCH($A62,'Source Data'!$A:$A,0)),"")</f>
        <v/>
      </c>
      <c r="Y63" s="2">
        <f>IFERROR(INDEX('Source Data'!$W:$W,MATCH($A62,'Source Data'!$A:$A,0)),"")</f>
        <v/>
      </c>
      <c r="Z63" s="2">
        <f>IFERROR(INDEX('Source Data'!$X:$X,MATCH($A62,'Source Data'!$A:$A,0)),"")</f>
        <v/>
      </c>
      <c r="AA63" s="2">
        <f>IFERROR(INDEX('Source Data'!$Y:$Y,MATCH($A62,'Source Data'!$A:$A,0)),"")</f>
        <v/>
      </c>
      <c r="AB63" s="2">
        <f>IFERROR(INDEX('Source Data'!$Z:$Z,MATCH($A62,'Source Data'!$A:$A,0)),"")</f>
        <v/>
      </c>
      <c r="AC63" s="2">
        <f>IFERROR(INDEX('Source Data'!$AA:$AA,MATCH($A62,'Source Data'!$A:$A,0)),"")</f>
        <v/>
      </c>
      <c r="AD63" s="2">
        <f>IFERROR(INDEX('Source Data'!$AB:$AB,MATCH($A62,'Source Data'!$A:$A,0)),"")</f>
        <v/>
      </c>
    </row>
    <row r="64">
      <c r="A64" s="9">
        <f>Campaigns!A63</f>
        <v/>
      </c>
      <c r="B64" s="11" t="inlineStr">
        <is>
          <t>✅ Matched</t>
        </is>
      </c>
      <c r="C64" s="2">
        <f>IFERROR(INDEX('Source Data'!$A:$A,MATCH($A63,'Source Data'!$A:$A,0)),"")</f>
        <v/>
      </c>
      <c r="D64" s="2">
        <f>IFERROR(INDEX('Source Data'!$B:$B,MATCH($A63,'Source Data'!$A:$A,0)),"")</f>
        <v/>
      </c>
      <c r="E64" s="2">
        <f>IFERROR(INDEX('Source Data'!$C:$C,MATCH($A63,'Source Data'!$A:$A,0)),"")</f>
        <v/>
      </c>
      <c r="F64" s="2">
        <f>IFERROR(INDEX('Source Data'!$D:$D,MATCH($A63,'Source Data'!$A:$A,0)),"")</f>
        <v/>
      </c>
      <c r="G64" s="2">
        <f>IFERROR(INDEX('Source Data'!$E:$E,MATCH($A63,'Source Data'!$A:$A,0)),"")</f>
        <v/>
      </c>
      <c r="H64" s="2">
        <f>IFERROR(INDEX('Source Data'!$F:$F,MATCH($A63,'Source Data'!$A:$A,0)),"")</f>
        <v/>
      </c>
      <c r="I64" s="2">
        <f>IFERROR(INDEX('Source Data'!$G:$G,MATCH($A63,'Source Data'!$A:$A,0)),"")</f>
        <v/>
      </c>
      <c r="J64" s="2">
        <f>IFERROR(INDEX('Source Data'!$H:$H,MATCH($A63,'Source Data'!$A:$A,0)),"")</f>
        <v/>
      </c>
      <c r="K64" s="2">
        <f>IFERROR(INDEX('Source Data'!$I:$I,MATCH($A63,'Source Data'!$A:$A,0)),"")</f>
        <v/>
      </c>
      <c r="L64" s="2">
        <f>IFERROR(INDEX('Source Data'!$J:$J,MATCH($A63,'Source Data'!$A:$A,0)),"")</f>
        <v/>
      </c>
      <c r="M64" s="2">
        <f>IFERROR(INDEX('Source Data'!$K:$K,MATCH($A63,'Source Data'!$A:$A,0)),"")</f>
        <v/>
      </c>
      <c r="N64" s="2">
        <f>IFERROR(INDEX('Source Data'!$L:$L,MATCH($A63,'Source Data'!$A:$A,0)),"")</f>
        <v/>
      </c>
      <c r="O64" s="2">
        <f>IFERROR(INDEX('Source Data'!$M:$M,MATCH($A63,'Source Data'!$A:$A,0)),"")</f>
        <v/>
      </c>
      <c r="P64" s="2">
        <f>IFERROR(INDEX('Source Data'!$N:$N,MATCH($A63,'Source Data'!$A:$A,0)),"")</f>
        <v/>
      </c>
      <c r="Q64" s="2">
        <f>IFERROR(INDEX('Source Data'!$O:$O,MATCH($A63,'Source Data'!$A:$A,0)),"")</f>
        <v/>
      </c>
      <c r="R64" s="2">
        <f>IFERROR(INDEX('Source Data'!$P:$P,MATCH($A63,'Source Data'!$A:$A,0)),"")</f>
        <v/>
      </c>
      <c r="S64" s="2">
        <f>IFERROR(INDEX('Source Data'!$Q:$Q,MATCH($A63,'Source Data'!$A:$A,0)),"")</f>
        <v/>
      </c>
      <c r="T64" s="2">
        <f>IFERROR(INDEX('Source Data'!$R:$R,MATCH($A63,'Source Data'!$A:$A,0)),"")</f>
        <v/>
      </c>
      <c r="U64" s="2">
        <f>IFERROR(INDEX('Source Data'!$S:$S,MATCH($A63,'Source Data'!$A:$A,0)),"")</f>
        <v/>
      </c>
      <c r="V64" s="2">
        <f>IFERROR(INDEX('Source Data'!$T:$T,MATCH($A63,'Source Data'!$A:$A,0)),"")</f>
        <v/>
      </c>
      <c r="W64" s="2">
        <f>IFERROR(INDEX('Source Data'!$U:$U,MATCH($A63,'Source Data'!$A:$A,0)),"")</f>
        <v/>
      </c>
      <c r="X64" s="2">
        <f>IFERROR(INDEX('Source Data'!$V:$V,MATCH($A63,'Source Data'!$A:$A,0)),"")</f>
        <v/>
      </c>
      <c r="Y64" s="2">
        <f>IFERROR(INDEX('Source Data'!$W:$W,MATCH($A63,'Source Data'!$A:$A,0)),"")</f>
        <v/>
      </c>
      <c r="Z64" s="2">
        <f>IFERROR(INDEX('Source Data'!$X:$X,MATCH($A63,'Source Data'!$A:$A,0)),"")</f>
        <v/>
      </c>
      <c r="AA64" s="2">
        <f>IFERROR(INDEX('Source Data'!$Y:$Y,MATCH($A63,'Source Data'!$A:$A,0)),"")</f>
        <v/>
      </c>
      <c r="AB64" s="2">
        <f>IFERROR(INDEX('Source Data'!$Z:$Z,MATCH($A63,'Source Data'!$A:$A,0)),"")</f>
        <v/>
      </c>
      <c r="AC64" s="2">
        <f>IFERROR(INDEX('Source Data'!$AA:$AA,MATCH($A63,'Source Data'!$A:$A,0)),"")</f>
        <v/>
      </c>
      <c r="AD64" s="2">
        <f>IFERROR(INDEX('Source Data'!$AB:$AB,MATCH($A63,'Source Data'!$A:$A,0)),"")</f>
        <v/>
      </c>
    </row>
    <row r="65">
      <c r="A65" s="9">
        <f>Campaigns!A64</f>
        <v/>
      </c>
      <c r="B65" s="11" t="inlineStr">
        <is>
          <t>✅ Matched</t>
        </is>
      </c>
      <c r="C65" s="2">
        <f>IFERROR(INDEX('Source Data'!$A:$A,MATCH($A64,'Source Data'!$A:$A,0)),"")</f>
        <v/>
      </c>
      <c r="D65" s="2">
        <f>IFERROR(INDEX('Source Data'!$B:$B,MATCH($A64,'Source Data'!$A:$A,0)),"")</f>
        <v/>
      </c>
      <c r="E65" s="2">
        <f>IFERROR(INDEX('Source Data'!$C:$C,MATCH($A64,'Source Data'!$A:$A,0)),"")</f>
        <v/>
      </c>
      <c r="F65" s="2">
        <f>IFERROR(INDEX('Source Data'!$D:$D,MATCH($A64,'Source Data'!$A:$A,0)),"")</f>
        <v/>
      </c>
      <c r="G65" s="2">
        <f>IFERROR(INDEX('Source Data'!$E:$E,MATCH($A64,'Source Data'!$A:$A,0)),"")</f>
        <v/>
      </c>
      <c r="H65" s="2">
        <f>IFERROR(INDEX('Source Data'!$F:$F,MATCH($A64,'Source Data'!$A:$A,0)),"")</f>
        <v/>
      </c>
      <c r="I65" s="2">
        <f>IFERROR(INDEX('Source Data'!$G:$G,MATCH($A64,'Source Data'!$A:$A,0)),"")</f>
        <v/>
      </c>
      <c r="J65" s="2">
        <f>IFERROR(INDEX('Source Data'!$H:$H,MATCH($A64,'Source Data'!$A:$A,0)),"")</f>
        <v/>
      </c>
      <c r="K65" s="2">
        <f>IFERROR(INDEX('Source Data'!$I:$I,MATCH($A64,'Source Data'!$A:$A,0)),"")</f>
        <v/>
      </c>
      <c r="L65" s="2">
        <f>IFERROR(INDEX('Source Data'!$J:$J,MATCH($A64,'Source Data'!$A:$A,0)),"")</f>
        <v/>
      </c>
      <c r="M65" s="2">
        <f>IFERROR(INDEX('Source Data'!$K:$K,MATCH($A64,'Source Data'!$A:$A,0)),"")</f>
        <v/>
      </c>
      <c r="N65" s="2">
        <f>IFERROR(INDEX('Source Data'!$L:$L,MATCH($A64,'Source Data'!$A:$A,0)),"")</f>
        <v/>
      </c>
      <c r="O65" s="2">
        <f>IFERROR(INDEX('Source Data'!$M:$M,MATCH($A64,'Source Data'!$A:$A,0)),"")</f>
        <v/>
      </c>
      <c r="P65" s="2">
        <f>IFERROR(INDEX('Source Data'!$N:$N,MATCH($A64,'Source Data'!$A:$A,0)),"")</f>
        <v/>
      </c>
      <c r="Q65" s="2">
        <f>IFERROR(INDEX('Source Data'!$O:$O,MATCH($A64,'Source Data'!$A:$A,0)),"")</f>
        <v/>
      </c>
      <c r="R65" s="2">
        <f>IFERROR(INDEX('Source Data'!$P:$P,MATCH($A64,'Source Data'!$A:$A,0)),"")</f>
        <v/>
      </c>
      <c r="S65" s="2">
        <f>IFERROR(INDEX('Source Data'!$Q:$Q,MATCH($A64,'Source Data'!$A:$A,0)),"")</f>
        <v/>
      </c>
      <c r="T65" s="2">
        <f>IFERROR(INDEX('Source Data'!$R:$R,MATCH($A64,'Source Data'!$A:$A,0)),"")</f>
        <v/>
      </c>
      <c r="U65" s="2">
        <f>IFERROR(INDEX('Source Data'!$S:$S,MATCH($A64,'Source Data'!$A:$A,0)),"")</f>
        <v/>
      </c>
      <c r="V65" s="2">
        <f>IFERROR(INDEX('Source Data'!$T:$T,MATCH($A64,'Source Data'!$A:$A,0)),"")</f>
        <v/>
      </c>
      <c r="W65" s="2">
        <f>IFERROR(INDEX('Source Data'!$U:$U,MATCH($A64,'Source Data'!$A:$A,0)),"")</f>
        <v/>
      </c>
      <c r="X65" s="2">
        <f>IFERROR(INDEX('Source Data'!$V:$V,MATCH($A64,'Source Data'!$A:$A,0)),"")</f>
        <v/>
      </c>
      <c r="Y65" s="2">
        <f>IFERROR(INDEX('Source Data'!$W:$W,MATCH($A64,'Source Data'!$A:$A,0)),"")</f>
        <v/>
      </c>
      <c r="Z65" s="2">
        <f>IFERROR(INDEX('Source Data'!$X:$X,MATCH($A64,'Source Data'!$A:$A,0)),"")</f>
        <v/>
      </c>
      <c r="AA65" s="2">
        <f>IFERROR(INDEX('Source Data'!$Y:$Y,MATCH($A64,'Source Data'!$A:$A,0)),"")</f>
        <v/>
      </c>
      <c r="AB65" s="2">
        <f>IFERROR(INDEX('Source Data'!$Z:$Z,MATCH($A64,'Source Data'!$A:$A,0)),"")</f>
        <v/>
      </c>
      <c r="AC65" s="2">
        <f>IFERROR(INDEX('Source Data'!$AA:$AA,MATCH($A64,'Source Data'!$A:$A,0)),"")</f>
        <v/>
      </c>
      <c r="AD65" s="2">
        <f>IFERROR(INDEX('Source Data'!$AB:$AB,MATCH($A64,'Source Data'!$A:$A,0)),"")</f>
        <v/>
      </c>
    </row>
    <row r="66">
      <c r="A66" s="9">
        <f>Campaigns!A65</f>
        <v/>
      </c>
      <c r="B66" s="11" t="inlineStr">
        <is>
          <t>✅ Matched</t>
        </is>
      </c>
      <c r="C66" s="2">
        <f>IFERROR(INDEX('Source Data'!$A:$A,MATCH($A65,'Source Data'!$A:$A,0)),"")</f>
        <v/>
      </c>
      <c r="D66" s="2">
        <f>IFERROR(INDEX('Source Data'!$B:$B,MATCH($A65,'Source Data'!$A:$A,0)),"")</f>
        <v/>
      </c>
      <c r="E66" s="2">
        <f>IFERROR(INDEX('Source Data'!$C:$C,MATCH($A65,'Source Data'!$A:$A,0)),"")</f>
        <v/>
      </c>
      <c r="F66" s="2">
        <f>IFERROR(INDEX('Source Data'!$D:$D,MATCH($A65,'Source Data'!$A:$A,0)),"")</f>
        <v/>
      </c>
      <c r="G66" s="2">
        <f>IFERROR(INDEX('Source Data'!$E:$E,MATCH($A65,'Source Data'!$A:$A,0)),"")</f>
        <v/>
      </c>
      <c r="H66" s="2">
        <f>IFERROR(INDEX('Source Data'!$F:$F,MATCH($A65,'Source Data'!$A:$A,0)),"")</f>
        <v/>
      </c>
      <c r="I66" s="2">
        <f>IFERROR(INDEX('Source Data'!$G:$G,MATCH($A65,'Source Data'!$A:$A,0)),"")</f>
        <v/>
      </c>
      <c r="J66" s="2">
        <f>IFERROR(INDEX('Source Data'!$H:$H,MATCH($A65,'Source Data'!$A:$A,0)),"")</f>
        <v/>
      </c>
      <c r="K66" s="2">
        <f>IFERROR(INDEX('Source Data'!$I:$I,MATCH($A65,'Source Data'!$A:$A,0)),"")</f>
        <v/>
      </c>
      <c r="L66" s="2">
        <f>IFERROR(INDEX('Source Data'!$J:$J,MATCH($A65,'Source Data'!$A:$A,0)),"")</f>
        <v/>
      </c>
      <c r="M66" s="2">
        <f>IFERROR(INDEX('Source Data'!$K:$K,MATCH($A65,'Source Data'!$A:$A,0)),"")</f>
        <v/>
      </c>
      <c r="N66" s="2">
        <f>IFERROR(INDEX('Source Data'!$L:$L,MATCH($A65,'Source Data'!$A:$A,0)),"")</f>
        <v/>
      </c>
      <c r="O66" s="2">
        <f>IFERROR(INDEX('Source Data'!$M:$M,MATCH($A65,'Source Data'!$A:$A,0)),"")</f>
        <v/>
      </c>
      <c r="P66" s="2">
        <f>IFERROR(INDEX('Source Data'!$N:$N,MATCH($A65,'Source Data'!$A:$A,0)),"")</f>
        <v/>
      </c>
      <c r="Q66" s="2">
        <f>IFERROR(INDEX('Source Data'!$O:$O,MATCH($A65,'Source Data'!$A:$A,0)),"")</f>
        <v/>
      </c>
      <c r="R66" s="2">
        <f>IFERROR(INDEX('Source Data'!$P:$P,MATCH($A65,'Source Data'!$A:$A,0)),"")</f>
        <v/>
      </c>
      <c r="S66" s="2">
        <f>IFERROR(INDEX('Source Data'!$Q:$Q,MATCH($A65,'Source Data'!$A:$A,0)),"")</f>
        <v/>
      </c>
      <c r="T66" s="2">
        <f>IFERROR(INDEX('Source Data'!$R:$R,MATCH($A65,'Source Data'!$A:$A,0)),"")</f>
        <v/>
      </c>
      <c r="U66" s="2">
        <f>IFERROR(INDEX('Source Data'!$S:$S,MATCH($A65,'Source Data'!$A:$A,0)),"")</f>
        <v/>
      </c>
      <c r="V66" s="2">
        <f>IFERROR(INDEX('Source Data'!$T:$T,MATCH($A65,'Source Data'!$A:$A,0)),"")</f>
        <v/>
      </c>
      <c r="W66" s="2">
        <f>IFERROR(INDEX('Source Data'!$U:$U,MATCH($A65,'Source Data'!$A:$A,0)),"")</f>
        <v/>
      </c>
      <c r="X66" s="2">
        <f>IFERROR(INDEX('Source Data'!$V:$V,MATCH($A65,'Source Data'!$A:$A,0)),"")</f>
        <v/>
      </c>
      <c r="Y66" s="2">
        <f>IFERROR(INDEX('Source Data'!$W:$W,MATCH($A65,'Source Data'!$A:$A,0)),"")</f>
        <v/>
      </c>
      <c r="Z66" s="2">
        <f>IFERROR(INDEX('Source Data'!$X:$X,MATCH($A65,'Source Data'!$A:$A,0)),"")</f>
        <v/>
      </c>
      <c r="AA66" s="2">
        <f>IFERROR(INDEX('Source Data'!$Y:$Y,MATCH($A65,'Source Data'!$A:$A,0)),"")</f>
        <v/>
      </c>
      <c r="AB66" s="2">
        <f>IFERROR(INDEX('Source Data'!$Z:$Z,MATCH($A65,'Source Data'!$A:$A,0)),"")</f>
        <v/>
      </c>
      <c r="AC66" s="2">
        <f>IFERROR(INDEX('Source Data'!$AA:$AA,MATCH($A65,'Source Data'!$A:$A,0)),"")</f>
        <v/>
      </c>
      <c r="AD66" s="2">
        <f>IFERROR(INDEX('Source Data'!$AB:$AB,MATCH($A65,'Source Data'!$A:$A,0)),"")</f>
        <v/>
      </c>
    </row>
    <row r="67">
      <c r="A67" s="9">
        <f>Campaigns!A66</f>
        <v/>
      </c>
      <c r="B67" s="11" t="inlineStr">
        <is>
          <t>✅ Matched</t>
        </is>
      </c>
      <c r="C67" s="2">
        <f>IFERROR(INDEX('Source Data'!$A:$A,MATCH($A66,'Source Data'!$A:$A,0)),"")</f>
        <v/>
      </c>
      <c r="D67" s="2">
        <f>IFERROR(INDEX('Source Data'!$B:$B,MATCH($A66,'Source Data'!$A:$A,0)),"")</f>
        <v/>
      </c>
      <c r="E67" s="2">
        <f>IFERROR(INDEX('Source Data'!$C:$C,MATCH($A66,'Source Data'!$A:$A,0)),"")</f>
        <v/>
      </c>
      <c r="F67" s="2">
        <f>IFERROR(INDEX('Source Data'!$D:$D,MATCH($A66,'Source Data'!$A:$A,0)),"")</f>
        <v/>
      </c>
      <c r="G67" s="2">
        <f>IFERROR(INDEX('Source Data'!$E:$E,MATCH($A66,'Source Data'!$A:$A,0)),"")</f>
        <v/>
      </c>
      <c r="H67" s="2">
        <f>IFERROR(INDEX('Source Data'!$F:$F,MATCH($A66,'Source Data'!$A:$A,0)),"")</f>
        <v/>
      </c>
      <c r="I67" s="2">
        <f>IFERROR(INDEX('Source Data'!$G:$G,MATCH($A66,'Source Data'!$A:$A,0)),"")</f>
        <v/>
      </c>
      <c r="J67" s="2">
        <f>IFERROR(INDEX('Source Data'!$H:$H,MATCH($A66,'Source Data'!$A:$A,0)),"")</f>
        <v/>
      </c>
      <c r="K67" s="2">
        <f>IFERROR(INDEX('Source Data'!$I:$I,MATCH($A66,'Source Data'!$A:$A,0)),"")</f>
        <v/>
      </c>
      <c r="L67" s="2">
        <f>IFERROR(INDEX('Source Data'!$J:$J,MATCH($A66,'Source Data'!$A:$A,0)),"")</f>
        <v/>
      </c>
      <c r="M67" s="2">
        <f>IFERROR(INDEX('Source Data'!$K:$K,MATCH($A66,'Source Data'!$A:$A,0)),"")</f>
        <v/>
      </c>
      <c r="N67" s="2">
        <f>IFERROR(INDEX('Source Data'!$L:$L,MATCH($A66,'Source Data'!$A:$A,0)),"")</f>
        <v/>
      </c>
      <c r="O67" s="2">
        <f>IFERROR(INDEX('Source Data'!$M:$M,MATCH($A66,'Source Data'!$A:$A,0)),"")</f>
        <v/>
      </c>
      <c r="P67" s="2">
        <f>IFERROR(INDEX('Source Data'!$N:$N,MATCH($A66,'Source Data'!$A:$A,0)),"")</f>
        <v/>
      </c>
      <c r="Q67" s="2">
        <f>IFERROR(INDEX('Source Data'!$O:$O,MATCH($A66,'Source Data'!$A:$A,0)),"")</f>
        <v/>
      </c>
      <c r="R67" s="2">
        <f>IFERROR(INDEX('Source Data'!$P:$P,MATCH($A66,'Source Data'!$A:$A,0)),"")</f>
        <v/>
      </c>
      <c r="S67" s="2">
        <f>IFERROR(INDEX('Source Data'!$Q:$Q,MATCH($A66,'Source Data'!$A:$A,0)),"")</f>
        <v/>
      </c>
      <c r="T67" s="2">
        <f>IFERROR(INDEX('Source Data'!$R:$R,MATCH($A66,'Source Data'!$A:$A,0)),"")</f>
        <v/>
      </c>
      <c r="U67" s="2">
        <f>IFERROR(INDEX('Source Data'!$S:$S,MATCH($A66,'Source Data'!$A:$A,0)),"")</f>
        <v/>
      </c>
      <c r="V67" s="2">
        <f>IFERROR(INDEX('Source Data'!$T:$T,MATCH($A66,'Source Data'!$A:$A,0)),"")</f>
        <v/>
      </c>
      <c r="W67" s="2">
        <f>IFERROR(INDEX('Source Data'!$U:$U,MATCH($A66,'Source Data'!$A:$A,0)),"")</f>
        <v/>
      </c>
      <c r="X67" s="2">
        <f>IFERROR(INDEX('Source Data'!$V:$V,MATCH($A66,'Source Data'!$A:$A,0)),"")</f>
        <v/>
      </c>
      <c r="Y67" s="2">
        <f>IFERROR(INDEX('Source Data'!$W:$W,MATCH($A66,'Source Data'!$A:$A,0)),"")</f>
        <v/>
      </c>
      <c r="Z67" s="2">
        <f>IFERROR(INDEX('Source Data'!$X:$X,MATCH($A66,'Source Data'!$A:$A,0)),"")</f>
        <v/>
      </c>
      <c r="AA67" s="2">
        <f>IFERROR(INDEX('Source Data'!$Y:$Y,MATCH($A66,'Source Data'!$A:$A,0)),"")</f>
        <v/>
      </c>
      <c r="AB67" s="2">
        <f>IFERROR(INDEX('Source Data'!$Z:$Z,MATCH($A66,'Source Data'!$A:$A,0)),"")</f>
        <v/>
      </c>
      <c r="AC67" s="2">
        <f>IFERROR(INDEX('Source Data'!$AA:$AA,MATCH($A66,'Source Data'!$A:$A,0)),"")</f>
        <v/>
      </c>
      <c r="AD67" s="2">
        <f>IFERROR(INDEX('Source Data'!$AB:$AB,MATCH($A66,'Source Data'!$A:$A,0)),"")</f>
        <v/>
      </c>
    </row>
    <row r="68">
      <c r="A68" s="9">
        <f>Campaigns!A67</f>
        <v/>
      </c>
      <c r="B68" s="11" t="inlineStr">
        <is>
          <t>✅ Matched</t>
        </is>
      </c>
      <c r="C68" s="2">
        <f>IFERROR(INDEX('Source Data'!$A:$A,MATCH($A67,'Source Data'!$A:$A,0)),"")</f>
        <v/>
      </c>
      <c r="D68" s="2">
        <f>IFERROR(INDEX('Source Data'!$B:$B,MATCH($A67,'Source Data'!$A:$A,0)),"")</f>
        <v/>
      </c>
      <c r="E68" s="2">
        <f>IFERROR(INDEX('Source Data'!$C:$C,MATCH($A67,'Source Data'!$A:$A,0)),"")</f>
        <v/>
      </c>
      <c r="F68" s="2">
        <f>IFERROR(INDEX('Source Data'!$D:$D,MATCH($A67,'Source Data'!$A:$A,0)),"")</f>
        <v/>
      </c>
      <c r="G68" s="2">
        <f>IFERROR(INDEX('Source Data'!$E:$E,MATCH($A67,'Source Data'!$A:$A,0)),"")</f>
        <v/>
      </c>
      <c r="H68" s="2">
        <f>IFERROR(INDEX('Source Data'!$F:$F,MATCH($A67,'Source Data'!$A:$A,0)),"")</f>
        <v/>
      </c>
      <c r="I68" s="2">
        <f>IFERROR(INDEX('Source Data'!$G:$G,MATCH($A67,'Source Data'!$A:$A,0)),"")</f>
        <v/>
      </c>
      <c r="J68" s="2">
        <f>IFERROR(INDEX('Source Data'!$H:$H,MATCH($A67,'Source Data'!$A:$A,0)),"")</f>
        <v/>
      </c>
      <c r="K68" s="2">
        <f>IFERROR(INDEX('Source Data'!$I:$I,MATCH($A67,'Source Data'!$A:$A,0)),"")</f>
        <v/>
      </c>
      <c r="L68" s="2">
        <f>IFERROR(INDEX('Source Data'!$J:$J,MATCH($A67,'Source Data'!$A:$A,0)),"")</f>
        <v/>
      </c>
      <c r="M68" s="2">
        <f>IFERROR(INDEX('Source Data'!$K:$K,MATCH($A67,'Source Data'!$A:$A,0)),"")</f>
        <v/>
      </c>
      <c r="N68" s="2">
        <f>IFERROR(INDEX('Source Data'!$L:$L,MATCH($A67,'Source Data'!$A:$A,0)),"")</f>
        <v/>
      </c>
      <c r="O68" s="2">
        <f>IFERROR(INDEX('Source Data'!$M:$M,MATCH($A67,'Source Data'!$A:$A,0)),"")</f>
        <v/>
      </c>
      <c r="P68" s="2">
        <f>IFERROR(INDEX('Source Data'!$N:$N,MATCH($A67,'Source Data'!$A:$A,0)),"")</f>
        <v/>
      </c>
      <c r="Q68" s="2">
        <f>IFERROR(INDEX('Source Data'!$O:$O,MATCH($A67,'Source Data'!$A:$A,0)),"")</f>
        <v/>
      </c>
      <c r="R68" s="2">
        <f>IFERROR(INDEX('Source Data'!$P:$P,MATCH($A67,'Source Data'!$A:$A,0)),"")</f>
        <v/>
      </c>
      <c r="S68" s="2">
        <f>IFERROR(INDEX('Source Data'!$Q:$Q,MATCH($A67,'Source Data'!$A:$A,0)),"")</f>
        <v/>
      </c>
      <c r="T68" s="2">
        <f>IFERROR(INDEX('Source Data'!$R:$R,MATCH($A67,'Source Data'!$A:$A,0)),"")</f>
        <v/>
      </c>
      <c r="U68" s="2">
        <f>IFERROR(INDEX('Source Data'!$S:$S,MATCH($A67,'Source Data'!$A:$A,0)),"")</f>
        <v/>
      </c>
      <c r="V68" s="2">
        <f>IFERROR(INDEX('Source Data'!$T:$T,MATCH($A67,'Source Data'!$A:$A,0)),"")</f>
        <v/>
      </c>
      <c r="W68" s="2">
        <f>IFERROR(INDEX('Source Data'!$U:$U,MATCH($A67,'Source Data'!$A:$A,0)),"")</f>
        <v/>
      </c>
      <c r="X68" s="2">
        <f>IFERROR(INDEX('Source Data'!$V:$V,MATCH($A67,'Source Data'!$A:$A,0)),"")</f>
        <v/>
      </c>
      <c r="Y68" s="2">
        <f>IFERROR(INDEX('Source Data'!$W:$W,MATCH($A67,'Source Data'!$A:$A,0)),"")</f>
        <v/>
      </c>
      <c r="Z68" s="2">
        <f>IFERROR(INDEX('Source Data'!$X:$X,MATCH($A67,'Source Data'!$A:$A,0)),"")</f>
        <v/>
      </c>
      <c r="AA68" s="2">
        <f>IFERROR(INDEX('Source Data'!$Y:$Y,MATCH($A67,'Source Data'!$A:$A,0)),"")</f>
        <v/>
      </c>
      <c r="AB68" s="2">
        <f>IFERROR(INDEX('Source Data'!$Z:$Z,MATCH($A67,'Source Data'!$A:$A,0)),"")</f>
        <v/>
      </c>
      <c r="AC68" s="2">
        <f>IFERROR(INDEX('Source Data'!$AA:$AA,MATCH($A67,'Source Data'!$A:$A,0)),"")</f>
        <v/>
      </c>
      <c r="AD68" s="2">
        <f>IFERROR(INDEX('Source Data'!$AB:$AB,MATCH($A67,'Source Data'!$A:$A,0)),"")</f>
        <v/>
      </c>
    </row>
  </sheetData>
  <autoFilter ref="A1:AD1"/>
  <mergeCells count="1">
    <mergeCell ref="A1:A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4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0" customWidth="1" min="2" max="2"/>
    <col width="45" customWidth="1" min="3" max="3"/>
    <col width="45" customWidth="1" min="4" max="4"/>
    <col width="22" customWidth="1" min="5" max="5"/>
    <col width="22" customWidth="1" min="6" max="6"/>
    <col width="22" customWidth="1" min="7" max="7"/>
    <col width="22" customWidth="1" min="8" max="8"/>
    <col width="40"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c r="A1" s="8" t="inlineStr">
        <is>
          <t>ELM ID (Clean)</t>
        </is>
      </c>
      <c r="B1" s="5" t="inlineStr">
        <is>
          <t>ELMID and Name</t>
        </is>
      </c>
      <c r="C1" s="5" t="inlineStr">
        <is>
          <t>SOT</t>
        </is>
      </c>
      <c r="D1" s="5" t="inlineStr">
        <is>
          <t>Link To Wrap Report</t>
        </is>
      </c>
      <c r="E1" s="5" t="inlineStr">
        <is>
          <t>Status Detail</t>
        </is>
      </c>
      <c r="F1" s="5" t="inlineStr">
        <is>
          <t>ELM MM Driver</t>
        </is>
      </c>
      <c r="G1" s="5" t="inlineStr">
        <is>
          <t>Products</t>
        </is>
      </c>
      <c r="H1" s="5" t="inlineStr">
        <is>
          <t>Current Target Launch Date</t>
        </is>
      </c>
      <c r="I1" s="5" t="inlineStr">
        <is>
          <t>Business Impact</t>
        </is>
      </c>
      <c r="J1" s="5" t="inlineStr">
        <is>
          <t>Primary Experiment Metric - 1</t>
        </is>
      </c>
      <c r="K1" s="5" t="inlineStr">
        <is>
          <t>Experiment Metric - 1 Product</t>
        </is>
      </c>
      <c r="L1" s="5" t="inlineStr">
        <is>
          <t>ITC - 1</t>
        </is>
      </c>
      <c r="M1" s="5" t="inlineStr">
        <is>
          <t>Primary Experiment Metric - 2</t>
        </is>
      </c>
      <c r="N1" s="5" t="inlineStr">
        <is>
          <t>Experiment Metric - 2 Product</t>
        </is>
      </c>
      <c r="O1" s="5" t="inlineStr">
        <is>
          <t>ITC - 2</t>
        </is>
      </c>
      <c r="P1" s="5" t="inlineStr">
        <is>
          <t>Primary Experiment Metric - 3</t>
        </is>
      </c>
      <c r="Q1" s="5" t="inlineStr">
        <is>
          <t>Experiment Metric - 3 Product</t>
        </is>
      </c>
      <c r="R1" s="5" t="inlineStr">
        <is>
          <t>ITC - 3</t>
        </is>
      </c>
    </row>
    <row r="2">
      <c r="A2" s="2" t="inlineStr">
        <is>
          <t>ELM-9798</t>
        </is>
      </c>
      <c r="B2" s="2" t="inlineStr">
        <is>
          <t>ELM-9798 Streamline Purchase Advanced Features</t>
        </is>
      </c>
      <c r="C2" s="2" t="inlineStr"/>
      <c r="D2" s="2" t="inlineStr"/>
      <c r="E2" s="2" t="inlineStr">
        <is>
          <t>5.0 MEASURE: Live - Waiting for Results</t>
        </is>
      </c>
      <c r="F2" s="2" t="inlineStr">
        <is>
          <t xml:space="preserve">Ethan Hobel </t>
        </is>
      </c>
      <c r="G2" s="2" t="inlineStr">
        <is>
          <t>QBO Advanced</t>
        </is>
      </c>
      <c r="H2" s="2" t="inlineStr">
        <is>
          <t>02-27-2026</t>
        </is>
      </c>
      <c r="I2" s="2" t="inlineStr">
        <is>
          <t>Still Baking</t>
        </is>
      </c>
      <c r="J2" s="2" t="inlineStr"/>
      <c r="K2" s="2" t="inlineStr"/>
      <c r="L2" s="2" t="inlineStr"/>
      <c r="M2" s="2" t="inlineStr"/>
      <c r="N2" s="2" t="inlineStr"/>
      <c r="O2" s="2" t="inlineStr"/>
      <c r="P2" s="2" t="inlineStr"/>
      <c r="Q2" s="2" t="inlineStr"/>
      <c r="R2" s="2" t="inlineStr">
        <is>
          <t xml:space="preserve">
</t>
        </is>
      </c>
    </row>
    <row r="3">
      <c r="A3" s="2" t="inlineStr">
        <is>
          <t>ELM-9718</t>
        </is>
      </c>
      <c r="B3" s="2" t="inlineStr">
        <is>
          <t>ELM-9718 Show vs. Tell AB test</t>
        </is>
      </c>
      <c r="C3" s="2" t="inlineStr">
        <is>
          <t>https://docs.google.com/presentation/d/15UdKgpO1-KlRTxgFOF87wQJmKrEKcMkpkYzTy2cct_I/edit?slide=id.g1d9b8a0b231_0_2715#slide=id.g1d9b8a0b231_0_2715</t>
        </is>
      </c>
      <c r="D3" s="2" t="inlineStr"/>
      <c r="E3" s="2" t="inlineStr">
        <is>
          <t>5.0 MEASURE: Live - Waiting for Results</t>
        </is>
      </c>
      <c r="F3" s="2" t="inlineStr">
        <is>
          <t xml:space="preserve">Jamie Chu </t>
        </is>
      </c>
      <c r="G3" s="2" t="inlineStr">
        <is>
          <t>Payroll</t>
        </is>
      </c>
      <c r="H3" s="2" t="inlineStr">
        <is>
          <t>03-06-2026</t>
        </is>
      </c>
      <c r="I3" s="2" t="inlineStr">
        <is>
          <t>Still Baking</t>
        </is>
      </c>
      <c r="J3" s="2" t="inlineStr"/>
      <c r="K3" s="2" t="inlineStr"/>
      <c r="L3" s="2" t="inlineStr"/>
      <c r="M3" s="2" t="inlineStr"/>
      <c r="N3" s="2" t="inlineStr"/>
      <c r="O3" s="2" t="inlineStr"/>
      <c r="P3" s="2" t="inlineStr"/>
      <c r="Q3" s="2" t="inlineStr"/>
      <c r="R3" s="2" t="inlineStr">
        <is>
          <t xml:space="preserve">
</t>
        </is>
      </c>
    </row>
    <row r="4">
      <c r="A4" s="2" t="inlineStr">
        <is>
          <t>ELM-9699</t>
        </is>
      </c>
      <c r="B4" s="2" t="inlineStr">
        <is>
          <t>ELM-9699 11in11 Gap closer discount  for existing ADV customers in downgrade flow</t>
        </is>
      </c>
      <c r="C4" s="2" t="inlineStr">
        <is>
          <t>https://docs.google.com/presentation/d/11WCDssMsi4htmLJRod4NjedHQ9B1CkQNc7TDxzbR-N4/edit?slide=id.g37bd4af8c65_0_95#slide=id.g37bd4af8c65_0_95</t>
        </is>
      </c>
      <c r="D4" s="2" t="inlineStr"/>
      <c r="E4" s="2" t="inlineStr">
        <is>
          <t>5.0 MEASURE: Live - Waiting for Results</t>
        </is>
      </c>
      <c r="F4" s="2" t="inlineStr">
        <is>
          <t xml:space="preserve">Michal Ettinger </t>
        </is>
      </c>
      <c r="G4" s="2" t="inlineStr">
        <is>
          <t>QBO</t>
        </is>
      </c>
      <c r="H4" s="2" t="inlineStr">
        <is>
          <t>03-11-2026</t>
        </is>
      </c>
      <c r="I4" s="2" t="inlineStr">
        <is>
          <t>Still Baking</t>
        </is>
      </c>
      <c r="J4" s="2" t="inlineStr"/>
      <c r="K4" s="2" t="inlineStr"/>
      <c r="L4" s="2" t="inlineStr"/>
      <c r="M4" s="2" t="inlineStr"/>
      <c r="N4" s="2" t="inlineStr"/>
      <c r="O4" s="2" t="inlineStr"/>
      <c r="P4" s="2" t="inlineStr"/>
      <c r="Q4" s="2" t="inlineStr"/>
      <c r="R4" s="2" t="inlineStr">
        <is>
          <t xml:space="preserve">
</t>
        </is>
      </c>
    </row>
    <row r="5">
      <c r="A5" s="2" t="inlineStr">
        <is>
          <t>ELM-9697</t>
        </is>
      </c>
      <c r="B5" s="2" t="inlineStr">
        <is>
          <t>ELM-9697 11in11  Broadly Available winback campaign in order to execute ELM 9695 Cancel Flow updates</t>
        </is>
      </c>
      <c r="C5" s="2" t="inlineStr">
        <is>
          <t>https://docs.google.com/presentation/d/1B4XdmfPSdJd5QOOus2fCIhzOyhpPfAEH80kpv1z7OrM/edit?slide=id.g37bd4af8c65_0_95#slide=id.g37bd4af8c65_0_95</t>
        </is>
      </c>
      <c r="D5" s="2" t="inlineStr"/>
      <c r="E5" s="2" t="inlineStr">
        <is>
          <t>5.0 MEASURE: Live - Waiting for Results</t>
        </is>
      </c>
      <c r="F5" s="2" t="inlineStr">
        <is>
          <t xml:space="preserve">Shweta Patkar </t>
        </is>
      </c>
      <c r="G5" s="2" t="inlineStr">
        <is>
          <t>QBO</t>
        </is>
      </c>
      <c r="H5" s="2" t="inlineStr">
        <is>
          <t>03-11-2026</t>
        </is>
      </c>
      <c r="I5" s="2" t="inlineStr">
        <is>
          <t>Still Baking</t>
        </is>
      </c>
      <c r="J5" s="2" t="inlineStr"/>
      <c r="K5" s="2" t="inlineStr"/>
      <c r="L5" s="2" t="inlineStr"/>
      <c r="M5" s="2" t="inlineStr"/>
      <c r="N5" s="2" t="inlineStr"/>
      <c r="O5" s="2" t="inlineStr"/>
      <c r="P5" s="2" t="inlineStr"/>
      <c r="Q5" s="2" t="inlineStr"/>
      <c r="R5" s="2" t="inlineStr">
        <is>
          <t xml:space="preserve">
</t>
        </is>
      </c>
    </row>
    <row r="6">
      <c r="A6" s="2" t="inlineStr">
        <is>
          <t>ELM-9694</t>
        </is>
      </c>
      <c r="B6" s="2" t="inlineStr">
        <is>
          <t>ELM-9694 11in11 ADVDT Promo: Desktop Migration</t>
        </is>
      </c>
      <c r="C6" s="2" t="inlineStr">
        <is>
          <t>https://docs.google.com/presentation/d/1ToD811ZUoqR9Ppiz6hBSr3SxSi2bekozBeimT95EXbE/edit?slide=id.g37bd4af8c65_0_95#slide=id.g37bd4af8c65_0_95</t>
        </is>
      </c>
      <c r="D6" s="2" t="inlineStr"/>
      <c r="E6" s="2" t="inlineStr">
        <is>
          <t>5.0 MEASURE: Live - Waiting for Results</t>
        </is>
      </c>
      <c r="F6" s="2" t="inlineStr">
        <is>
          <t xml:space="preserve">Dylan Shuey </t>
        </is>
      </c>
      <c r="G6" s="2" t="inlineStr">
        <is>
          <t>DT Core;QBO Advanced</t>
        </is>
      </c>
      <c r="H6" s="2" t="inlineStr">
        <is>
          <t>03-19-2026</t>
        </is>
      </c>
      <c r="I6" s="2" t="inlineStr">
        <is>
          <t>Still Baking</t>
        </is>
      </c>
      <c r="J6" s="2" t="inlineStr"/>
      <c r="K6" s="2" t="inlineStr"/>
      <c r="L6" s="2" t="inlineStr"/>
      <c r="M6" s="2" t="inlineStr"/>
      <c r="N6" s="2" t="inlineStr"/>
      <c r="O6" s="2" t="inlineStr"/>
      <c r="P6" s="2" t="inlineStr"/>
      <c r="Q6" s="2" t="inlineStr"/>
      <c r="R6" s="2" t="inlineStr">
        <is>
          <t xml:space="preserve">
</t>
        </is>
      </c>
    </row>
    <row r="7">
      <c r="A7" s="2" t="inlineStr">
        <is>
          <t>ELM-9684</t>
        </is>
      </c>
      <c r="B7" s="2" t="inlineStr">
        <is>
          <t>ELM-9684 Payroll Elite Mid-Market Switcher Promo</t>
        </is>
      </c>
      <c r="C7" s="2" t="inlineStr">
        <is>
          <t>https://docs.google.com/presentation/d/15AaciilKcaE2MsSrMxx_Hmx2TQSiIzqiodi_Z6W1WoU/edit?slide=id.g37bd4af8c65_0_95#slide=id.g37bd4af8c65_0_95</t>
        </is>
      </c>
      <c r="D7" s="2" t="inlineStr"/>
      <c r="E7" s="2" t="inlineStr">
        <is>
          <t>5.0 MEASURE: Live - Waiting for Results</t>
        </is>
      </c>
      <c r="F7" s="2" t="inlineStr">
        <is>
          <t xml:space="preserve">Patrick Adcock </t>
        </is>
      </c>
      <c r="G7" s="2" t="inlineStr">
        <is>
          <t>Payroll</t>
        </is>
      </c>
      <c r="H7" s="2" t="inlineStr">
        <is>
          <t>03-12-2026</t>
        </is>
      </c>
      <c r="I7" s="2" t="inlineStr">
        <is>
          <t>Still Baking</t>
        </is>
      </c>
      <c r="J7" s="2" t="inlineStr"/>
      <c r="K7" s="2" t="inlineStr"/>
      <c r="L7" s="2" t="inlineStr"/>
      <c r="M7" s="2" t="inlineStr"/>
      <c r="N7" s="2" t="inlineStr"/>
      <c r="O7" s="2" t="inlineStr"/>
      <c r="P7" s="2" t="inlineStr"/>
      <c r="Q7" s="2" t="inlineStr"/>
      <c r="R7" s="2" t="inlineStr">
        <is>
          <t xml:space="preserve">
</t>
        </is>
      </c>
    </row>
    <row r="8">
      <c r="A8" s="2" t="inlineStr">
        <is>
          <t>ELM-9671</t>
        </is>
      </c>
      <c r="B8" s="2" t="inlineStr">
        <is>
          <t>ELM-9671 OBSM_EMM HV OB- H2 Advanced Evergreen Refresh Sales Campaign</t>
        </is>
      </c>
      <c r="C8" s="2" t="inlineStr"/>
      <c r="D8" s="2" t="inlineStr"/>
      <c r="E8" s="2" t="inlineStr">
        <is>
          <t>5.0 MEASURE: Live - Waiting for Results</t>
        </is>
      </c>
      <c r="F8" s="2" t="inlineStr">
        <is>
          <t xml:space="preserve">Sarah Mack </t>
        </is>
      </c>
      <c r="G8" s="2" t="inlineStr">
        <is>
          <t>QBO Advanced</t>
        </is>
      </c>
      <c r="H8" s="2" t="inlineStr">
        <is>
          <t>02-17-2026</t>
        </is>
      </c>
      <c r="I8" s="2" t="inlineStr">
        <is>
          <t>Still Baking</t>
        </is>
      </c>
      <c r="J8" s="2" t="inlineStr"/>
      <c r="K8" s="2" t="inlineStr"/>
      <c r="L8" s="2" t="inlineStr"/>
      <c r="M8" s="2" t="inlineStr"/>
      <c r="N8" s="2" t="inlineStr"/>
      <c r="O8" s="2" t="inlineStr"/>
      <c r="P8" s="2" t="inlineStr"/>
      <c r="Q8" s="2" t="inlineStr"/>
      <c r="R8" s="2" t="inlineStr">
        <is>
          <t xml:space="preserve">
</t>
        </is>
      </c>
    </row>
    <row r="9">
      <c r="A9" s="2" t="inlineStr">
        <is>
          <t>ELM-9638</t>
        </is>
      </c>
      <c r="B9" s="2" t="inlineStr">
        <is>
          <t>ELM-9638 Drive MC Attach with Additional Dashboard Tips IPD</t>
        </is>
      </c>
      <c r="C9" s="2" t="inlineStr"/>
      <c r="D9" s="2" t="inlineStr"/>
      <c r="E9" s="2" t="inlineStr">
        <is>
          <t>5.1 MEASURE: Complete</t>
        </is>
      </c>
      <c r="F9" s="2" t="inlineStr">
        <is>
          <t xml:space="preserve">Brittany Morrow </t>
        </is>
      </c>
      <c r="G9" s="2" t="inlineStr">
        <is>
          <t>Mailchimp</t>
        </is>
      </c>
      <c r="H9" s="2" t="inlineStr">
        <is>
          <t>02-04-2026</t>
        </is>
      </c>
      <c r="I9" s="2" t="inlineStr">
        <is>
          <t>Still Baking</t>
        </is>
      </c>
      <c r="J9" s="2" t="inlineStr"/>
      <c r="K9" s="2" t="inlineStr"/>
      <c r="L9" s="2" t="inlineStr"/>
      <c r="M9" s="2" t="inlineStr"/>
      <c r="N9" s="2" t="inlineStr"/>
      <c r="O9" s="2" t="inlineStr"/>
      <c r="P9" s="2" t="inlineStr"/>
      <c r="Q9" s="2" t="inlineStr"/>
      <c r="R9" s="2" t="inlineStr">
        <is>
          <t xml:space="preserve">
</t>
        </is>
      </c>
    </row>
    <row r="10">
      <c r="A10" s="2" t="inlineStr">
        <is>
          <t>ELM-9598</t>
        </is>
      </c>
      <c r="B10" s="2" t="inlineStr">
        <is>
          <t>ELM-9598 Q3 Accountant What's New Page, Feed, NL  March - Big Client &amp; Firm Energy</t>
        </is>
      </c>
      <c r="C10" s="2" t="inlineStr">
        <is>
          <t>https://docs.google.com/presentation/d/184J8U1daPt-PSi8CqOJH5s3Uusumc45Z1q1WvZH5CUI/edit?slide=id.g3c35e61a5ed_1_0#slide=id.g3c35e61a5ed_1_0</t>
        </is>
      </c>
      <c r="D10" s="2" t="inlineStr"/>
      <c r="E10" s="2" t="inlineStr">
        <is>
          <t>5.0 MEASURE: Live - Waiting for Results</t>
        </is>
      </c>
      <c r="F10" s="2" t="inlineStr">
        <is>
          <t xml:space="preserve">Adriana Mejia </t>
        </is>
      </c>
      <c r="G10" s="2" t="inlineStr">
        <is>
          <t>Accountant;Bill Pay;Intuit Accountant Suite;Intuit Enterprise Suite;Payments;Payroll</t>
        </is>
      </c>
      <c r="H10" s="2" t="inlineStr">
        <is>
          <t>03-12-2026</t>
        </is>
      </c>
      <c r="I10" s="2" t="inlineStr">
        <is>
          <t>Still Baking</t>
        </is>
      </c>
      <c r="J10" s="2" t="inlineStr"/>
      <c r="K10" s="2" t="inlineStr"/>
      <c r="L10" s="2" t="inlineStr"/>
      <c r="M10" s="2" t="inlineStr"/>
      <c r="N10" s="2" t="inlineStr"/>
      <c r="O10" s="2" t="inlineStr"/>
      <c r="P10" s="2" t="inlineStr"/>
      <c r="Q10" s="2" t="inlineStr"/>
      <c r="R10" s="2" t="inlineStr">
        <is>
          <t xml:space="preserve">
</t>
        </is>
      </c>
    </row>
    <row r="11">
      <c r="A11" s="2" t="inlineStr">
        <is>
          <t>ELM-9474</t>
        </is>
      </c>
      <c r="B11" s="2" t="inlineStr">
        <is>
          <t>ELM-9474 Winback promo QBO SS ($1 for 3 mo) (Active cancels)</t>
        </is>
      </c>
      <c r="C11" s="2" t="inlineStr">
        <is>
          <t>https://docs.google.com/presentation/d/1C0xRb6hRaVTlu76GLSukXxxqeFhi2vGQzhrV9PKQjVM/edit?slide=id.g37bd4af8c65_0_95#slide=id.g37bd4af8c65_0_95</t>
        </is>
      </c>
      <c r="D11" s="2" t="inlineStr"/>
      <c r="E11" s="2" t="inlineStr">
        <is>
          <t>5.0 MEASURE: Live - Waiting for Results</t>
        </is>
      </c>
      <c r="F11" s="2" t="inlineStr">
        <is>
          <t xml:space="preserve">Shweta Patkar </t>
        </is>
      </c>
      <c r="G11" s="2" t="inlineStr">
        <is>
          <t>QBO</t>
        </is>
      </c>
      <c r="H11" s="2" t="inlineStr">
        <is>
          <t>02-09-2026</t>
        </is>
      </c>
      <c r="I11" s="2" t="inlineStr">
        <is>
          <t>Still Baking</t>
        </is>
      </c>
      <c r="J11" s="2" t="inlineStr"/>
      <c r="K11" s="2" t="inlineStr"/>
      <c r="L11" s="2" t="inlineStr"/>
      <c r="M11" s="2" t="inlineStr"/>
      <c r="N11" s="2" t="inlineStr"/>
      <c r="O11" s="2" t="inlineStr"/>
      <c r="P11" s="2" t="inlineStr"/>
      <c r="Q11" s="2" t="inlineStr"/>
      <c r="R11" s="2" t="inlineStr">
        <is>
          <t xml:space="preserve">
</t>
        </is>
      </c>
    </row>
    <row r="12">
      <c r="A12" s="2" t="inlineStr">
        <is>
          <t>ELM-9426</t>
        </is>
      </c>
      <c r="B12" s="2" t="inlineStr">
        <is>
          <t>ELM-9426 Bill Pay LP Abandoners Retargeting</t>
        </is>
      </c>
      <c r="C12" s="2" t="inlineStr">
        <is>
          <t>https://docs.google.com/presentation/d/1NNBf46cijdGhgVatoalpFZDIZvuYq_M3Pbrf8Rs1WXA/edit?usp=sharing</t>
        </is>
      </c>
      <c r="D12" s="2" t="inlineStr"/>
      <c r="E12" s="2" t="inlineStr">
        <is>
          <t>5.0 MEASURE: Live - Waiting for Results</t>
        </is>
      </c>
      <c r="F12" s="2" t="inlineStr">
        <is>
          <t xml:space="preserve">Melissa Rattrovo </t>
        </is>
      </c>
      <c r="G12" s="2" t="inlineStr">
        <is>
          <t>Bill Pay</t>
        </is>
      </c>
      <c r="H12" s="2" t="inlineStr">
        <is>
          <t>02-17-2026</t>
        </is>
      </c>
      <c r="I12" s="2" t="inlineStr">
        <is>
          <t>Still Baking</t>
        </is>
      </c>
      <c r="J12" s="2" t="inlineStr"/>
      <c r="K12" s="2" t="inlineStr"/>
      <c r="L12" s="2" t="inlineStr"/>
      <c r="M12" s="2" t="inlineStr"/>
      <c r="N12" s="2" t="inlineStr"/>
      <c r="O12" s="2" t="inlineStr"/>
      <c r="P12" s="2" t="inlineStr"/>
      <c r="Q12" s="2" t="inlineStr"/>
      <c r="R12" s="2" t="inlineStr">
        <is>
          <t xml:space="preserve">
</t>
        </is>
      </c>
    </row>
    <row r="13">
      <c r="A13" s="2" t="inlineStr">
        <is>
          <t>ELM-9334</t>
        </is>
      </c>
      <c r="B13" s="2" t="inlineStr">
        <is>
          <t>ELM-9334 Manual Matching Insights Repository Expanded</t>
        </is>
      </c>
      <c r="C13" s="2" t="inlineStr">
        <is>
          <t>https://docs.google.com/presentation/d/1BbZriRsSuvTgnjl2saLbqlwVCwZhjEUnn8W9A_KcYKM/edit?slide=id.g37bd4af8c65_0_95#slide=id.g37bd4af8c65_0_95</t>
        </is>
      </c>
      <c r="D13" s="2" t="inlineStr"/>
      <c r="E13" s="2" t="inlineStr">
        <is>
          <t>5.0 MEASURE: Live - Waiting for Results</t>
        </is>
      </c>
      <c r="F13" s="2" t="inlineStr">
        <is>
          <t xml:space="preserve">Silvester-Matthew Lopez </t>
        </is>
      </c>
      <c r="G13" s="2" t="inlineStr">
        <is>
          <t>Payments</t>
        </is>
      </c>
      <c r="H13" s="2" t="inlineStr">
        <is>
          <t>03-09-2026</t>
        </is>
      </c>
      <c r="I13" s="2" t="inlineStr">
        <is>
          <t>Still Baking</t>
        </is>
      </c>
      <c r="J13" s="2" t="inlineStr"/>
      <c r="K13" s="2" t="inlineStr"/>
      <c r="L13" s="2" t="inlineStr"/>
      <c r="M13" s="2" t="inlineStr"/>
      <c r="N13" s="2" t="inlineStr"/>
      <c r="O13" s="2" t="inlineStr"/>
      <c r="P13" s="2" t="inlineStr"/>
      <c r="Q13" s="2" t="inlineStr"/>
      <c r="R13" s="2" t="inlineStr">
        <is>
          <t xml:space="preserve">
</t>
        </is>
      </c>
    </row>
    <row r="14">
      <c r="A14" s="2" t="inlineStr">
        <is>
          <t>ELM-9313</t>
        </is>
      </c>
      <c r="B14" s="2" t="inlineStr">
        <is>
          <t>ELM-9313 Payrol HCM - SHRM post webinar outbound outreach</t>
        </is>
      </c>
      <c r="C14" s="2" t="inlineStr"/>
      <c r="D14" s="2" t="inlineStr"/>
      <c r="E14" s="2" t="inlineStr">
        <is>
          <t>5.1 MEASURE: Complete</t>
        </is>
      </c>
      <c r="F14" s="2" t="inlineStr">
        <is>
          <t xml:space="preserve">Visha Kalthia </t>
        </is>
      </c>
      <c r="G14" s="2" t="inlineStr">
        <is>
          <t>Payroll</t>
        </is>
      </c>
      <c r="H14" s="2" t="inlineStr">
        <is>
          <t>02-16-2026</t>
        </is>
      </c>
      <c r="I14" s="2" t="inlineStr">
        <is>
          <t>Flat</t>
        </is>
      </c>
      <c r="J14" s="2" t="inlineStr">
        <is>
          <t>GNS/GNA</t>
        </is>
      </c>
      <c r="K14" s="2" t="inlineStr">
        <is>
          <t>Payroll</t>
        </is>
      </c>
      <c r="L14" s="2" t="inlineStr"/>
      <c r="M14" s="2" t="inlineStr"/>
      <c r="N14" s="2" t="inlineStr"/>
      <c r="O14" s="2" t="inlineStr"/>
      <c r="P14" s="2" t="inlineStr"/>
      <c r="Q14" s="2" t="inlineStr"/>
      <c r="R14" s="2" t="inlineStr">
        <is>
          <t xml:space="preserve">
</t>
        </is>
      </c>
    </row>
    <row r="15">
      <c r="A15" s="2" t="inlineStr">
        <is>
          <t>ELM-9310</t>
        </is>
      </c>
      <c r="B15" s="2" t="inlineStr">
        <is>
          <t>ELM-9310 QBLite + Tax Promo OICMS Launch</t>
        </is>
      </c>
      <c r="C15" s="2" t="inlineStr">
        <is>
          <t>https://docs.google.com/presentation/d/1OKxhrIRLVaq-B7uFKCzL5bdHInSVxLRCvDinIPmy0Vk/edit?slide=id.g3be475a0bcd_0_637#slide=id.g3be475a0bcd_0_637</t>
        </is>
      </c>
      <c r="D15" s="2" t="inlineStr"/>
      <c r="E15" s="2" t="inlineStr">
        <is>
          <t>5.1 MEASURE: Complete</t>
        </is>
      </c>
      <c r="F15" s="2" t="inlineStr">
        <is>
          <t xml:space="preserve">Chelsea Bauer </t>
        </is>
      </c>
      <c r="G15" s="2" t="inlineStr">
        <is>
          <t>BizTax;QBO</t>
        </is>
      </c>
      <c r="H15" s="2" t="inlineStr">
        <is>
          <t>04-20-2026</t>
        </is>
      </c>
      <c r="I15" s="2" t="inlineStr">
        <is>
          <t>Still Baking</t>
        </is>
      </c>
      <c r="J15" s="2" t="inlineStr"/>
      <c r="K15" s="2" t="inlineStr"/>
      <c r="L15" s="2" t="inlineStr"/>
      <c r="M15" s="2" t="inlineStr"/>
      <c r="N15" s="2" t="inlineStr"/>
      <c r="O15" s="2" t="inlineStr"/>
      <c r="P15" s="2" t="inlineStr"/>
      <c r="Q15" s="2" t="inlineStr"/>
      <c r="R15" s="2" t="inlineStr">
        <is>
          <t xml:space="preserve">
</t>
        </is>
      </c>
    </row>
    <row r="16">
      <c r="A16" s="2" t="inlineStr">
        <is>
          <t>ELM-9289</t>
        </is>
      </c>
      <c r="B16" s="2" t="inlineStr">
        <is>
          <t>ELM-9289 Self Serve Acceleration: Trial Nurture Cadence</t>
        </is>
      </c>
      <c r="C16" s="2" t="inlineStr">
        <is>
          <t>https://docs.google.com/presentation/d/1oKMSVEDHhoIgeoj_nN9GFV8F7tYX_2lp/edit?slide=id.g3b7678d86d4_0_0#slide=id.g3b7678d86d4_0_0</t>
        </is>
      </c>
      <c r="D16" s="2" t="inlineStr">
        <is>
          <t>https://docs.google.com/presentation/d/1BNwEgX95Mk66AKBcrSPqMzI4Ix6dB5DX/edit?slide=id.g3d096244045_38_0#slide=id.g3d096244045_38_0</t>
        </is>
      </c>
      <c r="E16" s="2" t="inlineStr">
        <is>
          <t>5.1 MEASURE: Complete</t>
        </is>
      </c>
      <c r="F16" s="2" t="inlineStr">
        <is>
          <t xml:space="preserve">Brittany Reeves </t>
        </is>
      </c>
      <c r="G16" s="2" t="inlineStr">
        <is>
          <t>Mailchimp</t>
        </is>
      </c>
      <c r="H16" s="2" t="inlineStr">
        <is>
          <t>02-11-2026</t>
        </is>
      </c>
      <c r="I16" s="2" t="inlineStr">
        <is>
          <t>Still Baking</t>
        </is>
      </c>
      <c r="J16" s="2" t="inlineStr"/>
      <c r="K16" s="2" t="inlineStr"/>
      <c r="L16" s="2" t="inlineStr"/>
      <c r="M16" s="2" t="inlineStr"/>
      <c r="N16" s="2" t="inlineStr"/>
      <c r="O16" s="2" t="inlineStr"/>
      <c r="P16" s="2" t="inlineStr"/>
      <c r="Q16" s="2" t="inlineStr"/>
      <c r="R16" s="2" t="inlineStr">
        <is>
          <t xml:space="preserve">
</t>
        </is>
      </c>
    </row>
    <row r="17">
      <c r="A17" s="2" t="inlineStr">
        <is>
          <t>ELM-9279</t>
        </is>
      </c>
      <c r="B17" s="2" t="inlineStr">
        <is>
          <t>ELM-9279 [Payments Mission Team] Mission #3: Influencer Videos, Stories That Get You Paid</t>
        </is>
      </c>
      <c r="C17" s="2" t="inlineStr">
        <is>
          <t>https://docs.google.com/presentation/d/17M7Eq7HlnYWDNwyA0JjkDZzNtHEPpcZ8VD7pmErhNzE/edit?slide=id.g1d9b8a0b231_0_2715#slide=id.g1d9b8a0b231_0_2715</t>
        </is>
      </c>
      <c r="D17" s="2" t="inlineStr"/>
      <c r="E17" s="2" t="inlineStr">
        <is>
          <t>5.0 MEASURE: Live - Waiting for Results</t>
        </is>
      </c>
      <c r="F17" s="2" t="inlineStr">
        <is>
          <t xml:space="preserve">Silvester-Matthew Lopez </t>
        </is>
      </c>
      <c r="G17" s="2" t="inlineStr">
        <is>
          <t>Payments</t>
        </is>
      </c>
      <c r="H17" s="2" t="inlineStr">
        <is>
          <t>01-28-2026</t>
        </is>
      </c>
      <c r="I17" s="2" t="inlineStr">
        <is>
          <t>Still Baking</t>
        </is>
      </c>
      <c r="J17" s="2" t="inlineStr"/>
      <c r="K17" s="2" t="inlineStr"/>
      <c r="L17" s="2" t="inlineStr"/>
      <c r="M17" s="2" t="inlineStr"/>
      <c r="N17" s="2" t="inlineStr"/>
      <c r="O17" s="2" t="inlineStr"/>
      <c r="P17" s="2" t="inlineStr"/>
      <c r="Q17" s="2" t="inlineStr"/>
      <c r="R17" s="2" t="inlineStr">
        <is>
          <t xml:space="preserve">
</t>
        </is>
      </c>
    </row>
    <row r="18">
      <c r="A18" s="2" t="inlineStr">
        <is>
          <t>ELM-9272</t>
        </is>
      </c>
      <c r="B18" s="2" t="inlineStr">
        <is>
          <t>ELM-9272 OBSM - Payroll Job costing webinar email</t>
        </is>
      </c>
      <c r="C18" s="2" t="inlineStr"/>
      <c r="D18" s="2" t="inlineStr"/>
      <c r="E18" s="2" t="inlineStr">
        <is>
          <t>5.0 MEASURE: Live - Waiting for Results</t>
        </is>
      </c>
      <c r="F18" s="2" t="inlineStr">
        <is>
          <t xml:space="preserve">Visha Kalthia </t>
        </is>
      </c>
      <c r="G18" s="2" t="inlineStr">
        <is>
          <t>Payroll</t>
        </is>
      </c>
      <c r="H18" s="2" t="inlineStr">
        <is>
          <t>01-19-2026</t>
        </is>
      </c>
      <c r="I18" s="2" t="inlineStr">
        <is>
          <t>Still Baking</t>
        </is>
      </c>
      <c r="J18" s="2" t="inlineStr"/>
      <c r="K18" s="2" t="inlineStr"/>
      <c r="L18" s="2" t="inlineStr"/>
      <c r="M18" s="2" t="inlineStr"/>
      <c r="N18" s="2" t="inlineStr"/>
      <c r="O18" s="2" t="inlineStr"/>
      <c r="P18" s="2" t="inlineStr"/>
      <c r="Q18" s="2" t="inlineStr"/>
      <c r="R18" s="2" t="inlineStr">
        <is>
          <t xml:space="preserve">
</t>
        </is>
      </c>
    </row>
    <row r="19">
      <c r="A19" s="2" t="inlineStr">
        <is>
          <t>ELM-9263</t>
        </is>
      </c>
      <c r="B19" s="2" t="inlineStr">
        <is>
          <t>"ELM-9263 PQ LOC ""Up to"" &amp; Copy Optimizations (Email)"</t>
        </is>
      </c>
      <c r="C19" s="2" t="inlineStr">
        <is>
          <t>https://docs.google.com/presentation/d/1qzp_mPG7mxuopfeN9LAW97eoPt3aTir4TntzWLrWspI/edit?usp=sharing</t>
        </is>
      </c>
      <c r="D19" s="2" t="inlineStr"/>
      <c r="E19" s="2" t="inlineStr">
        <is>
          <t>5.0 MEASURE: Live - Waiting for Results</t>
        </is>
      </c>
      <c r="F19" s="2" t="inlineStr">
        <is>
          <t xml:space="preserve">Ali Blais </t>
        </is>
      </c>
      <c r="G19" s="2" t="inlineStr">
        <is>
          <t>Lending/Capital</t>
        </is>
      </c>
      <c r="H19" s="2" t="inlineStr">
        <is>
          <t>02-04-2026</t>
        </is>
      </c>
      <c r="I19" s="2" t="inlineStr">
        <is>
          <t>Still Baking</t>
        </is>
      </c>
      <c r="J19" s="2" t="inlineStr"/>
      <c r="K19" s="2" t="inlineStr"/>
      <c r="L19" s="2" t="inlineStr"/>
      <c r="M19" s="2" t="inlineStr"/>
      <c r="N19" s="2" t="inlineStr"/>
      <c r="O19" s="2" t="inlineStr"/>
      <c r="P19" s="2" t="inlineStr"/>
      <c r="Q19" s="2" t="inlineStr"/>
      <c r="R19" s="2" t="inlineStr">
        <is>
          <t xml:space="preserve">
</t>
        </is>
      </c>
    </row>
    <row r="20">
      <c r="A20" s="2" t="inlineStr">
        <is>
          <t>ELM-9260</t>
        </is>
      </c>
      <c r="B20" s="2" t="inlineStr">
        <is>
          <t>ELM-9260 [Payments Mission Team] Mission #2: Solving Customer Pain Points w/ QB Payments — Overdue Invoices</t>
        </is>
      </c>
      <c r="C20" s="2" t="inlineStr">
        <is>
          <t>https://docs.google.com/presentation/d/1BB5VqIh1mb8hFWofXubseDzDa66eReiitzK_vyN_KKI/edit?slide=id.g37bd4af8c65_0_95#slide=id.g37bd4af8c65_0_95</t>
        </is>
      </c>
      <c r="D20" s="2" t="inlineStr"/>
      <c r="E20" s="2" t="inlineStr">
        <is>
          <t>5.0 MEASURE: Live - Waiting for Results</t>
        </is>
      </c>
      <c r="F20" s="2" t="inlineStr">
        <is>
          <t xml:space="preserve">Silvester-Matthew Lopez </t>
        </is>
      </c>
      <c r="G20" s="2" t="inlineStr">
        <is>
          <t>Payments</t>
        </is>
      </c>
      <c r="H20" s="2" t="inlineStr">
        <is>
          <t>01-09-2026</t>
        </is>
      </c>
      <c r="I20" s="2" t="inlineStr">
        <is>
          <t>Still Baking</t>
        </is>
      </c>
      <c r="J20" s="2" t="inlineStr"/>
      <c r="K20" s="2" t="inlineStr"/>
      <c r="L20" s="2" t="inlineStr"/>
      <c r="M20" s="2" t="inlineStr"/>
      <c r="N20" s="2" t="inlineStr"/>
      <c r="O20" s="2" t="inlineStr"/>
      <c r="P20" s="2" t="inlineStr"/>
      <c r="Q20" s="2" t="inlineStr"/>
      <c r="R20" s="2" t="inlineStr">
        <is>
          <t xml:space="preserve">
</t>
        </is>
      </c>
    </row>
    <row r="21">
      <c r="A21" s="2" t="inlineStr">
        <is>
          <t>ELM-9259</t>
        </is>
      </c>
      <c r="B21" s="2" t="inlineStr">
        <is>
          <t>ELM-9259 Sales Propensity Model - PAYROLL LEAD SCORING</t>
        </is>
      </c>
      <c r="C21" s="2" t="inlineStr"/>
      <c r="D21" s="2" t="inlineStr"/>
      <c r="E21" s="2" t="inlineStr">
        <is>
          <t>5.0 MEASURE: Live - Waiting for Results</t>
        </is>
      </c>
      <c r="F21" s="2" t="inlineStr">
        <is>
          <t xml:space="preserve">Visha Kalthia </t>
        </is>
      </c>
      <c r="G21" s="2" t="inlineStr">
        <is>
          <t>Payroll</t>
        </is>
      </c>
      <c r="H21" s="2" t="inlineStr">
        <is>
          <t>01-12-2026</t>
        </is>
      </c>
      <c r="I21" s="2" t="inlineStr">
        <is>
          <t>Still Baking</t>
        </is>
      </c>
      <c r="J21" s="2" t="inlineStr"/>
      <c r="K21" s="2" t="inlineStr"/>
      <c r="L21" s="2" t="inlineStr"/>
      <c r="M21" s="2" t="inlineStr"/>
      <c r="N21" s="2" t="inlineStr"/>
      <c r="O21" s="2" t="inlineStr"/>
      <c r="P21" s="2" t="inlineStr"/>
      <c r="Q21" s="2" t="inlineStr"/>
      <c r="R21" s="2" t="inlineStr">
        <is>
          <t xml:space="preserve">
</t>
        </is>
      </c>
    </row>
    <row r="22">
      <c r="A22" s="2" t="inlineStr">
        <is>
          <t>ELM-9250</t>
        </is>
      </c>
      <c r="B22" s="2" t="inlineStr">
        <is>
          <t>ELM-9250 Accountant FY26 QBOP Peak Bonus LTO</t>
        </is>
      </c>
      <c r="C22" s="2" t="inlineStr">
        <is>
          <t>https://docs.google.com/presentation/d/1DIVREhi216wC93Zm55jhPgo61cP3xLKjJU1ivN45Ido/edit?usp=sharing</t>
        </is>
      </c>
      <c r="D22" s="2" t="inlineStr"/>
      <c r="E22" s="2" t="inlineStr">
        <is>
          <t>5.0 MEASURE: Live - Waiting for Results</t>
        </is>
      </c>
      <c r="F22" s="2" t="inlineStr">
        <is>
          <t xml:space="preserve">Adriana Mejia </t>
        </is>
      </c>
      <c r="G22" s="2" t="inlineStr">
        <is>
          <t>Accountant;Payments</t>
        </is>
      </c>
      <c r="H22" s="2" t="inlineStr">
        <is>
          <t>01-14-2026</t>
        </is>
      </c>
      <c r="I22" s="2" t="inlineStr">
        <is>
          <t>Still Baking</t>
        </is>
      </c>
      <c r="J22" s="2" t="inlineStr"/>
      <c r="K22" s="2" t="inlineStr"/>
      <c r="L22" s="2" t="inlineStr"/>
      <c r="M22" s="2" t="inlineStr"/>
      <c r="N22" s="2" t="inlineStr"/>
      <c r="O22" s="2" t="inlineStr"/>
      <c r="P22" s="2" t="inlineStr"/>
      <c r="Q22" s="2" t="inlineStr"/>
      <c r="R22" s="2" t="inlineStr">
        <is>
          <t xml:space="preserve">
</t>
        </is>
      </c>
    </row>
    <row r="23">
      <c r="A23" s="2" t="inlineStr">
        <is>
          <t>ELM-9249</t>
        </is>
      </c>
      <c r="B23" s="2" t="inlineStr">
        <is>
          <t>ELM-9249 Offer countdown IPDs for trial BMY clients attached to Accountants</t>
        </is>
      </c>
      <c r="C23" s="2" t="inlineStr"/>
      <c r="D23" s="2" t="inlineStr"/>
      <c r="E23" s="2" t="inlineStr">
        <is>
          <t>5.0 MEASURE: Live - Waiting for Results</t>
        </is>
      </c>
      <c r="F23" s="2" t="inlineStr">
        <is>
          <t xml:space="preserve">Tracy Evans </t>
        </is>
      </c>
      <c r="G23" s="2" t="inlineStr">
        <is>
          <t>QBO</t>
        </is>
      </c>
      <c r="H23" s="2" t="inlineStr">
        <is>
          <t>12-22-2025</t>
        </is>
      </c>
      <c r="I23" s="2" t="inlineStr">
        <is>
          <t>Still Baking</t>
        </is>
      </c>
      <c r="J23" s="2" t="inlineStr"/>
      <c r="K23" s="2" t="inlineStr"/>
      <c r="L23" s="2" t="inlineStr"/>
      <c r="M23" s="2" t="inlineStr"/>
      <c r="N23" s="2" t="inlineStr"/>
      <c r="O23" s="2" t="inlineStr"/>
      <c r="P23" s="2" t="inlineStr"/>
      <c r="Q23" s="2" t="inlineStr"/>
      <c r="R23" s="2" t="inlineStr">
        <is>
          <t xml:space="preserve">
</t>
        </is>
      </c>
    </row>
    <row r="24">
      <c r="A24" s="2" t="inlineStr">
        <is>
          <t>ELM-9245</t>
        </is>
      </c>
      <c r="B24" s="2" t="inlineStr">
        <is>
          <t>ELM-9245 Offer countdown for Trialers from Accountant Channel</t>
        </is>
      </c>
      <c r="C24" s="2" t="inlineStr"/>
      <c r="D24" s="2" t="inlineStr"/>
      <c r="E24" s="2" t="inlineStr">
        <is>
          <t>5.0 MEASURE: Live - Waiting for Results</t>
        </is>
      </c>
      <c r="F24" s="2" t="inlineStr">
        <is>
          <t xml:space="preserve">Tracy Evans </t>
        </is>
      </c>
      <c r="G24" s="2" t="inlineStr">
        <is>
          <t>QBO</t>
        </is>
      </c>
      <c r="H24" s="2" t="inlineStr">
        <is>
          <t>12-22-2025</t>
        </is>
      </c>
      <c r="I24" s="2" t="inlineStr">
        <is>
          <t>Still Baking</t>
        </is>
      </c>
      <c r="J24" s="2" t="inlineStr"/>
      <c r="K24" s="2" t="inlineStr"/>
      <c r="L24" s="2" t="inlineStr"/>
      <c r="M24" s="2" t="inlineStr"/>
      <c r="N24" s="2" t="inlineStr"/>
      <c r="O24" s="2" t="inlineStr"/>
      <c r="P24" s="2" t="inlineStr"/>
      <c r="Q24" s="2" t="inlineStr"/>
      <c r="R24" s="2" t="inlineStr">
        <is>
          <t xml:space="preserve">
</t>
        </is>
      </c>
    </row>
    <row r="25">
      <c r="A25" s="2" t="inlineStr">
        <is>
          <t>ELM-9240</t>
        </is>
      </c>
      <c r="B25" s="2" t="inlineStr">
        <is>
          <t>ELM-9240 Payroll Agent in Business Feed</t>
        </is>
      </c>
      <c r="C25" s="2" t="inlineStr">
        <is>
          <t>https://docs.google.com/presentation/d/1wUDNVp189lCYrzs8nAUnBtYDX81dT5C93GcuAxiaa40/edit?usp=sharing</t>
        </is>
      </c>
      <c r="D25" s="2" t="inlineStr">
        <is>
          <t>https://docs.google.com/presentation/d/1wUDNVp189lCYrzs8nAUnBtYDX81dT5C93GcuAxiaa40/edit?slide=id.g398e9be5d98_0_0#slide=id.g398e9be5d98_0_0</t>
        </is>
      </c>
      <c r="E25" s="2" t="inlineStr">
        <is>
          <t>5.1 MEASURE: Complete</t>
        </is>
      </c>
      <c r="F25" s="2" t="inlineStr">
        <is>
          <t xml:space="preserve">Alison Chan </t>
        </is>
      </c>
      <c r="G25" s="2" t="inlineStr">
        <is>
          <t>Payroll</t>
        </is>
      </c>
      <c r="H25" s="2" t="inlineStr">
        <is>
          <t>01-14-2026</t>
        </is>
      </c>
      <c r="I25" s="2" t="inlineStr">
        <is>
          <t>Negative Biz Impact</t>
        </is>
      </c>
      <c r="J25" s="2" t="inlineStr">
        <is>
          <t>GNS/GNA</t>
        </is>
      </c>
      <c r="K25" s="2" t="inlineStr">
        <is>
          <t>Payroll</t>
        </is>
      </c>
      <c r="L25" s="2" t="inlineStr">
        <is>
          <t>98</t>
        </is>
      </c>
      <c r="M25" s="2" t="inlineStr"/>
      <c r="N25" s="2" t="inlineStr"/>
      <c r="O25" s="2" t="inlineStr"/>
      <c r="P25" s="2" t="inlineStr"/>
      <c r="Q25" s="2" t="inlineStr"/>
      <c r="R25" s="2" t="inlineStr">
        <is>
          <t xml:space="preserve">
</t>
        </is>
      </c>
    </row>
    <row r="26">
      <c r="A26" s="2" t="inlineStr">
        <is>
          <t>ELM-9239</t>
        </is>
      </c>
      <c r="B26" s="2" t="inlineStr">
        <is>
          <t>ELM-9239 Payroll Gem in Reports</t>
        </is>
      </c>
      <c r="C26" s="2" t="inlineStr">
        <is>
          <t>https://docs.google.com/presentation/d/1U92_xuejNcaIq9eBX5KZ6-ipSx7xtW-0S393KZfV0TU/edit?usp=sharing</t>
        </is>
      </c>
      <c r="D26" s="2" t="inlineStr"/>
      <c r="E26" s="2" t="inlineStr">
        <is>
          <t>5.1 MEASURE: Complete</t>
        </is>
      </c>
      <c r="F26" s="2" t="inlineStr">
        <is>
          <t xml:space="preserve">Alison Chan </t>
        </is>
      </c>
      <c r="G26" s="2" t="inlineStr">
        <is>
          <t>Payroll</t>
        </is>
      </c>
      <c r="H26" s="2" t="inlineStr">
        <is>
          <t>12-23-2025</t>
        </is>
      </c>
      <c r="I26" s="2" t="inlineStr">
        <is>
          <t>Positive Biz Impact</t>
        </is>
      </c>
      <c r="J26" s="2" t="inlineStr">
        <is>
          <t>GNS/GNA</t>
        </is>
      </c>
      <c r="K26" s="2" t="inlineStr">
        <is>
          <t>Payroll</t>
        </is>
      </c>
      <c r="L26" s="2" t="inlineStr">
        <is>
          <t>105</t>
        </is>
      </c>
      <c r="M26" s="2" t="inlineStr"/>
      <c r="N26" s="2" t="inlineStr"/>
      <c r="O26" s="2" t="inlineStr"/>
      <c r="P26" s="2" t="inlineStr"/>
      <c r="Q26" s="2" t="inlineStr"/>
      <c r="R26" s="2" t="inlineStr">
        <is>
          <t xml:space="preserve">
</t>
        </is>
      </c>
    </row>
    <row r="27">
      <c r="A27" s="2" t="inlineStr">
        <is>
          <t>ELM-9238</t>
        </is>
      </c>
      <c r="B27" s="2" t="inlineStr">
        <is>
          <t>ELM-9238 Payroll Gem in Settings Flyout</t>
        </is>
      </c>
      <c r="C27" s="2" t="inlineStr">
        <is>
          <t>https://docs.google.com/presentation/d/1AG-SOscOZF6DShdUc9kggwoiw2p8vX3ZMOxzjAb1Mj8/edit?usp=sharing</t>
        </is>
      </c>
      <c r="D27" s="2" t="inlineStr">
        <is>
          <t>https://docs.google.com/presentation/d/1AG-SOscOZF6DShdUc9kggwoiw2p8vX3ZMOxzjAb1Mj8/edit?usp=sharing</t>
        </is>
      </c>
      <c r="E27" s="2" t="inlineStr">
        <is>
          <t>5.1 MEASURE: Complete</t>
        </is>
      </c>
      <c r="F27" s="2" t="inlineStr">
        <is>
          <t xml:space="preserve">Alison Chan </t>
        </is>
      </c>
      <c r="G27" s="2" t="inlineStr">
        <is>
          <t>Payroll</t>
        </is>
      </c>
      <c r="H27" s="2" t="inlineStr">
        <is>
          <t>12-18-2025</t>
        </is>
      </c>
      <c r="I27" s="2" t="inlineStr">
        <is>
          <t>Flat</t>
        </is>
      </c>
      <c r="J27" s="2" t="inlineStr">
        <is>
          <t>GNS/GNA</t>
        </is>
      </c>
      <c r="K27" s="2" t="inlineStr">
        <is>
          <t>Payroll</t>
        </is>
      </c>
      <c r="L27" s="2" t="inlineStr">
        <is>
          <t>100</t>
        </is>
      </c>
      <c r="M27" s="2" t="inlineStr"/>
      <c r="N27" s="2" t="inlineStr"/>
      <c r="O27" s="2" t="inlineStr"/>
      <c r="P27" s="2" t="inlineStr"/>
      <c r="Q27" s="2" t="inlineStr"/>
      <c r="R27" s="2" t="inlineStr">
        <is>
          <t xml:space="preserve">
</t>
        </is>
      </c>
    </row>
    <row r="28">
      <c r="A28" s="2" t="inlineStr">
        <is>
          <t>ELM-9234</t>
        </is>
      </c>
      <c r="B28" s="2" t="inlineStr">
        <is>
          <t>ELM-9234 DIWM 2.0 Dry Test (Venus Launch)</t>
        </is>
      </c>
      <c r="C28" s="2" t="inlineStr">
        <is>
          <t>https://docs.google.com/presentation/d/1VxrCgObe8pVz9w8QZtWscwg6PT1WiLpzvi9kW0pmWLY/edit?slide=id.g37bd4af8c65_0_95#slide=id.g37bd4af8c65_0_95</t>
        </is>
      </c>
      <c r="D28" s="2" t="inlineStr"/>
      <c r="E28" s="2" t="inlineStr">
        <is>
          <t>5.1 MEASURE: Complete</t>
        </is>
      </c>
      <c r="F28" s="2" t="inlineStr">
        <is>
          <t xml:space="preserve">Janet Bingham </t>
        </is>
      </c>
      <c r="G28" s="2" t="inlineStr">
        <is>
          <t>QB Live</t>
        </is>
      </c>
      <c r="H28" s="2" t="inlineStr">
        <is>
          <t>01-30-2026</t>
        </is>
      </c>
      <c r="I28" s="2" t="inlineStr">
        <is>
          <t>Still Baking</t>
        </is>
      </c>
      <c r="J28" s="2" t="inlineStr"/>
      <c r="K28" s="2" t="inlineStr"/>
      <c r="L28" s="2" t="inlineStr"/>
      <c r="M28" s="2" t="inlineStr"/>
      <c r="N28" s="2" t="inlineStr"/>
      <c r="O28" s="2" t="inlineStr"/>
      <c r="P28" s="2" t="inlineStr"/>
      <c r="Q28" s="2" t="inlineStr"/>
      <c r="R28" s="2" t="inlineStr">
        <is>
          <t xml:space="preserve">
</t>
        </is>
      </c>
    </row>
    <row r="29">
      <c r="A29" s="2" t="inlineStr">
        <is>
          <t>ELM-9233</t>
        </is>
      </c>
      <c r="B29" s="2" t="inlineStr">
        <is>
          <t>ELM-9233 [Payments Mission Team] Mission #1: Auto-Enabled Customer Paths to GNA</t>
        </is>
      </c>
      <c r="C29" s="2" t="inlineStr">
        <is>
          <t>https://docs.google.com/presentation/d/187Q1iKQGi6eTWhsHExiCFvNZkbz1GiNDKLwgGeXZmNo/edit?slide=id.g37bd4af8c65_0_95#slide=id.g37bd4af8c65_0_95</t>
        </is>
      </c>
      <c r="D29" s="2" t="inlineStr"/>
      <c r="E29" s="2" t="inlineStr">
        <is>
          <t>5.1 MEASURE: Complete</t>
        </is>
      </c>
      <c r="F29" s="2" t="inlineStr">
        <is>
          <t xml:space="preserve">Silvester-Matthew Lopez </t>
        </is>
      </c>
      <c r="G29" s="2" t="inlineStr">
        <is>
          <t>Payments</t>
        </is>
      </c>
      <c r="H29" s="2" t="inlineStr">
        <is>
          <t>12-17-2025</t>
        </is>
      </c>
      <c r="I29" s="2" t="inlineStr">
        <is>
          <t>Flat</t>
        </is>
      </c>
      <c r="J29" s="2" t="inlineStr"/>
      <c r="K29" s="2" t="inlineStr"/>
      <c r="L29" s="2" t="inlineStr"/>
      <c r="M29" s="2" t="inlineStr"/>
      <c r="N29" s="2" t="inlineStr"/>
      <c r="O29" s="2" t="inlineStr"/>
      <c r="P29" s="2" t="inlineStr"/>
      <c r="Q29" s="2" t="inlineStr"/>
      <c r="R29" s="2" t="inlineStr">
        <is>
          <t xml:space="preserve">
</t>
        </is>
      </c>
    </row>
    <row r="30">
      <c r="A30" s="2" t="inlineStr">
        <is>
          <t>ELM-9227</t>
        </is>
      </c>
      <c r="B30" s="2" t="inlineStr">
        <is>
          <t>ELM-9227 Payments Post-GNA Experiment Re-Launch</t>
        </is>
      </c>
      <c r="C30" s="2" t="inlineStr">
        <is>
          <t>https://docs.google.com/presentation/d/1CooLt7xz491QZy1pqM_PY8uVthvX3KFH0tZILHX5-cQ/edit?usp=sharing</t>
        </is>
      </c>
      <c r="D30" s="2" t="inlineStr"/>
      <c r="E30" s="2" t="inlineStr">
        <is>
          <t>5.0 MEASURE: Live - Waiting for Results</t>
        </is>
      </c>
      <c r="F30" s="2" t="inlineStr">
        <is>
          <t xml:space="preserve">Silvester-Matthew Lopez </t>
        </is>
      </c>
      <c r="G30" s="2" t="inlineStr">
        <is>
          <t>Payments</t>
        </is>
      </c>
      <c r="H30" s="2" t="inlineStr">
        <is>
          <t>02-01-2026</t>
        </is>
      </c>
      <c r="I30" s="2" t="inlineStr">
        <is>
          <t>Still Baking</t>
        </is>
      </c>
      <c r="J30" s="2" t="inlineStr">
        <is>
          <t>Retention Rate</t>
        </is>
      </c>
      <c r="K30" s="2" t="inlineStr">
        <is>
          <t>Payments</t>
        </is>
      </c>
      <c r="L30" s="2" t="inlineStr"/>
      <c r="M30" s="2" t="inlineStr">
        <is>
          <t>Charge Volume</t>
        </is>
      </c>
      <c r="N30" s="2" t="inlineStr">
        <is>
          <t>Payments</t>
        </is>
      </c>
      <c r="O30" s="2" t="inlineStr"/>
      <c r="P30" s="2" t="inlineStr"/>
      <c r="Q30" s="2" t="inlineStr"/>
      <c r="R30" s="2" t="inlineStr">
        <is>
          <t xml:space="preserve">
</t>
        </is>
      </c>
    </row>
    <row r="31">
      <c r="A31" s="2" t="inlineStr">
        <is>
          <t>ELM-9226</t>
        </is>
      </c>
      <c r="B31" s="2" t="inlineStr">
        <is>
          <t>ELM-9226 Support for GA of Intuit Intelligence Chat</t>
        </is>
      </c>
      <c r="C31" s="2" t="inlineStr">
        <is>
          <t>https://docs.google.com/presentation/d/1boPUdveH_QsJei5F2OMNGqA25VfAcssTU_ljun_Y3sI/edit?slide=id.g1d9b8a0b231_0_2715#slide=id.g1d9b8a0b231_0_2715</t>
        </is>
      </c>
      <c r="D31" s="2" t="inlineStr"/>
      <c r="E31" s="2" t="inlineStr">
        <is>
          <t>5.0 MEASURE: Live - Waiting for Results</t>
        </is>
      </c>
      <c r="F31" s="2" t="inlineStr">
        <is>
          <t xml:space="preserve">Maya Zultsbeak David </t>
        </is>
      </c>
      <c r="G31" s="2" t="inlineStr">
        <is>
          <t>QBO;QBO Advanced</t>
        </is>
      </c>
      <c r="H31" s="2" t="inlineStr">
        <is>
          <t>03-16-2026</t>
        </is>
      </c>
      <c r="I31" s="2" t="inlineStr">
        <is>
          <t>Still Baking</t>
        </is>
      </c>
      <c r="J31" s="2" t="inlineStr"/>
      <c r="K31" s="2" t="inlineStr"/>
      <c r="L31" s="2" t="inlineStr"/>
      <c r="M31" s="2" t="inlineStr"/>
      <c r="N31" s="2" t="inlineStr"/>
      <c r="O31" s="2" t="inlineStr"/>
      <c r="P31" s="2" t="inlineStr"/>
      <c r="Q31" s="2" t="inlineStr"/>
      <c r="R31" s="2" t="inlineStr">
        <is>
          <t xml:space="preserve">
</t>
        </is>
      </c>
    </row>
    <row r="32">
      <c r="A32" s="2" t="inlineStr">
        <is>
          <t>ELM-9224</t>
        </is>
      </c>
      <c r="B32" s="2" t="inlineStr">
        <is>
          <t>ELM-9224 OBSM-EMM-SMIUS_QBOAV_LEAD_SCORING_V1</t>
        </is>
      </c>
      <c r="C32" s="2" t="inlineStr">
        <is>
          <t>https://docs.google.com/presentation/d/1weSc0Ff8i_-5K4xmGIN1Y-_1TwaB5dIzER1dwsiqHmM/edit?slide=id.g2efff53d832_0_813#slide=id.g2efff53d832_0_813</t>
        </is>
      </c>
      <c r="D32" s="2" t="inlineStr"/>
      <c r="E32" s="2" t="inlineStr">
        <is>
          <t>5.0 MEASURE: Live - Waiting for Results</t>
        </is>
      </c>
      <c r="F32" s="2" t="inlineStr">
        <is>
          <t xml:space="preserve">Sarah Mack </t>
        </is>
      </c>
      <c r="G32" s="2" t="inlineStr">
        <is>
          <t>QBO Advanced</t>
        </is>
      </c>
      <c r="H32" s="2" t="inlineStr">
        <is>
          <t>01-12-2026</t>
        </is>
      </c>
      <c r="I32" s="2" t="inlineStr">
        <is>
          <t>Still Baking</t>
        </is>
      </c>
      <c r="J32" s="2" t="inlineStr"/>
      <c r="K32" s="2" t="inlineStr"/>
      <c r="L32" s="2" t="inlineStr"/>
      <c r="M32" s="2" t="inlineStr"/>
      <c r="N32" s="2" t="inlineStr"/>
      <c r="O32" s="2" t="inlineStr"/>
      <c r="P32" s="2" t="inlineStr"/>
      <c r="Q32" s="2" t="inlineStr"/>
      <c r="R32" s="2" t="inlineStr">
        <is>
          <t xml:space="preserve">
</t>
        </is>
      </c>
    </row>
    <row r="33">
      <c r="A33" s="2" t="inlineStr">
        <is>
          <t>ELM-9173</t>
        </is>
      </c>
      <c r="B33" s="2" t="inlineStr">
        <is>
          <t>ELM-9173 Personalized Recommendations on Subscriptions &amp; Billing</t>
        </is>
      </c>
      <c r="C33" s="2" t="inlineStr"/>
      <c r="D33" s="2" t="inlineStr"/>
      <c r="E33" s="2" t="inlineStr">
        <is>
          <t>5.0 MEASURE: Live - Waiting for Results</t>
        </is>
      </c>
      <c r="F33" s="2" t="inlineStr">
        <is>
          <t xml:space="preserve">Ethan Hobel </t>
        </is>
      </c>
      <c r="G33" s="2" t="inlineStr">
        <is>
          <t>Bill Pay;Checks and Supplies;Lending/Capital;Mailchimp;Payments;Payroll;Products Still TBD;QB Live</t>
        </is>
      </c>
      <c r="H33" s="2" t="inlineStr">
        <is>
          <t>01-29-2026</t>
        </is>
      </c>
      <c r="I33" s="2" t="inlineStr">
        <is>
          <t>Still Baking</t>
        </is>
      </c>
      <c r="J33" s="2" t="inlineStr"/>
      <c r="K33" s="2" t="inlineStr"/>
      <c r="L33" s="2" t="inlineStr"/>
      <c r="M33" s="2" t="inlineStr"/>
      <c r="N33" s="2" t="inlineStr"/>
      <c r="O33" s="2" t="inlineStr"/>
      <c r="P33" s="2" t="inlineStr"/>
      <c r="Q33" s="2" t="inlineStr"/>
      <c r="R33" s="2" t="inlineStr">
        <is>
          <t xml:space="preserve">
</t>
        </is>
      </c>
    </row>
    <row r="34">
      <c r="A34" s="2" t="inlineStr">
        <is>
          <t>ELM-9170</t>
        </is>
      </c>
      <c r="B34" s="2" t="inlineStr">
        <is>
          <t>ELM-9170 Contextual Insights on Bills Funnel</t>
        </is>
      </c>
      <c r="C34" s="2" t="inlineStr"/>
      <c r="D34" s="2" t="inlineStr"/>
      <c r="E34" s="2" t="inlineStr">
        <is>
          <t>5.0 MEASURE: Live - Waiting for Results</t>
        </is>
      </c>
      <c r="F34" s="2" t="inlineStr">
        <is>
          <t xml:space="preserve">Ethan Hobel </t>
        </is>
      </c>
      <c r="G34" s="2" t="inlineStr">
        <is>
          <t>Lending/Capital</t>
        </is>
      </c>
      <c r="H34" s="2" t="inlineStr">
        <is>
          <t>12-16-2025</t>
        </is>
      </c>
      <c r="I34" s="2" t="inlineStr">
        <is>
          <t>Still Baking</t>
        </is>
      </c>
      <c r="J34" s="2" t="inlineStr"/>
      <c r="K34" s="2" t="inlineStr"/>
      <c r="L34" s="2" t="inlineStr"/>
      <c r="M34" s="2" t="inlineStr"/>
      <c r="N34" s="2" t="inlineStr"/>
      <c r="O34" s="2" t="inlineStr"/>
      <c r="P34" s="2" t="inlineStr"/>
      <c r="Q34" s="2" t="inlineStr"/>
      <c r="R34" s="2" t="inlineStr">
        <is>
          <t xml:space="preserve">
</t>
        </is>
      </c>
    </row>
    <row r="35">
      <c r="A35" s="2" t="inlineStr">
        <is>
          <t>ELM-9168</t>
        </is>
      </c>
      <c r="B35" s="2" t="inlineStr">
        <is>
          <t>ELM-9168 In-Workflow Employees &amp; Payroll</t>
        </is>
      </c>
      <c r="C35" s="2" t="inlineStr">
        <is>
          <t>https://docs.google.com/presentation/d/1phk62fh0cef9wA81y3f0Yn8PLZ9XWOH2i5Oc40PlPLk/edit?slide=id.g37bd4af8c65_0_95#slide=id.g37bd4af8c65_0_95</t>
        </is>
      </c>
      <c r="D35" s="2" t="inlineStr">
        <is>
          <t>https://docs.google.com/presentation/d/1phk62fh0cef9wA81y3f0Yn8PLZ9XWOH2i5Oc40PlPLk/edit?slide=id.g398e9be5d98_0_0#slide=id.g398e9be5d98_0_0</t>
        </is>
      </c>
      <c r="E35" s="2" t="inlineStr">
        <is>
          <t>5.1 MEASURE: Complete</t>
        </is>
      </c>
      <c r="F35" s="2" t="inlineStr">
        <is>
          <t xml:space="preserve">Alison Chan </t>
        </is>
      </c>
      <c r="G35" s="2" t="inlineStr">
        <is>
          <t>Payroll</t>
        </is>
      </c>
      <c r="H35" s="2" t="inlineStr">
        <is>
          <t>01-07-2026</t>
        </is>
      </c>
      <c r="I35" s="2" t="inlineStr">
        <is>
          <t>Negative Biz Impact</t>
        </is>
      </c>
      <c r="J35" s="2" t="inlineStr">
        <is>
          <t>GNS/GNA</t>
        </is>
      </c>
      <c r="K35" s="2" t="inlineStr">
        <is>
          <t>Payroll</t>
        </is>
      </c>
      <c r="L35" s="2" t="inlineStr">
        <is>
          <t>94</t>
        </is>
      </c>
      <c r="M35" s="2" t="inlineStr">
        <is>
          <t>GNS/GNA</t>
        </is>
      </c>
      <c r="N35" s="2" t="inlineStr">
        <is>
          <t>Payroll</t>
        </is>
      </c>
      <c r="O35" s="2" t="inlineStr">
        <is>
          <t>80</t>
        </is>
      </c>
      <c r="P35" s="2" t="inlineStr"/>
      <c r="Q35" s="2" t="inlineStr"/>
      <c r="R35" s="2" t="inlineStr">
        <is>
          <t xml:space="preserve">
</t>
        </is>
      </c>
    </row>
    <row r="36">
      <c r="A36" s="2" t="inlineStr">
        <is>
          <t>ELM-9167</t>
        </is>
      </c>
      <c r="B36" s="2" t="inlineStr">
        <is>
          <t>ELM-9167 Payroll Peak-Increase supermodel recs and splash templates</t>
        </is>
      </c>
      <c r="C36" s="2" t="inlineStr">
        <is>
          <t>https://docs.google.com/presentation/d/1FMTu7QwAoE9fx7so_hRGQHURtGe4ss0LyuSBMCO_viw/edit?usp=sharing</t>
        </is>
      </c>
      <c r="D36" s="2" t="inlineStr"/>
      <c r="E36" s="2" t="inlineStr">
        <is>
          <t>5.1 MEASURE: Complete</t>
        </is>
      </c>
      <c r="F36" s="2" t="inlineStr">
        <is>
          <t xml:space="preserve">Audrey Lee </t>
        </is>
      </c>
      <c r="G36" s="2" t="inlineStr">
        <is>
          <t>Payroll</t>
        </is>
      </c>
      <c r="H36" s="2" t="inlineStr">
        <is>
          <t>01-14-2026</t>
        </is>
      </c>
      <c r="I36" s="2" t="inlineStr">
        <is>
          <t>Positive Biz Impact</t>
        </is>
      </c>
      <c r="J36" s="2" t="inlineStr">
        <is>
          <t>GNS/GNA</t>
        </is>
      </c>
      <c r="K36" s="2" t="inlineStr">
        <is>
          <t>Payroll</t>
        </is>
      </c>
      <c r="L36" s="2" t="inlineStr">
        <is>
          <t>106</t>
        </is>
      </c>
      <c r="M36" s="2" t="inlineStr"/>
      <c r="N36" s="2" t="inlineStr"/>
      <c r="O36" s="2" t="inlineStr"/>
      <c r="P36" s="2" t="inlineStr"/>
      <c r="Q36" s="2" t="inlineStr"/>
      <c r="R36" s="2" t="inlineStr">
        <is>
          <t xml:space="preserve">
</t>
        </is>
      </c>
    </row>
    <row r="37">
      <c r="A37" s="2" t="inlineStr">
        <is>
          <t>ELM-9114</t>
        </is>
      </c>
      <c r="B37" s="2" t="inlineStr">
        <is>
          <t>ELM-9114 Bill Pay Hardcoded Landing Page Migration to OICMS V2</t>
        </is>
      </c>
      <c r="C37" s="2" t="inlineStr">
        <is>
          <t>https://docs.google.com/presentation/d/1qvpFaKMEBLqNpQDWn-ia1ct5IyaW11xijimVYOuWtqE/edit#slide=id.g2efff53d832_0_813</t>
        </is>
      </c>
      <c r="D37" s="2" t="inlineStr"/>
      <c r="E37" s="2" t="inlineStr">
        <is>
          <t>5.0 MEASURE: Live - Waiting for Results</t>
        </is>
      </c>
      <c r="F37" s="2" t="inlineStr">
        <is>
          <t xml:space="preserve">Melissa Rattrovo </t>
        </is>
      </c>
      <c r="G37" s="2" t="inlineStr">
        <is>
          <t>Bill Pay</t>
        </is>
      </c>
      <c r="H37" s="2" t="inlineStr">
        <is>
          <t>02-17-2026</t>
        </is>
      </c>
      <c r="I37" s="2" t="inlineStr">
        <is>
          <t>Still Baking</t>
        </is>
      </c>
      <c r="J37" s="2" t="inlineStr"/>
      <c r="K37" s="2" t="inlineStr"/>
      <c r="L37" s="2" t="inlineStr"/>
      <c r="M37" s="2" t="inlineStr"/>
      <c r="N37" s="2" t="inlineStr"/>
      <c r="O37" s="2" t="inlineStr"/>
      <c r="P37" s="2" t="inlineStr"/>
      <c r="Q37" s="2" t="inlineStr"/>
      <c r="R37" s="2" t="inlineStr">
        <is>
          <t xml:space="preserve">
</t>
        </is>
      </c>
    </row>
    <row r="38">
      <c r="A38" s="2" t="inlineStr">
        <is>
          <t>ELM-9071</t>
        </is>
      </c>
      <c r="B38" s="2" t="inlineStr">
        <is>
          <t>ELM-9071 QBL Deep Discount DIWM Offer</t>
        </is>
      </c>
      <c r="C38" s="2" t="inlineStr">
        <is>
          <t>https://docs.google.com/presentation/d/1DDXfGefhXZ_eZDpQfZq79N4oB80TNaqZ6UamD74QD78/edit?usp=sharing</t>
        </is>
      </c>
      <c r="D38" s="2" t="inlineStr"/>
      <c r="E38" s="2" t="inlineStr">
        <is>
          <t>5.0 MEASURE: Live - Waiting for Results</t>
        </is>
      </c>
      <c r="F38" s="2" t="inlineStr">
        <is>
          <t xml:space="preserve">Janet Bingham </t>
        </is>
      </c>
      <c r="G38" s="2" t="inlineStr">
        <is>
          <t>QB Live</t>
        </is>
      </c>
      <c r="H38" s="2" t="inlineStr">
        <is>
          <t>01-30-2026</t>
        </is>
      </c>
      <c r="I38" s="2" t="inlineStr">
        <is>
          <t>Still Baking</t>
        </is>
      </c>
      <c r="J38" s="2" t="inlineStr"/>
      <c r="K38" s="2" t="inlineStr"/>
      <c r="L38" s="2" t="inlineStr"/>
      <c r="M38" s="2" t="inlineStr"/>
      <c r="N38" s="2" t="inlineStr"/>
      <c r="O38" s="2" t="inlineStr"/>
      <c r="P38" s="2" t="inlineStr"/>
      <c r="Q38" s="2" t="inlineStr"/>
      <c r="R38" s="2" t="inlineStr">
        <is>
          <t xml:space="preserve">
</t>
        </is>
      </c>
    </row>
    <row r="39">
      <c r="A39" s="2" t="inlineStr">
        <is>
          <t>ELM-9068</t>
        </is>
      </c>
      <c r="B39" s="2" t="inlineStr">
        <is>
          <t>ELM-9068 Discovery in Settings Flyout</t>
        </is>
      </c>
      <c r="C39" s="2" t="inlineStr">
        <is>
          <t>https://docs.google.com/presentation/d/1CNXddSTzCgroM0KMQO9kq-k4HRTzBmSqlqLVq0n-Nak/edit?slide=id.g3a3392c2d1b_0_0#slide=id.g3a3392c2d1b_0_0</t>
        </is>
      </c>
      <c r="D39" s="2" t="inlineStr">
        <is>
          <t>https://docs.google.com/presentation/d/1CNXddSTzCgroM0KMQO9kq-k4HRTzBmSqlqLVq0n-Nak/edit?slide=id.g3c8ee73c020_0_6#slide=id.g3c8ee73c020_0_6</t>
        </is>
      </c>
      <c r="E39" s="2" t="inlineStr">
        <is>
          <t>5.1 MEASURE: Complete</t>
        </is>
      </c>
      <c r="F39" s="2" t="inlineStr">
        <is>
          <t xml:space="preserve">Alison Chan </t>
        </is>
      </c>
      <c r="G39" s="2" t="inlineStr">
        <is>
          <t>Bill Pay;Payments;QBO;QBO Advanced</t>
        </is>
      </c>
      <c r="H39" s="2" t="inlineStr">
        <is>
          <t>12-19-2025</t>
        </is>
      </c>
      <c r="I39" s="2" t="inlineStr">
        <is>
          <t>Positive Biz Impact</t>
        </is>
      </c>
      <c r="J39" s="2" t="inlineStr">
        <is>
          <t>Upgrades</t>
        </is>
      </c>
      <c r="K39" s="2" t="inlineStr">
        <is>
          <t>QBO</t>
        </is>
      </c>
      <c r="L39" s="2" t="inlineStr">
        <is>
          <t>102.2</t>
        </is>
      </c>
      <c r="M39" s="2" t="inlineStr">
        <is>
          <t>GNS/GNA</t>
        </is>
      </c>
      <c r="N39" s="2" t="inlineStr">
        <is>
          <t>Payments</t>
        </is>
      </c>
      <c r="O39" s="2" t="inlineStr">
        <is>
          <t>100</t>
        </is>
      </c>
      <c r="P39" s="2" t="inlineStr">
        <is>
          <t>GNS/GNA</t>
        </is>
      </c>
      <c r="Q39" s="2" t="inlineStr">
        <is>
          <t>Bill Pay</t>
        </is>
      </c>
      <c r="R39" s="2" t="inlineStr">
        <is>
          <t xml:space="preserve">99.6
</t>
        </is>
      </c>
    </row>
    <row r="40">
      <c r="A40" s="2" t="inlineStr">
        <is>
          <t>ELM-9060</t>
        </is>
      </c>
      <c r="B40" s="2" t="inlineStr">
        <is>
          <t>ELM-9060 Discovery in Dashboard Widgets</t>
        </is>
      </c>
      <c r="C40" s="2" t="inlineStr">
        <is>
          <t>https://docs.google.com/presentation/d/1V11JT8ndhNsf59doUkPy5j4We2FkE9cVQFE1iMRQxj4/edit?usp=sharing</t>
        </is>
      </c>
      <c r="D40" s="2" t="inlineStr"/>
      <c r="E40" s="2" t="inlineStr">
        <is>
          <t>5.0 MEASURE: Live - Waiting for Results</t>
        </is>
      </c>
      <c r="F40" s="2" t="inlineStr">
        <is>
          <t xml:space="preserve">Jamie Peng </t>
        </is>
      </c>
      <c r="G40" s="2" t="inlineStr">
        <is>
          <t>Bill Pay;Lending/Capital;Payments;Payroll;QBO Advanced</t>
        </is>
      </c>
      <c r="H40" s="2" t="inlineStr">
        <is>
          <t>03-16-2026</t>
        </is>
      </c>
      <c r="I40" s="2" t="inlineStr">
        <is>
          <t>Still Baking</t>
        </is>
      </c>
      <c r="J40" s="2" t="inlineStr"/>
      <c r="K40" s="2" t="inlineStr"/>
      <c r="L40" s="2" t="inlineStr"/>
      <c r="M40" s="2" t="inlineStr"/>
      <c r="N40" s="2" t="inlineStr"/>
      <c r="O40" s="2" t="inlineStr"/>
      <c r="P40" s="2" t="inlineStr"/>
      <c r="Q40" s="2" t="inlineStr"/>
      <c r="R40" s="2" t="inlineStr">
        <is>
          <t xml:space="preserve">
</t>
        </is>
      </c>
    </row>
    <row r="41">
      <c r="A41" s="2" t="inlineStr">
        <is>
          <t>ELM-9059</t>
        </is>
      </c>
      <c r="B41" s="2" t="inlineStr">
        <is>
          <t>ELM-9059 Discovery in Global Create</t>
        </is>
      </c>
      <c r="C41" s="2" t="inlineStr">
        <is>
          <t>https://docs.google.com/presentation/d/12HSmXXTAa4HvK3fOfskTBS8EJlg1RUcOxaXz-QUbqyk/edit?slide=id.g1d9b8a0b231_0_2715#slide=id.g1d9b8a0b231_0_2715</t>
        </is>
      </c>
      <c r="D41" s="2" t="inlineStr">
        <is>
          <t>https://docs.google.com/presentation/d/12HSmXXTAa4HvK3fOfskTBS8EJlg1RUcOxaXz-QUbqyk/edit?slide=id.g3cefdc295f2_0_0#slide=id.g3cefdc295f2_0_0</t>
        </is>
      </c>
      <c r="E41" s="2" t="inlineStr">
        <is>
          <t>5.1 MEASURE: Complete</t>
        </is>
      </c>
      <c r="F41" s="2" t="inlineStr">
        <is>
          <t xml:space="preserve">Alison Chan </t>
        </is>
      </c>
      <c r="G41" s="2" t="inlineStr">
        <is>
          <t>Bill Pay;Lending/Capital;Payments;Payroll;QBO;QBO Advanced</t>
        </is>
      </c>
      <c r="H41" s="2" t="inlineStr">
        <is>
          <t>12-22-2025</t>
        </is>
      </c>
      <c r="I41" s="2" t="inlineStr">
        <is>
          <t>Positive Biz Impact</t>
        </is>
      </c>
      <c r="J41" s="2" t="inlineStr">
        <is>
          <t>GNS/GNA</t>
        </is>
      </c>
      <c r="K41" s="2" t="inlineStr">
        <is>
          <t>Payments</t>
        </is>
      </c>
      <c r="L41" s="2" t="inlineStr">
        <is>
          <t>102</t>
        </is>
      </c>
      <c r="M41" s="2" t="inlineStr">
        <is>
          <t>GNS/GNA</t>
        </is>
      </c>
      <c r="N41" s="2" t="inlineStr">
        <is>
          <t>Lending/Capital</t>
        </is>
      </c>
      <c r="O41" s="2" t="inlineStr">
        <is>
          <t>103</t>
        </is>
      </c>
      <c r="P41" s="2" t="inlineStr">
        <is>
          <t>Loan Volume</t>
        </is>
      </c>
      <c r="Q41" s="2" t="inlineStr">
        <is>
          <t>Lending/Capital</t>
        </is>
      </c>
      <c r="R41" s="2" t="inlineStr">
        <is>
          <t xml:space="preserve">102
</t>
        </is>
      </c>
    </row>
    <row r="42">
      <c r="A42" s="2" t="inlineStr">
        <is>
          <t>ELM-9058</t>
        </is>
      </c>
      <c r="B42" s="2" t="inlineStr">
        <is>
          <t>ELM-9058 Capital in Sales &amp; Get Paid Funnel</t>
        </is>
      </c>
      <c r="C42" s="2" t="inlineStr"/>
      <c r="D42" s="2" t="inlineStr"/>
      <c r="E42" s="2" t="inlineStr">
        <is>
          <t>5.0 MEASURE: Live - Waiting for Results</t>
        </is>
      </c>
      <c r="F42" s="2" t="inlineStr">
        <is>
          <t xml:space="preserve">Ethan Hobel </t>
        </is>
      </c>
      <c r="G42" s="2" t="inlineStr">
        <is>
          <t>Lending/Capital</t>
        </is>
      </c>
      <c r="H42" s="2" t="inlineStr">
        <is>
          <t>12-17-2025</t>
        </is>
      </c>
      <c r="I42" s="2" t="inlineStr">
        <is>
          <t>Still Baking</t>
        </is>
      </c>
      <c r="J42" s="2" t="inlineStr"/>
      <c r="K42" s="2" t="inlineStr"/>
      <c r="L42" s="2" t="inlineStr"/>
      <c r="M42" s="2" t="inlineStr"/>
      <c r="N42" s="2" t="inlineStr"/>
      <c r="O42" s="2" t="inlineStr"/>
      <c r="P42" s="2" t="inlineStr"/>
      <c r="Q42" s="2" t="inlineStr"/>
      <c r="R42" s="2" t="inlineStr">
        <is>
          <t xml:space="preserve">
</t>
        </is>
      </c>
    </row>
    <row r="43">
      <c r="A43" s="2" t="inlineStr">
        <is>
          <t>ELM-9056</t>
        </is>
      </c>
      <c r="B43" s="2" t="inlineStr">
        <is>
          <t>ELM-9056 Streamline Purchase - Payroll Attach / Upgrades</t>
        </is>
      </c>
      <c r="C43" s="2" t="inlineStr">
        <is>
          <t>https://docs.google.com/presentation/d/1sy7-GzcdwT5oAPQuOtdy9fsLXTOHR0Z2e4uKwWDlfFE/edit?usp=sharing</t>
        </is>
      </c>
      <c r="D43" s="2" t="inlineStr"/>
      <c r="E43" s="2" t="inlineStr">
        <is>
          <t>5.0 MEASURE: Live - Waiting for Results</t>
        </is>
      </c>
      <c r="F43" s="2" t="inlineStr">
        <is>
          <t xml:space="preserve">Gavin Avery </t>
        </is>
      </c>
      <c r="G43" s="2" t="inlineStr">
        <is>
          <t>Payroll</t>
        </is>
      </c>
      <c r="H43" s="2" t="inlineStr">
        <is>
          <t>03-03-2026</t>
        </is>
      </c>
      <c r="I43" s="2" t="inlineStr">
        <is>
          <t>Still Baking</t>
        </is>
      </c>
      <c r="J43" s="2" t="inlineStr"/>
      <c r="K43" s="2" t="inlineStr"/>
      <c r="L43" s="2" t="inlineStr"/>
      <c r="M43" s="2" t="inlineStr"/>
      <c r="N43" s="2" t="inlineStr"/>
      <c r="O43" s="2" t="inlineStr"/>
      <c r="P43" s="2" t="inlineStr"/>
      <c r="Q43" s="2" t="inlineStr"/>
      <c r="R43" s="2" t="inlineStr">
        <is>
          <t xml:space="preserve">
</t>
        </is>
      </c>
    </row>
    <row r="44">
      <c r="A44" s="2" t="inlineStr">
        <is>
          <t>ELM-9055</t>
        </is>
      </c>
      <c r="B44" s="2" t="inlineStr">
        <is>
          <t>ELM-9055 In-Workflow Discovery: Discovery in Bank Transactions</t>
        </is>
      </c>
      <c r="C44" s="2" t="inlineStr">
        <is>
          <t>https://docs.google.com/presentation/d/1260nSeChE2BnkUC1dPZrUloGsLs02TR2n1QHWZBAnAE/edit?usp=sharing</t>
        </is>
      </c>
      <c r="D44" s="2" t="inlineStr"/>
      <c r="E44" s="2" t="inlineStr">
        <is>
          <t>5.0 MEASURE: Live - Waiting for Results</t>
        </is>
      </c>
      <c r="F44" s="2" t="inlineStr">
        <is>
          <t xml:space="preserve">Alison Chan </t>
        </is>
      </c>
      <c r="G44" s="2" t="inlineStr">
        <is>
          <t>Bill Pay;Payments;Payroll</t>
        </is>
      </c>
      <c r="H44" s="2" t="inlineStr">
        <is>
          <t>02-26-2026</t>
        </is>
      </c>
      <c r="I44" s="2" t="inlineStr">
        <is>
          <t>Still Baking</t>
        </is>
      </c>
      <c r="J44" s="2" t="inlineStr"/>
      <c r="K44" s="2" t="inlineStr"/>
      <c r="L44" s="2" t="inlineStr"/>
      <c r="M44" s="2" t="inlineStr"/>
      <c r="N44" s="2" t="inlineStr"/>
      <c r="O44" s="2" t="inlineStr"/>
      <c r="P44" s="2" t="inlineStr"/>
      <c r="Q44" s="2" t="inlineStr"/>
      <c r="R44" s="2" t="inlineStr">
        <is>
          <t xml:space="preserve">
</t>
        </is>
      </c>
    </row>
    <row r="45">
      <c r="A45" s="2" t="inlineStr">
        <is>
          <t>ELM-9051</t>
        </is>
      </c>
      <c r="B45" s="2" t="inlineStr">
        <is>
          <t>ELM-9051 Workforce Job Costing AI Personalization Test</t>
        </is>
      </c>
      <c r="C45" s="2" t="inlineStr">
        <is>
          <t>https://docs.google.com/presentation/d/1DENu-tVI3_FxaoQjNXtxszrhlS4XabbaxqODA2jxUa8/edit?usp=sharing</t>
        </is>
      </c>
      <c r="D45" s="2" t="inlineStr"/>
      <c r="E45" s="2" t="inlineStr">
        <is>
          <t>5.0 MEASURE: Live - Waiting for Results</t>
        </is>
      </c>
      <c r="F45" s="2" t="inlineStr">
        <is>
          <t xml:space="preserve">Audrey Lee </t>
        </is>
      </c>
      <c r="G45" s="2" t="inlineStr">
        <is>
          <t>Payroll</t>
        </is>
      </c>
      <c r="H45" s="2" t="inlineStr">
        <is>
          <t>02-12-2026</t>
        </is>
      </c>
      <c r="I45" s="2" t="inlineStr">
        <is>
          <t>Still Baking</t>
        </is>
      </c>
      <c r="J45" s="2" t="inlineStr"/>
      <c r="K45" s="2" t="inlineStr"/>
      <c r="L45" s="2" t="inlineStr"/>
      <c r="M45" s="2" t="inlineStr"/>
      <c r="N45" s="2" t="inlineStr"/>
      <c r="O45" s="2" t="inlineStr"/>
      <c r="P45" s="2" t="inlineStr"/>
      <c r="Q45" s="2" t="inlineStr"/>
      <c r="R45" s="2" t="inlineStr">
        <is>
          <t xml:space="preserve">
</t>
        </is>
      </c>
    </row>
    <row r="46">
      <c r="A46" s="2" t="inlineStr">
        <is>
          <t>ELM-9036</t>
        </is>
      </c>
      <c r="B46" s="2" t="inlineStr">
        <is>
          <t>ELM-9036 In-Workflow Custom Report Builder Discovery Button</t>
        </is>
      </c>
      <c r="C46" s="2" t="inlineStr">
        <is>
          <t>https://docs.google.com/presentation/d/1kWCJ_Q6Z_flLnJIOCfKgJ-4oRbsjxUb6IR7rgOSCDIA/edit?slide=id.g37bd4af8c65_0_95#slide=id.g37bd4af8c65_0_95</t>
        </is>
      </c>
      <c r="D46" s="2" t="inlineStr"/>
      <c r="E46" s="2" t="inlineStr">
        <is>
          <t>5.1 MEASURE: Complete</t>
        </is>
      </c>
      <c r="F46" s="2" t="inlineStr">
        <is>
          <t xml:space="preserve">Jamie Peng </t>
        </is>
      </c>
      <c r="G46" s="2" t="inlineStr">
        <is>
          <t>QBO Advanced</t>
        </is>
      </c>
      <c r="H46" s="2" t="inlineStr">
        <is>
          <t>11-20-2025</t>
        </is>
      </c>
      <c r="I46" s="2" t="inlineStr">
        <is>
          <t>Positive Biz Impact</t>
        </is>
      </c>
      <c r="J46" s="2" t="inlineStr">
        <is>
          <t>Upgrades</t>
        </is>
      </c>
      <c r="K46" s="2" t="inlineStr">
        <is>
          <t>QBO ADV</t>
        </is>
      </c>
      <c r="L46" s="2" t="inlineStr">
        <is>
          <t>108</t>
        </is>
      </c>
      <c r="M46" s="2" t="inlineStr"/>
      <c r="N46" s="2" t="inlineStr"/>
      <c r="O46" s="2" t="inlineStr"/>
      <c r="P46" s="2" t="inlineStr"/>
      <c r="Q46" s="2" t="inlineStr"/>
      <c r="R46" s="2" t="inlineStr">
        <is>
          <t xml:space="preserve">
</t>
        </is>
      </c>
    </row>
    <row r="47">
      <c r="A47" s="2" t="inlineStr">
        <is>
          <t>ELM-9035</t>
        </is>
      </c>
      <c r="B47" s="2" t="inlineStr">
        <is>
          <t>ELM-9035 Broadly Available Campaign for Paused User Churn Flow Experiment</t>
        </is>
      </c>
      <c r="C47" s="2" t="inlineStr">
        <is>
          <t>https://docs.google.com/document/d/1Wg3rkhUJmWw2O8pXko9upF3bL_ujWFwFyKlAdYY2NJM/edit?tab=t.0#heading=h.opvppwm6ar0t</t>
        </is>
      </c>
      <c r="D47" s="2" t="inlineStr"/>
      <c r="E47" s="2" t="inlineStr">
        <is>
          <t>5.1 MEASURE: Complete</t>
        </is>
      </c>
      <c r="F47" s="2" t="inlineStr">
        <is>
          <t xml:space="preserve">Brittany Reeves </t>
        </is>
      </c>
      <c r="G47" s="2" t="inlineStr">
        <is>
          <t>Mailchimp</t>
        </is>
      </c>
      <c r="H47" s="2" t="inlineStr">
        <is>
          <t>01-12-2026</t>
        </is>
      </c>
      <c r="I47" s="2" t="inlineStr">
        <is>
          <t>Still Baking</t>
        </is>
      </c>
      <c r="J47" s="2" t="inlineStr"/>
      <c r="K47" s="2" t="inlineStr"/>
      <c r="L47" s="2" t="inlineStr"/>
      <c r="M47" s="2" t="inlineStr"/>
      <c r="N47" s="2" t="inlineStr"/>
      <c r="O47" s="2" t="inlineStr"/>
      <c r="P47" s="2" t="inlineStr"/>
      <c r="Q47" s="2" t="inlineStr"/>
      <c r="R47" s="2" t="inlineStr">
        <is>
          <t xml:space="preserve">
</t>
        </is>
      </c>
    </row>
    <row r="48">
      <c r="A48" s="2" t="inlineStr">
        <is>
          <t>ELM-9013</t>
        </is>
      </c>
      <c r="B48" s="2" t="inlineStr">
        <is>
          <t>ELM-9013 OBSM - SCU Campaign</t>
        </is>
      </c>
      <c r="C48" s="2" t="inlineStr"/>
      <c r="D48" s="2" t="inlineStr"/>
      <c r="E48" s="2" t="inlineStr">
        <is>
          <t>5.2 MEASURE: Ongoing Monitoring &amp; Maintenance</t>
        </is>
      </c>
      <c r="F48" s="2" t="inlineStr">
        <is>
          <t xml:space="preserve">Visha Kalthia </t>
        </is>
      </c>
      <c r="G48" s="2" t="inlineStr">
        <is>
          <t>QB Live</t>
        </is>
      </c>
      <c r="H48" s="2" t="inlineStr">
        <is>
          <t>01-05-2026</t>
        </is>
      </c>
      <c r="I48" s="2" t="inlineStr">
        <is>
          <t>Positive Biz Impact</t>
        </is>
      </c>
      <c r="J48" s="2" t="inlineStr">
        <is>
          <t>GNS/GNA</t>
        </is>
      </c>
      <c r="K48" s="2" t="inlineStr">
        <is>
          <t>QB Live</t>
        </is>
      </c>
      <c r="L48" s="2" t="inlineStr"/>
      <c r="M48" s="2" t="inlineStr"/>
      <c r="N48" s="2" t="inlineStr"/>
      <c r="O48" s="2" t="inlineStr"/>
      <c r="P48" s="2" t="inlineStr"/>
      <c r="Q48" s="2" t="inlineStr"/>
      <c r="R48" s="2" t="inlineStr">
        <is>
          <t xml:space="preserve">
</t>
        </is>
      </c>
    </row>
    <row r="49">
      <c r="A49" s="2" t="inlineStr">
        <is>
          <t>ELM-8970</t>
        </is>
      </c>
      <c r="B49" s="2" t="inlineStr">
        <is>
          <t>ELM-8970 FTP Automation: ICP Personalization</t>
        </is>
      </c>
      <c r="C49" s="2" t="inlineStr">
        <is>
          <t>https://docs.google.com/document/d/1C4IZ0lv4a4ytOE4JYG6mSO3sUpS0qIw_y_ARkLRKo-A/edit?tab=t.0#heading=h.opvppwm6ar0t</t>
        </is>
      </c>
      <c r="D49" s="2" t="inlineStr">
        <is>
          <t>https://docs.google.com/presentation/d/1Pl85i8vwA2RAIyTozUrG-anilxOk0VSfW8_zptDeYWM/edit?slide=id.g3d122bb7b81_4_346#slide=id.g3d122bb7b81_4_346</t>
        </is>
      </c>
      <c r="E49" s="2" t="inlineStr">
        <is>
          <t>5.1 MEASURE: Complete</t>
        </is>
      </c>
      <c r="F49" s="2" t="inlineStr">
        <is>
          <t xml:space="preserve">Brittany Reeves </t>
        </is>
      </c>
      <c r="G49" s="2" t="inlineStr">
        <is>
          <t>Mailchimp</t>
        </is>
      </c>
      <c r="H49" s="2" t="inlineStr">
        <is>
          <t>01-22-2026</t>
        </is>
      </c>
      <c r="I49" s="2" t="inlineStr">
        <is>
          <t>Still Baking</t>
        </is>
      </c>
      <c r="J49" s="2" t="inlineStr"/>
      <c r="K49" s="2" t="inlineStr"/>
      <c r="L49" s="2" t="inlineStr"/>
      <c r="M49" s="2" t="inlineStr"/>
      <c r="N49" s="2" t="inlineStr"/>
      <c r="O49" s="2" t="inlineStr"/>
      <c r="P49" s="2" t="inlineStr"/>
      <c r="Q49" s="2" t="inlineStr"/>
      <c r="R49" s="2" t="inlineStr">
        <is>
          <t xml:space="preserve">
</t>
        </is>
      </c>
    </row>
    <row r="50">
      <c r="A50" s="2" t="inlineStr">
        <is>
          <t>ELM-8963</t>
        </is>
      </c>
      <c r="B50" s="2" t="inlineStr">
        <is>
          <t>ELM-8963 OBSM - Mid Market Payroll Core Upgrader</t>
        </is>
      </c>
      <c r="C50" s="2" t="inlineStr"/>
      <c r="D50" s="2" t="inlineStr"/>
      <c r="E50" s="2" t="inlineStr">
        <is>
          <t>5.2 MEASURE: Ongoing Monitoring &amp; Maintenance</t>
        </is>
      </c>
      <c r="F50" s="2" t="inlineStr">
        <is>
          <t xml:space="preserve">Visha Kalthia </t>
        </is>
      </c>
      <c r="G50" s="2" t="inlineStr">
        <is>
          <t>Payroll;QBO;QBO Advanced</t>
        </is>
      </c>
      <c r="H50" s="2" t="inlineStr">
        <is>
          <t>11-17-2025</t>
        </is>
      </c>
      <c r="I50" s="2" t="inlineStr">
        <is>
          <t>Directionally Positive</t>
        </is>
      </c>
      <c r="J50" s="2" t="inlineStr"/>
      <c r="K50" s="2" t="inlineStr"/>
      <c r="L50" s="2" t="inlineStr"/>
      <c r="M50" s="2" t="inlineStr"/>
      <c r="N50" s="2" t="inlineStr"/>
      <c r="O50" s="2" t="inlineStr"/>
      <c r="P50" s="2" t="inlineStr"/>
      <c r="Q50" s="2" t="inlineStr"/>
      <c r="R50" s="2" t="inlineStr">
        <is>
          <t xml:space="preserve">
</t>
        </is>
      </c>
    </row>
    <row r="51">
      <c r="A51" s="2" t="inlineStr">
        <is>
          <t>ELM-8961</t>
        </is>
      </c>
      <c r="B51" s="2" t="inlineStr">
        <is>
          <t>ELM-8961 OBSM - Payroll Switcher AiO - Firedrill</t>
        </is>
      </c>
      <c r="C51" s="2" t="inlineStr"/>
      <c r="D51" s="2" t="inlineStr"/>
      <c r="E51" s="2" t="inlineStr">
        <is>
          <t>5.1 MEASURE: Complete</t>
        </is>
      </c>
      <c r="F51" s="2" t="inlineStr">
        <is>
          <t xml:space="preserve">Visha Kalthia </t>
        </is>
      </c>
      <c r="G51" s="2" t="inlineStr">
        <is>
          <t>Payroll</t>
        </is>
      </c>
      <c r="H51" s="2" t="inlineStr">
        <is>
          <t>10-20-2025</t>
        </is>
      </c>
      <c r="I51" s="2" t="inlineStr">
        <is>
          <t>Flat</t>
        </is>
      </c>
      <c r="J51" s="2" t="inlineStr">
        <is>
          <t>GNS/GNA</t>
        </is>
      </c>
      <c r="K51" s="2" t="inlineStr">
        <is>
          <t>Payroll</t>
        </is>
      </c>
      <c r="L51" s="2" t="inlineStr"/>
      <c r="M51" s="2" t="inlineStr">
        <is>
          <t>GNS/GNA</t>
        </is>
      </c>
      <c r="N51" s="2" t="inlineStr">
        <is>
          <t>Payroll</t>
        </is>
      </c>
      <c r="O51" s="2" t="inlineStr"/>
      <c r="P51" s="2" t="inlineStr">
        <is>
          <t>GNS/GNA</t>
        </is>
      </c>
      <c r="Q51" s="2" t="inlineStr">
        <is>
          <t>Payroll</t>
        </is>
      </c>
      <c r="R51" s="2" t="inlineStr">
        <is>
          <t xml:space="preserve">
</t>
        </is>
      </c>
    </row>
    <row r="52">
      <c r="A52" s="2" t="inlineStr">
        <is>
          <t>ELM-8938</t>
        </is>
      </c>
      <c r="B52" s="2" t="inlineStr">
        <is>
          <t>ELM-8938 TRON in Settings</t>
        </is>
      </c>
      <c r="C52" s="2" t="inlineStr"/>
      <c r="D52" s="2" t="inlineStr"/>
      <c r="E52" s="2" t="inlineStr">
        <is>
          <t>5.1 MEASURE: Complete</t>
        </is>
      </c>
      <c r="F52" s="2" t="inlineStr">
        <is>
          <t xml:space="preserve">Ethan Hobel </t>
        </is>
      </c>
      <c r="G52" s="2" t="inlineStr">
        <is>
          <t>Payments</t>
        </is>
      </c>
      <c r="H52" s="2" t="inlineStr">
        <is>
          <t>11-10-2025</t>
        </is>
      </c>
      <c r="I52" s="2" t="inlineStr">
        <is>
          <t>Negative Biz Impact</t>
        </is>
      </c>
      <c r="J52" s="2" t="inlineStr">
        <is>
          <t>GNS/GNA</t>
        </is>
      </c>
      <c r="K52" s="2" t="inlineStr">
        <is>
          <t>Payments</t>
        </is>
      </c>
      <c r="L52" s="2" t="inlineStr">
        <is>
          <t>64</t>
        </is>
      </c>
      <c r="M52" s="2" t="inlineStr"/>
      <c r="N52" s="2" t="inlineStr"/>
      <c r="O52" s="2" t="inlineStr"/>
      <c r="P52" s="2" t="inlineStr"/>
      <c r="Q52" s="2" t="inlineStr"/>
      <c r="R52" s="2" t="inlineStr">
        <is>
          <t xml:space="preserve">
</t>
        </is>
      </c>
    </row>
    <row r="53">
      <c r="A53" s="2" t="inlineStr">
        <is>
          <t>ELM-8924</t>
        </is>
      </c>
      <c r="B53" s="2" t="inlineStr">
        <is>
          <t>ELM-8924 Payments Free ACH Offer Period</t>
        </is>
      </c>
      <c r="C53" s="2" t="inlineStr">
        <is>
          <t>https://docs.google.com/presentation/d/1md9JZRPNtYNjGvMN7sT6V6i7dLS4IsFqFBOfS-nygAs/edit?usp=sharing</t>
        </is>
      </c>
      <c r="D53" s="2" t="inlineStr"/>
      <c r="E53" s="2" t="inlineStr">
        <is>
          <t>5.0 MEASURE: Live - Waiting for Results</t>
        </is>
      </c>
      <c r="F53" s="2" t="inlineStr">
        <is>
          <t xml:space="preserve">Elena Beges </t>
        </is>
      </c>
      <c r="G53" s="2" t="inlineStr">
        <is>
          <t>Payments</t>
        </is>
      </c>
      <c r="H53" s="2" t="inlineStr">
        <is>
          <t>03-03-2026</t>
        </is>
      </c>
      <c r="I53" s="2" t="inlineStr">
        <is>
          <t>Still Baking</t>
        </is>
      </c>
      <c r="J53" s="2" t="inlineStr"/>
      <c r="K53" s="2" t="inlineStr"/>
      <c r="L53" s="2" t="inlineStr"/>
      <c r="M53" s="2" t="inlineStr"/>
      <c r="N53" s="2" t="inlineStr"/>
      <c r="O53" s="2" t="inlineStr"/>
      <c r="P53" s="2" t="inlineStr"/>
      <c r="Q53" s="2" t="inlineStr"/>
      <c r="R53" s="2" t="inlineStr">
        <is>
          <t xml:space="preserve">
</t>
        </is>
      </c>
    </row>
    <row r="54">
      <c r="A54" s="2" t="inlineStr">
        <is>
          <t>ELM-8922</t>
        </is>
      </c>
      <c r="B54" s="2" t="inlineStr">
        <is>
          <t>ELM-8922 LoC Intro Promo APR</t>
        </is>
      </c>
      <c r="C54" s="2" t="inlineStr">
        <is>
          <t>https://docs.google.com/presentation/d/1J4hTfI-b1NpzEeRBPo0OkLRVuV8kcMCr1rkQ5MoZyu4/edit?usp=sharing</t>
        </is>
      </c>
      <c r="D54" s="2" t="inlineStr"/>
      <c r="E54" s="2" t="inlineStr">
        <is>
          <t>5.0 MEASURE: Live - Waiting for Results</t>
        </is>
      </c>
      <c r="F54" s="2" t="inlineStr">
        <is>
          <t xml:space="preserve">Drea Latouche </t>
        </is>
      </c>
      <c r="G54" s="2" t="inlineStr">
        <is>
          <t>Lending/Capital</t>
        </is>
      </c>
      <c r="H54" s="2" t="inlineStr">
        <is>
          <t>04-02-2026</t>
        </is>
      </c>
      <c r="I54" s="2" t="inlineStr">
        <is>
          <t>Positive Biz Impact</t>
        </is>
      </c>
      <c r="J54" s="2" t="inlineStr">
        <is>
          <t>Ecosystem Attach</t>
        </is>
      </c>
      <c r="K54" s="2" t="inlineStr">
        <is>
          <t>Lending/Capital</t>
        </is>
      </c>
      <c r="L54" s="2" t="inlineStr">
        <is>
          <t>95</t>
        </is>
      </c>
      <c r="M54" s="2" t="inlineStr">
        <is>
          <t>Loan Volume</t>
        </is>
      </c>
      <c r="N54" s="2" t="inlineStr">
        <is>
          <t>Lending/Capital</t>
        </is>
      </c>
      <c r="O54" s="2" t="inlineStr">
        <is>
          <t>118</t>
        </is>
      </c>
      <c r="P54" s="2" t="inlineStr"/>
      <c r="Q54" s="2" t="inlineStr"/>
      <c r="R54" s="2" t="inlineStr">
        <is>
          <t xml:space="preserve">
</t>
        </is>
      </c>
    </row>
    <row r="55">
      <c r="A55" s="2" t="inlineStr">
        <is>
          <t>ELM-8917</t>
        </is>
      </c>
      <c r="B55" s="2" t="inlineStr">
        <is>
          <t>ELM-8917 Transactional TOFU Automation</t>
        </is>
      </c>
      <c r="C55" s="2" t="inlineStr">
        <is>
          <t>https://docs.google.com/document/d/1d1sBigRBCnIli8B9Zt3FhSJq_uC_hjcyD_guQDDxYDc/edit?tab=t.0#heading=h.opvppwm6ar0t</t>
        </is>
      </c>
      <c r="D55" s="2" t="inlineStr">
        <is>
          <t>https://docs.google.com/presentation/d/1Pl85i8vwA2RAIyTozUrG-anilxOk0VSfW8_zptDeYWM/edit?slide=id.g3d122bb7b81_5_600#slide=id.g3d122bb7b81_5_600</t>
        </is>
      </c>
      <c r="E55" s="2" t="inlineStr">
        <is>
          <t>5.1 MEASURE: Complete</t>
        </is>
      </c>
      <c r="F55" s="2" t="inlineStr">
        <is>
          <t xml:space="preserve">Brittany Reeves </t>
        </is>
      </c>
      <c r="G55" s="2" t="inlineStr">
        <is>
          <t>Mailchimp</t>
        </is>
      </c>
      <c r="H55" s="2" t="inlineStr">
        <is>
          <t>01-26-2026</t>
        </is>
      </c>
      <c r="I55" s="2" t="inlineStr">
        <is>
          <t>Still Baking</t>
        </is>
      </c>
      <c r="J55" s="2" t="inlineStr"/>
      <c r="K55" s="2" t="inlineStr"/>
      <c r="L55" s="2" t="inlineStr"/>
      <c r="M55" s="2" t="inlineStr"/>
      <c r="N55" s="2" t="inlineStr"/>
      <c r="O55" s="2" t="inlineStr"/>
      <c r="P55" s="2" t="inlineStr"/>
      <c r="Q55" s="2" t="inlineStr"/>
      <c r="R55" s="2" t="inlineStr">
        <is>
          <t xml:space="preserve">
</t>
        </is>
      </c>
    </row>
    <row r="56">
      <c r="A56" s="2" t="inlineStr">
        <is>
          <t>ELM-8908</t>
        </is>
      </c>
      <c r="B56" s="2" t="inlineStr">
        <is>
          <t>ELM-8908 Segmentation IPDs on Import Contacts Flow</t>
        </is>
      </c>
      <c r="C56" s="2" t="inlineStr">
        <is>
          <t>https://docs.google.com/document/u/0/d/1PhAq6j8bAbrYiRAawB4G3JGWz60WpxN7iy1x2-MUz0U/edit</t>
        </is>
      </c>
      <c r="D56" s="2" t="inlineStr"/>
      <c r="E56" s="2" t="inlineStr">
        <is>
          <t>5.1 MEASURE: Complete</t>
        </is>
      </c>
      <c r="F56" s="2" t="inlineStr">
        <is>
          <t xml:space="preserve">Brittany Reeves </t>
        </is>
      </c>
      <c r="G56" s="2" t="inlineStr">
        <is>
          <t>Mailchimp</t>
        </is>
      </c>
      <c r="H56" s="2" t="inlineStr">
        <is>
          <t>08-01-2025</t>
        </is>
      </c>
      <c r="I56" s="2" t="inlineStr">
        <is>
          <t>Still Baking</t>
        </is>
      </c>
      <c r="J56" s="2" t="inlineStr"/>
      <c r="K56" s="2" t="inlineStr"/>
      <c r="L56" s="2" t="inlineStr"/>
      <c r="M56" s="2" t="inlineStr"/>
      <c r="N56" s="2" t="inlineStr"/>
      <c r="O56" s="2" t="inlineStr"/>
      <c r="P56" s="2" t="inlineStr"/>
      <c r="Q56" s="2" t="inlineStr"/>
      <c r="R56" s="2" t="inlineStr">
        <is>
          <t xml:space="preserve">
</t>
        </is>
      </c>
    </row>
    <row r="57">
      <c r="A57" s="2" t="inlineStr">
        <is>
          <t>ELM-8907</t>
        </is>
      </c>
      <c r="B57" s="2" t="inlineStr">
        <is>
          <t>ELM-8907 OBSM - ZoomInfo Intent Trigger</t>
        </is>
      </c>
      <c r="C57" s="2" t="inlineStr"/>
      <c r="D57" s="2" t="inlineStr"/>
      <c r="E57" s="2" t="inlineStr">
        <is>
          <t>5.1 MEASURE: Complete</t>
        </is>
      </c>
      <c r="F57" s="2" t="inlineStr">
        <is>
          <t xml:space="preserve">Visha Kalthia </t>
        </is>
      </c>
      <c r="G57" s="2" t="inlineStr">
        <is>
          <t>Payroll;QB Live;QBO;QBO Advanced</t>
        </is>
      </c>
      <c r="H57" s="2" t="inlineStr">
        <is>
          <t>09-30-2025</t>
        </is>
      </c>
      <c r="I57" s="2" t="inlineStr">
        <is>
          <t>Flat</t>
        </is>
      </c>
      <c r="J57" s="2" t="inlineStr"/>
      <c r="K57" s="2" t="inlineStr"/>
      <c r="L57" s="2" t="inlineStr"/>
      <c r="M57" s="2" t="inlineStr"/>
      <c r="N57" s="2" t="inlineStr"/>
      <c r="O57" s="2" t="inlineStr"/>
      <c r="P57" s="2" t="inlineStr"/>
      <c r="Q57" s="2" t="inlineStr"/>
      <c r="R57" s="2" t="inlineStr">
        <is>
          <t xml:space="preserve">
</t>
        </is>
      </c>
    </row>
    <row r="58">
      <c r="A58" s="2" t="inlineStr">
        <is>
          <t>ELM-8904</t>
        </is>
      </c>
      <c r="B58" s="2" t="inlineStr">
        <is>
          <t>ELM-8904 Dynamic Onboarding Integration Drivers</t>
        </is>
      </c>
      <c r="C58" s="2" t="inlineStr">
        <is>
          <t>https://docs.google.com/document/d/1rkJ3FO4BjbfVX81JGu7AIhEtu3ut1a7w4E204C96bmc/edit?usp=sharing</t>
        </is>
      </c>
      <c r="D58" s="2" t="inlineStr">
        <is>
          <t>https://docs.google.com/presentation/d/1Pl85i8vwA2RAIyTozUrG-anilxOk0VSfW8_zptDeYWM/edit?slide=id.g3b9b022ac4b_7_606#slide=id.g3b9b022ac4b_7_606</t>
        </is>
      </c>
      <c r="E58" s="2" t="inlineStr">
        <is>
          <t>5.1 MEASURE: Complete</t>
        </is>
      </c>
      <c r="F58" s="2" t="inlineStr">
        <is>
          <t xml:space="preserve">Tobi Olofintuyi </t>
        </is>
      </c>
      <c r="G58" s="2" t="inlineStr">
        <is>
          <t>Mailchimp</t>
        </is>
      </c>
      <c r="H58" s="2" t="inlineStr">
        <is>
          <t>09-15-2025</t>
        </is>
      </c>
      <c r="I58" s="2" t="inlineStr">
        <is>
          <t>Still Baking</t>
        </is>
      </c>
      <c r="J58" s="2" t="inlineStr"/>
      <c r="K58" s="2" t="inlineStr"/>
      <c r="L58" s="2" t="inlineStr"/>
      <c r="M58" s="2" t="inlineStr"/>
      <c r="N58" s="2" t="inlineStr"/>
      <c r="O58" s="2" t="inlineStr"/>
      <c r="P58" s="2" t="inlineStr"/>
      <c r="Q58" s="2" t="inlineStr"/>
      <c r="R58" s="2" t="inlineStr">
        <is>
          <t xml:space="preserve">
</t>
        </is>
      </c>
    </row>
    <row r="59">
      <c r="A59" s="2" t="inlineStr">
        <is>
          <t>ELM-8903</t>
        </is>
      </c>
      <c r="B59" s="2" t="inlineStr">
        <is>
          <t>ELM-8903 Standard Education Series Revamp</t>
        </is>
      </c>
      <c r="C59" s="2" t="inlineStr">
        <is>
          <t>https://docs.google.com/document/d/1pj_U3ENywoZS5wjn-MZy5IuLjkXyj8vMs2LsxSeAiSs/edit?tab=t.0#heading=h.opvppwm6ar0t</t>
        </is>
      </c>
      <c r="D59" s="2" t="inlineStr">
        <is>
          <t>https://docs.google.com/presentation/d/1Pl85i8vwA2RAIyTozUrG-anilxOk0VSfW8_zptDeYWM/edit?slide=id.g3b96303d98b_0_678#slide=id.g3b96303d98b_0_678</t>
        </is>
      </c>
      <c r="E59" s="2" t="inlineStr">
        <is>
          <t>5.1 MEASURE: Complete</t>
        </is>
      </c>
      <c r="F59" s="2" t="inlineStr">
        <is>
          <t xml:space="preserve">Emily Gilbert </t>
        </is>
      </c>
      <c r="G59" s="2" t="inlineStr">
        <is>
          <t>Mailchimp</t>
        </is>
      </c>
      <c r="H59" s="2" t="inlineStr">
        <is>
          <t>09-10-2025</t>
        </is>
      </c>
      <c r="I59" s="2" t="inlineStr">
        <is>
          <t>Still Baking</t>
        </is>
      </c>
      <c r="J59" s="2" t="inlineStr"/>
      <c r="K59" s="2" t="inlineStr"/>
      <c r="L59" s="2" t="inlineStr"/>
      <c r="M59" s="2" t="inlineStr"/>
      <c r="N59" s="2" t="inlineStr"/>
      <c r="O59" s="2" t="inlineStr"/>
      <c r="P59" s="2" t="inlineStr"/>
      <c r="Q59" s="2" t="inlineStr"/>
      <c r="R59" s="2" t="inlineStr">
        <is>
          <t xml:space="preserve">
</t>
        </is>
      </c>
    </row>
    <row r="60">
      <c r="A60" s="2" t="inlineStr">
        <is>
          <t>ELM-8902</t>
        </is>
      </c>
      <c r="B60" s="2" t="inlineStr">
        <is>
          <t>ELM-8902 Email Abandon Re-Engagement Campaign</t>
        </is>
      </c>
      <c r="C60" s="2" t="inlineStr">
        <is>
          <t>https://docs.google.com/document/d/1EQb1oESwYP2t1k4M7U93tyIdTKjrpBtCje9FT1y-bIw/edit?tab=t.0#heading=h.opvppwm6ar0t</t>
        </is>
      </c>
      <c r="D60" s="2" t="inlineStr">
        <is>
          <t>https://docs.google.com/presentation/d/1fBNRfhTaMLHjTi0JT3P2kF_V3uqOZkYvEnhIwUmC8PE/edit?slide=id.g3861ca807ca_1_0#slide=id.g3861ca807ca_1_0</t>
        </is>
      </c>
      <c r="E60" s="2" t="inlineStr">
        <is>
          <t>5.1 MEASURE: Complete</t>
        </is>
      </c>
      <c r="F60" s="2" t="inlineStr">
        <is>
          <t xml:space="preserve">Drea Latouche </t>
        </is>
      </c>
      <c r="G60" s="2" t="inlineStr">
        <is>
          <t>Mailchimp</t>
        </is>
      </c>
      <c r="H60" s="2" t="inlineStr">
        <is>
          <t>08-21-2025</t>
        </is>
      </c>
      <c r="I60" s="2" t="inlineStr">
        <is>
          <t>Positive Biz Impact</t>
        </is>
      </c>
      <c r="J60" s="2" t="inlineStr">
        <is>
          <t>Retention Rate</t>
        </is>
      </c>
      <c r="K60" s="2" t="inlineStr"/>
      <c r="L60" s="2" t="inlineStr"/>
      <c r="M60" s="2" t="inlineStr"/>
      <c r="N60" s="2" t="inlineStr"/>
      <c r="O60" s="2" t="inlineStr"/>
      <c r="P60" s="2" t="inlineStr"/>
      <c r="Q60" s="2" t="inlineStr"/>
      <c r="R60" s="2" t="inlineStr">
        <is>
          <t xml:space="preserve">
</t>
        </is>
      </c>
    </row>
    <row r="61">
      <c r="A61" s="2" t="inlineStr">
        <is>
          <t>ELM-8901</t>
        </is>
      </c>
      <c r="B61" s="2" t="inlineStr">
        <is>
          <t>ELM-8901 August Customer &amp; Prospect Newsletter</t>
        </is>
      </c>
      <c r="C61" s="2" t="inlineStr">
        <is>
          <t>https://docs.google.com/document/d/1PasjVfM9jMicPg75mE5B9Oz_wX96vgmIRYhP7uDWlME/edit?usp=sharing</t>
        </is>
      </c>
      <c r="D61" s="2" t="inlineStr"/>
      <c r="E61" s="2" t="inlineStr">
        <is>
          <t>5.0 MEASURE: Live - Waiting for Results</t>
        </is>
      </c>
      <c r="F61" s="2" t="inlineStr">
        <is>
          <t xml:space="preserve">Emily Gilbert </t>
        </is>
      </c>
      <c r="G61" s="2" t="inlineStr">
        <is>
          <t>Mailchimp</t>
        </is>
      </c>
      <c r="H61" s="2" t="inlineStr">
        <is>
          <t>09-04-2025</t>
        </is>
      </c>
      <c r="I61" s="2" t="inlineStr">
        <is>
          <t>Still Baking</t>
        </is>
      </c>
      <c r="J61" s="2" t="inlineStr"/>
      <c r="K61" s="2" t="inlineStr"/>
      <c r="L61" s="2" t="inlineStr"/>
      <c r="M61" s="2" t="inlineStr"/>
      <c r="N61" s="2" t="inlineStr"/>
      <c r="O61" s="2" t="inlineStr"/>
      <c r="P61" s="2" t="inlineStr"/>
      <c r="Q61" s="2" t="inlineStr"/>
      <c r="R61" s="2" t="inlineStr">
        <is>
          <t xml:space="preserve">
</t>
        </is>
      </c>
    </row>
    <row r="62">
      <c r="A62" s="2" t="inlineStr">
        <is>
          <t>ELM-8897</t>
        </is>
      </c>
      <c r="B62" s="2" t="inlineStr">
        <is>
          <t>ELM-8897 September Customer &amp; Prospect Newsletter</t>
        </is>
      </c>
      <c r="C62" s="2" t="inlineStr">
        <is>
          <t>https://docs.google.com/document/d/1maQovZLJx3DMBJyoYTweJea1LsnrvA4ewalQOXFZEFQ/edit?tab=t.0#heading=h.opvppwm6ar0t</t>
        </is>
      </c>
      <c r="D62" s="2" t="inlineStr"/>
      <c r="E62" s="2" t="inlineStr">
        <is>
          <t>5.0 MEASURE: Live - Waiting for Results</t>
        </is>
      </c>
      <c r="F62" s="2" t="inlineStr">
        <is>
          <t xml:space="preserve">Emily Gilbert </t>
        </is>
      </c>
      <c r="G62" s="2" t="inlineStr">
        <is>
          <t>Mailchimp</t>
        </is>
      </c>
      <c r="H62" s="2" t="inlineStr">
        <is>
          <t>10-07-2025</t>
        </is>
      </c>
      <c r="I62" s="2" t="inlineStr">
        <is>
          <t>Still Baking</t>
        </is>
      </c>
      <c r="J62" s="2" t="inlineStr"/>
      <c r="K62" s="2" t="inlineStr"/>
      <c r="L62" s="2" t="inlineStr"/>
      <c r="M62" s="2" t="inlineStr"/>
      <c r="N62" s="2" t="inlineStr"/>
      <c r="O62" s="2" t="inlineStr"/>
      <c r="P62" s="2" t="inlineStr"/>
      <c r="Q62" s="2" t="inlineStr"/>
      <c r="R62" s="2" t="inlineStr">
        <is>
          <t xml:space="preserve">
</t>
        </is>
      </c>
    </row>
    <row r="63">
      <c r="A63" s="2" t="inlineStr">
        <is>
          <t>ELM-8892</t>
        </is>
      </c>
      <c r="B63" s="2" t="inlineStr">
        <is>
          <t>ELM-8892 Free Onboarding Revamp</t>
        </is>
      </c>
      <c r="C63" s="2" t="inlineStr">
        <is>
          <t>https://docs.google.com/document/d/1PAZNrdHdaoDthkli3fkPekAkVZd1nGEfOmEsLnpu-8I/edit?usp=sharing</t>
        </is>
      </c>
      <c r="D63" s="2" t="inlineStr">
        <is>
          <t>https://docs.google.com/presentation/d/1Pl85i8vwA2RAIyTozUrG-anilxOk0VSfW8_zptDeYWM/edit?slide=id.g3b9b022ac4b_7_629#slide=id.g3b9b022ac4b_7_629</t>
        </is>
      </c>
      <c r="E63" s="2" t="inlineStr">
        <is>
          <t>5.1 MEASURE: Complete</t>
        </is>
      </c>
      <c r="F63" s="2" t="inlineStr">
        <is>
          <t xml:space="preserve">Brittany Reeves </t>
        </is>
      </c>
      <c r="G63" s="2" t="inlineStr">
        <is>
          <t>Mailchimp</t>
        </is>
      </c>
      <c r="H63" s="2" t="inlineStr">
        <is>
          <t>11-13-2025</t>
        </is>
      </c>
      <c r="I63" s="2" t="inlineStr">
        <is>
          <t>Still Baking</t>
        </is>
      </c>
      <c r="J63" s="2" t="inlineStr"/>
      <c r="K63" s="2" t="inlineStr"/>
      <c r="L63" s="2" t="inlineStr"/>
      <c r="M63" s="2" t="inlineStr"/>
      <c r="N63" s="2" t="inlineStr"/>
      <c r="O63" s="2" t="inlineStr"/>
      <c r="P63" s="2" t="inlineStr"/>
      <c r="Q63" s="2" t="inlineStr"/>
      <c r="R63" s="2" t="inlineStr">
        <is>
          <t xml:space="preserve">
</t>
        </is>
      </c>
    </row>
    <row r="64">
      <c r="A64" s="2" t="inlineStr">
        <is>
          <t>ELM-8877</t>
        </is>
      </c>
      <c r="B64" s="2" t="inlineStr">
        <is>
          <t>ELM-8877 Sales &amp; Get Paid Funnel Card Discovery</t>
        </is>
      </c>
      <c r="C64" s="2" t="inlineStr"/>
      <c r="D64" s="2" t="inlineStr"/>
      <c r="E64" s="2" t="inlineStr">
        <is>
          <t>5.1 MEASURE: Complete</t>
        </is>
      </c>
      <c r="F64" s="2" t="inlineStr">
        <is>
          <t xml:space="preserve">Ethan Hobel </t>
        </is>
      </c>
      <c r="G64" s="2" t="inlineStr">
        <is>
          <t>Payments</t>
        </is>
      </c>
      <c r="H64" s="2" t="inlineStr">
        <is>
          <t>10-30-2025</t>
        </is>
      </c>
      <c r="I64" s="2" t="inlineStr">
        <is>
          <t>Positive Biz Impact</t>
        </is>
      </c>
      <c r="J64" s="2" t="inlineStr">
        <is>
          <t>GNS/GNA</t>
        </is>
      </c>
      <c r="K64" s="2" t="inlineStr">
        <is>
          <t>Payments</t>
        </is>
      </c>
      <c r="L64" s="2" t="inlineStr">
        <is>
          <t>103</t>
        </is>
      </c>
      <c r="M64" s="2" t="inlineStr"/>
      <c r="N64" s="2" t="inlineStr"/>
      <c r="O64" s="2" t="inlineStr"/>
      <c r="P64" s="2" t="inlineStr"/>
      <c r="Q64" s="2" t="inlineStr"/>
      <c r="R64" s="2" t="inlineStr">
        <is>
          <t xml:space="preserve">
</t>
        </is>
      </c>
    </row>
    <row r="65">
      <c r="A65" s="2" t="inlineStr">
        <is>
          <t>ELM-8874</t>
        </is>
      </c>
      <c r="B65" s="2" t="inlineStr">
        <is>
          <t>ELM-8874 Payroll Switcher Peak Season Promo</t>
        </is>
      </c>
      <c r="C65" s="2" t="inlineStr">
        <is>
          <t>https://docs.google.com/presentation/d/1kEktG3w4DBc4Dv_Kat6YDRsYIL-8-NOwFDIFjBIdUAE/edit?slide=id.g37bd4af8c65_0_95#slide=id.g37bd4af8c65_0_95</t>
        </is>
      </c>
      <c r="D65" s="2" t="inlineStr">
        <is>
          <t>https://docs.google.com/presentation/d/1kEktG3w4DBc4Dv_Kat6YDRsYIL-8-NOwFDIFjBIdUAE/edit?slide=id.g1d9b8a0b231_0_3108#slide=id.g1d9b8a0b231_0_3108</t>
        </is>
      </c>
      <c r="E65" s="2" t="inlineStr">
        <is>
          <t>5.0 MEASURE: Live - Waiting for Results</t>
        </is>
      </c>
      <c r="F65" s="2" t="inlineStr">
        <is>
          <t xml:space="preserve">Aditi Joshi </t>
        </is>
      </c>
      <c r="G65" s="2" t="inlineStr">
        <is>
          <t>Payroll</t>
        </is>
      </c>
      <c r="H65" s="2" t="inlineStr">
        <is>
          <t>11-07-2025</t>
        </is>
      </c>
      <c r="I65" s="2" t="inlineStr">
        <is>
          <t>Positive Biz Impact</t>
        </is>
      </c>
      <c r="J65" s="2" t="inlineStr">
        <is>
          <t>Signups</t>
        </is>
      </c>
      <c r="K65" s="2" t="inlineStr">
        <is>
          <t>Payroll</t>
        </is>
      </c>
      <c r="L65" s="2" t="inlineStr">
        <is>
          <t>106</t>
        </is>
      </c>
      <c r="M65" s="2" t="inlineStr"/>
      <c r="N65" s="2" t="inlineStr"/>
      <c r="O65" s="2" t="inlineStr"/>
      <c r="P65" s="2" t="inlineStr"/>
      <c r="Q65" s="2" t="inlineStr"/>
      <c r="R65" s="2" t="inlineStr">
        <is>
          <t xml:space="preserve">
</t>
        </is>
      </c>
    </row>
    <row r="66">
      <c r="A66" s="2" t="inlineStr">
        <is>
          <t>ELM-8873</t>
        </is>
      </c>
      <c r="B66" s="2" t="inlineStr">
        <is>
          <t>ELM-8873 [Firedrill] Payments Free ACH Switcher Test Offer - Enrollment</t>
        </is>
      </c>
      <c r="C66" s="2" t="inlineStr">
        <is>
          <t>https://docs.google.com/presentation/d/1WPx6o5WCZoTnn6I_LrhnEtokjJx9X654IO1rlp84_9A/edit?slide=id.g37bd4af8c65_0_95#slide=id.g37bd4af8c65_0_95</t>
        </is>
      </c>
      <c r="D66" s="2" t="inlineStr"/>
      <c r="E66" s="2" t="inlineStr">
        <is>
          <t>5.0 MEASURE: Live - Waiting for Results</t>
        </is>
      </c>
      <c r="F66" s="2" t="inlineStr">
        <is>
          <t xml:space="preserve">Patrick Adcock </t>
        </is>
      </c>
      <c r="G66" s="2" t="inlineStr">
        <is>
          <t>Payments</t>
        </is>
      </c>
      <c r="H66" s="2" t="inlineStr">
        <is>
          <t>10-09-2025</t>
        </is>
      </c>
      <c r="I66" s="2" t="inlineStr">
        <is>
          <t>Still Baking</t>
        </is>
      </c>
      <c r="J66" s="2" t="inlineStr"/>
      <c r="K66" s="2" t="inlineStr"/>
      <c r="L66" s="2" t="inlineStr"/>
      <c r="M66" s="2" t="inlineStr"/>
      <c r="N66" s="2" t="inlineStr"/>
      <c r="O66" s="2" t="inlineStr"/>
      <c r="P66" s="2" t="inlineStr"/>
      <c r="Q66" s="2" t="inlineStr"/>
      <c r="R66" s="2" t="inlineStr">
        <is>
          <t xml:space="preserve">
</t>
        </is>
      </c>
    </row>
    <row r="67">
      <c r="A67" s="2" t="inlineStr">
        <is>
          <t>ELM-8872</t>
        </is>
      </c>
      <c r="B67" s="2" t="inlineStr">
        <is>
          <t>ELM-8872 Bill Pay TCO Switcher Offer</t>
        </is>
      </c>
      <c r="C67" s="2" t="inlineStr">
        <is>
          <t>https://docs.google.com/presentation/d/1Z1QV8DFOff4R7jssDohcr34EmNii2eta5xmqPeDxUm8/edit?slide=id.g37bd4af8c65_0_95#slide=id.g37bd4af8c65_0_95</t>
        </is>
      </c>
      <c r="D67" s="2" t="inlineStr">
        <is>
          <t>https://docs.google.com/presentation/d/1Xq3TVt-O08UD5aUrJ6Y0NJfjWN7B0bg5eLnOhkjgj94/edit?slide=id.g2f2dfaa6237_0_738#slide=id.g2f2dfaa6237_0_738</t>
        </is>
      </c>
      <c r="E67" s="2" t="inlineStr">
        <is>
          <t>5.1 MEASURE: Complete</t>
        </is>
      </c>
      <c r="F67" s="2" t="inlineStr">
        <is>
          <t xml:space="preserve">Melissa Rattrovo </t>
        </is>
      </c>
      <c r="G67" s="2" t="inlineStr">
        <is>
          <t>Bill Pay</t>
        </is>
      </c>
      <c r="H67" s="2" t="inlineStr">
        <is>
          <t>10-15-2025</t>
        </is>
      </c>
      <c r="I67" s="2" t="inlineStr">
        <is>
          <t>Negative Biz Impact</t>
        </is>
      </c>
      <c r="J67" s="2" t="inlineStr">
        <is>
          <t>GNS/GNA</t>
        </is>
      </c>
      <c r="K67" s="2" t="inlineStr">
        <is>
          <t>Bill Pay</t>
        </is>
      </c>
      <c r="L67" s="2" t="inlineStr">
        <is>
          <t>94</t>
        </is>
      </c>
      <c r="M67" s="2" t="inlineStr">
        <is>
          <t>GNS/GNA</t>
        </is>
      </c>
      <c r="N67" s="2" t="inlineStr">
        <is>
          <t>Bill Pay</t>
        </is>
      </c>
      <c r="O67" s="2" t="inlineStr">
        <is>
          <t>100</t>
        </is>
      </c>
      <c r="P67" s="2" t="inlineStr"/>
      <c r="Q67" s="2" t="inlineStr"/>
      <c r="R67" s="2" t="inlineStr">
        <is>
          <t xml:space="preserve">
</t>
        </is>
      </c>
    </row>
    <row r="68">
      <c r="A68" s="2" t="inlineStr">
        <is>
          <t>ELM-8867</t>
        </is>
      </c>
      <c r="B68" s="2" t="inlineStr">
        <is>
          <t>ELM-8867 TCO Suites onboarding sanity check</t>
        </is>
      </c>
      <c r="C68" s="2" t="inlineStr">
        <is>
          <t>https://docs.google.com/presentation/d/1YAaLpLQng8TKI6TfAkQYY0OMhN1TEeO_OriOvNl-N_Y/edit?slide=id.g37bd4af8c65_0_95#slide=id.g37bd4af8c65_0_95</t>
        </is>
      </c>
      <c r="D68" s="2" t="inlineStr"/>
      <c r="E68" s="2" t="inlineStr">
        <is>
          <t>5.1 MEASURE: Complete</t>
        </is>
      </c>
      <c r="F68" s="2" t="inlineStr">
        <is>
          <t xml:space="preserve">Maya Zultsbeak David </t>
        </is>
      </c>
      <c r="G68" s="2" t="inlineStr">
        <is>
          <t>Bill Pay;Payments;Payroll;QB Live;QBO</t>
        </is>
      </c>
      <c r="H68" s="2" t="inlineStr">
        <is>
          <t>11-20-2025</t>
        </is>
      </c>
      <c r="I68" s="2" t="inlineStr">
        <is>
          <t>Still Baking</t>
        </is>
      </c>
      <c r="J68" s="2" t="inlineStr"/>
      <c r="K68" s="2" t="inlineStr"/>
      <c r="L68" s="2" t="inlineStr"/>
      <c r="M68" s="2" t="inlineStr"/>
      <c r="N68" s="2" t="inlineStr"/>
      <c r="O68" s="2" t="inlineStr"/>
      <c r="P68" s="2" t="inlineStr"/>
      <c r="Q68" s="2" t="inlineStr"/>
      <c r="R68" s="2" t="inlineStr">
        <is>
          <t xml:space="preserve">
</t>
        </is>
      </c>
    </row>
    <row r="69">
      <c r="A69" s="2" t="inlineStr">
        <is>
          <t>ELM-8861</t>
        </is>
      </c>
      <c r="B69" s="2" t="inlineStr">
        <is>
          <t>ELM-8861 Lead Nurture: DQ'ed SQL Nurture Stream</t>
        </is>
      </c>
      <c r="C69" s="2" t="inlineStr">
        <is>
          <t>https://docs.google.com/presentation/d/1Zn0mN0-ZkfbEFWb2cAt8Qw8jKgSIYlyNvE2rtqJAwfQ/edit?slide=id.g3107cc394ad_0_0#slide=id.g3107cc394ad_0_0</t>
        </is>
      </c>
      <c r="D69" s="2" t="inlineStr">
        <is>
          <t>https://docs.google.com/presentation/d/1Zn0mN0-ZkfbEFWb2cAt8Qw8jKgSIYlyNvE2rtqJAwfQ/edit?slide=id.g25e77325152_1_0#slide=id.g25e77325152_1_0</t>
        </is>
      </c>
      <c r="E69" s="2" t="inlineStr">
        <is>
          <t>5.0 MEASURE: Live - Waiting for Results</t>
        </is>
      </c>
      <c r="F69" s="2" t="inlineStr">
        <is>
          <t xml:space="preserve">Erin Slaughter </t>
        </is>
      </c>
      <c r="G69" s="2" t="inlineStr">
        <is>
          <t>Intuit Enterprise Suite</t>
        </is>
      </c>
      <c r="H69" s="2" t="inlineStr">
        <is>
          <t>10-28-2025</t>
        </is>
      </c>
      <c r="I69" s="2" t="inlineStr">
        <is>
          <t>Still Baking</t>
        </is>
      </c>
      <c r="J69" s="2" t="inlineStr"/>
      <c r="K69" s="2" t="inlineStr"/>
      <c r="L69" s="2" t="inlineStr"/>
      <c r="M69" s="2" t="inlineStr"/>
      <c r="N69" s="2" t="inlineStr"/>
      <c r="O69" s="2" t="inlineStr"/>
      <c r="P69" s="2" t="inlineStr"/>
      <c r="Q69" s="2" t="inlineStr"/>
      <c r="R69" s="2" t="inlineStr">
        <is>
          <t xml:space="preserve">
</t>
        </is>
      </c>
    </row>
    <row r="70">
      <c r="A70" s="2" t="inlineStr">
        <is>
          <t>ELM-8846</t>
        </is>
      </c>
      <c r="B70" s="2" t="inlineStr">
        <is>
          <t>ELM-8846 Bill Pay FTU Flow Optimization Test</t>
        </is>
      </c>
      <c r="C70" s="2" t="inlineStr">
        <is>
          <t>https://docs.google.com/presentation/d/13sDBbcT80cwISnAdot8Zd49zPD8osKb80k8wNLI9S0s/edit?usp=sharing</t>
        </is>
      </c>
      <c r="D70" s="2" t="inlineStr"/>
      <c r="E70" s="2" t="inlineStr">
        <is>
          <t>5.0 MEASURE: Live - Waiting for Results</t>
        </is>
      </c>
      <c r="F70" s="2" t="inlineStr">
        <is>
          <t xml:space="preserve">Melissa Rattrovo </t>
        </is>
      </c>
      <c r="G70" s="2" t="inlineStr">
        <is>
          <t>Bill Pay</t>
        </is>
      </c>
      <c r="H70" s="2" t="inlineStr">
        <is>
          <t>01-15-2026</t>
        </is>
      </c>
      <c r="I70" s="2" t="inlineStr">
        <is>
          <t>Still Baking</t>
        </is>
      </c>
      <c r="J70" s="2" t="inlineStr"/>
      <c r="K70" s="2" t="inlineStr"/>
      <c r="L70" s="2" t="inlineStr"/>
      <c r="M70" s="2" t="inlineStr"/>
      <c r="N70" s="2" t="inlineStr"/>
      <c r="O70" s="2" t="inlineStr"/>
      <c r="P70" s="2" t="inlineStr"/>
      <c r="Q70" s="2" t="inlineStr"/>
      <c r="R70" s="2" t="inlineStr">
        <is>
          <t xml:space="preserve">
</t>
        </is>
      </c>
    </row>
    <row r="71">
      <c r="A71" s="2" t="inlineStr">
        <is>
          <t>ELM-8841</t>
        </is>
      </c>
      <c r="B71" s="2" t="inlineStr">
        <is>
          <t>ELM-8841 Accountant Nurture Pilot v1</t>
        </is>
      </c>
      <c r="C71" s="2" t="inlineStr">
        <is>
          <t>https://docs.google.com/presentation/d/1uwk5HsIhQzt90mgPhIBiH_4beEdwufYLGMRLJs91Gi8/edit?slide=id.g2efff53d832_0_813#slide=id.g2efff53d832_0_813</t>
        </is>
      </c>
      <c r="D71" s="2" t="inlineStr"/>
      <c r="E71" s="2" t="inlineStr">
        <is>
          <t>5.0 MEASURE: Live - Waiting for Results</t>
        </is>
      </c>
      <c r="F71" s="2" t="inlineStr">
        <is>
          <t xml:space="preserve">Erin Slaughter </t>
        </is>
      </c>
      <c r="G71" s="2" t="inlineStr">
        <is>
          <t>Intuit Enterprise Suite</t>
        </is>
      </c>
      <c r="H71" s="2" t="inlineStr">
        <is>
          <t>10-28-2025</t>
        </is>
      </c>
      <c r="I71" s="2" t="inlineStr">
        <is>
          <t>Still Baking</t>
        </is>
      </c>
      <c r="J71" s="2" t="inlineStr"/>
      <c r="K71" s="2" t="inlineStr"/>
      <c r="L71" s="2" t="inlineStr"/>
      <c r="M71" s="2" t="inlineStr"/>
      <c r="N71" s="2" t="inlineStr"/>
      <c r="O71" s="2" t="inlineStr"/>
      <c r="P71" s="2" t="inlineStr"/>
      <c r="Q71" s="2" t="inlineStr"/>
      <c r="R71" s="2" t="inlineStr">
        <is>
          <t xml:space="preserve">
</t>
        </is>
      </c>
    </row>
    <row r="72">
      <c r="A72" s="2" t="inlineStr">
        <is>
          <t>ELM-8833</t>
        </is>
      </c>
      <c r="B72" s="2" t="inlineStr">
        <is>
          <t>ELM-8833 QBO ADV Upgrades via Accountants</t>
        </is>
      </c>
      <c r="C72" s="2" t="inlineStr">
        <is>
          <t>https://docs.google.com/presentation/d/14U4thStVn8GjQRD4KDfetgAggYacfeWVsqYnDvL7WGE/edit?slide=id.g1d9b8a0b231_0_2951#slide=id.g1d9b8a0b231_0_2951</t>
        </is>
      </c>
      <c r="D72" s="2" t="inlineStr"/>
      <c r="E72" s="2" t="inlineStr">
        <is>
          <t>5.1 MEASURE: Complete</t>
        </is>
      </c>
      <c r="F72" s="2" t="inlineStr">
        <is>
          <t xml:space="preserve">Luke Carrino </t>
        </is>
      </c>
      <c r="G72" s="2" t="inlineStr">
        <is>
          <t>QBO Advanced</t>
        </is>
      </c>
      <c r="H72" s="2" t="inlineStr">
        <is>
          <t>10-07-2025</t>
        </is>
      </c>
      <c r="I72" s="2" t="inlineStr">
        <is>
          <t>Positive Biz Impact</t>
        </is>
      </c>
      <c r="J72" s="2" t="inlineStr">
        <is>
          <t>Upgrades</t>
        </is>
      </c>
      <c r="K72" s="2" t="inlineStr">
        <is>
          <t>QBO ADV</t>
        </is>
      </c>
      <c r="L72" s="2" t="inlineStr">
        <is>
          <t>114</t>
        </is>
      </c>
      <c r="M72" s="2" t="inlineStr"/>
      <c r="N72" s="2" t="inlineStr"/>
      <c r="O72" s="2" t="inlineStr"/>
      <c r="P72" s="2" t="inlineStr"/>
      <c r="Q72" s="2" t="inlineStr"/>
      <c r="R72" s="2" t="inlineStr">
        <is>
          <t xml:space="preserve">
</t>
        </is>
      </c>
    </row>
    <row r="73">
      <c r="A73" s="2" t="inlineStr">
        <is>
          <t>ELM-8757</t>
        </is>
      </c>
      <c r="B73" s="2" t="inlineStr">
        <is>
          <t>ELM-8757 Merchandising Landing page test for Inventory Add -On for existing SS ESS customers</t>
        </is>
      </c>
      <c r="C73" s="2" t="inlineStr">
        <is>
          <t>https://docs.google.com/presentation/d/1fsc_gvUtugyvwZmB1Kb3KRCh6SzHfOBVJvZ2UWhO598/edit?usp=sharing</t>
        </is>
      </c>
      <c r="D73" s="2" t="inlineStr"/>
      <c r="E73" s="2" t="inlineStr">
        <is>
          <t>5.0 MEASURE: Live - Waiting for Results</t>
        </is>
      </c>
      <c r="F73" s="2" t="inlineStr">
        <is>
          <t xml:space="preserve">Michal Ettinger </t>
        </is>
      </c>
      <c r="G73" s="2" t="inlineStr">
        <is>
          <t>QBO</t>
        </is>
      </c>
      <c r="H73" s="2" t="inlineStr">
        <is>
          <t>02-10-2026</t>
        </is>
      </c>
      <c r="I73" s="2" t="inlineStr">
        <is>
          <t>Still Baking</t>
        </is>
      </c>
      <c r="J73" s="2" t="inlineStr"/>
      <c r="K73" s="2" t="inlineStr"/>
      <c r="L73" s="2" t="inlineStr"/>
      <c r="M73" s="2" t="inlineStr"/>
      <c r="N73" s="2" t="inlineStr"/>
      <c r="O73" s="2" t="inlineStr"/>
      <c r="P73" s="2" t="inlineStr"/>
      <c r="Q73" s="2" t="inlineStr"/>
      <c r="R73" s="2" t="inlineStr">
        <is>
          <t xml:space="preserve">
</t>
        </is>
      </c>
    </row>
    <row r="74">
      <c r="A74" s="2" t="inlineStr">
        <is>
          <t>ELM-8755</t>
        </is>
      </c>
      <c r="B74" s="2" t="inlineStr">
        <is>
          <t>ELM-8755 OBSM - Payroll Web Harvest Campaign</t>
        </is>
      </c>
      <c r="C74" s="2" t="inlineStr"/>
      <c r="D74" s="2" t="inlineStr"/>
      <c r="E74" s="2" t="inlineStr">
        <is>
          <t>5.1 MEASURE: Complete</t>
        </is>
      </c>
      <c r="F74" s="2" t="inlineStr">
        <is>
          <t xml:space="preserve">Visha Kalthia </t>
        </is>
      </c>
      <c r="G74" s="2" t="inlineStr">
        <is>
          <t>Payroll;QB Live;QBO</t>
        </is>
      </c>
      <c r="H74" s="2" t="inlineStr">
        <is>
          <t>09-08-2025</t>
        </is>
      </c>
      <c r="I74" s="2" t="inlineStr">
        <is>
          <t>Flat</t>
        </is>
      </c>
      <c r="J74" s="2" t="inlineStr"/>
      <c r="K74" s="2" t="inlineStr"/>
      <c r="L74" s="2" t="inlineStr"/>
      <c r="M74" s="2" t="inlineStr"/>
      <c r="N74" s="2" t="inlineStr"/>
      <c r="O74" s="2" t="inlineStr"/>
      <c r="P74" s="2" t="inlineStr"/>
      <c r="Q74" s="2" t="inlineStr"/>
      <c r="R74" s="2" t="inlineStr">
        <is>
          <t xml:space="preserve">
</t>
        </is>
      </c>
    </row>
    <row r="75">
      <c r="A75" s="2" t="inlineStr">
        <is>
          <t>ELM-8754</t>
        </is>
      </c>
      <c r="B75" s="2" t="inlineStr">
        <is>
          <t>ELM-8754 OBSM - QBO Web Harvest Campaign</t>
        </is>
      </c>
      <c r="C75" s="2" t="inlineStr"/>
      <c r="D75" s="2" t="inlineStr"/>
      <c r="E75" s="2" t="inlineStr">
        <is>
          <t>5.1 MEASURE: Complete</t>
        </is>
      </c>
      <c r="F75" s="2" t="inlineStr">
        <is>
          <t xml:space="preserve">Visha Kalthia </t>
        </is>
      </c>
      <c r="G75" s="2" t="inlineStr">
        <is>
          <t>Payroll;QB Live;QBO</t>
        </is>
      </c>
      <c r="H75" s="2" t="inlineStr">
        <is>
          <t>09-08-2025</t>
        </is>
      </c>
      <c r="I75" s="2" t="inlineStr">
        <is>
          <t>Flat</t>
        </is>
      </c>
      <c r="J75" s="2" t="inlineStr"/>
      <c r="K75" s="2" t="inlineStr"/>
      <c r="L75" s="2" t="inlineStr"/>
      <c r="M75" s="2" t="inlineStr"/>
      <c r="N75" s="2" t="inlineStr"/>
      <c r="O75" s="2" t="inlineStr"/>
      <c r="P75" s="2" t="inlineStr"/>
      <c r="Q75" s="2" t="inlineStr"/>
      <c r="R75" s="2" t="inlineStr">
        <is>
          <t xml:space="preserve">
</t>
        </is>
      </c>
    </row>
    <row r="76">
      <c r="A76" s="2" t="inlineStr">
        <is>
          <t>ELM-8713</t>
        </is>
      </c>
      <c r="B76" s="2" t="inlineStr">
        <is>
          <t>ELM-8713 MM QB DT 'Right for IES' Email Evergreen Relaunch</t>
        </is>
      </c>
      <c r="C76" s="2" t="inlineStr"/>
      <c r="D76" s="2" t="inlineStr"/>
      <c r="E76" s="2" t="inlineStr">
        <is>
          <t>5.1 MEASURE: Complete</t>
        </is>
      </c>
      <c r="F76" s="2" t="inlineStr">
        <is>
          <t xml:space="preserve">Dylan Shuey </t>
        </is>
      </c>
      <c r="G76" s="2" t="inlineStr">
        <is>
          <t>Intuit Enterprise Suite</t>
        </is>
      </c>
      <c r="H76" s="2" t="inlineStr">
        <is>
          <t>08-22-2025</t>
        </is>
      </c>
      <c r="I76" s="2" t="inlineStr">
        <is>
          <t>Directionally Positive</t>
        </is>
      </c>
      <c r="J76" s="2" t="inlineStr"/>
      <c r="K76" s="2" t="inlineStr"/>
      <c r="L76" s="2" t="inlineStr"/>
      <c r="M76" s="2" t="inlineStr"/>
      <c r="N76" s="2" t="inlineStr"/>
      <c r="O76" s="2" t="inlineStr"/>
      <c r="P76" s="2" t="inlineStr"/>
      <c r="Q76" s="2" t="inlineStr"/>
      <c r="R76" s="2" t="inlineStr">
        <is>
          <t xml:space="preserve">
</t>
        </is>
      </c>
    </row>
    <row r="77">
      <c r="A77" s="2" t="inlineStr">
        <is>
          <t>ELM-8708</t>
        </is>
      </c>
      <c r="B77" s="2" t="inlineStr">
        <is>
          <t>ELM-8708 OBSM - GoCo Payroll Upgrader Campaign</t>
        </is>
      </c>
      <c r="C77" s="2" t="inlineStr"/>
      <c r="D77" s="2" t="inlineStr"/>
      <c r="E77" s="2" t="inlineStr">
        <is>
          <t>5.1 MEASURE: Complete</t>
        </is>
      </c>
      <c r="F77" s="2" t="inlineStr">
        <is>
          <t xml:space="preserve">Visha Kalthia </t>
        </is>
      </c>
      <c r="G77" s="2" t="inlineStr">
        <is>
          <t>Payroll;QB Live</t>
        </is>
      </c>
      <c r="H77" s="2" t="inlineStr">
        <is>
          <t>08-25-2025</t>
        </is>
      </c>
      <c r="I77" s="2" t="inlineStr">
        <is>
          <t>Directionally Positive</t>
        </is>
      </c>
      <c r="J77" s="2" t="inlineStr">
        <is>
          <t>Upgrades</t>
        </is>
      </c>
      <c r="K77" s="2" t="inlineStr">
        <is>
          <t>Payroll</t>
        </is>
      </c>
      <c r="L77" s="2" t="inlineStr"/>
      <c r="M77" s="2" t="inlineStr"/>
      <c r="N77" s="2" t="inlineStr"/>
      <c r="O77" s="2" t="inlineStr"/>
      <c r="P77" s="2" t="inlineStr"/>
      <c r="Q77" s="2" t="inlineStr"/>
      <c r="R77" s="2" t="inlineStr">
        <is>
          <t xml:space="preserve">
</t>
        </is>
      </c>
    </row>
    <row r="78">
      <c r="A78" s="2" t="inlineStr">
        <is>
          <t>ELM-8703</t>
        </is>
      </c>
      <c r="B78" s="2" t="inlineStr">
        <is>
          <t>ELM-8703 OBSM - SER Model Testing</t>
        </is>
      </c>
      <c r="C78" s="2" t="inlineStr"/>
      <c r="D78" s="2" t="inlineStr"/>
      <c r="E78" s="2" t="inlineStr">
        <is>
          <t>5.1 MEASURE: Complete</t>
        </is>
      </c>
      <c r="F78" s="2" t="inlineStr">
        <is>
          <t xml:space="preserve">Visha Kalthia </t>
        </is>
      </c>
      <c r="G78" s="2" t="inlineStr">
        <is>
          <t>QB Live</t>
        </is>
      </c>
      <c r="H78" s="2" t="inlineStr">
        <is>
          <t>09-01-2025</t>
        </is>
      </c>
      <c r="I78" s="2" t="inlineStr">
        <is>
          <t>Negative Biz Impact</t>
        </is>
      </c>
      <c r="J78" s="2" t="inlineStr">
        <is>
          <t>Ecosystem Attach</t>
        </is>
      </c>
      <c r="K78" s="2" t="inlineStr"/>
      <c r="L78" s="2" t="inlineStr"/>
      <c r="M78" s="2" t="inlineStr">
        <is>
          <t>Ecosystem Attach</t>
        </is>
      </c>
      <c r="N78" s="2" t="inlineStr"/>
      <c r="O78" s="2" t="inlineStr"/>
      <c r="P78" s="2" t="inlineStr"/>
      <c r="Q78" s="2" t="inlineStr"/>
      <c r="R78" s="2" t="inlineStr">
        <is>
          <t xml:space="preserve">
</t>
        </is>
      </c>
    </row>
    <row r="79">
      <c r="A79" s="2" t="inlineStr">
        <is>
          <t>ELM-8699</t>
        </is>
      </c>
      <c r="B79" s="2" t="inlineStr">
        <is>
          <t>ELM-8699 OBSM - QBO Web Page CP Issue</t>
        </is>
      </c>
      <c r="C79" s="2" t="inlineStr"/>
      <c r="D79" s="2" t="inlineStr"/>
      <c r="E79" s="2" t="inlineStr">
        <is>
          <t>5.1 MEASURE: Complete</t>
        </is>
      </c>
      <c r="F79" s="2" t="inlineStr">
        <is>
          <t xml:space="preserve">Visha Kalthia </t>
        </is>
      </c>
      <c r="G79" s="2" t="inlineStr">
        <is>
          <t>Payroll;QBO</t>
        </is>
      </c>
      <c r="H79" s="2" t="inlineStr">
        <is>
          <t>08-15-2025</t>
        </is>
      </c>
      <c r="I79" s="2" t="inlineStr">
        <is>
          <t>Flat</t>
        </is>
      </c>
      <c r="J79" s="2" t="inlineStr"/>
      <c r="K79" s="2" t="inlineStr"/>
      <c r="L79" s="2" t="inlineStr"/>
      <c r="M79" s="2" t="inlineStr"/>
      <c r="N79" s="2" t="inlineStr"/>
      <c r="O79" s="2" t="inlineStr"/>
      <c r="P79" s="2" t="inlineStr"/>
      <c r="Q79" s="2" t="inlineStr"/>
      <c r="R79" s="2" t="inlineStr">
        <is>
          <t xml:space="preserve">
</t>
        </is>
      </c>
    </row>
    <row r="80">
      <c r="A80" s="2" t="inlineStr">
        <is>
          <t>ELM-8620</t>
        </is>
      </c>
      <c r="B80" s="2" t="inlineStr">
        <is>
          <t>ELM-8620 FODE Discovery Landing Page: Recurring Payments</t>
        </is>
      </c>
      <c r="C80" s="2" t="inlineStr">
        <is>
          <t>https://docs.google.com/presentation/d/18jH-4gjM_WBpWsWOgnpegcZzKLU6CmXwG2Ezx2PgrXk/edit?slide=id.g2efff53d832_0_813#slide=id.g2efff53d832_0_813</t>
        </is>
      </c>
      <c r="D80" s="2" t="inlineStr">
        <is>
          <t>https://docs.google.com/presentation/d/18jH-4gjM_WBpWsWOgnpegcZzKLU6CmXwG2Ezx2PgrXk/edit?slide=id.g39972c03b41_0_1494#slide=id.g39972c03b41_0_1494</t>
        </is>
      </c>
      <c r="E80" s="2" t="inlineStr">
        <is>
          <t>5.1 MEASURE: Complete</t>
        </is>
      </c>
      <c r="F80" s="2" t="inlineStr">
        <is>
          <t xml:space="preserve">Jamie Peng </t>
        </is>
      </c>
      <c r="G80" s="2" t="inlineStr">
        <is>
          <t>Payments</t>
        </is>
      </c>
      <c r="H80" s="2" t="inlineStr">
        <is>
          <t>09-02-2025</t>
        </is>
      </c>
      <c r="I80" s="2" t="inlineStr">
        <is>
          <t>Positive Biz Impact</t>
        </is>
      </c>
      <c r="J80" s="2" t="inlineStr">
        <is>
          <t>GNS/GNA</t>
        </is>
      </c>
      <c r="K80" s="2" t="inlineStr">
        <is>
          <t>Payments</t>
        </is>
      </c>
      <c r="L80" s="2" t="inlineStr">
        <is>
          <t>127</t>
        </is>
      </c>
      <c r="M80" s="2" t="inlineStr"/>
      <c r="N80" s="2" t="inlineStr"/>
      <c r="O80" s="2" t="inlineStr"/>
      <c r="P80" s="2" t="inlineStr"/>
      <c r="Q80" s="2" t="inlineStr"/>
      <c r="R80" s="2" t="inlineStr">
        <is>
          <t xml:space="preserve">
</t>
        </is>
      </c>
    </row>
    <row r="81">
      <c r="A81" s="2" t="inlineStr">
        <is>
          <t>ELM-8596</t>
        </is>
      </c>
      <c r="B81" s="2" t="inlineStr">
        <is>
          <t>ELM-8596 [QBC] Cooldown Period Test - Non-PQ LoC</t>
        </is>
      </c>
      <c r="C81" s="2" t="inlineStr">
        <is>
          <t>https://docs.google.com/presentation/d/1zJH6GnuBo-8z6tleSnTD_wm-v_UpOg1oabx93H9Jguo/edit?slide=id.g1d9b8a0b231_0_2742#slide=id.g1d9b8a0b231_0_2742</t>
        </is>
      </c>
      <c r="D81" s="2" t="inlineStr"/>
      <c r="E81" s="2" t="inlineStr">
        <is>
          <t>5.0 MEASURE: Live - Waiting for Results</t>
        </is>
      </c>
      <c r="F81" s="2" t="inlineStr">
        <is>
          <t xml:space="preserve">Aditi Joshi </t>
        </is>
      </c>
      <c r="G81" s="2" t="inlineStr">
        <is>
          <t>Lending/Capital</t>
        </is>
      </c>
      <c r="H81" s="2" t="inlineStr">
        <is>
          <t>08-05-2025</t>
        </is>
      </c>
      <c r="I81" s="2" t="inlineStr">
        <is>
          <t>Still Baking</t>
        </is>
      </c>
      <c r="J81" s="2" t="inlineStr"/>
      <c r="K81" s="2" t="inlineStr"/>
      <c r="L81" s="2" t="inlineStr"/>
      <c r="M81" s="2" t="inlineStr"/>
      <c r="N81" s="2" t="inlineStr"/>
      <c r="O81" s="2" t="inlineStr"/>
      <c r="P81" s="2" t="inlineStr"/>
      <c r="Q81" s="2" t="inlineStr"/>
      <c r="R81" s="2" t="inlineStr">
        <is>
          <t xml:space="preserve">
</t>
        </is>
      </c>
    </row>
    <row r="82">
      <c r="A82" s="2" t="inlineStr">
        <is>
          <t>ELM-8538</t>
        </is>
      </c>
      <c r="B82" s="2" t="inlineStr">
        <is>
          <t>ELM-8538 MM IES Play Q2 - BI Expansion</t>
        </is>
      </c>
      <c r="C82" s="2" t="inlineStr">
        <is>
          <t>https://docs.google.com/presentation/d/1i4X-ppPVf1uI8qTplikLDSpJfYL9I5qQV-8suRsLjLc/edit?usp=sharing</t>
        </is>
      </c>
      <c r="D82" s="2" t="inlineStr"/>
      <c r="E82" s="2" t="inlineStr">
        <is>
          <t>5.0 MEASURE: Live - Waiting for Results</t>
        </is>
      </c>
      <c r="F82" s="2" t="inlineStr">
        <is>
          <t xml:space="preserve">Veronica Bloomquist </t>
        </is>
      </c>
      <c r="G82" s="2" t="inlineStr">
        <is>
          <t>Intuit Enterprise Suite</t>
        </is>
      </c>
      <c r="H82" s="2" t="inlineStr">
        <is>
          <t>02-17-2026</t>
        </is>
      </c>
      <c r="I82" s="2" t="inlineStr">
        <is>
          <t>Still Baking</t>
        </is>
      </c>
      <c r="J82" s="2" t="inlineStr"/>
      <c r="K82" s="2" t="inlineStr"/>
      <c r="L82" s="2" t="inlineStr"/>
      <c r="M82" s="2" t="inlineStr"/>
      <c r="N82" s="2" t="inlineStr"/>
      <c r="O82" s="2" t="inlineStr"/>
      <c r="P82" s="2" t="inlineStr"/>
      <c r="Q82" s="2" t="inlineStr"/>
      <c r="R82" s="2" t="inlineStr">
        <is>
          <t xml:space="preserve">
</t>
        </is>
      </c>
    </row>
    <row r="83">
      <c r="A83" s="2" t="inlineStr">
        <is>
          <t>ELM-8536</t>
        </is>
      </c>
      <c r="B83" s="2" t="inlineStr">
        <is>
          <t>ELM-8536 Personalization: Develop and Validate 'Right for IES' Propensity Model</t>
        </is>
      </c>
      <c r="C83" s="2" t="inlineStr">
        <is>
          <t>https://docs.google.com/presentation/d/1RWMyMNfvhmicG1CUfabPF7QNlZbospdHZWmeAT8TkHc/edit?slide=id.g37bd4af8c65_0_95#slide=id.g37bd4af8c65_0_95</t>
        </is>
      </c>
      <c r="D83" s="2" t="inlineStr"/>
      <c r="E83" s="2" t="inlineStr">
        <is>
          <t>5.0 MEASURE: Live - Waiting for Results</t>
        </is>
      </c>
      <c r="F83" s="2" t="inlineStr">
        <is>
          <t xml:space="preserve">Nayomi Ng </t>
        </is>
      </c>
      <c r="G83" s="2" t="inlineStr">
        <is>
          <t>Intuit Enterprise Suite</t>
        </is>
      </c>
      <c r="H83" s="2" t="inlineStr">
        <is>
          <t>01-22-2026</t>
        </is>
      </c>
      <c r="I83" s="2" t="inlineStr">
        <is>
          <t>Still Baking</t>
        </is>
      </c>
      <c r="J83" s="2" t="inlineStr"/>
      <c r="K83" s="2" t="inlineStr"/>
      <c r="L83" s="2" t="inlineStr"/>
      <c r="M83" s="2" t="inlineStr"/>
      <c r="N83" s="2" t="inlineStr"/>
      <c r="O83" s="2" t="inlineStr"/>
      <c r="P83" s="2" t="inlineStr"/>
      <c r="Q83" s="2" t="inlineStr"/>
      <c r="R83" s="2" t="inlineStr">
        <is>
          <t xml:space="preserve">
</t>
        </is>
      </c>
    </row>
    <row r="84">
      <c r="A84" s="2" t="inlineStr">
        <is>
          <t>ELM-8533</t>
        </is>
      </c>
      <c r="B84" s="2" t="inlineStr">
        <is>
          <t>ELM-8533 BI November Release QBO Advanced</t>
        </is>
      </c>
      <c r="C84" s="2" t="inlineStr">
        <is>
          <t>https://docs.google.com/presentation/d/1TcHV9k3-wqU36nvojnvqzyXvp_5ZDkBbaJbdQJigGEU/edit?usp=sharing</t>
        </is>
      </c>
      <c r="D84" s="2" t="inlineStr">
        <is>
          <t>https://docs.google.com/presentation/d/1TRsMniF-lPs0-d9QmlqvuyvFD4NaUb2tdWTTjIc9wts/edit?slide=id.g3865de68d33_0_0#slide=id.g3865de68d33_0_0</t>
        </is>
      </c>
      <c r="E84" s="2" t="inlineStr">
        <is>
          <t>5.1 MEASURE: Complete</t>
        </is>
      </c>
      <c r="F84" s="2" t="inlineStr">
        <is>
          <t xml:space="preserve">Luke Carrino </t>
        </is>
      </c>
      <c r="G84" s="2" t="inlineStr">
        <is>
          <t>QBO Advanced</t>
        </is>
      </c>
      <c r="H84" s="2" t="inlineStr">
        <is>
          <t>11-18-2025</t>
        </is>
      </c>
      <c r="I84" s="2" t="inlineStr">
        <is>
          <t>Positive Biz Impact</t>
        </is>
      </c>
      <c r="J84" s="2" t="inlineStr">
        <is>
          <t>Upgrades</t>
        </is>
      </c>
      <c r="K84" s="2" t="inlineStr">
        <is>
          <t>QBO ADV</t>
        </is>
      </c>
      <c r="L84" s="2" t="inlineStr">
        <is>
          <t>108</t>
        </is>
      </c>
      <c r="M84" s="2" t="inlineStr"/>
      <c r="N84" s="2" t="inlineStr"/>
      <c r="O84" s="2" t="inlineStr"/>
      <c r="P84" s="2" t="inlineStr"/>
      <c r="Q84" s="2" t="inlineStr"/>
      <c r="R84" s="2" t="inlineStr">
        <is>
          <t xml:space="preserve">
</t>
        </is>
      </c>
    </row>
    <row r="85">
      <c r="A85" s="2" t="inlineStr">
        <is>
          <t>ELM-8531</t>
        </is>
      </c>
      <c r="B85" s="2" t="inlineStr">
        <is>
          <t>ELM-8531 Construction Module: QBO Advanced Attach (ADV Customers)</t>
        </is>
      </c>
      <c r="C85" s="2" t="inlineStr">
        <is>
          <t>https://docs.google.com/presentation/d/1LIiB5aOYk_X44A3RQ5l-wHhe4V6Ih0L-SH_Y2gcRAQI/edit?slide=id.g37bd4af8c65_0_95#slide=id.g37bd4af8c65_0_95</t>
        </is>
      </c>
      <c r="D85" s="2" t="inlineStr"/>
      <c r="E85" s="2" t="inlineStr">
        <is>
          <t>5.0 MEASURE: Live - Waiting for Results</t>
        </is>
      </c>
      <c r="F85" s="2" t="inlineStr">
        <is>
          <t xml:space="preserve">Shane Samuel </t>
        </is>
      </c>
      <c r="G85" s="2" t="inlineStr">
        <is>
          <t>QBO Advanced</t>
        </is>
      </c>
      <c r="H85" s="2" t="inlineStr">
        <is>
          <t>02-24-2026</t>
        </is>
      </c>
      <c r="I85" s="2" t="inlineStr">
        <is>
          <t>Still Baking</t>
        </is>
      </c>
      <c r="J85" s="2" t="inlineStr"/>
      <c r="K85" s="2" t="inlineStr"/>
      <c r="L85" s="2" t="inlineStr"/>
      <c r="M85" s="2" t="inlineStr"/>
      <c r="N85" s="2" t="inlineStr"/>
      <c r="O85" s="2" t="inlineStr"/>
      <c r="P85" s="2" t="inlineStr"/>
      <c r="Q85" s="2" t="inlineStr"/>
      <c r="R85" s="2" t="inlineStr">
        <is>
          <t xml:space="preserve">
</t>
        </is>
      </c>
    </row>
    <row r="86">
      <c r="A86" s="2" t="inlineStr">
        <is>
          <t>ELM-8527</t>
        </is>
      </c>
      <c r="B86" s="2" t="inlineStr">
        <is>
          <t>ELM-8527 IES Quarterly Product Release - November Evergreen Refresh</t>
        </is>
      </c>
      <c r="C86" s="2" t="inlineStr">
        <is>
          <t>https://docs.google.com/presentation/d/1wwo0oAA_GQ5K-KzIGCWaDIfPqjkdpMAfB1Ulw5qvM-s/edit?slide=id.g37bd4af8c65_0_95#slide=id.g37bd4af8c65_0_95</t>
        </is>
      </c>
      <c r="D86" s="2" t="inlineStr"/>
      <c r="E86" s="2" t="inlineStr">
        <is>
          <t>5.0 MEASURE: Live - Waiting for Results</t>
        </is>
      </c>
      <c r="F86" s="2" t="inlineStr">
        <is>
          <t xml:space="preserve">Nayomi Ng </t>
        </is>
      </c>
      <c r="G86" s="2" t="inlineStr">
        <is>
          <t>Intuit Enterprise Suite</t>
        </is>
      </c>
      <c r="H86" s="2" t="inlineStr">
        <is>
          <t>01-22-2026</t>
        </is>
      </c>
      <c r="I86" s="2" t="inlineStr">
        <is>
          <t>Still Baking</t>
        </is>
      </c>
      <c r="J86" s="2" t="inlineStr"/>
      <c r="K86" s="2" t="inlineStr"/>
      <c r="L86" s="2" t="inlineStr"/>
      <c r="M86" s="2" t="inlineStr"/>
      <c r="N86" s="2" t="inlineStr"/>
      <c r="O86" s="2" t="inlineStr"/>
      <c r="P86" s="2" t="inlineStr"/>
      <c r="Q86" s="2" t="inlineStr"/>
      <c r="R86" s="2" t="inlineStr">
        <is>
          <t xml:space="preserve">
</t>
        </is>
      </c>
    </row>
    <row r="87">
      <c r="A87" s="2" t="inlineStr">
        <is>
          <t>ELM-8501</t>
        </is>
      </c>
      <c r="B87" s="2" t="inlineStr">
        <is>
          <t>ELM-8501 FODE Non-Entitled Discovery Landing Page Payroll</t>
        </is>
      </c>
      <c r="C87" s="2" t="inlineStr">
        <is>
          <t>https://docs.google.com/presentation/d/1b3gVUOkTIm69SheFH-rPVwOCmNz_3Ke9kQbrtOkRQOU/edit?slide=id.g2000a91d296_0_0#slide=id.g2000a91d296_0_0</t>
        </is>
      </c>
      <c r="D87" s="2" t="inlineStr"/>
      <c r="E87" s="2" t="inlineStr">
        <is>
          <t>5.1 MEASURE: Complete</t>
        </is>
      </c>
      <c r="F87" s="2" t="inlineStr">
        <is>
          <t xml:space="preserve">Jamie Peng </t>
        </is>
      </c>
      <c r="G87" s="2" t="inlineStr">
        <is>
          <t>Payroll</t>
        </is>
      </c>
      <c r="H87" s="2" t="inlineStr">
        <is>
          <t>08-04-2025</t>
        </is>
      </c>
      <c r="I87" s="2" t="inlineStr">
        <is>
          <t>Positive Biz Impact</t>
        </is>
      </c>
      <c r="J87" s="2" t="inlineStr">
        <is>
          <t>GNS/GNA</t>
        </is>
      </c>
      <c r="K87" s="2" t="inlineStr"/>
      <c r="L87" s="2" t="inlineStr">
        <is>
          <t>100</t>
        </is>
      </c>
      <c r="M87" s="2" t="inlineStr">
        <is>
          <t>Upgrades</t>
        </is>
      </c>
      <c r="N87" s="2" t="inlineStr">
        <is>
          <t>Payroll</t>
        </is>
      </c>
      <c r="O87" s="2" t="inlineStr"/>
      <c r="P87" s="2" t="inlineStr"/>
      <c r="Q87" s="2" t="inlineStr"/>
      <c r="R87" s="2" t="inlineStr">
        <is>
          <t xml:space="preserve">
</t>
        </is>
      </c>
    </row>
    <row r="88">
      <c r="A88" s="2" t="inlineStr">
        <is>
          <t>ELM-8500</t>
        </is>
      </c>
      <c r="B88" s="2" t="inlineStr">
        <is>
          <t>ELM-8500 Streamline Purchase: QBO Upgrades</t>
        </is>
      </c>
      <c r="C88" s="2" t="inlineStr">
        <is>
          <t>https://docs.google.com/presentation/d/1C1leTPsDHFFPMZfge4nlu0qlt_Rd9CtVWVhx38NSo-k/edit?usp=sharing</t>
        </is>
      </c>
      <c r="D88" s="2" t="inlineStr"/>
      <c r="E88" s="2" t="inlineStr">
        <is>
          <t>5.1 MEASURE: Complete</t>
        </is>
      </c>
      <c r="F88" s="2" t="inlineStr">
        <is>
          <t xml:space="preserve">Jamie Peng </t>
        </is>
      </c>
      <c r="G88" s="2" t="inlineStr">
        <is>
          <t>QBO;QBO Advanced</t>
        </is>
      </c>
      <c r="H88" s="2" t="inlineStr">
        <is>
          <t>11-05-2025</t>
        </is>
      </c>
      <c r="I88" s="2" t="inlineStr">
        <is>
          <t>Positive Biz Impact</t>
        </is>
      </c>
      <c r="J88" s="2" t="inlineStr">
        <is>
          <t>Upgrades</t>
        </is>
      </c>
      <c r="K88" s="2" t="inlineStr">
        <is>
          <t>QBO</t>
        </is>
      </c>
      <c r="L88" s="2" t="inlineStr">
        <is>
          <t>109</t>
        </is>
      </c>
      <c r="M88" s="2" t="inlineStr">
        <is>
          <t>Upgrades</t>
        </is>
      </c>
      <c r="N88" s="2" t="inlineStr">
        <is>
          <t>QBO ADV</t>
        </is>
      </c>
      <c r="O88" s="2" t="inlineStr">
        <is>
          <t>99</t>
        </is>
      </c>
      <c r="P88" s="2" t="inlineStr"/>
      <c r="Q88" s="2" t="inlineStr"/>
      <c r="R88" s="2" t="inlineStr">
        <is>
          <t xml:space="preserve">
</t>
        </is>
      </c>
    </row>
    <row r="89">
      <c r="A89" s="2" t="inlineStr">
        <is>
          <t>ELM-8499</t>
        </is>
      </c>
      <c r="B89" s="2" t="inlineStr">
        <is>
          <t>ELM-8499 Contextual Insights on Reports</t>
        </is>
      </c>
      <c r="C89" s="2" t="inlineStr">
        <is>
          <t>https://docs.google.com/presentation/d/1RmSneYA7zuMQYv4yCNkcC_PcJU-lCbO4CP_VJWfjbT8/edit?slide=id.g37bd4af8c65_0_95#slide=id.g37bd4af8c65_0_95</t>
        </is>
      </c>
      <c r="D89" s="2" t="inlineStr"/>
      <c r="E89" s="2" t="inlineStr">
        <is>
          <t>5.0 MEASURE: Live - Waiting for Results</t>
        </is>
      </c>
      <c r="F89" s="2" t="inlineStr">
        <is>
          <t xml:space="preserve">Jamie Peng </t>
        </is>
      </c>
      <c r="G89" s="2" t="inlineStr">
        <is>
          <t>Payments;Payroll;QBO;QBO Advanced</t>
        </is>
      </c>
      <c r="H89" s="2" t="inlineStr">
        <is>
          <t>12-19-2025</t>
        </is>
      </c>
      <c r="I89" s="2" t="inlineStr">
        <is>
          <t>Still Baking</t>
        </is>
      </c>
      <c r="J89" s="2" t="inlineStr"/>
      <c r="K89" s="2" t="inlineStr"/>
      <c r="L89" s="2" t="inlineStr"/>
      <c r="M89" s="2" t="inlineStr"/>
      <c r="N89" s="2" t="inlineStr"/>
      <c r="O89" s="2" t="inlineStr"/>
      <c r="P89" s="2" t="inlineStr"/>
      <c r="Q89" s="2" t="inlineStr"/>
      <c r="R89" s="2" t="inlineStr">
        <is>
          <t xml:space="preserve">
</t>
        </is>
      </c>
    </row>
    <row r="90">
      <c r="A90" s="2" t="inlineStr">
        <is>
          <t>ELM-8498</t>
        </is>
      </c>
      <c r="B90" s="2" t="inlineStr">
        <is>
          <t>ELM-8498 Re-Imagine Interruptive Discovery</t>
        </is>
      </c>
      <c r="C90" s="2" t="inlineStr">
        <is>
          <t>https://docs.google.com/presentation/d/1Yv6gkY7MRnWlEopFBnHFr7AtQBW6KBmZCsMiKpz2VR8/edit?slide=id.g37bd4af8c65_0_95#slide=id.g37bd4af8c65_0_95</t>
        </is>
      </c>
      <c r="D90" s="2" t="inlineStr">
        <is>
          <t>https://docs.google.com/presentation/d/1YY6ATxDit1s-bes_eKqYwx4HU5Ecz6GULpDJ0v8LsDo/edit?usp=sharing</t>
        </is>
      </c>
      <c r="E90" s="2" t="inlineStr">
        <is>
          <t>5.1 MEASURE: Complete</t>
        </is>
      </c>
      <c r="F90" s="2" t="inlineStr">
        <is>
          <t xml:space="preserve">Jamie Peng </t>
        </is>
      </c>
      <c r="G90" s="2" t="inlineStr">
        <is>
          <t>Bill Pay;Lending/Capital;Payments;Payroll;QB Live;QBO;QBO Advanced</t>
        </is>
      </c>
      <c r="H90" s="2" t="inlineStr">
        <is>
          <t>10-30-2025</t>
        </is>
      </c>
      <c r="I90" s="2" t="inlineStr">
        <is>
          <t>Positive Biz Impact</t>
        </is>
      </c>
      <c r="J90" s="2" t="inlineStr">
        <is>
          <t>GNS/GNA</t>
        </is>
      </c>
      <c r="K90" s="2" t="inlineStr">
        <is>
          <t>Payments</t>
        </is>
      </c>
      <c r="L90" s="2" t="inlineStr">
        <is>
          <t>103</t>
        </is>
      </c>
      <c r="M90" s="2" t="inlineStr">
        <is>
          <t>Upgrades</t>
        </is>
      </c>
      <c r="N90" s="2" t="inlineStr">
        <is>
          <t>QBO</t>
        </is>
      </c>
      <c r="O90" s="2" t="inlineStr">
        <is>
          <t>112</t>
        </is>
      </c>
      <c r="P90" s="2" t="inlineStr">
        <is>
          <t>Upgrades</t>
        </is>
      </c>
      <c r="Q90" s="2" t="inlineStr">
        <is>
          <t>QBO ADV</t>
        </is>
      </c>
      <c r="R90" s="2" t="inlineStr">
        <is>
          <t xml:space="preserve">106
</t>
        </is>
      </c>
    </row>
    <row r="91">
      <c r="A91" s="2" t="inlineStr">
        <is>
          <t>ELM-8497</t>
        </is>
      </c>
      <c r="B91" s="2" t="inlineStr">
        <is>
          <t>ELM-8497 Platform Intuit App Discovery Center</t>
        </is>
      </c>
      <c r="C91" s="2" t="inlineStr">
        <is>
          <t>https://docs.google.com/presentation/d/16G6m_HbNhyggMHkmsLJ1FnyQBWnetQSI-VZ3nJOIuec/edit?slide=id.g2000a91d296_0_0#slide=id.g2000a91d296_0_0</t>
        </is>
      </c>
      <c r="D91" s="2" t="inlineStr"/>
      <c r="E91" s="2" t="inlineStr">
        <is>
          <t>5.0 MEASURE: Live - Waiting for Results</t>
        </is>
      </c>
      <c r="F91" s="2" t="inlineStr">
        <is>
          <t xml:space="preserve">Jamie Peng </t>
        </is>
      </c>
      <c r="G91" s="2" t="inlineStr">
        <is>
          <t>Bill Pay;Lending/Capital;Mailchimp;Payments;Payroll;QB Live;QBO;QBO Advanced;Time</t>
        </is>
      </c>
      <c r="H91" s="2" t="inlineStr">
        <is>
          <t>10-16-2025</t>
        </is>
      </c>
      <c r="I91" s="2" t="inlineStr">
        <is>
          <t>Positive Biz Impact</t>
        </is>
      </c>
      <c r="J91" s="2" t="inlineStr">
        <is>
          <t>GNS/GNA</t>
        </is>
      </c>
      <c r="K91" s="2" t="inlineStr">
        <is>
          <t>Payments</t>
        </is>
      </c>
      <c r="L91" s="2" t="inlineStr">
        <is>
          <t>102</t>
        </is>
      </c>
      <c r="M91" s="2" t="inlineStr"/>
      <c r="N91" s="2" t="inlineStr"/>
      <c r="O91" s="2" t="inlineStr"/>
      <c r="P91" s="2" t="inlineStr"/>
      <c r="Q91" s="2" t="inlineStr"/>
      <c r="R91" s="2" t="inlineStr">
        <is>
          <t xml:space="preserve">
</t>
        </is>
      </c>
    </row>
    <row r="92">
      <c r="A92" s="2" t="inlineStr">
        <is>
          <t>ELM-8492</t>
        </is>
      </c>
      <c r="B92" s="2" t="inlineStr">
        <is>
          <t>ELM-8492 Industry Personalization</t>
        </is>
      </c>
      <c r="C92" s="2" t="inlineStr">
        <is>
          <t>https://docs.google.com/presentation/d/1-UmZ1GkRD_Nn15EKliIauzoGo3SKDS7fAkIrRn-D2R4/edit?slide=id.g37bd4af8c65_0_95#slide=id.g37bd4af8c65_0_95</t>
        </is>
      </c>
      <c r="D92" s="2" t="inlineStr"/>
      <c r="E92" s="2" t="inlineStr">
        <is>
          <t>5.0 MEASURE: Live - Waiting for Results</t>
        </is>
      </c>
      <c r="F92" s="2" t="inlineStr">
        <is>
          <t xml:space="preserve">Jamie Peng </t>
        </is>
      </c>
      <c r="G92" s="2" t="inlineStr">
        <is>
          <t>Lending/Capital;Payments;Payroll;QBO;QBO Advanced</t>
        </is>
      </c>
      <c r="H92" s="2" t="inlineStr">
        <is>
          <t>01-13-2026</t>
        </is>
      </c>
      <c r="I92" s="2" t="inlineStr">
        <is>
          <t>Still Baking</t>
        </is>
      </c>
      <c r="J92" s="2" t="inlineStr"/>
      <c r="K92" s="2" t="inlineStr"/>
      <c r="L92" s="2" t="inlineStr"/>
      <c r="M92" s="2" t="inlineStr"/>
      <c r="N92" s="2" t="inlineStr"/>
      <c r="O92" s="2" t="inlineStr"/>
      <c r="P92" s="2" t="inlineStr"/>
      <c r="Q92" s="2" t="inlineStr"/>
      <c r="R92" s="2" t="inlineStr">
        <is>
          <t xml:space="preserve">
</t>
        </is>
      </c>
    </row>
    <row r="93">
      <c r="A93" s="2" t="inlineStr">
        <is>
          <t>ELM-8490</t>
        </is>
      </c>
      <c r="B93" s="2" t="inlineStr">
        <is>
          <t>ELM-8490 Targeted Offer (TO) - Saves Model campaign V1: model driven saves tactic recommendation</t>
        </is>
      </c>
      <c r="C93" s="2" t="inlineStr">
        <is>
          <t>https://docs.google.com/presentation/d/1ZrBkhw_5UxMK1TVhHxUxGq99FJdiayVbuM0pNixiWSY/edit?slide=id.g37bd4af8c65_0_95#slide=id.g37bd4af8c65_0_95</t>
        </is>
      </c>
      <c r="D93" s="2" t="inlineStr"/>
      <c r="E93" s="2" t="inlineStr">
        <is>
          <t>5.0 MEASURE: Live - Waiting for Results</t>
        </is>
      </c>
      <c r="F93" s="2" t="inlineStr">
        <is>
          <t xml:space="preserve">George Batra </t>
        </is>
      </c>
      <c r="G93" s="2" t="inlineStr">
        <is>
          <t>QBO</t>
        </is>
      </c>
      <c r="H93" s="2" t="inlineStr">
        <is>
          <t>02-17-2026</t>
        </is>
      </c>
      <c r="I93" s="2" t="inlineStr">
        <is>
          <t>Still Baking</t>
        </is>
      </c>
      <c r="J93" s="2" t="inlineStr"/>
      <c r="K93" s="2" t="inlineStr"/>
      <c r="L93" s="2" t="inlineStr"/>
      <c r="M93" s="2" t="inlineStr"/>
      <c r="N93" s="2" t="inlineStr"/>
      <c r="O93" s="2" t="inlineStr"/>
      <c r="P93" s="2" t="inlineStr"/>
      <c r="Q93" s="2" t="inlineStr"/>
      <c r="R93" s="2" t="inlineStr">
        <is>
          <t xml:space="preserve">
</t>
        </is>
      </c>
    </row>
    <row r="94">
      <c r="A94" s="2" t="inlineStr">
        <is>
          <t>ELM-8489</t>
        </is>
      </c>
      <c r="B94" s="2" t="inlineStr">
        <is>
          <t>ELM-8489 Insights Repository V2: Expand to New Products + Refresh Offers From Existing Products</t>
        </is>
      </c>
      <c r="C94" s="2" t="inlineStr">
        <is>
          <t>https://docs.google.com/presentation/d/14EA55nCw9QmzR65S2iQWrTXFqzd5VspihvWUQiypImo/edit?slide=id.g37bd4af8c65_0_95#slide=id.g37bd4af8c65_0_95</t>
        </is>
      </c>
      <c r="D94" s="2" t="inlineStr"/>
      <c r="E94" s="2" t="inlineStr">
        <is>
          <t>5.0 MEASURE: Live - Waiting for Results</t>
        </is>
      </c>
      <c r="F94" s="2" t="inlineStr">
        <is>
          <t xml:space="preserve">George Batra </t>
        </is>
      </c>
      <c r="G94" s="2" t="inlineStr">
        <is>
          <t>Bill Pay;Mailchimp;Payments;Payroll;QB Live</t>
        </is>
      </c>
      <c r="H94" s="2" t="inlineStr">
        <is>
          <t>10-23-2025</t>
        </is>
      </c>
      <c r="I94" s="2" t="inlineStr">
        <is>
          <t>Positive Biz Impact</t>
        </is>
      </c>
      <c r="J94" s="2" t="inlineStr">
        <is>
          <t>GNS/GNA</t>
        </is>
      </c>
      <c r="K94" s="2" t="inlineStr">
        <is>
          <t>Bill Pay</t>
        </is>
      </c>
      <c r="L94" s="2" t="inlineStr">
        <is>
          <t>103</t>
        </is>
      </c>
      <c r="M94" s="2" t="inlineStr">
        <is>
          <t>GNS/GNA</t>
        </is>
      </c>
      <c r="N94" s="2" t="inlineStr">
        <is>
          <t>Mailchimp</t>
        </is>
      </c>
      <c r="O94" s="2" t="inlineStr">
        <is>
          <t>110</t>
        </is>
      </c>
      <c r="P94" s="2" t="inlineStr">
        <is>
          <t>GNS/GNA</t>
        </is>
      </c>
      <c r="Q94" s="2" t="inlineStr">
        <is>
          <t>Payments</t>
        </is>
      </c>
      <c r="R94" s="2" t="inlineStr">
        <is>
          <t xml:space="preserve">100
</t>
        </is>
      </c>
    </row>
    <row r="95">
      <c r="A95" s="2" t="inlineStr">
        <is>
          <t>ELM-8486</t>
        </is>
      </c>
      <c r="B95" s="2" t="inlineStr">
        <is>
          <t>ELM-8486 Supermodel V4.0: Feature-Level NBA with Product &amp; Data Expansion</t>
        </is>
      </c>
      <c r="C95" s="2" t="inlineStr">
        <is>
          <t>https://docs.google.com/presentation/d/1ro0SDyI0mnXlyb1Lj0wkPgJiWa4a-CHS4PRL2BvXHpQ/edit?usp=sharing</t>
        </is>
      </c>
      <c r="D95" s="2" t="inlineStr">
        <is>
          <t>https://docs.google.com/presentation/d/1ro0SDyI0mnXlyb1Lj0wkPgJiWa4a-CHS4PRL2BvXHpQ/edit?slide=id.g3b55e30f886_0_3343#slide=id.g3b55e30f886_0_3343</t>
        </is>
      </c>
      <c r="E95" s="2" t="inlineStr">
        <is>
          <t>5.1 MEASURE: Complete</t>
        </is>
      </c>
      <c r="F95" s="2" t="inlineStr">
        <is>
          <t xml:space="preserve">George Batra </t>
        </is>
      </c>
      <c r="G95" s="2" t="inlineStr">
        <is>
          <t>Bill Pay;Lending/Capital;Mailchimp;Payments;Payroll;QB Live;QBO;QBO Advanced</t>
        </is>
      </c>
      <c r="H95" s="2" t="inlineStr">
        <is>
          <t>10-09-2025</t>
        </is>
      </c>
      <c r="I95" s="2" t="inlineStr">
        <is>
          <t>Positive Biz Impact</t>
        </is>
      </c>
      <c r="J95" s="2" t="inlineStr">
        <is>
          <t>GNS/GNA</t>
        </is>
      </c>
      <c r="K95" s="2" t="inlineStr">
        <is>
          <t>Mailchimp</t>
        </is>
      </c>
      <c r="L95" s="2" t="inlineStr"/>
      <c r="M95" s="2" t="inlineStr">
        <is>
          <t>GNS/GNA</t>
        </is>
      </c>
      <c r="N95" s="2" t="inlineStr">
        <is>
          <t>Payments</t>
        </is>
      </c>
      <c r="O95" s="2" t="inlineStr">
        <is>
          <t>102</t>
        </is>
      </c>
      <c r="P95" s="2" t="inlineStr">
        <is>
          <t>Upgrades</t>
        </is>
      </c>
      <c r="Q95" s="2" t="inlineStr">
        <is>
          <t>QBO</t>
        </is>
      </c>
      <c r="R95" s="2" t="inlineStr">
        <is>
          <t xml:space="preserve">103
</t>
        </is>
      </c>
    </row>
    <row r="96">
      <c r="A96" s="2" t="inlineStr">
        <is>
          <t>ELM-8419</t>
        </is>
      </c>
      <c r="B96" s="2" t="inlineStr">
        <is>
          <t>ELM-8419 [QBOA + IAS] - FY26 - Get Bizzy: What's New/FotF/Newsfeed Consolidated -- November</t>
        </is>
      </c>
      <c r="C96" s="2" t="inlineStr">
        <is>
          <t>https://docs.google.com/presentation/d/184J8U1daPt-PSi8CqOJH5s3Uusumc45Z1q1WvZH5CUI/edit?slide=id.g397e5632696_0_5#slide=id.g397e5632696_0_5</t>
        </is>
      </c>
      <c r="D96" s="2" t="inlineStr"/>
      <c r="E96" s="2" t="inlineStr">
        <is>
          <t>5.0 MEASURE: Live - Waiting for Results</t>
        </is>
      </c>
      <c r="F96" s="2" t="inlineStr">
        <is>
          <t xml:space="preserve">Rafael Cardenas </t>
        </is>
      </c>
      <c r="G96" s="2" t="inlineStr">
        <is>
          <t>Accountant;Intuit Accountant Suite;QBO</t>
        </is>
      </c>
      <c r="H96" s="2" t="inlineStr">
        <is>
          <t>11-13-2025</t>
        </is>
      </c>
      <c r="I96" s="2" t="inlineStr">
        <is>
          <t>Still Baking</t>
        </is>
      </c>
      <c r="J96" s="2" t="inlineStr"/>
      <c r="K96" s="2" t="inlineStr"/>
      <c r="L96" s="2" t="inlineStr"/>
      <c r="M96" s="2" t="inlineStr"/>
      <c r="N96" s="2" t="inlineStr"/>
      <c r="O96" s="2" t="inlineStr"/>
      <c r="P96" s="2" t="inlineStr"/>
      <c r="Q96" s="2" t="inlineStr"/>
      <c r="R96" s="2" t="inlineStr">
        <is>
          <t xml:space="preserve">
</t>
        </is>
      </c>
    </row>
    <row r="97">
      <c r="A97" s="2" t="inlineStr">
        <is>
          <t>ELM-8409</t>
        </is>
      </c>
      <c r="B97" s="2" t="inlineStr">
        <is>
          <t>ELM-8409 [IAS_Core_Oct GA]  Migrator Launch Announcement</t>
        </is>
      </c>
      <c r="C97" s="2" t="inlineStr">
        <is>
          <t>https://docs.google.com/presentation/d/1qN_a7mUrkzAp_RxSHjHrpnF_vjmdVrvfMSmOlAs4LR8/edit?usp=sharing</t>
        </is>
      </c>
      <c r="D97" s="2" t="inlineStr"/>
      <c r="E97" s="2" t="inlineStr">
        <is>
          <t>5.0 MEASURE: Live - Waiting for Results</t>
        </is>
      </c>
      <c r="F97" s="2" t="inlineStr">
        <is>
          <t xml:space="preserve">Aditi Bhargava </t>
        </is>
      </c>
      <c r="G97" s="2" t="inlineStr">
        <is>
          <t>Accountant;Intuit Accountant Suite</t>
        </is>
      </c>
      <c r="H97" s="2" t="inlineStr">
        <is>
          <t>11-18-2025</t>
        </is>
      </c>
      <c r="I97" s="2" t="inlineStr">
        <is>
          <t>Still Baking</t>
        </is>
      </c>
      <c r="J97" s="2" t="inlineStr"/>
      <c r="K97" s="2" t="inlineStr"/>
      <c r="L97" s="2" t="inlineStr"/>
      <c r="M97" s="2" t="inlineStr"/>
      <c r="N97" s="2" t="inlineStr"/>
      <c r="O97" s="2" t="inlineStr"/>
      <c r="P97" s="2" t="inlineStr"/>
      <c r="Q97" s="2" t="inlineStr"/>
      <c r="R97" s="2" t="inlineStr">
        <is>
          <t xml:space="preserve">
</t>
        </is>
      </c>
    </row>
    <row r="98">
      <c r="A98" s="2" t="inlineStr">
        <is>
          <t>ELM-8403</t>
        </is>
      </c>
      <c r="B98" s="2" t="inlineStr">
        <is>
          <t>ELM-8403 [QBOA] SuperModel Client Recommendations -- Peak</t>
        </is>
      </c>
      <c r="C98" s="2" t="inlineStr">
        <is>
          <t>https://docs.google.com/presentation/d/1dIh5xB07bN5b-xLyh_inhMTN7wJeJlTKd6C6gqKZTmU/edit?slide=id.g37bd4af8c65_0_95#slide=id.g37bd4af8c65_0_95</t>
        </is>
      </c>
      <c r="D98" s="2" t="inlineStr"/>
      <c r="E98" s="2" t="inlineStr">
        <is>
          <t>5.0 MEASURE: Live - Waiting for Results</t>
        </is>
      </c>
      <c r="F98" s="2" t="inlineStr">
        <is>
          <t xml:space="preserve">Rafael Cardenas </t>
        </is>
      </c>
      <c r="G98" s="2" t="inlineStr">
        <is>
          <t>Accountant;Bill Pay;Intuit Enterprise Suite;Payments;Payroll;QB Live;QBO;QBO Advanced</t>
        </is>
      </c>
      <c r="H98" s="2" t="inlineStr">
        <is>
          <t>02-17-2026</t>
        </is>
      </c>
      <c r="I98" s="2" t="inlineStr">
        <is>
          <t>Still Baking</t>
        </is>
      </c>
      <c r="J98" s="2" t="inlineStr"/>
      <c r="K98" s="2" t="inlineStr"/>
      <c r="L98" s="2" t="inlineStr"/>
      <c r="M98" s="2" t="inlineStr"/>
      <c r="N98" s="2" t="inlineStr"/>
      <c r="O98" s="2" t="inlineStr"/>
      <c r="P98" s="2" t="inlineStr"/>
      <c r="Q98" s="2" t="inlineStr"/>
      <c r="R98" s="2" t="inlineStr">
        <is>
          <t xml:space="preserve">
</t>
        </is>
      </c>
    </row>
    <row r="99">
      <c r="A99" s="2" t="inlineStr">
        <is>
          <t>ELM-8393</t>
        </is>
      </c>
      <c r="B99" s="2" t="inlineStr">
        <is>
          <t>"ELM-8393 Bill Pay ""Go Big"" MM GTM Reconsideration Play"</t>
        </is>
      </c>
      <c r="C99" s="2" t="inlineStr">
        <is>
          <t>https://docs.google.com/presentation/d/1B9r_fBp3LmuyRh6Ybun0gc_nGVquh8tecwGiTiM3bU0/edit?slide=id.g37bd4af8c65_0_95#slide=id.g37bd4af8c65_0_95</t>
        </is>
      </c>
      <c r="D99" s="2" t="inlineStr"/>
      <c r="E99" s="2" t="inlineStr">
        <is>
          <t>5.1 MEASURE: Complete</t>
        </is>
      </c>
      <c r="F99" s="2" t="inlineStr">
        <is>
          <t xml:space="preserve">Shane Samuel </t>
        </is>
      </c>
      <c r="G99" s="2" t="inlineStr">
        <is>
          <t>Bill Pay</t>
        </is>
      </c>
      <c r="H99" s="2" t="inlineStr">
        <is>
          <t>11-24-2025</t>
        </is>
      </c>
      <c r="I99" s="2" t="inlineStr">
        <is>
          <t>Still Baking</t>
        </is>
      </c>
      <c r="J99" s="2" t="inlineStr"/>
      <c r="K99" s="2" t="inlineStr"/>
      <c r="L99" s="2" t="inlineStr"/>
      <c r="M99" s="2" t="inlineStr"/>
      <c r="N99" s="2" t="inlineStr"/>
      <c r="O99" s="2" t="inlineStr"/>
      <c r="P99" s="2" t="inlineStr"/>
      <c r="Q99" s="2" t="inlineStr"/>
      <c r="R99" s="2" t="inlineStr">
        <is>
          <t xml:space="preserve">
</t>
        </is>
      </c>
    </row>
    <row r="100">
      <c r="A100" s="2" t="inlineStr">
        <is>
          <t>ELM-8392</t>
        </is>
      </c>
      <c r="B100" s="2" t="inlineStr">
        <is>
          <t>ELM-8392 Project Based Payments Play</t>
        </is>
      </c>
      <c r="C100" s="2" t="inlineStr">
        <is>
          <t>https://docs.google.com/presentation/d/1mo5Hm4Utk0AhiUFjm3vYtZKIXoAfX-4ITGPwis6TjbE/edit?slide=id.g37bd4af8c65_0_95#slide=id.g37bd4af8c65_0_95</t>
        </is>
      </c>
      <c r="D100" s="2" t="inlineStr"/>
      <c r="E100" s="2" t="inlineStr">
        <is>
          <t>5.1 MEASURE: Complete</t>
        </is>
      </c>
      <c r="F100" s="2" t="inlineStr">
        <is>
          <t xml:space="preserve">Shane Samuel </t>
        </is>
      </c>
      <c r="G100" s="2" t="inlineStr">
        <is>
          <t>Payments</t>
        </is>
      </c>
      <c r="H100" s="2" t="inlineStr">
        <is>
          <t>12-04-2025</t>
        </is>
      </c>
      <c r="I100" s="2" t="inlineStr">
        <is>
          <t>Still Baking</t>
        </is>
      </c>
      <c r="J100" s="2" t="inlineStr"/>
      <c r="K100" s="2" t="inlineStr"/>
      <c r="L100" s="2" t="inlineStr"/>
      <c r="M100" s="2" t="inlineStr"/>
      <c r="N100" s="2" t="inlineStr"/>
      <c r="O100" s="2" t="inlineStr"/>
      <c r="P100" s="2" t="inlineStr"/>
      <c r="Q100" s="2" t="inlineStr"/>
      <c r="R100" s="2" t="inlineStr">
        <is>
          <t xml:space="preserve">
</t>
        </is>
      </c>
    </row>
    <row r="101">
      <c r="A101" s="2" t="inlineStr">
        <is>
          <t>ELM-8390</t>
        </is>
      </c>
      <c r="B101" s="2" t="inlineStr">
        <is>
          <t>"ELM-8390 ""Money Moments"" Money Portfolio Campaign"</t>
        </is>
      </c>
      <c r="C101" s="2" t="inlineStr">
        <is>
          <t>https://docs.google.com/presentation/d/120Cz-mQ4tZLaf5lCcM3sbq4v1aEJ3XyVhFZjw1HZcxQ/edit?slide=id.g2efff53d832_0_813#slide=id.g2efff53d832_0_813</t>
        </is>
      </c>
      <c r="D101" s="2" t="inlineStr"/>
      <c r="E101" s="2" t="inlineStr">
        <is>
          <t>5.1 MEASURE: Complete</t>
        </is>
      </c>
      <c r="F101" s="2" t="inlineStr">
        <is>
          <t xml:space="preserve">Silvester-Matthew Lopez </t>
        </is>
      </c>
      <c r="G101" s="2" t="inlineStr">
        <is>
          <t>Bill Pay;Lending/Capital;Payments</t>
        </is>
      </c>
      <c r="H101" s="2" t="inlineStr">
        <is>
          <t>12-09-2025</t>
        </is>
      </c>
      <c r="I101" s="2" t="inlineStr">
        <is>
          <t>Negative Biz Impact</t>
        </is>
      </c>
      <c r="J101" s="2" t="inlineStr">
        <is>
          <t>CTR%</t>
        </is>
      </c>
      <c r="K101" s="2" t="inlineStr">
        <is>
          <t>Payments</t>
        </is>
      </c>
      <c r="L101" s="2" t="inlineStr">
        <is>
          <t>56</t>
        </is>
      </c>
      <c r="M101" s="2" t="inlineStr">
        <is>
          <t>Ecosystem Attach</t>
        </is>
      </c>
      <c r="N101" s="2" t="inlineStr">
        <is>
          <t>Payments</t>
        </is>
      </c>
      <c r="O101" s="2" t="inlineStr">
        <is>
          <t>88</t>
        </is>
      </c>
      <c r="P101" s="2" t="inlineStr">
        <is>
          <t>Ecosystem Attach</t>
        </is>
      </c>
      <c r="Q101" s="2" t="inlineStr">
        <is>
          <t>Bill Pay</t>
        </is>
      </c>
      <c r="R101" s="2" t="inlineStr">
        <is>
          <t xml:space="preserve">93
</t>
        </is>
      </c>
    </row>
    <row r="102">
      <c r="A102" s="2" t="inlineStr">
        <is>
          <t>ELM-8389</t>
        </is>
      </c>
      <c r="B102" s="2" t="inlineStr">
        <is>
          <t>ELM-8389 Firedrill: TO Proactive saves for low/mid engaged customer on 90% discount</t>
        </is>
      </c>
      <c r="C102" s="2" t="inlineStr">
        <is>
          <t>https://docs.google.com/presentation/d/1so_uS0CheXO7iqE8elkbaJauDiO8KnhdvyCZTMWObMg/edit?userstoinvite=jeremy_carter1%40intuit.com&amp;sharingaction=manageaccess&amp;role=writer&amp;slide=id.g2efff53d832_0_813#slide=id.g2efff53d832_0_813</t>
        </is>
      </c>
      <c r="D102" s="2" t="inlineStr"/>
      <c r="E102" s="2" t="inlineStr">
        <is>
          <t>5.1 MEASURE: Complete</t>
        </is>
      </c>
      <c r="F102" s="2" t="inlineStr">
        <is>
          <t xml:space="preserve">Maya Zultsbeak David </t>
        </is>
      </c>
      <c r="G102" s="2" t="inlineStr">
        <is>
          <t>QBO;QBO Advanced</t>
        </is>
      </c>
      <c r="H102" s="2" t="inlineStr">
        <is>
          <t>09-19-2025</t>
        </is>
      </c>
      <c r="I102" s="2" t="inlineStr">
        <is>
          <t>Negative Biz Impact</t>
        </is>
      </c>
      <c r="J102" s="2" t="inlineStr">
        <is>
          <t>Cancel Rate</t>
        </is>
      </c>
      <c r="K102" s="2" t="inlineStr">
        <is>
          <t>QBO</t>
        </is>
      </c>
      <c r="L102" s="2" t="inlineStr">
        <is>
          <t>142</t>
        </is>
      </c>
      <c r="M102" s="2" t="inlineStr">
        <is>
          <t>GNS/GNA</t>
        </is>
      </c>
      <c r="N102" s="2" t="inlineStr">
        <is>
          <t>QB Live</t>
        </is>
      </c>
      <c r="O102" s="2" t="inlineStr">
        <is>
          <t>70</t>
        </is>
      </c>
      <c r="P102" s="2" t="inlineStr"/>
      <c r="Q102" s="2" t="inlineStr"/>
      <c r="R102" s="2" t="inlineStr">
        <is>
          <t xml:space="preserve">
</t>
        </is>
      </c>
    </row>
    <row r="103">
      <c r="A103" s="2" t="inlineStr">
        <is>
          <t>ELM-8387</t>
        </is>
      </c>
      <c r="B103" s="2" t="inlineStr">
        <is>
          <t>ELM-8387 TO: Convert QBO/ADV trialers who completed trial period but did not convert to GNS</t>
        </is>
      </c>
      <c r="C103" s="2" t="inlineStr">
        <is>
          <t>https://docs.google.com/presentation/d/10a1KGqXFax999shxyOeCTSFZtSGcWasufqH6H1OYNMg/edit?usp=sharing</t>
        </is>
      </c>
      <c r="D103" s="2" t="inlineStr"/>
      <c r="E103" s="2" t="inlineStr">
        <is>
          <t>5.0 MEASURE: Live - Waiting for Results</t>
        </is>
      </c>
      <c r="F103" s="2" t="inlineStr">
        <is>
          <t xml:space="preserve">Christina Bowie </t>
        </is>
      </c>
      <c r="G103" s="2" t="inlineStr">
        <is>
          <t>QBO;QBO Advanced</t>
        </is>
      </c>
      <c r="H103" s="2" t="inlineStr">
        <is>
          <t>11-17-2025</t>
        </is>
      </c>
      <c r="I103" s="2" t="inlineStr">
        <is>
          <t>Still Baking</t>
        </is>
      </c>
      <c r="J103" s="2" t="inlineStr"/>
      <c r="K103" s="2" t="inlineStr"/>
      <c r="L103" s="2" t="inlineStr"/>
      <c r="M103" s="2" t="inlineStr"/>
      <c r="N103" s="2" t="inlineStr"/>
      <c r="O103" s="2" t="inlineStr"/>
      <c r="P103" s="2" t="inlineStr"/>
      <c r="Q103" s="2" t="inlineStr"/>
      <c r="R103" s="2" t="inlineStr">
        <is>
          <t xml:space="preserve">
</t>
        </is>
      </c>
    </row>
    <row r="104">
      <c r="A104" s="2" t="inlineStr">
        <is>
          <t>ELM-8386</t>
        </is>
      </c>
      <c r="B104" s="2" t="inlineStr">
        <is>
          <t>ELM-8386 Delegate &amp; Protect (User Limits v2)</t>
        </is>
      </c>
      <c r="C104" s="2" t="inlineStr">
        <is>
          <t>https://docs.google.com/presentation/d/1rD3U5pyTm2hGmXUlby3io11naVNxlSePpdC5XuMQktU/edit?slide=id.g37bd4af8c65_0_95#slide=id.g37bd4af8c65_0_95</t>
        </is>
      </c>
      <c r="D104" s="2" t="inlineStr"/>
      <c r="E104" s="2" t="inlineStr">
        <is>
          <t>5.0 MEASURE: Live - Waiting for Results</t>
        </is>
      </c>
      <c r="F104" s="2" t="inlineStr">
        <is>
          <t xml:space="preserve">Luke Carrino </t>
        </is>
      </c>
      <c r="G104" s="2" t="inlineStr">
        <is>
          <t>QBO Advanced</t>
        </is>
      </c>
      <c r="H104" s="2" t="inlineStr">
        <is>
          <t>03-16-2026</t>
        </is>
      </c>
      <c r="I104" s="2" t="inlineStr">
        <is>
          <t>Still Baking</t>
        </is>
      </c>
      <c r="J104" s="2" t="inlineStr"/>
      <c r="K104" s="2" t="inlineStr"/>
      <c r="L104" s="2" t="inlineStr"/>
      <c r="M104" s="2" t="inlineStr"/>
      <c r="N104" s="2" t="inlineStr"/>
      <c r="O104" s="2" t="inlineStr"/>
      <c r="P104" s="2" t="inlineStr"/>
      <c r="Q104" s="2" t="inlineStr"/>
      <c r="R104" s="2" t="inlineStr">
        <is>
          <t xml:space="preserve">
</t>
        </is>
      </c>
    </row>
    <row r="105">
      <c r="A105" s="2" t="inlineStr">
        <is>
          <t>ELM-8385</t>
        </is>
      </c>
      <c r="B105" s="2" t="inlineStr">
        <is>
          <t>ELM-8385 QBO ADV Evergreen Refresh</t>
        </is>
      </c>
      <c r="C105" s="2" t="inlineStr">
        <is>
          <t>https://docs.google.com/presentation/d/10UaSeN4J1FkwYnXQYgcEwpNAKd5YLW6G4ZkP9icRawo/edit?usp=sharing</t>
        </is>
      </c>
      <c r="D105" s="2" t="inlineStr"/>
      <c r="E105" s="2" t="inlineStr">
        <is>
          <t>5.0 MEASURE: Live - Waiting for Results</t>
        </is>
      </c>
      <c r="F105" s="2" t="inlineStr">
        <is>
          <t xml:space="preserve">Miller Bauer </t>
        </is>
      </c>
      <c r="G105" s="2" t="inlineStr">
        <is>
          <t>QBO Advanced</t>
        </is>
      </c>
      <c r="H105" s="2" t="inlineStr">
        <is>
          <t>03-10-2026</t>
        </is>
      </c>
      <c r="I105" s="2" t="inlineStr">
        <is>
          <t>Still Baking</t>
        </is>
      </c>
      <c r="J105" s="2" t="inlineStr"/>
      <c r="K105" s="2" t="inlineStr"/>
      <c r="L105" s="2" t="inlineStr"/>
      <c r="M105" s="2" t="inlineStr"/>
      <c r="N105" s="2" t="inlineStr"/>
      <c r="O105" s="2" t="inlineStr"/>
      <c r="P105" s="2" t="inlineStr"/>
      <c r="Q105" s="2" t="inlineStr"/>
      <c r="R105" s="2" t="inlineStr">
        <is>
          <t xml:space="preserve">
</t>
        </is>
      </c>
    </row>
    <row r="106">
      <c r="A106" s="2" t="inlineStr">
        <is>
          <t>ELM-8384</t>
        </is>
      </c>
      <c r="B106" s="2" t="inlineStr">
        <is>
          <t>ELM-8384 FY25 Gap Closer: Churn Mitigation Win Back 1 QBO ESS-PLU for 3 mths</t>
        </is>
      </c>
      <c r="C106" s="2" t="inlineStr">
        <is>
          <t>https://docs.google.com/presentation/d/1WUlc0J-iZ1kl0zRF5iJRLlB48Kn3_BWb614ukf0HPGg/edit?usp=sharing</t>
        </is>
      </c>
      <c r="D106" s="2" t="inlineStr">
        <is>
          <t>https://docs.google.com/presentation/d/1WUlc0J-iZ1kl0zRF5iJRLlB48Kn3_BWb614ukf0HPGg/edit?slide=id.g2f2dfaa6237_0_738#slide=id.g2f2dfaa6237_0_738</t>
        </is>
      </c>
      <c r="E106" s="2" t="inlineStr">
        <is>
          <t>5.0 MEASURE: Live - Waiting for Results</t>
        </is>
      </c>
      <c r="F106" s="2" t="inlineStr">
        <is>
          <t xml:space="preserve">Melissa Rattrovo </t>
        </is>
      </c>
      <c r="G106" s="2" t="inlineStr">
        <is>
          <t>QBO</t>
        </is>
      </c>
      <c r="H106" s="2" t="inlineStr">
        <is>
          <t>07-01-2025</t>
        </is>
      </c>
      <c r="I106" s="2" t="inlineStr">
        <is>
          <t>Still Baking</t>
        </is>
      </c>
      <c r="J106" s="2" t="inlineStr"/>
      <c r="K106" s="2" t="inlineStr"/>
      <c r="L106" s="2" t="inlineStr"/>
      <c r="M106" s="2" t="inlineStr"/>
      <c r="N106" s="2" t="inlineStr"/>
      <c r="O106" s="2" t="inlineStr"/>
      <c r="P106" s="2" t="inlineStr"/>
      <c r="Q106" s="2" t="inlineStr"/>
      <c r="R106" s="2" t="inlineStr">
        <is>
          <t xml:space="preserve">
</t>
        </is>
      </c>
    </row>
    <row r="107">
      <c r="A107" s="2" t="inlineStr">
        <is>
          <t>ELM-8372</t>
        </is>
      </c>
      <c r="B107" s="2" t="inlineStr">
        <is>
          <t>ELM-8372 FY26 Oct-Jan Tax Forms Bi-Annual Emails</t>
        </is>
      </c>
      <c r="C107" s="2" t="inlineStr">
        <is>
          <t>https://docs.google.com/presentation/d/1DjhcOONDZydcsEHwCxGVbA1AIFb2I03DU9BRvQ11pD8/edit?usp=sharing</t>
        </is>
      </c>
      <c r="D107" s="2" t="inlineStr"/>
      <c r="E107" s="2" t="inlineStr">
        <is>
          <t>5.1 MEASURE: Complete</t>
        </is>
      </c>
      <c r="F107" s="2" t="inlineStr">
        <is>
          <t xml:space="preserve">Christina Bowie </t>
        </is>
      </c>
      <c r="G107" s="2" t="inlineStr">
        <is>
          <t>Checks and Supplies</t>
        </is>
      </c>
      <c r="H107" s="2" t="inlineStr">
        <is>
          <t>10-01-2025</t>
        </is>
      </c>
      <c r="I107" s="2" t="inlineStr">
        <is>
          <t>Still Baking</t>
        </is>
      </c>
      <c r="J107" s="2" t="inlineStr"/>
      <c r="K107" s="2" t="inlineStr"/>
      <c r="L107" s="2" t="inlineStr"/>
      <c r="M107" s="2" t="inlineStr"/>
      <c r="N107" s="2" t="inlineStr"/>
      <c r="O107" s="2" t="inlineStr"/>
      <c r="P107" s="2" t="inlineStr"/>
      <c r="Q107" s="2" t="inlineStr"/>
      <c r="R107" s="2" t="inlineStr">
        <is>
          <t xml:space="preserve">
</t>
        </is>
      </c>
    </row>
    <row r="108">
      <c r="A108" s="2" t="inlineStr">
        <is>
          <t>ELM-8355</t>
        </is>
      </c>
      <c r="B108" s="2" t="inlineStr">
        <is>
          <t>ELM-8355 [TAX] TY24 Zero State Page Optimization Test</t>
        </is>
      </c>
      <c r="C108" s="2" t="inlineStr">
        <is>
          <t>https://docs.google.com/presentation/d/1NRL_Alxvw2IabKQdV0SCRADbZZk1GYQYaKGGNy4pLV0/edit?usp=sharing</t>
        </is>
      </c>
      <c r="D108" s="2" t="inlineStr">
        <is>
          <t>https://docs.google.com/presentation/d/15naMhDvo0PoLFFo7J8YeSANfDEJ4PqyDXjl2G1c_zQM/edit?slide=id.g2f02f613d26_0_5611#slide=id.g2f02f613d26_0_5611</t>
        </is>
      </c>
      <c r="E108" s="2" t="inlineStr">
        <is>
          <t>5.1 MEASURE: Complete</t>
        </is>
      </c>
      <c r="F108" s="2" t="inlineStr">
        <is>
          <t xml:space="preserve">Bryan White </t>
        </is>
      </c>
      <c r="G108" s="2" t="inlineStr">
        <is>
          <t>QB Live</t>
        </is>
      </c>
      <c r="H108" s="2" t="inlineStr">
        <is>
          <t>08-27-2025</t>
        </is>
      </c>
      <c r="I108" s="2" t="inlineStr">
        <is>
          <t>Positive Biz Impact</t>
        </is>
      </c>
      <c r="J108" s="2" t="inlineStr">
        <is>
          <t>Retention Rate</t>
        </is>
      </c>
      <c r="K108" s="2" t="inlineStr"/>
      <c r="L108" s="2" t="inlineStr">
        <is>
          <t>109</t>
        </is>
      </c>
      <c r="M108" s="2" t="inlineStr">
        <is>
          <t>Retention Rate</t>
        </is>
      </c>
      <c r="N108" s="2" t="inlineStr"/>
      <c r="O108" s="2" t="inlineStr">
        <is>
          <t>223</t>
        </is>
      </c>
      <c r="P108" s="2" t="inlineStr"/>
      <c r="Q108" s="2" t="inlineStr"/>
      <c r="R108" s="2" t="inlineStr">
        <is>
          <t xml:space="preserve">
</t>
        </is>
      </c>
    </row>
    <row r="109">
      <c r="A109" s="2" t="inlineStr">
        <is>
          <t>ELM-8343</t>
        </is>
      </c>
      <c r="B109" s="2" t="inlineStr">
        <is>
          <t>ELM-8343 [DIWM] Test 2-Click Conversion on IPDs</t>
        </is>
      </c>
      <c r="C109" s="2" t="inlineStr">
        <is>
          <t>https://docs.google.com/presentation/d/1eCpJUw73_gHKVsWXHbX-LjM0QESG_Df0_YDTzfesHS4/edit?usp=sharing</t>
        </is>
      </c>
      <c r="D109" s="2" t="inlineStr"/>
      <c r="E109" s="2" t="inlineStr">
        <is>
          <t>5.1 MEASURE: Complete</t>
        </is>
      </c>
      <c r="F109" s="2" t="inlineStr">
        <is>
          <t xml:space="preserve">Gavin Avery </t>
        </is>
      </c>
      <c r="G109" s="2" t="inlineStr">
        <is>
          <t>QB Live</t>
        </is>
      </c>
      <c r="H109" s="2" t="inlineStr">
        <is>
          <t>09-15-2025</t>
        </is>
      </c>
      <c r="I109" s="2" t="inlineStr">
        <is>
          <t>Positive Biz Impact</t>
        </is>
      </c>
      <c r="J109" s="2" t="inlineStr">
        <is>
          <t>GNS/GNA</t>
        </is>
      </c>
      <c r="K109" s="2" t="inlineStr">
        <is>
          <t>QB Live</t>
        </is>
      </c>
      <c r="L109" s="2" t="inlineStr">
        <is>
          <t>107</t>
        </is>
      </c>
      <c r="M109" s="2" t="inlineStr"/>
      <c r="N109" s="2" t="inlineStr"/>
      <c r="O109" s="2" t="inlineStr"/>
      <c r="P109" s="2" t="inlineStr"/>
      <c r="Q109" s="2" t="inlineStr"/>
      <c r="R109" s="2" t="inlineStr">
        <is>
          <t xml:space="preserve">
</t>
        </is>
      </c>
    </row>
    <row r="110">
      <c r="A110" s="2" t="inlineStr">
        <is>
          <t>ELM-8333</t>
        </is>
      </c>
      <c r="B110" s="2" t="inlineStr">
        <is>
          <t>ELM-8333 [QBC] Intuit BCC FY26 Attach - Alpha</t>
        </is>
      </c>
      <c r="C110" s="2" t="inlineStr">
        <is>
          <t>https://docs.google.com/presentation/d/1dceQmrKOz0L25vgqubDWAZWYWHNb8KMWDOj_AowSjdc/edit?slide=id.g2efff53d832_0_813#slide=id.g2efff53d832_0_813</t>
        </is>
      </c>
      <c r="D110" s="2" t="inlineStr"/>
      <c r="E110" s="2" t="inlineStr">
        <is>
          <t>5.0 MEASURE: Live - Waiting for Results</t>
        </is>
      </c>
      <c r="F110" s="2" t="inlineStr">
        <is>
          <t xml:space="preserve">Jason Ditangco </t>
        </is>
      </c>
      <c r="G110" s="2" t="inlineStr">
        <is>
          <t>Lending/Capital</t>
        </is>
      </c>
      <c r="H110" s="2" t="inlineStr">
        <is>
          <t>02-05-2026</t>
        </is>
      </c>
      <c r="I110" s="2" t="inlineStr">
        <is>
          <t>Still Baking</t>
        </is>
      </c>
      <c r="J110" s="2" t="inlineStr"/>
      <c r="K110" s="2" t="inlineStr"/>
      <c r="L110" s="2" t="inlineStr"/>
      <c r="M110" s="2" t="inlineStr"/>
      <c r="N110" s="2" t="inlineStr"/>
      <c r="O110" s="2" t="inlineStr"/>
      <c r="P110" s="2" t="inlineStr"/>
      <c r="Q110" s="2" t="inlineStr"/>
      <c r="R110" s="2" t="inlineStr">
        <is>
          <t xml:space="preserve">
</t>
        </is>
      </c>
    </row>
    <row r="111">
      <c r="A111" s="2" t="inlineStr">
        <is>
          <t>ELM-8331</t>
        </is>
      </c>
      <c r="B111" s="2" t="inlineStr">
        <is>
          <t>ELM-8331 [QBC] Marketplace 2.0</t>
        </is>
      </c>
      <c r="C111" s="2" t="inlineStr">
        <is>
          <t>https://docs.google.com/presentation/d/1w9TEsQbwv855ZZZvFlcCK6mkZx73Soz7C4EtkwUTsCo/edit?slide=id.g2efff53d832_0_813#slide=id.g2efff53d832_0_813</t>
        </is>
      </c>
      <c r="D111" s="2" t="inlineStr"/>
      <c r="E111" s="2" t="inlineStr">
        <is>
          <t>5.0 MEASURE: Live - Waiting for Results</t>
        </is>
      </c>
      <c r="F111" s="2" t="inlineStr">
        <is>
          <t xml:space="preserve">Drea Latouche </t>
        </is>
      </c>
      <c r="G111" s="2" t="inlineStr">
        <is>
          <t>Lending/Capital</t>
        </is>
      </c>
      <c r="H111" s="2" t="inlineStr">
        <is>
          <t>02-05-2026</t>
        </is>
      </c>
      <c r="I111" s="2" t="inlineStr">
        <is>
          <t>Still Baking</t>
        </is>
      </c>
      <c r="J111" s="2" t="inlineStr"/>
      <c r="K111" s="2" t="inlineStr"/>
      <c r="L111" s="2" t="inlineStr"/>
      <c r="M111" s="2" t="inlineStr"/>
      <c r="N111" s="2" t="inlineStr"/>
      <c r="O111" s="2" t="inlineStr"/>
      <c r="P111" s="2" t="inlineStr"/>
      <c r="Q111" s="2" t="inlineStr"/>
      <c r="R111" s="2" t="inlineStr">
        <is>
          <t xml:space="preserve">
</t>
        </is>
      </c>
    </row>
    <row r="112">
      <c r="A112" s="2" t="inlineStr">
        <is>
          <t>ELM-8327</t>
        </is>
      </c>
      <c r="B112" s="2" t="inlineStr">
        <is>
          <t>ELM-8327 [QBC] Hyper Personalization - Cash Flow Balancers</t>
        </is>
      </c>
      <c r="C112" s="2" t="inlineStr">
        <is>
          <t>https://docs.google.com/presentation/d/1YuxcYonNvXosWCh3r42KcDVPHnzFQy2snwim3r-VybQ/edit?slide=id.g2efff53d832_0_813#slide=id.g2efff53d832_0_813</t>
        </is>
      </c>
      <c r="D112" s="2" t="inlineStr"/>
      <c r="E112" s="2" t="inlineStr">
        <is>
          <t>5.1 MEASURE: Complete</t>
        </is>
      </c>
      <c r="F112" s="2" t="inlineStr">
        <is>
          <t xml:space="preserve">Aditi Joshi </t>
        </is>
      </c>
      <c r="G112" s="2" t="inlineStr">
        <is>
          <t>Lending/Capital</t>
        </is>
      </c>
      <c r="H112" s="2" t="inlineStr">
        <is>
          <t>12-04-2025</t>
        </is>
      </c>
      <c r="I112" s="2" t="inlineStr">
        <is>
          <t>Negative Biz Impact</t>
        </is>
      </c>
      <c r="J112" s="2" t="inlineStr">
        <is>
          <t>Ecosystem Attach</t>
        </is>
      </c>
      <c r="K112" s="2" t="inlineStr">
        <is>
          <t>Lending/Capital</t>
        </is>
      </c>
      <c r="L112" s="2" t="inlineStr">
        <is>
          <t>97</t>
        </is>
      </c>
      <c r="M112" s="2" t="inlineStr">
        <is>
          <t>Loan Volume</t>
        </is>
      </c>
      <c r="N112" s="2" t="inlineStr">
        <is>
          <t>Lending/Capital</t>
        </is>
      </c>
      <c r="O112" s="2" t="inlineStr">
        <is>
          <t>94</t>
        </is>
      </c>
      <c r="P112" s="2" t="inlineStr"/>
      <c r="Q112" s="2" t="inlineStr"/>
      <c r="R112" s="2" t="inlineStr">
        <is>
          <t xml:space="preserve">
</t>
        </is>
      </c>
    </row>
    <row r="113">
      <c r="A113" s="2" t="inlineStr">
        <is>
          <t>ELM-8307</t>
        </is>
      </c>
      <c r="B113" s="2" t="inlineStr">
        <is>
          <t>ELM-8307 2nd QBO Account V2</t>
        </is>
      </c>
      <c r="C113" s="2" t="inlineStr">
        <is>
          <t>https://docs.google.com/presentation/d/194zj5Vq1eMGlo20QX9kpEfWbtDfRJUr2oaChKz5Zq0I/edit?slide=id.g2efff53d832_0_813#slide=id.g2efff53d832_0_813</t>
        </is>
      </c>
      <c r="D113" s="2" t="inlineStr">
        <is>
          <t>https://docs.google.com/presentation/d/194zj5Vq1eMGlo20QX9kpEfWbtDfRJUr2oaChKz5Zq0I/edit?slide=id.g25e77325152_1_0#slide=id.g25e77325152_1_0</t>
        </is>
      </c>
      <c r="E113" s="2" t="inlineStr">
        <is>
          <t>5.1 MEASURE: Complete</t>
        </is>
      </c>
      <c r="F113" s="2" t="inlineStr">
        <is>
          <t xml:space="preserve">Jamie Peng </t>
        </is>
      </c>
      <c r="G113" s="2" t="inlineStr">
        <is>
          <t>QBO</t>
        </is>
      </c>
      <c r="H113" s="2" t="inlineStr">
        <is>
          <t>07-02-2025</t>
        </is>
      </c>
      <c r="I113" s="2" t="inlineStr">
        <is>
          <t>Positive Biz Impact</t>
        </is>
      </c>
      <c r="J113" s="2" t="inlineStr">
        <is>
          <t>GNS/GNA</t>
        </is>
      </c>
      <c r="K113" s="2" t="inlineStr">
        <is>
          <t>QBO</t>
        </is>
      </c>
      <c r="L113" s="2" t="inlineStr">
        <is>
          <t>103.9</t>
        </is>
      </c>
      <c r="M113" s="2" t="inlineStr"/>
      <c r="N113" s="2" t="inlineStr"/>
      <c r="O113" s="2" t="inlineStr"/>
      <c r="P113" s="2" t="inlineStr"/>
      <c r="Q113" s="2" t="inlineStr"/>
      <c r="R113" s="2" t="inlineStr">
        <is>
          <t xml:space="preserve">
</t>
        </is>
      </c>
    </row>
    <row r="114">
      <c r="A114" s="2" t="inlineStr">
        <is>
          <t>ELM-8285</t>
        </is>
      </c>
      <c r="B114" s="2" t="inlineStr">
        <is>
          <t>ELM-8285 DIWM Winback Retest Cancelled Cohorts</t>
        </is>
      </c>
      <c r="C114" s="2" t="inlineStr"/>
      <c r="D114" s="2" t="inlineStr">
        <is>
          <t>https://docs.google.com/presentation/d/1TZoTolSstpqBXxc_FwJiP4Lh4KGQctgpNOzymzZSTg8/edit?slide=id.g37a6a467636_1_1167#slide=id.g37a6a467636_1_1167</t>
        </is>
      </c>
      <c r="E114" s="2" t="inlineStr">
        <is>
          <t>5.1 MEASURE: Complete</t>
        </is>
      </c>
      <c r="F114" s="2" t="inlineStr">
        <is>
          <t xml:space="preserve">Kesha Patel </t>
        </is>
      </c>
      <c r="G114" s="2" t="inlineStr">
        <is>
          <t>QB Live</t>
        </is>
      </c>
      <c r="H114" s="2" t="inlineStr">
        <is>
          <t>06-09-2025</t>
        </is>
      </c>
      <c r="I114" s="2" t="inlineStr">
        <is>
          <t>Flat</t>
        </is>
      </c>
      <c r="J114" s="2" t="inlineStr">
        <is>
          <t>GNS/GNA</t>
        </is>
      </c>
      <c r="K114" s="2" t="inlineStr">
        <is>
          <t>QB Live</t>
        </is>
      </c>
      <c r="L114" s="2" t="inlineStr">
        <is>
          <t>11</t>
        </is>
      </c>
      <c r="M114" s="2" t="inlineStr">
        <is>
          <t>Ecosystem Revenue</t>
        </is>
      </c>
      <c r="N114" s="2" t="inlineStr"/>
      <c r="O114" s="2" t="inlineStr">
        <is>
          <t>86</t>
        </is>
      </c>
      <c r="P114" s="2" t="inlineStr"/>
      <c r="Q114" s="2" t="inlineStr"/>
      <c r="R114" s="2" t="inlineStr">
        <is>
          <t xml:space="preserve">
</t>
        </is>
      </c>
    </row>
    <row r="115">
      <c r="A115" s="2" t="inlineStr">
        <is>
          <t>ELM-8276</t>
        </is>
      </c>
      <c r="B115" s="2" t="inlineStr">
        <is>
          <t>ELM-8276 Fusion Lineup: Bill Pay Basic Activation Test</t>
        </is>
      </c>
      <c r="C115" s="2" t="inlineStr">
        <is>
          <t>https://docs.google.com/presentation/d/1ned7ZQvaqcfXvZj7Bq_lePfhbimqJZadZcs10IN2H0g/edit?usp=sharing</t>
        </is>
      </c>
      <c r="D115" s="2" t="inlineStr">
        <is>
          <t>https://docs.google.com/presentation/d/1ned7ZQvaqcfXvZj7Bq_lePfhbimqJZadZcs10IN2H0g/edit?slide=id.g2f2dfaa6237_0_738#slide=id.g2f2dfaa6237_0_738</t>
        </is>
      </c>
      <c r="E115" s="2" t="inlineStr">
        <is>
          <t>5.1 MEASURE: Complete</t>
        </is>
      </c>
      <c r="F115" s="2" t="inlineStr">
        <is>
          <t xml:space="preserve">Chelsea Bauer </t>
        </is>
      </c>
      <c r="G115" s="2" t="inlineStr">
        <is>
          <t>Bill Pay</t>
        </is>
      </c>
      <c r="H115" s="2" t="inlineStr">
        <is>
          <t>07-01-2025</t>
        </is>
      </c>
      <c r="I115" s="2" t="inlineStr">
        <is>
          <t>Negative Biz Impact</t>
        </is>
      </c>
      <c r="J115" s="2" t="inlineStr">
        <is>
          <t>GNS/GNA</t>
        </is>
      </c>
      <c r="K115" s="2" t="inlineStr">
        <is>
          <t>Bill Pay</t>
        </is>
      </c>
      <c r="L115" s="2" t="inlineStr">
        <is>
          <t>116</t>
        </is>
      </c>
      <c r="M115" s="2" t="inlineStr">
        <is>
          <t>GNS/GNA</t>
        </is>
      </c>
      <c r="N115" s="2" t="inlineStr"/>
      <c r="O115" s="2" t="inlineStr">
        <is>
          <t>110</t>
        </is>
      </c>
      <c r="P115" s="2" t="inlineStr">
        <is>
          <t>GNS/GNA</t>
        </is>
      </c>
      <c r="Q115" s="2" t="inlineStr"/>
      <c r="R115" s="2" t="inlineStr">
        <is>
          <t xml:space="preserve">
</t>
        </is>
      </c>
    </row>
    <row r="116">
      <c r="A116" s="2" t="inlineStr">
        <is>
          <t>ELM-8272</t>
        </is>
      </c>
      <c r="B116" s="2" t="inlineStr">
        <is>
          <t>ELM-8272 FODE Left Nav Test</t>
        </is>
      </c>
      <c r="C116" s="2" t="inlineStr">
        <is>
          <t>https://docs.google.com/presentation/d/1ct-aDndlsvoiol8MDKQE5wCKfW3fO1Bj_u-OUtY1f90/edit?slide=id.g1d9b8a0b231_0_2951#slide=id.g1d9b8a0b231_0_2951</t>
        </is>
      </c>
      <c r="D116" s="2" t="inlineStr">
        <is>
          <t>https://docs.google.com/presentation/d/13F_BAS0IWjnq8jQSzfm0p3jC1yOv7sCHGVME8GNVnEg/edit?slide=id.g37a94fb304e_0_1230#slide=id.g37a94fb304e_0_1230</t>
        </is>
      </c>
      <c r="E116" s="2" t="inlineStr">
        <is>
          <t>5.1 MEASURE: Complete</t>
        </is>
      </c>
      <c r="F116" s="2" t="inlineStr">
        <is>
          <t xml:space="preserve">Jamie Peng </t>
        </is>
      </c>
      <c r="G116" s="2" t="inlineStr">
        <is>
          <t>QB Live;QBO;QBO Advanced</t>
        </is>
      </c>
      <c r="H116" s="2" t="inlineStr">
        <is>
          <t>07-28-2025</t>
        </is>
      </c>
      <c r="I116" s="2" t="inlineStr">
        <is>
          <t>Flat</t>
        </is>
      </c>
      <c r="J116" s="2" t="inlineStr"/>
      <c r="K116" s="2" t="inlineStr"/>
      <c r="L116" s="2" t="inlineStr"/>
      <c r="M116" s="2" t="inlineStr"/>
      <c r="N116" s="2" t="inlineStr"/>
      <c r="O116" s="2" t="inlineStr"/>
      <c r="P116" s="2" t="inlineStr"/>
      <c r="Q116" s="2" t="inlineStr"/>
      <c r="R116" s="2" t="inlineStr">
        <is>
          <t xml:space="preserve">
</t>
        </is>
      </c>
    </row>
    <row r="117">
      <c r="A117" s="2" t="inlineStr">
        <is>
          <t>ELM-8271</t>
        </is>
      </c>
      <c r="B117" s="2" t="inlineStr">
        <is>
          <t>ELM-8271 FODE Discovery Landing Page test (CRM)</t>
        </is>
      </c>
      <c r="C117" s="2" t="inlineStr">
        <is>
          <t>https://docs.google.com/presentation/d/1w9V2-e8FivA0UWdsDCnEo--ttTB2HuNlDmnJW5Y_HZM/edit?slide=id.g1d9b8a0b231_0_2742#slide=id.g1d9b8a0b231_0_2742</t>
        </is>
      </c>
      <c r="D117" s="2" t="inlineStr"/>
      <c r="E117" s="2" t="inlineStr">
        <is>
          <t>5.0 MEASURE: Live - Waiting for Results</t>
        </is>
      </c>
      <c r="F117" s="2" t="inlineStr">
        <is>
          <t xml:space="preserve">Jamie Peng </t>
        </is>
      </c>
      <c r="G117" s="2" t="inlineStr">
        <is>
          <t>QBO</t>
        </is>
      </c>
      <c r="H117" s="2" t="inlineStr">
        <is>
          <t>07-28-2025</t>
        </is>
      </c>
      <c r="I117" s="2" t="inlineStr">
        <is>
          <t>Broken &amp; Unmeasurable</t>
        </is>
      </c>
      <c r="J117" s="2" t="inlineStr"/>
      <c r="K117" s="2" t="inlineStr"/>
      <c r="L117" s="2" t="inlineStr"/>
      <c r="M117" s="2" t="inlineStr"/>
      <c r="N117" s="2" t="inlineStr"/>
      <c r="O117" s="2" t="inlineStr"/>
      <c r="P117" s="2" t="inlineStr"/>
      <c r="Q117" s="2" t="inlineStr"/>
      <c r="R117" s="2" t="inlineStr">
        <is>
          <t xml:space="preserve">
</t>
        </is>
      </c>
    </row>
    <row r="118">
      <c r="A118" s="2" t="inlineStr">
        <is>
          <t>ELM-8265</t>
        </is>
      </c>
      <c r="B118" s="2" t="inlineStr">
        <is>
          <t>ELM-8265 DXGY Share of Wallet - IPD Updates</t>
        </is>
      </c>
      <c r="C118" s="2" t="inlineStr"/>
      <c r="D118" s="2" t="inlineStr">
        <is>
          <t>https://docs.google.com/presentation/d/1nS68o4MTkVdWW_bomGvSb9SnuhpWu-BQZLCJ-NA2grg/edit?slide=id.g371da41fe42_0_1646#slide=id.g371da41fe42_0_1646</t>
        </is>
      </c>
      <c r="E118" s="2" t="inlineStr">
        <is>
          <t>5.1 MEASURE: Complete</t>
        </is>
      </c>
      <c r="F118" s="2" t="inlineStr">
        <is>
          <t xml:space="preserve">Patrick Adcock </t>
        </is>
      </c>
      <c r="G118" s="2" t="inlineStr">
        <is>
          <t>Payments</t>
        </is>
      </c>
      <c r="H118" s="2" t="inlineStr">
        <is>
          <t>05-15-2025</t>
        </is>
      </c>
      <c r="I118" s="2" t="inlineStr">
        <is>
          <t>Positive Biz Impact</t>
        </is>
      </c>
      <c r="J118" s="2" t="inlineStr">
        <is>
          <t>Charge Volume</t>
        </is>
      </c>
      <c r="K118" s="2" t="inlineStr"/>
      <c r="L118" s="2" t="inlineStr">
        <is>
          <t>105</t>
        </is>
      </c>
      <c r="M118" s="2" t="inlineStr">
        <is>
          <t>Charge Volume</t>
        </is>
      </c>
      <c r="N118" s="2" t="inlineStr"/>
      <c r="O118" s="2" t="inlineStr">
        <is>
          <t>118</t>
        </is>
      </c>
      <c r="P118" s="2" t="inlineStr">
        <is>
          <t>Charge Volume</t>
        </is>
      </c>
      <c r="Q118" s="2" t="inlineStr"/>
      <c r="R118" s="2" t="inlineStr">
        <is>
          <t xml:space="preserve">118
</t>
        </is>
      </c>
    </row>
    <row r="119">
      <c r="A119" s="2" t="inlineStr">
        <is>
          <t>ELM-8246</t>
        </is>
      </c>
      <c r="B119" s="2" t="inlineStr">
        <is>
          <t>ELM-8246 CO - Update SMS Opt In Data Table</t>
        </is>
      </c>
      <c r="C119" s="2" t="inlineStr">
        <is>
          <t>https://docs.google.com/presentation/d/1KS9Ahq2Xuij5iSHrBV1ZyhTOuImBB7gJPZl_aqRxBB0/edit#slide=id.g2efff53d832_0_813</t>
        </is>
      </c>
      <c r="D119" s="2" t="inlineStr"/>
      <c r="E119" s="2" t="inlineStr">
        <is>
          <t>5.0 MEASURE: Live - Waiting for Results</t>
        </is>
      </c>
      <c r="F119" s="2" t="inlineStr">
        <is>
          <t xml:space="preserve">Kesha Patel </t>
        </is>
      </c>
      <c r="G119" s="2" t="inlineStr">
        <is>
          <t>QBO</t>
        </is>
      </c>
      <c r="H119" s="2" t="inlineStr">
        <is>
          <t>05-09-2025</t>
        </is>
      </c>
      <c r="I119" s="2" t="inlineStr">
        <is>
          <t>Still Baking</t>
        </is>
      </c>
      <c r="J119" s="2" t="inlineStr"/>
      <c r="K119" s="2" t="inlineStr"/>
      <c r="L119" s="2" t="inlineStr"/>
      <c r="M119" s="2" t="inlineStr"/>
      <c r="N119" s="2" t="inlineStr"/>
      <c r="O119" s="2" t="inlineStr"/>
      <c r="P119" s="2" t="inlineStr"/>
      <c r="Q119" s="2" t="inlineStr"/>
      <c r="R119" s="2" t="inlineStr">
        <is>
          <t xml:space="preserve">
</t>
        </is>
      </c>
    </row>
    <row r="120">
      <c r="A120" s="2" t="inlineStr">
        <is>
          <t>ELM-8233</t>
        </is>
      </c>
      <c r="B120" s="2" t="inlineStr">
        <is>
          <t>ELM-8233 Fire Drill: 5/27 email promoting upcoming July 1 feature launches + New UI</t>
        </is>
      </c>
      <c r="C120" s="2" t="inlineStr">
        <is>
          <t>https://docs.google.com/presentation/d/1WyfA6Il5s435LnemoNEI2j0nLXBu-EwZpCOpkkTqKWk/edit#slide=id.g2efff53d832_0_813</t>
        </is>
      </c>
      <c r="D120" s="2" t="inlineStr"/>
      <c r="E120" s="2" t="inlineStr">
        <is>
          <t>5.1 MEASURE: Complete</t>
        </is>
      </c>
      <c r="F120" s="2" t="inlineStr">
        <is>
          <t xml:space="preserve">Janet Bingham </t>
        </is>
      </c>
      <c r="G120" s="2" t="inlineStr">
        <is>
          <t>Payments;QB Live;QBO;QBO Advanced</t>
        </is>
      </c>
      <c r="H120" s="2" t="inlineStr">
        <is>
          <t>05-27-2025</t>
        </is>
      </c>
      <c r="I120" s="2" t="inlineStr">
        <is>
          <t>Flat</t>
        </is>
      </c>
      <c r="J120" s="2" t="inlineStr">
        <is>
          <t>Retention Rate</t>
        </is>
      </c>
      <c r="K120" s="2" t="inlineStr"/>
      <c r="L120" s="2" t="inlineStr">
        <is>
          <t>100</t>
        </is>
      </c>
      <c r="M120" s="2" t="inlineStr"/>
      <c r="N120" s="2" t="inlineStr"/>
      <c r="O120" s="2" t="inlineStr"/>
      <c r="P120" s="2" t="inlineStr"/>
      <c r="Q120" s="2" t="inlineStr"/>
      <c r="R120" s="2" t="inlineStr">
        <is>
          <t xml:space="preserve">
</t>
        </is>
      </c>
    </row>
    <row r="121">
      <c r="A121" s="2" t="inlineStr">
        <is>
          <t>ELM-8200</t>
        </is>
      </c>
      <c r="B121" s="2" t="inlineStr">
        <is>
          <t>ELM-8200 Test  New Cancel Flow design in the Payroll Cancel Flow and leverage targeted offers</t>
        </is>
      </c>
      <c r="C121" s="2" t="inlineStr">
        <is>
          <t>https://docs.google.com/presentation/d/1vUWrDphEfkEo9zow1BVloHtK72ltdD7VPcIPwmdEny8/edit?slide=id.g2efff53d832_0_813#slide=id.g2efff53d832_0_813</t>
        </is>
      </c>
      <c r="D121" s="2" t="inlineStr"/>
      <c r="E121" s="2" t="inlineStr">
        <is>
          <t>5.1 MEASURE: Complete</t>
        </is>
      </c>
      <c r="F121" s="2" t="inlineStr">
        <is>
          <t xml:space="preserve">Janet Bingham </t>
        </is>
      </c>
      <c r="G121" s="2" t="inlineStr">
        <is>
          <t>Payroll</t>
        </is>
      </c>
      <c r="H121" s="2" t="inlineStr">
        <is>
          <t>09-23-2025</t>
        </is>
      </c>
      <c r="I121" s="2" t="inlineStr">
        <is>
          <t>Still Baking</t>
        </is>
      </c>
      <c r="J121" s="2" t="inlineStr"/>
      <c r="K121" s="2" t="inlineStr"/>
      <c r="L121" s="2" t="inlineStr"/>
      <c r="M121" s="2" t="inlineStr"/>
      <c r="N121" s="2" t="inlineStr"/>
      <c r="O121" s="2" t="inlineStr"/>
      <c r="P121" s="2" t="inlineStr"/>
      <c r="Q121" s="2" t="inlineStr"/>
      <c r="R121" s="2" t="inlineStr">
        <is>
          <t xml:space="preserve">
</t>
        </is>
      </c>
    </row>
    <row r="122">
      <c r="A122" s="2" t="inlineStr">
        <is>
          <t>ELM-8198</t>
        </is>
      </c>
      <c r="B122" s="2" t="inlineStr">
        <is>
          <t>ELM-8198 CO for 6651 priority level</t>
        </is>
      </c>
      <c r="C122" s="2" t="inlineStr"/>
      <c r="D122" s="2" t="inlineStr"/>
      <c r="E122" s="2" t="inlineStr">
        <is>
          <t>5.1 MEASURE: Complete</t>
        </is>
      </c>
      <c r="F122" s="2" t="inlineStr">
        <is>
          <t xml:space="preserve">Jamie Peng </t>
        </is>
      </c>
      <c r="G122" s="2" t="inlineStr">
        <is>
          <t>Payroll</t>
        </is>
      </c>
      <c r="H122" s="2" t="inlineStr">
        <is>
          <t>04-18-2025</t>
        </is>
      </c>
      <c r="I122" s="2" t="inlineStr">
        <is>
          <t>Positive Biz Impact</t>
        </is>
      </c>
      <c r="J122" s="2" t="inlineStr">
        <is>
          <t>Upgrades</t>
        </is>
      </c>
      <c r="K122" s="2" t="inlineStr">
        <is>
          <t>Payroll</t>
        </is>
      </c>
      <c r="L122" s="2" t="inlineStr">
        <is>
          <t>225</t>
        </is>
      </c>
      <c r="M122" s="2" t="inlineStr"/>
      <c r="N122" s="2" t="inlineStr"/>
      <c r="O122" s="2" t="inlineStr"/>
      <c r="P122" s="2" t="inlineStr"/>
      <c r="Q122" s="2" t="inlineStr"/>
      <c r="R122" s="2" t="inlineStr">
        <is>
          <t xml:space="preserve">
</t>
        </is>
      </c>
    </row>
    <row r="123">
      <c r="A123" s="2" t="inlineStr">
        <is>
          <t>ELM-8193</t>
        </is>
      </c>
      <c r="B123" s="2" t="inlineStr">
        <is>
          <t>ELM-8193 MP: FY25 MAR GAP CLOSER: FTU IPD for AI Agents</t>
        </is>
      </c>
      <c r="C123" s="2" t="inlineStr">
        <is>
          <t>https://docs.google.com/presentation/d/1MnOuBFkxpMp_ksKHKoDa-arvfMK2yGKEGBISkhWGxuE/edit?usp=sharing</t>
        </is>
      </c>
      <c r="D123" s="2" t="inlineStr">
        <is>
          <t>https://docs.google.com/presentation/d/1MnOuBFkxpMp_ksKHKoDa-arvfMK2yGKEGBISkhWGxuE/edit?slide=id.g3a9cc9b2de1_0_2385#slide=id.g3a9cc9b2de1_0_2385</t>
        </is>
      </c>
      <c r="E123" s="2" t="inlineStr">
        <is>
          <t>5.1 MEASURE: Complete</t>
        </is>
      </c>
      <c r="F123" s="2" t="inlineStr">
        <is>
          <t xml:space="preserve">Kesha Patel </t>
        </is>
      </c>
      <c r="G123" s="2" t="inlineStr">
        <is>
          <t>Payments;Payroll;QBO;QBO Advanced</t>
        </is>
      </c>
      <c r="H123" s="2" t="inlineStr">
        <is>
          <t>07-01-2025</t>
        </is>
      </c>
      <c r="I123" s="2" t="inlineStr">
        <is>
          <t>Flat</t>
        </is>
      </c>
      <c r="J123" s="2" t="inlineStr">
        <is>
          <t>Retention Rate</t>
        </is>
      </c>
      <c r="K123" s="2" t="inlineStr">
        <is>
          <t>QBO</t>
        </is>
      </c>
      <c r="L123" s="2" t="inlineStr">
        <is>
          <t>99.97</t>
        </is>
      </c>
      <c r="M123" s="2" t="inlineStr"/>
      <c r="N123" s="2" t="inlineStr"/>
      <c r="O123" s="2" t="inlineStr"/>
      <c r="P123" s="2" t="inlineStr"/>
      <c r="Q123" s="2" t="inlineStr"/>
      <c r="R123" s="2" t="inlineStr">
        <is>
          <t xml:space="preserve">
</t>
        </is>
      </c>
    </row>
    <row r="124">
      <c r="A124" s="2" t="inlineStr">
        <is>
          <t>ELM-8153</t>
        </is>
      </c>
      <c r="B124" s="2" t="inlineStr">
        <is>
          <t>ELM-8153 MP:FY25 MAR GAP CLOSER:  July FY25 Price Increase Churn Mitigation Plan: Win Back</t>
        </is>
      </c>
      <c r="C124" s="2" t="inlineStr">
        <is>
          <t>https://docs.google.com/presentation/d/1t80uOYqwXsWOhs8V8Gz2V6IOG17ecstjgzTrsyshzAk/edit?usp=sharing</t>
        </is>
      </c>
      <c r="D124" s="2" t="inlineStr"/>
      <c r="E124" s="2" t="inlineStr">
        <is>
          <t>5.0 MEASURE: Live - Waiting for Results</t>
        </is>
      </c>
      <c r="F124" s="2" t="inlineStr">
        <is>
          <t xml:space="preserve">Melissa Rattrovo </t>
        </is>
      </c>
      <c r="G124" s="2" t="inlineStr">
        <is>
          <t>QBO;QBO Advanced</t>
        </is>
      </c>
      <c r="H124" s="2" t="inlineStr">
        <is>
          <t>05-27-2025</t>
        </is>
      </c>
      <c r="I124" s="2" t="inlineStr">
        <is>
          <t>Still Baking</t>
        </is>
      </c>
      <c r="J124" s="2" t="inlineStr"/>
      <c r="K124" s="2" t="inlineStr"/>
      <c r="L124" s="2" t="inlineStr"/>
      <c r="M124" s="2" t="inlineStr"/>
      <c r="N124" s="2" t="inlineStr"/>
      <c r="O124" s="2" t="inlineStr"/>
      <c r="P124" s="2" t="inlineStr"/>
      <c r="Q124" s="2" t="inlineStr"/>
      <c r="R124" s="2" t="inlineStr">
        <is>
          <t xml:space="preserve">
</t>
        </is>
      </c>
    </row>
    <row r="125">
      <c r="A125" s="2" t="inlineStr">
        <is>
          <t>ELM-8151</t>
        </is>
      </c>
      <c r="B125" s="2" t="inlineStr">
        <is>
          <t>ELM-8151 MP: FY25 MAR GAP CLOSER: July FY25 Price Increase Churn Mitigation Plan: Cancel Flow</t>
        </is>
      </c>
      <c r="C125" s="2" t="inlineStr">
        <is>
          <t>https://docs.google.com/presentation/d/1nolT78FuyYyZf4Um13dvBku1pw_uAscVAQtkVz4zz1c/edit?usp=sharing</t>
        </is>
      </c>
      <c r="D125" s="2" t="inlineStr"/>
      <c r="E125" s="2" t="inlineStr">
        <is>
          <t>5.0 MEASURE: Live - Waiting for Results</t>
        </is>
      </c>
      <c r="F125" s="2" t="inlineStr">
        <is>
          <t xml:space="preserve">Christina Bowie </t>
        </is>
      </c>
      <c r="G125" s="2" t="inlineStr">
        <is>
          <t>QBO;QBO Advanced</t>
        </is>
      </c>
      <c r="H125" s="2" t="inlineStr">
        <is>
          <t>05-27-2025</t>
        </is>
      </c>
      <c r="I125" s="2" t="inlineStr">
        <is>
          <t>Still Baking</t>
        </is>
      </c>
      <c r="J125" s="2" t="inlineStr"/>
      <c r="K125" s="2" t="inlineStr"/>
      <c r="L125" s="2" t="inlineStr"/>
      <c r="M125" s="2" t="inlineStr"/>
      <c r="N125" s="2" t="inlineStr"/>
      <c r="O125" s="2" t="inlineStr"/>
      <c r="P125" s="2" t="inlineStr"/>
      <c r="Q125" s="2" t="inlineStr"/>
      <c r="R125" s="2" t="inlineStr">
        <is>
          <t xml:space="preserve">
</t>
        </is>
      </c>
    </row>
    <row r="126">
      <c r="A126" s="2" t="inlineStr">
        <is>
          <t>ELM-8146</t>
        </is>
      </c>
      <c r="B126" s="2" t="inlineStr">
        <is>
          <t>ELM-8146 MM QB DT 'Right for IES' Email Evergreen</t>
        </is>
      </c>
      <c r="C126" s="2" t="inlineStr">
        <is>
          <t>https://docs.google.com/presentation/d/1Tp7Nl92SYv8auqz-UAYSG3K68h12KuqYhwZAJw-_8zI/edit?slide=id.g2efff53d832_0_813#slide=id.g2efff53d832_0_813</t>
        </is>
      </c>
      <c r="D126" s="2" t="inlineStr"/>
      <c r="E126" s="2" t="inlineStr">
        <is>
          <t>5.0 MEASURE: Live - Waiting for Results</t>
        </is>
      </c>
      <c r="F126" s="2" t="inlineStr">
        <is>
          <t xml:space="preserve">Dylan Shuey </t>
        </is>
      </c>
      <c r="G126" s="2" t="inlineStr">
        <is>
          <t>Intuit Enterprise Suite</t>
        </is>
      </c>
      <c r="H126" s="2" t="inlineStr">
        <is>
          <t>06-04-2025</t>
        </is>
      </c>
      <c r="I126" s="2" t="inlineStr">
        <is>
          <t>Still Baking</t>
        </is>
      </c>
      <c r="J126" s="2" t="inlineStr"/>
      <c r="K126" s="2" t="inlineStr"/>
      <c r="L126" s="2" t="inlineStr"/>
      <c r="M126" s="2" t="inlineStr"/>
      <c r="N126" s="2" t="inlineStr"/>
      <c r="O126" s="2" t="inlineStr"/>
      <c r="P126" s="2" t="inlineStr"/>
      <c r="Q126" s="2" t="inlineStr"/>
      <c r="R126" s="2" t="inlineStr">
        <is>
          <t xml:space="preserve">
</t>
        </is>
      </c>
    </row>
    <row r="127">
      <c r="A127" s="2" t="inlineStr">
        <is>
          <t>ELM-8129</t>
        </is>
      </c>
      <c r="B127" s="2" t="inlineStr">
        <is>
          <t>ELM-8129 Supermodel Impression Remediation - Update Existing Offers</t>
        </is>
      </c>
      <c r="C127" s="2" t="inlineStr">
        <is>
          <t>https://docs.google.com/presentation/d/1e3qBva1K80e3NTJiNZAi50kn2Ha3CVvdZsQE3IDB8a0/edit#slide=id.g2efff53d832_0_813</t>
        </is>
      </c>
      <c r="D127" s="2" t="inlineStr">
        <is>
          <t>https://docs.google.com/presentation/d/1l8fkOXvQ86ruFZy1NVjkD9lohMoRvi_Dd9AY2IoYXzQ/edit?slide=id.g376815f5649_0_0#slide=id.g376815f5649_0_0</t>
        </is>
      </c>
      <c r="E127" s="2" t="inlineStr">
        <is>
          <t>5.1 MEASURE: Complete</t>
        </is>
      </c>
      <c r="F127" s="2" t="inlineStr">
        <is>
          <t xml:space="preserve">Aditi Joshi </t>
        </is>
      </c>
      <c r="G127" s="2" t="inlineStr">
        <is>
          <t>Banking/Checking;Payments;Payroll;QB Live;QBO;QBO Advanced;Time</t>
        </is>
      </c>
      <c r="H127" s="2" t="inlineStr">
        <is>
          <t>05-20-2025</t>
        </is>
      </c>
      <c r="I127" s="2" t="inlineStr">
        <is>
          <t>Broken &amp; Unmeasurable</t>
        </is>
      </c>
      <c r="J127" s="2" t="inlineStr"/>
      <c r="K127" s="2" t="inlineStr"/>
      <c r="L127" s="2" t="inlineStr"/>
      <c r="M127" s="2" t="inlineStr"/>
      <c r="N127" s="2" t="inlineStr"/>
      <c r="O127" s="2" t="inlineStr"/>
      <c r="P127" s="2" t="inlineStr"/>
      <c r="Q127" s="2" t="inlineStr"/>
      <c r="R127" s="2" t="inlineStr">
        <is>
          <t xml:space="preserve">
</t>
        </is>
      </c>
    </row>
    <row r="128">
      <c r="A128" s="2" t="inlineStr">
        <is>
          <t>ELM-8128</t>
        </is>
      </c>
      <c r="B128" s="2" t="inlineStr">
        <is>
          <t>ELM-8128 Supermodel Impression Remediation - New Offers</t>
        </is>
      </c>
      <c r="C128" s="2" t="inlineStr">
        <is>
          <t>https://docs.google.com/presentation/d/1e3qBva1K80e3NTJiNZAi50kn2Ha3CVvdZsQE3IDB8a0/edit?slide=id.g2efff53d832_0_813#slide=id.g2efff53d832_0_813</t>
        </is>
      </c>
      <c r="D128" s="2" t="inlineStr">
        <is>
          <t>https://docs.google.com/presentation/d/1l8fkOXvQ86ruFZy1NVjkD9lohMoRvi_Dd9AY2IoYXzQ/edit?slide=id.g376815f5649_0_0#slide=id.g376815f5649_0_0</t>
        </is>
      </c>
      <c r="E128" s="2" t="inlineStr">
        <is>
          <t>5.1 MEASURE: Complete</t>
        </is>
      </c>
      <c r="F128" s="2" t="inlineStr">
        <is>
          <t xml:space="preserve">Aditi Joshi </t>
        </is>
      </c>
      <c r="G128" s="2" t="inlineStr">
        <is>
          <t>Payments;Payroll;QB Live;QBO;QBO Advanced</t>
        </is>
      </c>
      <c r="H128" s="2" t="inlineStr">
        <is>
          <t>05-20-2025</t>
        </is>
      </c>
      <c r="I128" s="2" t="inlineStr">
        <is>
          <t>Broken &amp; Unmeasurable</t>
        </is>
      </c>
      <c r="J128" s="2" t="inlineStr">
        <is>
          <t>Ecosystem Attach</t>
        </is>
      </c>
      <c r="K128" s="2" t="inlineStr"/>
      <c r="L128" s="2" t="inlineStr"/>
      <c r="M128" s="2" t="inlineStr"/>
      <c r="N128" s="2" t="inlineStr"/>
      <c r="O128" s="2" t="inlineStr"/>
      <c r="P128" s="2" t="inlineStr"/>
      <c r="Q128" s="2" t="inlineStr"/>
      <c r="R128" s="2" t="inlineStr">
        <is>
          <t xml:space="preserve">
</t>
        </is>
      </c>
    </row>
    <row r="129">
      <c r="A129" s="2" t="inlineStr">
        <is>
          <t>ELM-8127</t>
        </is>
      </c>
      <c r="B129" s="2" t="inlineStr">
        <is>
          <t>ELM-8127 Supermodel Impression Remediation - Dismissal &amp; Impression Reset</t>
        </is>
      </c>
      <c r="C129" s="2" t="inlineStr"/>
      <c r="D129" s="2" t="inlineStr">
        <is>
          <t>https://docs.google.com/presentation/d/1l8fkOXvQ86ruFZy1NVjkD9lohMoRvi_Dd9AY2IoYXzQ/edit?slide=id.g376815f5649_0_0#slide=id.g376815f5649_0_0</t>
        </is>
      </c>
      <c r="E129" s="2" t="inlineStr">
        <is>
          <t>5.1 MEASURE: Complete</t>
        </is>
      </c>
      <c r="F129" s="2" t="inlineStr">
        <is>
          <t xml:space="preserve">Aditi Joshi </t>
        </is>
      </c>
      <c r="G129" s="2" t="inlineStr">
        <is>
          <t>Banking/Checking;Payments;Payroll;QB Live;QBO;QBO Advanced;Time</t>
        </is>
      </c>
      <c r="H129" s="2" t="inlineStr">
        <is>
          <t>05-20-2025</t>
        </is>
      </c>
      <c r="I129" s="2" t="inlineStr">
        <is>
          <t>Broken &amp; Unmeasurable</t>
        </is>
      </c>
      <c r="J129" s="2" t="inlineStr">
        <is>
          <t>Ecosystem Revenue</t>
        </is>
      </c>
      <c r="K129" s="2" t="inlineStr"/>
      <c r="L129" s="2" t="inlineStr"/>
      <c r="M129" s="2" t="inlineStr"/>
      <c r="N129" s="2" t="inlineStr"/>
      <c r="O129" s="2" t="inlineStr"/>
      <c r="P129" s="2" t="inlineStr"/>
      <c r="Q129" s="2" t="inlineStr"/>
      <c r="R129" s="2" t="inlineStr">
        <is>
          <t xml:space="preserve">
</t>
        </is>
      </c>
    </row>
    <row r="130">
      <c r="A130" s="2" t="inlineStr">
        <is>
          <t>ELM-8100</t>
        </is>
      </c>
      <c r="B130" s="2" t="inlineStr">
        <is>
          <t>ELM-8100 FY25 MAR GAP CLOSER: QBSE Winback</t>
        </is>
      </c>
      <c r="C130" s="2" t="inlineStr">
        <is>
          <t>https://docs.google.com/presentation/d/120JkqO81eygqMLdGwSLRN2fhxXdjFQFuE-lRNbq2DDM/edit?slide=id.g2efff53d832_0_813#slide=id.g2efff53d832_0_813</t>
        </is>
      </c>
      <c r="D130" s="2" t="inlineStr"/>
      <c r="E130" s="2" t="inlineStr">
        <is>
          <t>5.1 MEASURE: Complete</t>
        </is>
      </c>
      <c r="F130" s="2" t="inlineStr">
        <is>
          <t xml:space="preserve">Jaz Singh </t>
        </is>
      </c>
      <c r="G130" s="2" t="inlineStr">
        <is>
          <t>QBM (QB Mobile);QBO;QBSE;QBSP</t>
        </is>
      </c>
      <c r="H130" s="2" t="inlineStr">
        <is>
          <t>06-09-2025</t>
        </is>
      </c>
      <c r="I130" s="2" t="inlineStr">
        <is>
          <t>Positive Biz Impact</t>
        </is>
      </c>
      <c r="J130" s="2" t="inlineStr">
        <is>
          <t>GNS/GNA</t>
        </is>
      </c>
      <c r="K130" s="2" t="inlineStr">
        <is>
          <t>QBO</t>
        </is>
      </c>
      <c r="L130" s="2" t="inlineStr">
        <is>
          <t>130</t>
        </is>
      </c>
      <c r="M130" s="2" t="inlineStr">
        <is>
          <t>Buy Now 92D Retention</t>
        </is>
      </c>
      <c r="N130" s="2" t="inlineStr">
        <is>
          <t>QBO</t>
        </is>
      </c>
      <c r="O130" s="2" t="inlineStr">
        <is>
          <t>151</t>
        </is>
      </c>
      <c r="P130" s="2" t="inlineStr"/>
      <c r="Q130" s="2" t="inlineStr"/>
      <c r="R130" s="2" t="inlineStr">
        <is>
          <t xml:space="preserve">
</t>
        </is>
      </c>
    </row>
    <row r="131">
      <c r="A131" s="2" t="inlineStr">
        <is>
          <t>ELM-8093</t>
        </is>
      </c>
      <c r="B131" s="2" t="inlineStr">
        <is>
          <t>ELM-8093 Drive Adding QBM as Companion App for QBO Customers</t>
        </is>
      </c>
      <c r="C131" s="2" t="inlineStr">
        <is>
          <t>https://docs.google.com/presentation/d/10wmUWN3frfF6AJhgulB_x286L2o1UTGDAx8VGES_z1c/edit?usp=sharing</t>
        </is>
      </c>
      <c r="D131" s="2" t="inlineStr"/>
      <c r="E131" s="2" t="inlineStr">
        <is>
          <t>5.0 MEASURE: Live - Waiting for Results</t>
        </is>
      </c>
      <c r="F131" s="2" t="inlineStr">
        <is>
          <t xml:space="preserve">Christina Bowie </t>
        </is>
      </c>
      <c r="G131" s="2" t="inlineStr">
        <is>
          <t>QBM (QB Mobile);QBO</t>
        </is>
      </c>
      <c r="H131" s="2" t="inlineStr">
        <is>
          <t>12-12-2025</t>
        </is>
      </c>
      <c r="I131" s="2" t="inlineStr">
        <is>
          <t>Still Baking</t>
        </is>
      </c>
      <c r="J131" s="2" t="inlineStr"/>
      <c r="K131" s="2" t="inlineStr"/>
      <c r="L131" s="2" t="inlineStr"/>
      <c r="M131" s="2" t="inlineStr"/>
      <c r="N131" s="2" t="inlineStr"/>
      <c r="O131" s="2" t="inlineStr"/>
      <c r="P131" s="2" t="inlineStr"/>
      <c r="Q131" s="2" t="inlineStr"/>
      <c r="R131" s="2" t="inlineStr">
        <is>
          <t xml:space="preserve">
</t>
        </is>
      </c>
    </row>
    <row r="132">
      <c r="A132" s="2" t="inlineStr">
        <is>
          <t>ELM-8062</t>
        </is>
      </c>
      <c r="B132" s="2" t="inlineStr">
        <is>
          <t>ELM-8062 QRS Supermodel v3.1</t>
        </is>
      </c>
      <c r="C132" s="2" t="inlineStr">
        <is>
          <t>https://docs.google.com/presentation/d/1Eo90MtMLsBSIVtcuW29sH3GkuzSL_PqZjInjfAZXVFA/edit#slide=id.g2e9ca8c469d_0_0</t>
        </is>
      </c>
      <c r="D132" s="2" t="inlineStr">
        <is>
          <t>https://docs.google.com/presentation/d/1Eo90MtMLsBSIVtcuW29sH3GkuzSL_PqZjInjfAZXVFA/edit?slide=id.g35a712a0a1c_1_0#slide=id.g35a712a0a1c_1_0</t>
        </is>
      </c>
      <c r="E132" s="2" t="inlineStr">
        <is>
          <t>5.1 MEASURE: Complete</t>
        </is>
      </c>
      <c r="F132" s="2" t="inlineStr">
        <is>
          <t xml:space="preserve">Alexandria Cariaso </t>
        </is>
      </c>
      <c r="G132" s="2" t="inlineStr">
        <is>
          <t>Banking/Checking;Lending/Capital;Payments;Payroll;QB Live;QBO;QBO Advanced;Time</t>
        </is>
      </c>
      <c r="H132" s="2" t="inlineStr">
        <is>
          <t>03-06-2025</t>
        </is>
      </c>
      <c r="I132" s="2" t="inlineStr">
        <is>
          <t>Flat</t>
        </is>
      </c>
      <c r="J132" s="2" t="inlineStr">
        <is>
          <t>GNS/GNA</t>
        </is>
      </c>
      <c r="K132" s="2" t="inlineStr">
        <is>
          <t>Payments</t>
        </is>
      </c>
      <c r="L132" s="2" t="inlineStr">
        <is>
          <t>100</t>
        </is>
      </c>
      <c r="M132" s="2" t="inlineStr">
        <is>
          <t>GNS/GNA</t>
        </is>
      </c>
      <c r="N132" s="2" t="inlineStr"/>
      <c r="O132" s="2" t="inlineStr">
        <is>
          <t>103</t>
        </is>
      </c>
      <c r="P132" s="2" t="inlineStr">
        <is>
          <t>GNS/GNA</t>
        </is>
      </c>
      <c r="Q132" s="2" t="inlineStr"/>
      <c r="R132" s="2" t="inlineStr">
        <is>
          <t xml:space="preserve">
</t>
        </is>
      </c>
    </row>
    <row r="133">
      <c r="A133" s="2" t="inlineStr">
        <is>
          <t>ELM-8051</t>
        </is>
      </c>
      <c r="B133" s="2" t="inlineStr">
        <is>
          <t>ELM-8051 Payments FTU IPD Non-Supermodel Test / GNA Coverage</t>
        </is>
      </c>
      <c r="C133" s="2" t="inlineStr">
        <is>
          <t>https://docs.google.com/presentation/d/1iL0EBnOu5Fugf1-axNmAjaGnuKz-F2gnYK6MvuRNzIs/edit#slide=id.g2efff53d832_0_813</t>
        </is>
      </c>
      <c r="D133" s="2" t="inlineStr"/>
      <c r="E133" s="2" t="inlineStr">
        <is>
          <t>5.1 MEASURE: Complete</t>
        </is>
      </c>
      <c r="F133" s="2" t="inlineStr">
        <is>
          <t xml:space="preserve">Patrick Adcock </t>
        </is>
      </c>
      <c r="G133" s="2" t="inlineStr">
        <is>
          <t>Payments</t>
        </is>
      </c>
      <c r="H133" s="2" t="inlineStr">
        <is>
          <t>06-09-2025</t>
        </is>
      </c>
      <c r="I133" s="2" t="inlineStr">
        <is>
          <t>Broken &amp; Unmeasurable</t>
        </is>
      </c>
      <c r="J133" s="2" t="inlineStr">
        <is>
          <t>GNS/GNA</t>
        </is>
      </c>
      <c r="K133" s="2" t="inlineStr"/>
      <c r="L133" s="2" t="inlineStr"/>
      <c r="M133" s="2" t="inlineStr"/>
      <c r="N133" s="2" t="inlineStr"/>
      <c r="O133" s="2" t="inlineStr"/>
      <c r="P133" s="2" t="inlineStr"/>
      <c r="Q133" s="2" t="inlineStr"/>
      <c r="R133" s="2" t="inlineStr">
        <is>
          <t xml:space="preserve">
</t>
        </is>
      </c>
    </row>
    <row r="134">
      <c r="A134" s="2" t="inlineStr">
        <is>
          <t>ELM-8043</t>
        </is>
      </c>
      <c r="B134" s="2" t="inlineStr">
        <is>
          <t>ELM-8043 MP: FY25 MAR GAP CLOSER: Drive attach for Inventory Management Add-On</t>
        </is>
      </c>
      <c r="C134" s="2" t="inlineStr">
        <is>
          <t>https://docs.google.com/presentation/d/1YjEseuol5TRslKSCf4c9QwB4KO4VCqNDwIj39kHqJhw/edit#slide=id.g2efff53d832_0_813</t>
        </is>
      </c>
      <c r="D134" s="2" t="inlineStr">
        <is>
          <t>https://app.amplitude.com/analytics/intuit-portfolio/dashboard/jcl2nonl?source=copy+url</t>
        </is>
      </c>
      <c r="E134" s="2" t="inlineStr">
        <is>
          <t>5.1 MEASURE: Complete</t>
        </is>
      </c>
      <c r="F134" s="2" t="inlineStr">
        <is>
          <t xml:space="preserve">Scott Noble </t>
        </is>
      </c>
      <c r="G134" s="2" t="inlineStr">
        <is>
          <t>QBO</t>
        </is>
      </c>
      <c r="H134" s="2" t="inlineStr">
        <is>
          <t>07-10-2025</t>
        </is>
      </c>
      <c r="I134" s="2" t="inlineStr">
        <is>
          <t>Directionally Positive</t>
        </is>
      </c>
      <c r="J134" s="2" t="inlineStr">
        <is>
          <t>Ecosystem Attach</t>
        </is>
      </c>
      <c r="K134" s="2" t="inlineStr"/>
      <c r="L134" s="2" t="inlineStr"/>
      <c r="M134" s="2" t="inlineStr"/>
      <c r="N134" s="2" t="inlineStr"/>
      <c r="O134" s="2" t="inlineStr"/>
      <c r="P134" s="2" t="inlineStr"/>
      <c r="Q134" s="2" t="inlineStr"/>
      <c r="R134" s="2" t="inlineStr">
        <is>
          <t xml:space="preserve">
</t>
        </is>
      </c>
    </row>
    <row r="135">
      <c r="A135" s="2" t="inlineStr">
        <is>
          <t>ELM-8004</t>
        </is>
      </c>
      <c r="B135" s="2" t="inlineStr">
        <is>
          <t>ELM-8004 FY25 Only Winback Discount Offer for DT Plus Cancelled Customers</t>
        </is>
      </c>
      <c r="C135" s="2" t="inlineStr">
        <is>
          <t>https://docs.google.com/presentation/d/18oR9a0tOk0r2tXLW5me49W2Pw_Bm5z5eaC1QwT2mAmk/edit?usp=sharing</t>
        </is>
      </c>
      <c r="D135" s="2" t="inlineStr">
        <is>
          <t>https://docs.google.com/presentation/d/18oR9a0tOk0r2tXLW5me49W2Pw_Bm5z5eaC1QwT2mAmk/edit?slide=id.g3804d9d96de_1_3#slide=id.g3804d9d96de_1_3</t>
        </is>
      </c>
      <c r="E135" s="2" t="inlineStr">
        <is>
          <t>5.0 MEASURE: Live - Waiting for Results</t>
        </is>
      </c>
      <c r="F135" s="2" t="inlineStr">
        <is>
          <t xml:space="preserve">Aditi Bhargava </t>
        </is>
      </c>
      <c r="G135" s="2" t="inlineStr">
        <is>
          <t>DT Core</t>
        </is>
      </c>
      <c r="H135" s="2" t="inlineStr">
        <is>
          <t>06-05-2025</t>
        </is>
      </c>
      <c r="I135" s="2" t="inlineStr">
        <is>
          <t>Directionally Positive</t>
        </is>
      </c>
      <c r="J135" s="2" t="inlineStr">
        <is>
          <t>Winback Rate</t>
        </is>
      </c>
      <c r="K135" s="2" t="inlineStr"/>
      <c r="L135" s="2" t="inlineStr"/>
      <c r="M135" s="2" t="inlineStr"/>
      <c r="N135" s="2" t="inlineStr"/>
      <c r="O135" s="2" t="inlineStr"/>
      <c r="P135" s="2" t="inlineStr"/>
      <c r="Q135" s="2" t="inlineStr"/>
      <c r="R135" s="2" t="inlineStr">
        <is>
          <t xml:space="preserve">
</t>
        </is>
      </c>
    </row>
    <row r="136">
      <c r="A136" s="2" t="inlineStr">
        <is>
          <t>ELM-7998</t>
        </is>
      </c>
      <c r="B136" s="2" t="inlineStr">
        <is>
          <t>ELM-7998 FY'26 Bill Pay Upgrade Optimization [EVERGREEN]</t>
        </is>
      </c>
      <c r="C136" s="2" t="inlineStr">
        <is>
          <t>https://docs.google.com/presentation/d/1cxke3oVWNX8e675W8Y0fwS_PUOXVPt2HPQjqqHRwh9Q/edit?slide=id.g2efff53d832_0_813#slide=id.g2efff53d832_0_813</t>
        </is>
      </c>
      <c r="D136" s="2" t="inlineStr"/>
      <c r="E136" s="2" t="inlineStr">
        <is>
          <t>5.1 MEASURE: Complete</t>
        </is>
      </c>
      <c r="F136" s="2" t="inlineStr">
        <is>
          <t xml:space="preserve">Melissa Rattrovo </t>
        </is>
      </c>
      <c r="G136" s="2" t="inlineStr">
        <is>
          <t>Bill Pay</t>
        </is>
      </c>
      <c r="H136" s="2" t="inlineStr">
        <is>
          <t>11-24-2025</t>
        </is>
      </c>
      <c r="I136" s="2" t="inlineStr">
        <is>
          <t>Positive Biz Impact</t>
        </is>
      </c>
      <c r="J136" s="2" t="inlineStr">
        <is>
          <t>Upgrades</t>
        </is>
      </c>
      <c r="K136" s="2" t="inlineStr">
        <is>
          <t>Bill Pay</t>
        </is>
      </c>
      <c r="L136" s="2" t="inlineStr">
        <is>
          <t>153</t>
        </is>
      </c>
      <c r="M136" s="2" t="inlineStr"/>
      <c r="N136" s="2" t="inlineStr"/>
      <c r="O136" s="2" t="inlineStr"/>
      <c r="P136" s="2" t="inlineStr"/>
      <c r="Q136" s="2" t="inlineStr"/>
      <c r="R136" s="2" t="inlineStr">
        <is>
          <t xml:space="preserve">
</t>
        </is>
      </c>
    </row>
    <row r="137">
      <c r="A137" s="2" t="inlineStr">
        <is>
          <t>ELM-7988</t>
        </is>
      </c>
      <c r="B137" s="2" t="inlineStr">
        <is>
          <t>ELM-7988 Comms to existing IES customers to support Summer Feature Release</t>
        </is>
      </c>
      <c r="C137" s="2" t="inlineStr">
        <is>
          <t>https://docs.google.com/presentation/d/1hgJ1rCJMDlMBA6bFbYoUTtWty_IvI7KxM1b5JuyqLxw/edit?slide=id.g2efff53d832_0_813#slide=id.g2efff53d832_0_813</t>
        </is>
      </c>
      <c r="D137" s="2" t="inlineStr"/>
      <c r="E137" s="2" t="inlineStr">
        <is>
          <t>5.1 MEASURE: Complete</t>
        </is>
      </c>
      <c r="F137" s="2" t="inlineStr">
        <is>
          <t xml:space="preserve">Janet Bingham </t>
        </is>
      </c>
      <c r="G137" s="2" t="inlineStr">
        <is>
          <t>Intuit Enterprise Suite</t>
        </is>
      </c>
      <c r="H137" s="2" t="inlineStr">
        <is>
          <t>07-15-2025</t>
        </is>
      </c>
      <c r="I137" s="2" t="inlineStr">
        <is>
          <t>Flat</t>
        </is>
      </c>
      <c r="J137" s="2" t="inlineStr">
        <is>
          <t>Retention Rate</t>
        </is>
      </c>
      <c r="K137" s="2" t="inlineStr"/>
      <c r="L137" s="2" t="inlineStr">
        <is>
          <t>100</t>
        </is>
      </c>
      <c r="M137" s="2" t="inlineStr"/>
      <c r="N137" s="2" t="inlineStr"/>
      <c r="O137" s="2" t="inlineStr"/>
      <c r="P137" s="2" t="inlineStr"/>
      <c r="Q137" s="2" t="inlineStr"/>
      <c r="R137" s="2" t="inlineStr">
        <is>
          <t xml:space="preserve">
</t>
        </is>
      </c>
    </row>
    <row r="138">
      <c r="A138" s="2" t="inlineStr">
        <is>
          <t>ELM-7986</t>
        </is>
      </c>
      <c r="B138" s="2" t="inlineStr">
        <is>
          <t>ELM-7986 TAX Peak 1 &amp; 2 Landing Page  Enhancements and  Tests</t>
        </is>
      </c>
      <c r="C138" s="2" t="inlineStr">
        <is>
          <t>https://docs.google.com/presentation/d/19Wle9NRDmDvdIFyw_T_8WtLMzjX3NPTCUB5e8ujVGyo/edit?usp=sharing</t>
        </is>
      </c>
      <c r="D138" s="2" t="inlineStr">
        <is>
          <t>https://docs.google.com/presentation/d/1EC8anhcDUXXeL0Q28xX3bAapWZZ71tw3dhPsS3kB6mY/edit?usp=sharing</t>
        </is>
      </c>
      <c r="E138" s="2" t="inlineStr">
        <is>
          <t>5.1 MEASURE: Complete</t>
        </is>
      </c>
      <c r="F138" s="2" t="inlineStr">
        <is>
          <t xml:space="preserve">Bryan White </t>
        </is>
      </c>
      <c r="G138" s="2" t="inlineStr">
        <is>
          <t>QB Live</t>
        </is>
      </c>
      <c r="H138" s="2" t="inlineStr">
        <is>
          <t>03-04-2025</t>
        </is>
      </c>
      <c r="I138" s="2" t="inlineStr">
        <is>
          <t>Positive Biz Impact</t>
        </is>
      </c>
      <c r="J138" s="2" t="inlineStr">
        <is>
          <t>GNS/GNA</t>
        </is>
      </c>
      <c r="K138" s="2" t="inlineStr">
        <is>
          <t>QB Live</t>
        </is>
      </c>
      <c r="L138" s="2" t="inlineStr">
        <is>
          <t>210</t>
        </is>
      </c>
      <c r="M138" s="2" t="inlineStr"/>
      <c r="N138" s="2" t="inlineStr"/>
      <c r="O138" s="2" t="inlineStr"/>
      <c r="P138" s="2" t="inlineStr"/>
      <c r="Q138" s="2" t="inlineStr"/>
      <c r="R138" s="2" t="inlineStr">
        <is>
          <t xml:space="preserve">
</t>
        </is>
      </c>
    </row>
    <row r="139">
      <c r="A139" s="2" t="inlineStr">
        <is>
          <t>ELM-7951</t>
        </is>
      </c>
      <c r="B139" s="2" t="inlineStr">
        <is>
          <t>ELM-7951 FY25 Accountant What's New -- May Update</t>
        </is>
      </c>
      <c r="C139" s="2" t="inlineStr">
        <is>
          <t>https://docs.google.com/presentation/d/1X8hSWuVGuT0ymT87TXZ3AKZbQrzIGn_wsomVZoneGNA/edit#slide=id.g34d53a580db_0_5</t>
        </is>
      </c>
      <c r="D139" s="2" t="inlineStr">
        <is>
          <t>https://docs.google.com/presentation/d/1X8hSWuVGuT0ymT87TXZ3AKZbQrzIGn_wsomVZoneGNA/edit?slide=id.g34d53a580db_0_236#slide=id.g34d53a580db_0_236</t>
        </is>
      </c>
      <c r="E139" s="2" t="inlineStr">
        <is>
          <t>5.1 MEASURE: Complete</t>
        </is>
      </c>
      <c r="F139" s="2" t="inlineStr">
        <is>
          <t xml:space="preserve">Tracy Evans </t>
        </is>
      </c>
      <c r="G139" s="2" t="inlineStr">
        <is>
          <t>Accountant;Bill Pay;Intuit Enterprise Suite;Payments;Payroll;QB Live;QBO;QBO Advanced</t>
        </is>
      </c>
      <c r="H139" s="2" t="inlineStr">
        <is>
          <t>05-29-2025</t>
        </is>
      </c>
      <c r="I139" s="2" t="inlineStr">
        <is>
          <t>Flat</t>
        </is>
      </c>
      <c r="J139" s="2" t="inlineStr">
        <is>
          <t>Ecosystem Revenue</t>
        </is>
      </c>
      <c r="K139" s="2" t="inlineStr"/>
      <c r="L139" s="2" t="inlineStr">
        <is>
          <t>98</t>
        </is>
      </c>
      <c r="M139" s="2" t="inlineStr">
        <is>
          <t>GNS/GNA</t>
        </is>
      </c>
      <c r="N139" s="2" t="inlineStr"/>
      <c r="O139" s="2" t="inlineStr">
        <is>
          <t>99</t>
        </is>
      </c>
      <c r="P139" s="2" t="inlineStr">
        <is>
          <t>GNS/GNA</t>
        </is>
      </c>
      <c r="Q139" s="2" t="inlineStr"/>
      <c r="R139" s="2" t="inlineStr">
        <is>
          <t xml:space="preserve">99
</t>
        </is>
      </c>
    </row>
    <row r="140">
      <c r="A140" s="2" t="inlineStr">
        <is>
          <t>ELM-7950</t>
        </is>
      </c>
      <c r="B140" s="2" t="inlineStr">
        <is>
          <t>ELM-7950 FY25 Accountant What's New -- April Update</t>
        </is>
      </c>
      <c r="C140" s="2" t="inlineStr">
        <is>
          <t>https://docs.google.com/presentation/d/1X8hSWuVGuT0ymT87TXZ3AKZbQrzIGn_wsomVZoneGNA/edit#slide=id.g3331d10ced6_0_0</t>
        </is>
      </c>
      <c r="D140" s="2" t="inlineStr">
        <is>
          <t>https://docs.google.com/presentation/d/1X8hSWuVGuT0ymT87TXZ3AKZbQrzIGn_wsomVZoneGNA/edit?slide=id.g3331d10ced6_0_259#slide=id.g3331d10ced6_0_259</t>
        </is>
      </c>
      <c r="E140" s="2" t="inlineStr">
        <is>
          <t>5.1 MEASURE: Complete</t>
        </is>
      </c>
      <c r="F140" s="2" t="inlineStr">
        <is>
          <t xml:space="preserve">Tracy Evans </t>
        </is>
      </c>
      <c r="G140" s="2" t="inlineStr">
        <is>
          <t>Accountant;Bill Pay;Intuit Enterprise Suite;Payments;Payroll;QB Live;QBO;QBO Advanced</t>
        </is>
      </c>
      <c r="H140" s="2" t="inlineStr">
        <is>
          <t>04-30-2025</t>
        </is>
      </c>
      <c r="I140" s="2" t="inlineStr">
        <is>
          <t>Flat</t>
        </is>
      </c>
      <c r="J140" s="2" t="inlineStr">
        <is>
          <t>Ecosystem Revenue</t>
        </is>
      </c>
      <c r="K140" s="2" t="inlineStr"/>
      <c r="L140" s="2" t="inlineStr">
        <is>
          <t>98</t>
        </is>
      </c>
      <c r="M140" s="2" t="inlineStr">
        <is>
          <t>GNS/GNA</t>
        </is>
      </c>
      <c r="N140" s="2" t="inlineStr"/>
      <c r="O140" s="2" t="inlineStr">
        <is>
          <t>99</t>
        </is>
      </c>
      <c r="P140" s="2" t="inlineStr">
        <is>
          <t>GNS/GNA</t>
        </is>
      </c>
      <c r="Q140" s="2" t="inlineStr"/>
      <c r="R140" s="2" t="inlineStr">
        <is>
          <t xml:space="preserve">99
</t>
        </is>
      </c>
    </row>
    <row r="141">
      <c r="A141" s="2" t="inlineStr">
        <is>
          <t>ELM-7922</t>
        </is>
      </c>
      <c r="B141" s="2" t="inlineStr">
        <is>
          <t>ELM-7922 Promote annual plan savings to DTM Payroll annual customers approaching their renewal date</t>
        </is>
      </c>
      <c r="C141" s="2" t="inlineStr">
        <is>
          <t>https://docs.google.com/presentation/d/1zD3igjkqhm2mVX_qmzM-lY5gXqrdkZYZiywqwGIEeI8/edit?usp=sharing</t>
        </is>
      </c>
      <c r="D141" s="2" t="inlineStr">
        <is>
          <t>https://docs.google.com/presentation/d/1zD3igjkqhm2mVX_qmzM-lY5gXqrdkZYZiywqwGIEeI8/edit?slide=id.g25e77325152_1_0#slide=id.g25e77325152_1_0</t>
        </is>
      </c>
      <c r="E141" s="2" t="inlineStr">
        <is>
          <t>5.1 MEASURE: Complete</t>
        </is>
      </c>
      <c r="F141" s="2" t="inlineStr">
        <is>
          <t xml:space="preserve">Janet Bingham </t>
        </is>
      </c>
      <c r="G141" s="2" t="inlineStr">
        <is>
          <t>Payroll;QBO Advanced</t>
        </is>
      </c>
      <c r="H141" s="2" t="inlineStr">
        <is>
          <t>04-17-2025</t>
        </is>
      </c>
      <c r="I141" s="2" t="inlineStr">
        <is>
          <t>Negative Biz Impact</t>
        </is>
      </c>
      <c r="J141" s="2" t="inlineStr">
        <is>
          <t>Retention Rate</t>
        </is>
      </c>
      <c r="K141" s="2" t="inlineStr"/>
      <c r="L141" s="2" t="inlineStr">
        <is>
          <t>114</t>
        </is>
      </c>
      <c r="M141" s="2" t="inlineStr">
        <is>
          <t>Winback Rate</t>
        </is>
      </c>
      <c r="N141" s="2" t="inlineStr"/>
      <c r="O141" s="2" t="inlineStr">
        <is>
          <t>96</t>
        </is>
      </c>
      <c r="P141" s="2" t="inlineStr">
        <is>
          <t>Winback Rate</t>
        </is>
      </c>
      <c r="Q141" s="2" t="inlineStr"/>
      <c r="R141" s="2" t="inlineStr">
        <is>
          <t xml:space="preserve">96
</t>
        </is>
      </c>
    </row>
    <row r="142">
      <c r="A142" s="2" t="inlineStr">
        <is>
          <t>ELM-7916</t>
        </is>
      </c>
      <c r="B142" s="2" t="inlineStr">
        <is>
          <t>ELM-7916 Tap to Pay Evergreen Experiment</t>
        </is>
      </c>
      <c r="C142" s="2" t="inlineStr">
        <is>
          <t>https://docs.google.com/presentation/d/1pwbT-Jk-G_I_sO3dlYycsn50t0uyB00qGMh5DX5jkIE/edit?slide=id.g3648979be5d_0_1141#slide=id.g3648979be5d_0_1141</t>
        </is>
      </c>
      <c r="D142" s="2" t="inlineStr"/>
      <c r="E142" s="2" t="inlineStr">
        <is>
          <t>5.0 MEASURE: Live - Waiting for Results</t>
        </is>
      </c>
      <c r="F142" s="2" t="inlineStr">
        <is>
          <t xml:space="preserve">Elena Beges </t>
        </is>
      </c>
      <c r="G142" s="2" t="inlineStr">
        <is>
          <t>Payments</t>
        </is>
      </c>
      <c r="H142" s="2" t="inlineStr">
        <is>
          <t>12-09-2025</t>
        </is>
      </c>
      <c r="I142" s="2" t="inlineStr">
        <is>
          <t>Still Baking</t>
        </is>
      </c>
      <c r="J142" s="2" t="inlineStr"/>
      <c r="K142" s="2" t="inlineStr"/>
      <c r="L142" s="2" t="inlineStr"/>
      <c r="M142" s="2" t="inlineStr"/>
      <c r="N142" s="2" t="inlineStr"/>
      <c r="O142" s="2" t="inlineStr"/>
      <c r="P142" s="2" t="inlineStr"/>
      <c r="Q142" s="2" t="inlineStr"/>
      <c r="R142" s="2" t="inlineStr">
        <is>
          <t xml:space="preserve">
</t>
        </is>
      </c>
    </row>
    <row r="143">
      <c r="A143" s="2" t="inlineStr">
        <is>
          <t>ELM-7905</t>
        </is>
      </c>
      <c r="B143" s="2" t="inlineStr">
        <is>
          <t>ELM-7905 Money Awareness via Accountant Part 1</t>
        </is>
      </c>
      <c r="C143" s="2" t="inlineStr">
        <is>
          <t>https://docs.google.com/presentation/d/1h1cOHbO1EgviK-oVP3Pp5UKUKCHCx2Dbo2VWarLec2Q/edit?usp=sharing</t>
        </is>
      </c>
      <c r="D143" s="2" t="inlineStr">
        <is>
          <t>https://docs.google.com/presentation/d/1h1cOHbO1EgviK-oVP3Pp5UKUKCHCx2Dbo2VWarLec2Q/edit?slide=id.g1d9b8a0b231_0_3108#slide=id.g1d9b8a0b231_0_3108</t>
        </is>
      </c>
      <c r="E143" s="2" t="inlineStr">
        <is>
          <t>5.1 MEASURE: Complete</t>
        </is>
      </c>
      <c r="F143" s="2" t="inlineStr">
        <is>
          <t xml:space="preserve">Rafael Cardenas </t>
        </is>
      </c>
      <c r="G143" s="2" t="inlineStr">
        <is>
          <t>Accountant;Bill Pay</t>
        </is>
      </c>
      <c r="H143" s="2" t="inlineStr">
        <is>
          <t>05-28-2025</t>
        </is>
      </c>
      <c r="I143" s="2" t="inlineStr">
        <is>
          <t>Directionally Positive</t>
        </is>
      </c>
      <c r="J143" s="2" t="inlineStr">
        <is>
          <t>GNS/GNA</t>
        </is>
      </c>
      <c r="K143" s="2" t="inlineStr">
        <is>
          <t>Bill Pay</t>
        </is>
      </c>
      <c r="L143" s="2" t="inlineStr">
        <is>
          <t>103</t>
        </is>
      </c>
      <c r="M143" s="2" t="inlineStr">
        <is>
          <t>Signups</t>
        </is>
      </c>
      <c r="N143" s="2" t="inlineStr">
        <is>
          <t>Payments</t>
        </is>
      </c>
      <c r="O143" s="2" t="inlineStr">
        <is>
          <t>104</t>
        </is>
      </c>
      <c r="P143" s="2" t="inlineStr"/>
      <c r="Q143" s="2" t="inlineStr"/>
      <c r="R143" s="2" t="inlineStr">
        <is>
          <t xml:space="preserve">
</t>
        </is>
      </c>
    </row>
    <row r="144">
      <c r="A144" s="2" t="inlineStr">
        <is>
          <t>ELM-7897</t>
        </is>
      </c>
      <c r="B144" s="2" t="inlineStr">
        <is>
          <t>ELM-7897 Communicate the customer-validated (Forrester, quotes, case studies) platform value of IES</t>
        </is>
      </c>
      <c r="C144" s="2" t="inlineStr">
        <is>
          <t>https://docs.google.com/presentation/d/1UY-3teDQvvKP_O0EbsdFbd4IHaAi8sFmxhd31qkFn6I/edit?slide=id.g1d9b8a0b231_0_2758#slide=id.g1d9b8a0b231_0_2758</t>
        </is>
      </c>
      <c r="D144" s="2" t="inlineStr">
        <is>
          <t>https://docs.google.com/spreadsheets/d/1SgE4bGBL2hygAnjwP7nCmzHWhbDkJ6uunswdt1Y5wbM/edit?gid=0#gid=0</t>
        </is>
      </c>
      <c r="E144" s="2" t="inlineStr">
        <is>
          <t>5.1 MEASURE: Complete</t>
        </is>
      </c>
      <c r="F144" s="2" t="inlineStr">
        <is>
          <t xml:space="preserve">Miller Bauer </t>
        </is>
      </c>
      <c r="G144" s="2" t="inlineStr">
        <is>
          <t>Intuit Enterprise Suite</t>
        </is>
      </c>
      <c r="H144" s="2" t="inlineStr">
        <is>
          <t>05-22-2025</t>
        </is>
      </c>
      <c r="I144" s="2" t="inlineStr">
        <is>
          <t>Directionally Positive</t>
        </is>
      </c>
      <c r="J144" s="2" t="inlineStr">
        <is>
          <t>MQL</t>
        </is>
      </c>
      <c r="K144" s="2" t="inlineStr">
        <is>
          <t>Intuit Enterprise Suite</t>
        </is>
      </c>
      <c r="L144" s="2" t="inlineStr">
        <is>
          <t>104</t>
        </is>
      </c>
      <c r="M144" s="2" t="inlineStr">
        <is>
          <t>GNS/GNA</t>
        </is>
      </c>
      <c r="N144" s="2" t="inlineStr">
        <is>
          <t>Intuit Enterprise Suite</t>
        </is>
      </c>
      <c r="O144" s="2" t="inlineStr">
        <is>
          <t>100</t>
        </is>
      </c>
      <c r="P144" s="2" t="inlineStr"/>
      <c r="Q144" s="2" t="inlineStr"/>
      <c r="R144" s="2" t="inlineStr">
        <is>
          <t xml:space="preserve">
</t>
        </is>
      </c>
    </row>
    <row r="145">
      <c r="A145" s="2" t="inlineStr">
        <is>
          <t>ELM-7896</t>
        </is>
      </c>
      <c r="B145" s="2" t="inlineStr">
        <is>
          <t>ELM-7896 Drive IES Upgrade with customers in the Professional Services Industry</t>
        </is>
      </c>
      <c r="C145" s="2" t="inlineStr">
        <is>
          <t>https://docs.google.com/presentation/d/18bwTFcjo3Mur9BEtNxB_S_WvV2XnDTZi2tHZjijuPaA/edit#slide=id.g2efff53d832_0_813</t>
        </is>
      </c>
      <c r="D145" s="2" t="inlineStr">
        <is>
          <t>https://docs.google.com/presentation/d/18bwTFcjo3Mur9BEtNxB_S_WvV2XnDTZi2tHZjijuPaA/edit?slide=id.g38cee2dd4e4_1_94#slide=id.g38cee2dd4e4_1_94</t>
        </is>
      </c>
      <c r="E145" s="2" t="inlineStr">
        <is>
          <t>5.1 MEASURE: Complete</t>
        </is>
      </c>
      <c r="F145" s="2" t="inlineStr">
        <is>
          <t xml:space="preserve">Luke Carrino </t>
        </is>
      </c>
      <c r="G145" s="2" t="inlineStr">
        <is>
          <t>Intuit Enterprise Suite</t>
        </is>
      </c>
      <c r="H145" s="2" t="inlineStr">
        <is>
          <t>05-22-2025</t>
        </is>
      </c>
      <c r="I145" s="2" t="inlineStr">
        <is>
          <t>Flat</t>
        </is>
      </c>
      <c r="J145" s="2" t="inlineStr">
        <is>
          <t>MQL</t>
        </is>
      </c>
      <c r="K145" s="2" t="inlineStr"/>
      <c r="L145" s="2" t="inlineStr">
        <is>
          <t>83</t>
        </is>
      </c>
      <c r="M145" s="2" t="inlineStr"/>
      <c r="N145" s="2" t="inlineStr"/>
      <c r="O145" s="2" t="inlineStr"/>
      <c r="P145" s="2" t="inlineStr"/>
      <c r="Q145" s="2" t="inlineStr"/>
      <c r="R145" s="2" t="inlineStr">
        <is>
          <t xml:space="preserve">
</t>
        </is>
      </c>
    </row>
    <row r="146">
      <c r="A146" s="2" t="inlineStr">
        <is>
          <t>ELM-7895</t>
        </is>
      </c>
      <c r="B146" s="2" t="inlineStr">
        <is>
          <t>ELM-7895 IES Quarterly Product Release - Update Campaign Assets (MARCH)</t>
        </is>
      </c>
      <c r="C146" s="2" t="inlineStr">
        <is>
          <t>https://docs.google.com/presentation/d/1pVty3UNle_6QX59uREWArY7XeXcsq2hwiyuaaBop0JI/edit#slide=id.g2efff53d832_0_813</t>
        </is>
      </c>
      <c r="D146" s="2" t="inlineStr"/>
      <c r="E146" s="2" t="inlineStr">
        <is>
          <t>5.1 MEASURE: Complete</t>
        </is>
      </c>
      <c r="F146" s="2" t="inlineStr">
        <is>
          <t xml:space="preserve">Nayomi Ng </t>
        </is>
      </c>
      <c r="G146" s="2" t="inlineStr">
        <is>
          <t>Intuit Enterprise Suite</t>
        </is>
      </c>
      <c r="H146" s="2" t="inlineStr">
        <is>
          <t>04-30-2025</t>
        </is>
      </c>
      <c r="I146" s="2" t="inlineStr">
        <is>
          <t>Flat</t>
        </is>
      </c>
      <c r="J146" s="2" t="inlineStr">
        <is>
          <t>MQL</t>
        </is>
      </c>
      <c r="K146" s="2" t="inlineStr">
        <is>
          <t>Intuit Enterprise Suite</t>
        </is>
      </c>
      <c r="L146" s="2" t="inlineStr"/>
      <c r="M146" s="2" t="inlineStr"/>
      <c r="N146" s="2" t="inlineStr"/>
      <c r="O146" s="2" t="inlineStr"/>
      <c r="P146" s="2" t="inlineStr"/>
      <c r="Q146" s="2" t="inlineStr"/>
      <c r="R146" s="2" t="inlineStr">
        <is>
          <t xml:space="preserve">
</t>
        </is>
      </c>
    </row>
    <row r="147">
      <c r="A147" s="2" t="inlineStr">
        <is>
          <t>ELM-7894</t>
        </is>
      </c>
      <c r="B147" s="2" t="inlineStr">
        <is>
          <t>ELM-7894 IES Quarterly Product Release - Evergreen Refresh</t>
        </is>
      </c>
      <c r="C147" s="2" t="inlineStr">
        <is>
          <t>https://docs.google.com/presentation/d/1xvOYXKYLm01G1_urN3puK1NR1Km_bpVm7Vgc2-glwqg/edit?slide=id.g2efff53d832_0_813#slide=id.g2efff53d832_0_813</t>
        </is>
      </c>
      <c r="D147" s="2" t="inlineStr"/>
      <c r="E147" s="2" t="inlineStr">
        <is>
          <t>5.1 MEASURE: Complete</t>
        </is>
      </c>
      <c r="F147" s="2" t="inlineStr">
        <is>
          <t xml:space="preserve">Nayomi Ng </t>
        </is>
      </c>
      <c r="G147" s="2" t="inlineStr">
        <is>
          <t>Intuit Enterprise Suite</t>
        </is>
      </c>
      <c r="H147" s="2" t="inlineStr">
        <is>
          <t>09-08-2025</t>
        </is>
      </c>
      <c r="I147" s="2" t="inlineStr">
        <is>
          <t>Directionally Positive</t>
        </is>
      </c>
      <c r="J147" s="2" t="inlineStr">
        <is>
          <t>MQL</t>
        </is>
      </c>
      <c r="K147" s="2" t="inlineStr">
        <is>
          <t>Intuit Enterprise Suite</t>
        </is>
      </c>
      <c r="L147" s="2" t="inlineStr"/>
      <c r="M147" s="2" t="inlineStr"/>
      <c r="N147" s="2" t="inlineStr"/>
      <c r="O147" s="2" t="inlineStr"/>
      <c r="P147" s="2" t="inlineStr"/>
      <c r="Q147" s="2" t="inlineStr"/>
      <c r="R147" s="2" t="inlineStr">
        <is>
          <t xml:space="preserve">
</t>
        </is>
      </c>
    </row>
    <row r="148">
      <c r="A148" s="2" t="inlineStr">
        <is>
          <t>ELM-7863</t>
        </is>
      </c>
      <c r="B148" s="2" t="inlineStr">
        <is>
          <t>ELM-7863 Pre-GNA Personalized Merchant Landing Page</t>
        </is>
      </c>
      <c r="C148" s="2" t="inlineStr">
        <is>
          <t>https://docs.google.com/presentation/d/1r2S862SZ3l3-NOas1a-ONgPe_fzMsh9n-s0wSrfdWZg/edit?slide=id.g2efff53d832_0_813#slide=id.g2efff53d832_0_813</t>
        </is>
      </c>
      <c r="D148" s="2" t="inlineStr"/>
      <c r="E148" s="2" t="inlineStr">
        <is>
          <t>5.0 MEASURE: Live - Waiting for Results</t>
        </is>
      </c>
      <c r="F148" s="2" t="inlineStr">
        <is>
          <t xml:space="preserve">Vilma Morales </t>
        </is>
      </c>
      <c r="G148" s="2" t="inlineStr">
        <is>
          <t>Payments</t>
        </is>
      </c>
      <c r="H148" s="2" t="inlineStr">
        <is>
          <t>03-03-2026</t>
        </is>
      </c>
      <c r="I148" s="2" t="inlineStr">
        <is>
          <t>Still Baking</t>
        </is>
      </c>
      <c r="J148" s="2" t="inlineStr"/>
      <c r="K148" s="2" t="inlineStr"/>
      <c r="L148" s="2" t="inlineStr"/>
      <c r="M148" s="2" t="inlineStr"/>
      <c r="N148" s="2" t="inlineStr"/>
      <c r="O148" s="2" t="inlineStr"/>
      <c r="P148" s="2" t="inlineStr"/>
      <c r="Q148" s="2" t="inlineStr"/>
      <c r="R148" s="2" t="inlineStr">
        <is>
          <t xml:space="preserve">
</t>
        </is>
      </c>
    </row>
    <row r="149">
      <c r="A149" s="2" t="inlineStr">
        <is>
          <t>ELM-7860</t>
        </is>
      </c>
      <c r="B149" s="2" t="inlineStr">
        <is>
          <t>ELM-7860 TAX - Peak 1 &amp; 2 Campaign</t>
        </is>
      </c>
      <c r="C149" s="2" t="inlineStr">
        <is>
          <t>https://docs.google.com/presentation/d/1PyJF0v5tMaGP1mX3EpV3uCkxtBMTpfFO0AaVjXPIAMY/edit?usp=sharing</t>
        </is>
      </c>
      <c r="D149" s="2" t="inlineStr">
        <is>
          <t>https://docs.google.com/presentation/d/1EC8anhcDUXXeL0Q28xX3bAapWZZ71tw3dhPsS3kB6mY/edit?usp=sharing</t>
        </is>
      </c>
      <c r="E149" s="2" t="inlineStr">
        <is>
          <t>5.1 MEASURE: Complete</t>
        </is>
      </c>
      <c r="F149" s="2" t="inlineStr">
        <is>
          <t xml:space="preserve">Bryan White </t>
        </is>
      </c>
      <c r="G149" s="2" t="inlineStr">
        <is>
          <t>QB Live</t>
        </is>
      </c>
      <c r="H149" s="2" t="inlineStr">
        <is>
          <t>02-26-2025</t>
        </is>
      </c>
      <c r="I149" s="2" t="inlineStr">
        <is>
          <t>Positive Biz Impact</t>
        </is>
      </c>
      <c r="J149" s="2" t="inlineStr">
        <is>
          <t>GNS/GNA</t>
        </is>
      </c>
      <c r="K149" s="2" t="inlineStr">
        <is>
          <t>QB Live</t>
        </is>
      </c>
      <c r="L149" s="2" t="inlineStr">
        <is>
          <t>113</t>
        </is>
      </c>
      <c r="M149" s="2" t="inlineStr"/>
      <c r="N149" s="2" t="inlineStr"/>
      <c r="O149" s="2" t="inlineStr"/>
      <c r="P149" s="2" t="inlineStr"/>
      <c r="Q149" s="2" t="inlineStr"/>
      <c r="R149" s="2" t="inlineStr">
        <is>
          <t xml:space="preserve">
</t>
        </is>
      </c>
    </row>
    <row r="150">
      <c r="A150" s="2" t="inlineStr">
        <is>
          <t>ELM-7857</t>
        </is>
      </c>
      <c r="B150" s="2" t="inlineStr">
        <is>
          <t>ELM-7857 MM Bain Acceleration Work - 'Quick Play' Construction Verticalization</t>
        </is>
      </c>
      <c r="C150" s="2" t="inlineStr">
        <is>
          <t>https://docs.google.com/presentation/d/1bkgSdqQ4oz3qHybQbOFGwodtnXVu_CIJG9iURcC_YBc/edit</t>
        </is>
      </c>
      <c r="D150" s="2" t="inlineStr"/>
      <c r="E150" s="2" t="inlineStr">
        <is>
          <t>5.2 MEASURE: Ongoing Monitoring &amp; Maintenance</t>
        </is>
      </c>
      <c r="F150" s="2" t="inlineStr">
        <is>
          <t xml:space="preserve">Chris Koussis </t>
        </is>
      </c>
      <c r="G150" s="2" t="inlineStr">
        <is>
          <t>Intuit Enterprise Suite</t>
        </is>
      </c>
      <c r="H150" s="2" t="inlineStr">
        <is>
          <t>01-15-2025</t>
        </is>
      </c>
      <c r="I150" s="2" t="inlineStr">
        <is>
          <t>Directionally Positive</t>
        </is>
      </c>
      <c r="J150" s="2" t="inlineStr"/>
      <c r="K150" s="2" t="inlineStr"/>
      <c r="L150" s="2" t="inlineStr"/>
      <c r="M150" s="2" t="inlineStr"/>
      <c r="N150" s="2" t="inlineStr"/>
      <c r="O150" s="2" t="inlineStr"/>
      <c r="P150" s="2" t="inlineStr"/>
      <c r="Q150" s="2" t="inlineStr"/>
      <c r="R150" s="2" t="inlineStr">
        <is>
          <t xml:space="preserve">
</t>
        </is>
      </c>
    </row>
    <row r="151">
      <c r="A151" s="2" t="inlineStr">
        <is>
          <t>ELM-7852</t>
        </is>
      </c>
      <c r="B151" s="2" t="inlineStr">
        <is>
          <t>ELM-7852 IES IPD Abandoner Plan v2 - Future Nurture Strategy for IES Abandoners</t>
        </is>
      </c>
      <c r="C151" s="2" t="inlineStr">
        <is>
          <t>https://docs.google.com/presentation/d/1fbQfchPwMuqHJrEzkWAONiuVlgEeJ5sunVh18oXgAVQ/edit?usp=sharing</t>
        </is>
      </c>
      <c r="D151" s="2" t="inlineStr">
        <is>
          <t>https://docs.google.com/spreadsheets/d/1ACJVWqYFgqwyVX7oNilKhvQvuYBp470n_wpmT24Pvcc/edit?gid=1914884229#gid=1914884229</t>
        </is>
      </c>
      <c r="E151" s="2" t="inlineStr">
        <is>
          <t>5.1 MEASURE: Complete</t>
        </is>
      </c>
      <c r="F151" s="2" t="inlineStr">
        <is>
          <t xml:space="preserve">Miller Bauer </t>
        </is>
      </c>
      <c r="G151" s="2" t="inlineStr">
        <is>
          <t>Intuit Enterprise Suite</t>
        </is>
      </c>
      <c r="H151" s="2" t="inlineStr">
        <is>
          <t>09-18-2025</t>
        </is>
      </c>
      <c r="I151" s="2" t="inlineStr">
        <is>
          <t>Directionally Positive</t>
        </is>
      </c>
      <c r="J151" s="2" t="inlineStr"/>
      <c r="K151" s="2" t="inlineStr"/>
      <c r="L151" s="2" t="inlineStr"/>
      <c r="M151" s="2" t="inlineStr"/>
      <c r="N151" s="2" t="inlineStr"/>
      <c r="O151" s="2" t="inlineStr"/>
      <c r="P151" s="2" t="inlineStr"/>
      <c r="Q151" s="2" t="inlineStr"/>
      <c r="R151" s="2" t="inlineStr">
        <is>
          <t xml:space="preserve">
</t>
        </is>
      </c>
    </row>
    <row r="152">
      <c r="A152" s="2" t="inlineStr">
        <is>
          <t>ELM-7831</t>
        </is>
      </c>
      <c r="B152" s="2" t="inlineStr">
        <is>
          <t>ELM-7831 TAX Incorporate tax insights based on QBO data and personalization into QBL Tax LP</t>
        </is>
      </c>
      <c r="C152" s="2" t="inlineStr">
        <is>
          <t>https://docs.google.com/presentation/d/112e4Tm0NceVER24yWIN_k21TnkJ-9zR7q9xSYWrfvNQ/edit#slide=id.g2efff53d832_0_813</t>
        </is>
      </c>
      <c r="D152" s="2" t="inlineStr">
        <is>
          <t>https://docs.google.com/presentation/d/1EC8anhcDUXXeL0Q28xX3bAapWZZ71tw3dhPsS3kB6mY/edit?usp=sharing</t>
        </is>
      </c>
      <c r="E152" s="2" t="inlineStr">
        <is>
          <t>5.1 MEASURE: Complete</t>
        </is>
      </c>
      <c r="F152" s="2" t="inlineStr">
        <is>
          <t xml:space="preserve">Bryan White </t>
        </is>
      </c>
      <c r="G152" s="2" t="inlineStr">
        <is>
          <t>QB Live</t>
        </is>
      </c>
      <c r="H152" s="2" t="inlineStr">
        <is>
          <t>03-01-2025</t>
        </is>
      </c>
      <c r="I152" s="2" t="inlineStr">
        <is>
          <t>Flat</t>
        </is>
      </c>
      <c r="J152" s="2" t="inlineStr">
        <is>
          <t>Signups</t>
        </is>
      </c>
      <c r="K152" s="2" t="inlineStr"/>
      <c r="L152" s="2" t="inlineStr">
        <is>
          <t>102</t>
        </is>
      </c>
      <c r="M152" s="2" t="inlineStr"/>
      <c r="N152" s="2" t="inlineStr"/>
      <c r="O152" s="2" t="inlineStr"/>
      <c r="P152" s="2" t="inlineStr"/>
      <c r="Q152" s="2" t="inlineStr"/>
      <c r="R152" s="2" t="inlineStr">
        <is>
          <t xml:space="preserve">
</t>
        </is>
      </c>
    </row>
    <row r="153">
      <c r="A153" s="2" t="inlineStr">
        <is>
          <t>ELM-7788</t>
        </is>
      </c>
      <c r="B153" s="2" t="inlineStr">
        <is>
          <t>ELM-7788 Reimagined Payroll cancel flow no TO - non-California launch experiment</t>
        </is>
      </c>
      <c r="C153" s="2" t="inlineStr">
        <is>
          <t>https://docs.google.com/presentation/d/1y_M8lPX2ee4eMgmY28avybRvFQ-nxl1xU0Jz2QShZZ8/edit#slide=id.g2efff53d832_0_813</t>
        </is>
      </c>
      <c r="D153" s="2" t="inlineStr">
        <is>
          <t>https://docs.google.com/presentation/d/1y_M8lPX2ee4eMgmY28avybRvFQ-nxl1xU0Jz2QShZZ8/edit#slide=id.g3425286c32c_0_0</t>
        </is>
      </c>
      <c r="E153" s="2" t="inlineStr">
        <is>
          <t>5.1 MEASURE: Complete</t>
        </is>
      </c>
      <c r="F153" s="2" t="inlineStr">
        <is>
          <t xml:space="preserve">Samir Ahmed </t>
        </is>
      </c>
      <c r="G153" s="2" t="inlineStr">
        <is>
          <t>Payroll</t>
        </is>
      </c>
      <c r="H153" s="2" t="inlineStr">
        <is>
          <t>02-04-2025</t>
        </is>
      </c>
      <c r="I153" s="2" t="inlineStr">
        <is>
          <t>Positive Biz Impact</t>
        </is>
      </c>
      <c r="J153" s="2" t="inlineStr">
        <is>
          <t>GNS/GNA</t>
        </is>
      </c>
      <c r="K153" s="2" t="inlineStr">
        <is>
          <t>Payroll</t>
        </is>
      </c>
      <c r="L153" s="2" t="inlineStr">
        <is>
          <t>96</t>
        </is>
      </c>
      <c r="M153" s="2" t="inlineStr">
        <is>
          <t>Upgrades</t>
        </is>
      </c>
      <c r="N153" s="2" t="inlineStr"/>
      <c r="O153" s="2" t="inlineStr">
        <is>
          <t>260</t>
        </is>
      </c>
      <c r="P153" s="2" t="inlineStr">
        <is>
          <t>Upgrades</t>
        </is>
      </c>
      <c r="Q153" s="2" t="inlineStr"/>
      <c r="R153" s="2" t="inlineStr">
        <is>
          <t xml:space="preserve">
</t>
        </is>
      </c>
    </row>
    <row r="154">
      <c r="A154" s="2" t="inlineStr">
        <is>
          <t>ELM-7785</t>
        </is>
      </c>
      <c r="B154" s="2" t="inlineStr">
        <is>
          <t>ELM-7785 Tap to Pay Launch</t>
        </is>
      </c>
      <c r="C154" s="2" t="inlineStr">
        <is>
          <t>https://docs.google.com/presentation/d/1z0644C_MAtQY_j_kbzUGo1VdvmycEDD06CyvNwmWi3g/edit#slide=id.g3097b480f52_0_0</t>
        </is>
      </c>
      <c r="D154" s="2" t="inlineStr">
        <is>
          <t>https://docs.google.com/presentation/d/1z0644C_MAtQY_j_kbzUGo1VdvmycEDD06CyvNwmWi3g/edit?slide=id.g36e41adaa02_0_0#slide=id.g36e41adaa02_0_0</t>
        </is>
      </c>
      <c r="E154" s="2" t="inlineStr">
        <is>
          <t>5.1 MEASURE: Complete</t>
        </is>
      </c>
      <c r="F154" s="2" t="inlineStr">
        <is>
          <t xml:space="preserve">Charlotte Wong </t>
        </is>
      </c>
      <c r="G154" s="2" t="inlineStr">
        <is>
          <t>Payments</t>
        </is>
      </c>
      <c r="H154" s="2" t="inlineStr">
        <is>
          <t>03-25-2025</t>
        </is>
      </c>
      <c r="I154" s="2" t="inlineStr">
        <is>
          <t>Flat</t>
        </is>
      </c>
      <c r="J154" s="2" t="inlineStr">
        <is>
          <t>GNS/GNA</t>
        </is>
      </c>
      <c r="K154" s="2" t="inlineStr"/>
      <c r="L154" s="2" t="inlineStr">
        <is>
          <t>99</t>
        </is>
      </c>
      <c r="M154" s="2" t="inlineStr">
        <is>
          <t>Charge Volume</t>
        </is>
      </c>
      <c r="N154" s="2" t="inlineStr"/>
      <c r="O154" s="2" t="inlineStr">
        <is>
          <t>101</t>
        </is>
      </c>
      <c r="P154" s="2" t="inlineStr">
        <is>
          <t>Charge Volume</t>
        </is>
      </c>
      <c r="Q154" s="2" t="inlineStr"/>
      <c r="R154" s="2" t="inlineStr">
        <is>
          <t xml:space="preserve">101
</t>
        </is>
      </c>
    </row>
    <row r="155">
      <c r="A155" s="2" t="inlineStr">
        <is>
          <t>ELM-7770</t>
        </is>
      </c>
      <c r="B155" s="2" t="inlineStr">
        <is>
          <t>ELM-7770 QBM SS FTU/Trial Conversion Series Optimization</t>
        </is>
      </c>
      <c r="C155" s="2" t="inlineStr">
        <is>
          <t>https://docs.google.com/presentation/d/1GnoyJ7QI1XSJJFnTShpGJmXuPF3arOKHTz7t-Fswz6c/edit?usp=sharing</t>
        </is>
      </c>
      <c r="D155" s="2" t="inlineStr"/>
      <c r="E155" s="2" t="inlineStr">
        <is>
          <t>5.2 MEASURE: Ongoing Monitoring &amp; Maintenance</t>
        </is>
      </c>
      <c r="F155" s="2" t="inlineStr">
        <is>
          <t xml:space="preserve">Christina Bowie </t>
        </is>
      </c>
      <c r="G155" s="2" t="inlineStr">
        <is>
          <t>QBM (QB Mobile)</t>
        </is>
      </c>
      <c r="H155" s="2" t="inlineStr">
        <is>
          <t>06-18-2025</t>
        </is>
      </c>
      <c r="I155" s="2" t="inlineStr">
        <is>
          <t>Still Baking</t>
        </is>
      </c>
      <c r="J155" s="2" t="inlineStr"/>
      <c r="K155" s="2" t="inlineStr"/>
      <c r="L155" s="2" t="inlineStr"/>
      <c r="M155" s="2" t="inlineStr"/>
      <c r="N155" s="2" t="inlineStr"/>
      <c r="O155" s="2" t="inlineStr"/>
      <c r="P155" s="2" t="inlineStr"/>
      <c r="Q155" s="2" t="inlineStr"/>
      <c r="R155" s="2" t="inlineStr">
        <is>
          <t xml:space="preserve">
</t>
        </is>
      </c>
    </row>
    <row r="156">
      <c r="A156" s="2" t="inlineStr">
        <is>
          <t>ELM-7762</t>
        </is>
      </c>
      <c r="B156" s="2" t="inlineStr">
        <is>
          <t>ELM-7762 QBC PQ LoC</t>
        </is>
      </c>
      <c r="C156" s="2" t="inlineStr">
        <is>
          <t>https://docs.google.com/presentation/d/14a_bel5T0eYXrHwzulMVtBJYccOhmtq0KDB2TZo3PRU/edit?usp=sharing</t>
        </is>
      </c>
      <c r="D156" s="2" t="inlineStr">
        <is>
          <t>https://docs.google.com/presentation/d/14a_bel5T0eYXrHwzulMVtBJYccOhmtq0KDB2TZo3PRU/edit?slide=id.g2f2dfaa6237_0_738#slide=id.g2f2dfaa6237_0_738</t>
        </is>
      </c>
      <c r="E156" s="2" t="inlineStr">
        <is>
          <t>5.0 MEASURE: Live - Waiting for Results</t>
        </is>
      </c>
      <c r="F156" s="2" t="inlineStr">
        <is>
          <t xml:space="preserve">Jason Ditangco </t>
        </is>
      </c>
      <c r="G156" s="2" t="inlineStr">
        <is>
          <t>Lending/Capital</t>
        </is>
      </c>
      <c r="H156" s="2" t="inlineStr">
        <is>
          <t>04-08-2025</t>
        </is>
      </c>
      <c r="I156" s="2" t="inlineStr">
        <is>
          <t>Positive Biz Impact</t>
        </is>
      </c>
      <c r="J156" s="2" t="inlineStr">
        <is>
          <t>Ecosystem Revenue</t>
        </is>
      </c>
      <c r="K156" s="2" t="inlineStr"/>
      <c r="L156" s="2" t="inlineStr">
        <is>
          <t>109</t>
        </is>
      </c>
      <c r="M156" s="2" t="inlineStr">
        <is>
          <t>Ecosystem Attach</t>
        </is>
      </c>
      <c r="N156" s="2" t="inlineStr"/>
      <c r="O156" s="2" t="inlineStr">
        <is>
          <t>103</t>
        </is>
      </c>
      <c r="P156" s="2" t="inlineStr">
        <is>
          <t>Ecosystem Attach</t>
        </is>
      </c>
      <c r="Q156" s="2" t="inlineStr"/>
      <c r="R156" s="2" t="inlineStr">
        <is>
          <t xml:space="preserve">103
</t>
        </is>
      </c>
    </row>
    <row r="157">
      <c r="A157" s="2" t="inlineStr">
        <is>
          <t>ELM-7754</t>
        </is>
      </c>
      <c r="B157" s="2" t="inlineStr">
        <is>
          <t>ELM-7754 FY25 GAP CLOSER: QBSP Web Cancel Flow Discount Update to 85%</t>
        </is>
      </c>
      <c r="C157" s="2" t="inlineStr">
        <is>
          <t>https://docs.google.com/presentation/d/1NtvZAXhTK5WfsHRFT_jw9VTSCY27eWkw0Q-I-p9k63c/edit?slide=id.g2efff53d832_0_813#slide=id.g2efff53d832_0_813</t>
        </is>
      </c>
      <c r="D157" s="2" t="inlineStr"/>
      <c r="E157" s="2" t="inlineStr">
        <is>
          <t>5.1 MEASURE: Complete</t>
        </is>
      </c>
      <c r="F157" s="2" t="inlineStr">
        <is>
          <t xml:space="preserve">Jaz Singh </t>
        </is>
      </c>
      <c r="G157" s="2" t="inlineStr">
        <is>
          <t>QBSP</t>
        </is>
      </c>
      <c r="H157" s="2" t="inlineStr">
        <is>
          <t>05-22-2025</t>
        </is>
      </c>
      <c r="I157" s="2" t="inlineStr">
        <is>
          <t>Flat</t>
        </is>
      </c>
      <c r="J157" s="2" t="inlineStr">
        <is>
          <t>Retention Rate</t>
        </is>
      </c>
      <c r="K157" s="2" t="inlineStr">
        <is>
          <t>QBO</t>
        </is>
      </c>
      <c r="L157" s="2" t="inlineStr"/>
      <c r="M157" s="2" t="inlineStr"/>
      <c r="N157" s="2" t="inlineStr"/>
      <c r="O157" s="2" t="inlineStr"/>
      <c r="P157" s="2" t="inlineStr"/>
      <c r="Q157" s="2" t="inlineStr"/>
      <c r="R157" s="2" t="inlineStr">
        <is>
          <t xml:space="preserve">
</t>
        </is>
      </c>
    </row>
    <row r="158">
      <c r="A158" s="2" t="inlineStr">
        <is>
          <t>ELM-7741</t>
        </is>
      </c>
      <c r="B158" s="2" t="inlineStr">
        <is>
          <t>ELM-7741 [DIWM] Re-Tiering Test for Existing Customers</t>
        </is>
      </c>
      <c r="C158" s="2" t="inlineStr">
        <is>
          <t>https://docs.google.com/presentation/d/1U6WysFHRVQj9L6ygLxsbs6101b7BLxCZMR38Katsj34/edit?usp=sharing</t>
        </is>
      </c>
      <c r="D158" s="2" t="inlineStr">
        <is>
          <t>https://docs.google.com/presentation/d/17HeHLNx5F8rNk7NqrQIUog6aJ5I1Pq66MmrBPtTq8hg/edit?slide=id.g373daf9213a_0_49#slide=id.g373daf9213a_0_49</t>
        </is>
      </c>
      <c r="E158" s="2" t="inlineStr">
        <is>
          <t>5.1 MEASURE: Complete</t>
        </is>
      </c>
      <c r="F158" s="2" t="inlineStr">
        <is>
          <t xml:space="preserve">Gavin Avery </t>
        </is>
      </c>
      <c r="G158" s="2" t="inlineStr">
        <is>
          <t>QB Live</t>
        </is>
      </c>
      <c r="H158" s="2" t="inlineStr">
        <is>
          <t>04-17-2025</t>
        </is>
      </c>
      <c r="I158" s="2" t="inlineStr">
        <is>
          <t>Directionally Positive</t>
        </is>
      </c>
      <c r="J158" s="2" t="inlineStr">
        <is>
          <t>GNS/GNA</t>
        </is>
      </c>
      <c r="K158" s="2" t="inlineStr">
        <is>
          <t>QB Live</t>
        </is>
      </c>
      <c r="L158" s="2" t="inlineStr">
        <is>
          <t>103</t>
        </is>
      </c>
      <c r="M158" s="2" t="inlineStr"/>
      <c r="N158" s="2" t="inlineStr"/>
      <c r="O158" s="2" t="inlineStr"/>
      <c r="P158" s="2" t="inlineStr"/>
      <c r="Q158" s="2" t="inlineStr"/>
      <c r="R158" s="2" t="inlineStr">
        <is>
          <t xml:space="preserve">
</t>
        </is>
      </c>
    </row>
    <row r="159">
      <c r="A159" s="2" t="inlineStr">
        <is>
          <t>ELM-7725</t>
        </is>
      </c>
      <c r="B159" s="2" t="inlineStr">
        <is>
          <t>ELM-7725 IES via Accountant 2H</t>
        </is>
      </c>
      <c r="C159" s="2" t="inlineStr">
        <is>
          <t>https://docs.google.com/presentation/d/1gIEn8wmj5UXxT9OPN-QwKQpkvB3-xrR-NKAfmxfy9oY/edit?usp=sharing</t>
        </is>
      </c>
      <c r="D159" s="2" t="inlineStr">
        <is>
          <t>https://docs.google.com/presentation/d/1gIEn8wmj5UXxT9OPN-QwKQpkvB3-xrR-NKAfmxfy9oY/edit?slide=id.g25e77325152_1_0#slide=id.g25e77325152_1_0</t>
        </is>
      </c>
      <c r="E159" s="2" t="inlineStr">
        <is>
          <t>5.1 MEASURE: Complete</t>
        </is>
      </c>
      <c r="F159" s="2" t="inlineStr">
        <is>
          <t xml:space="preserve">Rafael Cardenas </t>
        </is>
      </c>
      <c r="G159" s="2" t="inlineStr">
        <is>
          <t>Accountant;Intuit Enterprise Suite</t>
        </is>
      </c>
      <c r="H159" s="2" t="inlineStr">
        <is>
          <t>06-03-2025</t>
        </is>
      </c>
      <c r="I159" s="2" t="inlineStr">
        <is>
          <t>Positive Biz Impact</t>
        </is>
      </c>
      <c r="J159" s="2" t="inlineStr">
        <is>
          <t>Signups</t>
        </is>
      </c>
      <c r="K159" s="2" t="inlineStr"/>
      <c r="L159" s="2" t="inlineStr">
        <is>
          <t>159</t>
        </is>
      </c>
      <c r="M159" s="2" t="inlineStr"/>
      <c r="N159" s="2" t="inlineStr"/>
      <c r="O159" s="2" t="inlineStr"/>
      <c r="P159" s="2" t="inlineStr"/>
      <c r="Q159" s="2" t="inlineStr"/>
      <c r="R159" s="2" t="inlineStr">
        <is>
          <t xml:space="preserve">
</t>
        </is>
      </c>
    </row>
    <row r="160">
      <c r="A160" s="2" t="inlineStr">
        <is>
          <t>ELM-7724</t>
        </is>
      </c>
      <c r="B160" s="2" t="inlineStr">
        <is>
          <t>ELM-7724 Funnel Optimization FY25 - Add Client Abandoner Touch</t>
        </is>
      </c>
      <c r="C160" s="2" t="inlineStr">
        <is>
          <t>https://docs.google.com/presentation/d/1OIlV3XG1DNK__6bRKMhq-xKDvBv7vda1Spjbj93pK58/edit?usp=sharing</t>
        </is>
      </c>
      <c r="D160" s="2" t="inlineStr">
        <is>
          <t>https://docs.google.com/presentation/d/1OIlV3XG1DNK__6bRKMhq-xKDvBv7vda1Spjbj93pK58/edit?slide=id.g39e43a07fd2_0_1253#slide=id.g39e43a07fd2_0_1253</t>
        </is>
      </c>
      <c r="E160" s="2" t="inlineStr">
        <is>
          <t>5.1 MEASURE: Complete</t>
        </is>
      </c>
      <c r="F160" s="2" t="inlineStr">
        <is>
          <t xml:space="preserve">Tracy Evans </t>
        </is>
      </c>
      <c r="G160" s="2" t="inlineStr">
        <is>
          <t>Accountant;Bill Pay;Intuit Enterprise Suite;Payments;Payroll;QBO;QBO Advanced</t>
        </is>
      </c>
      <c r="H160" s="2" t="inlineStr">
        <is>
          <t>06-23-2025</t>
        </is>
      </c>
      <c r="I160" s="2" t="inlineStr">
        <is>
          <t>Positive Biz Impact</t>
        </is>
      </c>
      <c r="J160" s="2" t="inlineStr">
        <is>
          <t>GNS/GNA</t>
        </is>
      </c>
      <c r="K160" s="2" t="inlineStr"/>
      <c r="L160" s="2" t="inlineStr">
        <is>
          <t>103</t>
        </is>
      </c>
      <c r="M160" s="2" t="inlineStr">
        <is>
          <t>GNS/GNA</t>
        </is>
      </c>
      <c r="N160" s="2" t="inlineStr"/>
      <c r="O160" s="2" t="inlineStr">
        <is>
          <t>101</t>
        </is>
      </c>
      <c r="P160" s="2" t="inlineStr"/>
      <c r="Q160" s="2" t="inlineStr"/>
      <c r="R160" s="2" t="inlineStr">
        <is>
          <t xml:space="preserve">
</t>
        </is>
      </c>
    </row>
    <row r="161">
      <c r="A161" s="2" t="inlineStr">
        <is>
          <t>ELM-7723</t>
        </is>
      </c>
      <c r="B161" s="2" t="inlineStr">
        <is>
          <t>ELM-7723 [QBOA] Product Recommendations Awareness -- Pre-Peak</t>
        </is>
      </c>
      <c r="C161" s="2" t="inlineStr">
        <is>
          <t>https://docs.google.com/presentation/d/1DavL6XkJDBekdQthvpjMADM8Qj6oIc5HGmEdsf8ZWjA/edit?usp=sharing</t>
        </is>
      </c>
      <c r="D161" s="2" t="inlineStr">
        <is>
          <t>https://docs.google.com/presentation/d/1DavL6XkJDBekdQthvpjMADM8Qj6oIc5HGmEdsf8ZWjA/edit?slide=id.g25e77325152_1_0#slide=id.g25e77325152_1_0</t>
        </is>
      </c>
      <c r="E161" s="2" t="inlineStr">
        <is>
          <t>5.1 MEASURE: Complete</t>
        </is>
      </c>
      <c r="F161" s="2" t="inlineStr">
        <is>
          <t xml:space="preserve">Rafael Cardenas </t>
        </is>
      </c>
      <c r="G161" s="2" t="inlineStr">
        <is>
          <t>Accountant;Bill Pay;Intuit Enterprise Suite;Payments;Payroll;QB Live;QBO;QBO Advanced</t>
        </is>
      </c>
      <c r="H161" s="2" t="inlineStr">
        <is>
          <t>09-03-2025</t>
        </is>
      </c>
      <c r="I161" s="2" t="inlineStr">
        <is>
          <t>Negative Biz Impact</t>
        </is>
      </c>
      <c r="J161" s="2" t="inlineStr">
        <is>
          <t>GNS/GNA</t>
        </is>
      </c>
      <c r="K161" s="2" t="inlineStr">
        <is>
          <t>QBO ADV</t>
        </is>
      </c>
      <c r="L161" s="2" t="inlineStr">
        <is>
          <t>83</t>
        </is>
      </c>
      <c r="M161" s="2" t="inlineStr">
        <is>
          <t>Ecosystem Attach</t>
        </is>
      </c>
      <c r="N161" s="2" t="inlineStr"/>
      <c r="O161" s="2" t="inlineStr">
        <is>
          <t>85</t>
        </is>
      </c>
      <c r="P161" s="2" t="inlineStr"/>
      <c r="Q161" s="2" t="inlineStr"/>
      <c r="R161" s="2" t="inlineStr">
        <is>
          <t xml:space="preserve">
</t>
        </is>
      </c>
    </row>
    <row r="162">
      <c r="A162" s="2" t="inlineStr">
        <is>
          <t>ELM-7720</t>
        </is>
      </c>
      <c r="B162" s="2" t="inlineStr">
        <is>
          <t>ELM-7720 FotF July FY25 NL</t>
        </is>
      </c>
      <c r="C162" s="2" t="inlineStr">
        <is>
          <t>https://docs.google.com/presentation/d/1MSUO2aYqBplxPucmQY29JxjH1DowIUXPtfjlB4M3yk8/edit?slide=id.g3687fbc382d_2_5#slide=id.g3687fbc382d_2_5</t>
        </is>
      </c>
      <c r="D162" s="2" t="inlineStr">
        <is>
          <t>https://docs.google.com/presentation/d/1MSUO2aYqBplxPucmQY29JxjH1DowIUXPtfjlB4M3yk8/edit?slide=id.g3687fbc382d_2_227#slide=id.g3687fbc382d_2_227</t>
        </is>
      </c>
      <c r="E162" s="2" t="inlineStr">
        <is>
          <t>5.1 MEASURE: Complete</t>
        </is>
      </c>
      <c r="F162" s="2" t="inlineStr">
        <is>
          <t xml:space="preserve">Tracy Evans </t>
        </is>
      </c>
      <c r="G162" s="2" t="inlineStr">
        <is>
          <t>Accountant</t>
        </is>
      </c>
      <c r="H162" s="2" t="inlineStr">
        <is>
          <t>07-10-2025</t>
        </is>
      </c>
      <c r="I162" s="2" t="inlineStr">
        <is>
          <t>Flat</t>
        </is>
      </c>
      <c r="J162" s="2" t="inlineStr">
        <is>
          <t>ARPC</t>
        </is>
      </c>
      <c r="K162" s="2" t="inlineStr"/>
      <c r="L162" s="2" t="inlineStr">
        <is>
          <t>99</t>
        </is>
      </c>
      <c r="M162" s="2" t="inlineStr">
        <is>
          <t>GNS/GNA</t>
        </is>
      </c>
      <c r="N162" s="2" t="inlineStr"/>
      <c r="O162" s="2" t="inlineStr">
        <is>
          <t>100</t>
        </is>
      </c>
      <c r="P162" s="2" t="inlineStr">
        <is>
          <t>GNS/GNA</t>
        </is>
      </c>
      <c r="Q162" s="2" t="inlineStr"/>
      <c r="R162" s="2" t="inlineStr">
        <is>
          <t xml:space="preserve">100
</t>
        </is>
      </c>
    </row>
    <row r="163">
      <c r="A163" s="2" t="inlineStr">
        <is>
          <t>ELM-7719</t>
        </is>
      </c>
      <c r="B163" s="2" t="inlineStr">
        <is>
          <t>ELM-7719 MP:FY25 MAR GAP CLOSER: Fusion + AI Awareness for FotF May FY25 NL</t>
        </is>
      </c>
      <c r="C163" s="2" t="inlineStr">
        <is>
          <t>https://docs.google.com/presentation/d/1MSUO2aYqBplxPucmQY29JxjH1DowIUXPtfjlB4M3yk8/edit?slide=id.g34b3f94184c_0_5#slide=id.g34b3f94184c_0_5</t>
        </is>
      </c>
      <c r="D163" s="2" t="inlineStr">
        <is>
          <t>https://docs.google.com/presentation/d/1MSUO2aYqBplxPucmQY29JxjH1DowIUXPtfjlB4M3yk8/edit?slide=id.g37465bd52f6_0_1207#slide=id.g37465bd52f6_0_1207</t>
        </is>
      </c>
      <c r="E163" s="2" t="inlineStr">
        <is>
          <t>5.1 MEASURE: Complete</t>
        </is>
      </c>
      <c r="F163" s="2" t="inlineStr">
        <is>
          <t xml:space="preserve">Rafael Cardenas </t>
        </is>
      </c>
      <c r="G163" s="2" t="inlineStr">
        <is>
          <t>Accountant</t>
        </is>
      </c>
      <c r="H163" s="2" t="inlineStr">
        <is>
          <t>05-08-2025</t>
        </is>
      </c>
      <c r="I163" s="2" t="inlineStr">
        <is>
          <t>Flat</t>
        </is>
      </c>
      <c r="J163" s="2" t="inlineStr">
        <is>
          <t>ARPC</t>
        </is>
      </c>
      <c r="K163" s="2" t="inlineStr"/>
      <c r="L163" s="2" t="inlineStr">
        <is>
          <t>99</t>
        </is>
      </c>
      <c r="M163" s="2" t="inlineStr">
        <is>
          <t>GNS/GNA</t>
        </is>
      </c>
      <c r="N163" s="2" t="inlineStr"/>
      <c r="O163" s="2" t="inlineStr">
        <is>
          <t>100</t>
        </is>
      </c>
      <c r="P163" s="2" t="inlineStr">
        <is>
          <t>GNS/GNA</t>
        </is>
      </c>
      <c r="Q163" s="2" t="inlineStr"/>
      <c r="R163" s="2" t="inlineStr">
        <is>
          <t xml:space="preserve">100
</t>
        </is>
      </c>
    </row>
    <row r="164">
      <c r="A164" s="2" t="inlineStr">
        <is>
          <t>ELM-7718</t>
        </is>
      </c>
      <c r="B164" s="2" t="inlineStr">
        <is>
          <t>ELM-7718 FotF March FY25 NL</t>
        </is>
      </c>
      <c r="C164" s="2" t="inlineStr">
        <is>
          <t>https://docs.google.com/presentation/d/1MSUO2aYqBplxPucmQY29JxjH1DowIUXPtfjlB4M3yk8/edit?usp=sharing</t>
        </is>
      </c>
      <c r="D164" s="2" t="inlineStr">
        <is>
          <t>https://docs.google.com/presentation/d/1MSUO2aYqBplxPucmQY29JxjH1DowIUXPtfjlB4M3yk8/edit?slide=id.g32b2e406a10_0_346#slide=id.g32b2e406a10_0_346</t>
        </is>
      </c>
      <c r="E164" s="2" t="inlineStr">
        <is>
          <t>5.1 MEASURE: Complete</t>
        </is>
      </c>
      <c r="F164" s="2" t="inlineStr">
        <is>
          <t xml:space="preserve">Rafael Cardenas </t>
        </is>
      </c>
      <c r="G164" s="2" t="inlineStr">
        <is>
          <t>Accountant</t>
        </is>
      </c>
      <c r="H164" s="2" t="inlineStr">
        <is>
          <t>03-13-2025</t>
        </is>
      </c>
      <c r="I164" s="2" t="inlineStr">
        <is>
          <t>Flat</t>
        </is>
      </c>
      <c r="J164" s="2" t="inlineStr">
        <is>
          <t>ARPC</t>
        </is>
      </c>
      <c r="K164" s="2" t="inlineStr"/>
      <c r="L164" s="2" t="inlineStr">
        <is>
          <t>99</t>
        </is>
      </c>
      <c r="M164" s="2" t="inlineStr">
        <is>
          <t>GNS/GNA</t>
        </is>
      </c>
      <c r="N164" s="2" t="inlineStr"/>
      <c r="O164" s="2" t="inlineStr">
        <is>
          <t>100</t>
        </is>
      </c>
      <c r="P164" s="2" t="inlineStr">
        <is>
          <t>GNS/GNA</t>
        </is>
      </c>
      <c r="Q164" s="2" t="inlineStr"/>
      <c r="R164" s="2" t="inlineStr">
        <is>
          <t xml:space="preserve">100
</t>
        </is>
      </c>
    </row>
    <row r="165">
      <c r="A165" s="2" t="inlineStr">
        <is>
          <t>ELM-7696</t>
        </is>
      </c>
      <c r="B165" s="2" t="inlineStr">
        <is>
          <t>ELM-7696 QBLive DIWM Schedule Call Funnel Optimization</t>
        </is>
      </c>
      <c r="C165" s="2" t="inlineStr">
        <is>
          <t>https://docs.google.com/presentation/d/1jIea_4iaAlxZze3xkmeMXNVvMy0B0yPEz2Qtw-0KlaQ/edit?usp=sharing</t>
        </is>
      </c>
      <c r="D165" s="2" t="inlineStr"/>
      <c r="E165" s="2" t="inlineStr">
        <is>
          <t>5.1 MEASURE: Complete</t>
        </is>
      </c>
      <c r="F165" s="2" t="inlineStr">
        <is>
          <t xml:space="preserve">Kesha Patel </t>
        </is>
      </c>
      <c r="G165" s="2" t="inlineStr">
        <is>
          <t>QB Live</t>
        </is>
      </c>
      <c r="H165" s="2" t="inlineStr">
        <is>
          <t>09-15-2025</t>
        </is>
      </c>
      <c r="I165" s="2" t="inlineStr">
        <is>
          <t>Positive Biz Impact</t>
        </is>
      </c>
      <c r="J165" s="2" t="inlineStr">
        <is>
          <t>GNS/GNA</t>
        </is>
      </c>
      <c r="K165" s="2" t="inlineStr">
        <is>
          <t>QB Live</t>
        </is>
      </c>
      <c r="L165" s="2" t="inlineStr">
        <is>
          <t>112</t>
        </is>
      </c>
      <c r="M165" s="2" t="inlineStr"/>
      <c r="N165" s="2" t="inlineStr"/>
      <c r="O165" s="2" t="inlineStr"/>
      <c r="P165" s="2" t="inlineStr"/>
      <c r="Q165" s="2" t="inlineStr"/>
      <c r="R165" s="2" t="inlineStr">
        <is>
          <t xml:space="preserve">
</t>
        </is>
      </c>
    </row>
    <row r="166">
      <c r="A166" s="2" t="inlineStr">
        <is>
          <t>ELM-7665</t>
        </is>
      </c>
      <c r="B166" s="2" t="inlineStr">
        <is>
          <t>ELM-7665 [FY25 Payments De-risking] AE Funnel Optimization Test</t>
        </is>
      </c>
      <c r="C166" s="2" t="inlineStr">
        <is>
          <t>https://docs.google.com/presentation/d/1uxWsR0UD5sYEHpNKepQwC4JNtRAKPKAo6Wel9qPgd0s/edit#slide=id.g2efff53d832_0_813</t>
        </is>
      </c>
      <c r="D166" s="2" t="inlineStr">
        <is>
          <t>https://docs.google.com/presentation/d/1MQtH7Qlm3T1KYhrQYnblka7yl9tXGyTSJEHjFpgFtPQ/edit?slide=id.g2efff53d832_0_813#slide=id.g2efff53d832_0_813</t>
        </is>
      </c>
      <c r="E166" s="2" t="inlineStr">
        <is>
          <t>5.1 MEASURE: Complete</t>
        </is>
      </c>
      <c r="F166" s="2" t="inlineStr">
        <is>
          <t xml:space="preserve">Patrick Adcock </t>
        </is>
      </c>
      <c r="G166" s="2" t="inlineStr">
        <is>
          <t>Payments</t>
        </is>
      </c>
      <c r="H166" s="2" t="inlineStr">
        <is>
          <t>06-09-2025</t>
        </is>
      </c>
      <c r="I166" s="2" t="inlineStr">
        <is>
          <t>Flat</t>
        </is>
      </c>
      <c r="J166" s="2" t="inlineStr">
        <is>
          <t>GNS/GNA</t>
        </is>
      </c>
      <c r="K166" s="2" t="inlineStr"/>
      <c r="L166" s="2" t="inlineStr">
        <is>
          <t>98</t>
        </is>
      </c>
      <c r="M166" s="2" t="inlineStr">
        <is>
          <t>Signups</t>
        </is>
      </c>
      <c r="N166" s="2" t="inlineStr"/>
      <c r="O166" s="2" t="inlineStr">
        <is>
          <t>105</t>
        </is>
      </c>
      <c r="P166" s="2" t="inlineStr"/>
      <c r="Q166" s="2" t="inlineStr"/>
      <c r="R166" s="2" t="inlineStr">
        <is>
          <t xml:space="preserve">
</t>
        </is>
      </c>
    </row>
    <row r="167">
      <c r="A167" s="2" t="inlineStr">
        <is>
          <t>ELM-7610</t>
        </is>
      </c>
      <c r="B167" s="2" t="inlineStr">
        <is>
          <t>ELM-7610 QBO DTM DIWM Expert Lead Migration</t>
        </is>
      </c>
      <c r="C167" s="2" t="inlineStr">
        <is>
          <t>https://docs.google.com/presentation/d/1uaOSuBLiqndb890dLbLDMQhoGWazXcJPFY5_3-HfNt0/edit#slide=id.g2efff53d832_0_813</t>
        </is>
      </c>
      <c r="D167" s="2" t="inlineStr">
        <is>
          <t>https://docs.google.com/presentation/d/1uaOSuBLiqndb890dLbLDMQhoGWazXcJPFY5_3-HfNt0/edit?slide=id.g25e77325152_1_0#slide=id.g25e77325152_1_0</t>
        </is>
      </c>
      <c r="E167" s="2" t="inlineStr">
        <is>
          <t>5.1 MEASURE: Complete</t>
        </is>
      </c>
      <c r="F167" s="2" t="inlineStr">
        <is>
          <t xml:space="preserve">Kesha Patel </t>
        </is>
      </c>
      <c r="G167" s="2" t="inlineStr">
        <is>
          <t>DT Core;QBO</t>
        </is>
      </c>
      <c r="H167" s="2" t="inlineStr">
        <is>
          <t>12-03-2024</t>
        </is>
      </c>
      <c r="I167" s="2" t="inlineStr">
        <is>
          <t>Directionally Positive</t>
        </is>
      </c>
      <c r="J167" s="2" t="inlineStr">
        <is>
          <t>Retention Rate</t>
        </is>
      </c>
      <c r="K167" s="2" t="inlineStr"/>
      <c r="L167" s="2" t="inlineStr">
        <is>
          <t>95.3</t>
        </is>
      </c>
      <c r="M167" s="2" t="inlineStr">
        <is>
          <t>PRS</t>
        </is>
      </c>
      <c r="N167" s="2" t="inlineStr"/>
      <c r="O167" s="2" t="inlineStr"/>
      <c r="P167" s="2" t="inlineStr">
        <is>
          <t>PRS</t>
        </is>
      </c>
      <c r="Q167" s="2" t="inlineStr"/>
      <c r="R167" s="2" t="inlineStr">
        <is>
          <t xml:space="preserve">
</t>
        </is>
      </c>
    </row>
    <row r="168">
      <c r="A168" s="2" t="inlineStr">
        <is>
          <t>ELM-7608</t>
        </is>
      </c>
      <c r="B168" s="2" t="inlineStr">
        <is>
          <t>ELM-7608 QBO Upgrades Personalization Insights Repository</t>
        </is>
      </c>
      <c r="C168" s="2" t="inlineStr">
        <is>
          <t>https://docs.google.com/presentation/d/19fax6rMToAQoMbC7pBo8iaWz7XD9pvb5dztJLnyi_0o/edit#slide=id.g2efff53d832_0_813</t>
        </is>
      </c>
      <c r="D168" s="2" t="inlineStr"/>
      <c r="E168" s="2" t="inlineStr">
        <is>
          <t>5.1 MEASURE: Complete</t>
        </is>
      </c>
      <c r="F168" s="2" t="inlineStr">
        <is>
          <t xml:space="preserve">Scott Noble </t>
        </is>
      </c>
      <c r="G168" s="2" t="inlineStr">
        <is>
          <t>QBO;QBO Advanced</t>
        </is>
      </c>
      <c r="H168" s="2" t="inlineStr">
        <is>
          <t>03-18-2025</t>
        </is>
      </c>
      <c r="I168" s="2" t="inlineStr">
        <is>
          <t>Flat</t>
        </is>
      </c>
      <c r="J168" s="2" t="inlineStr"/>
      <c r="K168" s="2" t="inlineStr"/>
      <c r="L168" s="2" t="inlineStr"/>
      <c r="M168" s="2" t="inlineStr"/>
      <c r="N168" s="2" t="inlineStr"/>
      <c r="O168" s="2" t="inlineStr"/>
      <c r="P168" s="2" t="inlineStr"/>
      <c r="Q168" s="2" t="inlineStr"/>
      <c r="R168" s="2" t="inlineStr">
        <is>
          <t xml:space="preserve">
</t>
        </is>
      </c>
    </row>
    <row r="169">
      <c r="A169" s="2" t="inlineStr">
        <is>
          <t>ELM-7604</t>
        </is>
      </c>
      <c r="B169" s="2" t="inlineStr">
        <is>
          <t>ELM-7604 Black Friday &amp; Cyber Monday Payroll Promo</t>
        </is>
      </c>
      <c r="C169" s="2" t="inlineStr">
        <is>
          <t>https://docs.google.com/presentation/d/11fwpEWKU2mZpCPEmiw9x6959n9e52e8di93PnC0DZ5s/edit#slide=id.g2efff53d832_0_813</t>
        </is>
      </c>
      <c r="D169" s="2" t="inlineStr">
        <is>
          <t>https://docs.google.com/spreadsheets/d/1AEKN87zSPGA5LCpgf381Ptyk29nbN4WwLzOwFzuhvrA/edit?gid=1223867902#gid=1223867902</t>
        </is>
      </c>
      <c r="E169" s="2" t="inlineStr">
        <is>
          <t>5.1 MEASURE: Complete</t>
        </is>
      </c>
      <c r="F169" s="2" t="inlineStr">
        <is>
          <t xml:space="preserve">Jamie Peng </t>
        </is>
      </c>
      <c r="G169" s="2" t="inlineStr">
        <is>
          <t>Payroll</t>
        </is>
      </c>
      <c r="H169" s="2" t="inlineStr">
        <is>
          <t>11-25-2024</t>
        </is>
      </c>
      <c r="I169" s="2" t="inlineStr">
        <is>
          <t>Directionally Positive</t>
        </is>
      </c>
      <c r="J169" s="2" t="inlineStr">
        <is>
          <t>GNS/GNA</t>
        </is>
      </c>
      <c r="K169" s="2" t="inlineStr">
        <is>
          <t>Payroll</t>
        </is>
      </c>
      <c r="L169" s="2" t="inlineStr">
        <is>
          <t>126</t>
        </is>
      </c>
      <c r="M169" s="2" t="inlineStr">
        <is>
          <t>Signups</t>
        </is>
      </c>
      <c r="N169" s="2" t="inlineStr"/>
      <c r="O169" s="2" t="inlineStr">
        <is>
          <t>119</t>
        </is>
      </c>
      <c r="P169" s="2" t="inlineStr">
        <is>
          <t>Signups</t>
        </is>
      </c>
      <c r="Q169" s="2" t="inlineStr"/>
      <c r="R169" s="2" t="inlineStr">
        <is>
          <t xml:space="preserve">
</t>
        </is>
      </c>
    </row>
    <row r="170">
      <c r="A170" s="2" t="inlineStr">
        <is>
          <t>ELM-7600</t>
        </is>
      </c>
      <c r="B170" s="2" t="inlineStr">
        <is>
          <t>ELM-7600 DXGY SOW 1 V1 - Enrollment</t>
        </is>
      </c>
      <c r="C170" s="2" t="inlineStr">
        <is>
          <t>https://docs.google.com/presentation/d/1nS68o4MTkVdWW_bomGvSb9SnuhpWu-BQZLCJ-NA2grg/edit#slide=id.g1d9b8a0b231_0_2704</t>
        </is>
      </c>
      <c r="D170" s="2" t="inlineStr">
        <is>
          <t>https://docs.google.com/presentation/d/1nS68o4MTkVdWW_bomGvSb9SnuhpWu-BQZLCJ-NA2grg/edit?slide=id.g371da41fe42_0_1646#slide=id.g371da41fe42_0_1646</t>
        </is>
      </c>
      <c r="E170" s="2" t="inlineStr">
        <is>
          <t>5.1 MEASURE: Complete</t>
        </is>
      </c>
      <c r="F170" s="2" t="inlineStr">
        <is>
          <t xml:space="preserve">Patrick Adcock </t>
        </is>
      </c>
      <c r="G170" s="2" t="inlineStr">
        <is>
          <t>Payments</t>
        </is>
      </c>
      <c r="H170" s="2" t="inlineStr">
        <is>
          <t>01-31-2025</t>
        </is>
      </c>
      <c r="I170" s="2" t="inlineStr">
        <is>
          <t>Positive Biz Impact</t>
        </is>
      </c>
      <c r="J170" s="2" t="inlineStr">
        <is>
          <t>Signups</t>
        </is>
      </c>
      <c r="K170" s="2" t="inlineStr"/>
      <c r="L170" s="2" t="inlineStr">
        <is>
          <t>4.1</t>
        </is>
      </c>
      <c r="M170" s="2" t="inlineStr">
        <is>
          <t>Signups</t>
        </is>
      </c>
      <c r="N170" s="2" t="inlineStr"/>
      <c r="O170" s="2" t="inlineStr">
        <is>
          <t>1.1</t>
        </is>
      </c>
      <c r="P170" s="2" t="inlineStr">
        <is>
          <t>Signups</t>
        </is>
      </c>
      <c r="Q170" s="2" t="inlineStr"/>
      <c r="R170" s="2" t="inlineStr">
        <is>
          <t xml:space="preserve">1.1
</t>
        </is>
      </c>
    </row>
    <row r="171">
      <c r="A171" s="2" t="inlineStr">
        <is>
          <t>ELM-7558</t>
        </is>
      </c>
      <c r="B171" s="2" t="inlineStr">
        <is>
          <t>ELM-7558 Expanding Annual for customers with more than 12M Tenure Test</t>
        </is>
      </c>
      <c r="C171" s="2" t="inlineStr">
        <is>
          <t>https://docs.google.com/presentation/d/1aox63EiWpgC8VyVoharuLDblWGrHHm23DAYiM9nX_qI/edit#slide=id.g1d9b8a0b231_0_3017</t>
        </is>
      </c>
      <c r="D171" s="2" t="inlineStr"/>
      <c r="E171" s="2" t="inlineStr">
        <is>
          <t>5.1 MEASURE: Complete</t>
        </is>
      </c>
      <c r="F171" s="2" t="inlineStr">
        <is>
          <t xml:space="preserve">Maya Zultsbeak David </t>
        </is>
      </c>
      <c r="G171" s="2" t="inlineStr">
        <is>
          <t>QBO;QBO Advanced</t>
        </is>
      </c>
      <c r="H171" s="2" t="inlineStr">
        <is>
          <t>01-30-2025</t>
        </is>
      </c>
      <c r="I171" s="2" t="inlineStr">
        <is>
          <t>Positive Biz Impact</t>
        </is>
      </c>
      <c r="J171" s="2" t="inlineStr">
        <is>
          <t>Retention Rate</t>
        </is>
      </c>
      <c r="K171" s="2" t="inlineStr">
        <is>
          <t>QBO</t>
        </is>
      </c>
      <c r="L171" s="2" t="inlineStr">
        <is>
          <t>100.2</t>
        </is>
      </c>
      <c r="M171" s="2" t="inlineStr">
        <is>
          <t>Ecosystem Revenue</t>
        </is>
      </c>
      <c r="N171" s="2" t="inlineStr"/>
      <c r="O171" s="2" t="inlineStr">
        <is>
          <t>100.2</t>
        </is>
      </c>
      <c r="P171" s="2" t="inlineStr">
        <is>
          <t>Ecosystem Revenue</t>
        </is>
      </c>
      <c r="Q171" s="2" t="inlineStr"/>
      <c r="R171" s="2" t="inlineStr">
        <is>
          <t xml:space="preserve">
</t>
        </is>
      </c>
    </row>
    <row r="172">
      <c r="A172" s="2" t="inlineStr">
        <is>
          <t>ELM-7526</t>
        </is>
      </c>
      <c r="B172" s="2" t="inlineStr">
        <is>
          <t>ELM-7526 SMB Automated 1099 Solution</t>
        </is>
      </c>
      <c r="C172" s="2" t="inlineStr">
        <is>
          <t>https://docs.google.com/presentation/d/1Bete7LAX6ljPX_gU0ASEREkLbb0bnqEF4ImxBFS7RUA/edit#slide=id.g2efff53d832_0_813</t>
        </is>
      </c>
      <c r="D172" s="2" t="inlineStr">
        <is>
          <t>https://docs.google.com/presentation/d/1Bete7LAX6ljPX_gU0ASEREkLbb0bnqEF4ImxBFS7RUA/edit#slide=id.g25e77325152_1_0</t>
        </is>
      </c>
      <c r="E172" s="2" t="inlineStr">
        <is>
          <t>5.1 MEASURE: Complete</t>
        </is>
      </c>
      <c r="F172" s="2" t="inlineStr">
        <is>
          <t xml:space="preserve">Aditi Joshi </t>
        </is>
      </c>
      <c r="G172" s="2" t="inlineStr">
        <is>
          <t>Payroll</t>
        </is>
      </c>
      <c r="H172" s="2" t="inlineStr">
        <is>
          <t>12-09-2024</t>
        </is>
      </c>
      <c r="I172" s="2" t="inlineStr">
        <is>
          <t>Flat</t>
        </is>
      </c>
      <c r="J172" s="2" t="inlineStr">
        <is>
          <t>Signups</t>
        </is>
      </c>
      <c r="K172" s="2" t="inlineStr"/>
      <c r="L172" s="2" t="inlineStr">
        <is>
          <t>100</t>
        </is>
      </c>
      <c r="M172" s="2" t="inlineStr"/>
      <c r="N172" s="2" t="inlineStr"/>
      <c r="O172" s="2" t="inlineStr"/>
      <c r="P172" s="2" t="inlineStr"/>
      <c r="Q172" s="2" t="inlineStr"/>
      <c r="R172" s="2" t="inlineStr">
        <is>
          <t xml:space="preserve">
</t>
        </is>
      </c>
    </row>
    <row r="173">
      <c r="A173" s="2" t="inlineStr">
        <is>
          <t>ELM-7521</t>
        </is>
      </c>
      <c r="B173" s="2" t="inlineStr">
        <is>
          <t>ELM-7521 Drive accountants visiting Subscriptions &amp; Billing to fill out IES Bounty Referral Form</t>
        </is>
      </c>
      <c r="C173" s="2" t="inlineStr">
        <is>
          <t>https://docs.google.com/presentation/d/1sGprIul6DRKY89bjrkHs8sVow1p0ybyPhy0qrFQEk6U/edit?usp=sharing</t>
        </is>
      </c>
      <c r="D173" s="2" t="inlineStr">
        <is>
          <t>https://docs.google.com/presentation/d/1sGprIul6DRKY89bjrkHs8sVow1p0ybyPhy0qrFQEk6U/edit#slide=id.g3320428209d_0_790</t>
        </is>
      </c>
      <c r="E173" s="2" t="inlineStr">
        <is>
          <t>5.1 MEASURE: Complete</t>
        </is>
      </c>
      <c r="F173" s="2" t="inlineStr">
        <is>
          <t xml:space="preserve">Sarah Poor </t>
        </is>
      </c>
      <c r="G173" s="2" t="inlineStr">
        <is>
          <t>Accountant;Intuit Enterprise Suite</t>
        </is>
      </c>
      <c r="H173" s="2" t="inlineStr">
        <is>
          <t>11-12-2024</t>
        </is>
      </c>
      <c r="I173" s="2" t="inlineStr">
        <is>
          <t>Positive Biz Impact</t>
        </is>
      </c>
      <c r="J173" s="2" t="inlineStr">
        <is>
          <t>Signups</t>
        </is>
      </c>
      <c r="K173" s="2" t="inlineStr"/>
      <c r="L173" s="2" t="inlineStr">
        <is>
          <t>123</t>
        </is>
      </c>
      <c r="M173" s="2" t="inlineStr"/>
      <c r="N173" s="2" t="inlineStr"/>
      <c r="O173" s="2" t="inlineStr"/>
      <c r="P173" s="2" t="inlineStr"/>
      <c r="Q173" s="2" t="inlineStr"/>
      <c r="R173" s="2" t="inlineStr">
        <is>
          <t xml:space="preserve">
</t>
        </is>
      </c>
    </row>
    <row r="174">
      <c r="A174" s="2" t="inlineStr">
        <is>
          <t>ELM-7510</t>
        </is>
      </c>
      <c r="B174" s="2" t="inlineStr">
        <is>
          <t>ELM-7510 [FY25 Payments De-risking] Test New &gt;31D Propensity Model</t>
        </is>
      </c>
      <c r="C174" s="2" t="inlineStr">
        <is>
          <t>https://docs.google.com/presentation/d/1EYJoTEmqsCzzXCUYDb2NDnrH8eEhdizAVNA3YM3Hh9E/edit?slide=id.g2efff53d832_0_813#slide=id.g2efff53d832_0_813</t>
        </is>
      </c>
      <c r="D174" s="2" t="inlineStr">
        <is>
          <t>https://docs.google.com/presentation/d/1EYJoTEmqsCzzXCUYDb2NDnrH8eEhdizAVNA3YM3Hh9E/edit?slide=id.g25e77325152_1_0#slide=id.g25e77325152_1_0</t>
        </is>
      </c>
      <c r="E174" s="2" t="inlineStr">
        <is>
          <t>5.1 MEASURE: Complete</t>
        </is>
      </c>
      <c r="F174" s="2" t="inlineStr">
        <is>
          <t xml:space="preserve">Charlotte Wong </t>
        </is>
      </c>
      <c r="G174" s="2" t="inlineStr">
        <is>
          <t>Payments</t>
        </is>
      </c>
      <c r="H174" s="2" t="inlineStr">
        <is>
          <t>07-21-2025</t>
        </is>
      </c>
      <c r="I174" s="2" t="inlineStr">
        <is>
          <t>Negative Biz Impact</t>
        </is>
      </c>
      <c r="J174" s="2" t="inlineStr">
        <is>
          <t>GNS/GNA</t>
        </is>
      </c>
      <c r="K174" s="2" t="inlineStr">
        <is>
          <t>Payments</t>
        </is>
      </c>
      <c r="L174" s="2" t="inlineStr">
        <is>
          <t>95</t>
        </is>
      </c>
      <c r="M174" s="2" t="inlineStr"/>
      <c r="N174" s="2" t="inlineStr"/>
      <c r="O174" s="2" t="inlineStr"/>
      <c r="P174" s="2" t="inlineStr"/>
      <c r="Q174" s="2" t="inlineStr"/>
      <c r="R174" s="2" t="inlineStr">
        <is>
          <t xml:space="preserve">
</t>
        </is>
      </c>
    </row>
    <row r="175">
      <c r="A175" s="2" t="inlineStr">
        <is>
          <t>ELM-7509</t>
        </is>
      </c>
      <c r="B175" s="2" t="inlineStr">
        <is>
          <t>ELM-7509 [FY25 Payments De-risking] Payments In-Product Landing Page on Left nav</t>
        </is>
      </c>
      <c r="C175" s="2" t="inlineStr">
        <is>
          <t>https://docs.google.com/document/d/1BNHhLUlg9Lg6PaTgPmBq2XffCYz8ogpVca83LOukcNc/edit?tab=t.0</t>
        </is>
      </c>
      <c r="D175" s="2" t="inlineStr">
        <is>
          <t>https://docs.google.com/presentation/d/1i0c0DoegaRnDYfn2XoQ5hmRN-XnCwsc4KfGVmG1A2F0/edit?slide=id.g342eabc5f43_0_0#slide=id.g342eabc5f43_0_0</t>
        </is>
      </c>
      <c r="E175" s="2" t="inlineStr">
        <is>
          <t>5.1 MEASURE: Complete</t>
        </is>
      </c>
      <c r="F175" s="2" t="inlineStr">
        <is>
          <t xml:space="preserve">Vilma Morales </t>
        </is>
      </c>
      <c r="G175" s="2" t="inlineStr">
        <is>
          <t>Payments</t>
        </is>
      </c>
      <c r="H175" s="2" t="inlineStr">
        <is>
          <t>01-31-2025</t>
        </is>
      </c>
      <c r="I175" s="2" t="inlineStr">
        <is>
          <t>Negative Biz Impact</t>
        </is>
      </c>
      <c r="J175" s="2" t="inlineStr">
        <is>
          <t>Signups</t>
        </is>
      </c>
      <c r="K175" s="2" t="inlineStr"/>
      <c r="L175" s="2" t="inlineStr">
        <is>
          <t>94</t>
        </is>
      </c>
      <c r="M175" s="2" t="inlineStr">
        <is>
          <t>GNS/GNA</t>
        </is>
      </c>
      <c r="N175" s="2" t="inlineStr"/>
      <c r="O175" s="2" t="inlineStr">
        <is>
          <t>94</t>
        </is>
      </c>
      <c r="P175" s="2" t="inlineStr">
        <is>
          <t>GNS/GNA</t>
        </is>
      </c>
      <c r="Q175" s="2" t="inlineStr"/>
      <c r="R175" s="2" t="inlineStr">
        <is>
          <t xml:space="preserve">94
</t>
        </is>
      </c>
    </row>
    <row r="176">
      <c r="A176" s="2" t="inlineStr">
        <is>
          <t>ELM-7481</t>
        </is>
      </c>
      <c r="B176" s="2" t="inlineStr">
        <is>
          <t>ELM-7481 Money Awareness via Accountant Part 2</t>
        </is>
      </c>
      <c r="C176" s="2" t="inlineStr">
        <is>
          <t>https://docs.google.com/presentation/d/1oSujBVJAOBx_8MnznScmzp1Zn1gRGM8FkdETA7B2cLs/edit?slide=id.g2efff53d832_0_813#slide=id.g2efff53d832_0_813</t>
        </is>
      </c>
      <c r="D176" s="2" t="inlineStr">
        <is>
          <t>https://docs.google.com/presentation/d/1oSujBVJAOBx_8MnznScmzp1Zn1gRGM8FkdETA7B2cLs/edit?slide=id.g25e77325152_1_0#slide=id.g25e77325152_1_0</t>
        </is>
      </c>
      <c r="E176" s="2" t="inlineStr">
        <is>
          <t>5.1 MEASURE: Complete</t>
        </is>
      </c>
      <c r="F176" s="2" t="inlineStr">
        <is>
          <t xml:space="preserve">Janet Bingham </t>
        </is>
      </c>
      <c r="G176" s="2" t="inlineStr">
        <is>
          <t>Accountant;Bill Pay;Payments;QB Money</t>
        </is>
      </c>
      <c r="H176" s="2" t="inlineStr">
        <is>
          <t>07-22-2025</t>
        </is>
      </c>
      <c r="I176" s="2" t="inlineStr">
        <is>
          <t>Positive Biz Impact</t>
        </is>
      </c>
      <c r="J176" s="2" t="inlineStr">
        <is>
          <t>Signups</t>
        </is>
      </c>
      <c r="K176" s="2" t="inlineStr"/>
      <c r="L176" s="2" t="inlineStr">
        <is>
          <t>104</t>
        </is>
      </c>
      <c r="M176" s="2" t="inlineStr">
        <is>
          <t>GNS/GNA</t>
        </is>
      </c>
      <c r="N176" s="2" t="inlineStr"/>
      <c r="O176" s="2" t="inlineStr">
        <is>
          <t>106</t>
        </is>
      </c>
      <c r="P176" s="2" t="inlineStr"/>
      <c r="Q176" s="2" t="inlineStr"/>
      <c r="R176" s="2" t="inlineStr">
        <is>
          <t xml:space="preserve">
</t>
        </is>
      </c>
    </row>
    <row r="177">
      <c r="A177" s="2" t="inlineStr">
        <is>
          <t>ELM-7473</t>
        </is>
      </c>
      <c r="B177" s="2" t="inlineStr">
        <is>
          <t>ELM-7473 Clean Up SKU &amp; Live Expert Assisted Awareness via Accountant</t>
        </is>
      </c>
      <c r="C177" s="2" t="inlineStr">
        <is>
          <t>https://docs.google.com/presentation/d/1jjeZb6Te-VQQcmh77tKanAb623HnDZ46jX9llckGctA/edit?usp=sharing</t>
        </is>
      </c>
      <c r="D177" s="2" t="inlineStr">
        <is>
          <t>https://docs.google.com/presentation/d/1jjeZb6Te-VQQcmh77tKanAb623HnDZ46jX9llckGctA/edit?slide=id.g361c10f8660_0_1236#slide=id.g361c10f8660_0_1236</t>
        </is>
      </c>
      <c r="E177" s="2" t="inlineStr">
        <is>
          <t>5.1 MEASURE: Complete</t>
        </is>
      </c>
      <c r="F177" s="2" t="inlineStr">
        <is>
          <t xml:space="preserve">Tracy Evans </t>
        </is>
      </c>
      <c r="G177" s="2" t="inlineStr">
        <is>
          <t>Accountant;QB Live</t>
        </is>
      </c>
      <c r="H177" s="2" t="inlineStr">
        <is>
          <t>03-03-2025</t>
        </is>
      </c>
      <c r="I177" s="2" t="inlineStr">
        <is>
          <t>Directionally Positive</t>
        </is>
      </c>
      <c r="J177" s="2" t="inlineStr">
        <is>
          <t>Ecosystem Attach</t>
        </is>
      </c>
      <c r="K177" s="2" t="inlineStr"/>
      <c r="L177" s="2" t="inlineStr">
        <is>
          <t>125</t>
        </is>
      </c>
      <c r="M177" s="2" t="inlineStr">
        <is>
          <t>Attach rate/firm</t>
        </is>
      </c>
      <c r="N177" s="2" t="inlineStr"/>
      <c r="O177" s="2" t="inlineStr">
        <is>
          <t>123</t>
        </is>
      </c>
      <c r="P177" s="2" t="inlineStr">
        <is>
          <t>Attach rate/firm</t>
        </is>
      </c>
      <c r="Q177" s="2" t="inlineStr"/>
      <c r="R177" s="2" t="inlineStr">
        <is>
          <t xml:space="preserve">123
</t>
        </is>
      </c>
    </row>
    <row r="178">
      <c r="A178" s="2" t="inlineStr">
        <is>
          <t>ELM-7455</t>
        </is>
      </c>
      <c r="B178" s="2" t="inlineStr">
        <is>
          <t>ELM-7455 Payroll Additional IPDs for Insights Repository Test</t>
        </is>
      </c>
      <c r="C178" s="2" t="inlineStr">
        <is>
          <t>https://docs.google.com/presentation/d/1d7mxGa8afQM7LLDihx3_dly92cQaxJi_IcdJwMhMZR8/edit#slide=id.g1d9b8a0b231_0_2834</t>
        </is>
      </c>
      <c r="D178" s="2" t="inlineStr"/>
      <c r="E178" s="2" t="inlineStr">
        <is>
          <t>5.1 MEASURE: Complete</t>
        </is>
      </c>
      <c r="F178" s="2" t="inlineStr">
        <is>
          <t xml:space="preserve">Jamie Peng </t>
        </is>
      </c>
      <c r="G178" s="2" t="inlineStr">
        <is>
          <t>Payroll</t>
        </is>
      </c>
      <c r="H178" s="2" t="inlineStr">
        <is>
          <t>08-22-2024</t>
        </is>
      </c>
      <c r="I178" s="2" t="inlineStr">
        <is>
          <t>Positive Biz Impact</t>
        </is>
      </c>
      <c r="J178" s="2" t="inlineStr">
        <is>
          <t>GNS/GNA</t>
        </is>
      </c>
      <c r="K178" s="2" t="inlineStr"/>
      <c r="L178" s="2" t="inlineStr">
        <is>
          <t>124</t>
        </is>
      </c>
      <c r="M178" s="2" t="inlineStr">
        <is>
          <t>Signups</t>
        </is>
      </c>
      <c r="N178" s="2" t="inlineStr"/>
      <c r="O178" s="2" t="inlineStr">
        <is>
          <t>119</t>
        </is>
      </c>
      <c r="P178" s="2" t="inlineStr">
        <is>
          <t>Signups</t>
        </is>
      </c>
      <c r="Q178" s="2" t="inlineStr"/>
      <c r="R178" s="2" t="inlineStr">
        <is>
          <t xml:space="preserve">119
</t>
        </is>
      </c>
    </row>
    <row r="179">
      <c r="A179" s="2" t="inlineStr">
        <is>
          <t>ELM-7438</t>
        </is>
      </c>
      <c r="B179" s="2" t="inlineStr">
        <is>
          <t>ELM-7438 Re-boot IXP for ELM 5906</t>
        </is>
      </c>
      <c r="C179" s="2" t="inlineStr">
        <is>
          <t>https://docs.google.com/presentation/d/1iMi8s1NY2T2hezNxZ_dt5xVSciNAvcyIkEM5Q2IG3E0/edit?usp=sharing</t>
        </is>
      </c>
      <c r="D179" s="2" t="inlineStr">
        <is>
          <t>https://docs.google.com/presentation/d/1Up8CefVWcKoiXlnYCN9W5n4vpVebxcBhY3x0OiSF1q8/edit#slide=id.g31499c295a9_2_775</t>
        </is>
      </c>
      <c r="E179" s="2" t="inlineStr">
        <is>
          <t>5.1 MEASURE: Complete</t>
        </is>
      </c>
      <c r="F179" s="2" t="inlineStr">
        <is>
          <t xml:space="preserve">Sarah Poor </t>
        </is>
      </c>
      <c r="G179" s="2" t="inlineStr">
        <is>
          <t>Accountant;Payroll</t>
        </is>
      </c>
      <c r="H179" s="2" t="inlineStr">
        <is>
          <t>10-21-2024</t>
        </is>
      </c>
      <c r="I179" s="2" t="inlineStr">
        <is>
          <t>Positive Biz Impact</t>
        </is>
      </c>
      <c r="J179" s="2" t="inlineStr"/>
      <c r="K179" s="2" t="inlineStr"/>
      <c r="L179" s="2" t="inlineStr"/>
      <c r="M179" s="2" t="inlineStr"/>
      <c r="N179" s="2" t="inlineStr"/>
      <c r="O179" s="2" t="inlineStr"/>
      <c r="P179" s="2" t="inlineStr"/>
      <c r="Q179" s="2" t="inlineStr"/>
      <c r="R179" s="2" t="inlineStr">
        <is>
          <t xml:space="preserve">
</t>
        </is>
      </c>
    </row>
    <row r="180">
      <c r="A180" s="2" t="inlineStr">
        <is>
          <t>ELM-7391</t>
        </is>
      </c>
      <c r="B180" s="2" t="inlineStr">
        <is>
          <t>ELM-7391 QBLive Homepage Dashboard Widget - Hard Code Exception): Update IXP for Test</t>
        </is>
      </c>
      <c r="C180" s="2" t="inlineStr">
        <is>
          <t>https://docs.google.com/presentation/d/1NGxqNgF-a9lxB0z2QSLbpP3lbvmdjTewZyzTqTGYVXU/edit?usp=sharing</t>
        </is>
      </c>
      <c r="D180" s="2" t="inlineStr">
        <is>
          <t>https://docs.google.com/presentation/d/1g_o5ZvLEFsjTCTgYT7nwr3ccAT7LaU4x7UkBTPlMwUE/edit?slide=id.g347e58f4ac4_0_744#slide=id.g347e58f4ac4_0_744</t>
        </is>
      </c>
      <c r="E180" s="2" t="inlineStr">
        <is>
          <t>5.1 MEASURE: Complete</t>
        </is>
      </c>
      <c r="F180" s="2" t="inlineStr">
        <is>
          <t xml:space="preserve">Kesha Patel </t>
        </is>
      </c>
      <c r="G180" s="2" t="inlineStr">
        <is>
          <t>QB Live</t>
        </is>
      </c>
      <c r="H180" s="2" t="inlineStr">
        <is>
          <t>09-24-2024</t>
        </is>
      </c>
      <c r="I180" s="2" t="inlineStr">
        <is>
          <t>Flat</t>
        </is>
      </c>
      <c r="J180" s="2" t="inlineStr">
        <is>
          <t>Trial Conversion Rate</t>
        </is>
      </c>
      <c r="K180" s="2" t="inlineStr"/>
      <c r="L180" s="2" t="inlineStr">
        <is>
          <t>96</t>
        </is>
      </c>
      <c r="M180" s="2" t="inlineStr"/>
      <c r="N180" s="2" t="inlineStr"/>
      <c r="O180" s="2" t="inlineStr"/>
      <c r="P180" s="2" t="inlineStr"/>
      <c r="Q180" s="2" t="inlineStr"/>
      <c r="R180" s="2" t="inlineStr">
        <is>
          <t xml:space="preserve">
</t>
        </is>
      </c>
    </row>
    <row r="181">
      <c r="A181" s="2" t="inlineStr">
        <is>
          <t>ELM-7349</t>
        </is>
      </c>
      <c r="B181" s="2" t="inlineStr">
        <is>
          <t>ELM-7349 Relaunch Payroll Attach TO v2</t>
        </is>
      </c>
      <c r="C181" s="2" t="inlineStr">
        <is>
          <t>https://docs.google.com/presentation/d/1JB5MaNuXYcn72CYEHI_IRdykFLT6Kz8IBTudXzkE9Co/edit?usp=sharing</t>
        </is>
      </c>
      <c r="D181" s="2" t="inlineStr"/>
      <c r="E181" s="2" t="inlineStr">
        <is>
          <t>5.0 MEASURE: Live - Waiting for Results</t>
        </is>
      </c>
      <c r="F181" s="2" t="inlineStr">
        <is>
          <t xml:space="preserve">Jamie Peng </t>
        </is>
      </c>
      <c r="G181" s="2" t="inlineStr">
        <is>
          <t>Payroll</t>
        </is>
      </c>
      <c r="H181" s="2" t="inlineStr">
        <is>
          <t>02-03-2025</t>
        </is>
      </c>
      <c r="I181" s="2" t="inlineStr">
        <is>
          <t>Still Baking</t>
        </is>
      </c>
      <c r="J181" s="2" t="inlineStr"/>
      <c r="K181" s="2" t="inlineStr"/>
      <c r="L181" s="2" t="inlineStr"/>
      <c r="M181" s="2" t="inlineStr"/>
      <c r="N181" s="2" t="inlineStr"/>
      <c r="O181" s="2" t="inlineStr"/>
      <c r="P181" s="2" t="inlineStr"/>
      <c r="Q181" s="2" t="inlineStr"/>
      <c r="R181" s="2" t="inlineStr">
        <is>
          <t xml:space="preserve">
</t>
        </is>
      </c>
    </row>
    <row r="182">
      <c r="A182" s="2" t="inlineStr">
        <is>
          <t>ELM-7348</t>
        </is>
      </c>
      <c r="B182" s="2" t="inlineStr">
        <is>
          <t>ELM-7348 Payroll Upgrade Targeted Offer Upgrade V2 (Low Price Sensitivity)</t>
        </is>
      </c>
      <c r="C182" s="2" t="inlineStr">
        <is>
          <t>https://docs.google.com/presentation/d/1xqz18bZhkukpMdcpY5xVFcacEe3qq6i9NQzM3w-CBqU/edit#slide=id.g2f77e3fb110_0_0</t>
        </is>
      </c>
      <c r="D182" s="2" t="inlineStr">
        <is>
          <t>https://docs.google.com/presentation/d/1-lBEDKjbiMZtKkMWZ1ASp8pK2lnsJoSlI-cSKCZzpYM/edit?slide=id.g25e77325152_1_0#slide=id.g25e77325152_1_0</t>
        </is>
      </c>
      <c r="E182" s="2" t="inlineStr">
        <is>
          <t>5.1 MEASURE: Complete</t>
        </is>
      </c>
      <c r="F182" s="2" t="inlineStr">
        <is>
          <t xml:space="preserve">Patrick Adcock </t>
        </is>
      </c>
      <c r="G182" s="2" t="inlineStr">
        <is>
          <t>Payroll</t>
        </is>
      </c>
      <c r="H182" s="2" t="inlineStr">
        <is>
          <t>11-18-2024</t>
        </is>
      </c>
      <c r="I182" s="2" t="inlineStr">
        <is>
          <t>Positive Biz Impact</t>
        </is>
      </c>
      <c r="J182" s="2" t="inlineStr">
        <is>
          <t>Ecosystem Revenue</t>
        </is>
      </c>
      <c r="K182" s="2" t="inlineStr"/>
      <c r="L182" s="2" t="inlineStr">
        <is>
          <t>123</t>
        </is>
      </c>
      <c r="M182" s="2" t="inlineStr"/>
      <c r="N182" s="2" t="inlineStr"/>
      <c r="O182" s="2" t="inlineStr"/>
      <c r="P182" s="2" t="inlineStr"/>
      <c r="Q182" s="2" t="inlineStr"/>
      <c r="R182" s="2" t="inlineStr">
        <is>
          <t xml:space="preserve">
</t>
        </is>
      </c>
    </row>
    <row r="183">
      <c r="A183" s="2" t="inlineStr">
        <is>
          <t>ELM-7336</t>
        </is>
      </c>
      <c r="B183" s="2" t="inlineStr">
        <is>
          <t>ELM-7336 Account Manager Program Optimization</t>
        </is>
      </c>
      <c r="C183" s="2" t="inlineStr">
        <is>
          <t>https://docs.google.com/presentation/d/16_pUjgPH4Nk394rFUFWu4bF6lRLxuFcW-BQdBng12Ag/edit#slide=id.g1d9b8a0b231_0_2742</t>
        </is>
      </c>
      <c r="D183" s="2" t="inlineStr">
        <is>
          <t>https://docs.google.com/presentation/d/1g_UHxOGSPAfIaZ9pqFOb5Zey1nyPFrBQDSxz_14vTBI/edit?slide=id.g310df1d4528_0_1215#slide=id.g310df1d4528_0_1215</t>
        </is>
      </c>
      <c r="E183" s="2" t="inlineStr">
        <is>
          <t>5.1 MEASURE: Complete</t>
        </is>
      </c>
      <c r="F183" s="2" t="inlineStr">
        <is>
          <t xml:space="preserve">Luke Carrino </t>
        </is>
      </c>
      <c r="G183" s="2" t="inlineStr">
        <is>
          <t>Intuit Enterprise Suite</t>
        </is>
      </c>
      <c r="H183" s="2" t="inlineStr">
        <is>
          <t>04-10-2025</t>
        </is>
      </c>
      <c r="I183" s="2" t="inlineStr">
        <is>
          <t>Positive Biz Impact</t>
        </is>
      </c>
      <c r="J183" s="2" t="inlineStr">
        <is>
          <t>MQL</t>
        </is>
      </c>
      <c r="K183" s="2" t="inlineStr"/>
      <c r="L183" s="2" t="inlineStr">
        <is>
          <t>139</t>
        </is>
      </c>
      <c r="M183" s="2" t="inlineStr"/>
      <c r="N183" s="2" t="inlineStr"/>
      <c r="O183" s="2" t="inlineStr"/>
      <c r="P183" s="2" t="inlineStr"/>
      <c r="Q183" s="2" t="inlineStr"/>
      <c r="R183" s="2" t="inlineStr">
        <is>
          <t xml:space="preserve">
</t>
        </is>
      </c>
    </row>
    <row r="184">
      <c r="A184" s="2" t="inlineStr">
        <is>
          <t>ELM-7331</t>
        </is>
      </c>
      <c r="B184" s="2" t="inlineStr">
        <is>
          <t>ELM-7331 FY25 DXGY Payments Share of Wallet V1</t>
        </is>
      </c>
      <c r="C184" s="2" t="inlineStr">
        <is>
          <t>https://docs.google.com/presentation/d/1nS68o4MTkVdWW_bomGvSb9SnuhpWu-BQZLCJ-NA2grg/edit?usp=drive_open&amp;ouid=100564212957573649945</t>
        </is>
      </c>
      <c r="D184" s="2" t="inlineStr"/>
      <c r="E184" s="2" t="inlineStr">
        <is>
          <t>5.1 MEASURE: Complete</t>
        </is>
      </c>
      <c r="F184" s="2" t="inlineStr">
        <is>
          <t xml:space="preserve">Patrick Adcock </t>
        </is>
      </c>
      <c r="G184" s="2" t="inlineStr">
        <is>
          <t>Payments</t>
        </is>
      </c>
      <c r="H184" s="2" t="inlineStr">
        <is>
          <t>01-31-2025</t>
        </is>
      </c>
      <c r="I184" s="2" t="inlineStr">
        <is>
          <t>Positive Biz Impact</t>
        </is>
      </c>
      <c r="J184" s="2" t="inlineStr">
        <is>
          <t>Charge Volume</t>
        </is>
      </c>
      <c r="K184" s="2" t="inlineStr"/>
      <c r="L184" s="2" t="inlineStr">
        <is>
          <t>118</t>
        </is>
      </c>
      <c r="M184" s="2" t="inlineStr">
        <is>
          <t>Charge Volume</t>
        </is>
      </c>
      <c r="N184" s="2" t="inlineStr"/>
      <c r="O184" s="2" t="inlineStr">
        <is>
          <t>105</t>
        </is>
      </c>
      <c r="P184" s="2" t="inlineStr">
        <is>
          <t>Charge Volume</t>
        </is>
      </c>
      <c r="Q184" s="2" t="inlineStr"/>
      <c r="R184" s="2" t="inlineStr">
        <is>
          <t xml:space="preserve">105
</t>
        </is>
      </c>
    </row>
    <row r="185">
      <c r="A185" s="2" t="inlineStr">
        <is>
          <t>ELM-7305</t>
        </is>
      </c>
      <c r="B185" s="2" t="inlineStr">
        <is>
          <t>ELM-7305 QBC Multi-Product Strategy</t>
        </is>
      </c>
      <c r="C185" s="2" t="inlineStr">
        <is>
          <t>https://docs.google.com/presentation/d/1Q5I7pVxoJDhH-ljxfqGDIBeTPjfGZdJbFuk3B6LMpr8/edit#slide=id.g2efff53d832_0_813</t>
        </is>
      </c>
      <c r="D185" s="2" t="inlineStr">
        <is>
          <t>https://docs.google.com/presentation/d/1Q5I7pVxoJDhH-ljxfqGDIBeTPjfGZdJbFuk3B6LMpr8/edit?slide=id.g1d9b8a0b231_0_3108#slide=id.g1d9b8a0b231_0_3108</t>
        </is>
      </c>
      <c r="E185" s="2" t="inlineStr">
        <is>
          <t>5.0 MEASURE: Live - Waiting for Results</t>
        </is>
      </c>
      <c r="F185" s="2" t="inlineStr">
        <is>
          <t xml:space="preserve">Jason Ditangco </t>
        </is>
      </c>
      <c r="G185" s="2" t="inlineStr">
        <is>
          <t>Lending/Capital</t>
        </is>
      </c>
      <c r="H185" s="2" t="inlineStr">
        <is>
          <t>02-12-2025</t>
        </is>
      </c>
      <c r="I185" s="2" t="inlineStr">
        <is>
          <t>Positive Biz Impact</t>
        </is>
      </c>
      <c r="J185" s="2" t="inlineStr">
        <is>
          <t>Ecosystem Revenue</t>
        </is>
      </c>
      <c r="K185" s="2" t="inlineStr"/>
      <c r="L185" s="2" t="inlineStr">
        <is>
          <t>102</t>
        </is>
      </c>
      <c r="M185" s="2" t="inlineStr">
        <is>
          <t>Ecosystem Attach</t>
        </is>
      </c>
      <c r="N185" s="2" t="inlineStr"/>
      <c r="O185" s="2" t="inlineStr">
        <is>
          <t>101</t>
        </is>
      </c>
      <c r="P185" s="2" t="inlineStr">
        <is>
          <t>Ecosystem Attach</t>
        </is>
      </c>
      <c r="Q185" s="2" t="inlineStr"/>
      <c r="R185" s="2" t="inlineStr">
        <is>
          <t xml:space="preserve">101
</t>
        </is>
      </c>
    </row>
    <row r="186">
      <c r="A186" s="2" t="inlineStr">
        <is>
          <t>ELM-7302</t>
        </is>
      </c>
      <c r="B186" s="2" t="inlineStr">
        <is>
          <t>ELM-7302 CO for ELM-4569 - Temporarily Deactivate the 46D &amp; 181D Email Canvas</t>
        </is>
      </c>
      <c r="C186" s="2" t="inlineStr">
        <is>
          <t>https://docs.google.com/presentation/d/1rDFcOWp7dIee3Cp1Vf1JgezxWVmQJzqEPDD6RCkBWyY/edit?usp=sharing</t>
        </is>
      </c>
      <c r="D186" s="2" t="inlineStr"/>
      <c r="E186" s="2" t="inlineStr">
        <is>
          <t>5.1 MEASURE: Complete</t>
        </is>
      </c>
      <c r="F186" s="2" t="inlineStr">
        <is>
          <t xml:space="preserve">Janet Bingham </t>
        </is>
      </c>
      <c r="G186" s="2" t="inlineStr">
        <is>
          <t>Payroll</t>
        </is>
      </c>
      <c r="H186" s="2" t="inlineStr">
        <is>
          <t>06-21-2024</t>
        </is>
      </c>
      <c r="I186" s="2" t="inlineStr">
        <is>
          <t>Broken &amp; Unmeasurable</t>
        </is>
      </c>
      <c r="J186" s="2" t="inlineStr"/>
      <c r="K186" s="2" t="inlineStr"/>
      <c r="L186" s="2" t="inlineStr"/>
      <c r="M186" s="2" t="inlineStr"/>
      <c r="N186" s="2" t="inlineStr"/>
      <c r="O186" s="2" t="inlineStr"/>
      <c r="P186" s="2" t="inlineStr"/>
      <c r="Q186" s="2" t="inlineStr"/>
      <c r="R186" s="2" t="inlineStr">
        <is>
          <t xml:space="preserve">
</t>
        </is>
      </c>
    </row>
    <row r="187">
      <c r="A187" s="2" t="inlineStr">
        <is>
          <t>ELM-7296</t>
        </is>
      </c>
      <c r="B187" s="2" t="inlineStr">
        <is>
          <t>ELM-7296 Multi-Co Triggerable Moment (ES, DTM)</t>
        </is>
      </c>
      <c r="C187" s="2" t="inlineStr">
        <is>
          <t>https://docs.google.com/presentation/d/1yzN3EMIPHZDUIhy5bDRfxJoNmyXC1dsGpw3UEGvk8dE/</t>
        </is>
      </c>
      <c r="D187" s="2" t="inlineStr"/>
      <c r="E187" s="2" t="inlineStr">
        <is>
          <t>5.1 MEASURE: Complete</t>
        </is>
      </c>
      <c r="F187" s="2" t="inlineStr">
        <is>
          <t xml:space="preserve">Adam Fischer </t>
        </is>
      </c>
      <c r="G187" s="2" t="inlineStr">
        <is>
          <t>Enterprise (QBES);QBO;QBO Advanced</t>
        </is>
      </c>
      <c r="H187" s="2" t="inlineStr">
        <is>
          <t>01-30-2025</t>
        </is>
      </c>
      <c r="I187" s="2" t="inlineStr">
        <is>
          <t>Flat</t>
        </is>
      </c>
      <c r="J187" s="2" t="inlineStr"/>
      <c r="K187" s="2" t="inlineStr"/>
      <c r="L187" s="2" t="inlineStr"/>
      <c r="M187" s="2" t="inlineStr"/>
      <c r="N187" s="2" t="inlineStr"/>
      <c r="O187" s="2" t="inlineStr"/>
      <c r="P187" s="2" t="inlineStr"/>
      <c r="Q187" s="2" t="inlineStr"/>
      <c r="R187" s="2" t="inlineStr">
        <is>
          <t xml:space="preserve">
</t>
        </is>
      </c>
    </row>
    <row r="188">
      <c r="A188" s="2" t="inlineStr">
        <is>
          <t>ELM-7290</t>
        </is>
      </c>
      <c r="B188" s="2" t="inlineStr">
        <is>
          <t>ELM-7290 DIWM - Trial for Accountant Attached: Waves 1, 2</t>
        </is>
      </c>
      <c r="C188" s="2" t="inlineStr">
        <is>
          <t>https://docs.google.com/presentation/d/1-E8rHPg3xkrcJznRDg481CuBUQFRyeGvzk0Uh_Y8RSc/</t>
        </is>
      </c>
      <c r="D188" s="2" t="inlineStr"/>
      <c r="E188" s="2" t="inlineStr">
        <is>
          <t>5.1 MEASURE: Complete</t>
        </is>
      </c>
      <c r="F188" s="2" t="inlineStr">
        <is>
          <t xml:space="preserve">Adam Fischer </t>
        </is>
      </c>
      <c r="G188" s="2" t="inlineStr">
        <is>
          <t>QB Live</t>
        </is>
      </c>
      <c r="H188" s="2" t="inlineStr">
        <is>
          <t>09-26-2024</t>
        </is>
      </c>
      <c r="I188" s="2" t="inlineStr">
        <is>
          <t>Positive Biz Impact</t>
        </is>
      </c>
      <c r="J188" s="2" t="inlineStr">
        <is>
          <t>GNS/GNA</t>
        </is>
      </c>
      <c r="K188" s="2" t="inlineStr">
        <is>
          <t>QB Live</t>
        </is>
      </c>
      <c r="L188" s="2" t="inlineStr">
        <is>
          <t>110</t>
        </is>
      </c>
      <c r="M188" s="2" t="inlineStr"/>
      <c r="N188" s="2" t="inlineStr"/>
      <c r="O188" s="2" t="inlineStr"/>
      <c r="P188" s="2" t="inlineStr"/>
      <c r="Q188" s="2" t="inlineStr"/>
      <c r="R188" s="2" t="inlineStr">
        <is>
          <t xml:space="preserve">
</t>
        </is>
      </c>
    </row>
    <row r="189">
      <c r="A189" s="2" t="inlineStr">
        <is>
          <t>ELM-7278</t>
        </is>
      </c>
      <c r="B189" s="2" t="inlineStr">
        <is>
          <t>ELM-7278 FY24 Fourth of July promo IPD</t>
        </is>
      </c>
      <c r="C189" s="2" t="inlineStr">
        <is>
          <t>https://docs.google.com/presentation/d/1ZJNi4zBDuPxZLUdpU8RLbAcHDz0v9V0e8cn-mDsS6bY/edit#slide=id.g1d9b8a0b231_0_2834</t>
        </is>
      </c>
      <c r="D189" s="2" t="inlineStr">
        <is>
          <t>https://docs.google.com/spreadsheets/d/13M665CKXWl0wszrvUOco2vJzf5XafObqnBMg8jwitAM/edit?gid=1107304186#gid=1107304186</t>
        </is>
      </c>
      <c r="E189" s="2" t="inlineStr">
        <is>
          <t>5.1 MEASURE: Complete</t>
        </is>
      </c>
      <c r="F189" s="2" t="inlineStr">
        <is>
          <t xml:space="preserve">Jamie Peng </t>
        </is>
      </c>
      <c r="G189" s="2" t="inlineStr">
        <is>
          <t>Payroll</t>
        </is>
      </c>
      <c r="H189" s="2" t="inlineStr">
        <is>
          <t>06-24-2024</t>
        </is>
      </c>
      <c r="I189" s="2" t="inlineStr">
        <is>
          <t>Directionally Positive</t>
        </is>
      </c>
      <c r="J189" s="2" t="inlineStr">
        <is>
          <t>GNS/GNA</t>
        </is>
      </c>
      <c r="K189" s="2" t="inlineStr"/>
      <c r="L189" s="2" t="inlineStr">
        <is>
          <t>107</t>
        </is>
      </c>
      <c r="M189" s="2" t="inlineStr">
        <is>
          <t>Signups</t>
        </is>
      </c>
      <c r="N189" s="2" t="inlineStr"/>
      <c r="O189" s="2" t="inlineStr">
        <is>
          <t>109</t>
        </is>
      </c>
      <c r="P189" s="2" t="inlineStr">
        <is>
          <t>Signups</t>
        </is>
      </c>
      <c r="Q189" s="2" t="inlineStr"/>
      <c r="R189" s="2" t="inlineStr">
        <is>
          <t xml:space="preserve">109
</t>
        </is>
      </c>
    </row>
    <row r="190">
      <c r="A190" s="2" t="inlineStr">
        <is>
          <t>ELM-7268</t>
        </is>
      </c>
      <c r="B190" s="2" t="inlineStr">
        <is>
          <t>ELM-7268 DIWM QB Live DIWM Trial Conversion Optimization TEST</t>
        </is>
      </c>
      <c r="C190" s="2" t="inlineStr">
        <is>
          <t>https://docs.google.com/presentation/d/1DSuh5UzrZ22IkfjBL8zjlW5ImWwMxGmpOVNsyH6UhxY/edit#slide=id.g2efff53d832_0_813</t>
        </is>
      </c>
      <c r="D190" s="2" t="inlineStr"/>
      <c r="E190" s="2" t="inlineStr">
        <is>
          <t>5.1 MEASURE: Complete</t>
        </is>
      </c>
      <c r="F190" s="2" t="inlineStr">
        <is>
          <t xml:space="preserve">Maya Zultsbeak David </t>
        </is>
      </c>
      <c r="G190" s="2" t="inlineStr">
        <is>
          <t>QB Live</t>
        </is>
      </c>
      <c r="H190" s="2" t="inlineStr">
        <is>
          <t>01-30-2025</t>
        </is>
      </c>
      <c r="I190" s="2" t="inlineStr">
        <is>
          <t>Negative Biz Impact</t>
        </is>
      </c>
      <c r="J190" s="2" t="inlineStr">
        <is>
          <t>Trial Conversion Rate</t>
        </is>
      </c>
      <c r="K190" s="2" t="inlineStr"/>
      <c r="L190" s="2" t="inlineStr">
        <is>
          <t>97</t>
        </is>
      </c>
      <c r="M190" s="2" t="inlineStr">
        <is>
          <t>Ecosystem Revenue</t>
        </is>
      </c>
      <c r="N190" s="2" t="inlineStr"/>
      <c r="O190" s="2" t="inlineStr">
        <is>
          <t>103</t>
        </is>
      </c>
      <c r="P190" s="2" t="inlineStr">
        <is>
          <t>Ecosystem Revenue</t>
        </is>
      </c>
      <c r="Q190" s="2" t="inlineStr"/>
      <c r="R190" s="2" t="inlineStr">
        <is>
          <t xml:space="preserve">103
</t>
        </is>
      </c>
    </row>
    <row r="191">
      <c r="A191" s="2" t="inlineStr">
        <is>
          <t>ELM-7266</t>
        </is>
      </c>
      <c r="B191" s="2" t="inlineStr">
        <is>
          <t>ELM-7266 QB Live DIWM Winback</t>
        </is>
      </c>
      <c r="C191" s="2" t="inlineStr">
        <is>
          <t>https://docs.google.com/presentation/d/1TZoTolSstpqBXxc_FwJiP4Lh4KGQctgpNOzymzZSTg8/edit?usp=sharing</t>
        </is>
      </c>
      <c r="D191" s="2" t="inlineStr">
        <is>
          <t>https://docs.google.com/presentation/d/1bHwzkwUz3QxKNrs9teqeq2PitIPk-ozvJ3tS2ZkMfR4/edit?usp=sharing</t>
        </is>
      </c>
      <c r="E191" s="2" t="inlineStr">
        <is>
          <t>5.1 MEASURE: Complete</t>
        </is>
      </c>
      <c r="F191" s="2" t="inlineStr">
        <is>
          <t xml:space="preserve">Kesha Patel </t>
        </is>
      </c>
      <c r="G191" s="2" t="inlineStr">
        <is>
          <t>QB Live</t>
        </is>
      </c>
      <c r="H191" s="2" t="inlineStr">
        <is>
          <t>01-28-2025</t>
        </is>
      </c>
      <c r="I191" s="2" t="inlineStr">
        <is>
          <t>Positive Biz Impact</t>
        </is>
      </c>
      <c r="J191" s="2" t="inlineStr">
        <is>
          <t>GNS/GNA</t>
        </is>
      </c>
      <c r="K191" s="2" t="inlineStr">
        <is>
          <t>QB Live</t>
        </is>
      </c>
      <c r="L191" s="2" t="inlineStr">
        <is>
          <t>113</t>
        </is>
      </c>
      <c r="M191" s="2" t="inlineStr">
        <is>
          <t>Ecosystem Revenue</t>
        </is>
      </c>
      <c r="N191" s="2" t="inlineStr"/>
      <c r="O191" s="2" t="inlineStr">
        <is>
          <t>101</t>
        </is>
      </c>
      <c r="P191" s="2" t="inlineStr">
        <is>
          <t>Ecosystem Revenue</t>
        </is>
      </c>
      <c r="Q191" s="2" t="inlineStr"/>
      <c r="R191" s="2" t="inlineStr">
        <is>
          <t xml:space="preserve">
</t>
        </is>
      </c>
    </row>
    <row r="192">
      <c r="A192" s="2" t="inlineStr">
        <is>
          <t>ELM-7257</t>
        </is>
      </c>
      <c r="B192" s="2" t="inlineStr">
        <is>
          <t>ELM-7257 MC-QBO Grow ARPC via cross-sell campaigns to existing QB customers to drive MC adoption</t>
        </is>
      </c>
      <c r="C192" s="2" t="inlineStr">
        <is>
          <t>https://docs.google.com/presentation/d/1PVGgKzeBg7aPbxWO-_D5P2uE9srdFpF_lwdbus8-JPc/edit#slide=id.g2efff53d832_0_813</t>
        </is>
      </c>
      <c r="D192" s="2" t="inlineStr"/>
      <c r="E192" s="2" t="inlineStr">
        <is>
          <t>5.1 MEASURE: Complete</t>
        </is>
      </c>
      <c r="F192" s="2" t="inlineStr">
        <is>
          <t xml:space="preserve">Michal Ettinger </t>
        </is>
      </c>
      <c r="G192" s="2" t="inlineStr">
        <is>
          <t>Mailchimp</t>
        </is>
      </c>
      <c r="H192" s="2" t="inlineStr">
        <is>
          <t>05-20-2025</t>
        </is>
      </c>
      <c r="I192" s="2" t="inlineStr">
        <is>
          <t>Still Baking</t>
        </is>
      </c>
      <c r="J192" s="2" t="inlineStr"/>
      <c r="K192" s="2" t="inlineStr"/>
      <c r="L192" s="2" t="inlineStr"/>
      <c r="M192" s="2" t="inlineStr"/>
      <c r="N192" s="2" t="inlineStr"/>
      <c r="O192" s="2" t="inlineStr"/>
      <c r="P192" s="2" t="inlineStr"/>
      <c r="Q192" s="2" t="inlineStr"/>
      <c r="R192" s="2" t="inlineStr">
        <is>
          <t xml:space="preserve">
</t>
        </is>
      </c>
    </row>
    <row r="193">
      <c r="A193" s="2" t="inlineStr">
        <is>
          <t>ELM-7249</t>
        </is>
      </c>
      <c r="B193" s="2" t="inlineStr">
        <is>
          <t>ELM-7249 FotF Jan FY25 NL</t>
        </is>
      </c>
      <c r="C193" s="2" t="inlineStr">
        <is>
          <t>https://docs.google.com/presentation/d/1MSUO2aYqBplxPucmQY29JxjH1DowIUXPtfjlB4M3yk8/edit?usp=sharing</t>
        </is>
      </c>
      <c r="D193" s="2" t="inlineStr">
        <is>
          <t>https://docs.google.com/presentation/d/1MSUO2aYqBplxPucmQY29JxjH1DowIUXPtfjlB4M3yk8/edit?slide=id.g37465bd52f6_0_1207#slide=id.g37465bd52f6_0_1207</t>
        </is>
      </c>
      <c r="E193" s="2" t="inlineStr">
        <is>
          <t>5.1 MEASURE: Complete</t>
        </is>
      </c>
      <c r="F193" s="2" t="inlineStr">
        <is>
          <t xml:space="preserve">Sarah Poor </t>
        </is>
      </c>
      <c r="G193" s="2" t="inlineStr">
        <is>
          <t>Accountant</t>
        </is>
      </c>
      <c r="H193" s="2" t="inlineStr">
        <is>
          <t>01-09-2025</t>
        </is>
      </c>
      <c r="I193" s="2" t="inlineStr">
        <is>
          <t>Flat</t>
        </is>
      </c>
      <c r="J193" s="2" t="inlineStr">
        <is>
          <t>ARPC</t>
        </is>
      </c>
      <c r="K193" s="2" t="inlineStr"/>
      <c r="L193" s="2" t="inlineStr">
        <is>
          <t>99</t>
        </is>
      </c>
      <c r="M193" s="2" t="inlineStr">
        <is>
          <t>GNS/GNA</t>
        </is>
      </c>
      <c r="N193" s="2" t="inlineStr"/>
      <c r="O193" s="2" t="inlineStr">
        <is>
          <t>100</t>
        </is>
      </c>
      <c r="P193" s="2" t="inlineStr">
        <is>
          <t>GNS/GNA</t>
        </is>
      </c>
      <c r="Q193" s="2" t="inlineStr"/>
      <c r="R193" s="2" t="inlineStr">
        <is>
          <t xml:space="preserve">100
</t>
        </is>
      </c>
    </row>
    <row r="194">
      <c r="A194" s="2" t="inlineStr">
        <is>
          <t>ELM-7248</t>
        </is>
      </c>
      <c r="B194" s="2" t="inlineStr">
        <is>
          <t>"ELM-7248 Accountant ""Right fit"" FY25 Pre-Peak"</t>
        </is>
      </c>
      <c r="C194" s="2" t="inlineStr">
        <is>
          <t>https://docs.google.com/presentation/d/1P8LqHaF1dytja0kqcMl_3Ffi-PtxT9MUUoJoSd1JT4s/edit?usp=sharing</t>
        </is>
      </c>
      <c r="D194" s="2" t="inlineStr">
        <is>
          <t>https://docs.google.com/presentation/d/1P8LqHaF1dytja0kqcMl_3Ffi-PtxT9MUUoJoSd1JT4s/edit?slide=id.g1d9b8a0b231_0_3108#slide=id.g1d9b8a0b231_0_3108</t>
        </is>
      </c>
      <c r="E194" s="2" t="inlineStr">
        <is>
          <t>5.1 MEASURE: Complete</t>
        </is>
      </c>
      <c r="F194" s="2" t="inlineStr">
        <is>
          <t xml:space="preserve">Rafael Cardenas </t>
        </is>
      </c>
      <c r="G194" s="2" t="inlineStr">
        <is>
          <t>Accountant</t>
        </is>
      </c>
      <c r="H194" s="2" t="inlineStr">
        <is>
          <t>10-02-2024</t>
        </is>
      </c>
      <c r="I194" s="2" t="inlineStr">
        <is>
          <t>Flat</t>
        </is>
      </c>
      <c r="J194" s="2" t="inlineStr">
        <is>
          <t>Ecosystem Attach</t>
        </is>
      </c>
      <c r="K194" s="2" t="inlineStr"/>
      <c r="L194" s="2" t="inlineStr">
        <is>
          <t>100</t>
        </is>
      </c>
      <c r="M194" s="2" t="inlineStr">
        <is>
          <t>Attach rate/firm</t>
        </is>
      </c>
      <c r="N194" s="2" t="inlineStr"/>
      <c r="O194" s="2" t="inlineStr">
        <is>
          <t>101</t>
        </is>
      </c>
      <c r="P194" s="2" t="inlineStr">
        <is>
          <t>Attach rate/firm</t>
        </is>
      </c>
      <c r="Q194" s="2" t="inlineStr"/>
      <c r="R194" s="2" t="inlineStr">
        <is>
          <t xml:space="preserve">101
</t>
        </is>
      </c>
    </row>
    <row r="195">
      <c r="A195" s="2" t="inlineStr">
        <is>
          <t>ELM-7247</t>
        </is>
      </c>
      <c r="B195" s="2" t="inlineStr">
        <is>
          <t>ELM-7247 FotF Nov FY25 NL</t>
        </is>
      </c>
      <c r="C195" s="2" t="inlineStr">
        <is>
          <t>https://docs.google.com/presentation/d/1MSUO2aYqBplxPucmQY29JxjH1DowIUXPtfjlB4M3yk8/edit?usp=sharing</t>
        </is>
      </c>
      <c r="D195" s="2" t="inlineStr">
        <is>
          <t>https://docs.google.com/presentation/d/1MSUO2aYqBplxPucmQY29JxjH1DowIUXPtfjlB4M3yk8/edit?slide=id.g309ef0bda7f_0_346#slide=id.g309ef0bda7f_0_346</t>
        </is>
      </c>
      <c r="E195" s="2" t="inlineStr">
        <is>
          <t>5.1 MEASURE: Complete</t>
        </is>
      </c>
      <c r="F195" s="2" t="inlineStr">
        <is>
          <t xml:space="preserve">Sarah Poor </t>
        </is>
      </c>
      <c r="G195" s="2" t="inlineStr">
        <is>
          <t>Accountant</t>
        </is>
      </c>
      <c r="H195" s="2" t="inlineStr">
        <is>
          <t>11-14-2024</t>
        </is>
      </c>
      <c r="I195" s="2" t="inlineStr">
        <is>
          <t>Flat</t>
        </is>
      </c>
      <c r="J195" s="2" t="inlineStr">
        <is>
          <t>ARPC</t>
        </is>
      </c>
      <c r="K195" s="2" t="inlineStr"/>
      <c r="L195" s="2" t="inlineStr">
        <is>
          <t>99</t>
        </is>
      </c>
      <c r="M195" s="2" t="inlineStr">
        <is>
          <t>GNS/GNA</t>
        </is>
      </c>
      <c r="N195" s="2" t="inlineStr"/>
      <c r="O195" s="2" t="inlineStr">
        <is>
          <t>100</t>
        </is>
      </c>
      <c r="P195" s="2" t="inlineStr">
        <is>
          <t>GNS/GNA</t>
        </is>
      </c>
      <c r="Q195" s="2" t="inlineStr"/>
      <c r="R195" s="2" t="inlineStr">
        <is>
          <t xml:space="preserve">100
</t>
        </is>
      </c>
    </row>
    <row r="196">
      <c r="A196" s="2" t="inlineStr">
        <is>
          <t>ELM-7245</t>
        </is>
      </c>
      <c r="B196" s="2" t="inlineStr">
        <is>
          <t>ELM-7245 FotF Sept FY25 NL</t>
        </is>
      </c>
      <c r="C196" s="2" t="inlineStr">
        <is>
          <t>https://docs.google.com/presentation/d/1MSUO2aYqBplxPucmQY29JxjH1DowIUXPtfjlB4M3yk8/edit?usp=sharing</t>
        </is>
      </c>
      <c r="D196" s="2" t="inlineStr">
        <is>
          <t>https://docs.google.com/presentation/d/1MSUO2aYqBplxPucmQY29JxjH1DowIUXPtfjlB4M3yk8/edit?slide=id.g1d9b8a0b231_0_3108#slide=id.g1d9b8a0b231_0_3108</t>
        </is>
      </c>
      <c r="E196" s="2" t="inlineStr">
        <is>
          <t>5.1 MEASURE: Complete</t>
        </is>
      </c>
      <c r="F196" s="2" t="inlineStr">
        <is>
          <t xml:space="preserve">Sarah Poor </t>
        </is>
      </c>
      <c r="G196" s="2" t="inlineStr">
        <is>
          <t>Accountant</t>
        </is>
      </c>
      <c r="H196" s="2" t="inlineStr">
        <is>
          <t>09-12-2024</t>
        </is>
      </c>
      <c r="I196" s="2" t="inlineStr">
        <is>
          <t>Flat</t>
        </is>
      </c>
      <c r="J196" s="2" t="inlineStr">
        <is>
          <t>ARPC</t>
        </is>
      </c>
      <c r="K196" s="2" t="inlineStr"/>
      <c r="L196" s="2" t="inlineStr">
        <is>
          <t>99</t>
        </is>
      </c>
      <c r="M196" s="2" t="inlineStr">
        <is>
          <t>GNS/GNA</t>
        </is>
      </c>
      <c r="N196" s="2" t="inlineStr"/>
      <c r="O196" s="2" t="inlineStr">
        <is>
          <t>100</t>
        </is>
      </c>
      <c r="P196" s="2" t="inlineStr">
        <is>
          <t>GNS/GNA</t>
        </is>
      </c>
      <c r="Q196" s="2" t="inlineStr"/>
      <c r="R196" s="2" t="inlineStr">
        <is>
          <t xml:space="preserve">100
</t>
        </is>
      </c>
    </row>
    <row r="197">
      <c r="A197" s="2" t="inlineStr">
        <is>
          <t>ELM-7242</t>
        </is>
      </c>
      <c r="B197" s="2" t="inlineStr">
        <is>
          <t>ELM-7242 ProAdvisor Virtual Conference FY25 Dec</t>
        </is>
      </c>
      <c r="C197" s="2" t="inlineStr">
        <is>
          <t>https://docs.google.com/presentation/d/1XtM8AzMRKIh7myXX8yz1wtpcEHN7WZ-RxTCVemOxocw/edit?slide=id.g2f33b262f69_0_1419#slide=id.g2f33b262f69_0_1419</t>
        </is>
      </c>
      <c r="D197" s="2" t="inlineStr">
        <is>
          <t>https://docs.google.com/presentation/d/1XtM8AzMRKIh7myXX8yz1wtpcEHN7WZ-RxTCVemOxocw/edit#slide=id.g2f33b262f69_0_1780</t>
        </is>
      </c>
      <c r="E197" s="2" t="inlineStr">
        <is>
          <t>5.1 MEASURE: Complete</t>
        </is>
      </c>
      <c r="F197" s="2" t="inlineStr">
        <is>
          <t xml:space="preserve">Tracy Evans </t>
        </is>
      </c>
      <c r="G197" s="2" t="inlineStr">
        <is>
          <t>Accountant;QBO</t>
        </is>
      </c>
      <c r="H197" s="2" t="inlineStr">
        <is>
          <t>11-21-2024</t>
        </is>
      </c>
      <c r="I197" s="2" t="inlineStr">
        <is>
          <t>Negative Biz Impact</t>
        </is>
      </c>
      <c r="J197" s="2" t="inlineStr">
        <is>
          <t>Signups</t>
        </is>
      </c>
      <c r="K197" s="2" t="inlineStr"/>
      <c r="L197" s="2" t="inlineStr">
        <is>
          <t>91</t>
        </is>
      </c>
      <c r="M197" s="2" t="inlineStr"/>
      <c r="N197" s="2" t="inlineStr"/>
      <c r="O197" s="2" t="inlineStr"/>
      <c r="P197" s="2" t="inlineStr"/>
      <c r="Q197" s="2" t="inlineStr"/>
      <c r="R197" s="2" t="inlineStr">
        <is>
          <t xml:space="preserve">
</t>
        </is>
      </c>
    </row>
    <row r="198">
      <c r="A198" s="2" t="inlineStr">
        <is>
          <t>ELM-7232</t>
        </is>
      </c>
      <c r="B198" s="2" t="inlineStr">
        <is>
          <t>ELM-7232 QRS Supermodel v3</t>
        </is>
      </c>
      <c r="C198" s="2" t="inlineStr">
        <is>
          <t>https://docs.google.com/presentation/d/10frGHun1bu6RxLe-2qNr1zqz6FKMi4gY0Pj1owrET1U/edit#slide=id.g293725722c3_0_0</t>
        </is>
      </c>
      <c r="D198" s="2" t="inlineStr">
        <is>
          <t>https://docs.google.com/presentation/d/1Fcs2dZlSFgaHrNdXFqDVsTVDBAX5DQn-lqMHmSOv5qk/edit#slide=id.g2fa94972eec_0_0</t>
        </is>
      </c>
      <c r="E198" s="2" t="inlineStr">
        <is>
          <t>5.1 MEASURE: Complete</t>
        </is>
      </c>
      <c r="F198" s="2" t="inlineStr">
        <is>
          <t xml:space="preserve">Alexandria Cariaso </t>
        </is>
      </c>
      <c r="G198" s="2" t="inlineStr">
        <is>
          <t>Banking/Checking;Payments;Payroll;QB Live;QBO;QBO Advanced;Time</t>
        </is>
      </c>
      <c r="H198" s="2" t="inlineStr">
        <is>
          <t>06-12-2024</t>
        </is>
      </c>
      <c r="I198" s="2" t="inlineStr">
        <is>
          <t>Flat</t>
        </is>
      </c>
      <c r="J198" s="2" t="inlineStr">
        <is>
          <t>Ecosystem Revenue</t>
        </is>
      </c>
      <c r="K198" s="2" t="inlineStr"/>
      <c r="L198" s="2" t="inlineStr">
        <is>
          <t>100.2</t>
        </is>
      </c>
      <c r="M198" s="2" t="inlineStr">
        <is>
          <t>Ecosystem Attach</t>
        </is>
      </c>
      <c r="N198" s="2" t="inlineStr"/>
      <c r="O198" s="2" t="inlineStr">
        <is>
          <t>100</t>
        </is>
      </c>
      <c r="P198" s="2" t="inlineStr">
        <is>
          <t>Ecosystem Attach</t>
        </is>
      </c>
      <c r="Q198" s="2" t="inlineStr"/>
      <c r="R198" s="2" t="inlineStr">
        <is>
          <t xml:space="preserve">100
</t>
        </is>
      </c>
    </row>
    <row r="199">
      <c r="A199" s="2" t="inlineStr">
        <is>
          <t>ELM-7227</t>
        </is>
      </c>
      <c r="B199" s="2" t="inlineStr">
        <is>
          <t>ELM-7227 FY25 Bill Pay Retargeting and Cart Abandonment</t>
        </is>
      </c>
      <c r="C199" s="2" t="inlineStr">
        <is>
          <t>https://docs.google.com/presentation/d/1J3dPXZck9gCgGK1PpybpXAnFUAk9_ga4C__jzC3yIBE/edit?usp=sharing</t>
        </is>
      </c>
      <c r="D199" s="2" t="inlineStr">
        <is>
          <t>https://docs.google.com/presentation/d/1J3dPXZck9gCgGK1PpybpXAnFUAk9_ga4C__jzC3yIBE/edit?slide=id.g2f2dfaa6237_0_738#slide=id.g2f2dfaa6237_0_738</t>
        </is>
      </c>
      <c r="E199" s="2" t="inlineStr">
        <is>
          <t>5.1 MEASURE: Complete</t>
        </is>
      </c>
      <c r="F199" s="2" t="inlineStr">
        <is>
          <t xml:space="preserve">Melissa Rattrovo </t>
        </is>
      </c>
      <c r="G199" s="2" t="inlineStr">
        <is>
          <t>Bill Pay</t>
        </is>
      </c>
      <c r="H199" s="2" t="inlineStr">
        <is>
          <t>12-16-2024</t>
        </is>
      </c>
      <c r="I199" s="2" t="inlineStr">
        <is>
          <t>Flat</t>
        </is>
      </c>
      <c r="J199" s="2" t="inlineStr">
        <is>
          <t>Signups</t>
        </is>
      </c>
      <c r="K199" s="2" t="inlineStr"/>
      <c r="L199" s="2" t="inlineStr">
        <is>
          <t>101</t>
        </is>
      </c>
      <c r="M199" s="2" t="inlineStr">
        <is>
          <t>GNS/GNA</t>
        </is>
      </c>
      <c r="N199" s="2" t="inlineStr"/>
      <c r="O199" s="2" t="inlineStr">
        <is>
          <t>99</t>
        </is>
      </c>
      <c r="P199" s="2" t="inlineStr">
        <is>
          <t>GNS/GNA</t>
        </is>
      </c>
      <c r="Q199" s="2" t="inlineStr"/>
      <c r="R199" s="2" t="inlineStr">
        <is>
          <t xml:space="preserve">99
</t>
        </is>
      </c>
    </row>
    <row r="200">
      <c r="A200" s="2" t="inlineStr">
        <is>
          <t>ELM-7224</t>
        </is>
      </c>
      <c r="B200" s="2" t="inlineStr">
        <is>
          <t>ELM-7224 FY25 Payments &amp; Instant Deposit IPD Retargeting</t>
        </is>
      </c>
      <c r="C200" s="2" t="inlineStr">
        <is>
          <t>https://docs.google.com/presentation/d/1P3MW1cJLHx2CShOKIkytS_tMFHOCYogECjVasqiNm_0/edit#slide=id.g2efff53d832_0_813</t>
        </is>
      </c>
      <c r="D200" s="2" t="inlineStr"/>
      <c r="E200" s="2" t="inlineStr">
        <is>
          <t>5.1 MEASURE: Complete</t>
        </is>
      </c>
      <c r="F200" s="2" t="inlineStr">
        <is>
          <t xml:space="preserve">Charlotte Wong </t>
        </is>
      </c>
      <c r="G200" s="2" t="inlineStr">
        <is>
          <t>Payments</t>
        </is>
      </c>
      <c r="H200" s="2" t="inlineStr">
        <is>
          <t>12-18-2024</t>
        </is>
      </c>
      <c r="I200" s="2" t="inlineStr">
        <is>
          <t>Flat</t>
        </is>
      </c>
      <c r="J200" s="2" t="inlineStr">
        <is>
          <t>GNS/GNA</t>
        </is>
      </c>
      <c r="K200" s="2" t="inlineStr"/>
      <c r="L200" s="2" t="inlineStr">
        <is>
          <t>94</t>
        </is>
      </c>
      <c r="M200" s="2" t="inlineStr">
        <is>
          <t>GNS/GNA</t>
        </is>
      </c>
      <c r="N200" s="2" t="inlineStr"/>
      <c r="O200" s="2" t="inlineStr">
        <is>
          <t>104</t>
        </is>
      </c>
      <c r="P200" s="2" t="inlineStr">
        <is>
          <t>GNS/GNA</t>
        </is>
      </c>
      <c r="Q200" s="2" t="inlineStr"/>
      <c r="R200" s="2" t="inlineStr">
        <is>
          <t xml:space="preserve">104
</t>
        </is>
      </c>
    </row>
    <row r="201">
      <c r="A201" s="2" t="inlineStr">
        <is>
          <t>ELM-7221</t>
        </is>
      </c>
      <c r="B201" s="2" t="inlineStr">
        <is>
          <t>ELM-7221 FY25 Bill Pay hardcoded OICMS landing page migration &amp; new design</t>
        </is>
      </c>
      <c r="C201" s="2" t="inlineStr">
        <is>
          <t>https://docs.google.com/presentation/d/1qvpFaKMEBLqNpQDWn-ia1ct5IyaW11xijimVYOuWtqE/edit#slide=id.g2efff53d832_0_813</t>
        </is>
      </c>
      <c r="D201" s="2" t="inlineStr"/>
      <c r="E201" s="2" t="inlineStr">
        <is>
          <t>5.1 MEASURE: Complete</t>
        </is>
      </c>
      <c r="F201" s="2" t="inlineStr">
        <is>
          <t xml:space="preserve">Melissa Rattrovo </t>
        </is>
      </c>
      <c r="G201" s="2" t="inlineStr">
        <is>
          <t>Bill Pay</t>
        </is>
      </c>
      <c r="H201" s="2" t="inlineStr">
        <is>
          <t>06-11-2025</t>
        </is>
      </c>
      <c r="I201" s="2" t="inlineStr">
        <is>
          <t>Broken &amp; Unmeasurable</t>
        </is>
      </c>
      <c r="J201" s="2" t="inlineStr"/>
      <c r="K201" s="2" t="inlineStr"/>
      <c r="L201" s="2" t="inlineStr"/>
      <c r="M201" s="2" t="inlineStr"/>
      <c r="N201" s="2" t="inlineStr"/>
      <c r="O201" s="2" t="inlineStr"/>
      <c r="P201" s="2" t="inlineStr"/>
      <c r="Q201" s="2" t="inlineStr"/>
      <c r="R201" s="2" t="inlineStr">
        <is>
          <t xml:space="preserve">
</t>
        </is>
      </c>
    </row>
    <row r="202">
      <c r="A202" s="2" t="inlineStr">
        <is>
          <t>ELM-7219</t>
        </is>
      </c>
      <c r="B202" s="2" t="inlineStr">
        <is>
          <t>ELM-7219 FY25 1H Payroll Landing Page V2 IR Optimization</t>
        </is>
      </c>
      <c r="C202" s="2" t="inlineStr">
        <is>
          <t>https://docs.google.com/presentation/d/13RlJp0kuDu3z2bT3HmKHyqezcg_V7_tlZZgVvcu1rHo/edit#slide=id.g2efff53d832_0_813</t>
        </is>
      </c>
      <c r="D202" s="2" t="inlineStr">
        <is>
          <t>https://docs.google.com/presentation/d/13RlJp0kuDu3z2bT3HmKHyqezcg_V7_tlZZgVvcu1rHo/edit?slide=id.g37715eda7dd_0_0#slide=id.g37715eda7dd_0_0</t>
        </is>
      </c>
      <c r="E202" s="2" t="inlineStr">
        <is>
          <t>5.1 MEASURE: Complete</t>
        </is>
      </c>
      <c r="F202" s="2" t="inlineStr">
        <is>
          <t xml:space="preserve">Michal Ettinger </t>
        </is>
      </c>
      <c r="G202" s="2" t="inlineStr">
        <is>
          <t>Payroll</t>
        </is>
      </c>
      <c r="H202" s="2" t="inlineStr">
        <is>
          <t>05-27-2025</t>
        </is>
      </c>
      <c r="I202" s="2" t="inlineStr">
        <is>
          <t>Negative Biz Impact</t>
        </is>
      </c>
      <c r="J202" s="2" t="inlineStr">
        <is>
          <t>GNS/GNA</t>
        </is>
      </c>
      <c r="K202" s="2" t="inlineStr"/>
      <c r="L202" s="2" t="inlineStr">
        <is>
          <t>81</t>
        </is>
      </c>
      <c r="M202" s="2" t="inlineStr"/>
      <c r="N202" s="2" t="inlineStr"/>
      <c r="O202" s="2" t="inlineStr"/>
      <c r="P202" s="2" t="inlineStr"/>
      <c r="Q202" s="2" t="inlineStr"/>
      <c r="R202" s="2" t="inlineStr">
        <is>
          <t xml:space="preserve">
</t>
        </is>
      </c>
    </row>
    <row r="203">
      <c r="A203" s="2" t="inlineStr">
        <is>
          <t>ELM-7214</t>
        </is>
      </c>
      <c r="B203" s="2" t="inlineStr">
        <is>
          <t>ELM-7214 FY25 Bill Pay Propensity Model Validation &amp; Insights Rep Work [evergreen]</t>
        </is>
      </c>
      <c r="C203" s="2" t="inlineStr">
        <is>
          <t>https://docs.google.com/presentation/d/17pnbpqT2VLDPRKtHtpWJhcXsa2oAGJKFEDELvF9zq60/edit?usp=sharing</t>
        </is>
      </c>
      <c r="D203" s="2" t="inlineStr">
        <is>
          <t>https://docs.google.com/presentation/d/17pnbpqT2VLDPRKtHtpWJhcXsa2oAGJKFEDELvF9zq60/edit?slide=id.g2f2dfaa6237_0_738#slide=id.g2f2dfaa6237_0_738</t>
        </is>
      </c>
      <c r="E203" s="2" t="inlineStr">
        <is>
          <t>5.1 MEASURE: Complete</t>
        </is>
      </c>
      <c r="F203" s="2" t="inlineStr">
        <is>
          <t xml:space="preserve">Melissa Rattrovo </t>
        </is>
      </c>
      <c r="G203" s="2" t="inlineStr">
        <is>
          <t>Bill Pay</t>
        </is>
      </c>
      <c r="H203" s="2" t="inlineStr">
        <is>
          <t>01-30-2025</t>
        </is>
      </c>
      <c r="I203" s="2" t="inlineStr">
        <is>
          <t>Positive Biz Impact</t>
        </is>
      </c>
      <c r="J203" s="2" t="inlineStr">
        <is>
          <t>GNS/GNA</t>
        </is>
      </c>
      <c r="K203" s="2" t="inlineStr">
        <is>
          <t>Bill Pay</t>
        </is>
      </c>
      <c r="L203" s="2" t="inlineStr">
        <is>
          <t>149</t>
        </is>
      </c>
      <c r="M203" s="2" t="inlineStr">
        <is>
          <t>GNS/GNA</t>
        </is>
      </c>
      <c r="N203" s="2" t="inlineStr"/>
      <c r="O203" s="2" t="inlineStr">
        <is>
          <t>152</t>
        </is>
      </c>
      <c r="P203" s="2" t="inlineStr">
        <is>
          <t>GNS/GNA</t>
        </is>
      </c>
      <c r="Q203" s="2" t="inlineStr"/>
      <c r="R203" s="2" t="inlineStr">
        <is>
          <t xml:space="preserve">
</t>
        </is>
      </c>
    </row>
    <row r="204">
      <c r="A204" s="2" t="inlineStr">
        <is>
          <t>ELM-7212</t>
        </is>
      </c>
      <c r="B204" s="2" t="inlineStr">
        <is>
          <t>ELM-7212 Expand Attach Messaging for Accountant Attach Split Billing</t>
        </is>
      </c>
      <c r="C204" s="2" t="inlineStr">
        <is>
          <t>https://docs.google.com/presentation/d/1K4HAGHk4CKWLjy3qqAgdufx1F4UHpDDNfPGhSy4qbo4/edit#slide=id.g3097b480f52_0_0</t>
        </is>
      </c>
      <c r="D204" s="2" t="inlineStr">
        <is>
          <t>https://docs.google.com/presentation/d/1xjgbvc9W17E-a-3rPPLfpDomVL6Dh2Mp8IBJlHMjfzY/edit?slide=id.g35385009c74_1_744#slide=id.g35385009c74_1_744</t>
        </is>
      </c>
      <c r="E204" s="2" t="inlineStr">
        <is>
          <t>5.1 MEASURE: Complete</t>
        </is>
      </c>
      <c r="F204" s="2" t="inlineStr">
        <is>
          <t xml:space="preserve">Luke Carrino </t>
        </is>
      </c>
      <c r="G204" s="2" t="inlineStr">
        <is>
          <t>Accountant;Payroll</t>
        </is>
      </c>
      <c r="H204" s="2" t="inlineStr">
        <is>
          <t>02-28-2025</t>
        </is>
      </c>
      <c r="I204" s="2" t="inlineStr">
        <is>
          <t>Broken &amp; Unmeasurable</t>
        </is>
      </c>
      <c r="J204" s="2" t="inlineStr">
        <is>
          <t>GNS/GNA</t>
        </is>
      </c>
      <c r="K204" s="2" t="inlineStr"/>
      <c r="L204" s="2" t="inlineStr"/>
      <c r="M204" s="2" t="inlineStr">
        <is>
          <t>Ecosystem Attach</t>
        </is>
      </c>
      <c r="N204" s="2" t="inlineStr"/>
      <c r="O204" s="2" t="inlineStr"/>
      <c r="P204" s="2" t="inlineStr">
        <is>
          <t>Ecosystem Attach</t>
        </is>
      </c>
      <c r="Q204" s="2" t="inlineStr"/>
      <c r="R204" s="2" t="inlineStr">
        <is>
          <t xml:space="preserve">
</t>
        </is>
      </c>
    </row>
    <row r="205">
      <c r="A205" s="2" t="inlineStr">
        <is>
          <t>ELM-7188</t>
        </is>
      </c>
      <c r="B205" s="2" t="inlineStr">
        <is>
          <t>ELM-7188 MP: FY25 MAR GAP CLOSER:  What's New - H2 Edition FY25</t>
        </is>
      </c>
      <c r="C205" s="2" t="inlineStr">
        <is>
          <t>https://docs.google.com/presentation/d/1a8MkKgDftYATJJXbZbqhI18PQ9e8yd5JLlFAdNIlxqY/edit#slide=id.g2efff53d832_0_813</t>
        </is>
      </c>
      <c r="D205" s="2" t="inlineStr"/>
      <c r="E205" s="2" t="inlineStr">
        <is>
          <t>5.1 MEASURE: Complete</t>
        </is>
      </c>
      <c r="F205" s="2" t="inlineStr">
        <is>
          <t xml:space="preserve">Maya Zultsbeak David </t>
        </is>
      </c>
      <c r="G205" s="2" t="inlineStr">
        <is>
          <t>Bill Pay;Lending/Capital;Payments;Payroll;QB Live;QBO;QBO Advanced</t>
        </is>
      </c>
      <c r="H205" s="2" t="inlineStr">
        <is>
          <t>07-01-2025</t>
        </is>
      </c>
      <c r="I205" s="2" t="inlineStr">
        <is>
          <t>Positive Biz Impact</t>
        </is>
      </c>
      <c r="J205" s="2" t="inlineStr">
        <is>
          <t>Churn Rate</t>
        </is>
      </c>
      <c r="K205" s="2" t="inlineStr">
        <is>
          <t>QBO</t>
        </is>
      </c>
      <c r="L205" s="2" t="inlineStr">
        <is>
          <t>99.01</t>
        </is>
      </c>
      <c r="M205" s="2" t="inlineStr">
        <is>
          <t>GNS/GNA</t>
        </is>
      </c>
      <c r="N205" s="2" t="inlineStr">
        <is>
          <t>Bill Pay</t>
        </is>
      </c>
      <c r="O205" s="2" t="inlineStr">
        <is>
          <t>102.32</t>
        </is>
      </c>
      <c r="P205" s="2" t="inlineStr">
        <is>
          <t>Ecosystem Revenue</t>
        </is>
      </c>
      <c r="Q205" s="2" t="inlineStr">
        <is>
          <t>QBO</t>
        </is>
      </c>
      <c r="R205" s="2" t="inlineStr">
        <is>
          <t xml:space="preserve">100.08
</t>
        </is>
      </c>
    </row>
    <row r="206">
      <c r="A206" s="2" t="inlineStr">
        <is>
          <t>ELM-7181</t>
        </is>
      </c>
      <c r="B206" s="2" t="inlineStr">
        <is>
          <t>ELM-7181 QBO 'Show vs. Tell' NTTF Trial Funnel Optimization</t>
        </is>
      </c>
      <c r="C206" s="2" t="inlineStr">
        <is>
          <t>https://docs.google.com/presentation/d/1Al6EmZmVRl0XBfVnTZVLmeDVB8leYhtB9ylVDcn9tEw/edit?usp=sharing</t>
        </is>
      </c>
      <c r="D206" s="2" t="inlineStr"/>
      <c r="E206" s="2" t="inlineStr">
        <is>
          <t>5.1 MEASURE: Complete</t>
        </is>
      </c>
      <c r="F206" s="2" t="inlineStr">
        <is>
          <t xml:space="preserve">Aditi Bhargava </t>
        </is>
      </c>
      <c r="G206" s="2" t="inlineStr">
        <is>
          <t>QBO</t>
        </is>
      </c>
      <c r="H206" s="2" t="inlineStr">
        <is>
          <t>04-30-2025</t>
        </is>
      </c>
      <c r="I206" s="2" t="inlineStr">
        <is>
          <t>Still Baking</t>
        </is>
      </c>
      <c r="J206" s="2" t="inlineStr">
        <is>
          <t>Trial Conversion Rate</t>
        </is>
      </c>
      <c r="K206" s="2" t="inlineStr"/>
      <c r="L206" s="2" t="inlineStr"/>
      <c r="M206" s="2" t="inlineStr">
        <is>
          <t>Retention Rate</t>
        </is>
      </c>
      <c r="N206" s="2" t="inlineStr"/>
      <c r="O206" s="2" t="inlineStr"/>
      <c r="P206" s="2" t="inlineStr"/>
      <c r="Q206" s="2" t="inlineStr"/>
      <c r="R206" s="2" t="inlineStr">
        <is>
          <t xml:space="preserve">
</t>
        </is>
      </c>
    </row>
    <row r="207">
      <c r="A207" s="2" t="inlineStr">
        <is>
          <t>ELM-7175</t>
        </is>
      </c>
      <c r="B207" s="2" t="inlineStr">
        <is>
          <t>ELM-7175 QBO Cancel Flow - new discounts to new audiences</t>
        </is>
      </c>
      <c r="C207" s="2" t="inlineStr">
        <is>
          <t>https://docs.google.com/presentation/d/1YY4WQ8uJM_ocDfpWIqUxH3Z7ZkPX1nsmwYIc9G2gzPU/edit?usp=sharing</t>
        </is>
      </c>
      <c r="D207" s="2" t="inlineStr">
        <is>
          <t>https://docs.google.com/presentation/d/1YY4WQ8uJM_ocDfpWIqUxH3Z7ZkPX1nsmwYIc9G2gzPU/edit?slide=id.g34ac8af7e87_0_0#slide=id.g34ac8af7e87_0_0</t>
        </is>
      </c>
      <c r="E207" s="2" t="inlineStr">
        <is>
          <t>5.0 MEASURE: Live - Waiting for Results</t>
        </is>
      </c>
      <c r="F207" s="2" t="inlineStr">
        <is>
          <t xml:space="preserve">Aditi Bhargava </t>
        </is>
      </c>
      <c r="G207" s="2" t="inlineStr">
        <is>
          <t>QB Live;QBO;QBO Advanced</t>
        </is>
      </c>
      <c r="H207" s="2" t="inlineStr">
        <is>
          <t>01-30-2025</t>
        </is>
      </c>
      <c r="I207" s="2" t="inlineStr">
        <is>
          <t>Positive Biz Impact</t>
        </is>
      </c>
      <c r="J207" s="2" t="inlineStr">
        <is>
          <t>Cancel Rate</t>
        </is>
      </c>
      <c r="K207" s="2" t="inlineStr">
        <is>
          <t>QBO</t>
        </is>
      </c>
      <c r="L207" s="2" t="inlineStr">
        <is>
          <t>103.3</t>
        </is>
      </c>
      <c r="M207" s="2" t="inlineStr">
        <is>
          <t>Retention Rate</t>
        </is>
      </c>
      <c r="N207" s="2" t="inlineStr"/>
      <c r="O207" s="2" t="inlineStr">
        <is>
          <t>105.2</t>
        </is>
      </c>
      <c r="P207" s="2" t="inlineStr"/>
      <c r="Q207" s="2" t="inlineStr"/>
      <c r="R207" s="2" t="inlineStr">
        <is>
          <t xml:space="preserve">
</t>
        </is>
      </c>
    </row>
    <row r="208">
      <c r="A208" s="2" t="inlineStr">
        <is>
          <t>ELM-7172</t>
        </is>
      </c>
      <c r="B208" s="2" t="inlineStr">
        <is>
          <t>ELM-7172 QB Live DIWM Build Habits</t>
        </is>
      </c>
      <c r="C208" s="2" t="inlineStr">
        <is>
          <t>https://docs.google.com/presentation/d/1WHrx-bvV-N9RpttWwVuYgQxd1vpZXFm7lAvFuGYH4Eg/edit?usp=sharing</t>
        </is>
      </c>
      <c r="D208" s="2" t="inlineStr">
        <is>
          <t>https://docs.google.com/presentation/d/1WHrx-bvV-N9RpttWwVuYgQxd1vpZXFm7lAvFuGYH4Eg/edit?slide=id.g35644c23217_0_1327#slide=id.g35644c23217_0_1327</t>
        </is>
      </c>
      <c r="E208" s="2" t="inlineStr">
        <is>
          <t>5.1 MEASURE: Complete</t>
        </is>
      </c>
      <c r="F208" s="2" t="inlineStr">
        <is>
          <t xml:space="preserve">Kesha Patel </t>
        </is>
      </c>
      <c r="G208" s="2" t="inlineStr">
        <is>
          <t>QB Live</t>
        </is>
      </c>
      <c r="H208" s="2" t="inlineStr">
        <is>
          <t>01-30-2025</t>
        </is>
      </c>
      <c r="I208" s="2" t="inlineStr">
        <is>
          <t>Positive Biz Impact</t>
        </is>
      </c>
      <c r="J208" s="2" t="inlineStr">
        <is>
          <t>Retention Rate</t>
        </is>
      </c>
      <c r="K208" s="2" t="inlineStr">
        <is>
          <t>QB Live</t>
        </is>
      </c>
      <c r="L208" s="2" t="inlineStr">
        <is>
          <t>100.17</t>
        </is>
      </c>
      <c r="M208" s="2" t="inlineStr"/>
      <c r="N208" s="2" t="inlineStr"/>
      <c r="O208" s="2" t="inlineStr"/>
      <c r="P208" s="2" t="inlineStr"/>
      <c r="Q208" s="2" t="inlineStr"/>
      <c r="R208" s="2" t="inlineStr">
        <is>
          <t xml:space="preserve">
</t>
        </is>
      </c>
    </row>
    <row r="209">
      <c r="A209" s="2" t="inlineStr">
        <is>
          <t>ELM-7164</t>
        </is>
      </c>
      <c r="B209" s="2" t="inlineStr">
        <is>
          <t>ELM-7164 QBO Ecosystem Marketing SMS Opt In Launch</t>
        </is>
      </c>
      <c r="C209" s="2" t="inlineStr">
        <is>
          <t>https://docs.google.com/presentation/d/14rlQeJYPlg65S3Bu17fHGPGTYAwnitvxSlBbxU4qqT4/edit?usp=sharing</t>
        </is>
      </c>
      <c r="D209" s="2" t="inlineStr">
        <is>
          <t>https://docs.google.com/presentation/d/14rlQeJYPlg65S3Bu17fHGPGTYAwnitvxSlBbxU4qqT4/edit?slide=id.g27e9a6fa2d8_0_0#slide=id.g27e9a6fa2d8_0_0</t>
        </is>
      </c>
      <c r="E209" s="2" t="inlineStr">
        <is>
          <t>5.0 MEASURE: Live - Waiting for Results</t>
        </is>
      </c>
      <c r="F209" s="2" t="inlineStr">
        <is>
          <t xml:space="preserve">Kesha Patel </t>
        </is>
      </c>
      <c r="G209" s="2" t="inlineStr">
        <is>
          <t>QBO</t>
        </is>
      </c>
      <c r="H209" s="2" t="inlineStr">
        <is>
          <t>07-18-2025</t>
        </is>
      </c>
      <c r="I209" s="2" t="inlineStr">
        <is>
          <t>Broken &amp; Unmeasurable</t>
        </is>
      </c>
      <c r="J209" s="2" t="inlineStr">
        <is>
          <t>Signups</t>
        </is>
      </c>
      <c r="K209" s="2" t="inlineStr">
        <is>
          <t>QBO</t>
        </is>
      </c>
      <c r="L209" s="2" t="inlineStr"/>
      <c r="M209" s="2" t="inlineStr"/>
      <c r="N209" s="2" t="inlineStr"/>
      <c r="O209" s="2" t="inlineStr"/>
      <c r="P209" s="2" t="inlineStr"/>
      <c r="Q209" s="2" t="inlineStr"/>
      <c r="R209" s="2" t="inlineStr">
        <is>
          <t xml:space="preserve">
</t>
        </is>
      </c>
    </row>
    <row r="210">
      <c r="A210" s="2" t="inlineStr">
        <is>
          <t>ELM-7109</t>
        </is>
      </c>
      <c r="B210" s="2" t="inlineStr">
        <is>
          <t>ELM-7109 Accountant FY25 Ecosystem Peak</t>
        </is>
      </c>
      <c r="C210" s="2" t="inlineStr">
        <is>
          <t>https://docs.google.com/presentation/d/1atHNJAAKB5VKQhl0jUsZxk8zkfbTMi5zA6p6WCTDOA8/edit?usp=sharing</t>
        </is>
      </c>
      <c r="D210" s="2" t="inlineStr">
        <is>
          <t>https://docs.google.com/presentation/d/1atHNJAAKB5VKQhl0jUsZxk8zkfbTMi5zA6p6WCTDOA8/edit#slide=id.g353854d4783_0_3019</t>
        </is>
      </c>
      <c r="E210" s="2" t="inlineStr">
        <is>
          <t>5.1 MEASURE: Complete</t>
        </is>
      </c>
      <c r="F210" s="2" t="inlineStr">
        <is>
          <t xml:space="preserve">Tracy Evans </t>
        </is>
      </c>
      <c r="G210" s="2" t="inlineStr">
        <is>
          <t>Accountant;Bill Pay;Payments;Payroll;QBO</t>
        </is>
      </c>
      <c r="H210" s="2" t="inlineStr">
        <is>
          <t>12-04-2024</t>
        </is>
      </c>
      <c r="I210" s="2" t="inlineStr">
        <is>
          <t>Flat</t>
        </is>
      </c>
      <c r="J210" s="2" t="inlineStr">
        <is>
          <t>Ecosystem Attach</t>
        </is>
      </c>
      <c r="K210" s="2" t="inlineStr"/>
      <c r="L210" s="2" t="inlineStr">
        <is>
          <t>100</t>
        </is>
      </c>
      <c r="M210" s="2" t="inlineStr">
        <is>
          <t>Attach rate/firm</t>
        </is>
      </c>
      <c r="N210" s="2" t="inlineStr"/>
      <c r="O210" s="2" t="inlineStr">
        <is>
          <t>101</t>
        </is>
      </c>
      <c r="P210" s="2" t="inlineStr">
        <is>
          <t>Attach rate/firm</t>
        </is>
      </c>
      <c r="Q210" s="2" t="inlineStr"/>
      <c r="R210" s="2" t="inlineStr">
        <is>
          <t xml:space="preserve">101
</t>
        </is>
      </c>
    </row>
    <row r="211">
      <c r="A211" s="2" t="inlineStr">
        <is>
          <t>ELM-7084</t>
        </is>
      </c>
      <c r="B211" s="2" t="inlineStr">
        <is>
          <t>ELM-7084 TAX Redesign Zero State LP</t>
        </is>
      </c>
      <c r="C211" s="2" t="inlineStr">
        <is>
          <t>https://docs.google.com/presentation/d/1DZ46Q5JkxjkSYMQpgnr5bjD-PMn4pnpNAlaZNQ2C35E/edit?usp=sharing</t>
        </is>
      </c>
      <c r="D211" s="2" t="inlineStr">
        <is>
          <t>https://docs.google.com/presentation/d/1QafdLFSLbjnT-pqVljwTkMmrZhoQ76aWR55KKYsymog/edit</t>
        </is>
      </c>
      <c r="E211" s="2" t="inlineStr">
        <is>
          <t>5.1 MEASURE: Complete</t>
        </is>
      </c>
      <c r="F211" s="2" t="inlineStr">
        <is>
          <t xml:space="preserve">Bryan White </t>
        </is>
      </c>
      <c r="G211" s="2" t="inlineStr">
        <is>
          <t>QB Live</t>
        </is>
      </c>
      <c r="H211" s="2" t="inlineStr">
        <is>
          <t>01-24-2025</t>
        </is>
      </c>
      <c r="I211" s="2" t="inlineStr">
        <is>
          <t>Positive Biz Impact</t>
        </is>
      </c>
      <c r="J211" s="2" t="inlineStr">
        <is>
          <t>GNS/GNA</t>
        </is>
      </c>
      <c r="K211" s="2" t="inlineStr">
        <is>
          <t>QB Live</t>
        </is>
      </c>
      <c r="L211" s="2" t="inlineStr">
        <is>
          <t>120</t>
        </is>
      </c>
      <c r="M211" s="2" t="inlineStr">
        <is>
          <t>Ecosystem Revenue</t>
        </is>
      </c>
      <c r="N211" s="2" t="inlineStr"/>
      <c r="O211" s="2" t="inlineStr"/>
      <c r="P211" s="2" t="inlineStr">
        <is>
          <t>Ecosystem Revenue</t>
        </is>
      </c>
      <c r="Q211" s="2" t="inlineStr"/>
      <c r="R211" s="2" t="inlineStr">
        <is>
          <t xml:space="preserve">
</t>
        </is>
      </c>
    </row>
    <row r="212">
      <c r="A212" s="2" t="inlineStr">
        <is>
          <t>ELM-7078</t>
        </is>
      </c>
      <c r="B212" s="2" t="inlineStr">
        <is>
          <t>ELM-7078 QBM Funnel Optimization Opportunity</t>
        </is>
      </c>
      <c r="C212" s="2" t="inlineStr">
        <is>
          <t>https://docs.google.com/presentation/d/1CQvwi1iTVg58kXxVWIWU6ULy7ZgPxqrE0tTjd7o7QBU/edit#slide=id.g2efff53d832_0_813</t>
        </is>
      </c>
      <c r="D212" s="2" t="inlineStr"/>
      <c r="E212" s="2" t="inlineStr">
        <is>
          <t>5.0 MEASURE: Live - Waiting for Results</t>
        </is>
      </c>
      <c r="F212" s="2" t="inlineStr">
        <is>
          <t xml:space="preserve">Christina Bowie </t>
        </is>
      </c>
      <c r="G212" s="2" t="inlineStr">
        <is>
          <t>QBM (QB Mobile);QBSP</t>
        </is>
      </c>
      <c r="H212" s="2" t="inlineStr">
        <is>
          <t>12-08-2025</t>
        </is>
      </c>
      <c r="I212" s="2" t="inlineStr">
        <is>
          <t>Still Baking</t>
        </is>
      </c>
      <c r="J212" s="2" t="inlineStr"/>
      <c r="K212" s="2" t="inlineStr"/>
      <c r="L212" s="2" t="inlineStr"/>
      <c r="M212" s="2" t="inlineStr"/>
      <c r="N212" s="2" t="inlineStr"/>
      <c r="O212" s="2" t="inlineStr"/>
      <c r="P212" s="2" t="inlineStr"/>
      <c r="Q212" s="2" t="inlineStr"/>
      <c r="R212" s="2" t="inlineStr">
        <is>
          <t xml:space="preserve">
</t>
        </is>
      </c>
    </row>
    <row r="213">
      <c r="A213" s="2" t="inlineStr">
        <is>
          <t>ELM-7068</t>
        </is>
      </c>
      <c r="B213" s="2" t="inlineStr">
        <is>
          <t>ELM-7068 Reimagined Cancel Flow for Payroll without TO</t>
        </is>
      </c>
      <c r="C213" s="2" t="inlineStr">
        <is>
          <t>https://docs.google.com/presentation/d/1UeYDbazXmf7OX18f4JSqhSUgpnDz93HtczLeZgPsWrI/edit?usp=sharing</t>
        </is>
      </c>
      <c r="D213" s="2" t="inlineStr"/>
      <c r="E213" s="2" t="inlineStr">
        <is>
          <t>5.1 MEASURE: Complete</t>
        </is>
      </c>
      <c r="F213" s="2" t="inlineStr">
        <is>
          <t xml:space="preserve">Samir Ahmed </t>
        </is>
      </c>
      <c r="G213" s="2" t="inlineStr">
        <is>
          <t>Payroll</t>
        </is>
      </c>
      <c r="H213" s="2" t="inlineStr">
        <is>
          <t>07-09-2024</t>
        </is>
      </c>
      <c r="I213" s="2" t="inlineStr">
        <is>
          <t>Broken &amp; Unmeasurable</t>
        </is>
      </c>
      <c r="J213" s="2" t="inlineStr"/>
      <c r="K213" s="2" t="inlineStr"/>
      <c r="L213" s="2" t="inlineStr"/>
      <c r="M213" s="2" t="inlineStr"/>
      <c r="N213" s="2" t="inlineStr"/>
      <c r="O213" s="2" t="inlineStr"/>
      <c r="P213" s="2" t="inlineStr"/>
      <c r="Q213" s="2" t="inlineStr"/>
      <c r="R213" s="2" t="inlineStr">
        <is>
          <t xml:space="preserve">
</t>
        </is>
      </c>
    </row>
    <row r="214">
      <c r="A214" s="2" t="inlineStr">
        <is>
          <t>ELM-7044</t>
        </is>
      </c>
      <c r="B214" s="2" t="inlineStr">
        <is>
          <t>ELM-7044 Payments Evergreen Attach - Insights Repository Test</t>
        </is>
      </c>
      <c r="C214" s="2" t="inlineStr">
        <is>
          <t>https://docs.google.com/presentation/d/1YSVRm6PjhFQzYoNSq8RabECGzjv-tB8TH8Hksj3mg60/edit?usp=sharing</t>
        </is>
      </c>
      <c r="D214" s="2" t="inlineStr">
        <is>
          <t>https://docs.google.com/presentation/d/1kB-He7NuuaithwPLqVw50S_8LkHR9VoiZj7gtTgR75o/edit?usp=sharing</t>
        </is>
      </c>
      <c r="E214" s="2" t="inlineStr">
        <is>
          <t>5.2 MEASURE: Ongoing Monitoring &amp; Maintenance</t>
        </is>
      </c>
      <c r="F214" s="2" t="inlineStr">
        <is>
          <t xml:space="preserve">Alyssa Fernandez </t>
        </is>
      </c>
      <c r="G214" s="2" t="inlineStr">
        <is>
          <t>Payments</t>
        </is>
      </c>
      <c r="H214" s="2" t="inlineStr">
        <is>
          <t>07-25-2024</t>
        </is>
      </c>
      <c r="I214" s="2" t="inlineStr">
        <is>
          <t>Positive Biz Impact</t>
        </is>
      </c>
      <c r="J214" s="2" t="inlineStr">
        <is>
          <t>GNS/GNA</t>
        </is>
      </c>
      <c r="K214" s="2" t="inlineStr">
        <is>
          <t>Payments</t>
        </is>
      </c>
      <c r="L214" s="2" t="inlineStr">
        <is>
          <t>106</t>
        </is>
      </c>
      <c r="M214" s="2" t="inlineStr">
        <is>
          <t>Approval to GNA (30D)</t>
        </is>
      </c>
      <c r="N214" s="2" t="inlineStr"/>
      <c r="O214" s="2" t="inlineStr">
        <is>
          <t>106</t>
        </is>
      </c>
      <c r="P214" s="2" t="inlineStr">
        <is>
          <t>Approval to GNA (30D)</t>
        </is>
      </c>
      <c r="Q214" s="2" t="inlineStr"/>
      <c r="R214" s="2" t="inlineStr">
        <is>
          <t xml:space="preserve">
</t>
        </is>
      </c>
    </row>
    <row r="215">
      <c r="A215" s="2" t="inlineStr">
        <is>
          <t>ELM-7034</t>
        </is>
      </c>
      <c r="B215" s="2" t="inlineStr">
        <is>
          <t>ELM-7034 Reverse Attach QBO for SUI Abandoners - Phase 1</t>
        </is>
      </c>
      <c r="C215" s="2" t="inlineStr">
        <is>
          <t>https://docs.google.com/presentation/d/1t8tEcxRCT0sYaPeCArt1mIxlSvI-hLquS3AAUJO2SZA/edit#slide=id.g1d9b8a0b231_0_2704</t>
        </is>
      </c>
      <c r="D215" s="2" t="inlineStr"/>
      <c r="E215" s="2" t="inlineStr">
        <is>
          <t>5.0 MEASURE: Live - Waiting for Results</t>
        </is>
      </c>
      <c r="F215" s="2" t="inlineStr">
        <is>
          <t xml:space="preserve">Alexandria Cariaso </t>
        </is>
      </c>
      <c r="G215" s="2" t="inlineStr">
        <is>
          <t>QBO;QBO Advanced</t>
        </is>
      </c>
      <c r="H215" s="2" t="inlineStr">
        <is>
          <t>06-10-2024</t>
        </is>
      </c>
      <c r="I215" s="2" t="inlineStr">
        <is>
          <t>Flat</t>
        </is>
      </c>
      <c r="J215" s="2" t="inlineStr"/>
      <c r="K215" s="2" t="inlineStr"/>
      <c r="L215" s="2" t="inlineStr"/>
      <c r="M215" s="2" t="inlineStr"/>
      <c r="N215" s="2" t="inlineStr"/>
      <c r="O215" s="2" t="inlineStr"/>
      <c r="P215" s="2" t="inlineStr"/>
      <c r="Q215" s="2" t="inlineStr"/>
      <c r="R215" s="2" t="inlineStr">
        <is>
          <t xml:space="preserve">
</t>
        </is>
      </c>
    </row>
    <row r="216">
      <c r="A216" s="2" t="inlineStr">
        <is>
          <t>ELM-7028</t>
        </is>
      </c>
      <c r="B216" s="2" t="inlineStr">
        <is>
          <t>ELM-7028 Slack Workflows for GTM Campaign Operations - Weekly Team Trivia  Automation</t>
        </is>
      </c>
      <c r="C216" s="2" t="inlineStr"/>
      <c r="D216" s="2" t="inlineStr"/>
      <c r="E216" s="2" t="inlineStr">
        <is>
          <t>5.0 MEASURE: Live - Waiting for Results</t>
        </is>
      </c>
      <c r="F216" s="2" t="inlineStr">
        <is>
          <t xml:space="preserve">Elena Burwell </t>
        </is>
      </c>
      <c r="G216" s="2" t="inlineStr">
        <is>
          <t>Internal ELM Operations</t>
        </is>
      </c>
      <c r="H216" s="2" t="inlineStr">
        <is>
          <t>05-31-2024</t>
        </is>
      </c>
      <c r="I216" s="2" t="inlineStr">
        <is>
          <t>Still Baking</t>
        </is>
      </c>
      <c r="J216" s="2" t="inlineStr"/>
      <c r="K216" s="2" t="inlineStr"/>
      <c r="L216" s="2" t="inlineStr"/>
      <c r="M216" s="2" t="inlineStr"/>
      <c r="N216" s="2" t="inlineStr"/>
      <c r="O216" s="2" t="inlineStr"/>
      <c r="P216" s="2" t="inlineStr"/>
      <c r="Q216" s="2" t="inlineStr"/>
      <c r="R216" s="2" t="inlineStr">
        <is>
          <t xml:space="preserve">
</t>
        </is>
      </c>
    </row>
    <row r="217">
      <c r="A217" s="2" t="inlineStr">
        <is>
          <t>ELM-7013</t>
        </is>
      </c>
      <c r="B217" s="2" t="inlineStr">
        <is>
          <t>ELM-7013 QB Live DIWM Trial Active Use Personalization TEST - Spokesmodel</t>
        </is>
      </c>
      <c r="C217" s="2" t="inlineStr">
        <is>
          <t>https://docs.google.com/presentation/d/1bHQ4NS9OG4W_CiwBSXIsEkvJROy2HnRmlxZ8e-Ld_ag/edit?usp=sharing</t>
        </is>
      </c>
      <c r="D217" s="2" t="inlineStr">
        <is>
          <t>https://docs.google.com/presentation/d/1llaKLinDwEA4kzY6X8ASuqKX1_cZxgqU5A-MiQiy2RY/edit?usp=sharing</t>
        </is>
      </c>
      <c r="E217" s="2" t="inlineStr">
        <is>
          <t>5.1 MEASURE: Complete</t>
        </is>
      </c>
      <c r="F217" s="2" t="inlineStr">
        <is>
          <t xml:space="preserve">Melissa Rattrovo </t>
        </is>
      </c>
      <c r="G217" s="2" t="inlineStr">
        <is>
          <t>QB Live</t>
        </is>
      </c>
      <c r="H217" s="2" t="inlineStr">
        <is>
          <t>09-30-2024</t>
        </is>
      </c>
      <c r="I217" s="2" t="inlineStr">
        <is>
          <t>Positive Biz Impact</t>
        </is>
      </c>
      <c r="J217" s="2" t="inlineStr">
        <is>
          <t>Trial Conversion Rate</t>
        </is>
      </c>
      <c r="K217" s="2" t="inlineStr">
        <is>
          <t>QB Live</t>
        </is>
      </c>
      <c r="L217" s="2" t="inlineStr">
        <is>
          <t>114</t>
        </is>
      </c>
      <c r="M217" s="2" t="inlineStr"/>
      <c r="N217" s="2" t="inlineStr"/>
      <c r="O217" s="2" t="inlineStr"/>
      <c r="P217" s="2" t="inlineStr"/>
      <c r="Q217" s="2" t="inlineStr"/>
      <c r="R217" s="2" t="inlineStr">
        <is>
          <t xml:space="preserve">
</t>
        </is>
      </c>
    </row>
    <row r="218">
      <c r="A218" s="2" t="inlineStr">
        <is>
          <t>ELM-6967</t>
        </is>
      </c>
      <c r="B218" s="2" t="inlineStr">
        <is>
          <t>ELM-6967 Leverage High Value Discount on Existing DTM Campaigns</t>
        </is>
      </c>
      <c r="C218" s="2" t="inlineStr">
        <is>
          <t>https://docs.google.com/presentation/d/1XQ4TT90k4tEZJzi6jLccewb7PXpyofPo8QSCwFnA9bM/edit#slide=id.g1d9b8a0b231_0_2704</t>
        </is>
      </c>
      <c r="D218" s="2" t="inlineStr">
        <is>
          <t>https://docs.google.com/presentation/d/1QGDqz_vIDdLLO2VP7QMrM0z-wxDujB4nRz03zR6hSeg/edit#slide=id.g1d9b8a0b231_0_3108</t>
        </is>
      </c>
      <c r="E218" s="2" t="inlineStr">
        <is>
          <t>5.1 MEASURE: Complete</t>
        </is>
      </c>
      <c r="F218" s="2" t="inlineStr">
        <is>
          <t xml:space="preserve">Michal Ettinger </t>
        </is>
      </c>
      <c r="G218" s="2" t="inlineStr">
        <is>
          <t>Payroll;QBO;QBO Advanced</t>
        </is>
      </c>
      <c r="H218" s="2" t="inlineStr">
        <is>
          <t>06-24-2024</t>
        </is>
      </c>
      <c r="I218" s="2" t="inlineStr">
        <is>
          <t>Positive Biz Impact</t>
        </is>
      </c>
      <c r="J218" s="2" t="inlineStr"/>
      <c r="K218" s="2" t="inlineStr"/>
      <c r="L218" s="2" t="inlineStr"/>
      <c r="M218" s="2" t="inlineStr"/>
      <c r="N218" s="2" t="inlineStr"/>
      <c r="O218" s="2" t="inlineStr"/>
      <c r="P218" s="2" t="inlineStr"/>
      <c r="Q218" s="2" t="inlineStr"/>
      <c r="R218" s="2" t="inlineStr">
        <is>
          <t xml:space="preserve">
</t>
        </is>
      </c>
    </row>
    <row r="219">
      <c r="A219" s="2" t="inlineStr">
        <is>
          <t>ELM-6958</t>
        </is>
      </c>
      <c r="B219" s="2" t="inlineStr">
        <is>
          <t>ELM-6958 [QBL] Uncategorized Transactions Personalization</t>
        </is>
      </c>
      <c r="C219" s="2" t="inlineStr">
        <is>
          <t>https://docs.google.com/presentation/d/11z1yclgnaas4s8G5ZiXmDIJCL-Law16Cqmxts7N6JFM/edit?usp=sharing</t>
        </is>
      </c>
      <c r="D219" s="2" t="inlineStr">
        <is>
          <t>https://docs.google.com/presentation/d/1kB-He7NuuaithwPLqVw50S_8LkHR9VoiZj7gtTgR75o/edit#slide=id.g2f0aae9afd9_0_724</t>
        </is>
      </c>
      <c r="E219" s="2" t="inlineStr">
        <is>
          <t>5.1 MEASURE: Complete</t>
        </is>
      </c>
      <c r="F219" s="2" t="inlineStr">
        <is>
          <t xml:space="preserve">Bryan White </t>
        </is>
      </c>
      <c r="G219" s="2" t="inlineStr">
        <is>
          <t>QB Live</t>
        </is>
      </c>
      <c r="H219" s="2" t="inlineStr">
        <is>
          <t>07-25-2024</t>
        </is>
      </c>
      <c r="I219" s="2" t="inlineStr">
        <is>
          <t>Positive Biz Impact</t>
        </is>
      </c>
      <c r="J219" s="2" t="inlineStr">
        <is>
          <t>GNS/GNA</t>
        </is>
      </c>
      <c r="K219" s="2" t="inlineStr"/>
      <c r="L219" s="2" t="inlineStr">
        <is>
          <t>116</t>
        </is>
      </c>
      <c r="M219" s="2" t="inlineStr">
        <is>
          <t>Ecosystem Revenue</t>
        </is>
      </c>
      <c r="N219" s="2" t="inlineStr"/>
      <c r="O219" s="2" t="inlineStr">
        <is>
          <t>91</t>
        </is>
      </c>
      <c r="P219" s="2" t="inlineStr">
        <is>
          <t>Ecosystem Revenue</t>
        </is>
      </c>
      <c r="Q219" s="2" t="inlineStr"/>
      <c r="R219" s="2" t="inlineStr">
        <is>
          <t xml:space="preserve">91
</t>
        </is>
      </c>
    </row>
    <row r="220">
      <c r="A220" s="2" t="inlineStr">
        <is>
          <t>ELM-6948</t>
        </is>
      </c>
      <c r="B220" s="2" t="inlineStr">
        <is>
          <t>ELM-6948 QB Live Tax Promo</t>
        </is>
      </c>
      <c r="C220" s="2" t="inlineStr">
        <is>
          <t>https://docs.google.com/presentation/d/1sfwiqyvhPy3eTsla5O8tZLZdTCjk8feeBXeI6LpeabI/edit#slide=id.g1d9b8a0b231_0_2704</t>
        </is>
      </c>
      <c r="D220" s="2" t="inlineStr"/>
      <c r="E220" s="2" t="inlineStr">
        <is>
          <t>5.1 MEASURE: Complete</t>
        </is>
      </c>
      <c r="F220" s="2" t="inlineStr">
        <is>
          <t xml:space="preserve">Nancy Tanaka </t>
        </is>
      </c>
      <c r="G220" s="2" t="inlineStr">
        <is>
          <t>QB Live</t>
        </is>
      </c>
      <c r="H220" s="2" t="inlineStr">
        <is>
          <t>04-12-2024</t>
        </is>
      </c>
      <c r="I220" s="2" t="inlineStr">
        <is>
          <t>Flat</t>
        </is>
      </c>
      <c r="J220" s="2" t="inlineStr"/>
      <c r="K220" s="2" t="inlineStr"/>
      <c r="L220" s="2" t="inlineStr"/>
      <c r="M220" s="2" t="inlineStr"/>
      <c r="N220" s="2" t="inlineStr"/>
      <c r="O220" s="2" t="inlineStr"/>
      <c r="P220" s="2" t="inlineStr"/>
      <c r="Q220" s="2" t="inlineStr"/>
      <c r="R220" s="2" t="inlineStr">
        <is>
          <t xml:space="preserve">
</t>
        </is>
      </c>
    </row>
    <row r="221">
      <c r="A221" s="2" t="inlineStr">
        <is>
          <t>ELM-6917</t>
        </is>
      </c>
      <c r="B221" s="2" t="inlineStr">
        <is>
          <t>ELM-6917 Intuit Enterprise Suite GA Launch Driving to Sales</t>
        </is>
      </c>
      <c r="C221" s="2" t="inlineStr">
        <is>
          <t>https://docs.google.com/presentation/d/1d7j9mkaxtc5bi_eLUy2QU8pb3s3gqQeoecvDffWIh18/edit?usp=sharing</t>
        </is>
      </c>
      <c r="D221" s="2" t="inlineStr">
        <is>
          <t>https://docs.google.com/presentation/d/1cnPn-_YsoGcYVNzY82muD9sItV2qMf5W4x3qvjgKo78/edit#slide=id.g310df1d4528_0_1215</t>
        </is>
      </c>
      <c r="E221" s="2" t="inlineStr">
        <is>
          <t>5.2 MEASURE: Ongoing Monitoring &amp; Maintenance</t>
        </is>
      </c>
      <c r="F221" s="2" t="inlineStr">
        <is>
          <t xml:space="preserve">Chris Koussis </t>
        </is>
      </c>
      <c r="G221" s="2" t="inlineStr">
        <is>
          <t>Intuit Enterprise Suite</t>
        </is>
      </c>
      <c r="H221" s="2" t="inlineStr">
        <is>
          <t>09-17-2024</t>
        </is>
      </c>
      <c r="I221" s="2" t="inlineStr">
        <is>
          <t>Directionally Positive</t>
        </is>
      </c>
      <c r="J221" s="2" t="inlineStr"/>
      <c r="K221" s="2" t="inlineStr"/>
      <c r="L221" s="2" t="inlineStr"/>
      <c r="M221" s="2" t="inlineStr"/>
      <c r="N221" s="2" t="inlineStr"/>
      <c r="O221" s="2" t="inlineStr"/>
      <c r="P221" s="2" t="inlineStr"/>
      <c r="Q221" s="2" t="inlineStr"/>
      <c r="R221" s="2" t="inlineStr">
        <is>
          <t xml:space="preserve">
</t>
        </is>
      </c>
    </row>
    <row r="222">
      <c r="A222" s="2" t="inlineStr">
        <is>
          <t>ELM-6886</t>
        </is>
      </c>
      <c r="B222" s="2" t="inlineStr">
        <is>
          <t>ELM-6886 FY24 FEB GAP CLOSER: Instant Deposit - Reminder Aftertask Model</t>
        </is>
      </c>
      <c r="C222" s="2" t="inlineStr">
        <is>
          <t>https://docs.google.com/presentation/d/1gSUWC-vqb8ULDKIWqxUOFLTSIxXmYZ9j-x4Ufa_PfFY/edit#slide=id.g1d9b8a0b231_0_2715</t>
        </is>
      </c>
      <c r="D222" s="2" t="inlineStr">
        <is>
          <t>https://docs.google.com/presentation/d/1gSUWC-vqb8ULDKIWqxUOFLTSIxXmYZ9j-x4Ufa_PfFY/edit#slide=id.g2f48ec6679d_1_8</t>
        </is>
      </c>
      <c r="E222" s="2" t="inlineStr">
        <is>
          <t>5.1 MEASURE: Complete</t>
        </is>
      </c>
      <c r="F222" s="2" t="inlineStr">
        <is>
          <t xml:space="preserve">Chelsea Bauer </t>
        </is>
      </c>
      <c r="G222" s="2" t="inlineStr">
        <is>
          <t>Payments</t>
        </is>
      </c>
      <c r="H222" s="2" t="inlineStr">
        <is>
          <t>06-25-2024</t>
        </is>
      </c>
      <c r="I222" s="2" t="inlineStr">
        <is>
          <t>Directionally Positive</t>
        </is>
      </c>
      <c r="J222" s="2" t="inlineStr">
        <is>
          <t>Signups</t>
        </is>
      </c>
      <c r="K222" s="2" t="inlineStr"/>
      <c r="L222" s="2" t="inlineStr">
        <is>
          <t>123</t>
        </is>
      </c>
      <c r="M222" s="2" t="inlineStr"/>
      <c r="N222" s="2" t="inlineStr"/>
      <c r="O222" s="2" t="inlineStr"/>
      <c r="P222" s="2" t="inlineStr"/>
      <c r="Q222" s="2" t="inlineStr"/>
      <c r="R222" s="2" t="inlineStr">
        <is>
          <t xml:space="preserve">
</t>
        </is>
      </c>
    </row>
    <row r="223">
      <c r="A223" s="2" t="inlineStr">
        <is>
          <t>ELM-6883</t>
        </is>
      </c>
      <c r="B223" s="2" t="inlineStr">
        <is>
          <t>ELM-6883 Support BME BMY Add Client Experience for Payments</t>
        </is>
      </c>
      <c r="C223" s="2" t="inlineStr">
        <is>
          <t>https://docs.google.com/presentation/d/1mFHI_GSYsFFbr-xoHK-FQRU7ZTp4vIcNVL5NTf4SNag/edit?usp=sharing</t>
        </is>
      </c>
      <c r="D223" s="2" t="inlineStr"/>
      <c r="E223" s="2" t="inlineStr">
        <is>
          <t>5.0 MEASURE: Live - Waiting for Results</t>
        </is>
      </c>
      <c r="F223" s="2" t="inlineStr">
        <is>
          <t xml:space="preserve">Sarah Poor </t>
        </is>
      </c>
      <c r="G223" s="2" t="inlineStr">
        <is>
          <t>Payments</t>
        </is>
      </c>
      <c r="H223" s="2" t="inlineStr">
        <is>
          <t>12-12-2024</t>
        </is>
      </c>
      <c r="I223" s="2" t="inlineStr">
        <is>
          <t>Flat</t>
        </is>
      </c>
      <c r="J223" s="2" t="inlineStr"/>
      <c r="K223" s="2" t="inlineStr"/>
      <c r="L223" s="2" t="inlineStr"/>
      <c r="M223" s="2" t="inlineStr"/>
      <c r="N223" s="2" t="inlineStr"/>
      <c r="O223" s="2" t="inlineStr"/>
      <c r="P223" s="2" t="inlineStr"/>
      <c r="Q223" s="2" t="inlineStr"/>
      <c r="R223" s="2" t="inlineStr">
        <is>
          <t xml:space="preserve">
</t>
        </is>
      </c>
    </row>
    <row r="224">
      <c r="A224" s="2" t="inlineStr">
        <is>
          <t>ELM-6869</t>
        </is>
      </c>
      <c r="B224" s="2" t="inlineStr">
        <is>
          <t>ELM-6869 CO 6433 Bottom Drawer</t>
        </is>
      </c>
      <c r="C224" s="2" t="inlineStr">
        <is>
          <t>https://docs.google.com/presentation/d/1QP-hRpORqqBDA7o9xLYZKQpL_gw_m58kE1LS7_NGUOc/edit#slide=id.g2060f216249_7_321</t>
        </is>
      </c>
      <c r="D224" s="2" t="inlineStr"/>
      <c r="E224" s="2" t="inlineStr">
        <is>
          <t>5.1 MEASURE: Complete</t>
        </is>
      </c>
      <c r="F224" s="2" t="inlineStr">
        <is>
          <t xml:space="preserve">Jamie Peng </t>
        </is>
      </c>
      <c r="G224" s="2" t="inlineStr">
        <is>
          <t>Payroll</t>
        </is>
      </c>
      <c r="H224" s="2" t="inlineStr">
        <is>
          <t>03-27-2024</t>
        </is>
      </c>
      <c r="I224" s="2" t="inlineStr">
        <is>
          <t>Directionally Positive</t>
        </is>
      </c>
      <c r="J224" s="2" t="inlineStr"/>
      <c r="K224" s="2" t="inlineStr"/>
      <c r="L224" s="2" t="inlineStr"/>
      <c r="M224" s="2" t="inlineStr"/>
      <c r="N224" s="2" t="inlineStr"/>
      <c r="O224" s="2" t="inlineStr"/>
      <c r="P224" s="2" t="inlineStr"/>
      <c r="Q224" s="2" t="inlineStr"/>
      <c r="R224" s="2" t="inlineStr">
        <is>
          <t xml:space="preserve">
</t>
        </is>
      </c>
    </row>
    <row r="225">
      <c r="A225" s="2" t="inlineStr">
        <is>
          <t>ELM-6868</t>
        </is>
      </c>
      <c r="B225" s="2" t="inlineStr">
        <is>
          <t>ELM-6868 CO for 5881 rollout to evergreen</t>
        </is>
      </c>
      <c r="C225" s="2" t="inlineStr">
        <is>
          <t>https://docs.google.com/presentation/d/1VlEcu6u0KQ-yfp6AEoyH2oEzecqalK03GRzeMnVDi3g/edit?usp=sharing</t>
        </is>
      </c>
      <c r="D225" s="2" t="inlineStr"/>
      <c r="E225" s="2" t="inlineStr">
        <is>
          <t>5.1 MEASURE: Complete</t>
        </is>
      </c>
      <c r="F225" s="2" t="inlineStr">
        <is>
          <t xml:space="preserve">Jamie Peng </t>
        </is>
      </c>
      <c r="G225" s="2" t="inlineStr">
        <is>
          <t>Payroll</t>
        </is>
      </c>
      <c r="H225" s="2" t="inlineStr">
        <is>
          <t>03-20-2024</t>
        </is>
      </c>
      <c r="I225" s="2" t="inlineStr">
        <is>
          <t>Directionally Positive</t>
        </is>
      </c>
      <c r="J225" s="2" t="inlineStr"/>
      <c r="K225" s="2" t="inlineStr"/>
      <c r="L225" s="2" t="inlineStr"/>
      <c r="M225" s="2" t="inlineStr"/>
      <c r="N225" s="2" t="inlineStr"/>
      <c r="O225" s="2" t="inlineStr"/>
      <c r="P225" s="2" t="inlineStr"/>
      <c r="Q225" s="2" t="inlineStr"/>
      <c r="R225" s="2" t="inlineStr">
        <is>
          <t xml:space="preserve">
</t>
        </is>
      </c>
    </row>
    <row r="226">
      <c r="A226" s="2" t="inlineStr">
        <is>
          <t>ELM-6811</t>
        </is>
      </c>
      <c r="B226" s="2" t="inlineStr">
        <is>
          <t>ELM-6811 FY24 FEB GAP CLOSER Replace DIFM with DIWM - Wave 1: Unlocking DIWM BK for Accountant-attached SMBs</t>
        </is>
      </c>
      <c r="C226" s="2" t="inlineStr">
        <is>
          <t>https://docs.google.com/presentation/d/1eGEl0p1GKxv1PEjo3MDb0P21MzPg5KK2oj73x9fNN4I/edit</t>
        </is>
      </c>
      <c r="D226" s="2" t="inlineStr"/>
      <c r="E226" s="2" t="inlineStr">
        <is>
          <t>5.1 MEASURE: Complete</t>
        </is>
      </c>
      <c r="F226" s="2" t="inlineStr">
        <is>
          <t xml:space="preserve">Adam Fischer </t>
        </is>
      </c>
      <c r="G226" s="2" t="inlineStr">
        <is>
          <t>QB Live</t>
        </is>
      </c>
      <c r="H226" s="2" t="inlineStr">
        <is>
          <t>05-06-2024</t>
        </is>
      </c>
      <c r="I226" s="2" t="inlineStr">
        <is>
          <t>Directionally Positive</t>
        </is>
      </c>
      <c r="J226" s="2" t="inlineStr">
        <is>
          <t>GNS/GNA</t>
        </is>
      </c>
      <c r="K226" s="2" t="inlineStr"/>
      <c r="L226" s="2" t="inlineStr">
        <is>
          <t>113</t>
        </is>
      </c>
      <c r="M226" s="2" t="inlineStr"/>
      <c r="N226" s="2" t="inlineStr"/>
      <c r="O226" s="2" t="inlineStr"/>
      <c r="P226" s="2" t="inlineStr"/>
      <c r="Q226" s="2" t="inlineStr"/>
      <c r="R226" s="2" t="inlineStr">
        <is>
          <t xml:space="preserve">
</t>
        </is>
      </c>
    </row>
    <row r="227">
      <c r="A227" s="2" t="inlineStr">
        <is>
          <t>ELM-6789</t>
        </is>
      </c>
      <c r="B227" s="2" t="inlineStr">
        <is>
          <t>ELM-6789 CO: Update IXP End Date for QBL Tax Email Automation</t>
        </is>
      </c>
      <c r="C227" s="2" t="inlineStr">
        <is>
          <t>https://docs.google.com/presentation/d/1MZkIQlJnfvCuR_lbjKKnMCdqT-7rolTtl3R9tLNPpD8/edit#slide=id.g2060f216249_7_313</t>
        </is>
      </c>
      <c r="D227" s="2" t="inlineStr"/>
      <c r="E227" s="2" t="inlineStr">
        <is>
          <t>5.1 MEASURE: Complete</t>
        </is>
      </c>
      <c r="F227" s="2" t="inlineStr">
        <is>
          <t xml:space="preserve">Qiana Miller </t>
        </is>
      </c>
      <c r="G227" s="2" t="inlineStr">
        <is>
          <t>QB Live</t>
        </is>
      </c>
      <c r="H227" s="2" t="inlineStr">
        <is>
          <t>02-23-2024</t>
        </is>
      </c>
      <c r="I227" s="2" t="inlineStr">
        <is>
          <t>Still Baking</t>
        </is>
      </c>
      <c r="J227" s="2" t="inlineStr"/>
      <c r="K227" s="2" t="inlineStr"/>
      <c r="L227" s="2" t="inlineStr"/>
      <c r="M227" s="2" t="inlineStr"/>
      <c r="N227" s="2" t="inlineStr"/>
      <c r="O227" s="2" t="inlineStr"/>
      <c r="P227" s="2" t="inlineStr"/>
      <c r="Q227" s="2" t="inlineStr"/>
      <c r="R227" s="2" t="inlineStr">
        <is>
          <t xml:space="preserve">
</t>
        </is>
      </c>
    </row>
    <row r="228">
      <c r="A228" s="2" t="inlineStr">
        <is>
          <t>ELM-6769</t>
        </is>
      </c>
      <c r="B228" s="2" t="inlineStr">
        <is>
          <t>ELM-6769 [TAX] Tax Extension 3rd Peak Campaign Wave 1 Non-Schedule C</t>
        </is>
      </c>
      <c r="C228" s="2" t="inlineStr">
        <is>
          <t>https://docs.google.com/presentation/d/1UY14dSgFQNuyMk9W7ENVVhn92TSLxMPDm8OwMIna45U/edit?usp=sharing</t>
        </is>
      </c>
      <c r="D228" s="2" t="inlineStr">
        <is>
          <t>https://docs.google.com/presentation/d/1QklcWj6uqgQQjGX0NDlW9jHwWUxs5NzdDrGmXazBOOI/edit?usp=sharing</t>
        </is>
      </c>
      <c r="E228" s="2" t="inlineStr">
        <is>
          <t>5.1 MEASURE: Complete</t>
        </is>
      </c>
      <c r="F228" s="2" t="inlineStr">
        <is>
          <t xml:space="preserve">Bryan White </t>
        </is>
      </c>
      <c r="G228" s="2" t="inlineStr">
        <is>
          <t>QB Live</t>
        </is>
      </c>
      <c r="H228" s="2" t="inlineStr">
        <is>
          <t>08-15-2024</t>
        </is>
      </c>
      <c r="I228" s="2" t="inlineStr">
        <is>
          <t>Positive Biz Impact</t>
        </is>
      </c>
      <c r="J228" s="2" t="inlineStr">
        <is>
          <t>GNS/GNA</t>
        </is>
      </c>
      <c r="K228" s="2" t="inlineStr">
        <is>
          <t>QB Live</t>
        </is>
      </c>
      <c r="L228" s="2" t="inlineStr">
        <is>
          <t>120</t>
        </is>
      </c>
      <c r="M228" s="2" t="inlineStr"/>
      <c r="N228" s="2" t="inlineStr"/>
      <c r="O228" s="2" t="inlineStr"/>
      <c r="P228" s="2" t="inlineStr"/>
      <c r="Q228" s="2" t="inlineStr"/>
      <c r="R228" s="2" t="inlineStr">
        <is>
          <t xml:space="preserve">
</t>
        </is>
      </c>
    </row>
    <row r="229">
      <c r="A229" s="2" t="inlineStr">
        <is>
          <t>ELM-6765</t>
        </is>
      </c>
      <c r="B229" s="2" t="inlineStr">
        <is>
          <t>ELM-6765 ID President's Day Campaign</t>
        </is>
      </c>
      <c r="C229" s="2" t="inlineStr">
        <is>
          <t>https://docs.google.com/presentation/d/1qqNlwwqYOOjXixbyNXDfgrO7b-M8ZIKYfPCgjssF70k/edit</t>
        </is>
      </c>
      <c r="D229" s="2" t="inlineStr"/>
      <c r="E229" s="2" t="inlineStr">
        <is>
          <t>5.1 MEASURE: Complete</t>
        </is>
      </c>
      <c r="F229" s="2" t="inlineStr">
        <is>
          <t xml:space="preserve">Vilma Morales </t>
        </is>
      </c>
      <c r="G229" s="2" t="inlineStr">
        <is>
          <t>Payments</t>
        </is>
      </c>
      <c r="H229" s="2" t="inlineStr">
        <is>
          <t>02-14-2024</t>
        </is>
      </c>
      <c r="I229" s="2" t="inlineStr">
        <is>
          <t>Positive Biz Impact</t>
        </is>
      </c>
      <c r="J229" s="2" t="inlineStr">
        <is>
          <t>Signups</t>
        </is>
      </c>
      <c r="K229" s="2" t="inlineStr"/>
      <c r="L229" s="2" t="inlineStr">
        <is>
          <t>152</t>
        </is>
      </c>
      <c r="M229" s="2" t="inlineStr"/>
      <c r="N229" s="2" t="inlineStr"/>
      <c r="O229" s="2" t="inlineStr"/>
      <c r="P229" s="2" t="inlineStr"/>
      <c r="Q229" s="2" t="inlineStr"/>
      <c r="R229" s="2" t="inlineStr">
        <is>
          <t xml:space="preserve">
</t>
        </is>
      </c>
    </row>
    <row r="230">
      <c r="A230" s="2" t="inlineStr">
        <is>
          <t>ELM-6760</t>
        </is>
      </c>
      <c r="B230" s="2" t="inlineStr">
        <is>
          <t>ELM-6760 Capital Campaign Launch Rebuild - ELM-4692</t>
        </is>
      </c>
      <c r="C230" s="2" t="inlineStr">
        <is>
          <t>https://docs.google.com/presentation/d/1j0k0QZ4eakJL7MxpxdvaMG96OXxH-XCWfBiS8GRYACw/edit#slide=id.ge5848d95c6_0_881</t>
        </is>
      </c>
      <c r="D230" s="2" t="inlineStr"/>
      <c r="E230" s="2" t="inlineStr">
        <is>
          <t>5.0 MEASURE: Live - Waiting for Results</t>
        </is>
      </c>
      <c r="F230" s="2" t="inlineStr">
        <is>
          <t xml:space="preserve">Tracy Veverka </t>
        </is>
      </c>
      <c r="G230" s="2" t="inlineStr">
        <is>
          <t>Lending/Capital</t>
        </is>
      </c>
      <c r="H230" s="2" t="inlineStr">
        <is>
          <t>05-03-2024</t>
        </is>
      </c>
      <c r="I230" s="2" t="inlineStr">
        <is>
          <t>Still Baking</t>
        </is>
      </c>
      <c r="J230" s="2" t="inlineStr"/>
      <c r="K230" s="2" t="inlineStr"/>
      <c r="L230" s="2" t="inlineStr"/>
      <c r="M230" s="2" t="inlineStr"/>
      <c r="N230" s="2" t="inlineStr"/>
      <c r="O230" s="2" t="inlineStr"/>
      <c r="P230" s="2" t="inlineStr"/>
      <c r="Q230" s="2" t="inlineStr"/>
      <c r="R230" s="2" t="inlineStr">
        <is>
          <t xml:space="preserve">
</t>
        </is>
      </c>
    </row>
    <row r="231">
      <c r="A231" s="2" t="inlineStr">
        <is>
          <t>ELM-6735</t>
        </is>
      </c>
      <c r="B231" s="2" t="inlineStr">
        <is>
          <t>ELM-6735 Mailchimp CRM Email Engagement Tests</t>
        </is>
      </c>
      <c r="C231" s="2" t="inlineStr">
        <is>
          <t>https://docs.google.com/presentation/d/1QIyCwmpu9IEWsjKdrHa9gt6j4q_oqgSzO_I7XUoR1WM/edit#slide=id.g1d9b8a0b231_0_2715</t>
        </is>
      </c>
      <c r="D231" s="2" t="inlineStr"/>
      <c r="E231" s="2" t="inlineStr">
        <is>
          <t>5.1 MEASURE: Complete</t>
        </is>
      </c>
      <c r="F231" s="2" t="inlineStr">
        <is>
          <t xml:space="preserve">Chelsea Bauer </t>
        </is>
      </c>
      <c r="G231" s="2" t="inlineStr">
        <is>
          <t>Mailchimp</t>
        </is>
      </c>
      <c r="H231" s="2" t="inlineStr">
        <is>
          <t>03-28-2024</t>
        </is>
      </c>
      <c r="I231" s="2" t="inlineStr">
        <is>
          <t>Flat</t>
        </is>
      </c>
      <c r="J231" s="2" t="inlineStr"/>
      <c r="K231" s="2" t="inlineStr"/>
      <c r="L231" s="2" t="inlineStr"/>
      <c r="M231" s="2" t="inlineStr"/>
      <c r="N231" s="2" t="inlineStr"/>
      <c r="O231" s="2" t="inlineStr"/>
      <c r="P231" s="2" t="inlineStr"/>
      <c r="Q231" s="2" t="inlineStr"/>
      <c r="R231" s="2" t="inlineStr">
        <is>
          <t xml:space="preserve">
</t>
        </is>
      </c>
    </row>
    <row r="232">
      <c r="A232" s="2" t="inlineStr">
        <is>
          <t>ELM-6715</t>
        </is>
      </c>
      <c r="B232" s="2" t="inlineStr">
        <is>
          <t>ELM-6715 TAX Extension Filing</t>
        </is>
      </c>
      <c r="C232" s="2" t="inlineStr">
        <is>
          <t>https://docs.google.com/presentation/d/1hXtBK2m0_r_h36RhA8odgHyNYhrpFMLfQ8OQo6gEPMQ/edit?usp=sharing</t>
        </is>
      </c>
      <c r="D232" s="2" t="inlineStr">
        <is>
          <t>https://docs.google.com/presentation/d/1b87J1UsILH5xmiTK0h9bhW3j90S89oBQUTSDQUi5KEg/edit</t>
        </is>
      </c>
      <c r="E232" s="2" t="inlineStr">
        <is>
          <t>5.1 MEASURE: Complete</t>
        </is>
      </c>
      <c r="F232" s="2" t="inlineStr">
        <is>
          <t xml:space="preserve">Gavin Avery </t>
        </is>
      </c>
      <c r="G232" s="2" t="inlineStr">
        <is>
          <t>QB Live</t>
        </is>
      </c>
      <c r="H232" s="2" t="inlineStr">
        <is>
          <t>03-07-2024</t>
        </is>
      </c>
      <c r="I232" s="2" t="inlineStr">
        <is>
          <t>Directionally Positive</t>
        </is>
      </c>
      <c r="J232" s="2" t="inlineStr">
        <is>
          <t>CTR%</t>
        </is>
      </c>
      <c r="K232" s="2" t="inlineStr"/>
      <c r="L232" s="2" t="inlineStr">
        <is>
          <t>186</t>
        </is>
      </c>
      <c r="M232" s="2" t="inlineStr"/>
      <c r="N232" s="2" t="inlineStr"/>
      <c r="O232" s="2" t="inlineStr"/>
      <c r="P232" s="2" t="inlineStr"/>
      <c r="Q232" s="2" t="inlineStr"/>
      <c r="R232" s="2" t="inlineStr">
        <is>
          <t xml:space="preserve">
</t>
        </is>
      </c>
    </row>
    <row r="233">
      <c r="A233" s="2" t="inlineStr">
        <is>
          <t>ELM-6709</t>
        </is>
      </c>
      <c r="B233" s="2" t="inlineStr">
        <is>
          <t>ELM-6709 Add Trial Conversion Comms to QBM FTU - PN only</t>
        </is>
      </c>
      <c r="C233" s="2" t="inlineStr">
        <is>
          <t>https://docs.google.com/presentation/d/1kJO50xXq2uKuu4cha9Oh_wgX99fK6Nce6FKzC0HN2ag/edit#slide=id.g1d9b8a0b231_0_2704</t>
        </is>
      </c>
      <c r="D233" s="2" t="inlineStr">
        <is>
          <t>https://docs.google.com/presentation/d/1kJO50xXq2uKuu4cha9Oh_wgX99fK6Nce6FKzC0HN2ag/edit#slide=id.g1d9b8a0b231_0_3108</t>
        </is>
      </c>
      <c r="E233" s="2" t="inlineStr">
        <is>
          <t>5.1 MEASURE: Complete</t>
        </is>
      </c>
      <c r="F233" s="2" t="inlineStr">
        <is>
          <t xml:space="preserve">Jaz Singh </t>
        </is>
      </c>
      <c r="G233" s="2" t="inlineStr">
        <is>
          <t>QBM (QB Mobile)</t>
        </is>
      </c>
      <c r="H233" s="2" t="inlineStr">
        <is>
          <t>02-22-2024</t>
        </is>
      </c>
      <c r="I233" s="2" t="inlineStr">
        <is>
          <t>Flat</t>
        </is>
      </c>
      <c r="J233" s="2" t="inlineStr">
        <is>
          <t>Trial Conversion Rate</t>
        </is>
      </c>
      <c r="K233" s="2" t="inlineStr"/>
      <c r="L233" s="2" t="inlineStr">
        <is>
          <t>100</t>
        </is>
      </c>
      <c r="M233" s="2" t="inlineStr"/>
      <c r="N233" s="2" t="inlineStr"/>
      <c r="O233" s="2" t="inlineStr"/>
      <c r="P233" s="2" t="inlineStr"/>
      <c r="Q233" s="2" t="inlineStr"/>
      <c r="R233" s="2" t="inlineStr">
        <is>
          <t xml:space="preserve">
</t>
        </is>
      </c>
    </row>
    <row r="234">
      <c r="A234" s="2" t="inlineStr">
        <is>
          <t>ELM-6708</t>
        </is>
      </c>
      <c r="B234" s="2" t="inlineStr">
        <is>
          <t>ELM-6708 Win Back Mobile Trialers</t>
        </is>
      </c>
      <c r="C234" s="2" t="inlineStr">
        <is>
          <t>https://docs.google.com/presentation/d/1NK9VMRVl3Y0S506jqHnjbnJoGlgVUAh2Y5fsHshO4_s/edit#slide=id.g1d9b8a0b231_0_2704</t>
        </is>
      </c>
      <c r="D234" s="2" t="inlineStr">
        <is>
          <t>https://docs.google.com/presentation/d/1NK9VMRVl3Y0S506jqHnjbnJoGlgVUAh2Y5fsHshO4_s/edit#slide=id.g2c934f1f75e_1_0</t>
        </is>
      </c>
      <c r="E234" s="2" t="inlineStr">
        <is>
          <t>5.1 MEASURE: Complete</t>
        </is>
      </c>
      <c r="F234" s="2" t="inlineStr">
        <is>
          <t xml:space="preserve">Tanya Mohajerani </t>
        </is>
      </c>
      <c r="G234" s="2" t="inlineStr">
        <is>
          <t>QBM (QB Mobile)</t>
        </is>
      </c>
      <c r="H234" s="2" t="inlineStr">
        <is>
          <t>04-11-2024</t>
        </is>
      </c>
      <c r="I234" s="2" t="inlineStr">
        <is>
          <t>Flat</t>
        </is>
      </c>
      <c r="J234" s="2" t="inlineStr">
        <is>
          <t>Winback Rate</t>
        </is>
      </c>
      <c r="K234" s="2" t="inlineStr"/>
      <c r="L234" s="2" t="inlineStr">
        <is>
          <t>90.3</t>
        </is>
      </c>
      <c r="M234" s="2" t="inlineStr"/>
      <c r="N234" s="2" t="inlineStr"/>
      <c r="O234" s="2" t="inlineStr"/>
      <c r="P234" s="2" t="inlineStr"/>
      <c r="Q234" s="2" t="inlineStr"/>
      <c r="R234" s="2" t="inlineStr">
        <is>
          <t xml:space="preserve">
</t>
        </is>
      </c>
    </row>
    <row r="235">
      <c r="A235" s="2" t="inlineStr">
        <is>
          <t>ELM-6700</t>
        </is>
      </c>
      <c r="B235" s="2" t="inlineStr">
        <is>
          <t>ELM-6700 Investigation for ELM-4567</t>
        </is>
      </c>
      <c r="C235" s="2" t="inlineStr"/>
      <c r="D235" s="2" t="inlineStr"/>
      <c r="E235" s="2" t="inlineStr">
        <is>
          <t>5.0 MEASURE: Live - Waiting for Results</t>
        </is>
      </c>
      <c r="F235" s="2" t="inlineStr">
        <is>
          <t xml:space="preserve">Tracy Veverka </t>
        </is>
      </c>
      <c r="G235" s="2" t="inlineStr">
        <is>
          <t>QBO Advanced</t>
        </is>
      </c>
      <c r="H235" s="2" t="inlineStr">
        <is>
          <t>01-19-2024</t>
        </is>
      </c>
      <c r="I235" s="2" t="inlineStr">
        <is>
          <t>Still Baking</t>
        </is>
      </c>
      <c r="J235" s="2" t="inlineStr"/>
      <c r="K235" s="2" t="inlineStr"/>
      <c r="L235" s="2" t="inlineStr"/>
      <c r="M235" s="2" t="inlineStr"/>
      <c r="N235" s="2" t="inlineStr"/>
      <c r="O235" s="2" t="inlineStr"/>
      <c r="P235" s="2" t="inlineStr"/>
      <c r="Q235" s="2" t="inlineStr"/>
      <c r="R235" s="2" t="inlineStr">
        <is>
          <t xml:space="preserve">
</t>
        </is>
      </c>
    </row>
    <row r="236">
      <c r="A236" s="2" t="inlineStr">
        <is>
          <t>ELM-6688</t>
        </is>
      </c>
      <c r="B236" s="2" t="inlineStr">
        <is>
          <t>ELM-6688 FY'24 FEB GAP CLOSER: Instant Deposit Winback</t>
        </is>
      </c>
      <c r="C236" s="2" t="inlineStr">
        <is>
          <t>https://docs.google.com/presentation/d/1Q6A-UnjrkClSMzjYBIyo5GW3i41NycKSkiLMt7gmGlU/edit#slide=id.g1d9b8a0b231_0_2704</t>
        </is>
      </c>
      <c r="D236" s="2" t="inlineStr">
        <is>
          <t>https://docs.google.com/presentation/d/1iPtIeFYjIeHf9QGrBy7FfnEhQj5O5qkvkcdSB5IGArg/edit#slide=id.g2787e4aaad2_0_0</t>
        </is>
      </c>
      <c r="E236" s="2" t="inlineStr">
        <is>
          <t>5.1 MEASURE: Complete</t>
        </is>
      </c>
      <c r="F236" s="2" t="inlineStr">
        <is>
          <t xml:space="preserve">Alyssa Fernandez </t>
        </is>
      </c>
      <c r="G236" s="2" t="inlineStr">
        <is>
          <t>Payments</t>
        </is>
      </c>
      <c r="H236" s="2" t="inlineStr">
        <is>
          <t>06-13-2024</t>
        </is>
      </c>
      <c r="I236" s="2" t="inlineStr">
        <is>
          <t>Directionally Positive</t>
        </is>
      </c>
      <c r="J236" s="2" t="inlineStr">
        <is>
          <t>Winback Rate</t>
        </is>
      </c>
      <c r="K236" s="2" t="inlineStr"/>
      <c r="L236" s="2" t="inlineStr">
        <is>
          <t>102</t>
        </is>
      </c>
      <c r="M236" s="2" t="inlineStr"/>
      <c r="N236" s="2" t="inlineStr"/>
      <c r="O236" s="2" t="inlineStr"/>
      <c r="P236" s="2" t="inlineStr"/>
      <c r="Q236" s="2" t="inlineStr"/>
      <c r="R236" s="2" t="inlineStr">
        <is>
          <t xml:space="preserve">
</t>
        </is>
      </c>
    </row>
    <row r="237">
      <c r="A237" s="2" t="inlineStr">
        <is>
          <t>ELM-6681</t>
        </is>
      </c>
      <c r="B237" s="2" t="inlineStr">
        <is>
          <t>ELM-6681 FY'24 FEB GAP CLOSER: SUI Abandoner: SMS Web Consent Test (Vapor Test)</t>
        </is>
      </c>
      <c r="C237" s="2" t="inlineStr">
        <is>
          <t>https://docs.google.com/presentation/d/1OnAGtAOWP-pRnQuS5p3WO1j4iGw2xtgiiF6ZLqVYpJo/edit?usp=sharing</t>
        </is>
      </c>
      <c r="D237" s="2" t="inlineStr">
        <is>
          <t>https://docs.google.com/presentation/d/17zbfJZy87T1yMXc7h2VEHozgHqyNx7n5kZi1-sZUNLU/edit#slide=id.g2891ef69390_0_1227</t>
        </is>
      </c>
      <c r="E237" s="2" t="inlineStr">
        <is>
          <t>5.1 MEASURE: Complete</t>
        </is>
      </c>
      <c r="F237" s="2" t="inlineStr">
        <is>
          <t xml:space="preserve">Kesha Patel </t>
        </is>
      </c>
      <c r="G237" s="2" t="inlineStr">
        <is>
          <t>QBO;QBO Advanced</t>
        </is>
      </c>
      <c r="H237" s="2" t="inlineStr">
        <is>
          <t>07-09-2024</t>
        </is>
      </c>
      <c r="I237" s="2" t="inlineStr">
        <is>
          <t>Positive Biz Impact</t>
        </is>
      </c>
      <c r="J237" s="2" t="inlineStr">
        <is>
          <t>GNS/GNA</t>
        </is>
      </c>
      <c r="K237" s="2" t="inlineStr"/>
      <c r="L237" s="2" t="inlineStr">
        <is>
          <t>102.7</t>
        </is>
      </c>
      <c r="M237" s="2" t="inlineStr">
        <is>
          <t>Ecosystem Revenue</t>
        </is>
      </c>
      <c r="N237" s="2" t="inlineStr"/>
      <c r="O237" s="2" t="inlineStr">
        <is>
          <t>102</t>
        </is>
      </c>
      <c r="P237" s="2" t="inlineStr">
        <is>
          <t>Ecosystem Revenue</t>
        </is>
      </c>
      <c r="Q237" s="2" t="inlineStr"/>
      <c r="R237" s="2" t="inlineStr">
        <is>
          <t xml:space="preserve">102
</t>
        </is>
      </c>
    </row>
    <row r="238">
      <c r="A238" s="2" t="inlineStr">
        <is>
          <t>ELM-6668</t>
        </is>
      </c>
      <c r="B238" s="2" t="inlineStr">
        <is>
          <t>ELM-6668 Payments Insights Repository GED Project</t>
        </is>
      </c>
      <c r="C238" s="2" t="inlineStr">
        <is>
          <t>https://docs.google.com/presentation/d/1tCer7j1hVGRT_fpWqOUAq7r0ewUWcsDvR2r1uTZz6vs/edit#slide=id.g2cbb6816e41_1_0</t>
        </is>
      </c>
      <c r="D238" s="2" t="inlineStr">
        <is>
          <t>https://docs.google.com/presentation/d/1tCer7j1hVGRT_fpWqOUAq7r0ewUWcsDvR2r1uTZz6vs/edit#slide=id.g271cefc4d40_0_802</t>
        </is>
      </c>
      <c r="E238" s="2" t="inlineStr">
        <is>
          <t>5.1 MEASURE: Complete</t>
        </is>
      </c>
      <c r="F238" s="2" t="inlineStr">
        <is>
          <t xml:space="preserve">Vilma Morales </t>
        </is>
      </c>
      <c r="G238" s="2" t="inlineStr">
        <is>
          <t>Payments</t>
        </is>
      </c>
      <c r="H238" s="2" t="inlineStr">
        <is>
          <t>04-11-2024</t>
        </is>
      </c>
      <c r="I238" s="2" t="inlineStr">
        <is>
          <t>Positive Biz Impact</t>
        </is>
      </c>
      <c r="J238" s="2" t="inlineStr">
        <is>
          <t>GNS/GNA</t>
        </is>
      </c>
      <c r="K238" s="2" t="inlineStr">
        <is>
          <t>Payments</t>
        </is>
      </c>
      <c r="L238" s="2" t="inlineStr">
        <is>
          <t>108</t>
        </is>
      </c>
      <c r="M238" s="2" t="inlineStr">
        <is>
          <t>Signups</t>
        </is>
      </c>
      <c r="N238" s="2" t="inlineStr"/>
      <c r="O238" s="2" t="inlineStr">
        <is>
          <t>99</t>
        </is>
      </c>
      <c r="P238" s="2" t="inlineStr">
        <is>
          <t>Signups</t>
        </is>
      </c>
      <c r="Q238" s="2" t="inlineStr"/>
      <c r="R238" s="2" t="inlineStr">
        <is>
          <t xml:space="preserve">
</t>
        </is>
      </c>
    </row>
    <row r="239">
      <c r="A239" s="2" t="inlineStr">
        <is>
          <t>ELM-6665</t>
        </is>
      </c>
      <c r="B239" s="2" t="inlineStr">
        <is>
          <t>ELM-6665 Gap Closer: SUI Abandoner - Email Stale Abandoners (Last 12mos)</t>
        </is>
      </c>
      <c r="C239" s="2" t="inlineStr">
        <is>
          <t>https://docs.google.com/presentation/d/1yrnYm0tskOOj5INTq69rw4XIfZlCbZqgZrAg7DDMJ_s/edit#slide=id.g1d9b8a0b231_0_2704</t>
        </is>
      </c>
      <c r="D239" s="2" t="inlineStr">
        <is>
          <t>https://docs.google.com/presentation/d/1yrnYm0tskOOj5INTq69rw4XIfZlCbZqgZrAg7DDMJ_s/edit#slide=id.g25e77325152_1_0</t>
        </is>
      </c>
      <c r="E239" s="2" t="inlineStr">
        <is>
          <t>5.1 MEASURE: Complete</t>
        </is>
      </c>
      <c r="F239" s="2" t="inlineStr">
        <is>
          <t xml:space="preserve">Kesha Patel </t>
        </is>
      </c>
      <c r="G239" s="2" t="inlineStr">
        <is>
          <t>QBO</t>
        </is>
      </c>
      <c r="H239" s="2" t="inlineStr">
        <is>
          <t>01-12-2024</t>
        </is>
      </c>
      <c r="I239" s="2" t="inlineStr">
        <is>
          <t>Flat</t>
        </is>
      </c>
      <c r="J239" s="2" t="inlineStr">
        <is>
          <t>GNS/GNA</t>
        </is>
      </c>
      <c r="K239" s="2" t="inlineStr"/>
      <c r="L239" s="2" t="inlineStr">
        <is>
          <t>103</t>
        </is>
      </c>
      <c r="M239" s="2" t="inlineStr"/>
      <c r="N239" s="2" t="inlineStr"/>
      <c r="O239" s="2" t="inlineStr"/>
      <c r="P239" s="2" t="inlineStr"/>
      <c r="Q239" s="2" t="inlineStr"/>
      <c r="R239" s="2" t="inlineStr">
        <is>
          <t xml:space="preserve">
</t>
        </is>
      </c>
    </row>
    <row r="240">
      <c r="A240" s="2" t="inlineStr">
        <is>
          <t>ELM-6651</t>
        </is>
      </c>
      <c r="B240" s="2" t="inlineStr">
        <is>
          <t>ELM-6651 Optimize payroll upgrade messaging leveraging insights repository</t>
        </is>
      </c>
      <c r="C240" s="2" t="inlineStr">
        <is>
          <t>https://docs.google.com/presentation/d/18Pb5t7bMwK6FJPznakUoYjv34eSviMBOli_T2nmiHiA/edit#slide=id.g2efff53d832_0_813</t>
        </is>
      </c>
      <c r="D240" s="2" t="inlineStr"/>
      <c r="E240" s="2" t="inlineStr">
        <is>
          <t>5.1 MEASURE: Complete</t>
        </is>
      </c>
      <c r="F240" s="2" t="inlineStr">
        <is>
          <t xml:space="preserve">Jamie Peng </t>
        </is>
      </c>
      <c r="G240" s="2" t="inlineStr">
        <is>
          <t>Payroll</t>
        </is>
      </c>
      <c r="H240" s="2" t="inlineStr">
        <is>
          <t>10-31-2024</t>
        </is>
      </c>
      <c r="I240" s="2" t="inlineStr">
        <is>
          <t>Positive Biz Impact</t>
        </is>
      </c>
      <c r="J240" s="2" t="inlineStr">
        <is>
          <t>Upgrades</t>
        </is>
      </c>
      <c r="K240" s="2" t="inlineStr">
        <is>
          <t>Payroll</t>
        </is>
      </c>
      <c r="L240" s="2" t="inlineStr"/>
      <c r="M240" s="2" t="inlineStr"/>
      <c r="N240" s="2" t="inlineStr"/>
      <c r="O240" s="2" t="inlineStr"/>
      <c r="P240" s="2" t="inlineStr"/>
      <c r="Q240" s="2" t="inlineStr"/>
      <c r="R240" s="2" t="inlineStr">
        <is>
          <t xml:space="preserve">
</t>
        </is>
      </c>
    </row>
    <row r="241">
      <c r="A241" s="2" t="inlineStr">
        <is>
          <t>ELM-6646</t>
        </is>
      </c>
      <c r="B241" s="2" t="inlineStr">
        <is>
          <t>ELM-6646 Update Evergreens with Allstate</t>
        </is>
      </c>
      <c r="C241" s="2" t="inlineStr">
        <is>
          <t>https://docs.google.com/presentation/d/1f2j1KIH-fGEhQEp_YlODBK_FJGq1A3C-YVdHsI1mb2M/edit?usp=sharing</t>
        </is>
      </c>
      <c r="D241" s="2" t="inlineStr">
        <is>
          <t>https://docs.google.com/spreadsheets/d/1LZ6I2Isi_GtAiwg0Zc_zGS1nvKXozcW3j_xCnRD0UmE/edit?gid=0#gid=0</t>
        </is>
      </c>
      <c r="E241" s="2" t="inlineStr">
        <is>
          <t>5.1 MEASURE: Complete</t>
        </is>
      </c>
      <c r="F241" s="2" t="inlineStr">
        <is>
          <t xml:space="preserve">Patrick Adcock </t>
        </is>
      </c>
      <c r="G241" s="2" t="inlineStr">
        <is>
          <t>Payroll</t>
        </is>
      </c>
      <c r="H241" s="2" t="inlineStr">
        <is>
          <t>06-06-2024</t>
        </is>
      </c>
      <c r="I241" s="2" t="inlineStr">
        <is>
          <t>Flat</t>
        </is>
      </c>
      <c r="J241" s="2" t="inlineStr">
        <is>
          <t>Signups</t>
        </is>
      </c>
      <c r="K241" s="2" t="inlineStr"/>
      <c r="L241" s="2" t="inlineStr">
        <is>
          <t>100</t>
        </is>
      </c>
      <c r="M241" s="2" t="inlineStr"/>
      <c r="N241" s="2" t="inlineStr"/>
      <c r="O241" s="2" t="inlineStr"/>
      <c r="P241" s="2" t="inlineStr"/>
      <c r="Q241" s="2" t="inlineStr"/>
      <c r="R241" s="2" t="inlineStr">
        <is>
          <t xml:space="preserve">
</t>
        </is>
      </c>
    </row>
    <row r="242">
      <c r="A242" s="2" t="inlineStr">
        <is>
          <t>ELM-6644</t>
        </is>
      </c>
      <c r="B242" s="2" t="inlineStr">
        <is>
          <t>ELM-6644 FY24 FEB GAP CLOSER: Accountant IPD - Personalize attach messaging for BillMe using Spokesmodel</t>
        </is>
      </c>
      <c r="C242" s="2" t="inlineStr">
        <is>
          <t>https://docs.google.com/presentation/d/1d3Zm7KS7XkbNkxrNfZW-oIrDRQ897v-ZECYGYsIgiXM/edit#slide=id.g1d9b8a0b231_0_2704</t>
        </is>
      </c>
      <c r="D242" s="2" t="inlineStr"/>
      <c r="E242" s="2" t="inlineStr">
        <is>
          <t>5.1 MEASURE: Complete</t>
        </is>
      </c>
      <c r="F242" s="2" t="inlineStr">
        <is>
          <t xml:space="preserve">Alexandria Cariaso </t>
        </is>
      </c>
      <c r="G242" s="2" t="inlineStr">
        <is>
          <t>Payroll</t>
        </is>
      </c>
      <c r="H242" s="2" t="inlineStr">
        <is>
          <t>04-18-2024</t>
        </is>
      </c>
      <c r="I242" s="2" t="inlineStr">
        <is>
          <t>Positive Biz Impact</t>
        </is>
      </c>
      <c r="J242" s="2" t="inlineStr">
        <is>
          <t>GNS/GNA</t>
        </is>
      </c>
      <c r="K242" s="2" t="inlineStr">
        <is>
          <t>Payroll</t>
        </is>
      </c>
      <c r="L242" s="2" t="inlineStr">
        <is>
          <t>130</t>
        </is>
      </c>
      <c r="M242" s="2" t="inlineStr">
        <is>
          <t>Signups</t>
        </is>
      </c>
      <c r="N242" s="2" t="inlineStr"/>
      <c r="O242" s="2" t="inlineStr">
        <is>
          <t>171</t>
        </is>
      </c>
      <c r="P242" s="2" t="inlineStr">
        <is>
          <t>Signups</t>
        </is>
      </c>
      <c r="Q242" s="2" t="inlineStr"/>
      <c r="R242" s="2" t="inlineStr">
        <is>
          <t xml:space="preserve">
</t>
        </is>
      </c>
    </row>
    <row r="243">
      <c r="A243" s="2" t="inlineStr">
        <is>
          <t>ELM-6642</t>
        </is>
      </c>
      <c r="B243" s="2" t="inlineStr">
        <is>
          <t>ELM-6642 Get more MidMarket customers in contact with their AM</t>
        </is>
      </c>
      <c r="C243" s="2" t="inlineStr">
        <is>
          <t>https://docs.google.com/presentation/d/1cDqwUdjU1KHrhn9Ujbp1Gxeew7Hw_DqNb25jQI9sINE/edit#slide=id.g1d9b8a0b231_0_2704</t>
        </is>
      </c>
      <c r="D243" s="2" t="inlineStr"/>
      <c r="E243" s="2" t="inlineStr">
        <is>
          <t>5.1 MEASURE: Complete</t>
        </is>
      </c>
      <c r="F243" s="2" t="inlineStr">
        <is>
          <t xml:space="preserve">Alexandria Cariaso </t>
        </is>
      </c>
      <c r="G243" s="2" t="inlineStr">
        <is>
          <t>Payments;Payroll;QBO Advanced</t>
        </is>
      </c>
      <c r="H243" s="2" t="inlineStr">
        <is>
          <t>05-23-2024</t>
        </is>
      </c>
      <c r="I243" s="2" t="inlineStr">
        <is>
          <t>Flat</t>
        </is>
      </c>
      <c r="J243" s="2" t="inlineStr">
        <is>
          <t>Ecosystem Attach</t>
        </is>
      </c>
      <c r="K243" s="2" t="inlineStr"/>
      <c r="L243" s="2" t="inlineStr">
        <is>
          <t>98</t>
        </is>
      </c>
      <c r="M243" s="2" t="inlineStr">
        <is>
          <t>Ecosystem Revenue</t>
        </is>
      </c>
      <c r="N243" s="2" t="inlineStr"/>
      <c r="O243" s="2" t="inlineStr">
        <is>
          <t>100.5</t>
        </is>
      </c>
      <c r="P243" s="2" t="inlineStr">
        <is>
          <t>Ecosystem Revenue</t>
        </is>
      </c>
      <c r="Q243" s="2" t="inlineStr"/>
      <c r="R243" s="2" t="inlineStr">
        <is>
          <t xml:space="preserve">100.5
</t>
        </is>
      </c>
    </row>
    <row r="244">
      <c r="A244" s="2" t="inlineStr">
        <is>
          <t>ELM-6635</t>
        </is>
      </c>
      <c r="B244" s="2" t="inlineStr">
        <is>
          <t>ELM-6635 Customizing Payroll Evergreen IPDs with Insights Repository</t>
        </is>
      </c>
      <c r="C244" s="2" t="inlineStr">
        <is>
          <t>https://docs.google.com/presentation/d/1zbcf7K0JNiKrUQV3a5McnD1vMmJnYv4Ckz1ePG-4QxE/edit?usp=sharing</t>
        </is>
      </c>
      <c r="D244" s="2" t="inlineStr">
        <is>
          <t>https://docs.google.com/presentation/d/1kB-He7NuuaithwPLqVw50S_8LkHR9VoiZj7gtTgR75o/edit#slide=id.g3187ecc0821_4_4442</t>
        </is>
      </c>
      <c r="E244" s="2" t="inlineStr">
        <is>
          <t>5.1 MEASURE: Complete</t>
        </is>
      </c>
      <c r="F244" s="2" t="inlineStr">
        <is>
          <t xml:space="preserve">Jamie Peng </t>
        </is>
      </c>
      <c r="G244" s="2" t="inlineStr">
        <is>
          <t>Payroll</t>
        </is>
      </c>
      <c r="H244" s="2" t="inlineStr">
        <is>
          <t>07-25-2024</t>
        </is>
      </c>
      <c r="I244" s="2" t="inlineStr">
        <is>
          <t>Positive Biz Impact</t>
        </is>
      </c>
      <c r="J244" s="2" t="inlineStr">
        <is>
          <t>GNS/GNA</t>
        </is>
      </c>
      <c r="K244" s="2" t="inlineStr">
        <is>
          <t>Payroll</t>
        </is>
      </c>
      <c r="L244" s="2" t="inlineStr">
        <is>
          <t>124</t>
        </is>
      </c>
      <c r="M244" s="2" t="inlineStr">
        <is>
          <t>Signups</t>
        </is>
      </c>
      <c r="N244" s="2" t="inlineStr"/>
      <c r="O244" s="2" t="inlineStr">
        <is>
          <t>119</t>
        </is>
      </c>
      <c r="P244" s="2" t="inlineStr">
        <is>
          <t>Signups</t>
        </is>
      </c>
      <c r="Q244" s="2" t="inlineStr"/>
      <c r="R244" s="2" t="inlineStr">
        <is>
          <t xml:space="preserve">
</t>
        </is>
      </c>
    </row>
    <row r="245">
      <c r="A245" s="2" t="inlineStr">
        <is>
          <t>ELM-6629</t>
        </is>
      </c>
      <c r="B245" s="2" t="inlineStr">
        <is>
          <t>ELM-6629 Payroll Upgrade Tax Setup V2</t>
        </is>
      </c>
      <c r="C245" s="2" t="inlineStr">
        <is>
          <t>https://docs.google.com/presentation/d/1AC3c_MD9YkkoEb7d2L1AOZabNTrvWg1Vi5fWXudaR40/edit#slide=id.g1d9b8a0b231_0_2704</t>
        </is>
      </c>
      <c r="D245" s="2" t="inlineStr"/>
      <c r="E245" s="2" t="inlineStr">
        <is>
          <t>5.1 MEASURE: Complete</t>
        </is>
      </c>
      <c r="F245" s="2" t="inlineStr">
        <is>
          <t xml:space="preserve">Patrick Adcock </t>
        </is>
      </c>
      <c r="G245" s="2" t="inlineStr">
        <is>
          <t>Payroll</t>
        </is>
      </c>
      <c r="H245" s="2" t="inlineStr">
        <is>
          <t>05-01-2024</t>
        </is>
      </c>
      <c r="I245" s="2" t="inlineStr">
        <is>
          <t>Flat</t>
        </is>
      </c>
      <c r="J245" s="2" t="inlineStr">
        <is>
          <t>Upgrades</t>
        </is>
      </c>
      <c r="K245" s="2" t="inlineStr"/>
      <c r="L245" s="2" t="inlineStr">
        <is>
          <t>102</t>
        </is>
      </c>
      <c r="M245" s="2" t="inlineStr"/>
      <c r="N245" s="2" t="inlineStr"/>
      <c r="O245" s="2" t="inlineStr"/>
      <c r="P245" s="2" t="inlineStr"/>
      <c r="Q245" s="2" t="inlineStr"/>
      <c r="R245" s="2" t="inlineStr">
        <is>
          <t xml:space="preserve">
</t>
        </is>
      </c>
    </row>
    <row r="246">
      <c r="A246" s="2" t="inlineStr">
        <is>
          <t>ELM-6616</t>
        </is>
      </c>
      <c r="B246" s="2" t="inlineStr">
        <is>
          <t>ELM-6616 [TL] Pre-Qual Bottom Drawer Republish Test</t>
        </is>
      </c>
      <c r="C246" s="2" t="inlineStr">
        <is>
          <t>https://docs.google.com/presentation/d/1pKifQjrtVJ2W8gT60QSCyy8j7BCDwJUn5yEOKZx3DsM/edit#slide=id.g1d9b8a0b231_0_2758</t>
        </is>
      </c>
      <c r="D246" s="2" t="inlineStr">
        <is>
          <t>https://docs.google.com/presentation/d/1sSf2ajCfY7AHoGScxJ4s6T8LaiVAHlN8vS5gRGwr-mk/edit#slide=id.g1d4aa949691_0_449</t>
        </is>
      </c>
      <c r="E246" s="2" t="inlineStr">
        <is>
          <t>5.1 MEASURE: Complete</t>
        </is>
      </c>
      <c r="F246" s="2" t="inlineStr">
        <is>
          <t xml:space="preserve">Jason Ditangco </t>
        </is>
      </c>
      <c r="G246" s="2" t="inlineStr">
        <is>
          <t>Lending/Capital</t>
        </is>
      </c>
      <c r="H246" s="2" t="inlineStr">
        <is>
          <t>06-17-2024</t>
        </is>
      </c>
      <c r="I246" s="2" t="inlineStr">
        <is>
          <t>Positive Biz Impact</t>
        </is>
      </c>
      <c r="J246" s="2" t="inlineStr">
        <is>
          <t>Ecosystem Attach</t>
        </is>
      </c>
      <c r="K246" s="2" t="inlineStr"/>
      <c r="L246" s="2" t="inlineStr">
        <is>
          <t>120</t>
        </is>
      </c>
      <c r="M246" s="2" t="inlineStr"/>
      <c r="N246" s="2" t="inlineStr"/>
      <c r="O246" s="2" t="inlineStr"/>
      <c r="P246" s="2" t="inlineStr"/>
      <c r="Q246" s="2" t="inlineStr"/>
      <c r="R246" s="2" t="inlineStr">
        <is>
          <t xml:space="preserve">
</t>
        </is>
      </c>
    </row>
    <row r="247">
      <c r="A247" s="2" t="inlineStr">
        <is>
          <t>ELM-6613</t>
        </is>
      </c>
      <c r="B247" s="2" t="inlineStr">
        <is>
          <t>ELM-6613 GPU - Evolve GPU to Line of Credit</t>
        </is>
      </c>
      <c r="C247" s="2" t="inlineStr">
        <is>
          <t>https://docs.google.com/presentation/d/1voiU95M4eHEa_uHC63D4CjtoJEZgi_-jtALoWfRFGLg/edit#slide=id.g1d9b8a0b231_0_2882</t>
        </is>
      </c>
      <c r="D247" s="2" t="inlineStr">
        <is>
          <t>https://docs.google.com/presentation/d/1L7wNI6MIUV6KRqdNIDTvWGqiMvkCuk5R-tYdeTTyOMw/edit#slide=id.g1d4aa949691_0_449</t>
        </is>
      </c>
      <c r="E247" s="2" t="inlineStr">
        <is>
          <t>5.1 MEASURE: Complete</t>
        </is>
      </c>
      <c r="F247" s="2" t="inlineStr">
        <is>
          <t xml:space="preserve">Gavin Avery </t>
        </is>
      </c>
      <c r="G247" s="2" t="inlineStr">
        <is>
          <t>Lending/Capital</t>
        </is>
      </c>
      <c r="H247" s="2" t="inlineStr">
        <is>
          <t>05-16-2024</t>
        </is>
      </c>
      <c r="I247" s="2" t="inlineStr">
        <is>
          <t>Positive Biz Impact</t>
        </is>
      </c>
      <c r="J247" s="2" t="inlineStr">
        <is>
          <t>GNS/GNA</t>
        </is>
      </c>
      <c r="K247" s="2" t="inlineStr">
        <is>
          <t>Lending/Capital</t>
        </is>
      </c>
      <c r="L247" s="2" t="inlineStr">
        <is>
          <t>271</t>
        </is>
      </c>
      <c r="M247" s="2" t="inlineStr"/>
      <c r="N247" s="2" t="inlineStr"/>
      <c r="O247" s="2" t="inlineStr"/>
      <c r="P247" s="2" t="inlineStr"/>
      <c r="Q247" s="2" t="inlineStr"/>
      <c r="R247" s="2" t="inlineStr">
        <is>
          <t xml:space="preserve">
</t>
        </is>
      </c>
    </row>
    <row r="248">
      <c r="A248" s="2" t="inlineStr">
        <is>
          <t>ELM-6609</t>
        </is>
      </c>
      <c r="B248" s="2" t="inlineStr">
        <is>
          <t>ELM-6609 DTM - Multi-Co</t>
        </is>
      </c>
      <c r="C248" s="2" t="inlineStr">
        <is>
          <t>https://docs.google.com/presentation/d/1zZad70x-9CuVSP3okgZeKxv4St8KKwIufwbg39wHLcI/edit#slide=id.g1d9b8a0b231_0_2704</t>
        </is>
      </c>
      <c r="D248" s="2" t="inlineStr"/>
      <c r="E248" s="2" t="inlineStr">
        <is>
          <t>5.0 MEASURE: Live - Waiting for Results</t>
        </is>
      </c>
      <c r="F248" s="2" t="inlineStr">
        <is>
          <t xml:space="preserve">Qiana Miller </t>
        </is>
      </c>
      <c r="G248" s="2" t="inlineStr">
        <is>
          <t>Enterprise (QBES);QBO;QBO Advanced</t>
        </is>
      </c>
      <c r="H248" s="2" t="inlineStr">
        <is>
          <t>04-22-2024</t>
        </is>
      </c>
      <c r="I248" s="2" t="inlineStr">
        <is>
          <t>Positive Biz Impact</t>
        </is>
      </c>
      <c r="J248" s="2" t="inlineStr"/>
      <c r="K248" s="2" t="inlineStr"/>
      <c r="L248" s="2" t="inlineStr"/>
      <c r="M248" s="2" t="inlineStr"/>
      <c r="N248" s="2" t="inlineStr"/>
      <c r="O248" s="2" t="inlineStr"/>
      <c r="P248" s="2" t="inlineStr"/>
      <c r="Q248" s="2" t="inlineStr"/>
      <c r="R248" s="2" t="inlineStr">
        <is>
          <t xml:space="preserve">
</t>
        </is>
      </c>
    </row>
    <row r="249">
      <c r="A249" s="2" t="inlineStr">
        <is>
          <t>ELM-6606</t>
        </is>
      </c>
      <c r="B249" s="2" t="inlineStr">
        <is>
          <t>ELM-6606 UPGRADES  Usage Limits</t>
        </is>
      </c>
      <c r="C249" s="2" t="inlineStr">
        <is>
          <t>https://docs.google.com/presentation/d/1_aFXjYwuMaXN3Qus7bN3h_fsJArZITlbhoAUWP_y8XE/edit#slide=id.g1d9b8a0b231_0_2704</t>
        </is>
      </c>
      <c r="D249" s="2" t="inlineStr">
        <is>
          <t>https://docs.google.com/presentation/d/1uTSjGChDUihG0qzrDwOmVEzDCxA4bgdkBhUzQ9jVwc0/edit#slide=id.g2f3353626bc_0_1195</t>
        </is>
      </c>
      <c r="E249" s="2" t="inlineStr">
        <is>
          <t>5.1 MEASURE: Complete</t>
        </is>
      </c>
      <c r="F249" s="2" t="inlineStr">
        <is>
          <t xml:space="preserve">Michal Ettinger </t>
        </is>
      </c>
      <c r="G249" s="2" t="inlineStr">
        <is>
          <t>QBO;QBO Advanced</t>
        </is>
      </c>
      <c r="H249" s="2" t="inlineStr">
        <is>
          <t>07-02-2024</t>
        </is>
      </c>
      <c r="I249" s="2" t="inlineStr">
        <is>
          <t>Directionally Positive</t>
        </is>
      </c>
      <c r="J249" s="2" t="inlineStr">
        <is>
          <t>Upgrades</t>
        </is>
      </c>
      <c r="K249" s="2" t="inlineStr"/>
      <c r="L249" s="2" t="inlineStr">
        <is>
          <t>106</t>
        </is>
      </c>
      <c r="M249" s="2" t="inlineStr">
        <is>
          <t>Upgrades</t>
        </is>
      </c>
      <c r="N249" s="2" t="inlineStr"/>
      <c r="O249" s="2" t="inlineStr">
        <is>
          <t>103</t>
        </is>
      </c>
      <c r="P249" s="2" t="inlineStr">
        <is>
          <t>Upgrades</t>
        </is>
      </c>
      <c r="Q249" s="2" t="inlineStr"/>
      <c r="R249" s="2" t="inlineStr">
        <is>
          <t xml:space="preserve">103
</t>
        </is>
      </c>
    </row>
    <row r="250">
      <c r="A250" s="2" t="inlineStr">
        <is>
          <t>ELM-6605</t>
        </is>
      </c>
      <c r="B250" s="2" t="inlineStr">
        <is>
          <t>ELM-6605 FY24 FEB GAP CLOSER: Zero State Landing Page Acceleration - UPGRADES - Landing page - QBO Sku selector optimization</t>
        </is>
      </c>
      <c r="C250" s="2" t="inlineStr">
        <is>
          <t>https://docs.google.com/presentation/d/193gsgXxYNs9l9WRwWEnmiNlkWQsPRgB2BVA3BTwUxB4/edit#slide=id.g1d9b8a0b231_0_2704</t>
        </is>
      </c>
      <c r="D250" s="2" t="inlineStr"/>
      <c r="E250" s="2" t="inlineStr">
        <is>
          <t>5.1 MEASURE: Complete</t>
        </is>
      </c>
      <c r="F250" s="2" t="inlineStr">
        <is>
          <t xml:space="preserve">Michal Ettinger </t>
        </is>
      </c>
      <c r="G250" s="2" t="inlineStr">
        <is>
          <t>QBO;QBO Advanced</t>
        </is>
      </c>
      <c r="H250" s="2" t="inlineStr">
        <is>
          <t>02-12-2025</t>
        </is>
      </c>
      <c r="I250" s="2" t="inlineStr">
        <is>
          <t>Negative Biz Impact</t>
        </is>
      </c>
      <c r="J250" s="2" t="inlineStr">
        <is>
          <t>Upgrades</t>
        </is>
      </c>
      <c r="K250" s="2" t="inlineStr"/>
      <c r="L250" s="2" t="inlineStr">
        <is>
          <t>99</t>
        </is>
      </c>
      <c r="M250" s="2" t="inlineStr"/>
      <c r="N250" s="2" t="inlineStr"/>
      <c r="O250" s="2" t="inlineStr"/>
      <c r="P250" s="2" t="inlineStr"/>
      <c r="Q250" s="2" t="inlineStr"/>
      <c r="R250" s="2" t="inlineStr">
        <is>
          <t xml:space="preserve">
</t>
        </is>
      </c>
    </row>
    <row r="251">
      <c r="A251" s="2" t="inlineStr">
        <is>
          <t>ELM-6599</t>
        </is>
      </c>
      <c r="B251" s="2" t="inlineStr">
        <is>
          <t>ELM-6599 QB-MC FY25 H2 Cross-Sell - Personalization and Segmentation</t>
        </is>
      </c>
      <c r="C251" s="2" t="inlineStr">
        <is>
          <t>https://docs.google.com/document/d/1s8ijZ2DOSB2fJisXDHmlQI6wOnZNXviR3T7_FJEtUaY/edit#heading=h.v1vp8mb1ukf</t>
        </is>
      </c>
      <c r="D251" s="2" t="inlineStr"/>
      <c r="E251" s="2" t="inlineStr">
        <is>
          <t>5.1 MEASURE: Complete</t>
        </is>
      </c>
      <c r="F251" s="2" t="inlineStr">
        <is>
          <t xml:space="preserve">Chris Koussis </t>
        </is>
      </c>
      <c r="G251" s="2" t="inlineStr">
        <is>
          <t>Mailchimp</t>
        </is>
      </c>
      <c r="H251" s="2" t="inlineStr">
        <is>
          <t>11-13-2024</t>
        </is>
      </c>
      <c r="I251" s="2" t="inlineStr">
        <is>
          <t>Directionally Positive</t>
        </is>
      </c>
      <c r="J251" s="2" t="inlineStr"/>
      <c r="K251" s="2" t="inlineStr"/>
      <c r="L251" s="2" t="inlineStr"/>
      <c r="M251" s="2" t="inlineStr"/>
      <c r="N251" s="2" t="inlineStr"/>
      <c r="O251" s="2" t="inlineStr"/>
      <c r="P251" s="2" t="inlineStr"/>
      <c r="Q251" s="2" t="inlineStr"/>
      <c r="R251" s="2" t="inlineStr">
        <is>
          <t xml:space="preserve">
</t>
        </is>
      </c>
    </row>
    <row r="252">
      <c r="A252" s="2" t="inlineStr">
        <is>
          <t>ELM-6589</t>
        </is>
      </c>
      <c r="B252" s="2" t="inlineStr">
        <is>
          <t>ELM-6589 IPD Newsfeed Drop FY24  June/July</t>
        </is>
      </c>
      <c r="C252" s="2" t="inlineStr">
        <is>
          <t>https://docs.google.com/presentation/d/1-V-YZ9VxhUfyS5_qcNB0gdpYF-yKuWltZI6RY04yWB8/edit?usp=sharing</t>
        </is>
      </c>
      <c r="D252" s="2" t="inlineStr">
        <is>
          <t>https://docs.google.com/presentation/d/1-V-YZ9VxhUfyS5_qcNB0gdpYF-yKuWltZI6RY04yWB8/edit#slide=id.g3180143e952_0_780</t>
        </is>
      </c>
      <c r="E252" s="2" t="inlineStr">
        <is>
          <t>5.1 MEASURE: Complete</t>
        </is>
      </c>
      <c r="F252" s="2" t="inlineStr">
        <is>
          <t xml:space="preserve">Tracy Evans </t>
        </is>
      </c>
      <c r="G252" s="2" t="inlineStr">
        <is>
          <t>Accountant</t>
        </is>
      </c>
      <c r="H252" s="2" t="inlineStr">
        <is>
          <t>06-10-2024</t>
        </is>
      </c>
      <c r="I252" s="2" t="inlineStr">
        <is>
          <t>Positive Biz Impact</t>
        </is>
      </c>
      <c r="J252" s="2" t="inlineStr">
        <is>
          <t>GNS/GNA</t>
        </is>
      </c>
      <c r="K252" s="2" t="inlineStr"/>
      <c r="L252" s="2" t="inlineStr">
        <is>
          <t>103</t>
        </is>
      </c>
      <c r="M252" s="2" t="inlineStr">
        <is>
          <t>GNS/GNA</t>
        </is>
      </c>
      <c r="N252" s="2" t="inlineStr"/>
      <c r="O252" s="2" t="inlineStr">
        <is>
          <t>101</t>
        </is>
      </c>
      <c r="P252" s="2" t="inlineStr">
        <is>
          <t>GNS/GNA</t>
        </is>
      </c>
      <c r="Q252" s="2" t="inlineStr"/>
      <c r="R252" s="2" t="inlineStr">
        <is>
          <t xml:space="preserve">101
</t>
        </is>
      </c>
    </row>
    <row r="253">
      <c r="A253" s="2" t="inlineStr">
        <is>
          <t>ELM-6587</t>
        </is>
      </c>
      <c r="B253" s="2" t="inlineStr">
        <is>
          <t>ELM-6587 IPD Newsfeed Drop FY24 - April/May</t>
        </is>
      </c>
      <c r="C253" s="2" t="inlineStr">
        <is>
          <t>https://docs.google.com/presentation/d/1-V-YZ9VxhUfyS5_qcNB0gdpYF-yKuWltZI6RY04yWB8/edit?usp=sharing</t>
        </is>
      </c>
      <c r="D253" s="2" t="inlineStr">
        <is>
          <t>https://docs.google.com/presentation/d/1-V-YZ9VxhUfyS5_qcNB0gdpYF-yKuWltZI6RY04yWB8/edit#slide=id.g3180143e952_0_780</t>
        </is>
      </c>
      <c r="E253" s="2" t="inlineStr">
        <is>
          <t>5.1 MEASURE: Complete</t>
        </is>
      </c>
      <c r="F253" s="2" t="inlineStr">
        <is>
          <t xml:space="preserve">Rafael Cardenas </t>
        </is>
      </c>
      <c r="G253" s="2" t="inlineStr">
        <is>
          <t>Accountant</t>
        </is>
      </c>
      <c r="H253" s="2" t="inlineStr">
        <is>
          <t>04-10-2024</t>
        </is>
      </c>
      <c r="I253" s="2" t="inlineStr">
        <is>
          <t>Positive Biz Impact</t>
        </is>
      </c>
      <c r="J253" s="2" t="inlineStr">
        <is>
          <t>GNS/GNA</t>
        </is>
      </c>
      <c r="K253" s="2" t="inlineStr"/>
      <c r="L253" s="2" t="inlineStr">
        <is>
          <t>103</t>
        </is>
      </c>
      <c r="M253" s="2" t="inlineStr">
        <is>
          <t>GNS/GNA</t>
        </is>
      </c>
      <c r="N253" s="2" t="inlineStr"/>
      <c r="O253" s="2" t="inlineStr">
        <is>
          <t>101</t>
        </is>
      </c>
      <c r="P253" s="2" t="inlineStr">
        <is>
          <t>GNS/GNA</t>
        </is>
      </c>
      <c r="Q253" s="2" t="inlineStr"/>
      <c r="R253" s="2" t="inlineStr">
        <is>
          <t xml:space="preserve">101
</t>
        </is>
      </c>
    </row>
    <row r="254">
      <c r="A254" s="2" t="inlineStr">
        <is>
          <t>ELM-6576</t>
        </is>
      </c>
      <c r="B254" s="2" t="inlineStr">
        <is>
          <t>ELM-6576 Whats New Page for Accountants</t>
        </is>
      </c>
      <c r="C254" s="2" t="inlineStr">
        <is>
          <t>https://docs.google.com/presentation/d/1X8hSWuVGuT0ymT87TXZ3AKZbQrzIGn_wsomVZoneGNA/edit?usp=sharing</t>
        </is>
      </c>
      <c r="D254" s="2" t="inlineStr">
        <is>
          <t>https://docs.google.com/presentation/d/1X8hSWuVGuT0ymT87TXZ3AKZbQrzIGn_wsomVZoneGNA/edit?slide=id.g374bec26a35_0_1307#slide=id.g374bec26a35_0_1307</t>
        </is>
      </c>
      <c r="E254" s="2" t="inlineStr">
        <is>
          <t>5.1 MEASURE: Complete</t>
        </is>
      </c>
      <c r="F254" s="2" t="inlineStr">
        <is>
          <t xml:space="preserve">Tracy Evans </t>
        </is>
      </c>
      <c r="G254" s="2" t="inlineStr">
        <is>
          <t>3rd party apps;Accountant;Bill Pay;Intuit Enterprise Suite;Mailchimp;Payments;Payroll;QB Live;QBO;QBO Advanced</t>
        </is>
      </c>
      <c r="H254" s="2" t="inlineStr">
        <is>
          <t>03-18-2025</t>
        </is>
      </c>
      <c r="I254" s="2" t="inlineStr">
        <is>
          <t>Flat</t>
        </is>
      </c>
      <c r="J254" s="2" t="inlineStr">
        <is>
          <t>Ecosystem Revenue</t>
        </is>
      </c>
      <c r="K254" s="2" t="inlineStr"/>
      <c r="L254" s="2" t="inlineStr">
        <is>
          <t>98</t>
        </is>
      </c>
      <c r="M254" s="2" t="inlineStr">
        <is>
          <t>GNS/GNA</t>
        </is>
      </c>
      <c r="N254" s="2" t="inlineStr"/>
      <c r="O254" s="2" t="inlineStr">
        <is>
          <t>99</t>
        </is>
      </c>
      <c r="P254" s="2" t="inlineStr">
        <is>
          <t>GNS/GNA</t>
        </is>
      </c>
      <c r="Q254" s="2" t="inlineStr"/>
      <c r="R254" s="2" t="inlineStr">
        <is>
          <t xml:space="preserve">99
</t>
        </is>
      </c>
    </row>
    <row r="255">
      <c r="A255" s="2" t="inlineStr">
        <is>
          <t>ELM-6575</t>
        </is>
      </c>
      <c r="B255" s="2" t="inlineStr">
        <is>
          <t>ELM-6575 QBO Innovation Campaign</t>
        </is>
      </c>
      <c r="C255" s="2" t="inlineStr">
        <is>
          <t>https://docs.google.com/presentation/d/18ifOVspZCNxNy5p5kxSD8looy1a6-sg2UmPbpZMBL3M/edit?usp=sharing</t>
        </is>
      </c>
      <c r="D255" s="2" t="inlineStr">
        <is>
          <t>https://docs.google.com/presentation/d/18ifOVspZCNxNy5p5kxSD8looy1a6-sg2UmPbpZMBL3M/edit#slide=id.g31884451648_0_786</t>
        </is>
      </c>
      <c r="E255" s="2" t="inlineStr">
        <is>
          <t>5.1 MEASURE: Complete</t>
        </is>
      </c>
      <c r="F255" s="2" t="inlineStr">
        <is>
          <t xml:space="preserve">Tracy Evans </t>
        </is>
      </c>
      <c r="G255" s="2" t="inlineStr">
        <is>
          <t>Accountant;Payroll;QBO;QBO Advanced</t>
        </is>
      </c>
      <c r="H255" s="2" t="inlineStr">
        <is>
          <t>06-06-2024</t>
        </is>
      </c>
      <c r="I255" s="2" t="inlineStr">
        <is>
          <t>Positive Biz Impact</t>
        </is>
      </c>
      <c r="J255" s="2" t="inlineStr">
        <is>
          <t>GNS/GNA</t>
        </is>
      </c>
      <c r="K255" s="2" t="inlineStr">
        <is>
          <t>Payroll</t>
        </is>
      </c>
      <c r="L255" s="2" t="inlineStr">
        <is>
          <t>115</t>
        </is>
      </c>
      <c r="M255" s="2" t="inlineStr">
        <is>
          <t>GNS/GNA</t>
        </is>
      </c>
      <c r="N255" s="2" t="inlineStr"/>
      <c r="O255" s="2" t="inlineStr">
        <is>
          <t>104</t>
        </is>
      </c>
      <c r="P255" s="2" t="inlineStr">
        <is>
          <t>GNS/GNA</t>
        </is>
      </c>
      <c r="Q255" s="2" t="inlineStr"/>
      <c r="R255" s="2" t="inlineStr">
        <is>
          <t xml:space="preserve">
</t>
        </is>
      </c>
    </row>
    <row r="256">
      <c r="A256" s="2" t="inlineStr">
        <is>
          <t>ELM-6570</t>
        </is>
      </c>
      <c r="B256" s="2" t="inlineStr">
        <is>
          <t>ELM-6570 Retain Active MTTPs via Account Management Program (AMP)</t>
        </is>
      </c>
      <c r="C256" s="2" t="inlineStr">
        <is>
          <t>https://docs.google.com/presentation/d/1xlupELpAsB-ofw5_rQzAi-N-0xpwAYiF2zMhsKh9kI4/edit#slide=id.g1d9b8a0b231_0_2704</t>
        </is>
      </c>
      <c r="D256" s="2" t="inlineStr">
        <is>
          <t>https://docs.google.com/presentation/d/1xlupELpAsB-ofw5_rQzAi-N-0xpwAYiF2zMhsKh9kI4/edit#slide=id.g25e77325152_1_0</t>
        </is>
      </c>
      <c r="E256" s="2" t="inlineStr">
        <is>
          <t>5.1 MEASURE: Complete</t>
        </is>
      </c>
      <c r="F256" s="2" t="inlineStr">
        <is>
          <t xml:space="preserve">Silvester-Matthew Lopez </t>
        </is>
      </c>
      <c r="G256" s="2" t="inlineStr">
        <is>
          <t>Payments</t>
        </is>
      </c>
      <c r="H256" s="2" t="inlineStr">
        <is>
          <t>03-13-2024</t>
        </is>
      </c>
      <c r="I256" s="2" t="inlineStr">
        <is>
          <t>Flat</t>
        </is>
      </c>
      <c r="J256" s="2" t="inlineStr"/>
      <c r="K256" s="2" t="inlineStr"/>
      <c r="L256" s="2" t="inlineStr"/>
      <c r="M256" s="2" t="inlineStr"/>
      <c r="N256" s="2" t="inlineStr"/>
      <c r="O256" s="2" t="inlineStr"/>
      <c r="P256" s="2" t="inlineStr"/>
      <c r="Q256" s="2" t="inlineStr"/>
      <c r="R256" s="2" t="inlineStr">
        <is>
          <t xml:space="preserve">
</t>
        </is>
      </c>
    </row>
    <row r="257">
      <c r="A257" s="2" t="inlineStr">
        <is>
          <t>ELM-6562</t>
        </is>
      </c>
      <c r="B257" s="2" t="inlineStr">
        <is>
          <t>ELM-6562 DIWM Trial for d30+</t>
        </is>
      </c>
      <c r="C257" s="2" t="inlineStr">
        <is>
          <t>https://docs.google.com/presentation/d/1VNEDcRzkkxGoTPI3ouD2UfHiTkbYd-IEXuXJz4Zleno/edit?usp=sharing</t>
        </is>
      </c>
      <c r="D257" s="2" t="inlineStr"/>
      <c r="E257" s="2" t="inlineStr">
        <is>
          <t>5.1 MEASURE: Complete</t>
        </is>
      </c>
      <c r="F257" s="2" t="inlineStr">
        <is>
          <t xml:space="preserve">Gavin Avery </t>
        </is>
      </c>
      <c r="G257" s="2" t="inlineStr">
        <is>
          <t>QB Live</t>
        </is>
      </c>
      <c r="H257" s="2" t="inlineStr">
        <is>
          <t>05-16-2024</t>
        </is>
      </c>
      <c r="I257" s="2" t="inlineStr">
        <is>
          <t>Positive Biz Impact</t>
        </is>
      </c>
      <c r="J257" s="2" t="inlineStr">
        <is>
          <t>GNS/GNA</t>
        </is>
      </c>
      <c r="K257" s="2" t="inlineStr">
        <is>
          <t>QB Live</t>
        </is>
      </c>
      <c r="L257" s="2" t="inlineStr">
        <is>
          <t>123</t>
        </is>
      </c>
      <c r="M257" s="2" t="inlineStr"/>
      <c r="N257" s="2" t="inlineStr"/>
      <c r="O257" s="2" t="inlineStr"/>
      <c r="P257" s="2" t="inlineStr"/>
      <c r="Q257" s="2" t="inlineStr"/>
      <c r="R257" s="2" t="inlineStr">
        <is>
          <t xml:space="preserve">
</t>
        </is>
      </c>
    </row>
    <row r="258">
      <c r="A258" s="2" t="inlineStr">
        <is>
          <t>ELM-6557</t>
        </is>
      </c>
      <c r="B258" s="2" t="inlineStr">
        <is>
          <t>ELM-6557 Prioritize DIWM on the Zero State LP</t>
        </is>
      </c>
      <c r="C258" s="2" t="inlineStr">
        <is>
          <t>https://docs.google.com/presentation/d/16njmsVvxnAIbueDBmkuI7790p8G8Oe2aR3CCaXge5QQ/edit?usp=sharing</t>
        </is>
      </c>
      <c r="D258" s="2" t="inlineStr"/>
      <c r="E258" s="2" t="inlineStr">
        <is>
          <t>5.1 MEASURE: Complete</t>
        </is>
      </c>
      <c r="F258" s="2" t="inlineStr">
        <is>
          <t xml:space="preserve">Gavin Avery </t>
        </is>
      </c>
      <c r="G258" s="2" t="inlineStr">
        <is>
          <t>QB Live</t>
        </is>
      </c>
      <c r="H258" s="2" t="inlineStr">
        <is>
          <t>08-16-2024</t>
        </is>
      </c>
      <c r="I258" s="2" t="inlineStr">
        <is>
          <t>Positive Biz Impact</t>
        </is>
      </c>
      <c r="J258" s="2" t="inlineStr">
        <is>
          <t>GNS/GNA</t>
        </is>
      </c>
      <c r="K258" s="2" t="inlineStr">
        <is>
          <t>QB Live</t>
        </is>
      </c>
      <c r="L258" s="2" t="inlineStr">
        <is>
          <t>121</t>
        </is>
      </c>
      <c r="M258" s="2" t="inlineStr"/>
      <c r="N258" s="2" t="inlineStr"/>
      <c r="O258" s="2" t="inlineStr"/>
      <c r="P258" s="2" t="inlineStr"/>
      <c r="Q258" s="2" t="inlineStr"/>
      <c r="R258" s="2" t="inlineStr">
        <is>
          <t xml:space="preserve">
</t>
        </is>
      </c>
    </row>
    <row r="259">
      <c r="A259" s="2" t="inlineStr">
        <is>
          <t>ELM-6548</t>
        </is>
      </c>
      <c r="B259" s="2" t="inlineStr">
        <is>
          <t>ELM-6548 Annual plan targeted offer for early tenured customers</t>
        </is>
      </c>
      <c r="C259" s="2" t="inlineStr">
        <is>
          <t>https://docs.google.com/presentation/d/1lOhbprbtXVSOePMLgijcha4JrpmRHWujHlxrAJyM7KM/edit#slide=id.g1d9b8a0b231_0_2704</t>
        </is>
      </c>
      <c r="D259" s="2" t="inlineStr">
        <is>
          <t>https://docs.google.com/presentation/d/1lOhbprbtXVSOePMLgijcha4JrpmRHWujHlxrAJyM7KM/edit#slide=id.g2f983cb994b_0_401</t>
        </is>
      </c>
      <c r="E259" s="2" t="inlineStr">
        <is>
          <t>5.1 MEASURE: Complete</t>
        </is>
      </c>
      <c r="F259" s="2" t="inlineStr">
        <is>
          <t xml:space="preserve">Maya Zultsbeak David </t>
        </is>
      </c>
      <c r="G259" s="2" t="inlineStr">
        <is>
          <t>QBO;QBSE</t>
        </is>
      </c>
      <c r="H259" s="2" t="inlineStr">
        <is>
          <t>06-04-2024</t>
        </is>
      </c>
      <c r="I259" s="2" t="inlineStr">
        <is>
          <t>Flat</t>
        </is>
      </c>
      <c r="J259" s="2" t="inlineStr">
        <is>
          <t>Retention Rate</t>
        </is>
      </c>
      <c r="K259" s="2" t="inlineStr"/>
      <c r="L259" s="2" t="inlineStr">
        <is>
          <t>100</t>
        </is>
      </c>
      <c r="M259" s="2" t="inlineStr">
        <is>
          <t>Annual Take Rate</t>
        </is>
      </c>
      <c r="N259" s="2" t="inlineStr"/>
      <c r="O259" s="2" t="inlineStr">
        <is>
          <t>1424</t>
        </is>
      </c>
      <c r="P259" s="2" t="inlineStr">
        <is>
          <t>Annual Take Rate</t>
        </is>
      </c>
      <c r="Q259" s="2" t="inlineStr"/>
      <c r="R259" s="2" t="inlineStr">
        <is>
          <t xml:space="preserve">1424
</t>
        </is>
      </c>
    </row>
    <row r="260">
      <c r="A260" s="2" t="inlineStr">
        <is>
          <t>ELM-6544</t>
        </is>
      </c>
      <c r="B260" s="2" t="inlineStr">
        <is>
          <t>ELM-6544 What's New SMB - Fall Edition FY25</t>
        </is>
      </c>
      <c r="C260" s="2" t="inlineStr">
        <is>
          <t>https://docs.google.com/presentation/d/1JPCal5TkJpXIEzf_gfMrMbKxajsxSbA5IheNXmJ04qA/edit#slide=id.g1d9b8a0b231_0_2704</t>
        </is>
      </c>
      <c r="D260" s="2" t="inlineStr"/>
      <c r="E260" s="2" t="inlineStr">
        <is>
          <t>5.1 MEASURE: Complete</t>
        </is>
      </c>
      <c r="F260" s="2" t="inlineStr">
        <is>
          <t xml:space="preserve">Maya Zultsbeak David </t>
        </is>
      </c>
      <c r="G260" s="2" t="inlineStr">
        <is>
          <t>Accountant;Banking/Checking;Checks and Supplies;Lending/Capital;Payments;Payroll;QB Live;QBO;QBO Advanced;Time</t>
        </is>
      </c>
      <c r="H260" s="2" t="inlineStr">
        <is>
          <t>11-21-2024</t>
        </is>
      </c>
      <c r="I260" s="2" t="inlineStr">
        <is>
          <t>Flat</t>
        </is>
      </c>
      <c r="J260" s="2" t="inlineStr">
        <is>
          <t>Retention Rate</t>
        </is>
      </c>
      <c r="K260" s="2" t="inlineStr"/>
      <c r="L260" s="2" t="inlineStr">
        <is>
          <t>100</t>
        </is>
      </c>
      <c r="M260" s="2" t="inlineStr">
        <is>
          <t>Ecosystem Revenue</t>
        </is>
      </c>
      <c r="N260" s="2" t="inlineStr"/>
      <c r="O260" s="2" t="inlineStr">
        <is>
          <t>100.1</t>
        </is>
      </c>
      <c r="P260" s="2" t="inlineStr"/>
      <c r="Q260" s="2" t="inlineStr"/>
      <c r="R260" s="2" t="inlineStr">
        <is>
          <t xml:space="preserve">
</t>
        </is>
      </c>
    </row>
    <row r="261">
      <c r="A261" s="2" t="inlineStr">
        <is>
          <t>ELM-6541</t>
        </is>
      </c>
      <c r="B261" s="2" t="inlineStr">
        <is>
          <t>ELM-6541 Cancel Flow Reimagined Optimization Campaign</t>
        </is>
      </c>
      <c r="C261" s="2" t="inlineStr">
        <is>
          <t>https://docs.google.com/presentation/d/1J2G11acuXlubjiSaKMUvf30l-mK9a9pK-TlwDp_bJp8/edit?usp=sharing</t>
        </is>
      </c>
      <c r="D261" s="2" t="inlineStr">
        <is>
          <t>https://docs.google.com/presentation/d/1J2G11acuXlubjiSaKMUvf30l-mK9a9pK-TlwDp_bJp8/edit#slide=id.g25e77325152_1_0</t>
        </is>
      </c>
      <c r="E261" s="2" t="inlineStr">
        <is>
          <t>5.1 MEASURE: Complete</t>
        </is>
      </c>
      <c r="F261" s="2" t="inlineStr">
        <is>
          <t xml:space="preserve">Aditi Bhargava </t>
        </is>
      </c>
      <c r="G261" s="2" t="inlineStr">
        <is>
          <t>QBO;QBO Advanced</t>
        </is>
      </c>
      <c r="H261" s="2" t="inlineStr">
        <is>
          <t>06-17-2024</t>
        </is>
      </c>
      <c r="I261" s="2" t="inlineStr">
        <is>
          <t>Positive Biz Impact</t>
        </is>
      </c>
      <c r="J261" s="2" t="inlineStr">
        <is>
          <t>Cancel Rate</t>
        </is>
      </c>
      <c r="K261" s="2" t="inlineStr"/>
      <c r="L261" s="2" t="inlineStr">
        <is>
          <t>99.3</t>
        </is>
      </c>
      <c r="M261" s="2" t="inlineStr">
        <is>
          <t>Buy Now 92D Retention</t>
        </is>
      </c>
      <c r="N261" s="2" t="inlineStr"/>
      <c r="O261" s="2" t="inlineStr">
        <is>
          <t>105.6</t>
        </is>
      </c>
      <c r="P261" s="2" t="inlineStr">
        <is>
          <t>Buy Now 92D Retention</t>
        </is>
      </c>
      <c r="Q261" s="2" t="inlineStr"/>
      <c r="R261" s="2" t="inlineStr">
        <is>
          <t xml:space="preserve">105.6
</t>
        </is>
      </c>
    </row>
    <row r="262">
      <c r="A262" s="2" t="inlineStr">
        <is>
          <t>ELM-6529</t>
        </is>
      </c>
      <c r="B262" s="2" t="inlineStr">
        <is>
          <t>ELM-6529 QB Capital Line of Credit Evergreen Nurture Campaign</t>
        </is>
      </c>
      <c r="C262" s="2" t="inlineStr">
        <is>
          <t>https://docs.google.com/presentation/d/1-1dZNgQRcogKCHxdqofpH-kLIP48EY_pZ34u9uaDCZI/edit#slide=id.g2efff53d832_0_813</t>
        </is>
      </c>
      <c r="D262" s="2" t="inlineStr">
        <is>
          <t>https://docs.google.com/presentation/d/1-1dZNgQRcogKCHxdqofpH-kLIP48EY_pZ34u9uaDCZI/edit?slide=id.g25e77325152_1_0#slide=id.g25e77325152_1_0</t>
        </is>
      </c>
      <c r="E262" s="2" t="inlineStr">
        <is>
          <t>5.1 MEASURE: Complete</t>
        </is>
      </c>
      <c r="F262" s="2" t="inlineStr">
        <is>
          <t xml:space="preserve">Samir Ahmed </t>
        </is>
      </c>
      <c r="G262" s="2" t="inlineStr">
        <is>
          <t>Lending/Capital</t>
        </is>
      </c>
      <c r="H262" s="2" t="inlineStr">
        <is>
          <t>06-03-2025</t>
        </is>
      </c>
      <c r="I262" s="2" t="inlineStr">
        <is>
          <t>Directionally Positive</t>
        </is>
      </c>
      <c r="J262" s="2" t="inlineStr">
        <is>
          <t>Ecosystem Revenue</t>
        </is>
      </c>
      <c r="K262" s="2" t="inlineStr"/>
      <c r="L262" s="2" t="inlineStr">
        <is>
          <t>396</t>
        </is>
      </c>
      <c r="M262" s="2" t="inlineStr"/>
      <c r="N262" s="2" t="inlineStr"/>
      <c r="O262" s="2" t="inlineStr"/>
      <c r="P262" s="2" t="inlineStr"/>
      <c r="Q262" s="2" t="inlineStr"/>
      <c r="R262" s="2" t="inlineStr">
        <is>
          <t xml:space="preserve">
</t>
        </is>
      </c>
    </row>
    <row r="263">
      <c r="A263" s="2" t="inlineStr">
        <is>
          <t>ELM-6514</t>
        </is>
      </c>
      <c r="B263" s="2" t="inlineStr">
        <is>
          <t>ELM-6514 [TAX] Launch for Jan Peak Season ( Phase 3)</t>
        </is>
      </c>
      <c r="C263" s="2" t="inlineStr">
        <is>
          <t>https://docs.google.com/presentation/d/1lssa1dAeq1QrQ4x6235fmKPvrhYPS6g4-xFIwZhAbyg/edit#slide=id.g1d9b8a0b231_0_2704</t>
        </is>
      </c>
      <c r="D263" s="2" t="inlineStr"/>
      <c r="E263" s="2" t="inlineStr">
        <is>
          <t>5.1 MEASURE: Complete</t>
        </is>
      </c>
      <c r="F263" s="2" t="inlineStr">
        <is>
          <t xml:space="preserve">Qiana Miller </t>
        </is>
      </c>
      <c r="G263" s="2" t="inlineStr">
        <is>
          <t>QB Live</t>
        </is>
      </c>
      <c r="H263" s="2" t="inlineStr">
        <is>
          <t>02-01-2024</t>
        </is>
      </c>
      <c r="I263" s="2" t="inlineStr">
        <is>
          <t>Flat</t>
        </is>
      </c>
      <c r="J263" s="2" t="inlineStr"/>
      <c r="K263" s="2" t="inlineStr"/>
      <c r="L263" s="2" t="inlineStr"/>
      <c r="M263" s="2" t="inlineStr"/>
      <c r="N263" s="2" t="inlineStr"/>
      <c r="O263" s="2" t="inlineStr"/>
      <c r="P263" s="2" t="inlineStr"/>
      <c r="Q263" s="2" t="inlineStr"/>
      <c r="R263" s="2" t="inlineStr">
        <is>
          <t xml:space="preserve">
</t>
        </is>
      </c>
    </row>
    <row r="264">
      <c r="A264" s="2" t="inlineStr">
        <is>
          <t>ELM-6513</t>
        </is>
      </c>
      <c r="B264" s="2" t="inlineStr">
        <is>
          <t>ELM-6513 [Biz Tax] Launch for Jan Peak Season ( Phase 2)</t>
        </is>
      </c>
      <c r="C264" s="2" t="inlineStr">
        <is>
          <t>https://docs.google.com/presentation/d/1lssa1dAeq1QrQ4x6235fmKPvrhYPS6g4-xFIwZhAbyg/edit#slide=id.g1d9b8a0b231_0_2704</t>
        </is>
      </c>
      <c r="D264" s="2" t="inlineStr"/>
      <c r="E264" s="2" t="inlineStr">
        <is>
          <t>5.1 MEASURE: Complete</t>
        </is>
      </c>
      <c r="F264" s="2" t="inlineStr">
        <is>
          <t xml:space="preserve">Qiana Miller </t>
        </is>
      </c>
      <c r="G264" s="2" t="inlineStr">
        <is>
          <t>QB Live</t>
        </is>
      </c>
      <c r="H264" s="2" t="inlineStr">
        <is>
          <t>01-09-2024</t>
        </is>
      </c>
      <c r="I264" s="2" t="inlineStr">
        <is>
          <t>Flat</t>
        </is>
      </c>
      <c r="J264" s="2" t="inlineStr"/>
      <c r="K264" s="2" t="inlineStr"/>
      <c r="L264" s="2" t="inlineStr"/>
      <c r="M264" s="2" t="inlineStr"/>
      <c r="N264" s="2" t="inlineStr"/>
      <c r="O264" s="2" t="inlineStr"/>
      <c r="P264" s="2" t="inlineStr"/>
      <c r="Q264" s="2" t="inlineStr"/>
      <c r="R264" s="2" t="inlineStr">
        <is>
          <t xml:space="preserve">
</t>
        </is>
      </c>
    </row>
    <row r="265">
      <c r="A265" s="2" t="inlineStr">
        <is>
          <t>ELM-6506</t>
        </is>
      </c>
      <c r="B265" s="2" t="inlineStr">
        <is>
          <t>ELM-6506 QBM FTU for Solopreneur SKU</t>
        </is>
      </c>
      <c r="C265" s="2" t="inlineStr">
        <is>
          <t>https://docs.google.com/presentation/d/1oRjhsqvpYZ4htM7xdR6jntcwdbGw3hLNR_W3B76sTds/edit#slide=id.g2db2be9ec32_0_40</t>
        </is>
      </c>
      <c r="D265" s="2" t="inlineStr">
        <is>
          <t>https://docs.google.com/presentation/d/1oRjhsqvpYZ4htM7xdR6jntcwdbGw3hLNR_W3B76sTds/edit?slide=id.g25e77325152_1_0#slide=id.g25e77325152_1_0</t>
        </is>
      </c>
      <c r="E265" s="2" t="inlineStr">
        <is>
          <t>5.1 MEASURE: Complete</t>
        </is>
      </c>
      <c r="F265" s="2" t="inlineStr">
        <is>
          <t xml:space="preserve">Jaz Singh </t>
        </is>
      </c>
      <c r="G265" s="2" t="inlineStr">
        <is>
          <t>QBM (QB Mobile);QBSP</t>
        </is>
      </c>
      <c r="H265" s="2" t="inlineStr">
        <is>
          <t>12-04-2024</t>
        </is>
      </c>
      <c r="I265" s="2" t="inlineStr">
        <is>
          <t>Flat</t>
        </is>
      </c>
      <c r="J265" s="2" t="inlineStr">
        <is>
          <t>Trial Conversion Rate</t>
        </is>
      </c>
      <c r="K265" s="2" t="inlineStr"/>
      <c r="L265" s="2" t="inlineStr">
        <is>
          <t>100</t>
        </is>
      </c>
      <c r="M265" s="2" t="inlineStr">
        <is>
          <t>Retention Rate</t>
        </is>
      </c>
      <c r="N265" s="2" t="inlineStr"/>
      <c r="O265" s="2" t="inlineStr">
        <is>
          <t>100.1</t>
        </is>
      </c>
      <c r="P265" s="2" t="inlineStr">
        <is>
          <t>Retention Rate</t>
        </is>
      </c>
      <c r="Q265" s="2" t="inlineStr"/>
      <c r="R265" s="2" t="inlineStr">
        <is>
          <t xml:space="preserve">100.1
</t>
        </is>
      </c>
    </row>
    <row r="266">
      <c r="A266" s="2" t="inlineStr">
        <is>
          <t>ELM-6499</t>
        </is>
      </c>
      <c r="B266" s="2" t="inlineStr">
        <is>
          <t>ELM-6499 SUI Abandoner Phase 3 - SMS Expansion</t>
        </is>
      </c>
      <c r="C266" s="2" t="inlineStr">
        <is>
          <t>https://docs.google.com/presentation/d/1KS9Ahq2Xuij5iSHrBV1ZyhTOuImBB7gJPZl_aqRxBB0/edit?usp=sharing</t>
        </is>
      </c>
      <c r="D266" s="2" t="inlineStr">
        <is>
          <t>https://docs.google.com/presentation/d/1KS9Ahq2Xuij5iSHrBV1ZyhTOuImBB7gJPZl_aqRxBB0/edit?slide=id.g25e77325152_1_0#slide=id.g25e77325152_1_0</t>
        </is>
      </c>
      <c r="E266" s="2" t="inlineStr">
        <is>
          <t>5.1 MEASURE: Complete</t>
        </is>
      </c>
      <c r="F266" s="2" t="inlineStr">
        <is>
          <t xml:space="preserve">Kesha Patel </t>
        </is>
      </c>
      <c r="G266" s="2" t="inlineStr">
        <is>
          <t>QBO;QBO Advanced</t>
        </is>
      </c>
      <c r="H266" s="2" t="inlineStr">
        <is>
          <t>03-18-2025</t>
        </is>
      </c>
      <c r="I266" s="2" t="inlineStr">
        <is>
          <t>Broken &amp; Unmeasurable</t>
        </is>
      </c>
      <c r="J266" s="2" t="inlineStr"/>
      <c r="K266" s="2" t="inlineStr"/>
      <c r="L266" s="2" t="inlineStr"/>
      <c r="M266" s="2" t="inlineStr"/>
      <c r="N266" s="2" t="inlineStr"/>
      <c r="O266" s="2" t="inlineStr"/>
      <c r="P266" s="2" t="inlineStr"/>
      <c r="Q266" s="2" t="inlineStr"/>
      <c r="R266" s="2" t="inlineStr">
        <is>
          <t xml:space="preserve">
</t>
        </is>
      </c>
    </row>
    <row r="267">
      <c r="A267" s="2" t="inlineStr">
        <is>
          <t>ELM-6483</t>
        </is>
      </c>
      <c r="B267" s="2" t="inlineStr">
        <is>
          <t>ELM-6483 Mailchimp Cognism Audience Test</t>
        </is>
      </c>
      <c r="C267" s="2" t="inlineStr">
        <is>
          <t>https://docs.google.com/presentation/d/1bdQHgWlgY_BJhOyfDMAGjQo6rtJmOaLUnuFQJ_8fb8k/edit#slide=id.g1d9b8a0b231_0_2704</t>
        </is>
      </c>
      <c r="D267" s="2" t="inlineStr"/>
      <c r="E267" s="2" t="inlineStr">
        <is>
          <t>5.1 MEASURE: Complete</t>
        </is>
      </c>
      <c r="F267" s="2" t="inlineStr">
        <is>
          <t xml:space="preserve">Chelsea Bauer </t>
        </is>
      </c>
      <c r="G267" s="2" t="inlineStr">
        <is>
          <t>Mailchimp</t>
        </is>
      </c>
      <c r="H267" s="2" t="inlineStr">
        <is>
          <t>03-25-2024</t>
        </is>
      </c>
      <c r="I267" s="2" t="inlineStr">
        <is>
          <t>Directionally Positive</t>
        </is>
      </c>
      <c r="J267" s="2" t="inlineStr">
        <is>
          <t>Signups</t>
        </is>
      </c>
      <c r="K267" s="2" t="inlineStr"/>
      <c r="L267" s="2" t="inlineStr">
        <is>
          <t>112</t>
        </is>
      </c>
      <c r="M267" s="2" t="inlineStr"/>
      <c r="N267" s="2" t="inlineStr"/>
      <c r="O267" s="2" t="inlineStr"/>
      <c r="P267" s="2" t="inlineStr"/>
      <c r="Q267" s="2" t="inlineStr"/>
      <c r="R267" s="2" t="inlineStr">
        <is>
          <t xml:space="preserve">
</t>
        </is>
      </c>
    </row>
    <row r="268">
      <c r="A268" s="2" t="inlineStr">
        <is>
          <t>ELM-6481</t>
        </is>
      </c>
      <c r="B268" s="2" t="inlineStr">
        <is>
          <t>ELM-6481 Increase Trial Conversion for QBM</t>
        </is>
      </c>
      <c r="C268" s="2" t="inlineStr">
        <is>
          <t>https://docs.google.com/presentation/d/1j9cnajxSvmfKx7CSj45cMbL59Ap_xFT-ms4N6krAlH0/edit?usp=sharing</t>
        </is>
      </c>
      <c r="D268" s="2" t="inlineStr">
        <is>
          <t>https://docs.google.com/presentation/d/1j9cnajxSvmfKx7CSj45cMbL59Ap_xFT-ms4N6krAlH0/edit#slide=id.g1d9b8a0b231_0_3108</t>
        </is>
      </c>
      <c r="E268" s="2" t="inlineStr">
        <is>
          <t>5.1 MEASURE: Complete</t>
        </is>
      </c>
      <c r="F268" s="2" t="inlineStr">
        <is>
          <t xml:space="preserve">Jaz Singh </t>
        </is>
      </c>
      <c r="G268" s="2" t="inlineStr">
        <is>
          <t>QBM (QB Mobile)</t>
        </is>
      </c>
      <c r="H268" s="2" t="inlineStr">
        <is>
          <t>07-08-2024</t>
        </is>
      </c>
      <c r="I268" s="2" t="inlineStr">
        <is>
          <t>Broken &amp; Unmeasurable</t>
        </is>
      </c>
      <c r="J268" s="2" t="inlineStr">
        <is>
          <t>Trial Conversion Rate</t>
        </is>
      </c>
      <c r="K268" s="2" t="inlineStr"/>
      <c r="L268" s="2" t="inlineStr">
        <is>
          <t>93.1</t>
        </is>
      </c>
      <c r="M268" s="2" t="inlineStr"/>
      <c r="N268" s="2" t="inlineStr"/>
      <c r="O268" s="2" t="inlineStr"/>
      <c r="P268" s="2" t="inlineStr"/>
      <c r="Q268" s="2" t="inlineStr"/>
      <c r="R268" s="2" t="inlineStr">
        <is>
          <t xml:space="preserve">
</t>
        </is>
      </c>
    </row>
    <row r="269">
      <c r="A269" s="2" t="inlineStr">
        <is>
          <t>ELM-6478</t>
        </is>
      </c>
      <c r="B269" s="2" t="inlineStr">
        <is>
          <t>ELM-6478 Test targeting Passive Cancels for QBO/ADV Winback</t>
        </is>
      </c>
      <c r="C269" s="2" t="inlineStr">
        <is>
          <t>https://docs.google.com/presentation/d/1n_6X3psljGs_SvOtfn56LYiHt9rCS1mZeAvGGtFOQKc/edit#slide=id.g1d9b8a0b231_0_2704</t>
        </is>
      </c>
      <c r="D269" s="2" t="inlineStr">
        <is>
          <t>https://docs.google.com/presentation/d/1n_6X3psljGs_SvOtfn56LYiHt9rCS1mZeAvGGtFOQKc/edit#slide=id.g25e77325152_1_0</t>
        </is>
      </c>
      <c r="E269" s="2" t="inlineStr">
        <is>
          <t>5.1 MEASURE: Complete</t>
        </is>
      </c>
      <c r="F269" s="2" t="inlineStr">
        <is>
          <t xml:space="preserve">Daniel Eliab </t>
        </is>
      </c>
      <c r="G269" s="2" t="inlineStr">
        <is>
          <t>QBO;QBO Advanced</t>
        </is>
      </c>
      <c r="H269" s="2" t="inlineStr">
        <is>
          <t>05-15-2024</t>
        </is>
      </c>
      <c r="I269" s="2" t="inlineStr">
        <is>
          <t>Positive Biz Impact</t>
        </is>
      </c>
      <c r="J269" s="2" t="inlineStr"/>
      <c r="K269" s="2" t="inlineStr"/>
      <c r="L269" s="2" t="inlineStr"/>
      <c r="M269" s="2" t="inlineStr"/>
      <c r="N269" s="2" t="inlineStr"/>
      <c r="O269" s="2" t="inlineStr"/>
      <c r="P269" s="2" t="inlineStr"/>
      <c r="Q269" s="2" t="inlineStr"/>
      <c r="R269" s="2" t="inlineStr">
        <is>
          <t xml:space="preserve">
</t>
        </is>
      </c>
    </row>
    <row r="270">
      <c r="A270" s="2" t="inlineStr">
        <is>
          <t>ELM-6439</t>
        </is>
      </c>
      <c r="B270" s="2" t="inlineStr">
        <is>
          <t>ELM-6439 FY'24 FEB GAP CLOSER: SUI Abandoner:  Phase 1 - Scrappy Testing</t>
        </is>
      </c>
      <c r="C270" s="2" t="inlineStr">
        <is>
          <t>https://docs.google.com/presentation/d/1N78Y22D1vj_Fdcedrnw_65O4ko_4ZXX6l8KmqZM_DCY/edit?usp=sharing</t>
        </is>
      </c>
      <c r="D270" s="2" t="inlineStr">
        <is>
          <t>https://docs.google.com/presentation/d/1N78Y22D1vj_Fdcedrnw_65O4ko_4ZXX6l8KmqZM_DCY/edit#slide=id.g2c93aea3a42_1_0</t>
        </is>
      </c>
      <c r="E270" s="2" t="inlineStr">
        <is>
          <t>5.1 MEASURE: Complete</t>
        </is>
      </c>
      <c r="F270" s="2" t="inlineStr">
        <is>
          <t xml:space="preserve">Kesha Patel </t>
        </is>
      </c>
      <c r="G270" s="2" t="inlineStr">
        <is>
          <t>Payroll;QBO;QBO Advanced</t>
        </is>
      </c>
      <c r="H270" s="2" t="inlineStr">
        <is>
          <t>02-12-2024</t>
        </is>
      </c>
      <c r="I270" s="2" t="inlineStr">
        <is>
          <t>Directionally Positive</t>
        </is>
      </c>
      <c r="J270" s="2" t="inlineStr">
        <is>
          <t>GNS/GNA</t>
        </is>
      </c>
      <c r="K270" s="2" t="inlineStr"/>
      <c r="L270" s="2" t="inlineStr">
        <is>
          <t>104</t>
        </is>
      </c>
      <c r="M270" s="2" t="inlineStr">
        <is>
          <t>Ecosystem Revenue</t>
        </is>
      </c>
      <c r="N270" s="2" t="inlineStr"/>
      <c r="O270" s="2" t="inlineStr">
        <is>
          <t>101</t>
        </is>
      </c>
      <c r="P270" s="2" t="inlineStr">
        <is>
          <t>Ecosystem Revenue</t>
        </is>
      </c>
      <c r="Q270" s="2" t="inlineStr"/>
      <c r="R270" s="2" t="inlineStr">
        <is>
          <t xml:space="preserve">101
</t>
        </is>
      </c>
    </row>
    <row r="271">
      <c r="A271" s="2" t="inlineStr">
        <is>
          <t>ELM-6435</t>
        </is>
      </c>
      <c r="B271" s="2" t="inlineStr">
        <is>
          <t>ELM-6435 Gap Closer: Magic 8 Ball: Early Lifecycle Personalization for Payroll and Payments Attach</t>
        </is>
      </c>
      <c r="C271" s="2" t="inlineStr">
        <is>
          <t>https://docs.google.com/presentation/d/1oR3p3E4whlS3TsQxGfkF-cin6ZkKRTO3NLmIGtjkcZ8/edit#slide=id.g1d9b8a0b231_0_2704</t>
        </is>
      </c>
      <c r="D271" s="2" t="inlineStr">
        <is>
          <t>https://docs.google.com/presentation/d/1oR3p3E4whlS3TsQxGfkF-cin6ZkKRTO3NLmIGtjkcZ8/edit#slide=id.g26d682d3194_0_0</t>
        </is>
      </c>
      <c r="E271" s="2" t="inlineStr">
        <is>
          <t>5.1 MEASURE: Complete</t>
        </is>
      </c>
      <c r="F271" s="2" t="inlineStr">
        <is>
          <t xml:space="preserve">Alexandria Cariaso </t>
        </is>
      </c>
      <c r="G271" s="2" t="inlineStr">
        <is>
          <t>Payments;Payroll</t>
        </is>
      </c>
      <c r="H271" s="2" t="inlineStr">
        <is>
          <t>01-16-2024</t>
        </is>
      </c>
      <c r="I271" s="2" t="inlineStr">
        <is>
          <t>Positive Biz Impact</t>
        </is>
      </c>
      <c r="J271" s="2" t="inlineStr">
        <is>
          <t>GNS/GNA</t>
        </is>
      </c>
      <c r="K271" s="2" t="inlineStr">
        <is>
          <t>Payments</t>
        </is>
      </c>
      <c r="L271" s="2" t="inlineStr">
        <is>
          <t>103</t>
        </is>
      </c>
      <c r="M271" s="2" t="inlineStr">
        <is>
          <t>GNS/GNA</t>
        </is>
      </c>
      <c r="N271" s="2" t="inlineStr">
        <is>
          <t>Payroll</t>
        </is>
      </c>
      <c r="O271" s="2" t="inlineStr">
        <is>
          <t>104</t>
        </is>
      </c>
      <c r="P271" s="2" t="inlineStr">
        <is>
          <t>GNS/GNA</t>
        </is>
      </c>
      <c r="Q271" s="2" t="inlineStr"/>
      <c r="R271" s="2" t="inlineStr">
        <is>
          <t xml:space="preserve">
</t>
        </is>
      </c>
    </row>
    <row r="272">
      <c r="A272" s="2" t="inlineStr">
        <is>
          <t>ELM-6433</t>
        </is>
      </c>
      <c r="B272" s="2" t="inlineStr">
        <is>
          <t>ELM-6433 Gap Closer: Payroll Bottom Drawer Refresh</t>
        </is>
      </c>
      <c r="C272" s="2" t="inlineStr">
        <is>
          <t>https://docs.google.com/presentation/d/1h3VFhbgPPfPOMWpHOCoVVJaKTvhqCoFuHahdzlC831Q/edit#slide=id.g1d9b8a0b231_0_2882</t>
        </is>
      </c>
      <c r="D272" s="2" t="inlineStr">
        <is>
          <t>https://docs.google.com/presentation/d/1h3VFhbgPPfPOMWpHOCoVVJaKTvhqCoFuHahdzlC831Q/edit#slide=id.g26c2c5aa8c4_1_8</t>
        </is>
      </c>
      <c r="E272" s="2" t="inlineStr">
        <is>
          <t>5.1 MEASURE: Complete</t>
        </is>
      </c>
      <c r="F272" s="2" t="inlineStr">
        <is>
          <t xml:space="preserve">Alexandria Cariaso </t>
        </is>
      </c>
      <c r="G272" s="2" t="inlineStr">
        <is>
          <t>Payroll</t>
        </is>
      </c>
      <c r="H272" s="2" t="inlineStr">
        <is>
          <t>01-08-2024</t>
        </is>
      </c>
      <c r="I272" s="2" t="inlineStr">
        <is>
          <t>Flat</t>
        </is>
      </c>
      <c r="J272" s="2" t="inlineStr">
        <is>
          <t>GNS/GNA</t>
        </is>
      </c>
      <c r="K272" s="2" t="inlineStr"/>
      <c r="L272" s="2" t="inlineStr">
        <is>
          <t>98</t>
        </is>
      </c>
      <c r="M272" s="2" t="inlineStr">
        <is>
          <t>Ecosystem Revenue</t>
        </is>
      </c>
      <c r="N272" s="2" t="inlineStr"/>
      <c r="O272" s="2" t="inlineStr">
        <is>
          <t>100</t>
        </is>
      </c>
      <c r="P272" s="2" t="inlineStr">
        <is>
          <t>Ecosystem Revenue</t>
        </is>
      </c>
      <c r="Q272" s="2" t="inlineStr"/>
      <c r="R272" s="2" t="inlineStr">
        <is>
          <t xml:space="preserve">100
</t>
        </is>
      </c>
    </row>
    <row r="273">
      <c r="A273" s="2" t="inlineStr">
        <is>
          <t>ELM-6429</t>
        </is>
      </c>
      <c r="B273" s="2" t="inlineStr">
        <is>
          <t>ELM-6429 Day 0-1 IPDs for QBO Trialers and Buyers</t>
        </is>
      </c>
      <c r="C273" s="2" t="inlineStr">
        <is>
          <t>https://docs.google.com/presentation/d/1VkmgF2aBRy-cUK5DsmtVWepImGY7WWPFuQUIuUtTylE/edit?usp=sharing</t>
        </is>
      </c>
      <c r="D273" s="2" t="inlineStr">
        <is>
          <t>https://docs.google.com/presentation/d/1VkmgF2aBRy-cUK5DsmtVWepImGY7WWPFuQUIuUtTylE/edit#slide=id.g25e77325152_1_0</t>
        </is>
      </c>
      <c r="E273" s="2" t="inlineStr">
        <is>
          <t>5.1 MEASURE: Complete</t>
        </is>
      </c>
      <c r="F273" s="2" t="inlineStr">
        <is>
          <t xml:space="preserve">Jaz Singh </t>
        </is>
      </c>
      <c r="G273" s="2" t="inlineStr">
        <is>
          <t>QBO</t>
        </is>
      </c>
      <c r="H273" s="2" t="inlineStr">
        <is>
          <t>01-29-2024</t>
        </is>
      </c>
      <c r="I273" s="2" t="inlineStr">
        <is>
          <t>Broken &amp; Unmeasurable</t>
        </is>
      </c>
      <c r="J273" s="2" t="inlineStr">
        <is>
          <t>Trial Conversion Rate</t>
        </is>
      </c>
      <c r="K273" s="2" t="inlineStr"/>
      <c r="L273" s="2" t="inlineStr">
        <is>
          <t>95.7</t>
        </is>
      </c>
      <c r="M273" s="2" t="inlineStr">
        <is>
          <t>Buy Now 92D Retention</t>
        </is>
      </c>
      <c r="N273" s="2" t="inlineStr"/>
      <c r="O273" s="2" t="inlineStr">
        <is>
          <t>99.6</t>
        </is>
      </c>
      <c r="P273" s="2" t="inlineStr">
        <is>
          <t>Buy Now 92D Retention</t>
        </is>
      </c>
      <c r="Q273" s="2" t="inlineStr"/>
      <c r="R273" s="2" t="inlineStr">
        <is>
          <t xml:space="preserve">99.6
</t>
        </is>
      </c>
    </row>
    <row r="274">
      <c r="A274" s="2" t="inlineStr">
        <is>
          <t>ELM-6424</t>
        </is>
      </c>
      <c r="B274" s="2" t="inlineStr">
        <is>
          <t>ELM-6424 RELAUNCH payroll TO upgrade v1</t>
        </is>
      </c>
      <c r="C274" s="2" t="inlineStr">
        <is>
          <t>https://docs.google.com/presentation/d/1aZABfYExmf9lFk_aLE8tqada8BlVYs-EHni0d7lqO6g/edit#slide=id.g2060f216249_7_326</t>
        </is>
      </c>
      <c r="D274" s="2" t="inlineStr">
        <is>
          <t>https://docs.google.com/presentation/d/1OcvwLscO7rdR0pR_uLj40I1LhfaXED2fzY2VIN21suE/edit#slide=id.g1d4aa949691_0_449</t>
        </is>
      </c>
      <c r="E274" s="2" t="inlineStr">
        <is>
          <t>5.1 MEASURE: Complete</t>
        </is>
      </c>
      <c r="F274" s="2" t="inlineStr">
        <is>
          <t xml:space="preserve">Jamie Peng </t>
        </is>
      </c>
      <c r="G274" s="2" t="inlineStr">
        <is>
          <t>Payroll</t>
        </is>
      </c>
      <c r="H274" s="2" t="inlineStr">
        <is>
          <t>11-28-2023</t>
        </is>
      </c>
      <c r="I274" s="2" t="inlineStr">
        <is>
          <t>Positive Biz Impact</t>
        </is>
      </c>
      <c r="J274" s="2" t="inlineStr">
        <is>
          <t>Upgrades</t>
        </is>
      </c>
      <c r="K274" s="2" t="inlineStr"/>
      <c r="L274" s="2" t="inlineStr">
        <is>
          <t>110</t>
        </is>
      </c>
      <c r="M274" s="2" t="inlineStr"/>
      <c r="N274" s="2" t="inlineStr"/>
      <c r="O274" s="2" t="inlineStr"/>
      <c r="P274" s="2" t="inlineStr"/>
      <c r="Q274" s="2" t="inlineStr"/>
      <c r="R274" s="2" t="inlineStr">
        <is>
          <t xml:space="preserve">
</t>
        </is>
      </c>
    </row>
    <row r="275">
      <c r="A275" s="2" t="inlineStr">
        <is>
          <t>ELM-6396</t>
        </is>
      </c>
      <c r="B275" s="2" t="inlineStr">
        <is>
          <t>ELM-6396 Payments Evergreen - Merchant In-App Landing Page</t>
        </is>
      </c>
      <c r="C275" s="2" t="inlineStr">
        <is>
          <t>https://docs.google.com/presentation/d/102h3F8bOwcM77BRB5z8R782-jX0ql0wdnBrUcDPP6uQ/edit?usp=sharing</t>
        </is>
      </c>
      <c r="D275" s="2" t="inlineStr"/>
      <c r="E275" s="2" t="inlineStr">
        <is>
          <t>5.1 MEASURE: Complete</t>
        </is>
      </c>
      <c r="F275" s="2" t="inlineStr">
        <is>
          <t xml:space="preserve">Alyssa Fernandez </t>
        </is>
      </c>
      <c r="G275" s="2" t="inlineStr">
        <is>
          <t>Payments</t>
        </is>
      </c>
      <c r="H275" s="2" t="inlineStr">
        <is>
          <t>09-03-2024</t>
        </is>
      </c>
      <c r="I275" s="2" t="inlineStr">
        <is>
          <t>Flat</t>
        </is>
      </c>
      <c r="J275" s="2" t="inlineStr">
        <is>
          <t>Charge Volume</t>
        </is>
      </c>
      <c r="K275" s="2" t="inlineStr"/>
      <c r="L275" s="2" t="inlineStr">
        <is>
          <t>99</t>
        </is>
      </c>
      <c r="M275" s="2" t="inlineStr">
        <is>
          <t>Retention Rate</t>
        </is>
      </c>
      <c r="N275" s="2" t="inlineStr"/>
      <c r="O275" s="2" t="inlineStr">
        <is>
          <t>100</t>
        </is>
      </c>
      <c r="P275" s="2" t="inlineStr">
        <is>
          <t>Retention Rate</t>
        </is>
      </c>
      <c r="Q275" s="2" t="inlineStr"/>
      <c r="R275" s="2" t="inlineStr">
        <is>
          <t xml:space="preserve">100
</t>
        </is>
      </c>
    </row>
    <row r="276">
      <c r="A276" s="2" t="inlineStr">
        <is>
          <t>ELM-6385</t>
        </is>
      </c>
      <c r="B276" s="2" t="inlineStr">
        <is>
          <t>ELM-6385 QBO Upgrade Targeted Offers V2 - Second Relaunch</t>
        </is>
      </c>
      <c r="C276" s="2" t="inlineStr">
        <is>
          <t>https://docs.google.com/presentation/d/1EiavssG1Dt_gFof989VN-UX2Eu6ul0cO2dsL2YJba1U/edit#slide=id.g1d9b8a0b231_0_2704</t>
        </is>
      </c>
      <c r="D276" s="2" t="inlineStr">
        <is>
          <t>https://docs.google.com/presentation/d/1EiavssG1Dt_gFof989VN-UX2Eu6ul0cO2dsL2YJba1U/edit#slide=id.g2f7e90289b9_1_0</t>
        </is>
      </c>
      <c r="E276" s="2" t="inlineStr">
        <is>
          <t>5.1 MEASURE: Complete</t>
        </is>
      </c>
      <c r="F276" s="2" t="inlineStr">
        <is>
          <t xml:space="preserve">Patrick Adcock </t>
        </is>
      </c>
      <c r="G276" s="2" t="inlineStr">
        <is>
          <t>QBO Advanced</t>
        </is>
      </c>
      <c r="H276" s="2" t="inlineStr">
        <is>
          <t>12-18-2023</t>
        </is>
      </c>
      <c r="I276" s="2" t="inlineStr">
        <is>
          <t>Negative Biz Impact</t>
        </is>
      </c>
      <c r="J276" s="2" t="inlineStr"/>
      <c r="K276" s="2" t="inlineStr"/>
      <c r="L276" s="2" t="inlineStr"/>
      <c r="M276" s="2" t="inlineStr"/>
      <c r="N276" s="2" t="inlineStr"/>
      <c r="O276" s="2" t="inlineStr"/>
      <c r="P276" s="2" t="inlineStr"/>
      <c r="Q276" s="2" t="inlineStr"/>
      <c r="R276" s="2" t="inlineStr">
        <is>
          <t xml:space="preserve">
</t>
        </is>
      </c>
    </row>
    <row r="277">
      <c r="A277" s="2" t="inlineStr">
        <is>
          <t>ELM-6383</t>
        </is>
      </c>
      <c r="B277" s="2" t="inlineStr">
        <is>
          <t>ELM-6383 CO: Update QBO IPD Targeting to Exclude QB Money Customers</t>
        </is>
      </c>
      <c r="C277" s="2" t="inlineStr">
        <is>
          <t>https://docs.google.com/presentation/d/1F_QF_mBwMJn4NTJn_0Kd3IcCJpA_7GeMRXNDT8_admc/edit?usp=sharing</t>
        </is>
      </c>
      <c r="D277" s="2" t="inlineStr"/>
      <c r="E277" s="2" t="inlineStr">
        <is>
          <t>5.1 MEASURE: Complete</t>
        </is>
      </c>
      <c r="F277" s="2" t="inlineStr">
        <is>
          <t xml:space="preserve">Tanya Mohajerani </t>
        </is>
      </c>
      <c r="G277" s="2" t="inlineStr">
        <is>
          <t>QB Money</t>
        </is>
      </c>
      <c r="H277" s="2" t="inlineStr">
        <is>
          <t>11-03-2023</t>
        </is>
      </c>
      <c r="I277" s="2" t="inlineStr">
        <is>
          <t>Broken &amp; Unmeasurable</t>
        </is>
      </c>
      <c r="J277" s="2" t="inlineStr"/>
      <c r="K277" s="2" t="inlineStr"/>
      <c r="L277" s="2" t="inlineStr"/>
      <c r="M277" s="2" t="inlineStr"/>
      <c r="N277" s="2" t="inlineStr"/>
      <c r="O277" s="2" t="inlineStr"/>
      <c r="P277" s="2" t="inlineStr"/>
      <c r="Q277" s="2" t="inlineStr"/>
      <c r="R277" s="2" t="inlineStr">
        <is>
          <t xml:space="preserve">
</t>
        </is>
      </c>
    </row>
    <row r="278">
      <c r="A278" s="2" t="inlineStr">
        <is>
          <t>ELM-6340</t>
        </is>
      </c>
      <c r="B278" s="2" t="inlineStr">
        <is>
          <t>ELM-6340 Bill Pay Upsell Campaign - Simple Bill Audience Update</t>
        </is>
      </c>
      <c r="C278" s="2" t="inlineStr">
        <is>
          <t>https://docs.google.com/presentation/d/1WYLs-fc6gbTVYvR_5KNdF3jZWGrjPM3_TnbDTkfEjL4/edit#slide=id.g1d6090b39a5_1_860</t>
        </is>
      </c>
      <c r="D278" s="2" t="inlineStr"/>
      <c r="E278" s="2" t="inlineStr">
        <is>
          <t>5.1 MEASURE: Complete</t>
        </is>
      </c>
      <c r="F278" s="2" t="inlineStr">
        <is>
          <t xml:space="preserve">Alyssa Fernandez </t>
        </is>
      </c>
      <c r="G278" s="2" t="inlineStr">
        <is>
          <t>Bill Pay</t>
        </is>
      </c>
      <c r="H278" s="2" t="inlineStr">
        <is>
          <t>10-19-2023</t>
        </is>
      </c>
      <c r="I278" s="2" t="inlineStr">
        <is>
          <t>Broken &amp; Unmeasurable</t>
        </is>
      </c>
      <c r="J278" s="2" t="inlineStr"/>
      <c r="K278" s="2" t="inlineStr"/>
      <c r="L278" s="2" t="inlineStr"/>
      <c r="M278" s="2" t="inlineStr"/>
      <c r="N278" s="2" t="inlineStr"/>
      <c r="O278" s="2" t="inlineStr"/>
      <c r="P278" s="2" t="inlineStr"/>
      <c r="Q278" s="2" t="inlineStr"/>
      <c r="R278" s="2" t="inlineStr">
        <is>
          <t xml:space="preserve">
</t>
        </is>
      </c>
    </row>
    <row r="279">
      <c r="A279" s="2" t="inlineStr">
        <is>
          <t>ELM-6336</t>
        </is>
      </c>
      <c r="B279" s="2" t="inlineStr">
        <is>
          <t>ELM-6336 FY'24 FEB GAP CLOSER: Replace DIFM with DIWM - [DIWM] 30+ Existing Customers Promotion</t>
        </is>
      </c>
      <c r="C279" s="2" t="inlineStr">
        <is>
          <t>https://docs.google.com/presentation/d/1aCL7o46DdJstbL_MPzTFz2dkWq5n_buLUc5Zr9h4T94/</t>
        </is>
      </c>
      <c r="D279" s="2" t="inlineStr"/>
      <c r="E279" s="2" t="inlineStr">
        <is>
          <t>5.1 MEASURE: Complete</t>
        </is>
      </c>
      <c r="F279" s="2" t="inlineStr">
        <is>
          <t xml:space="preserve">Adam Fischer </t>
        </is>
      </c>
      <c r="G279" s="2" t="inlineStr">
        <is>
          <t>QB Live</t>
        </is>
      </c>
      <c r="H279" s="2" t="inlineStr">
        <is>
          <t>05-16-2024</t>
        </is>
      </c>
      <c r="I279" s="2" t="inlineStr">
        <is>
          <t>Positive Biz Impact</t>
        </is>
      </c>
      <c r="J279" s="2" t="inlineStr">
        <is>
          <t>GNS/GNA</t>
        </is>
      </c>
      <c r="K279" s="2" t="inlineStr"/>
      <c r="L279" s="2" t="inlineStr">
        <is>
          <t>111</t>
        </is>
      </c>
      <c r="M279" s="2" t="inlineStr"/>
      <c r="N279" s="2" t="inlineStr"/>
      <c r="O279" s="2" t="inlineStr"/>
      <c r="P279" s="2" t="inlineStr"/>
      <c r="Q279" s="2" t="inlineStr"/>
      <c r="R279" s="2" t="inlineStr">
        <is>
          <t xml:space="preserve">
</t>
        </is>
      </c>
    </row>
    <row r="280">
      <c r="A280" s="2" t="inlineStr">
        <is>
          <t>ELM-6334</t>
        </is>
      </c>
      <c r="B280" s="2" t="inlineStr">
        <is>
          <t>ELM-6334 Investigation: ELM-5031 Bundles BMY customer experience issues</t>
        </is>
      </c>
      <c r="C280" s="2" t="inlineStr">
        <is>
          <t>https://docs.google.com/document/d/1_FcMmdjRqHvIfuSSO1sCWO1ESPybw-kT4zACXPbAwY4/edit?usp=sharing</t>
        </is>
      </c>
      <c r="D280" s="2" t="inlineStr"/>
      <c r="E280" s="2" t="inlineStr">
        <is>
          <t>5.1 MEASURE: Complete</t>
        </is>
      </c>
      <c r="F280" s="2" t="inlineStr">
        <is>
          <t xml:space="preserve">Julia Pavlovski </t>
        </is>
      </c>
      <c r="G280" s="2" t="inlineStr">
        <is>
          <t>Payroll</t>
        </is>
      </c>
      <c r="H280" s="2" t="inlineStr">
        <is>
          <t>10-23-2023</t>
        </is>
      </c>
      <c r="I280" s="2" t="inlineStr">
        <is>
          <t>Broken &amp; Unmeasurable</t>
        </is>
      </c>
      <c r="J280" s="2" t="inlineStr"/>
      <c r="K280" s="2" t="inlineStr"/>
      <c r="L280" s="2" t="inlineStr"/>
      <c r="M280" s="2" t="inlineStr"/>
      <c r="N280" s="2" t="inlineStr"/>
      <c r="O280" s="2" t="inlineStr"/>
      <c r="P280" s="2" t="inlineStr"/>
      <c r="Q280" s="2" t="inlineStr"/>
      <c r="R280" s="2" t="inlineStr">
        <is>
          <t xml:space="preserve">
</t>
        </is>
      </c>
    </row>
    <row r="281">
      <c r="A281" s="2" t="inlineStr">
        <is>
          <t>ELM-6321</t>
        </is>
      </c>
      <c r="B281" s="2" t="inlineStr">
        <is>
          <t>ELM-6321 Checking Propensity Model QRS Suppression Fix</t>
        </is>
      </c>
      <c r="C281" s="2" t="inlineStr">
        <is>
          <t>https://docs.google.com/presentation/d/1aNVGy7kJNeSJ4t77-XTylcCUzGg8jSu8r0X9Nv8oX3Y/edit#slide=id.g2060f216249_7_326</t>
        </is>
      </c>
      <c r="D281" s="2" t="inlineStr"/>
      <c r="E281" s="2" t="inlineStr">
        <is>
          <t>5.1 MEASURE: Complete</t>
        </is>
      </c>
      <c r="F281" s="2" t="inlineStr">
        <is>
          <t xml:space="preserve">Alyssa Fernandez </t>
        </is>
      </c>
      <c r="G281" s="2" t="inlineStr">
        <is>
          <t>Banking/Checking</t>
        </is>
      </c>
      <c r="H281" s="2" t="inlineStr">
        <is>
          <t>10-20-2023</t>
        </is>
      </c>
      <c r="I281" s="2" t="inlineStr">
        <is>
          <t>Broken &amp; Unmeasurable</t>
        </is>
      </c>
      <c r="J281" s="2" t="inlineStr"/>
      <c r="K281" s="2" t="inlineStr"/>
      <c r="L281" s="2" t="inlineStr"/>
      <c r="M281" s="2" t="inlineStr"/>
      <c r="N281" s="2" t="inlineStr"/>
      <c r="O281" s="2" t="inlineStr"/>
      <c r="P281" s="2" t="inlineStr"/>
      <c r="Q281" s="2" t="inlineStr"/>
      <c r="R281" s="2" t="inlineStr">
        <is>
          <t xml:space="preserve">
</t>
        </is>
      </c>
    </row>
    <row r="282">
      <c r="A282" s="2" t="inlineStr">
        <is>
          <t>ELM-6296</t>
        </is>
      </c>
      <c r="B282" s="2" t="inlineStr">
        <is>
          <t>ELM-6296 Bundle FTU Campaign for DTM Employer Firms: QBO + QBOP, pt 2</t>
        </is>
      </c>
      <c r="C282" s="2" t="inlineStr">
        <is>
          <t>https://docs.google.com/presentation/d/14kq6h9G_NBRBJRZC_N4TYd2_ixwD_orZDVXN-w_OOCw/edit#slide=id.g1d9b8a0b231_0_2704</t>
        </is>
      </c>
      <c r="D282" s="2" t="inlineStr"/>
      <c r="E282" s="2" t="inlineStr">
        <is>
          <t>5.1 MEASURE: Complete</t>
        </is>
      </c>
      <c r="F282" s="2" t="inlineStr">
        <is>
          <t xml:space="preserve">Daniel Eliab </t>
        </is>
      </c>
      <c r="G282" s="2" t="inlineStr">
        <is>
          <t>Payroll;QBO</t>
        </is>
      </c>
      <c r="H282" s="2" t="inlineStr">
        <is>
          <t>03-25-2024</t>
        </is>
      </c>
      <c r="I282" s="2" t="inlineStr">
        <is>
          <t>Directionally Positive</t>
        </is>
      </c>
      <c r="J282" s="2" t="inlineStr"/>
      <c r="K282" s="2" t="inlineStr"/>
      <c r="L282" s="2" t="inlineStr"/>
      <c r="M282" s="2" t="inlineStr"/>
      <c r="N282" s="2" t="inlineStr"/>
      <c r="O282" s="2" t="inlineStr"/>
      <c r="P282" s="2" t="inlineStr"/>
      <c r="Q282" s="2" t="inlineStr"/>
      <c r="R282" s="2" t="inlineStr">
        <is>
          <t xml:space="preserve">
</t>
        </is>
      </c>
    </row>
    <row r="283">
      <c r="A283" s="2" t="inlineStr">
        <is>
          <t>ELM-6286</t>
        </is>
      </c>
      <c r="B283" s="2" t="inlineStr">
        <is>
          <t>ELM-6286 [DIFM] Bookkeeping Funnel Test</t>
        </is>
      </c>
      <c r="C283" s="2" t="inlineStr">
        <is>
          <t>https://docs.google.com/presentation/d/10ZyXhoSoALl9ROgZQC4Lh1-K2nEpAfa1tQ302ziGzPc/edit#slide=id.g1d9b8a0b231_0_2704</t>
        </is>
      </c>
      <c r="D283" s="2" t="inlineStr"/>
      <c r="E283" s="2" t="inlineStr">
        <is>
          <t>5.1 MEASURE: Complete</t>
        </is>
      </c>
      <c r="F283" s="2" t="inlineStr">
        <is>
          <t xml:space="preserve">Qiana Miller </t>
        </is>
      </c>
      <c r="G283" s="2" t="inlineStr">
        <is>
          <t>QB Live</t>
        </is>
      </c>
      <c r="H283" s="2" t="inlineStr">
        <is>
          <t>10-26-2023</t>
        </is>
      </c>
      <c r="I283" s="2" t="inlineStr">
        <is>
          <t>Broken &amp; Unmeasurable</t>
        </is>
      </c>
      <c r="J283" s="2" t="inlineStr"/>
      <c r="K283" s="2" t="inlineStr"/>
      <c r="L283" s="2" t="inlineStr"/>
      <c r="M283" s="2" t="inlineStr"/>
      <c r="N283" s="2" t="inlineStr"/>
      <c r="O283" s="2" t="inlineStr"/>
      <c r="P283" s="2" t="inlineStr"/>
      <c r="Q283" s="2" t="inlineStr"/>
      <c r="R283" s="2" t="inlineStr">
        <is>
          <t xml:space="preserve">
</t>
        </is>
      </c>
    </row>
    <row r="284">
      <c r="A284" s="2" t="inlineStr">
        <is>
          <t>ELM-6239</t>
        </is>
      </c>
      <c r="B284" s="2" t="inlineStr">
        <is>
          <t>ELM-6239 FY'24 FEB GAP CLOSER: Zero State Landing Page Acceleration - Payments Human Assist Phase D - Self Serve Switcher Discount</t>
        </is>
      </c>
      <c r="C284" s="2" t="inlineStr">
        <is>
          <t>https://docs.google.com/presentation/d/12AXSDCylOh9BGikhIhOoYZT7y-8k03WCgQwTB2fl-3Y/edit#slide=id.g1d9b8a0b231_0_2704</t>
        </is>
      </c>
      <c r="D284" s="2" t="inlineStr">
        <is>
          <t>https://docs.google.com/presentation/d/12AXSDCylOh9BGikhIhOoYZT7y-8k03WCgQwTB2fl-3Y/edit#slide=id.g2caaeb66a8b_0_0</t>
        </is>
      </c>
      <c r="E284" s="2" t="inlineStr">
        <is>
          <t>5.1 MEASURE: Complete</t>
        </is>
      </c>
      <c r="F284" s="2" t="inlineStr">
        <is>
          <t xml:space="preserve">Chris Koussis </t>
        </is>
      </c>
      <c r="G284" s="2" t="inlineStr">
        <is>
          <t>Payments</t>
        </is>
      </c>
      <c r="H284" s="2" t="inlineStr">
        <is>
          <t>02-13-2024</t>
        </is>
      </c>
      <c r="I284" s="2" t="inlineStr">
        <is>
          <t>Flat</t>
        </is>
      </c>
      <c r="J284" s="2" t="inlineStr"/>
      <c r="K284" s="2" t="inlineStr"/>
      <c r="L284" s="2" t="inlineStr"/>
      <c r="M284" s="2" t="inlineStr"/>
      <c r="N284" s="2" t="inlineStr"/>
      <c r="O284" s="2" t="inlineStr"/>
      <c r="P284" s="2" t="inlineStr"/>
      <c r="Q284" s="2" t="inlineStr"/>
      <c r="R284" s="2" t="inlineStr">
        <is>
          <t xml:space="preserve">
</t>
        </is>
      </c>
    </row>
    <row r="285">
      <c r="A285" s="2" t="inlineStr">
        <is>
          <t>ELM-6227</t>
        </is>
      </c>
      <c r="B285" s="2" t="inlineStr">
        <is>
          <t>ELM-6227 Launch Targeted Offer experiment on Payroll Cancel Flow</t>
        </is>
      </c>
      <c r="C285" s="2" t="inlineStr">
        <is>
          <t>https://docs.google.com/presentation/d/1J8AGhqimekh03qFyVJE3vEH1xTEfSOxHS7Y1ewGomZg/edit#slide=id.g2efff53d832_0_813</t>
        </is>
      </c>
      <c r="D285" s="2" t="inlineStr">
        <is>
          <t>https://docs.google.com/presentation/d/1J8AGhqimekh03qFyVJE3vEH1xTEfSOxHS7Y1ewGomZg/edit?slide=id.g2f2dfaa6237_0_738#slide=id.g2f2dfaa6237_0_738</t>
        </is>
      </c>
      <c r="E285" s="2" t="inlineStr">
        <is>
          <t>5.1 MEASURE: Complete</t>
        </is>
      </c>
      <c r="F285" s="2" t="inlineStr">
        <is>
          <t xml:space="preserve">Samir Ahmed </t>
        </is>
      </c>
      <c r="G285" s="2" t="inlineStr">
        <is>
          <t>Payroll</t>
        </is>
      </c>
      <c r="H285" s="2" t="inlineStr">
        <is>
          <t>05-12-2025</t>
        </is>
      </c>
      <c r="I285" s="2" t="inlineStr">
        <is>
          <t>Positive Biz Impact</t>
        </is>
      </c>
      <c r="J285" s="2" t="inlineStr">
        <is>
          <t>Cancel Rate</t>
        </is>
      </c>
      <c r="K285" s="2" t="inlineStr">
        <is>
          <t>Payroll</t>
        </is>
      </c>
      <c r="L285" s="2" t="inlineStr">
        <is>
          <t>98</t>
        </is>
      </c>
      <c r="M285" s="2" t="inlineStr"/>
      <c r="N285" s="2" t="inlineStr"/>
      <c r="O285" s="2" t="inlineStr"/>
      <c r="P285" s="2" t="inlineStr"/>
      <c r="Q285" s="2" t="inlineStr"/>
      <c r="R285" s="2" t="inlineStr">
        <is>
          <t xml:space="preserve">
</t>
        </is>
      </c>
    </row>
    <row r="286">
      <c r="A286" s="2" t="inlineStr">
        <is>
          <t>ELM-6162</t>
        </is>
      </c>
      <c r="B286" s="2" t="inlineStr">
        <is>
          <t>ELM-6162 [DIWM] CO: IPD copy improvements based on sales insights</t>
        </is>
      </c>
      <c r="C286" s="2" t="inlineStr">
        <is>
          <t>https://docs.google.com/presentation/d/14N2_DVqmNOx9AE4816rnWV5UnNmZF611wdCy6wZGXNM/edit#slide=id.g2060f216249_7_313</t>
        </is>
      </c>
      <c r="D286" s="2" t="inlineStr"/>
      <c r="E286" s="2" t="inlineStr">
        <is>
          <t>5.1 MEASURE: Complete</t>
        </is>
      </c>
      <c r="F286" s="2" t="inlineStr">
        <is>
          <t xml:space="preserve">Qiana Miller </t>
        </is>
      </c>
      <c r="G286" s="2" t="inlineStr">
        <is>
          <t>QB Live</t>
        </is>
      </c>
      <c r="H286" s="2" t="inlineStr">
        <is>
          <t>08-23-2023</t>
        </is>
      </c>
      <c r="I286" s="2" t="inlineStr">
        <is>
          <t>Flat</t>
        </is>
      </c>
      <c r="J286" s="2" t="inlineStr"/>
      <c r="K286" s="2" t="inlineStr"/>
      <c r="L286" s="2" t="inlineStr"/>
      <c r="M286" s="2" t="inlineStr"/>
      <c r="N286" s="2" t="inlineStr"/>
      <c r="O286" s="2" t="inlineStr"/>
      <c r="P286" s="2" t="inlineStr"/>
      <c r="Q286" s="2" t="inlineStr"/>
      <c r="R286" s="2" t="inlineStr">
        <is>
          <t xml:space="preserve">
</t>
        </is>
      </c>
    </row>
    <row r="287">
      <c r="A287" s="2" t="inlineStr">
        <is>
          <t>ELM-6149</t>
        </is>
      </c>
      <c r="B287" s="2" t="inlineStr">
        <is>
          <t>ELM-6149 Existing Customer Web Personalization</t>
        </is>
      </c>
      <c r="C287" s="2" t="inlineStr">
        <is>
          <t>https://docs.google.com/presentation/d/1XKSwagzaeGAJUG6J4jTOAjmCb3NwKmGe_S3_VgK2OxA/edit?pli=1#slide=id.g1d172633d87_0_0</t>
        </is>
      </c>
      <c r="D287" s="2" t="inlineStr">
        <is>
          <t>https://docs.google.com/presentation/d/1XKSwagzaeGAJUG6J4jTOAjmCb3NwKmGe_S3_VgK2OxA/edit?pli=1#slide=id.g293bf9578bb_4_332</t>
        </is>
      </c>
      <c r="E287" s="2" t="inlineStr">
        <is>
          <t>5.0 MEASURE: Live - Waiting for Results</t>
        </is>
      </c>
      <c r="F287" s="2" t="inlineStr">
        <is>
          <t xml:space="preserve">Alexandria Cariaso </t>
        </is>
      </c>
      <c r="G287" s="2" t="inlineStr">
        <is>
          <t>Payments;Payroll</t>
        </is>
      </c>
      <c r="H287" s="2" t="inlineStr">
        <is>
          <t>11-01-2023</t>
        </is>
      </c>
      <c r="I287" s="2" t="inlineStr">
        <is>
          <t>Positive Biz Impact</t>
        </is>
      </c>
      <c r="J287" s="2" t="inlineStr"/>
      <c r="K287" s="2" t="inlineStr"/>
      <c r="L287" s="2" t="inlineStr"/>
      <c r="M287" s="2" t="inlineStr"/>
      <c r="N287" s="2" t="inlineStr"/>
      <c r="O287" s="2" t="inlineStr"/>
      <c r="P287" s="2" t="inlineStr"/>
      <c r="Q287" s="2" t="inlineStr"/>
      <c r="R287" s="2" t="inlineStr">
        <is>
          <t xml:space="preserve">
</t>
        </is>
      </c>
    </row>
    <row r="288">
      <c r="A288" s="2" t="inlineStr">
        <is>
          <t>ELM-6113</t>
        </is>
      </c>
      <c r="B288" s="2" t="inlineStr">
        <is>
          <t>ELM-6113 CO for 5382 - Update Attribute values in CM</t>
        </is>
      </c>
      <c r="C288" s="2" t="inlineStr">
        <is>
          <t>https://docs.google.com/presentation/d/1mSWTJ8mvc4AsEvyvHKDxOXSxbn3qNlMdOVUmstr4gd0/edit?usp=sharing</t>
        </is>
      </c>
      <c r="D288" s="2" t="inlineStr"/>
      <c r="E288" s="2" t="inlineStr">
        <is>
          <t>5.1 MEASURE: Complete</t>
        </is>
      </c>
      <c r="F288" s="2" t="inlineStr">
        <is>
          <t xml:space="preserve">Jaz Singh </t>
        </is>
      </c>
      <c r="G288" s="2" t="inlineStr">
        <is>
          <t>QBO</t>
        </is>
      </c>
      <c r="H288" s="2" t="inlineStr">
        <is>
          <t>08-10-2023</t>
        </is>
      </c>
      <c r="I288" s="2" t="inlineStr">
        <is>
          <t>Broken &amp; Unmeasurable</t>
        </is>
      </c>
      <c r="J288" s="2" t="inlineStr"/>
      <c r="K288" s="2" t="inlineStr"/>
      <c r="L288" s="2" t="inlineStr"/>
      <c r="M288" s="2" t="inlineStr"/>
      <c r="N288" s="2" t="inlineStr"/>
      <c r="O288" s="2" t="inlineStr"/>
      <c r="P288" s="2" t="inlineStr"/>
      <c r="Q288" s="2" t="inlineStr"/>
      <c r="R288" s="2" t="inlineStr">
        <is>
          <t xml:space="preserve">
</t>
        </is>
      </c>
    </row>
    <row r="289">
      <c r="A289" s="2" t="inlineStr">
        <is>
          <t>ELM-6093</t>
        </is>
      </c>
      <c r="B289" s="2" t="inlineStr">
        <is>
          <t>ELM-6093 Payroll Targeted Offer Upgrade V1-RELAUNCH</t>
        </is>
      </c>
      <c r="C289" s="2" t="inlineStr"/>
      <c r="D289" s="2" t="inlineStr"/>
      <c r="E289" s="2" t="inlineStr">
        <is>
          <t>5.1 MEASURE: Complete</t>
        </is>
      </c>
      <c r="F289" s="2" t="inlineStr">
        <is>
          <t xml:space="preserve">Jamie Peng </t>
        </is>
      </c>
      <c r="G289" s="2" t="inlineStr">
        <is>
          <t>Payroll</t>
        </is>
      </c>
      <c r="H289" s="2" t="inlineStr">
        <is>
          <t>08-08-2023</t>
        </is>
      </c>
      <c r="I289" s="2" t="inlineStr">
        <is>
          <t>Broken &amp; Unmeasurable</t>
        </is>
      </c>
      <c r="J289" s="2" t="inlineStr">
        <is>
          <t>Upgrades</t>
        </is>
      </c>
      <c r="K289" s="2" t="inlineStr"/>
      <c r="L289" s="2" t="inlineStr">
        <is>
          <t>0</t>
        </is>
      </c>
      <c r="M289" s="2" t="inlineStr"/>
      <c r="N289" s="2" t="inlineStr"/>
      <c r="O289" s="2" t="inlineStr"/>
      <c r="P289" s="2" t="inlineStr"/>
      <c r="Q289" s="2" t="inlineStr"/>
      <c r="R289" s="2" t="inlineStr">
        <is>
          <t xml:space="preserve">
</t>
        </is>
      </c>
    </row>
    <row r="290">
      <c r="A290" s="2" t="inlineStr">
        <is>
          <t>ELM-6075</t>
        </is>
      </c>
      <c r="B290" s="2" t="inlineStr">
        <is>
          <t>ELM-6075 QBO Upgrades Targeted Offer V2- RELAUNCH</t>
        </is>
      </c>
      <c r="C290" s="2" t="inlineStr">
        <is>
          <t>https://docs.google.com/presentation/d/16P7GqmxtTfBdZTMakQxpy9UVJQVtyBExOcB_D7MHvcY/edit#slide=id.g2060f216249_7_313</t>
        </is>
      </c>
      <c r="D290" s="2" t="inlineStr"/>
      <c r="E290" s="2" t="inlineStr">
        <is>
          <t>5.1 MEASURE: Complete</t>
        </is>
      </c>
      <c r="F290" s="2" t="inlineStr">
        <is>
          <t xml:space="preserve">Patrick Adcock </t>
        </is>
      </c>
      <c r="G290" s="2" t="inlineStr">
        <is>
          <t>QBO</t>
        </is>
      </c>
      <c r="H290" s="2" t="inlineStr">
        <is>
          <t>08-10-2023</t>
        </is>
      </c>
      <c r="I290" s="2" t="inlineStr">
        <is>
          <t>Broken &amp; Unmeasurable</t>
        </is>
      </c>
      <c r="J290" s="2" t="inlineStr">
        <is>
          <t>Upgrades</t>
        </is>
      </c>
      <c r="K290" s="2" t="inlineStr"/>
      <c r="L290" s="2" t="inlineStr">
        <is>
          <t>0</t>
        </is>
      </c>
      <c r="M290" s="2" t="inlineStr"/>
      <c r="N290" s="2" t="inlineStr"/>
      <c r="O290" s="2" t="inlineStr"/>
      <c r="P290" s="2" t="inlineStr"/>
      <c r="Q290" s="2" t="inlineStr"/>
      <c r="R290" s="2" t="inlineStr">
        <is>
          <t xml:space="preserve">
</t>
        </is>
      </c>
    </row>
    <row r="291">
      <c r="A291" s="2" t="inlineStr">
        <is>
          <t>ELM-6035</t>
        </is>
      </c>
      <c r="B291" s="2" t="inlineStr">
        <is>
          <t>ELM-6035 Driving MM to Account Managers to Increase ARPC</t>
        </is>
      </c>
      <c r="C291" s="2" t="inlineStr">
        <is>
          <t>https://docs.google.com/presentation/d/1ytaUjbjP2fPUaGh28PDn8wMnWxaZ-yfEdKqeDnQhycM/edit#slide=id.g1d9b8a0b231_0_2704</t>
        </is>
      </c>
      <c r="D291" s="2" t="inlineStr"/>
      <c r="E291" s="2" t="inlineStr">
        <is>
          <t>5.1 MEASURE: Complete</t>
        </is>
      </c>
      <c r="F291" s="2" t="inlineStr">
        <is>
          <t xml:space="preserve">Alexandria Cariaso </t>
        </is>
      </c>
      <c r="G291" s="2" t="inlineStr">
        <is>
          <t>Payments;Payroll;QBO Advanced</t>
        </is>
      </c>
      <c r="H291" s="2" t="inlineStr">
        <is>
          <t>10-03-2023</t>
        </is>
      </c>
      <c r="I291" s="2" t="inlineStr">
        <is>
          <t>Directionally Positive</t>
        </is>
      </c>
      <c r="J291" s="2" t="inlineStr">
        <is>
          <t>Ecosystem Attach</t>
        </is>
      </c>
      <c r="K291" s="2" t="inlineStr"/>
      <c r="L291" s="2" t="inlineStr">
        <is>
          <t>107.7</t>
        </is>
      </c>
      <c r="M291" s="2" t="inlineStr">
        <is>
          <t>Ecosystem Revenue</t>
        </is>
      </c>
      <c r="N291" s="2" t="inlineStr"/>
      <c r="O291" s="2" t="inlineStr">
        <is>
          <t>100</t>
        </is>
      </c>
      <c r="P291" s="2" t="inlineStr">
        <is>
          <t>Ecosystem Revenue</t>
        </is>
      </c>
      <c r="Q291" s="2" t="inlineStr"/>
      <c r="R291" s="2" t="inlineStr">
        <is>
          <t xml:space="preserve">100
</t>
        </is>
      </c>
    </row>
    <row r="292">
      <c r="A292" s="2" t="inlineStr">
        <is>
          <t>ELM-5950</t>
        </is>
      </c>
      <c r="B292" s="2" t="inlineStr">
        <is>
          <t>ELM-5950 Re-imagined Cancel Flow Saves Campaign  - IPD portion</t>
        </is>
      </c>
      <c r="C292" s="2" t="inlineStr">
        <is>
          <t>https://docs.google.com/presentation/d/1iTxCtPGXgPcmB8DBuDsTq14qWtPjNe2FCn9iWd2P4Ik/edit?usp=sharing</t>
        </is>
      </c>
      <c r="D292" s="2" t="inlineStr">
        <is>
          <t>https://docs.google.com/presentation/d/1iTxCtPGXgPcmB8DBuDsTq14qWtPjNe2FCn9iWd2P4Ik/edit#slide=id.g26d470f1907_4_0</t>
        </is>
      </c>
      <c r="E292" s="2" t="inlineStr">
        <is>
          <t>5.1 MEASURE: Complete</t>
        </is>
      </c>
      <c r="F292" s="2" t="inlineStr">
        <is>
          <t xml:space="preserve">Aditi Bhargava </t>
        </is>
      </c>
      <c r="G292" s="2" t="inlineStr">
        <is>
          <t>QBO;QBO Advanced</t>
        </is>
      </c>
      <c r="H292" s="2" t="inlineStr">
        <is>
          <t>02-06-2024</t>
        </is>
      </c>
      <c r="I292" s="2" t="inlineStr">
        <is>
          <t>Negative Biz Impact</t>
        </is>
      </c>
      <c r="J292" s="2" t="inlineStr">
        <is>
          <t>Cancel Rate</t>
        </is>
      </c>
      <c r="K292" s="2" t="inlineStr"/>
      <c r="L292" s="2" t="inlineStr">
        <is>
          <t>102.2</t>
        </is>
      </c>
      <c r="M292" s="2" t="inlineStr"/>
      <c r="N292" s="2" t="inlineStr"/>
      <c r="O292" s="2" t="inlineStr"/>
      <c r="P292" s="2" t="inlineStr"/>
      <c r="Q292" s="2" t="inlineStr"/>
      <c r="R292" s="2" t="inlineStr">
        <is>
          <t xml:space="preserve">
</t>
        </is>
      </c>
    </row>
    <row r="293">
      <c r="A293" s="2" t="inlineStr">
        <is>
          <t>ELM-5949</t>
        </is>
      </c>
      <c r="B293" s="2" t="inlineStr">
        <is>
          <t>ELM-5949 Re-imagined Cancel Flow Test</t>
        </is>
      </c>
      <c r="C293" s="2" t="inlineStr"/>
      <c r="D293" s="2" t="inlineStr"/>
      <c r="E293" s="2" t="inlineStr">
        <is>
          <t>5.0 MEASURE: Live - Waiting for Results</t>
        </is>
      </c>
      <c r="F293" s="2" t="inlineStr">
        <is>
          <t xml:space="preserve">Gina Marinelli </t>
        </is>
      </c>
      <c r="G293" s="2" t="inlineStr">
        <is>
          <t>QBO;QBO Advanced</t>
        </is>
      </c>
      <c r="H293" s="2" t="inlineStr">
        <is>
          <t>02-06-2024</t>
        </is>
      </c>
      <c r="I293" s="2" t="inlineStr">
        <is>
          <t>Still Baking</t>
        </is>
      </c>
      <c r="J293" s="2" t="inlineStr"/>
      <c r="K293" s="2" t="inlineStr"/>
      <c r="L293" s="2" t="inlineStr"/>
      <c r="M293" s="2" t="inlineStr"/>
      <c r="N293" s="2" t="inlineStr"/>
      <c r="O293" s="2" t="inlineStr"/>
      <c r="P293" s="2" t="inlineStr"/>
      <c r="Q293" s="2" t="inlineStr"/>
      <c r="R293" s="2" t="inlineStr">
        <is>
          <t xml:space="preserve">
</t>
        </is>
      </c>
    </row>
    <row r="294">
      <c r="A294" s="2" t="inlineStr">
        <is>
          <t>ELM-5943</t>
        </is>
      </c>
      <c r="B294" s="2" t="inlineStr">
        <is>
          <t>ELM-5943 Hard Coded IPD Migration - MSE SKU Selector Bundle Upgrade Page</t>
        </is>
      </c>
      <c r="C294" s="2" t="inlineStr">
        <is>
          <t>https://docs.google.com/presentation/d/11SJJ7dVZ_ncjE7s4_t__nXZhh6z6QPL0_vT5gEigV0o/edit#slide=id.g16246638f58_0_405</t>
        </is>
      </c>
      <c r="D294" s="2" t="inlineStr">
        <is>
          <t>https://docs.google.com/presentation/d/11SJJ7dVZ_ncjE7s4_t__nXZhh6z6QPL0_vT5gEigV0o/edit?slide=id.g16246638f58_0_405#slide=id.g16246638f58_0_405</t>
        </is>
      </c>
      <c r="E294" s="2" t="inlineStr">
        <is>
          <t>5.1 MEASURE: Complete</t>
        </is>
      </c>
      <c r="F294" s="2" t="inlineStr">
        <is>
          <t xml:space="preserve">Jamie Peng </t>
        </is>
      </c>
      <c r="G294" s="2" t="inlineStr">
        <is>
          <t>Payroll;QBO</t>
        </is>
      </c>
      <c r="H294" s="2" t="inlineStr">
        <is>
          <t>07-31-2024</t>
        </is>
      </c>
      <c r="I294" s="2" t="inlineStr">
        <is>
          <t>Flat</t>
        </is>
      </c>
      <c r="J294" s="2" t="inlineStr"/>
      <c r="K294" s="2" t="inlineStr"/>
      <c r="L294" s="2" t="inlineStr"/>
      <c r="M294" s="2" t="inlineStr"/>
      <c r="N294" s="2" t="inlineStr"/>
      <c r="O294" s="2" t="inlineStr"/>
      <c r="P294" s="2" t="inlineStr"/>
      <c r="Q294" s="2" t="inlineStr"/>
      <c r="R294" s="2" t="inlineStr">
        <is>
          <t xml:space="preserve">
</t>
        </is>
      </c>
    </row>
    <row r="295">
      <c r="A295" s="2" t="inlineStr">
        <is>
          <t>ELM-5939</t>
        </is>
      </c>
      <c r="B295" s="2" t="inlineStr">
        <is>
          <t>ELM-5939 FY24 FEB GAP CLOSER Zero State Landing Page Acceleration - Hard Coded IPD Migration - Payroll GTKM Flow</t>
        </is>
      </c>
      <c r="C295" s="2" t="inlineStr">
        <is>
          <t>https://docs.google.com/presentation/d/11SJJ7dVZ_ncjE7s4_t__nXZhh6z6QPL0_vT5gEigV0o/edit#slide=id.g16246638f58_0_405</t>
        </is>
      </c>
      <c r="D295" s="2" t="inlineStr">
        <is>
          <t>https://docs.google.com/presentation/d/11SJJ7dVZ_ncjE7s4_t__nXZhh6z6QPL0_vT5gEigV0o/edit?slide=id.g16246638f58_0_405#slide=id.g16246638f58_0_405</t>
        </is>
      </c>
      <c r="E295" s="2" t="inlineStr">
        <is>
          <t>5.1 MEASURE: Complete</t>
        </is>
      </c>
      <c r="F295" s="2" t="inlineStr">
        <is>
          <t xml:space="preserve">Jamie Peng </t>
        </is>
      </c>
      <c r="G295" s="2" t="inlineStr">
        <is>
          <t>Payroll</t>
        </is>
      </c>
      <c r="H295" s="2" t="inlineStr">
        <is>
          <t>07-31-2024</t>
        </is>
      </c>
      <c r="I295" s="2" t="inlineStr">
        <is>
          <t>Flat</t>
        </is>
      </c>
      <c r="J295" s="2" t="inlineStr"/>
      <c r="K295" s="2" t="inlineStr"/>
      <c r="L295" s="2" t="inlineStr"/>
      <c r="M295" s="2" t="inlineStr"/>
      <c r="N295" s="2" t="inlineStr"/>
      <c r="O295" s="2" t="inlineStr"/>
      <c r="P295" s="2" t="inlineStr"/>
      <c r="Q295" s="2" t="inlineStr"/>
      <c r="R295" s="2" t="inlineStr">
        <is>
          <t xml:space="preserve">
</t>
        </is>
      </c>
    </row>
    <row r="296">
      <c r="A296" s="2" t="inlineStr">
        <is>
          <t>ELM-5908</t>
        </is>
      </c>
      <c r="B296" s="2" t="inlineStr">
        <is>
          <t>ELM-5908 FY24 FotF NL and Template Refresh -- September</t>
        </is>
      </c>
      <c r="C296" s="2" t="inlineStr">
        <is>
          <t>https://docs.google.com/presentation/d/1WlWYvqjjcHt9so59_G9wm2rWGgNx_WKYRRApvrKuCcU/edit?usp=sharing</t>
        </is>
      </c>
      <c r="D296" s="2" t="inlineStr">
        <is>
          <t>https://docs.google.com/presentation/d/1WlWYvqjjcHt9so59_G9wm2rWGgNx_WKYRRApvrKuCcU/edit#slide=id.g1d9b8a0b231_0_3108</t>
        </is>
      </c>
      <c r="E296" s="2" t="inlineStr">
        <is>
          <t>5.1 MEASURE: Complete</t>
        </is>
      </c>
      <c r="F296" s="2" t="inlineStr">
        <is>
          <t xml:space="preserve">Sarah Poor </t>
        </is>
      </c>
      <c r="G296" s="2" t="inlineStr">
        <is>
          <t>Accountant</t>
        </is>
      </c>
      <c r="H296" s="2" t="inlineStr">
        <is>
          <t>09-07-2023</t>
        </is>
      </c>
      <c r="I296" s="2" t="inlineStr">
        <is>
          <t>Positive Biz Impact</t>
        </is>
      </c>
      <c r="J296" s="2" t="inlineStr">
        <is>
          <t>CTR%</t>
        </is>
      </c>
      <c r="K296" s="2" t="inlineStr"/>
      <c r="L296" s="2" t="inlineStr">
        <is>
          <t>107</t>
        </is>
      </c>
      <c r="M296" s="2" t="inlineStr">
        <is>
          <t>CTO%</t>
        </is>
      </c>
      <c r="N296" s="2" t="inlineStr"/>
      <c r="O296" s="2" t="inlineStr">
        <is>
          <t>107</t>
        </is>
      </c>
      <c r="P296" s="2" t="inlineStr">
        <is>
          <t>CTO%</t>
        </is>
      </c>
      <c r="Q296" s="2" t="inlineStr"/>
      <c r="R296" s="2" t="inlineStr">
        <is>
          <t xml:space="preserve">107
</t>
        </is>
      </c>
    </row>
    <row r="297">
      <c r="A297" s="2" t="inlineStr">
        <is>
          <t>ELM-5906</t>
        </is>
      </c>
      <c r="B297" s="2" t="inlineStr">
        <is>
          <t>ELM-5906 QBOP Propensity Model Accountant V2</t>
        </is>
      </c>
      <c r="C297" s="2" t="inlineStr">
        <is>
          <t>https://docs.google.com/presentation/d/1Up8CefVWcKoiXlnYCN9W5n4vpVebxcBhY3x0OiSF1q8/edit?usp=sharing</t>
        </is>
      </c>
      <c r="D297" s="2" t="inlineStr">
        <is>
          <t>https://docs.google.com/presentation/d/1Up8CefVWcKoiXlnYCN9W5n4vpVebxcBhY3x0OiSF1q8/edit#slide=id.g2f9d21cec54_1_0</t>
        </is>
      </c>
      <c r="E297" s="2" t="inlineStr">
        <is>
          <t>5.1 MEASURE: Complete</t>
        </is>
      </c>
      <c r="F297" s="2" t="inlineStr">
        <is>
          <t xml:space="preserve">Sarah Poor </t>
        </is>
      </c>
      <c r="G297" s="2" t="inlineStr">
        <is>
          <t>Payroll</t>
        </is>
      </c>
      <c r="H297" s="2" t="inlineStr">
        <is>
          <t>08-15-2023</t>
        </is>
      </c>
      <c r="I297" s="2" t="inlineStr">
        <is>
          <t>Positive Biz Impact</t>
        </is>
      </c>
      <c r="J297" s="2" t="inlineStr">
        <is>
          <t>GNS/GNA</t>
        </is>
      </c>
      <c r="K297" s="2" t="inlineStr">
        <is>
          <t>Payroll</t>
        </is>
      </c>
      <c r="L297" s="2" t="inlineStr">
        <is>
          <t>105</t>
        </is>
      </c>
      <c r="M297" s="2" t="inlineStr">
        <is>
          <t>GNS/GNA</t>
        </is>
      </c>
      <c r="N297" s="2" t="inlineStr"/>
      <c r="O297" s="2" t="inlineStr">
        <is>
          <t>104</t>
        </is>
      </c>
      <c r="P297" s="2" t="inlineStr">
        <is>
          <t>GNS/GNA</t>
        </is>
      </c>
      <c r="Q297" s="2" t="inlineStr"/>
      <c r="R297" s="2" t="inlineStr">
        <is>
          <t xml:space="preserve">
</t>
        </is>
      </c>
    </row>
    <row r="298">
      <c r="A298" s="2" t="inlineStr">
        <is>
          <t>ELM-5904</t>
        </is>
      </c>
      <c r="B298" s="2" t="inlineStr">
        <is>
          <t xml:space="preserve">ELM-5904 Peak and Pre-Peak Ecosystem </t>
        </is>
      </c>
      <c r="C298" s="2" t="inlineStr">
        <is>
          <t>https://docs.google.com/presentation/d/1GIqEkWv6nyR2RqjPVcXj_UVMwyBdm_UkVU7NODKvFXU/edit?usp=sharing</t>
        </is>
      </c>
      <c r="D298" s="2" t="inlineStr">
        <is>
          <t>https://docs.google.com/presentation/d/1GIqEkWv6nyR2RqjPVcXj_UVMwyBdm_UkVU7NODKvFXU/edit#slide=id.g2c2a1a193bf_0_539</t>
        </is>
      </c>
      <c r="E298" s="2" t="inlineStr">
        <is>
          <t>5.1 MEASURE: Complete</t>
        </is>
      </c>
      <c r="F298" s="2" t="inlineStr">
        <is>
          <t xml:space="preserve">Sarah Poor </t>
        </is>
      </c>
      <c r="G298" s="2" t="inlineStr">
        <is>
          <t>Payments;Payroll;QBO;QBO Advanced</t>
        </is>
      </c>
      <c r="H298" s="2" t="inlineStr">
        <is>
          <t>11-28-2023</t>
        </is>
      </c>
      <c r="I298" s="2" t="inlineStr">
        <is>
          <t>Positive Biz Impact</t>
        </is>
      </c>
      <c r="J298" s="2" t="inlineStr">
        <is>
          <t>GNS/GNA</t>
        </is>
      </c>
      <c r="K298" s="2" t="inlineStr"/>
      <c r="L298" s="2" t="inlineStr">
        <is>
          <t>114</t>
        </is>
      </c>
      <c r="M298" s="2" t="inlineStr">
        <is>
          <t>GNS/GNA</t>
        </is>
      </c>
      <c r="N298" s="2" t="inlineStr"/>
      <c r="O298" s="2" t="inlineStr">
        <is>
          <t>112</t>
        </is>
      </c>
      <c r="P298" s="2" t="inlineStr">
        <is>
          <t>GNS/GNA</t>
        </is>
      </c>
      <c r="Q298" s="2" t="inlineStr"/>
      <c r="R298" s="2" t="inlineStr">
        <is>
          <t xml:space="preserve">112
</t>
        </is>
      </c>
    </row>
    <row r="299">
      <c r="A299" s="2" t="inlineStr">
        <is>
          <t>ELM-5896</t>
        </is>
      </c>
      <c r="B299" s="2" t="inlineStr">
        <is>
          <t>ELM-5896 [SCU] Standalone Cleanup SKU Launch</t>
        </is>
      </c>
      <c r="C299" s="2" t="inlineStr">
        <is>
          <t>https://docs.google.com/presentation/d/1r54YHWljGw7TiyIvxfXXzFFuvxpZ1lkeQ8qipaBHKAU/edit#slide=id.g2efff53d832_0_813</t>
        </is>
      </c>
      <c r="D299" s="2" t="inlineStr">
        <is>
          <t>https://docs.google.com/presentation/d/1e9LwJQPybSmp-dkzOycUrGjFiyWF8KMdXabCvJ3nZ4I/edit#slide=id.g329e9801ce6_0_56</t>
        </is>
      </c>
      <c r="E299" s="2" t="inlineStr">
        <is>
          <t>5.1 MEASURE: Complete</t>
        </is>
      </c>
      <c r="F299" s="2" t="inlineStr">
        <is>
          <t xml:space="preserve">Gavin Avery </t>
        </is>
      </c>
      <c r="G299" s="2" t="inlineStr">
        <is>
          <t>QB Live</t>
        </is>
      </c>
      <c r="H299" s="2" t="inlineStr">
        <is>
          <t>11-20-2024</t>
        </is>
      </c>
      <c r="I299" s="2" t="inlineStr">
        <is>
          <t>Flat</t>
        </is>
      </c>
      <c r="J299" s="2" t="inlineStr">
        <is>
          <t>GNS/GNA</t>
        </is>
      </c>
      <c r="K299" s="2" t="inlineStr"/>
      <c r="L299" s="2" t="inlineStr">
        <is>
          <t>99</t>
        </is>
      </c>
      <c r="M299" s="2" t="inlineStr"/>
      <c r="N299" s="2" t="inlineStr"/>
      <c r="O299" s="2" t="inlineStr"/>
      <c r="P299" s="2" t="inlineStr"/>
      <c r="Q299" s="2" t="inlineStr"/>
      <c r="R299" s="2" t="inlineStr">
        <is>
          <t xml:space="preserve">
</t>
        </is>
      </c>
    </row>
    <row r="300">
      <c r="A300" s="2" t="inlineStr">
        <is>
          <t>ELM-5891</t>
        </is>
      </c>
      <c r="B300" s="2" t="inlineStr">
        <is>
          <t>ELM-5891 [DIWM] Assisted Bookkeeping Email Automation</t>
        </is>
      </c>
      <c r="C300" s="2" t="inlineStr">
        <is>
          <t>https://docs.google.com/presentation/d/1dpbBsTKa4wNNVdUVFxepOrtm6J5g8-psBfYCGXZyiRs/edit#slide=id.g1d9b8a0b231_0_2704</t>
        </is>
      </c>
      <c r="D300" s="2" t="inlineStr"/>
      <c r="E300" s="2" t="inlineStr">
        <is>
          <t>5.1 MEASURE: Complete</t>
        </is>
      </c>
      <c r="F300" s="2" t="inlineStr">
        <is>
          <t xml:space="preserve">Qiana Miller </t>
        </is>
      </c>
      <c r="G300" s="2" t="inlineStr">
        <is>
          <t>QB Live</t>
        </is>
      </c>
      <c r="H300" s="2" t="inlineStr">
        <is>
          <t>01-23-2024</t>
        </is>
      </c>
      <c r="I300" s="2" t="inlineStr">
        <is>
          <t>Positive Biz Impact</t>
        </is>
      </c>
      <c r="J300" s="2" t="inlineStr"/>
      <c r="K300" s="2" t="inlineStr"/>
      <c r="L300" s="2" t="inlineStr"/>
      <c r="M300" s="2" t="inlineStr"/>
      <c r="N300" s="2" t="inlineStr"/>
      <c r="O300" s="2" t="inlineStr"/>
      <c r="P300" s="2" t="inlineStr"/>
      <c r="Q300" s="2" t="inlineStr"/>
      <c r="R300" s="2" t="inlineStr">
        <is>
          <t xml:space="preserve">
</t>
        </is>
      </c>
    </row>
    <row r="301">
      <c r="A301" s="2" t="inlineStr">
        <is>
          <t>ELM-5881</t>
        </is>
      </c>
      <c r="B301" s="2" t="inlineStr">
        <is>
          <t>ELM-5881 Workforce Employer Firms Retargeting</t>
        </is>
      </c>
      <c r="C301" s="2" t="inlineStr">
        <is>
          <t>https://docs.google.com/presentation/d/1rjqX8yJgrzF9iMGUlG3LEbEipLXBGOvZQrkEbxFX3hw/edit#slide=id.g1d9b8a0b231_0_2882</t>
        </is>
      </c>
      <c r="D301" s="2" t="inlineStr"/>
      <c r="E301" s="2" t="inlineStr">
        <is>
          <t>5.1 MEASURE: Complete</t>
        </is>
      </c>
      <c r="F301" s="2" t="inlineStr">
        <is>
          <t xml:space="preserve">Jamie Peng </t>
        </is>
      </c>
      <c r="G301" s="2" t="inlineStr">
        <is>
          <t>Payroll;Time</t>
        </is>
      </c>
      <c r="H301" s="2" t="inlineStr">
        <is>
          <t>11-08-2023</t>
        </is>
      </c>
      <c r="I301" s="2" t="inlineStr">
        <is>
          <t>Directionally Positive</t>
        </is>
      </c>
      <c r="J301" s="2" t="inlineStr">
        <is>
          <t>GNS/GNA</t>
        </is>
      </c>
      <c r="K301" s="2" t="inlineStr"/>
      <c r="L301" s="2" t="inlineStr">
        <is>
          <t>102</t>
        </is>
      </c>
      <c r="M301" s="2" t="inlineStr">
        <is>
          <t>Signups</t>
        </is>
      </c>
      <c r="N301" s="2" t="inlineStr"/>
      <c r="O301" s="2" t="inlineStr">
        <is>
          <t>101</t>
        </is>
      </c>
      <c r="P301" s="2" t="inlineStr">
        <is>
          <t>Signups</t>
        </is>
      </c>
      <c r="Q301" s="2" t="inlineStr"/>
      <c r="R301" s="2" t="inlineStr">
        <is>
          <t xml:space="preserve">101
</t>
        </is>
      </c>
    </row>
    <row r="302">
      <c r="A302" s="2" t="inlineStr">
        <is>
          <t>ELM-5877</t>
        </is>
      </c>
      <c r="B302" s="2" t="inlineStr">
        <is>
          <t>ELM-5877 Mid Market Efficiency Bundle-QBO Adv Upgrade and Payments</t>
        </is>
      </c>
      <c r="C302" s="2" t="inlineStr">
        <is>
          <t>https://docs.google.com/presentation/d/1NK-sSBEgaGFJNJndn-kuTBxx3gwZ7-7hSy54DgaypjE/edit#slide=id.g1d9b8a0b231_0_2704</t>
        </is>
      </c>
      <c r="D302" s="2" t="inlineStr"/>
      <c r="E302" s="2" t="inlineStr">
        <is>
          <t>5.1 MEASURE: Complete</t>
        </is>
      </c>
      <c r="F302" s="2" t="inlineStr">
        <is>
          <t xml:space="preserve">Patrick Adcock </t>
        </is>
      </c>
      <c r="G302" s="2" t="inlineStr">
        <is>
          <t>Payments;QBO Advanced</t>
        </is>
      </c>
      <c r="H302" s="2" t="inlineStr">
        <is>
          <t>04-17-2024</t>
        </is>
      </c>
      <c r="I302" s="2" t="inlineStr">
        <is>
          <t>Flat</t>
        </is>
      </c>
      <c r="J302" s="2" t="inlineStr">
        <is>
          <t>Ecosystem Revenue</t>
        </is>
      </c>
      <c r="K302" s="2" t="inlineStr"/>
      <c r="L302" s="2" t="inlineStr">
        <is>
          <t>99</t>
        </is>
      </c>
      <c r="M302" s="2" t="inlineStr"/>
      <c r="N302" s="2" t="inlineStr"/>
      <c r="O302" s="2" t="inlineStr"/>
      <c r="P302" s="2" t="inlineStr"/>
      <c r="Q302" s="2" t="inlineStr"/>
      <c r="R302" s="2" t="inlineStr">
        <is>
          <t xml:space="preserve">
</t>
        </is>
      </c>
    </row>
    <row r="303">
      <c r="A303" s="2" t="inlineStr">
        <is>
          <t>ELM-5870</t>
        </is>
      </c>
      <c r="B303" s="2" t="inlineStr">
        <is>
          <t xml:space="preserve">ELM-5870 QBO and QBOAV Q1 Quarterly Benefit Showcase </t>
        </is>
      </c>
      <c r="C303" s="2" t="inlineStr">
        <is>
          <t>https://docs.google.com/presentation/d/1-aWnJ9O83F0MdVxjcfc0h9vr4vLrhX3LZrJLG9hr69g/edit?usp=sharing</t>
        </is>
      </c>
      <c r="D303" s="2" t="inlineStr">
        <is>
          <t>https://docs.google.com/presentation/d/1-aWnJ9O83F0MdVxjcfc0h9vr4vLrhX3LZrJLG9hr69g/edit#slide=id.g1fbded9917d_0_0</t>
        </is>
      </c>
      <c r="E303" s="2" t="inlineStr">
        <is>
          <t>5.1 MEASURE: Complete</t>
        </is>
      </c>
      <c r="F303" s="2" t="inlineStr">
        <is>
          <t xml:space="preserve">Aditi Bhargava </t>
        </is>
      </c>
      <c r="G303" s="2" t="inlineStr">
        <is>
          <t>QBO;QBO Advanced</t>
        </is>
      </c>
      <c r="H303" s="2" t="inlineStr">
        <is>
          <t>02-27-2024</t>
        </is>
      </c>
      <c r="I303" s="2" t="inlineStr">
        <is>
          <t>Flat</t>
        </is>
      </c>
      <c r="J303" s="2" t="inlineStr">
        <is>
          <t>Retention Rate</t>
        </is>
      </c>
      <c r="K303" s="2" t="inlineStr"/>
      <c r="L303" s="2" t="inlineStr">
        <is>
          <t>100.5</t>
        </is>
      </c>
      <c r="M303" s="2" t="inlineStr"/>
      <c r="N303" s="2" t="inlineStr"/>
      <c r="O303" s="2" t="inlineStr"/>
      <c r="P303" s="2" t="inlineStr"/>
      <c r="Q303" s="2" t="inlineStr"/>
      <c r="R303" s="2" t="inlineStr">
        <is>
          <t xml:space="preserve">
</t>
        </is>
      </c>
    </row>
    <row r="304">
      <c r="A304" s="2" t="inlineStr">
        <is>
          <t>ELM-5856</t>
        </is>
      </c>
      <c r="B304" s="2" t="inlineStr">
        <is>
          <t>ELM-5856  FY24 Bill Pay Launch Support 1: Elite Upsell</t>
        </is>
      </c>
      <c r="C304" s="2" t="inlineStr">
        <is>
          <t>https://docs.google.com/presentation/d/1X0BDgrCwRb9KopXbEQ1D1ZoH66pp27qTDu4hAkd1Z9E/edit#slide=id.g1d9b8a0b231_0_2704</t>
        </is>
      </c>
      <c r="D304" s="2" t="inlineStr"/>
      <c r="E304" s="2" t="inlineStr">
        <is>
          <t>5.1 MEASURE: Complete</t>
        </is>
      </c>
      <c r="F304" s="2" t="inlineStr">
        <is>
          <t xml:space="preserve">Alyssa Fernandez </t>
        </is>
      </c>
      <c r="G304" s="2" t="inlineStr">
        <is>
          <t>Bill Pay</t>
        </is>
      </c>
      <c r="H304" s="2" t="inlineStr">
        <is>
          <t>09-13-2023</t>
        </is>
      </c>
      <c r="I304" s="2" t="inlineStr">
        <is>
          <t>Positive Biz Impact</t>
        </is>
      </c>
      <c r="J304" s="2" t="inlineStr">
        <is>
          <t>Upgrades</t>
        </is>
      </c>
      <c r="K304" s="2" t="inlineStr"/>
      <c r="L304" s="2" t="inlineStr">
        <is>
          <t>116</t>
        </is>
      </c>
      <c r="M304" s="2" t="inlineStr">
        <is>
          <t>Upgrades</t>
        </is>
      </c>
      <c r="N304" s="2" t="inlineStr"/>
      <c r="O304" s="2" t="inlineStr">
        <is>
          <t>176</t>
        </is>
      </c>
      <c r="P304" s="2" t="inlineStr">
        <is>
          <t>Upgrades</t>
        </is>
      </c>
      <c r="Q304" s="2" t="inlineStr"/>
      <c r="R304" s="2" t="inlineStr">
        <is>
          <t xml:space="preserve">176
</t>
        </is>
      </c>
    </row>
    <row r="305">
      <c r="A305" s="2" t="inlineStr">
        <is>
          <t>ELM-5843</t>
        </is>
      </c>
      <c r="B305" s="2" t="inlineStr">
        <is>
          <t>ELM-5843 Human Assist Channels Phase C</t>
        </is>
      </c>
      <c r="C305" s="2" t="inlineStr">
        <is>
          <t>https://docs.google.com/presentation/d/1w8gGH9l23Ki5OeJ8byW2GIZP9k1Lp5Gxvbc-4Vjtqv0/edit#slide=id.g1d9b8a0b231_0_2704</t>
        </is>
      </c>
      <c r="D305" s="2" t="inlineStr">
        <is>
          <t>https://docs.google.com/presentation/d/1w8gGH9l23Ki5OeJ8byW2GIZP9k1Lp5Gxvbc-4Vjtqv0/edit#slide=id.g265222893a1_0_16</t>
        </is>
      </c>
      <c r="E305" s="2" t="inlineStr">
        <is>
          <t>5.1 MEASURE: Complete</t>
        </is>
      </c>
      <c r="F305" s="2" t="inlineStr">
        <is>
          <t xml:space="preserve">Alyssa Fernandez </t>
        </is>
      </c>
      <c r="G305" s="2" t="inlineStr">
        <is>
          <t>Payments</t>
        </is>
      </c>
      <c r="H305" s="2" t="inlineStr">
        <is>
          <t>11-14-2023</t>
        </is>
      </c>
      <c r="I305" s="2" t="inlineStr">
        <is>
          <t>Flat</t>
        </is>
      </c>
      <c r="J305" s="2" t="inlineStr">
        <is>
          <t>Signups</t>
        </is>
      </c>
      <c r="K305" s="2" t="inlineStr"/>
      <c r="L305" s="2" t="inlineStr">
        <is>
          <t>99</t>
        </is>
      </c>
      <c r="M305" s="2" t="inlineStr">
        <is>
          <t>GNS/GNA</t>
        </is>
      </c>
      <c r="N305" s="2" t="inlineStr"/>
      <c r="O305" s="2" t="inlineStr">
        <is>
          <t>100</t>
        </is>
      </c>
      <c r="P305" s="2" t="inlineStr">
        <is>
          <t>GNS/GNA</t>
        </is>
      </c>
      <c r="Q305" s="2" t="inlineStr"/>
      <c r="R305" s="2" t="inlineStr">
        <is>
          <t xml:space="preserve">100
</t>
        </is>
      </c>
    </row>
    <row r="306">
      <c r="A306" s="2" t="inlineStr">
        <is>
          <t>ELM-5842</t>
        </is>
      </c>
      <c r="B306" s="2" t="inlineStr">
        <is>
          <t>ELM-5842 FY24 Human Assist Channels Phase B</t>
        </is>
      </c>
      <c r="C306" s="2" t="inlineStr">
        <is>
          <t>https://docs.google.com/presentation/d/1OJCFdAqui4KMnzHw7_6NUyMZyHbApBT8r0tr2pNUugc/edit#slide=id.g1d9b8a0b231_0_2715</t>
        </is>
      </c>
      <c r="D306" s="2" t="inlineStr">
        <is>
          <t>https://docs.google.com/presentation/d/1OJCFdAqui4KMnzHw7_6NUyMZyHbApBT8r0tr2pNUugc/edit#slide=id.g2744e94ac99_3_8</t>
        </is>
      </c>
      <c r="E306" s="2" t="inlineStr">
        <is>
          <t>5.1 MEASURE: Complete</t>
        </is>
      </c>
      <c r="F306" s="2" t="inlineStr">
        <is>
          <t xml:space="preserve">Chelsea Bauer </t>
        </is>
      </c>
      <c r="G306" s="2" t="inlineStr">
        <is>
          <t>Payments</t>
        </is>
      </c>
      <c r="H306" s="2" t="inlineStr">
        <is>
          <t>08-07-2023</t>
        </is>
      </c>
      <c r="I306" s="2" t="inlineStr">
        <is>
          <t>Negative Biz Impact</t>
        </is>
      </c>
      <c r="J306" s="2" t="inlineStr">
        <is>
          <t>Signups</t>
        </is>
      </c>
      <c r="K306" s="2" t="inlineStr"/>
      <c r="L306" s="2" t="inlineStr">
        <is>
          <t>88</t>
        </is>
      </c>
      <c r="M306" s="2" t="inlineStr"/>
      <c r="N306" s="2" t="inlineStr"/>
      <c r="O306" s="2" t="inlineStr"/>
      <c r="P306" s="2" t="inlineStr"/>
      <c r="Q306" s="2" t="inlineStr"/>
      <c r="R306" s="2" t="inlineStr">
        <is>
          <t xml:space="preserve">
</t>
        </is>
      </c>
    </row>
    <row r="307">
      <c r="A307" s="2" t="inlineStr">
        <is>
          <t>ELM-5835</t>
        </is>
      </c>
      <c r="B307" s="2" t="inlineStr">
        <is>
          <t>ELM-5835 Increase Take Rate of Annual Plan post sign up</t>
        </is>
      </c>
      <c r="C307" s="2" t="inlineStr">
        <is>
          <t>https://docs.google.com/presentation/d/1QPs2C-0hiSKhh9-uFIr-J0uWv_Sk8PYzJO5u9q2mwGE/edit#slide=id.g1d9b8a0b231_0_2704</t>
        </is>
      </c>
      <c r="D307" s="2" t="inlineStr">
        <is>
          <t>https://docs.google.com/presentation/d/1QPs2C-0hiSKhh9-uFIr-J0uWv_Sk8PYzJO5u9q2mwGE/edit#slide=id.g1fbded9917d_0_0</t>
        </is>
      </c>
      <c r="E307" s="2" t="inlineStr">
        <is>
          <t>5.1 MEASURE: Complete</t>
        </is>
      </c>
      <c r="F307" s="2" t="inlineStr">
        <is>
          <t xml:space="preserve">Maya Zultsbeak David </t>
        </is>
      </c>
      <c r="G307" s="2" t="inlineStr">
        <is>
          <t>QBO</t>
        </is>
      </c>
      <c r="H307" s="2" t="inlineStr">
        <is>
          <t>01-31-2024</t>
        </is>
      </c>
      <c r="I307" s="2" t="inlineStr">
        <is>
          <t>Positive Biz Impact</t>
        </is>
      </c>
      <c r="J307" s="2" t="inlineStr">
        <is>
          <t>Retention Rate</t>
        </is>
      </c>
      <c r="K307" s="2" t="inlineStr"/>
      <c r="L307" s="2" t="inlineStr">
        <is>
          <t>100.3</t>
        </is>
      </c>
      <c r="M307" s="2" t="inlineStr">
        <is>
          <t>Annual Take Rate</t>
        </is>
      </c>
      <c r="N307" s="2" t="inlineStr"/>
      <c r="O307" s="2" t="inlineStr">
        <is>
          <t>316.7</t>
        </is>
      </c>
      <c r="P307" s="2" t="inlineStr">
        <is>
          <t>Annual Take Rate</t>
        </is>
      </c>
      <c r="Q307" s="2" t="inlineStr"/>
      <c r="R307" s="2" t="inlineStr">
        <is>
          <t xml:space="preserve">316.7
</t>
        </is>
      </c>
    </row>
    <row r="308">
      <c r="A308" s="2" t="inlineStr">
        <is>
          <t>ELM-5815</t>
        </is>
      </c>
      <c r="B308" s="2" t="inlineStr">
        <is>
          <t>ELM-5815 Marketplace New Partner Playbook (BCC v2)</t>
        </is>
      </c>
      <c r="C308" s="2" t="inlineStr">
        <is>
          <t>https://docs.google.com/presentation/d/1NR7fk9wqjXA__90sczbPNAOUuzQBX6210G34PY6mqRI/edit#slide=id.g1d9b8a0b231_0_2789</t>
        </is>
      </c>
      <c r="D308" s="2" t="inlineStr"/>
      <c r="E308" s="2" t="inlineStr">
        <is>
          <t>5.1 MEASURE: Complete</t>
        </is>
      </c>
      <c r="F308" s="2" t="inlineStr">
        <is>
          <t xml:space="preserve">Gavin Avery </t>
        </is>
      </c>
      <c r="G308" s="2" t="inlineStr">
        <is>
          <t>Lending/Capital</t>
        </is>
      </c>
      <c r="H308" s="2" t="inlineStr">
        <is>
          <t>12-05-2023</t>
        </is>
      </c>
      <c r="I308" s="2" t="inlineStr">
        <is>
          <t>Flat</t>
        </is>
      </c>
      <c r="J308" s="2" t="inlineStr">
        <is>
          <t>GNS/GNA</t>
        </is>
      </c>
      <c r="K308" s="2" t="inlineStr"/>
      <c r="L308" s="2" t="inlineStr">
        <is>
          <t>99</t>
        </is>
      </c>
      <c r="M308" s="2" t="inlineStr"/>
      <c r="N308" s="2" t="inlineStr"/>
      <c r="O308" s="2" t="inlineStr"/>
      <c r="P308" s="2" t="inlineStr"/>
      <c r="Q308" s="2" t="inlineStr"/>
      <c r="R308" s="2" t="inlineStr">
        <is>
          <t xml:space="preserve">
</t>
        </is>
      </c>
    </row>
    <row r="309">
      <c r="A309" s="2" t="inlineStr">
        <is>
          <t>ELM-5814</t>
        </is>
      </c>
      <c r="B309" s="2" t="inlineStr">
        <is>
          <t>ELM-5814 Capital Portfolio Marketing Test</t>
        </is>
      </c>
      <c r="C309" s="2" t="inlineStr">
        <is>
          <t>https://docs.google.com/presentation/d/1hmJQMOvjyMQ81RE0ROmNz9J17S3X2CdUy8lUKB8JnNg/edit?pli=1#slide=id.g1d9b8a0b231_0_2882</t>
        </is>
      </c>
      <c r="D309" s="2" t="inlineStr">
        <is>
          <t>https://docs.google.com/presentation/d/1hmJQMOvjyMQ81RE0ROmNz9J17S3X2CdUy8lUKB8JnNg/edit?pli=1#slide=id.g1fbded9917d_0_0</t>
        </is>
      </c>
      <c r="E309" s="2" t="inlineStr">
        <is>
          <t>5.1 MEASURE: Complete</t>
        </is>
      </c>
      <c r="F309" s="2" t="inlineStr">
        <is>
          <t xml:space="preserve">Gavin Avery </t>
        </is>
      </c>
      <c r="G309" s="2" t="inlineStr">
        <is>
          <t>Lending/Capital</t>
        </is>
      </c>
      <c r="H309" s="2" t="inlineStr">
        <is>
          <t>01-08-2024</t>
        </is>
      </c>
      <c r="I309" s="2" t="inlineStr">
        <is>
          <t>Negative Biz Impact</t>
        </is>
      </c>
      <c r="J309" s="2" t="inlineStr">
        <is>
          <t>Upgrades</t>
        </is>
      </c>
      <c r="K309" s="2" t="inlineStr"/>
      <c r="L309" s="2" t="inlineStr">
        <is>
          <t>85</t>
        </is>
      </c>
      <c r="M309" s="2" t="inlineStr"/>
      <c r="N309" s="2" t="inlineStr"/>
      <c r="O309" s="2" t="inlineStr"/>
      <c r="P309" s="2" t="inlineStr"/>
      <c r="Q309" s="2" t="inlineStr"/>
      <c r="R309" s="2" t="inlineStr">
        <is>
          <t xml:space="preserve">
</t>
        </is>
      </c>
    </row>
    <row r="310">
      <c r="A310" s="2" t="inlineStr">
        <is>
          <t>ELM-5811</t>
        </is>
      </c>
      <c r="B310" s="2" t="inlineStr">
        <is>
          <t>ELM-5811 FY24 QBOxQB Money-Mailchimp Cross-sell campaign</t>
        </is>
      </c>
      <c r="C310"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D310" s="2" t="inlineStr"/>
      <c r="E310" s="2" t="inlineStr">
        <is>
          <t>5.0 MEASURE: Live - Waiting for Results</t>
        </is>
      </c>
      <c r="F310" s="2" t="inlineStr">
        <is>
          <t xml:space="preserve">Chris Koussis </t>
        </is>
      </c>
      <c r="G310" s="2" t="inlineStr">
        <is>
          <t>Mailchimp;QB Money</t>
        </is>
      </c>
      <c r="H310" s="2" t="inlineStr">
        <is>
          <t>01-17-2024</t>
        </is>
      </c>
      <c r="I310" s="2" t="inlineStr">
        <is>
          <t>Positive Biz Impact</t>
        </is>
      </c>
      <c r="J310" s="2" t="inlineStr"/>
      <c r="K310" s="2" t="inlineStr"/>
      <c r="L310" s="2" t="inlineStr"/>
      <c r="M310" s="2" t="inlineStr"/>
      <c r="N310" s="2" t="inlineStr"/>
      <c r="O310" s="2" t="inlineStr"/>
      <c r="P310" s="2" t="inlineStr"/>
      <c r="Q310" s="2" t="inlineStr"/>
      <c r="R310" s="2" t="inlineStr">
        <is>
          <t xml:space="preserve">
</t>
        </is>
      </c>
    </row>
    <row r="311">
      <c r="A311" s="2" t="inlineStr">
        <is>
          <t>ELM-5809</t>
        </is>
      </c>
      <c r="B311" s="2" t="inlineStr">
        <is>
          <t>ELM-5809 FY25 MC Rev Intel / CRM GA Launch</t>
        </is>
      </c>
      <c r="C311" s="2" t="inlineStr">
        <is>
          <t>https://docs.google.com/presentation/d/1WqrdD_UPL9I4VK0Muu_boAMC06TJPwOkDve_xeby6RI/edit#slide=id.g1d9b8a0b231_0_2789</t>
        </is>
      </c>
      <c r="D311" s="2" t="inlineStr">
        <is>
          <t>https://docs.google.com/presentation/d/1LcUxRXp9qjaatYNJd7gnW1EfUar_EpZICEdwkpk72yA/edit#slide=id.g32ef28d8568_0_4989</t>
        </is>
      </c>
      <c r="E311" s="2" t="inlineStr">
        <is>
          <t>5.1 MEASURE: Complete</t>
        </is>
      </c>
      <c r="F311" s="2" t="inlineStr">
        <is>
          <t xml:space="preserve">Jamie Peng </t>
        </is>
      </c>
      <c r="G311" s="2" t="inlineStr">
        <is>
          <t>Mailchimp</t>
        </is>
      </c>
      <c r="H311" s="2" t="inlineStr">
        <is>
          <t>12-11-2024</t>
        </is>
      </c>
      <c r="I311" s="2" t="inlineStr">
        <is>
          <t>Directionally Positive</t>
        </is>
      </c>
      <c r="J311" s="2" t="inlineStr">
        <is>
          <t>GNS/GNA</t>
        </is>
      </c>
      <c r="K311" s="2" t="inlineStr">
        <is>
          <t>Mailchimp</t>
        </is>
      </c>
      <c r="L311" s="2" t="inlineStr">
        <is>
          <t>100.4</t>
        </is>
      </c>
      <c r="M311" s="2" t="inlineStr"/>
      <c r="N311" s="2" t="inlineStr"/>
      <c r="O311" s="2" t="inlineStr"/>
      <c r="P311" s="2" t="inlineStr"/>
      <c r="Q311" s="2" t="inlineStr"/>
      <c r="R311" s="2" t="inlineStr">
        <is>
          <t xml:space="preserve">
</t>
        </is>
      </c>
    </row>
    <row r="312">
      <c r="A312" s="2" t="inlineStr">
        <is>
          <t>ELM-5808</t>
        </is>
      </c>
      <c r="B312" s="2" t="inlineStr">
        <is>
          <t>ELM-5808 FY24 MC+ QB OICMS/In-Product Experience Campaign v2 - Multi-Channel Campaign Launch</t>
        </is>
      </c>
      <c r="C312" s="2" t="inlineStr">
        <is>
          <t>https://docs.google.com/presentation/d/1qxSD8slFF9bee1CJo-LjZoK7qk5dM0kUvSq7gmaM9hk/edit#slide=id.g1d9b8a0b231_0_2704</t>
        </is>
      </c>
      <c r="D312" s="2" t="inlineStr"/>
      <c r="E312" s="2" t="inlineStr">
        <is>
          <t>5.0 MEASURE: Live - Waiting for Results</t>
        </is>
      </c>
      <c r="F312" s="2" t="inlineStr">
        <is>
          <t xml:space="preserve">Chris Koussis </t>
        </is>
      </c>
      <c r="G312" s="2" t="inlineStr">
        <is>
          <t>Mailchimp</t>
        </is>
      </c>
      <c r="H312" s="2" t="inlineStr">
        <is>
          <t>01-11-2024</t>
        </is>
      </c>
      <c r="I312" s="2" t="inlineStr">
        <is>
          <t>Positive Biz Impact</t>
        </is>
      </c>
      <c r="J312" s="2" t="inlineStr"/>
      <c r="K312" s="2" t="inlineStr"/>
      <c r="L312" s="2" t="inlineStr"/>
      <c r="M312" s="2" t="inlineStr"/>
      <c r="N312" s="2" t="inlineStr"/>
      <c r="O312" s="2" t="inlineStr"/>
      <c r="P312" s="2" t="inlineStr"/>
      <c r="Q312" s="2" t="inlineStr"/>
      <c r="R312" s="2" t="inlineStr">
        <is>
          <t xml:space="preserve">
</t>
        </is>
      </c>
    </row>
    <row r="313">
      <c r="A313" s="2" t="inlineStr">
        <is>
          <t>ELM-5807</t>
        </is>
      </c>
      <c r="B313" s="2" t="inlineStr">
        <is>
          <t>ELM-5807 FY24 MC + QB OICMS/In-Product Experience Campaign v1 - Test</t>
        </is>
      </c>
      <c r="C313" s="2" t="inlineStr">
        <is>
          <t>https://docs.google.com/presentation/d/1ueG0yaoNClpSka0D8YvA-mlT3xB4qJQ4WXZOjr5wgwA/edit#slide=id.g1d9b8a0b231_0_2704</t>
        </is>
      </c>
      <c r="D313" s="2" t="inlineStr"/>
      <c r="E313" s="2" t="inlineStr">
        <is>
          <t>5.1 MEASURE: Complete</t>
        </is>
      </c>
      <c r="F313" s="2" t="inlineStr">
        <is>
          <t xml:space="preserve">Chris Koussis </t>
        </is>
      </c>
      <c r="G313" s="2" t="inlineStr">
        <is>
          <t>Mailchimp</t>
        </is>
      </c>
      <c r="H313" s="2" t="inlineStr">
        <is>
          <t>11-08-2023</t>
        </is>
      </c>
      <c r="I313" s="2" t="inlineStr">
        <is>
          <t>Positive Biz Impact</t>
        </is>
      </c>
      <c r="J313" s="2" t="inlineStr"/>
      <c r="K313" s="2" t="inlineStr"/>
      <c r="L313" s="2" t="inlineStr"/>
      <c r="M313" s="2" t="inlineStr"/>
      <c r="N313" s="2" t="inlineStr"/>
      <c r="O313" s="2" t="inlineStr"/>
      <c r="P313" s="2" t="inlineStr"/>
      <c r="Q313" s="2" t="inlineStr"/>
      <c r="R313" s="2" t="inlineStr">
        <is>
          <t xml:space="preserve">
</t>
        </is>
      </c>
    </row>
    <row r="314">
      <c r="A314" s="2" t="inlineStr">
        <is>
          <t>ELM-5790</t>
        </is>
      </c>
      <c r="B314" s="2" t="inlineStr">
        <is>
          <t>ELM-5790 Solopreneur SKU (QBO) FTU Launch</t>
        </is>
      </c>
      <c r="C314" s="2" t="inlineStr">
        <is>
          <t>https://docs.google.com/presentation/d/1eoY7_2Ub3auNjxz6DfgGd6m0U06V_RFcHWzlvrFp50o/edit?pli=1#slide=id.g1d9b8a0b231_0_2704</t>
        </is>
      </c>
      <c r="D314" s="2" t="inlineStr">
        <is>
          <t>https://docs.google.com/presentation/d/1eoY7_2Ub3auNjxz6DfgGd6m0U06V_RFcHWzlvrFp50o/edit?pli=1#slide=id.g3174032d6f6_0_0</t>
        </is>
      </c>
      <c r="E314" s="2" t="inlineStr">
        <is>
          <t>5.1 MEASURE: Complete</t>
        </is>
      </c>
      <c r="F314" s="2" t="inlineStr">
        <is>
          <t xml:space="preserve">Tanya Mohajerani </t>
        </is>
      </c>
      <c r="G314" s="2" t="inlineStr">
        <is>
          <t>QBSP</t>
        </is>
      </c>
      <c r="H314" s="2" t="inlineStr">
        <is>
          <t>02-21-2024</t>
        </is>
      </c>
      <c r="I314" s="2" t="inlineStr">
        <is>
          <t>Positive Biz Impact</t>
        </is>
      </c>
      <c r="J314" s="2" t="inlineStr">
        <is>
          <t>Retention Rate</t>
        </is>
      </c>
      <c r="K314" s="2" t="inlineStr"/>
      <c r="L314" s="2" t="inlineStr">
        <is>
          <t>103.4</t>
        </is>
      </c>
      <c r="M314" s="2" t="inlineStr"/>
      <c r="N314" s="2" t="inlineStr"/>
      <c r="O314" s="2" t="inlineStr"/>
      <c r="P314" s="2" t="inlineStr"/>
      <c r="Q314" s="2" t="inlineStr"/>
      <c r="R314" s="2" t="inlineStr">
        <is>
          <t xml:space="preserve">
</t>
        </is>
      </c>
    </row>
    <row r="315">
      <c r="A315" s="2" t="inlineStr">
        <is>
          <t>ELM-5780</t>
        </is>
      </c>
      <c r="B315" s="2" t="inlineStr">
        <is>
          <t>ELM-5780 Winback Dormant MTTPs Re-optimize</t>
        </is>
      </c>
      <c r="C315" s="2" t="inlineStr">
        <is>
          <t>https://docs.google.com/presentation/d/1v6u7pjHnhNryhbboOOTTtOkGSMXDglqN1B4ZAosjXcw/edit#slide=id.g1d9b8a0b231_0_2704</t>
        </is>
      </c>
      <c r="D315" s="2" t="inlineStr">
        <is>
          <t>https://docs.google.com/presentation/d/1v6u7pjHnhNryhbboOOTTtOkGSMXDglqN1B4ZAosjXcw/edit#slide=id.g3281b1f40c8_0_301</t>
        </is>
      </c>
      <c r="E315" s="2" t="inlineStr">
        <is>
          <t>5.1 MEASURE: Complete</t>
        </is>
      </c>
      <c r="F315" s="2" t="inlineStr">
        <is>
          <t xml:space="preserve">Rebekah Attensil </t>
        </is>
      </c>
      <c r="G315" s="2" t="inlineStr">
        <is>
          <t>Payments</t>
        </is>
      </c>
      <c r="H315" s="2" t="inlineStr">
        <is>
          <t>07-22-2024</t>
        </is>
      </c>
      <c r="I315" s="2" t="inlineStr">
        <is>
          <t>Positive Biz Impact</t>
        </is>
      </c>
      <c r="J315" s="2" t="inlineStr">
        <is>
          <t>Retention Rate</t>
        </is>
      </c>
      <c r="K315" s="2" t="inlineStr"/>
      <c r="L315" s="2" t="inlineStr">
        <is>
          <t>112</t>
        </is>
      </c>
      <c r="M315" s="2" t="inlineStr"/>
      <c r="N315" s="2" t="inlineStr"/>
      <c r="O315" s="2" t="inlineStr"/>
      <c r="P315" s="2" t="inlineStr"/>
      <c r="Q315" s="2" t="inlineStr"/>
      <c r="R315" s="2" t="inlineStr">
        <is>
          <t xml:space="preserve">
</t>
        </is>
      </c>
    </row>
    <row r="316">
      <c r="A316" s="2" t="inlineStr">
        <is>
          <t>ELM-5779</t>
        </is>
      </c>
      <c r="B316" s="2" t="inlineStr">
        <is>
          <t>ELM-5779 Bill Pay Building Habits (Post FTU)</t>
        </is>
      </c>
      <c r="C316" s="2" t="inlineStr">
        <is>
          <t>https://docs.google.com/presentation/d/1c0thdjKkfipyb-1A48T9RmOYZbg7eM-eYliow_u54-g/edit?slide=id.g2efff53d832_0_813#slide=id.g2efff53d832_0_813</t>
        </is>
      </c>
      <c r="D316" s="2" t="inlineStr"/>
      <c r="E316" s="2" t="inlineStr">
        <is>
          <t>5.0 MEASURE: Live - Waiting for Results</t>
        </is>
      </c>
      <c r="F316" s="2" t="inlineStr">
        <is>
          <t xml:space="preserve">Melissa Rattrovo </t>
        </is>
      </c>
      <c r="G316" s="2" t="inlineStr">
        <is>
          <t>Bill Pay</t>
        </is>
      </c>
      <c r="H316" s="2" t="inlineStr">
        <is>
          <t>11-20-2025</t>
        </is>
      </c>
      <c r="I316" s="2" t="inlineStr">
        <is>
          <t>Still Baking</t>
        </is>
      </c>
      <c r="J316" s="2" t="inlineStr"/>
      <c r="K316" s="2" t="inlineStr"/>
      <c r="L316" s="2" t="inlineStr"/>
      <c r="M316" s="2" t="inlineStr"/>
      <c r="N316" s="2" t="inlineStr"/>
      <c r="O316" s="2" t="inlineStr"/>
      <c r="P316" s="2" t="inlineStr"/>
      <c r="Q316" s="2" t="inlineStr"/>
      <c r="R316" s="2" t="inlineStr">
        <is>
          <t xml:space="preserve">
</t>
        </is>
      </c>
    </row>
    <row r="317">
      <c r="A317" s="2" t="inlineStr">
        <is>
          <t>ELM-5776</t>
        </is>
      </c>
      <c r="B317" s="2" t="inlineStr">
        <is>
          <t>ELM-5776 Payments Post-GNA Retention</t>
        </is>
      </c>
      <c r="C317" s="2" t="inlineStr">
        <is>
          <t>https://docs.google.com/presentation/d/1Ta_rRQhtLBdOX8gmSni_5mCh6A_81jCyqJ7-U_qS8Vo/edit#slide=id.g1d9b8a0b231_0_2704</t>
        </is>
      </c>
      <c r="D317" s="2" t="inlineStr">
        <is>
          <t>https://docs.google.com/presentation/d/1Ta_rRQhtLBdOX8gmSni_5mCh6A_81jCyqJ7-U_qS8Vo/edit?slide=id.g25e77325152_1_0#slide=id.g25e77325152_1_0</t>
        </is>
      </c>
      <c r="E317" s="2" t="inlineStr">
        <is>
          <t>5.1 MEASURE: Complete</t>
        </is>
      </c>
      <c r="F317" s="2" t="inlineStr">
        <is>
          <t xml:space="preserve">Silvester-Matthew Lopez </t>
        </is>
      </c>
      <c r="G317" s="2" t="inlineStr">
        <is>
          <t>Payments</t>
        </is>
      </c>
      <c r="H317" s="2" t="inlineStr">
        <is>
          <t>07-21-2025</t>
        </is>
      </c>
      <c r="I317" s="2" t="inlineStr">
        <is>
          <t>Broken &amp; Unmeasurable</t>
        </is>
      </c>
      <c r="J317" s="2" t="inlineStr"/>
      <c r="K317" s="2" t="inlineStr"/>
      <c r="L317" s="2" t="inlineStr"/>
      <c r="M317" s="2" t="inlineStr"/>
      <c r="N317" s="2" t="inlineStr"/>
      <c r="O317" s="2" t="inlineStr"/>
      <c r="P317" s="2" t="inlineStr"/>
      <c r="Q317" s="2" t="inlineStr"/>
      <c r="R317" s="2" t="inlineStr">
        <is>
          <t xml:space="preserve">
</t>
        </is>
      </c>
    </row>
    <row r="318">
      <c r="A318" s="2" t="inlineStr">
        <is>
          <t>ELM-5768</t>
        </is>
      </c>
      <c r="B318" s="2" t="inlineStr">
        <is>
          <t>ELM-5768 Winback MTTP</t>
        </is>
      </c>
      <c r="C318" s="2" t="inlineStr">
        <is>
          <t>https://docs.google.com/presentation/d/1NxxM5NUAJsB7nplVf--ylzqZYUE3FZ1r0RYVOuDgyHw/edit#slide=id.g1d9b8a0b231_0_2758</t>
        </is>
      </c>
      <c r="D318" s="2" t="inlineStr">
        <is>
          <t>https://docs.google.com/presentation/d/1NxxM5NUAJsB7nplVf--ylzqZYUE3FZ1r0RYVOuDgyHw/edit#slide=id.g1fbded9917d_0_0</t>
        </is>
      </c>
      <c r="E318" s="2" t="inlineStr">
        <is>
          <t>5.1 MEASURE: Complete</t>
        </is>
      </c>
      <c r="F318" s="2" t="inlineStr">
        <is>
          <t xml:space="preserve">Silvester-Matthew Lopez </t>
        </is>
      </c>
      <c r="G318" s="2" t="inlineStr">
        <is>
          <t>Payments</t>
        </is>
      </c>
      <c r="H318" s="2" t="inlineStr">
        <is>
          <t>12-20-2023</t>
        </is>
      </c>
      <c r="I318" s="2" t="inlineStr">
        <is>
          <t>Directionally Positive</t>
        </is>
      </c>
      <c r="J318" s="2" t="inlineStr"/>
      <c r="K318" s="2" t="inlineStr"/>
      <c r="L318" s="2" t="inlineStr"/>
      <c r="M318" s="2" t="inlineStr"/>
      <c r="N318" s="2" t="inlineStr"/>
      <c r="O318" s="2" t="inlineStr"/>
      <c r="P318" s="2" t="inlineStr"/>
      <c r="Q318" s="2" t="inlineStr"/>
      <c r="R318" s="2" t="inlineStr">
        <is>
          <t xml:space="preserve">
</t>
        </is>
      </c>
    </row>
    <row r="319">
      <c r="A319" s="2" t="inlineStr">
        <is>
          <t>ELM-5722</t>
        </is>
      </c>
      <c r="B319" s="2" t="inlineStr">
        <is>
          <t>ELM-5722 [AFM] Instant Deposit &amp; PDP post TRON</t>
        </is>
      </c>
      <c r="C319" s="2" t="inlineStr">
        <is>
          <t>https://docs.google.com/document/d/1E8b2uqYbSH5TDpdkfukc887YidAQJ9TwrNlRVXVLHJ8/edit#</t>
        </is>
      </c>
      <c r="D319" s="2" t="inlineStr"/>
      <c r="E319" s="2" t="inlineStr">
        <is>
          <t>5.1 MEASURE: Complete</t>
        </is>
      </c>
      <c r="F319" s="2" t="inlineStr">
        <is>
          <t xml:space="preserve">Vilma Morales </t>
        </is>
      </c>
      <c r="G319" s="2" t="inlineStr">
        <is>
          <t>Payments</t>
        </is>
      </c>
      <c r="H319" s="2" t="inlineStr">
        <is>
          <t>10-31-2023</t>
        </is>
      </c>
      <c r="I319" s="2" t="inlineStr">
        <is>
          <t>Broken &amp; Unmeasurable</t>
        </is>
      </c>
      <c r="J319" s="2" t="inlineStr">
        <is>
          <t>Signups</t>
        </is>
      </c>
      <c r="K319" s="2" t="inlineStr"/>
      <c r="L319" s="2" t="inlineStr">
        <is>
          <t>0</t>
        </is>
      </c>
      <c r="M319" s="2" t="inlineStr"/>
      <c r="N319" s="2" t="inlineStr"/>
      <c r="O319" s="2" t="inlineStr">
        <is>
          <t>0</t>
        </is>
      </c>
      <c r="P319" s="2" t="inlineStr"/>
      <c r="Q319" s="2" t="inlineStr"/>
      <c r="R319" s="2" t="inlineStr">
        <is>
          <t xml:space="preserve">0
</t>
        </is>
      </c>
    </row>
    <row r="320">
      <c r="A320" s="2" t="inlineStr">
        <is>
          <t>ELM-5695</t>
        </is>
      </c>
      <c r="B320" s="2" t="inlineStr">
        <is>
          <t>ELM-5695 DTM DT Plus Acceleration</t>
        </is>
      </c>
      <c r="C320" s="2" t="inlineStr">
        <is>
          <t>https://docs.google.com/presentation/d/1HO3pNRfvXFjh0sHb3goDMqq1tKkGaErCC2c6riIvHWk/</t>
        </is>
      </c>
      <c r="D320" s="2" t="inlineStr"/>
      <c r="E320" s="2" t="inlineStr">
        <is>
          <t>5.1 MEASURE: Complete</t>
        </is>
      </c>
      <c r="F320" s="2" t="inlineStr">
        <is>
          <t xml:space="preserve">Adam Fischer </t>
        </is>
      </c>
      <c r="G320" s="2" t="inlineStr">
        <is>
          <t>QBO</t>
        </is>
      </c>
      <c r="H320" s="2" t="inlineStr">
        <is>
          <t>11-06-2023</t>
        </is>
      </c>
      <c r="I320" s="2" t="inlineStr">
        <is>
          <t>Flat</t>
        </is>
      </c>
      <c r="J320" s="2" t="inlineStr">
        <is>
          <t>GNS/GNA</t>
        </is>
      </c>
      <c r="K320" s="2" t="inlineStr"/>
      <c r="L320" s="2" t="inlineStr">
        <is>
          <t>64</t>
        </is>
      </c>
      <c r="M320" s="2" t="inlineStr"/>
      <c r="N320" s="2" t="inlineStr"/>
      <c r="O320" s="2" t="inlineStr"/>
      <c r="P320" s="2" t="inlineStr"/>
      <c r="Q320" s="2" t="inlineStr"/>
      <c r="R320" s="2" t="inlineStr">
        <is>
          <t xml:space="preserve">
</t>
        </is>
      </c>
    </row>
    <row r="321">
      <c r="A321" s="2" t="inlineStr">
        <is>
          <t>ELM-5646</t>
        </is>
      </c>
      <c r="B321" s="2" t="inlineStr">
        <is>
          <t>ELM-5646 Ecosystem Feature &amp; Alerts Awareness - Phase 2</t>
        </is>
      </c>
      <c r="C321" s="2" t="inlineStr">
        <is>
          <t>https://docs.google.com/presentation/d/1SUwiiH8Xax0iC97P22MlS0ZsGZoGmVx5L-UNuVRRnfs/edit#slide=id.g1d9b8a0b231_0_2704</t>
        </is>
      </c>
      <c r="D321" s="2" t="inlineStr">
        <is>
          <t>https://docs.google.com/presentation/d/1SUwiiH8Xax0iC97P22MlS0ZsGZoGmVx5L-UNuVRRnfs/edit#slide=id.g1fbded9917d_0_0</t>
        </is>
      </c>
      <c r="E321" s="2" t="inlineStr">
        <is>
          <t>5.1 MEASURE: Complete</t>
        </is>
      </c>
      <c r="F321" s="2" t="inlineStr">
        <is>
          <t xml:space="preserve">Maya Zultsbeak David </t>
        </is>
      </c>
      <c r="G321" s="2" t="inlineStr">
        <is>
          <t>Accountant;Banking/Checking;Checks and Supplies;Lending/Capital;Payments;Payroll;QB Live;QBO;QBO Advanced;Time</t>
        </is>
      </c>
      <c r="H321" s="2" t="inlineStr">
        <is>
          <t>01-24-2024</t>
        </is>
      </c>
      <c r="I321" s="2" t="inlineStr">
        <is>
          <t>Positive Biz Impact</t>
        </is>
      </c>
      <c r="J321" s="2" t="inlineStr">
        <is>
          <t>Retention Rate</t>
        </is>
      </c>
      <c r="K321" s="2" t="inlineStr">
        <is>
          <t>QBO</t>
        </is>
      </c>
      <c r="L321" s="2" t="inlineStr">
        <is>
          <t>100.1</t>
        </is>
      </c>
      <c r="M321" s="2" t="inlineStr"/>
      <c r="N321" s="2" t="inlineStr"/>
      <c r="O321" s="2" t="inlineStr"/>
      <c r="P321" s="2" t="inlineStr"/>
      <c r="Q321" s="2" t="inlineStr"/>
      <c r="R321" s="2" t="inlineStr">
        <is>
          <t xml:space="preserve">
</t>
        </is>
      </c>
    </row>
    <row r="322">
      <c r="A322" s="2" t="inlineStr">
        <is>
          <t>ELM-5339</t>
        </is>
      </c>
      <c r="B322" s="2" t="inlineStr">
        <is>
          <t>ELM-5339 Bill Pay launch v2 (GA)</t>
        </is>
      </c>
      <c r="C322" s="2" t="inlineStr">
        <is>
          <t>https://docs.google.com/presentation/d/1-_ZrqYdTwTD6peIIQZpS8mL0V8LadNI7eLBAoB8Gh4s/edit#slide=id.g1d9b8a0b231_0_2834</t>
        </is>
      </c>
      <c r="D322" s="2" t="inlineStr"/>
      <c r="E322" s="2" t="inlineStr">
        <is>
          <t>5.1 MEASURE: Complete</t>
        </is>
      </c>
      <c r="F322" s="2" t="inlineStr">
        <is>
          <t xml:space="preserve">Alyssa Fernandez </t>
        </is>
      </c>
      <c r="G322" s="2" t="inlineStr">
        <is>
          <t>Bill Pay</t>
        </is>
      </c>
      <c r="H322" s="2" t="inlineStr">
        <is>
          <t>10-17-2023</t>
        </is>
      </c>
      <c r="I322" s="2" t="inlineStr">
        <is>
          <t>Positive Biz Impact</t>
        </is>
      </c>
      <c r="J322" s="2" t="inlineStr">
        <is>
          <t>Signups</t>
        </is>
      </c>
      <c r="K322" s="2" t="inlineStr"/>
      <c r="L322" s="2" t="inlineStr">
        <is>
          <t>129</t>
        </is>
      </c>
      <c r="M322" s="2" t="inlineStr"/>
      <c r="N322" s="2" t="inlineStr"/>
      <c r="O322" s="2" t="inlineStr"/>
      <c r="P322" s="2" t="inlineStr"/>
      <c r="Q322" s="2" t="inlineStr"/>
      <c r="R322" s="2" t="inlineStr">
        <is>
          <t xml:space="preserve">
</t>
        </is>
      </c>
    </row>
    <row r="323">
      <c r="A323" s="2" t="inlineStr">
        <is>
          <t>ELM-5285</t>
        </is>
      </c>
      <c r="B323" s="2" t="inlineStr">
        <is>
          <t>ELM-5285 Bill Pay FTU Launch</t>
        </is>
      </c>
      <c r="C323" s="2" t="inlineStr">
        <is>
          <t>https://docs.google.com/presentation/d/1Ow7PSjfNmdYLJL0fk5x0uyffHleMyutSRBbqhSuDfh8/edit?usp=sharing</t>
        </is>
      </c>
      <c r="D323" s="2" t="inlineStr">
        <is>
          <t>https://docs.google.com/presentation/d/1Ow7PSjfNmdYLJL0fk5x0uyffHleMyutSRBbqhSuDfh8/edit?pli=1#slide=id.g261a5cec948_0_8</t>
        </is>
      </c>
      <c r="E323" s="2" t="inlineStr">
        <is>
          <t>5.1 MEASURE: Complete</t>
        </is>
      </c>
      <c r="F323" s="2" t="inlineStr">
        <is>
          <t xml:space="preserve">Tanya Mohajerani </t>
        </is>
      </c>
      <c r="G323" s="2" t="inlineStr">
        <is>
          <t>Bill Pay</t>
        </is>
      </c>
      <c r="H323" s="2" t="inlineStr">
        <is>
          <t>09-05-2023</t>
        </is>
      </c>
      <c r="I323" s="2" t="inlineStr">
        <is>
          <t>Positive Biz Impact</t>
        </is>
      </c>
      <c r="J323" s="2" t="inlineStr">
        <is>
          <t>Retention Rate</t>
        </is>
      </c>
      <c r="K323" s="2" t="inlineStr"/>
      <c r="L323" s="2" t="inlineStr">
        <is>
          <t>110</t>
        </is>
      </c>
      <c r="M323" s="2" t="inlineStr"/>
      <c r="N323" s="2" t="inlineStr"/>
      <c r="O323" s="2" t="inlineStr"/>
      <c r="P323" s="2" t="inlineStr"/>
      <c r="Q323" s="2" t="inlineStr"/>
      <c r="R323" s="2" t="inlineStr">
        <is>
          <t xml:space="preserve">
</t>
        </is>
      </c>
    </row>
    <row r="324">
      <c r="A324" s="2" t="inlineStr">
        <is>
          <t>ELM-5234</t>
        </is>
      </c>
      <c r="B324" s="2" t="inlineStr">
        <is>
          <t>ELM-5234 Ecosystem Feature &amp; Alerts Awareness - Phase 1</t>
        </is>
      </c>
      <c r="C324" s="2" t="inlineStr">
        <is>
          <t>https://docs.google.com/presentation/d/13-NUnr5g6JnElsnzl8gxcp0CmDUBQVg3VzZqxBQGyTs/edit?usp=sharing</t>
        </is>
      </c>
      <c r="D324" s="2" t="inlineStr">
        <is>
          <t>https://docs.google.com/presentation/d/13-NUnr5g6JnElsnzl8gxcp0CmDUBQVg3VzZqxBQGyTs/edit#slide=id.g1d9b8a0b231_0_3108</t>
        </is>
      </c>
      <c r="E324" s="2" t="inlineStr">
        <is>
          <t>5.1 MEASURE: Complete</t>
        </is>
      </c>
      <c r="F324" s="2" t="inlineStr">
        <is>
          <t xml:space="preserve">Dawn-Marie Miesner </t>
        </is>
      </c>
      <c r="G324" s="2" t="inlineStr">
        <is>
          <t>Payments;Payroll;QBO;QBO Advanced</t>
        </is>
      </c>
      <c r="H324" s="2" t="inlineStr">
        <is>
          <t>10-26-2023</t>
        </is>
      </c>
      <c r="I324" s="2" t="inlineStr">
        <is>
          <t>Flat</t>
        </is>
      </c>
      <c r="J324" s="2" t="inlineStr">
        <is>
          <t>Ecosystem Revenue</t>
        </is>
      </c>
      <c r="K324" s="2" t="inlineStr"/>
      <c r="L324" s="2" t="inlineStr">
        <is>
          <t>100</t>
        </is>
      </c>
      <c r="M324" s="2" t="inlineStr">
        <is>
          <t>Retention Rate</t>
        </is>
      </c>
      <c r="N324" s="2" t="inlineStr"/>
      <c r="O324" s="2" t="inlineStr">
        <is>
          <t>100.05</t>
        </is>
      </c>
      <c r="P324" s="2" t="inlineStr">
        <is>
          <t>Retention Rate</t>
        </is>
      </c>
      <c r="Q324" s="2" t="inlineStr"/>
      <c r="R324" s="2" t="inlineStr">
        <is>
          <t xml:space="preserve">100.05
</t>
        </is>
      </c>
    </row>
    <row r="325">
      <c r="A325" s="2" t="inlineStr">
        <is>
          <t>ELM-5183</t>
        </is>
      </c>
      <c r="B325" s="2" t="inlineStr">
        <is>
          <t>ELM-5183 New Workforce Messaging Hierarchy</t>
        </is>
      </c>
      <c r="C325" s="2" t="inlineStr">
        <is>
          <t>https://docs.google.com/presentation/d/1JxlOlKM3VGIUSTPgEavkDdJCNZQ9si6JxlSLdnED_fY/edit#slide=id.g1d9b8a0b231_0_2704</t>
        </is>
      </c>
      <c r="D325" s="2" t="inlineStr"/>
      <c r="E325" s="2" t="inlineStr">
        <is>
          <t>5.1 MEASURE: Complete</t>
        </is>
      </c>
      <c r="F325" s="2" t="inlineStr">
        <is>
          <t xml:space="preserve">Alexandria Cariaso </t>
        </is>
      </c>
      <c r="G325" s="2" t="inlineStr">
        <is>
          <t>Payroll;Time</t>
        </is>
      </c>
      <c r="H325" s="2" t="inlineStr">
        <is>
          <t>04-03-2024</t>
        </is>
      </c>
      <c r="I325" s="2" t="inlineStr">
        <is>
          <t>Directionally Positive</t>
        </is>
      </c>
      <c r="J325" s="2" t="inlineStr">
        <is>
          <t>GNS/GNA</t>
        </is>
      </c>
      <c r="K325" s="2" t="inlineStr"/>
      <c r="L325" s="2" t="inlineStr">
        <is>
          <t>100</t>
        </is>
      </c>
      <c r="M325" s="2" t="inlineStr">
        <is>
          <t>Signups</t>
        </is>
      </c>
      <c r="N325" s="2" t="inlineStr"/>
      <c r="O325" s="2" t="inlineStr">
        <is>
          <t>100</t>
        </is>
      </c>
      <c r="P325" s="2" t="inlineStr">
        <is>
          <t>Signups</t>
        </is>
      </c>
      <c r="Q325" s="2" t="inlineStr"/>
      <c r="R325" s="2" t="inlineStr">
        <is>
          <t xml:space="preserve">100
</t>
        </is>
      </c>
    </row>
    <row r="326">
      <c r="A326" s="2" t="inlineStr">
        <is>
          <t>ELM-5180</t>
        </is>
      </c>
      <c r="B326" s="2" t="inlineStr">
        <is>
          <t>ELM-5180 MidMarket Payroll Competitor Switcher Guarantee</t>
        </is>
      </c>
      <c r="C326" s="2" t="inlineStr">
        <is>
          <t>https://docs.google.com/presentation/d/1xtYN7Epwbg3mVlR1slMVRmvubtOA24yonekKRn-FvJ4/edit?usp=sharing</t>
        </is>
      </c>
      <c r="D326" s="2" t="inlineStr"/>
      <c r="E326" s="2" t="inlineStr">
        <is>
          <t>5.1 MEASURE: Complete</t>
        </is>
      </c>
      <c r="F326" s="2" t="inlineStr">
        <is>
          <t xml:space="preserve">Alexandria Cariaso </t>
        </is>
      </c>
      <c r="G326" s="2" t="inlineStr">
        <is>
          <t>Payroll</t>
        </is>
      </c>
      <c r="H326" s="2" t="inlineStr">
        <is>
          <t>09-14-2023</t>
        </is>
      </c>
      <c r="I326" s="2" t="inlineStr">
        <is>
          <t>Flat</t>
        </is>
      </c>
      <c r="J326" s="2" t="inlineStr">
        <is>
          <t>Signups</t>
        </is>
      </c>
      <c r="K326" s="2" t="inlineStr"/>
      <c r="L326" s="2" t="inlineStr">
        <is>
          <t>125</t>
        </is>
      </c>
      <c r="M326" s="2" t="inlineStr"/>
      <c r="N326" s="2" t="inlineStr"/>
      <c r="O326" s="2" t="inlineStr"/>
      <c r="P326" s="2" t="inlineStr"/>
      <c r="Q326" s="2" t="inlineStr"/>
      <c r="R326" s="2" t="inlineStr">
        <is>
          <t xml:space="preserve">
</t>
        </is>
      </c>
    </row>
    <row r="327">
      <c r="A327" s="2" t="inlineStr">
        <is>
          <t>ELM-5163</t>
        </is>
      </c>
      <c r="B327" s="2" t="inlineStr">
        <is>
          <t>ELM-5163 Early Attach Payments Evergreen “All-in-one” Redesign</t>
        </is>
      </c>
      <c r="C327" s="2" t="inlineStr">
        <is>
          <t>https://docs.google.com/presentation/d/1J7fvUUirwgx6acJPdc7NKB8D_B8lHUOTgYYXzkTOMI4/edit#slide=id.g1d9b8a0b231_0_2704</t>
        </is>
      </c>
      <c r="D327" s="2" t="inlineStr">
        <is>
          <t>https://docs.google.com/presentation/d/1J7fvUUirwgx6acJPdc7NKB8D_B8lHUOTgYYXzkTOMI4/edit#slide=id.g2c35bfc62e4_0_1053</t>
        </is>
      </c>
      <c r="E327" s="2" t="inlineStr">
        <is>
          <t>5.1 MEASURE: Complete</t>
        </is>
      </c>
      <c r="F327" s="2" t="inlineStr">
        <is>
          <t xml:space="preserve">Chelsea Bauer </t>
        </is>
      </c>
      <c r="G327" s="2" t="inlineStr">
        <is>
          <t>Payments</t>
        </is>
      </c>
      <c r="H327" s="2" t="inlineStr">
        <is>
          <t>01-12-2024</t>
        </is>
      </c>
      <c r="I327" s="2" t="inlineStr">
        <is>
          <t>Directionally Positive</t>
        </is>
      </c>
      <c r="J327" s="2" t="inlineStr">
        <is>
          <t>Signups</t>
        </is>
      </c>
      <c r="K327" s="2" t="inlineStr">
        <is>
          <t>Payments</t>
        </is>
      </c>
      <c r="L327" s="2" t="inlineStr">
        <is>
          <t>118</t>
        </is>
      </c>
      <c r="M327" s="2" t="inlineStr">
        <is>
          <t>GNS/GNA</t>
        </is>
      </c>
      <c r="N327" s="2" t="inlineStr"/>
      <c r="O327" s="2" t="inlineStr">
        <is>
          <t>111</t>
        </is>
      </c>
      <c r="P327" s="2" t="inlineStr">
        <is>
          <t>GNS/GNA</t>
        </is>
      </c>
      <c r="Q327" s="2" t="inlineStr"/>
      <c r="R327" s="2" t="inlineStr">
        <is>
          <t xml:space="preserve">
</t>
        </is>
      </c>
    </row>
    <row r="328">
      <c r="A328" s="2" t="inlineStr">
        <is>
          <t>ELM-5146</t>
        </is>
      </c>
      <c r="B328" s="2" t="inlineStr">
        <is>
          <t>ELM-5146 Revamp QB Money/MxQB FTU series to drive improvements in activation</t>
        </is>
      </c>
      <c r="C328" s="2" t="inlineStr">
        <is>
          <t>https://docs.google.com/presentation/d/1LKqwkOs_bxihKouPXHAIqbIrqm8bFvPReIM8r-N6NO8/edit#slide=id.g1d9b8a0b231_0_2704</t>
        </is>
      </c>
      <c r="D328" s="2" t="inlineStr">
        <is>
          <t>https://docs.google.com/presentation/d/1z-9eKHhOME_PI6i3Kmh2M_jOCmgMbP5Z48_I_WIovFo/edit#slide=id.g263848ccde1_0_14</t>
        </is>
      </c>
      <c r="E328" s="2" t="inlineStr">
        <is>
          <t>5.1 MEASURE: Complete</t>
        </is>
      </c>
      <c r="F328" s="2" t="inlineStr">
        <is>
          <t xml:space="preserve">Jaz Singh </t>
        </is>
      </c>
      <c r="G328" s="2" t="inlineStr">
        <is>
          <t>QB Money</t>
        </is>
      </c>
      <c r="H328" s="2" t="inlineStr">
        <is>
          <t>10-25-2023</t>
        </is>
      </c>
      <c r="I328" s="2" t="inlineStr">
        <is>
          <t>Broken &amp; Unmeasurable</t>
        </is>
      </c>
      <c r="J328" s="2" t="inlineStr">
        <is>
          <t>Approval to First Funded (30D)</t>
        </is>
      </c>
      <c r="K328" s="2" t="inlineStr"/>
      <c r="L328" s="2" t="inlineStr">
        <is>
          <t>96</t>
        </is>
      </c>
      <c r="M328" s="2" t="inlineStr">
        <is>
          <t>Approval to GNA (30D)</t>
        </is>
      </c>
      <c r="N328" s="2" t="inlineStr"/>
      <c r="O328" s="2" t="inlineStr">
        <is>
          <t>102</t>
        </is>
      </c>
      <c r="P328" s="2" t="inlineStr">
        <is>
          <t>Approval to GNA (30D)</t>
        </is>
      </c>
      <c r="Q328" s="2" t="inlineStr"/>
      <c r="R328" s="2" t="inlineStr">
        <is>
          <t xml:space="preserve">102
</t>
        </is>
      </c>
    </row>
    <row r="329">
      <c r="A329" s="2" t="inlineStr">
        <is>
          <t>ELM-5129</t>
        </is>
      </c>
      <c r="B329" s="2" t="inlineStr">
        <is>
          <t>ELM-5129 Drive Active Use with Recurring Payments</t>
        </is>
      </c>
      <c r="C329" s="2" t="inlineStr">
        <is>
          <t>https://docs.google.com/presentation/d/18E0EI3fO_iwjHdydTVfIhhdsuvwQwPVJsYRhfLV5s9U/edit?pli=1#slide=id.g2efff53d832_0_813</t>
        </is>
      </c>
      <c r="D329" s="2" t="inlineStr">
        <is>
          <t>https://docs.google.com/presentation/d/18E0EI3fO_iwjHdydTVfIhhdsuvwQwPVJsYRhfLV5s9U/edit?pli=1&amp;slide=id.g350eb575f62_0_1#slide=id.g350eb575f62_0_1</t>
        </is>
      </c>
      <c r="E329" s="2" t="inlineStr">
        <is>
          <t>5.1 MEASURE: Complete</t>
        </is>
      </c>
      <c r="F329" s="2" t="inlineStr">
        <is>
          <t xml:space="preserve">Silvester-Matthew Lopez </t>
        </is>
      </c>
      <c r="G329" s="2" t="inlineStr">
        <is>
          <t>Payments</t>
        </is>
      </c>
      <c r="H329" s="2" t="inlineStr">
        <is>
          <t>03-18-2025</t>
        </is>
      </c>
      <c r="I329" s="2" t="inlineStr">
        <is>
          <t>Flat</t>
        </is>
      </c>
      <c r="J329" s="2" t="inlineStr">
        <is>
          <t>Signups</t>
        </is>
      </c>
      <c r="K329" s="2" t="inlineStr"/>
      <c r="L329" s="2" t="inlineStr">
        <is>
          <t>101</t>
        </is>
      </c>
      <c r="M329" s="2" t="inlineStr">
        <is>
          <t>GNS/GNA</t>
        </is>
      </c>
      <c r="N329" s="2" t="inlineStr"/>
      <c r="O329" s="2" t="inlineStr">
        <is>
          <t>99</t>
        </is>
      </c>
      <c r="P329" s="2" t="inlineStr">
        <is>
          <t>GNS/GNA</t>
        </is>
      </c>
      <c r="Q329" s="2" t="inlineStr"/>
      <c r="R329" s="2" t="inlineStr">
        <is>
          <t xml:space="preserve">99
</t>
        </is>
      </c>
    </row>
    <row r="330">
      <c r="A330" s="2" t="inlineStr">
        <is>
          <t>ELM-5033</t>
        </is>
      </c>
      <c r="B330" s="2" t="inlineStr">
        <is>
          <t>ELM-5033 Drive Standalone to Payroll Bundle Promotions V2</t>
        </is>
      </c>
      <c r="C330" s="2" t="inlineStr">
        <is>
          <t>https://docs.google.com/presentation/d/1P4qXYguIGCOcsz4PElh-XhJhfIA7JJfQQpQ8tGkc71w/edit#slide=id.g1d9b8a0b231_0_2704</t>
        </is>
      </c>
      <c r="D330" s="2" t="inlineStr">
        <is>
          <t>https://docs.google.com/presentation/d/1P4qXYguIGCOcsz4PElh-XhJhfIA7JJfQQpQ8tGkc71w/edit?slide=id.g38d6145e4d5_2_0#slide=id.g38d6145e4d5_2_0</t>
        </is>
      </c>
      <c r="E330" s="2" t="inlineStr">
        <is>
          <t>5.1 MEASURE: Complete</t>
        </is>
      </c>
      <c r="F330" s="2" t="inlineStr">
        <is>
          <t xml:space="preserve">Jamie Peng </t>
        </is>
      </c>
      <c r="G330" s="2" t="inlineStr">
        <is>
          <t>Payroll;QBO</t>
        </is>
      </c>
      <c r="H330" s="2" t="inlineStr">
        <is>
          <t>06-12-2025</t>
        </is>
      </c>
      <c r="I330" s="2" t="inlineStr">
        <is>
          <t>Positive Biz Impact</t>
        </is>
      </c>
      <c r="J330" s="2" t="inlineStr">
        <is>
          <t>Upgrades</t>
        </is>
      </c>
      <c r="K330" s="2" t="inlineStr"/>
      <c r="L330" s="2" t="inlineStr"/>
      <c r="M330" s="2" t="inlineStr"/>
      <c r="N330" s="2" t="inlineStr"/>
      <c r="O330" s="2" t="inlineStr"/>
      <c r="P330" s="2" t="inlineStr"/>
      <c r="Q330" s="2" t="inlineStr"/>
      <c r="R330" s="2" t="inlineStr">
        <is>
          <t xml:space="preserve">
</t>
        </is>
      </c>
    </row>
    <row r="331">
      <c r="A331" s="2" t="inlineStr">
        <is>
          <t>ELM-5031</t>
        </is>
      </c>
      <c r="B331" s="2" t="inlineStr">
        <is>
          <t>ELM-5031 Drive Standlone to Payroll Bundle Promotions V1</t>
        </is>
      </c>
      <c r="C331" s="2" t="inlineStr">
        <is>
          <t>https://docs.google.com/presentation/d/1o8ma8Dohay_W_JogYxLejuOo75ssuKbZBjnjvevph5Q/edit#slide=id.g1d9b8a0b231_0_2913</t>
        </is>
      </c>
      <c r="D331" s="2" t="inlineStr">
        <is>
          <t>https://docs.google.com/presentation/d/1o8ma8Dohay_W_JogYxLejuOo75ssuKbZBjnjvevph5Q/edit#slide=id.g28c990eb23b_0_409</t>
        </is>
      </c>
      <c r="E331" s="2" t="inlineStr">
        <is>
          <t>5.1 MEASURE: Complete</t>
        </is>
      </c>
      <c r="F331" s="2" t="inlineStr">
        <is>
          <t xml:space="preserve">Jamie Peng </t>
        </is>
      </c>
      <c r="G331" s="2" t="inlineStr">
        <is>
          <t>Payroll</t>
        </is>
      </c>
      <c r="H331" s="2" t="inlineStr">
        <is>
          <t>08-21-2023</t>
        </is>
      </c>
      <c r="I331" s="2" t="inlineStr">
        <is>
          <t>Broken &amp; Unmeasurable</t>
        </is>
      </c>
      <c r="J331" s="2" t="inlineStr">
        <is>
          <t>GNS/GNA</t>
        </is>
      </c>
      <c r="K331" s="2" t="inlineStr"/>
      <c r="L331" s="2" t="inlineStr">
        <is>
          <t>0</t>
        </is>
      </c>
      <c r="M331" s="2" t="inlineStr"/>
      <c r="N331" s="2" t="inlineStr"/>
      <c r="O331" s="2" t="inlineStr"/>
      <c r="P331" s="2" t="inlineStr"/>
      <c r="Q331" s="2" t="inlineStr"/>
      <c r="R331" s="2" t="inlineStr">
        <is>
          <t xml:space="preserve">
</t>
        </is>
      </c>
    </row>
    <row r="332">
      <c r="A332" s="2" t="inlineStr">
        <is>
          <t>ELM-4959</t>
        </is>
      </c>
      <c r="B332" s="2" t="inlineStr">
        <is>
          <t>ELM-4959 Reimagine Template Update - DT FTU series (BATCH 18)</t>
        </is>
      </c>
      <c r="C332" s="2" t="inlineStr"/>
      <c r="D332" s="2" t="inlineStr"/>
      <c r="E332" s="2" t="inlineStr">
        <is>
          <t>5.1 MEASURE: Complete</t>
        </is>
      </c>
      <c r="F332" s="2" t="inlineStr">
        <is>
          <t xml:space="preserve">Carolyn Cunningham </t>
        </is>
      </c>
      <c r="G332" s="2" t="inlineStr">
        <is>
          <t>DT Core</t>
        </is>
      </c>
      <c r="H332" s="2" t="inlineStr">
        <is>
          <t>11-03-2023</t>
        </is>
      </c>
      <c r="I332" s="2" t="inlineStr"/>
      <c r="J332" s="2" t="inlineStr"/>
      <c r="K332" s="2" t="inlineStr"/>
      <c r="L332" s="2" t="inlineStr"/>
      <c r="M332" s="2" t="inlineStr"/>
      <c r="N332" s="2" t="inlineStr"/>
      <c r="O332" s="2" t="inlineStr"/>
      <c r="P332" s="2" t="inlineStr"/>
      <c r="Q332" s="2" t="inlineStr"/>
      <c r="R332" s="2" t="inlineStr">
        <is>
          <t xml:space="preserve">
</t>
        </is>
      </c>
    </row>
    <row r="333">
      <c r="A333" s="2" t="inlineStr">
        <is>
          <t>ELM-4943</t>
        </is>
      </c>
      <c r="B333" s="2" t="inlineStr">
        <is>
          <t>ELM-4943 FY'24 FEB Gap Closer: Payroll Attach Targeted Offer V2</t>
        </is>
      </c>
      <c r="C333" s="2" t="inlineStr">
        <is>
          <t>https://docs.google.com/presentation/d/1Xh_GNpZyErI1QApMHOCC3CHaPJ2InrNCipZ19ccy3Ck/edit</t>
        </is>
      </c>
      <c r="D333" s="2" t="inlineStr"/>
      <c r="E333" s="2" t="inlineStr">
        <is>
          <t>5.1 MEASURE: Complete</t>
        </is>
      </c>
      <c r="F333" s="2" t="inlineStr">
        <is>
          <t xml:space="preserve">Jamie Peng </t>
        </is>
      </c>
      <c r="G333" s="2" t="inlineStr">
        <is>
          <t>Payroll</t>
        </is>
      </c>
      <c r="H333" s="2" t="inlineStr">
        <is>
          <t>02-20-2024</t>
        </is>
      </c>
      <c r="I333" s="2" t="inlineStr">
        <is>
          <t>Broken &amp; Unmeasurable</t>
        </is>
      </c>
      <c r="J333" s="2" t="inlineStr">
        <is>
          <t>GNS/GNA</t>
        </is>
      </c>
      <c r="K333" s="2" t="inlineStr"/>
      <c r="L333" s="2" t="inlineStr">
        <is>
          <t>0</t>
        </is>
      </c>
      <c r="M333" s="2" t="inlineStr"/>
      <c r="N333" s="2" t="inlineStr"/>
      <c r="O333" s="2" t="inlineStr"/>
      <c r="P333" s="2" t="inlineStr"/>
      <c r="Q333" s="2" t="inlineStr"/>
      <c r="R333" s="2" t="inlineStr">
        <is>
          <t xml:space="preserve">
</t>
        </is>
      </c>
    </row>
    <row r="334">
      <c r="A334" s="2" t="inlineStr">
        <is>
          <t>ELM-4934</t>
        </is>
      </c>
      <c r="B334" s="2" t="inlineStr">
        <is>
          <t>ELM-4934 Hard Coded IPD Migration - Capital Q4 IPDs</t>
        </is>
      </c>
      <c r="C334" s="2" t="inlineStr">
        <is>
          <t>https://docs.google.com/spreadsheets/d/1MQeLGdqYJRTsnxPQo9B1o9Fb4kgo3zpXgmnze5kJSTg/edit#gid=579663743</t>
        </is>
      </c>
      <c r="D334" s="2" t="inlineStr"/>
      <c r="E334" s="2" t="inlineStr">
        <is>
          <t>5.1 MEASURE: Complete</t>
        </is>
      </c>
      <c r="F334" s="2" t="inlineStr">
        <is>
          <t xml:space="preserve">Gavin Avery </t>
        </is>
      </c>
      <c r="G334" s="2" t="inlineStr">
        <is>
          <t>Lending/Capital</t>
        </is>
      </c>
      <c r="H334" s="2" t="inlineStr">
        <is>
          <t>08-07-2024</t>
        </is>
      </c>
      <c r="I334" s="2" t="inlineStr">
        <is>
          <t>Broken &amp; Unmeasurable</t>
        </is>
      </c>
      <c r="J334" s="2" t="inlineStr">
        <is>
          <t>GNS/GNA</t>
        </is>
      </c>
      <c r="K334" s="2" t="inlineStr"/>
      <c r="L334" s="2" t="inlineStr">
        <is>
          <t>100</t>
        </is>
      </c>
      <c r="M334" s="2" t="inlineStr"/>
      <c r="N334" s="2" t="inlineStr"/>
      <c r="O334" s="2" t="inlineStr"/>
      <c r="P334" s="2" t="inlineStr"/>
      <c r="Q334" s="2" t="inlineStr"/>
      <c r="R334" s="2" t="inlineStr">
        <is>
          <t xml:space="preserve">
</t>
        </is>
      </c>
    </row>
    <row r="335">
      <c r="A335" s="2" t="inlineStr">
        <is>
          <t>ELM-4569</t>
        </is>
      </c>
      <c r="B335" s="2" t="inlineStr">
        <is>
          <t>ELM-4569 Winback Canceled Online Payroll Customers Test</t>
        </is>
      </c>
      <c r="C335" s="2" t="inlineStr">
        <is>
          <t>https://docs.google.com/presentation/d/1Ps5uw1XvDvO2H6ZF_O71BJ2IvBptblyCwLOWvoDkDyw/edit#slide=id.g1d9b8a0b231_0_2704</t>
        </is>
      </c>
      <c r="D335" s="2" t="inlineStr"/>
      <c r="E335" s="2" t="inlineStr">
        <is>
          <t>5.1 MEASURE: Complete</t>
        </is>
      </c>
      <c r="F335" s="2" t="inlineStr">
        <is>
          <t xml:space="preserve">Janet Bingham </t>
        </is>
      </c>
      <c r="G335" s="2" t="inlineStr">
        <is>
          <t>Payroll</t>
        </is>
      </c>
      <c r="H335" s="2" t="inlineStr">
        <is>
          <t>06-04-2024</t>
        </is>
      </c>
      <c r="I335" s="2" t="inlineStr">
        <is>
          <t>Flat</t>
        </is>
      </c>
      <c r="J335" s="2" t="inlineStr"/>
      <c r="K335" s="2" t="inlineStr"/>
      <c r="L335" s="2" t="inlineStr"/>
      <c r="M335" s="2" t="inlineStr"/>
      <c r="N335" s="2" t="inlineStr"/>
      <c r="O335" s="2" t="inlineStr"/>
      <c r="P335" s="2" t="inlineStr"/>
      <c r="Q335" s="2" t="inlineStr"/>
      <c r="R335" s="2" t="inlineStr">
        <is>
          <t xml:space="preserve">
</t>
        </is>
      </c>
    </row>
    <row r="336">
      <c r="A336" s="2" t="inlineStr">
        <is>
          <t>ELM-4568</t>
        </is>
      </c>
      <c r="B336" s="2" t="inlineStr">
        <is>
          <t>ELM-4568 Build Habit of Running Payroll</t>
        </is>
      </c>
      <c r="C336" s="2" t="inlineStr">
        <is>
          <t>https://docs.google.com/presentation/d/1aqQXz8VgP59bV6mZbhAGV4t4b7GFwxnv1HhEA74CG3c/edit#slide=id.g1d9b8a0b231_0_2704</t>
        </is>
      </c>
      <c r="D336" s="2" t="inlineStr">
        <is>
          <t>https://docs.google.com/presentation/d/1aqQXz8VgP59bV6mZbhAGV4t4b7GFwxnv1HhEA74CG3c/edit#slide=id.g1fbded9917d_0_0</t>
        </is>
      </c>
      <c r="E336" s="2" t="inlineStr">
        <is>
          <t>5.1 MEASURE: Complete</t>
        </is>
      </c>
      <c r="F336" s="2" t="inlineStr">
        <is>
          <t xml:space="preserve">Aditi Bhargava </t>
        </is>
      </c>
      <c r="G336" s="2" t="inlineStr">
        <is>
          <t>Payroll</t>
        </is>
      </c>
      <c r="H336" s="2" t="inlineStr">
        <is>
          <t>02-06-2024</t>
        </is>
      </c>
      <c r="I336" s="2" t="inlineStr">
        <is>
          <t>Directionally Positive</t>
        </is>
      </c>
      <c r="J336" s="2" t="inlineStr">
        <is>
          <t>FTU Retention Rate</t>
        </is>
      </c>
      <c r="K336" s="2" t="inlineStr"/>
      <c r="L336" s="2" t="inlineStr">
        <is>
          <t>100.4</t>
        </is>
      </c>
      <c r="M336" s="2" t="inlineStr">
        <is>
          <t>Post FTU 60D+ Retention Rate</t>
        </is>
      </c>
      <c r="N336" s="2" t="inlineStr"/>
      <c r="O336" s="2" t="inlineStr">
        <is>
          <t>100</t>
        </is>
      </c>
      <c r="P336" s="2" t="inlineStr">
        <is>
          <t>Post FTU 60D+ Retention Rate</t>
        </is>
      </c>
      <c r="Q336" s="2" t="inlineStr"/>
      <c r="R336" s="2" t="inlineStr">
        <is>
          <t xml:space="preserve">100
</t>
        </is>
      </c>
    </row>
    <row r="337">
      <c r="A337" s="2" t="inlineStr">
        <is>
          <t>ELM-4567</t>
        </is>
      </c>
      <c r="B337" s="2" t="inlineStr">
        <is>
          <t>ELM-4567 Advanced Upgrades Supermodel Campaign Evergreen</t>
        </is>
      </c>
      <c r="C337" s="2" t="inlineStr">
        <is>
          <t>https://docs.google.com/presentation/d/1YrPyb0jQ_FoAxnf14Wx5LwKtagneoOEfxkgKOXrvXgs/</t>
        </is>
      </c>
      <c r="D337" s="2" t="inlineStr"/>
      <c r="E337" s="2" t="inlineStr">
        <is>
          <t>5.1 MEASURE: Complete</t>
        </is>
      </c>
      <c r="F337" s="2" t="inlineStr">
        <is>
          <t xml:space="preserve">Adam Fischer </t>
        </is>
      </c>
      <c r="G337" s="2" t="inlineStr">
        <is>
          <t>QBO Advanced</t>
        </is>
      </c>
      <c r="H337" s="2" t="inlineStr">
        <is>
          <t>01-08-2024</t>
        </is>
      </c>
      <c r="I337" s="2" t="inlineStr">
        <is>
          <t>Positive Biz Impact</t>
        </is>
      </c>
      <c r="J337" s="2" t="inlineStr">
        <is>
          <t>Upgrades</t>
        </is>
      </c>
      <c r="K337" s="2" t="inlineStr"/>
      <c r="L337" s="2" t="inlineStr">
        <is>
          <t>105</t>
        </is>
      </c>
      <c r="M337" s="2" t="inlineStr"/>
      <c r="N337" s="2" t="inlineStr"/>
      <c r="O337" s="2" t="inlineStr"/>
      <c r="P337" s="2" t="inlineStr"/>
      <c r="Q337" s="2" t="inlineStr"/>
      <c r="R337" s="2" t="inlineStr">
        <is>
          <t xml:space="preserve">
</t>
        </is>
      </c>
    </row>
    <row r="338">
      <c r="A338" s="2" t="inlineStr">
        <is>
          <t>ELM-4349</t>
        </is>
      </c>
      <c r="B338" s="2" t="inlineStr">
        <is>
          <t>ELM-4349 QBO DTM FTU Onboarding</t>
        </is>
      </c>
      <c r="C338" s="2" t="inlineStr">
        <is>
          <t>https://docs.google.com/presentation/d/1HvKup_zEotpctZBg3B8T-kaAMuW_832negUMKMCLTTg/edit?usp=sharing</t>
        </is>
      </c>
      <c r="D338" s="2" t="inlineStr">
        <is>
          <t>https://docs.google.com/presentation/d/1HvKup_zEotpctZBg3B8T-kaAMuW_832negUMKMCLTTg/edit#slide=id.g1fbded9917d_0_0</t>
        </is>
      </c>
      <c r="E338" s="2" t="inlineStr">
        <is>
          <t>5.1 MEASURE: Complete</t>
        </is>
      </c>
      <c r="F338" s="2" t="inlineStr">
        <is>
          <t xml:space="preserve">Daniel Eliab </t>
        </is>
      </c>
      <c r="G338" s="2" t="inlineStr">
        <is>
          <t>QBO</t>
        </is>
      </c>
      <c r="H338" s="2" t="inlineStr">
        <is>
          <t>11-07-2023</t>
        </is>
      </c>
      <c r="I338" s="2" t="inlineStr">
        <is>
          <t>Directionally Positive</t>
        </is>
      </c>
      <c r="J338" s="2" t="inlineStr"/>
      <c r="K338" s="2" t="inlineStr"/>
      <c r="L338" s="2" t="inlineStr"/>
      <c r="M338" s="2" t="inlineStr"/>
      <c r="N338" s="2" t="inlineStr"/>
      <c r="O338" s="2" t="inlineStr"/>
      <c r="P338" s="2" t="inlineStr"/>
      <c r="Q338" s="2" t="inlineStr"/>
      <c r="R338" s="2" t="inlineStr">
        <is>
          <t xml:space="preserve">
</t>
        </is>
      </c>
    </row>
    <row r="339">
      <c r="A339" s="2" t="inlineStr">
        <is>
          <t>ELM-4331</t>
        </is>
      </c>
      <c r="B339" s="2" t="inlineStr">
        <is>
          <t>ELM-4331 Bundle FTU Campaign for DTM Employer Firms: QBO + QBOP</t>
        </is>
      </c>
      <c r="C339" s="2" t="inlineStr">
        <is>
          <t>https://docs.google.com/presentation/d/14kq6h9G_NBRBJRZC_N4TYd2_ixwD_orZDVXN-w_OOCw/edit#slide=id.g1d9b8a0b231_0_2704</t>
        </is>
      </c>
      <c r="D339" s="2" t="inlineStr"/>
      <c r="E339" s="2" t="inlineStr">
        <is>
          <t>5.1 MEASURE: Complete</t>
        </is>
      </c>
      <c r="F339" s="2" t="inlineStr">
        <is>
          <t xml:space="preserve">Daniel Eliab </t>
        </is>
      </c>
      <c r="G339" s="2" t="inlineStr">
        <is>
          <t>Payroll;QBO</t>
        </is>
      </c>
      <c r="H339" s="2" t="inlineStr">
        <is>
          <t>03-25-2024</t>
        </is>
      </c>
      <c r="I339" s="2" t="inlineStr">
        <is>
          <t>Directionally Positive</t>
        </is>
      </c>
      <c r="J339" s="2" t="inlineStr"/>
      <c r="K339" s="2" t="inlineStr"/>
      <c r="L339" s="2" t="inlineStr"/>
      <c r="M339" s="2" t="inlineStr"/>
      <c r="N339" s="2" t="inlineStr"/>
      <c r="O339" s="2" t="inlineStr"/>
      <c r="P339" s="2" t="inlineStr"/>
      <c r="Q339" s="2" t="inlineStr"/>
      <c r="R339" s="2" t="inlineStr">
        <is>
          <t xml:space="preserve">
</t>
        </is>
      </c>
    </row>
    <row r="340">
      <c r="A340" s="2" t="inlineStr">
        <is>
          <t>ELM-4324</t>
        </is>
      </c>
      <c r="B340" s="2" t="inlineStr">
        <is>
          <t>ELM-4324 Upgrade Online Payroll</t>
        </is>
      </c>
      <c r="C340" s="2" t="inlineStr">
        <is>
          <t>https://docs.google.com/presentation/d/1MW7ZG6zhzM9aeuhcitS9j5-KsAYzZ1cJiapzVJbgJ2o/edit#slide=id.g1d9b8a0b231_0_2715</t>
        </is>
      </c>
      <c r="D340" s="2" t="inlineStr">
        <is>
          <t>https://docs.google.com/presentation/d/1uMcpp2qB5OdiL0vqefgMjtXZaD3vXEhprxsAzwrs-7k/edit#slide=id.g1d4aa949691_0_449</t>
        </is>
      </c>
      <c r="E340" s="2" t="inlineStr">
        <is>
          <t>5.1 MEASURE: Complete</t>
        </is>
      </c>
      <c r="F340" s="2" t="inlineStr">
        <is>
          <t xml:space="preserve">Patrick Adcock </t>
        </is>
      </c>
      <c r="G340" s="2" t="inlineStr">
        <is>
          <t>Payroll</t>
        </is>
      </c>
      <c r="H340" s="2" t="inlineStr">
        <is>
          <t>10-03-2023</t>
        </is>
      </c>
      <c r="I340" s="2" t="inlineStr">
        <is>
          <t>Positive Biz Impact</t>
        </is>
      </c>
      <c r="J340" s="2" t="inlineStr">
        <is>
          <t>Upgrades</t>
        </is>
      </c>
      <c r="K340" s="2" t="inlineStr"/>
      <c r="L340" s="2" t="inlineStr">
        <is>
          <t>113</t>
        </is>
      </c>
      <c r="M340" s="2" t="inlineStr"/>
      <c r="N340" s="2" t="inlineStr"/>
      <c r="O340" s="2" t="inlineStr"/>
      <c r="P340" s="2" t="inlineStr"/>
      <c r="Q340" s="2" t="inlineStr"/>
      <c r="R340" s="2" t="inlineStr">
        <is>
          <t xml:space="preserve">
</t>
        </is>
      </c>
    </row>
    <row r="341">
      <c r="A341" s="2" t="inlineStr">
        <is>
          <t>ELM-4288</t>
        </is>
      </c>
      <c r="B341" s="2" t="inlineStr">
        <is>
          <t>ELM-4288 MM Prospect/MM Ecosystem Awareness via Accountant</t>
        </is>
      </c>
      <c r="C341" s="2" t="inlineStr">
        <is>
          <t>https://docs.google.com/presentation/d/1Xhk2OVfxlXhsfggglquUMm8jQ7OiDAQxasSM-pGXuvQ/edit?usp=sharing</t>
        </is>
      </c>
      <c r="D341" s="2" t="inlineStr">
        <is>
          <t>https://docs.google.com/presentation/d/1Xhk2OVfxlXhsfggglquUMm8jQ7OiDAQxasSM-pGXuvQ/edit?pli=1#slide=id.g1d9b8a0b231_0_3108</t>
        </is>
      </c>
      <c r="E341" s="2" t="inlineStr">
        <is>
          <t>5.1 MEASURE: Complete</t>
        </is>
      </c>
      <c r="F341" s="2" t="inlineStr">
        <is>
          <t xml:space="preserve">Rafael Cardenas </t>
        </is>
      </c>
      <c r="G341" s="2" t="inlineStr">
        <is>
          <t>3rd party apps;Accountant;Payments;Payroll;QBO Advanced;Time</t>
        </is>
      </c>
      <c r="H341" s="2" t="inlineStr">
        <is>
          <t>10-05-2023</t>
        </is>
      </c>
      <c r="I341" s="2" t="inlineStr">
        <is>
          <t>Flat</t>
        </is>
      </c>
      <c r="J341" s="2" t="inlineStr">
        <is>
          <t>GNS/GNA</t>
        </is>
      </c>
      <c r="K341" s="2" t="inlineStr"/>
      <c r="L341" s="2" t="inlineStr">
        <is>
          <t>99</t>
        </is>
      </c>
      <c r="M341" s="2" t="inlineStr">
        <is>
          <t>GNS/GNA</t>
        </is>
      </c>
      <c r="N341" s="2" t="inlineStr"/>
      <c r="O341" s="2" t="inlineStr">
        <is>
          <t>109</t>
        </is>
      </c>
      <c r="P341" s="2" t="inlineStr">
        <is>
          <t>GNS/GNA</t>
        </is>
      </c>
      <c r="Q341" s="2" t="inlineStr"/>
      <c r="R341" s="2" t="inlineStr">
        <is>
          <t xml:space="preserve">109
</t>
        </is>
      </c>
    </row>
    <row r="342">
      <c r="A342" s="2" t="inlineStr">
        <is>
          <t>ELM-4178</t>
        </is>
      </c>
      <c r="B342" s="2" t="inlineStr">
        <is>
          <t>ELM-4178 Reimagine Template Update - 43046 FTU Enterprise</t>
        </is>
      </c>
      <c r="C342" s="2" t="inlineStr"/>
      <c r="D342" s="2" t="inlineStr"/>
      <c r="E342" s="2" t="inlineStr">
        <is>
          <t>5.1 MEASURE: Complete</t>
        </is>
      </c>
      <c r="F342" s="2" t="inlineStr">
        <is>
          <t xml:space="preserve">Carolyn Cunningham </t>
        </is>
      </c>
      <c r="G342" s="2" t="inlineStr">
        <is>
          <t>Enterprise (QBES)</t>
        </is>
      </c>
      <c r="H342" s="2" t="inlineStr">
        <is>
          <t>08-02-2023</t>
        </is>
      </c>
      <c r="I342" s="2" t="inlineStr"/>
      <c r="J342" s="2" t="inlineStr"/>
      <c r="K342" s="2" t="inlineStr"/>
      <c r="L342" s="2" t="inlineStr"/>
      <c r="M342" s="2" t="inlineStr"/>
      <c r="N342" s="2" t="inlineStr"/>
      <c r="O342" s="2" t="inlineStr"/>
      <c r="P342" s="2" t="inlineStr"/>
      <c r="Q342" s="2" t="inlineStr"/>
      <c r="R342" s="2" t="inlineStr">
        <is>
          <t xml:space="preserve">
</t>
        </is>
      </c>
    </row>
    <row r="343">
      <c r="A343" s="2" t="inlineStr">
        <is>
          <t>ELM-4137</t>
        </is>
      </c>
      <c r="B343" s="2" t="inlineStr">
        <is>
          <t>ELM-4137 Payroll Attach Evergreen Email Automation</t>
        </is>
      </c>
      <c r="C343" s="2" t="inlineStr">
        <is>
          <t>https://docs.google.com/presentation/d/1EtLWIUDzE8VJJA0p7VL0ezNbZg9DenYFuuomDPkeKyw/edit#slide=id.g1d9b8a0b231_0_2704</t>
        </is>
      </c>
      <c r="D343" s="2" t="inlineStr">
        <is>
          <t>https://docs.google.com/presentation/d/1EtLWIUDzE8VJJA0p7VL0ezNbZg9DenYFuuomDPkeKyw/edit#slide=id.g2c4051857dd_2_0</t>
        </is>
      </c>
      <c r="E343" s="2" t="inlineStr">
        <is>
          <t>5.0 MEASURE: Live - Waiting for Results</t>
        </is>
      </c>
      <c r="F343" s="2" t="inlineStr">
        <is>
          <t xml:space="preserve">Jamie Peng </t>
        </is>
      </c>
      <c r="G343" s="2" t="inlineStr">
        <is>
          <t>Payroll</t>
        </is>
      </c>
      <c r="H343" s="2" t="inlineStr">
        <is>
          <t>12-19-2023</t>
        </is>
      </c>
      <c r="I343" s="2" t="inlineStr">
        <is>
          <t>Flat</t>
        </is>
      </c>
      <c r="J343" s="2" t="inlineStr"/>
      <c r="K343" s="2" t="inlineStr"/>
      <c r="L343" s="2" t="inlineStr"/>
      <c r="M343" s="2" t="inlineStr"/>
      <c r="N343" s="2" t="inlineStr"/>
      <c r="O343" s="2" t="inlineStr"/>
      <c r="P343" s="2" t="inlineStr"/>
      <c r="Q343" s="2" t="inlineStr"/>
      <c r="R343" s="2" t="inlineStr">
        <is>
          <t xml:space="preserve">
</t>
        </is>
      </c>
    </row>
    <row r="344">
      <c r="A344" s="2" t="inlineStr">
        <is>
          <t>ELM-3152</t>
        </is>
      </c>
      <c r="B344" s="2" t="inlineStr">
        <is>
          <t>ELM-3152 FY'24 FEB GAP CLOSER: Zero State Landing Page Acceleration - Payroll IPD landing Page Optimization [OICMS]</t>
        </is>
      </c>
      <c r="C344" s="2" t="inlineStr">
        <is>
          <t>https://docs.google.com/presentation/d/1IEDH_4dPCBhLFiKP9NClv5PLE3b-QaPMNODGRTnRGzw/edit#slide=id.g1d9b8a0b231_0_2704</t>
        </is>
      </c>
      <c r="D344" s="2" t="inlineStr">
        <is>
          <t>https://docs.google.com/presentation/d/1gZuLu3ZL4pf3MAJrTW9pa0i0v-G6kT1v8OvFPUZjDjE/edit#slide=id.g2f876fb0487_0_457</t>
        </is>
      </c>
      <c r="E344" s="2" t="inlineStr">
        <is>
          <t>5.0 MEASURE: Live - Waiting for Results</t>
        </is>
      </c>
      <c r="F344" s="2" t="inlineStr">
        <is>
          <t xml:space="preserve">Jamie Peng </t>
        </is>
      </c>
      <c r="G344" s="2" t="inlineStr">
        <is>
          <t>Payroll</t>
        </is>
      </c>
      <c r="H344" s="2" t="inlineStr">
        <is>
          <t>05-27-2024</t>
        </is>
      </c>
      <c r="I344" s="2" t="inlineStr">
        <is>
          <t>Flat</t>
        </is>
      </c>
      <c r="J344" s="2" t="inlineStr"/>
      <c r="K344" s="2" t="inlineStr"/>
      <c r="L344" s="2" t="inlineStr"/>
      <c r="M344" s="2" t="inlineStr"/>
      <c r="N344" s="2" t="inlineStr"/>
      <c r="O344" s="2" t="inlineStr"/>
      <c r="P344" s="2" t="inlineStr"/>
      <c r="Q344" s="2" t="inlineStr"/>
      <c r="R344" s="2" t="inlineStr">
        <is>
          <t xml:space="preserve">
</t>
        </is>
      </c>
    </row>
    <row r="345">
      <c r="A345" s="2" t="inlineStr">
        <is>
          <t>ELM-1175</t>
        </is>
      </c>
      <c r="B345" s="2" t="inlineStr">
        <is>
          <t>ELM-1175 QBOAV Upgrader FTU series optimization</t>
        </is>
      </c>
      <c r="C345" s="2" t="inlineStr">
        <is>
          <t>https://docs.google.com/presentation/d/1zTS-Wu8d08Z_9Ur7oMIyqNTzXGuvdYXCyUN7QFqKFdg/edit?usp=sharing</t>
        </is>
      </c>
      <c r="D345" s="2" t="inlineStr">
        <is>
          <t>https://docs.google.com/presentation/d/1zTS-Wu8d08Z_9Ur7oMIyqNTzXGuvdYXCyUN7QFqKFdg/edit#slide=id.g1d9b8a0b231_0_3108</t>
        </is>
      </c>
      <c r="E345" s="2" t="inlineStr">
        <is>
          <t>5.1 MEASURE: Complete</t>
        </is>
      </c>
      <c r="F345" s="2" t="inlineStr">
        <is>
          <t xml:space="preserve">Aditi Bhargava </t>
        </is>
      </c>
      <c r="G345" s="2" t="inlineStr">
        <is>
          <t>QBO Advanced</t>
        </is>
      </c>
      <c r="H345" s="2" t="inlineStr">
        <is>
          <t>10-17-2023</t>
        </is>
      </c>
      <c r="I345" s="2" t="inlineStr">
        <is>
          <t>Negative Biz Impact</t>
        </is>
      </c>
      <c r="J345" s="2" t="inlineStr">
        <is>
          <t>Retention Rate</t>
        </is>
      </c>
      <c r="K345" s="2" t="inlineStr"/>
      <c r="L345" s="2" t="inlineStr">
        <is>
          <t>99.9</t>
        </is>
      </c>
      <c r="M345" s="2" t="inlineStr"/>
      <c r="N345" s="2" t="inlineStr"/>
      <c r="O345" s="2" t="inlineStr"/>
      <c r="P345" s="2" t="inlineStr"/>
      <c r="Q345" s="2" t="inlineStr"/>
      <c r="R345" s="2" t="inlineStr">
        <is>
          <t xml:space="preserve">
</t>
        </is>
      </c>
    </row>
  </sheetData>
  <autoFilter ref="A1:R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8"/>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0" customWidth="1" min="4" max="4"/>
    <col width="40"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s>
  <sheetData>
    <row r="1" ht="22" customHeight="1">
      <c r="A1" s="7" t="inlineStr">
        <is>
          <t>Results Report Enrichment  |  Matched: 55 / 66  |  Unmatched: 11  |  Formulas pull live from 'Results Source Data' tab</t>
        </is>
      </c>
    </row>
    <row r="2">
      <c r="A2" s="96" t="inlineStr">
        <is>
          <t>Campaign ELM ID</t>
        </is>
      </c>
      <c r="B2" s="97" t="inlineStr">
        <is>
          <t>Match Status</t>
        </is>
      </c>
      <c r="C2" s="97" t="inlineStr">
        <is>
          <t>ELM ID (Clean)</t>
        </is>
      </c>
      <c r="D2" s="96" t="inlineStr">
        <is>
          <t>ELMID and Name</t>
        </is>
      </c>
      <c r="E2" s="96" t="inlineStr">
        <is>
          <t>SOT</t>
        </is>
      </c>
      <c r="F2" s="96" t="inlineStr">
        <is>
          <t>Link To Wrap Report</t>
        </is>
      </c>
      <c r="G2" s="96" t="inlineStr">
        <is>
          <t>Status Detail</t>
        </is>
      </c>
      <c r="H2" s="96" t="inlineStr">
        <is>
          <t>ELM MM Driver</t>
        </is>
      </c>
      <c r="I2" s="96" t="inlineStr">
        <is>
          <t>Products</t>
        </is>
      </c>
      <c r="J2" s="96" t="inlineStr">
        <is>
          <t>Current Target Launch Date</t>
        </is>
      </c>
      <c r="K2" s="96" t="inlineStr">
        <is>
          <t>Business Impact</t>
        </is>
      </c>
      <c r="L2" s="96" t="inlineStr">
        <is>
          <t>Primary Experiment Metric - 1</t>
        </is>
      </c>
      <c r="M2" s="96" t="inlineStr">
        <is>
          <t>Experiment Metric - 1 Product</t>
        </is>
      </c>
      <c r="N2" s="96" t="inlineStr">
        <is>
          <t>ITC - 1</t>
        </is>
      </c>
      <c r="O2" s="96" t="inlineStr">
        <is>
          <t>Primary Experiment Metric - 2</t>
        </is>
      </c>
      <c r="P2" s="96" t="inlineStr">
        <is>
          <t>Experiment Metric - 2 Product</t>
        </is>
      </c>
      <c r="Q2" s="96" t="inlineStr">
        <is>
          <t>ITC - 2</t>
        </is>
      </c>
      <c r="R2" s="96" t="inlineStr">
        <is>
          <t>Primary Experiment Metric - 3</t>
        </is>
      </c>
      <c r="S2" s="96" t="inlineStr">
        <is>
          <t>Experiment Metric - 3 Product</t>
        </is>
      </c>
      <c r="T2" s="96" t="inlineStr">
        <is>
          <t>ITC - 3</t>
        </is>
      </c>
    </row>
    <row r="3">
      <c r="A3" s="9">
        <f>Campaigns!A2</f>
        <v/>
      </c>
      <c r="B3" s="11" t="inlineStr">
        <is>
          <t>✅ Matched</t>
        </is>
      </c>
      <c r="C3" s="2">
        <f>IFERROR(INDEX('Results Source Data'!$A:$A,MATCH($A3,'Results Source Data'!$A:$A,0)),"")</f>
        <v/>
      </c>
      <c r="D3" s="2">
        <f>IFERROR(INDEX('Results Source Data'!$B:$B,MATCH($A3,'Results Source Data'!$A:$A,0)),"")</f>
        <v/>
      </c>
      <c r="E3" s="2">
        <f>IFERROR(INDEX('Results Source Data'!$C:$C,MATCH($A3,'Results Source Data'!$A:$A,0)),"")</f>
        <v/>
      </c>
      <c r="F3" s="2">
        <f>IFERROR(INDEX('Results Source Data'!$D:$D,MATCH($A3,'Results Source Data'!$A:$A,0)),"")</f>
        <v/>
      </c>
      <c r="G3" s="2">
        <f>IFERROR(INDEX('Results Source Data'!$E:$E,MATCH($A3,'Results Source Data'!$A:$A,0)),"")</f>
        <v/>
      </c>
      <c r="H3" s="2">
        <f>IFERROR(INDEX('Results Source Data'!$F:$F,MATCH($A3,'Results Source Data'!$A:$A,0)),"")</f>
        <v/>
      </c>
      <c r="I3" s="2">
        <f>IFERROR(INDEX('Results Source Data'!$G:$G,MATCH($A3,'Results Source Data'!$A:$A,0)),"")</f>
        <v/>
      </c>
      <c r="J3" s="2">
        <f>IFERROR(INDEX('Results Source Data'!$H:$H,MATCH($A3,'Results Source Data'!$A:$A,0)),"")</f>
        <v/>
      </c>
      <c r="K3" s="2">
        <f>IFERROR(INDEX('Results Source Data'!$I:$I,MATCH($A3,'Results Source Data'!$A:$A,0)),"")</f>
        <v/>
      </c>
      <c r="L3" s="2">
        <f>IFERROR(INDEX('Results Source Data'!$J:$J,MATCH($A3,'Results Source Data'!$A:$A,0)),"")</f>
        <v/>
      </c>
      <c r="M3" s="2">
        <f>IFERROR(INDEX('Results Source Data'!$K:$K,MATCH($A3,'Results Source Data'!$A:$A,0)),"")</f>
        <v/>
      </c>
      <c r="N3" s="2">
        <f>IFERROR(INDEX('Results Source Data'!$L:$L,MATCH($A3,'Results Source Data'!$A:$A,0)),"")</f>
        <v/>
      </c>
      <c r="O3" s="2">
        <f>IFERROR(INDEX('Results Source Data'!$M:$M,MATCH($A3,'Results Source Data'!$A:$A,0)),"")</f>
        <v/>
      </c>
      <c r="P3" s="2">
        <f>IFERROR(INDEX('Results Source Data'!$N:$N,MATCH($A3,'Results Source Data'!$A:$A,0)),"")</f>
        <v/>
      </c>
      <c r="Q3" s="2">
        <f>IFERROR(INDEX('Results Source Data'!$O:$O,MATCH($A3,'Results Source Data'!$A:$A,0)),"")</f>
        <v/>
      </c>
      <c r="R3" s="2">
        <f>IFERROR(INDEX('Results Source Data'!$P:$P,MATCH($A3,'Results Source Data'!$A:$A,0)),"")</f>
        <v/>
      </c>
      <c r="S3" s="2">
        <f>IFERROR(INDEX('Results Source Data'!$Q:$Q,MATCH($A3,'Results Source Data'!$A:$A,0)),"")</f>
        <v/>
      </c>
      <c r="T3" s="2">
        <f>IFERROR(INDEX('Results Source Data'!$R:$R,MATCH($A3,'Results Source Data'!$A:$A,0)),"")</f>
        <v/>
      </c>
    </row>
    <row r="4">
      <c r="A4" s="9">
        <f>Campaigns!A3</f>
        <v/>
      </c>
      <c r="B4" s="11" t="inlineStr">
        <is>
          <t>✅ Matched</t>
        </is>
      </c>
      <c r="C4" s="2">
        <f>IFERROR(INDEX('Results Source Data'!$A:$A,MATCH($A4,'Results Source Data'!$A:$A,0)),"")</f>
        <v/>
      </c>
      <c r="D4" s="2">
        <f>IFERROR(INDEX('Results Source Data'!$B:$B,MATCH($A4,'Results Source Data'!$A:$A,0)),"")</f>
        <v/>
      </c>
      <c r="E4" s="2">
        <f>IFERROR(INDEX('Results Source Data'!$C:$C,MATCH($A4,'Results Source Data'!$A:$A,0)),"")</f>
        <v/>
      </c>
      <c r="F4" s="2">
        <f>IFERROR(INDEX('Results Source Data'!$D:$D,MATCH($A4,'Results Source Data'!$A:$A,0)),"")</f>
        <v/>
      </c>
      <c r="G4" s="2">
        <f>IFERROR(INDEX('Results Source Data'!$E:$E,MATCH($A4,'Results Source Data'!$A:$A,0)),"")</f>
        <v/>
      </c>
      <c r="H4" s="2">
        <f>IFERROR(INDEX('Results Source Data'!$F:$F,MATCH($A4,'Results Source Data'!$A:$A,0)),"")</f>
        <v/>
      </c>
      <c r="I4" s="2">
        <f>IFERROR(INDEX('Results Source Data'!$G:$G,MATCH($A4,'Results Source Data'!$A:$A,0)),"")</f>
        <v/>
      </c>
      <c r="J4" s="2">
        <f>IFERROR(INDEX('Results Source Data'!$H:$H,MATCH($A4,'Results Source Data'!$A:$A,0)),"")</f>
        <v/>
      </c>
      <c r="K4" s="2">
        <f>IFERROR(INDEX('Results Source Data'!$I:$I,MATCH($A4,'Results Source Data'!$A:$A,0)),"")</f>
        <v/>
      </c>
      <c r="L4" s="2">
        <f>IFERROR(INDEX('Results Source Data'!$J:$J,MATCH($A4,'Results Source Data'!$A:$A,0)),"")</f>
        <v/>
      </c>
      <c r="M4" s="2">
        <f>IFERROR(INDEX('Results Source Data'!$K:$K,MATCH($A4,'Results Source Data'!$A:$A,0)),"")</f>
        <v/>
      </c>
      <c r="N4" s="2">
        <f>IFERROR(INDEX('Results Source Data'!$L:$L,MATCH($A4,'Results Source Data'!$A:$A,0)),"")</f>
        <v/>
      </c>
      <c r="O4" s="2">
        <f>IFERROR(INDEX('Results Source Data'!$M:$M,MATCH($A4,'Results Source Data'!$A:$A,0)),"")</f>
        <v/>
      </c>
      <c r="P4" s="2">
        <f>IFERROR(INDEX('Results Source Data'!$N:$N,MATCH($A4,'Results Source Data'!$A:$A,0)),"")</f>
        <v/>
      </c>
      <c r="Q4" s="2">
        <f>IFERROR(INDEX('Results Source Data'!$O:$O,MATCH($A4,'Results Source Data'!$A:$A,0)),"")</f>
        <v/>
      </c>
      <c r="R4" s="2">
        <f>IFERROR(INDEX('Results Source Data'!$P:$P,MATCH($A4,'Results Source Data'!$A:$A,0)),"")</f>
        <v/>
      </c>
      <c r="S4" s="2">
        <f>IFERROR(INDEX('Results Source Data'!$Q:$Q,MATCH($A4,'Results Source Data'!$A:$A,0)),"")</f>
        <v/>
      </c>
      <c r="T4" s="2">
        <f>IFERROR(INDEX('Results Source Data'!$R:$R,MATCH($A4,'Results Source Data'!$A:$A,0)),"")</f>
        <v/>
      </c>
    </row>
    <row r="5">
      <c r="A5" s="9">
        <f>Campaigns!A4</f>
        <v/>
      </c>
      <c r="B5" s="11" t="inlineStr">
        <is>
          <t>✅ Matched</t>
        </is>
      </c>
      <c r="C5" s="2">
        <f>IFERROR(INDEX('Results Source Data'!$A:$A,MATCH($A5,'Results Source Data'!$A:$A,0)),"")</f>
        <v/>
      </c>
      <c r="D5" s="2">
        <f>IFERROR(INDEX('Results Source Data'!$B:$B,MATCH($A5,'Results Source Data'!$A:$A,0)),"")</f>
        <v/>
      </c>
      <c r="E5" s="2">
        <f>IFERROR(INDEX('Results Source Data'!$C:$C,MATCH($A5,'Results Source Data'!$A:$A,0)),"")</f>
        <v/>
      </c>
      <c r="F5" s="2">
        <f>IFERROR(INDEX('Results Source Data'!$D:$D,MATCH($A5,'Results Source Data'!$A:$A,0)),"")</f>
        <v/>
      </c>
      <c r="G5" s="2">
        <f>IFERROR(INDEX('Results Source Data'!$E:$E,MATCH($A5,'Results Source Data'!$A:$A,0)),"")</f>
        <v/>
      </c>
      <c r="H5" s="2">
        <f>IFERROR(INDEX('Results Source Data'!$F:$F,MATCH($A5,'Results Source Data'!$A:$A,0)),"")</f>
        <v/>
      </c>
      <c r="I5" s="2">
        <f>IFERROR(INDEX('Results Source Data'!$G:$G,MATCH($A5,'Results Source Data'!$A:$A,0)),"")</f>
        <v/>
      </c>
      <c r="J5" s="2">
        <f>IFERROR(INDEX('Results Source Data'!$H:$H,MATCH($A5,'Results Source Data'!$A:$A,0)),"")</f>
        <v/>
      </c>
      <c r="K5" s="2">
        <f>IFERROR(INDEX('Results Source Data'!$I:$I,MATCH($A5,'Results Source Data'!$A:$A,0)),"")</f>
        <v/>
      </c>
      <c r="L5" s="2">
        <f>IFERROR(INDEX('Results Source Data'!$J:$J,MATCH($A5,'Results Source Data'!$A:$A,0)),"")</f>
        <v/>
      </c>
      <c r="M5" s="2">
        <f>IFERROR(INDEX('Results Source Data'!$K:$K,MATCH($A5,'Results Source Data'!$A:$A,0)),"")</f>
        <v/>
      </c>
      <c r="N5" s="2">
        <f>IFERROR(INDEX('Results Source Data'!$L:$L,MATCH($A5,'Results Source Data'!$A:$A,0)),"")</f>
        <v/>
      </c>
      <c r="O5" s="2">
        <f>IFERROR(INDEX('Results Source Data'!$M:$M,MATCH($A5,'Results Source Data'!$A:$A,0)),"")</f>
        <v/>
      </c>
      <c r="P5" s="2">
        <f>IFERROR(INDEX('Results Source Data'!$N:$N,MATCH($A5,'Results Source Data'!$A:$A,0)),"")</f>
        <v/>
      </c>
      <c r="Q5" s="2">
        <f>IFERROR(INDEX('Results Source Data'!$O:$O,MATCH($A5,'Results Source Data'!$A:$A,0)),"")</f>
        <v/>
      </c>
      <c r="R5" s="2">
        <f>IFERROR(INDEX('Results Source Data'!$P:$P,MATCH($A5,'Results Source Data'!$A:$A,0)),"")</f>
        <v/>
      </c>
      <c r="S5" s="2">
        <f>IFERROR(INDEX('Results Source Data'!$Q:$Q,MATCH($A5,'Results Source Data'!$A:$A,0)),"")</f>
        <v/>
      </c>
      <c r="T5" s="2">
        <f>IFERROR(INDEX('Results Source Data'!$R:$R,MATCH($A5,'Results Source Data'!$A:$A,0)),"")</f>
        <v/>
      </c>
    </row>
    <row r="6">
      <c r="A6" s="9">
        <f>Campaigns!A5</f>
        <v/>
      </c>
      <c r="B6" s="16" t="inlineStr">
        <is>
          <t>⚠️ No Match</t>
        </is>
      </c>
      <c r="C6" s="2">
        <f>IFERROR(INDEX('Results Source Data'!$A:$A,MATCH($A6,'Results Source Data'!$A:$A,0)),"")</f>
        <v/>
      </c>
      <c r="D6" s="2">
        <f>IFERROR(INDEX('Results Source Data'!$B:$B,MATCH($A6,'Results Source Data'!$A:$A,0)),"")</f>
        <v/>
      </c>
      <c r="E6" s="2">
        <f>IFERROR(INDEX('Results Source Data'!$C:$C,MATCH($A6,'Results Source Data'!$A:$A,0)),"")</f>
        <v/>
      </c>
      <c r="F6" s="2">
        <f>IFERROR(INDEX('Results Source Data'!$D:$D,MATCH($A6,'Results Source Data'!$A:$A,0)),"")</f>
        <v/>
      </c>
      <c r="G6" s="2">
        <f>IFERROR(INDEX('Results Source Data'!$E:$E,MATCH($A6,'Results Source Data'!$A:$A,0)),"")</f>
        <v/>
      </c>
      <c r="H6" s="2">
        <f>IFERROR(INDEX('Results Source Data'!$F:$F,MATCH($A6,'Results Source Data'!$A:$A,0)),"")</f>
        <v/>
      </c>
      <c r="I6" s="2">
        <f>IFERROR(INDEX('Results Source Data'!$G:$G,MATCH($A6,'Results Source Data'!$A:$A,0)),"")</f>
        <v/>
      </c>
      <c r="J6" s="2">
        <f>IFERROR(INDEX('Results Source Data'!$H:$H,MATCH($A6,'Results Source Data'!$A:$A,0)),"")</f>
        <v/>
      </c>
      <c r="K6" s="2">
        <f>IFERROR(INDEX('Results Source Data'!$I:$I,MATCH($A6,'Results Source Data'!$A:$A,0)),"")</f>
        <v/>
      </c>
      <c r="L6" s="2">
        <f>IFERROR(INDEX('Results Source Data'!$J:$J,MATCH($A6,'Results Source Data'!$A:$A,0)),"")</f>
        <v/>
      </c>
      <c r="M6" s="2">
        <f>IFERROR(INDEX('Results Source Data'!$K:$K,MATCH($A6,'Results Source Data'!$A:$A,0)),"")</f>
        <v/>
      </c>
      <c r="N6" s="2">
        <f>IFERROR(INDEX('Results Source Data'!$L:$L,MATCH($A6,'Results Source Data'!$A:$A,0)),"")</f>
        <v/>
      </c>
      <c r="O6" s="2">
        <f>IFERROR(INDEX('Results Source Data'!$M:$M,MATCH($A6,'Results Source Data'!$A:$A,0)),"")</f>
        <v/>
      </c>
      <c r="P6" s="2">
        <f>IFERROR(INDEX('Results Source Data'!$N:$N,MATCH($A6,'Results Source Data'!$A:$A,0)),"")</f>
        <v/>
      </c>
      <c r="Q6" s="2">
        <f>IFERROR(INDEX('Results Source Data'!$O:$O,MATCH($A6,'Results Source Data'!$A:$A,0)),"")</f>
        <v/>
      </c>
      <c r="R6" s="2">
        <f>IFERROR(INDEX('Results Source Data'!$P:$P,MATCH($A6,'Results Source Data'!$A:$A,0)),"")</f>
        <v/>
      </c>
      <c r="S6" s="2">
        <f>IFERROR(INDEX('Results Source Data'!$Q:$Q,MATCH($A6,'Results Source Data'!$A:$A,0)),"")</f>
        <v/>
      </c>
      <c r="T6" s="2">
        <f>IFERROR(INDEX('Results Source Data'!$R:$R,MATCH($A6,'Results Source Data'!$A:$A,0)),"")</f>
        <v/>
      </c>
    </row>
    <row r="7">
      <c r="A7" s="9">
        <f>Campaigns!A6</f>
        <v/>
      </c>
      <c r="B7" s="16" t="inlineStr">
        <is>
          <t>⚠️ No Match</t>
        </is>
      </c>
      <c r="C7" s="2">
        <f>IFERROR(INDEX('Results Source Data'!$A:$A,MATCH($A7,'Results Source Data'!$A:$A,0)),"")</f>
        <v/>
      </c>
      <c r="D7" s="2">
        <f>IFERROR(INDEX('Results Source Data'!$B:$B,MATCH($A7,'Results Source Data'!$A:$A,0)),"")</f>
        <v/>
      </c>
      <c r="E7" s="2">
        <f>IFERROR(INDEX('Results Source Data'!$C:$C,MATCH($A7,'Results Source Data'!$A:$A,0)),"")</f>
        <v/>
      </c>
      <c r="F7" s="2">
        <f>IFERROR(INDEX('Results Source Data'!$D:$D,MATCH($A7,'Results Source Data'!$A:$A,0)),"")</f>
        <v/>
      </c>
      <c r="G7" s="2">
        <f>IFERROR(INDEX('Results Source Data'!$E:$E,MATCH($A7,'Results Source Data'!$A:$A,0)),"")</f>
        <v/>
      </c>
      <c r="H7" s="2">
        <f>IFERROR(INDEX('Results Source Data'!$F:$F,MATCH($A7,'Results Source Data'!$A:$A,0)),"")</f>
        <v/>
      </c>
      <c r="I7" s="2">
        <f>IFERROR(INDEX('Results Source Data'!$G:$G,MATCH($A7,'Results Source Data'!$A:$A,0)),"")</f>
        <v/>
      </c>
      <c r="J7" s="2">
        <f>IFERROR(INDEX('Results Source Data'!$H:$H,MATCH($A7,'Results Source Data'!$A:$A,0)),"")</f>
        <v/>
      </c>
      <c r="K7" s="2">
        <f>IFERROR(INDEX('Results Source Data'!$I:$I,MATCH($A7,'Results Source Data'!$A:$A,0)),"")</f>
        <v/>
      </c>
      <c r="L7" s="2">
        <f>IFERROR(INDEX('Results Source Data'!$J:$J,MATCH($A7,'Results Source Data'!$A:$A,0)),"")</f>
        <v/>
      </c>
      <c r="M7" s="2">
        <f>IFERROR(INDEX('Results Source Data'!$K:$K,MATCH($A7,'Results Source Data'!$A:$A,0)),"")</f>
        <v/>
      </c>
      <c r="N7" s="2">
        <f>IFERROR(INDEX('Results Source Data'!$L:$L,MATCH($A7,'Results Source Data'!$A:$A,0)),"")</f>
        <v/>
      </c>
      <c r="O7" s="2">
        <f>IFERROR(INDEX('Results Source Data'!$M:$M,MATCH($A7,'Results Source Data'!$A:$A,0)),"")</f>
        <v/>
      </c>
      <c r="P7" s="2">
        <f>IFERROR(INDEX('Results Source Data'!$N:$N,MATCH($A7,'Results Source Data'!$A:$A,0)),"")</f>
        <v/>
      </c>
      <c r="Q7" s="2">
        <f>IFERROR(INDEX('Results Source Data'!$O:$O,MATCH($A7,'Results Source Data'!$A:$A,0)),"")</f>
        <v/>
      </c>
      <c r="R7" s="2">
        <f>IFERROR(INDEX('Results Source Data'!$P:$P,MATCH($A7,'Results Source Data'!$A:$A,0)),"")</f>
        <v/>
      </c>
      <c r="S7" s="2">
        <f>IFERROR(INDEX('Results Source Data'!$Q:$Q,MATCH($A7,'Results Source Data'!$A:$A,0)),"")</f>
        <v/>
      </c>
      <c r="T7" s="2">
        <f>IFERROR(INDEX('Results Source Data'!$R:$R,MATCH($A7,'Results Source Data'!$A:$A,0)),"")</f>
        <v/>
      </c>
    </row>
    <row r="8">
      <c r="A8" s="9">
        <f>Campaigns!A7</f>
        <v/>
      </c>
      <c r="B8" s="16" t="inlineStr">
        <is>
          <t>⚠️ No Match</t>
        </is>
      </c>
      <c r="C8" s="2">
        <f>IFERROR(INDEX('Results Source Data'!$A:$A,MATCH($A8,'Results Source Data'!$A:$A,0)),"")</f>
        <v/>
      </c>
      <c r="D8" s="2">
        <f>IFERROR(INDEX('Results Source Data'!$B:$B,MATCH($A8,'Results Source Data'!$A:$A,0)),"")</f>
        <v/>
      </c>
      <c r="E8" s="2">
        <f>IFERROR(INDEX('Results Source Data'!$C:$C,MATCH($A8,'Results Source Data'!$A:$A,0)),"")</f>
        <v/>
      </c>
      <c r="F8" s="2">
        <f>IFERROR(INDEX('Results Source Data'!$D:$D,MATCH($A8,'Results Source Data'!$A:$A,0)),"")</f>
        <v/>
      </c>
      <c r="G8" s="2">
        <f>IFERROR(INDEX('Results Source Data'!$E:$E,MATCH($A8,'Results Source Data'!$A:$A,0)),"")</f>
        <v/>
      </c>
      <c r="H8" s="2">
        <f>IFERROR(INDEX('Results Source Data'!$F:$F,MATCH($A8,'Results Source Data'!$A:$A,0)),"")</f>
        <v/>
      </c>
      <c r="I8" s="2">
        <f>IFERROR(INDEX('Results Source Data'!$G:$G,MATCH($A8,'Results Source Data'!$A:$A,0)),"")</f>
        <v/>
      </c>
      <c r="J8" s="2">
        <f>IFERROR(INDEX('Results Source Data'!$H:$H,MATCH($A8,'Results Source Data'!$A:$A,0)),"")</f>
        <v/>
      </c>
      <c r="K8" s="2">
        <f>IFERROR(INDEX('Results Source Data'!$I:$I,MATCH($A8,'Results Source Data'!$A:$A,0)),"")</f>
        <v/>
      </c>
      <c r="L8" s="2">
        <f>IFERROR(INDEX('Results Source Data'!$J:$J,MATCH($A8,'Results Source Data'!$A:$A,0)),"")</f>
        <v/>
      </c>
      <c r="M8" s="2">
        <f>IFERROR(INDEX('Results Source Data'!$K:$K,MATCH($A8,'Results Source Data'!$A:$A,0)),"")</f>
        <v/>
      </c>
      <c r="N8" s="2">
        <f>IFERROR(INDEX('Results Source Data'!$L:$L,MATCH($A8,'Results Source Data'!$A:$A,0)),"")</f>
        <v/>
      </c>
      <c r="O8" s="2">
        <f>IFERROR(INDEX('Results Source Data'!$M:$M,MATCH($A8,'Results Source Data'!$A:$A,0)),"")</f>
        <v/>
      </c>
      <c r="P8" s="2">
        <f>IFERROR(INDEX('Results Source Data'!$N:$N,MATCH($A8,'Results Source Data'!$A:$A,0)),"")</f>
        <v/>
      </c>
      <c r="Q8" s="2">
        <f>IFERROR(INDEX('Results Source Data'!$O:$O,MATCH($A8,'Results Source Data'!$A:$A,0)),"")</f>
        <v/>
      </c>
      <c r="R8" s="2">
        <f>IFERROR(INDEX('Results Source Data'!$P:$P,MATCH($A8,'Results Source Data'!$A:$A,0)),"")</f>
        <v/>
      </c>
      <c r="S8" s="2">
        <f>IFERROR(INDEX('Results Source Data'!$Q:$Q,MATCH($A8,'Results Source Data'!$A:$A,0)),"")</f>
        <v/>
      </c>
      <c r="T8" s="2">
        <f>IFERROR(INDEX('Results Source Data'!$R:$R,MATCH($A8,'Results Source Data'!$A:$A,0)),"")</f>
        <v/>
      </c>
    </row>
    <row r="9">
      <c r="A9" s="9">
        <f>Campaigns!A8</f>
        <v/>
      </c>
      <c r="B9" s="16" t="inlineStr">
        <is>
          <t>⚠️ No Match</t>
        </is>
      </c>
      <c r="C9" s="2">
        <f>IFERROR(INDEX('Results Source Data'!$A:$A,MATCH($A9,'Results Source Data'!$A:$A,0)),"")</f>
        <v/>
      </c>
      <c r="D9" s="2">
        <f>IFERROR(INDEX('Results Source Data'!$B:$B,MATCH($A9,'Results Source Data'!$A:$A,0)),"")</f>
        <v/>
      </c>
      <c r="E9" s="2">
        <f>IFERROR(INDEX('Results Source Data'!$C:$C,MATCH($A9,'Results Source Data'!$A:$A,0)),"")</f>
        <v/>
      </c>
      <c r="F9" s="2">
        <f>IFERROR(INDEX('Results Source Data'!$D:$D,MATCH($A9,'Results Source Data'!$A:$A,0)),"")</f>
        <v/>
      </c>
      <c r="G9" s="2">
        <f>IFERROR(INDEX('Results Source Data'!$E:$E,MATCH($A9,'Results Source Data'!$A:$A,0)),"")</f>
        <v/>
      </c>
      <c r="H9" s="2">
        <f>IFERROR(INDEX('Results Source Data'!$F:$F,MATCH($A9,'Results Source Data'!$A:$A,0)),"")</f>
        <v/>
      </c>
      <c r="I9" s="2">
        <f>IFERROR(INDEX('Results Source Data'!$G:$G,MATCH($A9,'Results Source Data'!$A:$A,0)),"")</f>
        <v/>
      </c>
      <c r="J9" s="2">
        <f>IFERROR(INDEX('Results Source Data'!$H:$H,MATCH($A9,'Results Source Data'!$A:$A,0)),"")</f>
        <v/>
      </c>
      <c r="K9" s="2">
        <f>IFERROR(INDEX('Results Source Data'!$I:$I,MATCH($A9,'Results Source Data'!$A:$A,0)),"")</f>
        <v/>
      </c>
      <c r="L9" s="2">
        <f>IFERROR(INDEX('Results Source Data'!$J:$J,MATCH($A9,'Results Source Data'!$A:$A,0)),"")</f>
        <v/>
      </c>
      <c r="M9" s="2">
        <f>IFERROR(INDEX('Results Source Data'!$K:$K,MATCH($A9,'Results Source Data'!$A:$A,0)),"")</f>
        <v/>
      </c>
      <c r="N9" s="2">
        <f>IFERROR(INDEX('Results Source Data'!$L:$L,MATCH($A9,'Results Source Data'!$A:$A,0)),"")</f>
        <v/>
      </c>
      <c r="O9" s="2">
        <f>IFERROR(INDEX('Results Source Data'!$M:$M,MATCH($A9,'Results Source Data'!$A:$A,0)),"")</f>
        <v/>
      </c>
      <c r="P9" s="2">
        <f>IFERROR(INDEX('Results Source Data'!$N:$N,MATCH($A9,'Results Source Data'!$A:$A,0)),"")</f>
        <v/>
      </c>
      <c r="Q9" s="2">
        <f>IFERROR(INDEX('Results Source Data'!$O:$O,MATCH($A9,'Results Source Data'!$A:$A,0)),"")</f>
        <v/>
      </c>
      <c r="R9" s="2">
        <f>IFERROR(INDEX('Results Source Data'!$P:$P,MATCH($A9,'Results Source Data'!$A:$A,0)),"")</f>
        <v/>
      </c>
      <c r="S9" s="2">
        <f>IFERROR(INDEX('Results Source Data'!$Q:$Q,MATCH($A9,'Results Source Data'!$A:$A,0)),"")</f>
        <v/>
      </c>
      <c r="T9" s="2">
        <f>IFERROR(INDEX('Results Source Data'!$R:$R,MATCH($A9,'Results Source Data'!$A:$A,0)),"")</f>
        <v/>
      </c>
    </row>
    <row r="10">
      <c r="A10" s="9">
        <f>Campaigns!A9</f>
        <v/>
      </c>
      <c r="B10" s="11" t="inlineStr">
        <is>
          <t>✅ Matched</t>
        </is>
      </c>
      <c r="C10" s="2">
        <f>IFERROR(INDEX('Results Source Data'!$A:$A,MATCH($A10,'Results Source Data'!$A:$A,0)),"")</f>
        <v/>
      </c>
      <c r="D10" s="2">
        <f>IFERROR(INDEX('Results Source Data'!$B:$B,MATCH($A10,'Results Source Data'!$A:$A,0)),"")</f>
        <v/>
      </c>
      <c r="E10" s="2">
        <f>IFERROR(INDEX('Results Source Data'!$C:$C,MATCH($A10,'Results Source Data'!$A:$A,0)),"")</f>
        <v/>
      </c>
      <c r="F10" s="2">
        <f>IFERROR(INDEX('Results Source Data'!$D:$D,MATCH($A10,'Results Source Data'!$A:$A,0)),"")</f>
        <v/>
      </c>
      <c r="G10" s="2">
        <f>IFERROR(INDEX('Results Source Data'!$E:$E,MATCH($A10,'Results Source Data'!$A:$A,0)),"")</f>
        <v/>
      </c>
      <c r="H10" s="2">
        <f>IFERROR(INDEX('Results Source Data'!$F:$F,MATCH($A10,'Results Source Data'!$A:$A,0)),"")</f>
        <v/>
      </c>
      <c r="I10" s="2">
        <f>IFERROR(INDEX('Results Source Data'!$G:$G,MATCH($A10,'Results Source Data'!$A:$A,0)),"")</f>
        <v/>
      </c>
      <c r="J10" s="2">
        <f>IFERROR(INDEX('Results Source Data'!$H:$H,MATCH($A10,'Results Source Data'!$A:$A,0)),"")</f>
        <v/>
      </c>
      <c r="K10" s="2">
        <f>IFERROR(INDEX('Results Source Data'!$I:$I,MATCH($A10,'Results Source Data'!$A:$A,0)),"")</f>
        <v/>
      </c>
      <c r="L10" s="2">
        <f>IFERROR(INDEX('Results Source Data'!$J:$J,MATCH($A10,'Results Source Data'!$A:$A,0)),"")</f>
        <v/>
      </c>
      <c r="M10" s="2">
        <f>IFERROR(INDEX('Results Source Data'!$K:$K,MATCH($A10,'Results Source Data'!$A:$A,0)),"")</f>
        <v/>
      </c>
      <c r="N10" s="2">
        <f>IFERROR(INDEX('Results Source Data'!$L:$L,MATCH($A10,'Results Source Data'!$A:$A,0)),"")</f>
        <v/>
      </c>
      <c r="O10" s="2">
        <f>IFERROR(INDEX('Results Source Data'!$M:$M,MATCH($A10,'Results Source Data'!$A:$A,0)),"")</f>
        <v/>
      </c>
      <c r="P10" s="2">
        <f>IFERROR(INDEX('Results Source Data'!$N:$N,MATCH($A10,'Results Source Data'!$A:$A,0)),"")</f>
        <v/>
      </c>
      <c r="Q10" s="2">
        <f>IFERROR(INDEX('Results Source Data'!$O:$O,MATCH($A10,'Results Source Data'!$A:$A,0)),"")</f>
        <v/>
      </c>
      <c r="R10" s="2">
        <f>IFERROR(INDEX('Results Source Data'!$P:$P,MATCH($A10,'Results Source Data'!$A:$A,0)),"")</f>
        <v/>
      </c>
      <c r="S10" s="2">
        <f>IFERROR(INDEX('Results Source Data'!$Q:$Q,MATCH($A10,'Results Source Data'!$A:$A,0)),"")</f>
        <v/>
      </c>
      <c r="T10" s="2">
        <f>IFERROR(INDEX('Results Source Data'!$R:$R,MATCH($A10,'Results Source Data'!$A:$A,0)),"")</f>
        <v/>
      </c>
    </row>
    <row r="11">
      <c r="A11" s="9">
        <f>Campaigns!A10</f>
        <v/>
      </c>
      <c r="B11" s="11" t="inlineStr">
        <is>
          <t>✅ Matched</t>
        </is>
      </c>
      <c r="C11" s="2">
        <f>IFERROR(INDEX('Results Source Data'!$A:$A,MATCH($A11,'Results Source Data'!$A:$A,0)),"")</f>
        <v/>
      </c>
      <c r="D11" s="2">
        <f>IFERROR(INDEX('Results Source Data'!$B:$B,MATCH($A11,'Results Source Data'!$A:$A,0)),"")</f>
        <v/>
      </c>
      <c r="E11" s="2">
        <f>IFERROR(INDEX('Results Source Data'!$C:$C,MATCH($A11,'Results Source Data'!$A:$A,0)),"")</f>
        <v/>
      </c>
      <c r="F11" s="2">
        <f>IFERROR(INDEX('Results Source Data'!$D:$D,MATCH($A11,'Results Source Data'!$A:$A,0)),"")</f>
        <v/>
      </c>
      <c r="G11" s="2">
        <f>IFERROR(INDEX('Results Source Data'!$E:$E,MATCH($A11,'Results Source Data'!$A:$A,0)),"")</f>
        <v/>
      </c>
      <c r="H11" s="2">
        <f>IFERROR(INDEX('Results Source Data'!$F:$F,MATCH($A11,'Results Source Data'!$A:$A,0)),"")</f>
        <v/>
      </c>
      <c r="I11" s="2">
        <f>IFERROR(INDEX('Results Source Data'!$G:$G,MATCH($A11,'Results Source Data'!$A:$A,0)),"")</f>
        <v/>
      </c>
      <c r="J11" s="2">
        <f>IFERROR(INDEX('Results Source Data'!$H:$H,MATCH($A11,'Results Source Data'!$A:$A,0)),"")</f>
        <v/>
      </c>
      <c r="K11" s="2">
        <f>IFERROR(INDEX('Results Source Data'!$I:$I,MATCH($A11,'Results Source Data'!$A:$A,0)),"")</f>
        <v/>
      </c>
      <c r="L11" s="2">
        <f>IFERROR(INDEX('Results Source Data'!$J:$J,MATCH($A11,'Results Source Data'!$A:$A,0)),"")</f>
        <v/>
      </c>
      <c r="M11" s="2">
        <f>IFERROR(INDEX('Results Source Data'!$K:$K,MATCH($A11,'Results Source Data'!$A:$A,0)),"")</f>
        <v/>
      </c>
      <c r="N11" s="2">
        <f>IFERROR(INDEX('Results Source Data'!$L:$L,MATCH($A11,'Results Source Data'!$A:$A,0)),"")</f>
        <v/>
      </c>
      <c r="O11" s="2">
        <f>IFERROR(INDEX('Results Source Data'!$M:$M,MATCH($A11,'Results Source Data'!$A:$A,0)),"")</f>
        <v/>
      </c>
      <c r="P11" s="2">
        <f>IFERROR(INDEX('Results Source Data'!$N:$N,MATCH($A11,'Results Source Data'!$A:$A,0)),"")</f>
        <v/>
      </c>
      <c r="Q11" s="2">
        <f>IFERROR(INDEX('Results Source Data'!$O:$O,MATCH($A11,'Results Source Data'!$A:$A,0)),"")</f>
        <v/>
      </c>
      <c r="R11" s="2">
        <f>IFERROR(INDEX('Results Source Data'!$P:$P,MATCH($A11,'Results Source Data'!$A:$A,0)),"")</f>
        <v/>
      </c>
      <c r="S11" s="2">
        <f>IFERROR(INDEX('Results Source Data'!$Q:$Q,MATCH($A11,'Results Source Data'!$A:$A,0)),"")</f>
        <v/>
      </c>
      <c r="T11" s="2">
        <f>IFERROR(INDEX('Results Source Data'!$R:$R,MATCH($A11,'Results Source Data'!$A:$A,0)),"")</f>
        <v/>
      </c>
    </row>
    <row r="12">
      <c r="A12" s="9">
        <f>Campaigns!A11</f>
        <v/>
      </c>
      <c r="B12" s="11" t="inlineStr">
        <is>
          <t>✅ Matched</t>
        </is>
      </c>
      <c r="C12" s="2">
        <f>IFERROR(INDEX('Results Source Data'!$A:$A,MATCH($A12,'Results Source Data'!$A:$A,0)),"")</f>
        <v/>
      </c>
      <c r="D12" s="2">
        <f>IFERROR(INDEX('Results Source Data'!$B:$B,MATCH($A12,'Results Source Data'!$A:$A,0)),"")</f>
        <v/>
      </c>
      <c r="E12" s="2">
        <f>IFERROR(INDEX('Results Source Data'!$C:$C,MATCH($A12,'Results Source Data'!$A:$A,0)),"")</f>
        <v/>
      </c>
      <c r="F12" s="2">
        <f>IFERROR(INDEX('Results Source Data'!$D:$D,MATCH($A12,'Results Source Data'!$A:$A,0)),"")</f>
        <v/>
      </c>
      <c r="G12" s="2">
        <f>IFERROR(INDEX('Results Source Data'!$E:$E,MATCH($A12,'Results Source Data'!$A:$A,0)),"")</f>
        <v/>
      </c>
      <c r="H12" s="2">
        <f>IFERROR(INDEX('Results Source Data'!$F:$F,MATCH($A12,'Results Source Data'!$A:$A,0)),"")</f>
        <v/>
      </c>
      <c r="I12" s="2">
        <f>IFERROR(INDEX('Results Source Data'!$G:$G,MATCH($A12,'Results Source Data'!$A:$A,0)),"")</f>
        <v/>
      </c>
      <c r="J12" s="2">
        <f>IFERROR(INDEX('Results Source Data'!$H:$H,MATCH($A12,'Results Source Data'!$A:$A,0)),"")</f>
        <v/>
      </c>
      <c r="K12" s="2">
        <f>IFERROR(INDEX('Results Source Data'!$I:$I,MATCH($A12,'Results Source Data'!$A:$A,0)),"")</f>
        <v/>
      </c>
      <c r="L12" s="2">
        <f>IFERROR(INDEX('Results Source Data'!$J:$J,MATCH($A12,'Results Source Data'!$A:$A,0)),"")</f>
        <v/>
      </c>
      <c r="M12" s="2">
        <f>IFERROR(INDEX('Results Source Data'!$K:$K,MATCH($A12,'Results Source Data'!$A:$A,0)),"")</f>
        <v/>
      </c>
      <c r="N12" s="2">
        <f>IFERROR(INDEX('Results Source Data'!$L:$L,MATCH($A12,'Results Source Data'!$A:$A,0)),"")</f>
        <v/>
      </c>
      <c r="O12" s="2">
        <f>IFERROR(INDEX('Results Source Data'!$M:$M,MATCH($A12,'Results Source Data'!$A:$A,0)),"")</f>
        <v/>
      </c>
      <c r="P12" s="2">
        <f>IFERROR(INDEX('Results Source Data'!$N:$N,MATCH($A12,'Results Source Data'!$A:$A,0)),"")</f>
        <v/>
      </c>
      <c r="Q12" s="2">
        <f>IFERROR(INDEX('Results Source Data'!$O:$O,MATCH($A12,'Results Source Data'!$A:$A,0)),"")</f>
        <v/>
      </c>
      <c r="R12" s="2">
        <f>IFERROR(INDEX('Results Source Data'!$P:$P,MATCH($A12,'Results Source Data'!$A:$A,0)),"")</f>
        <v/>
      </c>
      <c r="S12" s="2">
        <f>IFERROR(INDEX('Results Source Data'!$Q:$Q,MATCH($A12,'Results Source Data'!$A:$A,0)),"")</f>
        <v/>
      </c>
      <c r="T12" s="2">
        <f>IFERROR(INDEX('Results Source Data'!$R:$R,MATCH($A12,'Results Source Data'!$A:$A,0)),"")</f>
        <v/>
      </c>
    </row>
    <row r="13">
      <c r="A13" s="9">
        <f>Campaigns!A12</f>
        <v/>
      </c>
      <c r="B13" s="11" t="inlineStr">
        <is>
          <t>✅ Matched</t>
        </is>
      </c>
      <c r="C13" s="2">
        <f>IFERROR(INDEX('Results Source Data'!$A:$A,MATCH($A13,'Results Source Data'!$A:$A,0)),"")</f>
        <v/>
      </c>
      <c r="D13" s="2">
        <f>IFERROR(INDEX('Results Source Data'!$B:$B,MATCH($A13,'Results Source Data'!$A:$A,0)),"")</f>
        <v/>
      </c>
      <c r="E13" s="2">
        <f>IFERROR(INDEX('Results Source Data'!$C:$C,MATCH($A13,'Results Source Data'!$A:$A,0)),"")</f>
        <v/>
      </c>
      <c r="F13" s="2">
        <f>IFERROR(INDEX('Results Source Data'!$D:$D,MATCH($A13,'Results Source Data'!$A:$A,0)),"")</f>
        <v/>
      </c>
      <c r="G13" s="2">
        <f>IFERROR(INDEX('Results Source Data'!$E:$E,MATCH($A13,'Results Source Data'!$A:$A,0)),"")</f>
        <v/>
      </c>
      <c r="H13" s="2">
        <f>IFERROR(INDEX('Results Source Data'!$F:$F,MATCH($A13,'Results Source Data'!$A:$A,0)),"")</f>
        <v/>
      </c>
      <c r="I13" s="2">
        <f>IFERROR(INDEX('Results Source Data'!$G:$G,MATCH($A13,'Results Source Data'!$A:$A,0)),"")</f>
        <v/>
      </c>
      <c r="J13" s="2">
        <f>IFERROR(INDEX('Results Source Data'!$H:$H,MATCH($A13,'Results Source Data'!$A:$A,0)),"")</f>
        <v/>
      </c>
      <c r="K13" s="2">
        <f>IFERROR(INDEX('Results Source Data'!$I:$I,MATCH($A13,'Results Source Data'!$A:$A,0)),"")</f>
        <v/>
      </c>
      <c r="L13" s="2">
        <f>IFERROR(INDEX('Results Source Data'!$J:$J,MATCH($A13,'Results Source Data'!$A:$A,0)),"")</f>
        <v/>
      </c>
      <c r="M13" s="2">
        <f>IFERROR(INDEX('Results Source Data'!$K:$K,MATCH($A13,'Results Source Data'!$A:$A,0)),"")</f>
        <v/>
      </c>
      <c r="N13" s="2">
        <f>IFERROR(INDEX('Results Source Data'!$L:$L,MATCH($A13,'Results Source Data'!$A:$A,0)),"")</f>
        <v/>
      </c>
      <c r="O13" s="2">
        <f>IFERROR(INDEX('Results Source Data'!$M:$M,MATCH($A13,'Results Source Data'!$A:$A,0)),"")</f>
        <v/>
      </c>
      <c r="P13" s="2">
        <f>IFERROR(INDEX('Results Source Data'!$N:$N,MATCH($A13,'Results Source Data'!$A:$A,0)),"")</f>
        <v/>
      </c>
      <c r="Q13" s="2">
        <f>IFERROR(INDEX('Results Source Data'!$O:$O,MATCH($A13,'Results Source Data'!$A:$A,0)),"")</f>
        <v/>
      </c>
      <c r="R13" s="2">
        <f>IFERROR(INDEX('Results Source Data'!$P:$P,MATCH($A13,'Results Source Data'!$A:$A,0)),"")</f>
        <v/>
      </c>
      <c r="S13" s="2">
        <f>IFERROR(INDEX('Results Source Data'!$Q:$Q,MATCH($A13,'Results Source Data'!$A:$A,0)),"")</f>
        <v/>
      </c>
      <c r="T13" s="2">
        <f>IFERROR(INDEX('Results Source Data'!$R:$R,MATCH($A13,'Results Source Data'!$A:$A,0)),"")</f>
        <v/>
      </c>
    </row>
    <row r="14">
      <c r="A14" s="9">
        <f>Campaigns!A13</f>
        <v/>
      </c>
      <c r="B14" s="11" t="inlineStr">
        <is>
          <t>✅ Matched</t>
        </is>
      </c>
      <c r="C14" s="2">
        <f>IFERROR(INDEX('Results Source Data'!$A:$A,MATCH($A14,'Results Source Data'!$A:$A,0)),"")</f>
        <v/>
      </c>
      <c r="D14" s="2">
        <f>IFERROR(INDEX('Results Source Data'!$B:$B,MATCH($A14,'Results Source Data'!$A:$A,0)),"")</f>
        <v/>
      </c>
      <c r="E14" s="2">
        <f>IFERROR(INDEX('Results Source Data'!$C:$C,MATCH($A14,'Results Source Data'!$A:$A,0)),"")</f>
        <v/>
      </c>
      <c r="F14" s="2">
        <f>IFERROR(INDEX('Results Source Data'!$D:$D,MATCH($A14,'Results Source Data'!$A:$A,0)),"")</f>
        <v/>
      </c>
      <c r="G14" s="2">
        <f>IFERROR(INDEX('Results Source Data'!$E:$E,MATCH($A14,'Results Source Data'!$A:$A,0)),"")</f>
        <v/>
      </c>
      <c r="H14" s="2">
        <f>IFERROR(INDEX('Results Source Data'!$F:$F,MATCH($A14,'Results Source Data'!$A:$A,0)),"")</f>
        <v/>
      </c>
      <c r="I14" s="2">
        <f>IFERROR(INDEX('Results Source Data'!$G:$G,MATCH($A14,'Results Source Data'!$A:$A,0)),"")</f>
        <v/>
      </c>
      <c r="J14" s="2">
        <f>IFERROR(INDEX('Results Source Data'!$H:$H,MATCH($A14,'Results Source Data'!$A:$A,0)),"")</f>
        <v/>
      </c>
      <c r="K14" s="2">
        <f>IFERROR(INDEX('Results Source Data'!$I:$I,MATCH($A14,'Results Source Data'!$A:$A,0)),"")</f>
        <v/>
      </c>
      <c r="L14" s="2">
        <f>IFERROR(INDEX('Results Source Data'!$J:$J,MATCH($A14,'Results Source Data'!$A:$A,0)),"")</f>
        <v/>
      </c>
      <c r="M14" s="2">
        <f>IFERROR(INDEX('Results Source Data'!$K:$K,MATCH($A14,'Results Source Data'!$A:$A,0)),"")</f>
        <v/>
      </c>
      <c r="N14" s="2">
        <f>IFERROR(INDEX('Results Source Data'!$L:$L,MATCH($A14,'Results Source Data'!$A:$A,0)),"")</f>
        <v/>
      </c>
      <c r="O14" s="2">
        <f>IFERROR(INDEX('Results Source Data'!$M:$M,MATCH($A14,'Results Source Data'!$A:$A,0)),"")</f>
        <v/>
      </c>
      <c r="P14" s="2">
        <f>IFERROR(INDEX('Results Source Data'!$N:$N,MATCH($A14,'Results Source Data'!$A:$A,0)),"")</f>
        <v/>
      </c>
      <c r="Q14" s="2">
        <f>IFERROR(INDEX('Results Source Data'!$O:$O,MATCH($A14,'Results Source Data'!$A:$A,0)),"")</f>
        <v/>
      </c>
      <c r="R14" s="2">
        <f>IFERROR(INDEX('Results Source Data'!$P:$P,MATCH($A14,'Results Source Data'!$A:$A,0)),"")</f>
        <v/>
      </c>
      <c r="S14" s="2">
        <f>IFERROR(INDEX('Results Source Data'!$Q:$Q,MATCH($A14,'Results Source Data'!$A:$A,0)),"")</f>
        <v/>
      </c>
      <c r="T14" s="2">
        <f>IFERROR(INDEX('Results Source Data'!$R:$R,MATCH($A14,'Results Source Data'!$A:$A,0)),"")</f>
        <v/>
      </c>
    </row>
    <row r="15">
      <c r="A15" s="9">
        <f>Campaigns!A14</f>
        <v/>
      </c>
      <c r="B15" s="11" t="inlineStr">
        <is>
          <t>✅ Matched</t>
        </is>
      </c>
      <c r="C15" s="2">
        <f>IFERROR(INDEX('Results Source Data'!$A:$A,MATCH($A15,'Results Source Data'!$A:$A,0)),"")</f>
        <v/>
      </c>
      <c r="D15" s="2">
        <f>IFERROR(INDEX('Results Source Data'!$B:$B,MATCH($A15,'Results Source Data'!$A:$A,0)),"")</f>
        <v/>
      </c>
      <c r="E15" s="2">
        <f>IFERROR(INDEX('Results Source Data'!$C:$C,MATCH($A15,'Results Source Data'!$A:$A,0)),"")</f>
        <v/>
      </c>
      <c r="F15" s="2">
        <f>IFERROR(INDEX('Results Source Data'!$D:$D,MATCH($A15,'Results Source Data'!$A:$A,0)),"")</f>
        <v/>
      </c>
      <c r="G15" s="2">
        <f>IFERROR(INDEX('Results Source Data'!$E:$E,MATCH($A15,'Results Source Data'!$A:$A,0)),"")</f>
        <v/>
      </c>
      <c r="H15" s="2">
        <f>IFERROR(INDEX('Results Source Data'!$F:$F,MATCH($A15,'Results Source Data'!$A:$A,0)),"")</f>
        <v/>
      </c>
      <c r="I15" s="2">
        <f>IFERROR(INDEX('Results Source Data'!$G:$G,MATCH($A15,'Results Source Data'!$A:$A,0)),"")</f>
        <v/>
      </c>
      <c r="J15" s="2">
        <f>IFERROR(INDEX('Results Source Data'!$H:$H,MATCH($A15,'Results Source Data'!$A:$A,0)),"")</f>
        <v/>
      </c>
      <c r="K15" s="2">
        <f>IFERROR(INDEX('Results Source Data'!$I:$I,MATCH($A15,'Results Source Data'!$A:$A,0)),"")</f>
        <v/>
      </c>
      <c r="L15" s="2">
        <f>IFERROR(INDEX('Results Source Data'!$J:$J,MATCH($A15,'Results Source Data'!$A:$A,0)),"")</f>
        <v/>
      </c>
      <c r="M15" s="2">
        <f>IFERROR(INDEX('Results Source Data'!$K:$K,MATCH($A15,'Results Source Data'!$A:$A,0)),"")</f>
        <v/>
      </c>
      <c r="N15" s="2">
        <f>IFERROR(INDEX('Results Source Data'!$L:$L,MATCH($A15,'Results Source Data'!$A:$A,0)),"")</f>
        <v/>
      </c>
      <c r="O15" s="2">
        <f>IFERROR(INDEX('Results Source Data'!$M:$M,MATCH($A15,'Results Source Data'!$A:$A,0)),"")</f>
        <v/>
      </c>
      <c r="P15" s="2">
        <f>IFERROR(INDEX('Results Source Data'!$N:$N,MATCH($A15,'Results Source Data'!$A:$A,0)),"")</f>
        <v/>
      </c>
      <c r="Q15" s="2">
        <f>IFERROR(INDEX('Results Source Data'!$O:$O,MATCH($A15,'Results Source Data'!$A:$A,0)),"")</f>
        <v/>
      </c>
      <c r="R15" s="2">
        <f>IFERROR(INDEX('Results Source Data'!$P:$P,MATCH($A15,'Results Source Data'!$A:$A,0)),"")</f>
        <v/>
      </c>
      <c r="S15" s="2">
        <f>IFERROR(INDEX('Results Source Data'!$Q:$Q,MATCH($A15,'Results Source Data'!$A:$A,0)),"")</f>
        <v/>
      </c>
      <c r="T15" s="2">
        <f>IFERROR(INDEX('Results Source Data'!$R:$R,MATCH($A15,'Results Source Data'!$A:$A,0)),"")</f>
        <v/>
      </c>
    </row>
    <row r="16">
      <c r="A16" s="9">
        <f>Campaigns!A15</f>
        <v/>
      </c>
      <c r="B16" s="11" t="inlineStr">
        <is>
          <t>✅ Matched</t>
        </is>
      </c>
      <c r="C16" s="2">
        <f>IFERROR(INDEX('Results Source Data'!$A:$A,MATCH($A16,'Results Source Data'!$A:$A,0)),"")</f>
        <v/>
      </c>
      <c r="D16" s="2">
        <f>IFERROR(INDEX('Results Source Data'!$B:$B,MATCH($A16,'Results Source Data'!$A:$A,0)),"")</f>
        <v/>
      </c>
      <c r="E16" s="2">
        <f>IFERROR(INDEX('Results Source Data'!$C:$C,MATCH($A16,'Results Source Data'!$A:$A,0)),"")</f>
        <v/>
      </c>
      <c r="F16" s="2">
        <f>IFERROR(INDEX('Results Source Data'!$D:$D,MATCH($A16,'Results Source Data'!$A:$A,0)),"")</f>
        <v/>
      </c>
      <c r="G16" s="2">
        <f>IFERROR(INDEX('Results Source Data'!$E:$E,MATCH($A16,'Results Source Data'!$A:$A,0)),"")</f>
        <v/>
      </c>
      <c r="H16" s="2">
        <f>IFERROR(INDEX('Results Source Data'!$F:$F,MATCH($A16,'Results Source Data'!$A:$A,0)),"")</f>
        <v/>
      </c>
      <c r="I16" s="2">
        <f>IFERROR(INDEX('Results Source Data'!$G:$G,MATCH($A16,'Results Source Data'!$A:$A,0)),"")</f>
        <v/>
      </c>
      <c r="J16" s="2">
        <f>IFERROR(INDEX('Results Source Data'!$H:$H,MATCH($A16,'Results Source Data'!$A:$A,0)),"")</f>
        <v/>
      </c>
      <c r="K16" s="2">
        <f>IFERROR(INDEX('Results Source Data'!$I:$I,MATCH($A16,'Results Source Data'!$A:$A,0)),"")</f>
        <v/>
      </c>
      <c r="L16" s="2">
        <f>IFERROR(INDEX('Results Source Data'!$J:$J,MATCH($A16,'Results Source Data'!$A:$A,0)),"")</f>
        <v/>
      </c>
      <c r="M16" s="2">
        <f>IFERROR(INDEX('Results Source Data'!$K:$K,MATCH($A16,'Results Source Data'!$A:$A,0)),"")</f>
        <v/>
      </c>
      <c r="N16" s="2">
        <f>IFERROR(INDEX('Results Source Data'!$L:$L,MATCH($A16,'Results Source Data'!$A:$A,0)),"")</f>
        <v/>
      </c>
      <c r="O16" s="2">
        <f>IFERROR(INDEX('Results Source Data'!$M:$M,MATCH($A16,'Results Source Data'!$A:$A,0)),"")</f>
        <v/>
      </c>
      <c r="P16" s="2">
        <f>IFERROR(INDEX('Results Source Data'!$N:$N,MATCH($A16,'Results Source Data'!$A:$A,0)),"")</f>
        <v/>
      </c>
      <c r="Q16" s="2">
        <f>IFERROR(INDEX('Results Source Data'!$O:$O,MATCH($A16,'Results Source Data'!$A:$A,0)),"")</f>
        <v/>
      </c>
      <c r="R16" s="2">
        <f>IFERROR(INDEX('Results Source Data'!$P:$P,MATCH($A16,'Results Source Data'!$A:$A,0)),"")</f>
        <v/>
      </c>
      <c r="S16" s="2">
        <f>IFERROR(INDEX('Results Source Data'!$Q:$Q,MATCH($A16,'Results Source Data'!$A:$A,0)),"")</f>
        <v/>
      </c>
      <c r="T16" s="2">
        <f>IFERROR(INDEX('Results Source Data'!$R:$R,MATCH($A16,'Results Source Data'!$A:$A,0)),"")</f>
        <v/>
      </c>
    </row>
    <row r="17">
      <c r="A17" s="9">
        <f>Campaigns!A16</f>
        <v/>
      </c>
      <c r="B17" s="11" t="inlineStr">
        <is>
          <t>✅ Matched</t>
        </is>
      </c>
      <c r="C17" s="2">
        <f>IFERROR(INDEX('Results Source Data'!$A:$A,MATCH($A17,'Results Source Data'!$A:$A,0)),"")</f>
        <v/>
      </c>
      <c r="D17" s="2">
        <f>IFERROR(INDEX('Results Source Data'!$B:$B,MATCH($A17,'Results Source Data'!$A:$A,0)),"")</f>
        <v/>
      </c>
      <c r="E17" s="2">
        <f>IFERROR(INDEX('Results Source Data'!$C:$C,MATCH($A17,'Results Source Data'!$A:$A,0)),"")</f>
        <v/>
      </c>
      <c r="F17" s="2">
        <f>IFERROR(INDEX('Results Source Data'!$D:$D,MATCH($A17,'Results Source Data'!$A:$A,0)),"")</f>
        <v/>
      </c>
      <c r="G17" s="2">
        <f>IFERROR(INDEX('Results Source Data'!$E:$E,MATCH($A17,'Results Source Data'!$A:$A,0)),"")</f>
        <v/>
      </c>
      <c r="H17" s="2">
        <f>IFERROR(INDEX('Results Source Data'!$F:$F,MATCH($A17,'Results Source Data'!$A:$A,0)),"")</f>
        <v/>
      </c>
      <c r="I17" s="2">
        <f>IFERROR(INDEX('Results Source Data'!$G:$G,MATCH($A17,'Results Source Data'!$A:$A,0)),"")</f>
        <v/>
      </c>
      <c r="J17" s="2">
        <f>IFERROR(INDEX('Results Source Data'!$H:$H,MATCH($A17,'Results Source Data'!$A:$A,0)),"")</f>
        <v/>
      </c>
      <c r="K17" s="2">
        <f>IFERROR(INDEX('Results Source Data'!$I:$I,MATCH($A17,'Results Source Data'!$A:$A,0)),"")</f>
        <v/>
      </c>
      <c r="L17" s="2">
        <f>IFERROR(INDEX('Results Source Data'!$J:$J,MATCH($A17,'Results Source Data'!$A:$A,0)),"")</f>
        <v/>
      </c>
      <c r="M17" s="2">
        <f>IFERROR(INDEX('Results Source Data'!$K:$K,MATCH($A17,'Results Source Data'!$A:$A,0)),"")</f>
        <v/>
      </c>
      <c r="N17" s="2">
        <f>IFERROR(INDEX('Results Source Data'!$L:$L,MATCH($A17,'Results Source Data'!$A:$A,0)),"")</f>
        <v/>
      </c>
      <c r="O17" s="2">
        <f>IFERROR(INDEX('Results Source Data'!$M:$M,MATCH($A17,'Results Source Data'!$A:$A,0)),"")</f>
        <v/>
      </c>
      <c r="P17" s="2">
        <f>IFERROR(INDEX('Results Source Data'!$N:$N,MATCH($A17,'Results Source Data'!$A:$A,0)),"")</f>
        <v/>
      </c>
      <c r="Q17" s="2">
        <f>IFERROR(INDEX('Results Source Data'!$O:$O,MATCH($A17,'Results Source Data'!$A:$A,0)),"")</f>
        <v/>
      </c>
      <c r="R17" s="2">
        <f>IFERROR(INDEX('Results Source Data'!$P:$P,MATCH($A17,'Results Source Data'!$A:$A,0)),"")</f>
        <v/>
      </c>
      <c r="S17" s="2">
        <f>IFERROR(INDEX('Results Source Data'!$Q:$Q,MATCH($A17,'Results Source Data'!$A:$A,0)),"")</f>
        <v/>
      </c>
      <c r="T17" s="2">
        <f>IFERROR(INDEX('Results Source Data'!$R:$R,MATCH($A17,'Results Source Data'!$A:$A,0)),"")</f>
        <v/>
      </c>
    </row>
    <row r="18">
      <c r="A18" s="9">
        <f>Campaigns!A17</f>
        <v/>
      </c>
      <c r="B18" s="11" t="inlineStr">
        <is>
          <t>✅ Matched</t>
        </is>
      </c>
      <c r="C18" s="2">
        <f>IFERROR(INDEX('Results Source Data'!$A:$A,MATCH($A18,'Results Source Data'!$A:$A,0)),"")</f>
        <v/>
      </c>
      <c r="D18" s="2">
        <f>IFERROR(INDEX('Results Source Data'!$B:$B,MATCH($A18,'Results Source Data'!$A:$A,0)),"")</f>
        <v/>
      </c>
      <c r="E18" s="2">
        <f>IFERROR(INDEX('Results Source Data'!$C:$C,MATCH($A18,'Results Source Data'!$A:$A,0)),"")</f>
        <v/>
      </c>
      <c r="F18" s="2">
        <f>IFERROR(INDEX('Results Source Data'!$D:$D,MATCH($A18,'Results Source Data'!$A:$A,0)),"")</f>
        <v/>
      </c>
      <c r="G18" s="2">
        <f>IFERROR(INDEX('Results Source Data'!$E:$E,MATCH($A18,'Results Source Data'!$A:$A,0)),"")</f>
        <v/>
      </c>
      <c r="H18" s="2">
        <f>IFERROR(INDEX('Results Source Data'!$F:$F,MATCH($A18,'Results Source Data'!$A:$A,0)),"")</f>
        <v/>
      </c>
      <c r="I18" s="2">
        <f>IFERROR(INDEX('Results Source Data'!$G:$G,MATCH($A18,'Results Source Data'!$A:$A,0)),"")</f>
        <v/>
      </c>
      <c r="J18" s="2">
        <f>IFERROR(INDEX('Results Source Data'!$H:$H,MATCH($A18,'Results Source Data'!$A:$A,0)),"")</f>
        <v/>
      </c>
      <c r="K18" s="2">
        <f>IFERROR(INDEX('Results Source Data'!$I:$I,MATCH($A18,'Results Source Data'!$A:$A,0)),"")</f>
        <v/>
      </c>
      <c r="L18" s="2">
        <f>IFERROR(INDEX('Results Source Data'!$J:$J,MATCH($A18,'Results Source Data'!$A:$A,0)),"")</f>
        <v/>
      </c>
      <c r="M18" s="2">
        <f>IFERROR(INDEX('Results Source Data'!$K:$K,MATCH($A18,'Results Source Data'!$A:$A,0)),"")</f>
        <v/>
      </c>
      <c r="N18" s="2">
        <f>IFERROR(INDEX('Results Source Data'!$L:$L,MATCH($A18,'Results Source Data'!$A:$A,0)),"")</f>
        <v/>
      </c>
      <c r="O18" s="2">
        <f>IFERROR(INDEX('Results Source Data'!$M:$M,MATCH($A18,'Results Source Data'!$A:$A,0)),"")</f>
        <v/>
      </c>
      <c r="P18" s="2">
        <f>IFERROR(INDEX('Results Source Data'!$N:$N,MATCH($A18,'Results Source Data'!$A:$A,0)),"")</f>
        <v/>
      </c>
      <c r="Q18" s="2">
        <f>IFERROR(INDEX('Results Source Data'!$O:$O,MATCH($A18,'Results Source Data'!$A:$A,0)),"")</f>
        <v/>
      </c>
      <c r="R18" s="2">
        <f>IFERROR(INDEX('Results Source Data'!$P:$P,MATCH($A18,'Results Source Data'!$A:$A,0)),"")</f>
        <v/>
      </c>
      <c r="S18" s="2">
        <f>IFERROR(INDEX('Results Source Data'!$Q:$Q,MATCH($A18,'Results Source Data'!$A:$A,0)),"")</f>
        <v/>
      </c>
      <c r="T18" s="2">
        <f>IFERROR(INDEX('Results Source Data'!$R:$R,MATCH($A18,'Results Source Data'!$A:$A,0)),"")</f>
        <v/>
      </c>
    </row>
    <row r="19">
      <c r="A19" s="9">
        <f>Campaigns!A18</f>
        <v/>
      </c>
      <c r="B19" s="11" t="inlineStr">
        <is>
          <t>✅ Matched</t>
        </is>
      </c>
      <c r="C19" s="2">
        <f>IFERROR(INDEX('Results Source Data'!$A:$A,MATCH($A19,'Results Source Data'!$A:$A,0)),"")</f>
        <v/>
      </c>
      <c r="D19" s="2">
        <f>IFERROR(INDEX('Results Source Data'!$B:$B,MATCH($A19,'Results Source Data'!$A:$A,0)),"")</f>
        <v/>
      </c>
      <c r="E19" s="2">
        <f>IFERROR(INDEX('Results Source Data'!$C:$C,MATCH($A19,'Results Source Data'!$A:$A,0)),"")</f>
        <v/>
      </c>
      <c r="F19" s="2">
        <f>IFERROR(INDEX('Results Source Data'!$D:$D,MATCH($A19,'Results Source Data'!$A:$A,0)),"")</f>
        <v/>
      </c>
      <c r="G19" s="2">
        <f>IFERROR(INDEX('Results Source Data'!$E:$E,MATCH($A19,'Results Source Data'!$A:$A,0)),"")</f>
        <v/>
      </c>
      <c r="H19" s="2">
        <f>IFERROR(INDEX('Results Source Data'!$F:$F,MATCH($A19,'Results Source Data'!$A:$A,0)),"")</f>
        <v/>
      </c>
      <c r="I19" s="2">
        <f>IFERROR(INDEX('Results Source Data'!$G:$G,MATCH($A19,'Results Source Data'!$A:$A,0)),"")</f>
        <v/>
      </c>
      <c r="J19" s="2">
        <f>IFERROR(INDEX('Results Source Data'!$H:$H,MATCH($A19,'Results Source Data'!$A:$A,0)),"")</f>
        <v/>
      </c>
      <c r="K19" s="2">
        <f>IFERROR(INDEX('Results Source Data'!$I:$I,MATCH($A19,'Results Source Data'!$A:$A,0)),"")</f>
        <v/>
      </c>
      <c r="L19" s="2">
        <f>IFERROR(INDEX('Results Source Data'!$J:$J,MATCH($A19,'Results Source Data'!$A:$A,0)),"")</f>
        <v/>
      </c>
      <c r="M19" s="2">
        <f>IFERROR(INDEX('Results Source Data'!$K:$K,MATCH($A19,'Results Source Data'!$A:$A,0)),"")</f>
        <v/>
      </c>
      <c r="N19" s="2">
        <f>IFERROR(INDEX('Results Source Data'!$L:$L,MATCH($A19,'Results Source Data'!$A:$A,0)),"")</f>
        <v/>
      </c>
      <c r="O19" s="2">
        <f>IFERROR(INDEX('Results Source Data'!$M:$M,MATCH($A19,'Results Source Data'!$A:$A,0)),"")</f>
        <v/>
      </c>
      <c r="P19" s="2">
        <f>IFERROR(INDEX('Results Source Data'!$N:$N,MATCH($A19,'Results Source Data'!$A:$A,0)),"")</f>
        <v/>
      </c>
      <c r="Q19" s="2">
        <f>IFERROR(INDEX('Results Source Data'!$O:$O,MATCH($A19,'Results Source Data'!$A:$A,0)),"")</f>
        <v/>
      </c>
      <c r="R19" s="2">
        <f>IFERROR(INDEX('Results Source Data'!$P:$P,MATCH($A19,'Results Source Data'!$A:$A,0)),"")</f>
        <v/>
      </c>
      <c r="S19" s="2">
        <f>IFERROR(INDEX('Results Source Data'!$Q:$Q,MATCH($A19,'Results Source Data'!$A:$A,0)),"")</f>
        <v/>
      </c>
      <c r="T19" s="2">
        <f>IFERROR(INDEX('Results Source Data'!$R:$R,MATCH($A19,'Results Source Data'!$A:$A,0)),"")</f>
        <v/>
      </c>
    </row>
    <row r="20">
      <c r="A20" s="9">
        <f>Campaigns!A19</f>
        <v/>
      </c>
      <c r="B20" s="11" t="inlineStr">
        <is>
          <t>✅ Matched</t>
        </is>
      </c>
      <c r="C20" s="2">
        <f>IFERROR(INDEX('Results Source Data'!$A:$A,MATCH($A20,'Results Source Data'!$A:$A,0)),"")</f>
        <v/>
      </c>
      <c r="D20" s="2">
        <f>IFERROR(INDEX('Results Source Data'!$B:$B,MATCH($A20,'Results Source Data'!$A:$A,0)),"")</f>
        <v/>
      </c>
      <c r="E20" s="2">
        <f>IFERROR(INDEX('Results Source Data'!$C:$C,MATCH($A20,'Results Source Data'!$A:$A,0)),"")</f>
        <v/>
      </c>
      <c r="F20" s="2">
        <f>IFERROR(INDEX('Results Source Data'!$D:$D,MATCH($A20,'Results Source Data'!$A:$A,0)),"")</f>
        <v/>
      </c>
      <c r="G20" s="2">
        <f>IFERROR(INDEX('Results Source Data'!$E:$E,MATCH($A20,'Results Source Data'!$A:$A,0)),"")</f>
        <v/>
      </c>
      <c r="H20" s="2">
        <f>IFERROR(INDEX('Results Source Data'!$F:$F,MATCH($A20,'Results Source Data'!$A:$A,0)),"")</f>
        <v/>
      </c>
      <c r="I20" s="2">
        <f>IFERROR(INDEX('Results Source Data'!$G:$G,MATCH($A20,'Results Source Data'!$A:$A,0)),"")</f>
        <v/>
      </c>
      <c r="J20" s="2">
        <f>IFERROR(INDEX('Results Source Data'!$H:$H,MATCH($A20,'Results Source Data'!$A:$A,0)),"")</f>
        <v/>
      </c>
      <c r="K20" s="2">
        <f>IFERROR(INDEX('Results Source Data'!$I:$I,MATCH($A20,'Results Source Data'!$A:$A,0)),"")</f>
        <v/>
      </c>
      <c r="L20" s="2">
        <f>IFERROR(INDEX('Results Source Data'!$J:$J,MATCH($A20,'Results Source Data'!$A:$A,0)),"")</f>
        <v/>
      </c>
      <c r="M20" s="2">
        <f>IFERROR(INDEX('Results Source Data'!$K:$K,MATCH($A20,'Results Source Data'!$A:$A,0)),"")</f>
        <v/>
      </c>
      <c r="N20" s="2">
        <f>IFERROR(INDEX('Results Source Data'!$L:$L,MATCH($A20,'Results Source Data'!$A:$A,0)),"")</f>
        <v/>
      </c>
      <c r="O20" s="2">
        <f>IFERROR(INDEX('Results Source Data'!$M:$M,MATCH($A20,'Results Source Data'!$A:$A,0)),"")</f>
        <v/>
      </c>
      <c r="P20" s="2">
        <f>IFERROR(INDEX('Results Source Data'!$N:$N,MATCH($A20,'Results Source Data'!$A:$A,0)),"")</f>
        <v/>
      </c>
      <c r="Q20" s="2">
        <f>IFERROR(INDEX('Results Source Data'!$O:$O,MATCH($A20,'Results Source Data'!$A:$A,0)),"")</f>
        <v/>
      </c>
      <c r="R20" s="2">
        <f>IFERROR(INDEX('Results Source Data'!$P:$P,MATCH($A20,'Results Source Data'!$A:$A,0)),"")</f>
        <v/>
      </c>
      <c r="S20" s="2">
        <f>IFERROR(INDEX('Results Source Data'!$Q:$Q,MATCH($A20,'Results Source Data'!$A:$A,0)),"")</f>
        <v/>
      </c>
      <c r="T20" s="2">
        <f>IFERROR(INDEX('Results Source Data'!$R:$R,MATCH($A20,'Results Source Data'!$A:$A,0)),"")</f>
        <v/>
      </c>
    </row>
    <row r="21">
      <c r="A21" s="9">
        <f>Campaigns!A20</f>
        <v/>
      </c>
      <c r="B21" s="16" t="inlineStr">
        <is>
          <t>⚠️ No Match</t>
        </is>
      </c>
      <c r="C21" s="2">
        <f>IFERROR(INDEX('Results Source Data'!$A:$A,MATCH($A21,'Results Source Data'!$A:$A,0)),"")</f>
        <v/>
      </c>
      <c r="D21" s="2">
        <f>IFERROR(INDEX('Results Source Data'!$B:$B,MATCH($A21,'Results Source Data'!$A:$A,0)),"")</f>
        <v/>
      </c>
      <c r="E21" s="2">
        <f>IFERROR(INDEX('Results Source Data'!$C:$C,MATCH($A21,'Results Source Data'!$A:$A,0)),"")</f>
        <v/>
      </c>
      <c r="F21" s="2">
        <f>IFERROR(INDEX('Results Source Data'!$D:$D,MATCH($A21,'Results Source Data'!$A:$A,0)),"")</f>
        <v/>
      </c>
      <c r="G21" s="2">
        <f>IFERROR(INDEX('Results Source Data'!$E:$E,MATCH($A21,'Results Source Data'!$A:$A,0)),"")</f>
        <v/>
      </c>
      <c r="H21" s="2">
        <f>IFERROR(INDEX('Results Source Data'!$F:$F,MATCH($A21,'Results Source Data'!$A:$A,0)),"")</f>
        <v/>
      </c>
      <c r="I21" s="2">
        <f>IFERROR(INDEX('Results Source Data'!$G:$G,MATCH($A21,'Results Source Data'!$A:$A,0)),"")</f>
        <v/>
      </c>
      <c r="J21" s="2">
        <f>IFERROR(INDEX('Results Source Data'!$H:$H,MATCH($A21,'Results Source Data'!$A:$A,0)),"")</f>
        <v/>
      </c>
      <c r="K21" s="2">
        <f>IFERROR(INDEX('Results Source Data'!$I:$I,MATCH($A21,'Results Source Data'!$A:$A,0)),"")</f>
        <v/>
      </c>
      <c r="L21" s="2">
        <f>IFERROR(INDEX('Results Source Data'!$J:$J,MATCH($A21,'Results Source Data'!$A:$A,0)),"")</f>
        <v/>
      </c>
      <c r="M21" s="2">
        <f>IFERROR(INDEX('Results Source Data'!$K:$K,MATCH($A21,'Results Source Data'!$A:$A,0)),"")</f>
        <v/>
      </c>
      <c r="N21" s="2">
        <f>IFERROR(INDEX('Results Source Data'!$L:$L,MATCH($A21,'Results Source Data'!$A:$A,0)),"")</f>
        <v/>
      </c>
      <c r="O21" s="2">
        <f>IFERROR(INDEX('Results Source Data'!$M:$M,MATCH($A21,'Results Source Data'!$A:$A,0)),"")</f>
        <v/>
      </c>
      <c r="P21" s="2">
        <f>IFERROR(INDEX('Results Source Data'!$N:$N,MATCH($A21,'Results Source Data'!$A:$A,0)),"")</f>
        <v/>
      </c>
      <c r="Q21" s="2">
        <f>IFERROR(INDEX('Results Source Data'!$O:$O,MATCH($A21,'Results Source Data'!$A:$A,0)),"")</f>
        <v/>
      </c>
      <c r="R21" s="2">
        <f>IFERROR(INDEX('Results Source Data'!$P:$P,MATCH($A21,'Results Source Data'!$A:$A,0)),"")</f>
        <v/>
      </c>
      <c r="S21" s="2">
        <f>IFERROR(INDEX('Results Source Data'!$Q:$Q,MATCH($A21,'Results Source Data'!$A:$A,0)),"")</f>
        <v/>
      </c>
      <c r="T21" s="2">
        <f>IFERROR(INDEX('Results Source Data'!$R:$R,MATCH($A21,'Results Source Data'!$A:$A,0)),"")</f>
        <v/>
      </c>
    </row>
    <row r="22">
      <c r="A22" s="9">
        <f>Campaigns!A21</f>
        <v/>
      </c>
      <c r="B22" s="11" t="inlineStr">
        <is>
          <t>✅ Matched</t>
        </is>
      </c>
      <c r="C22" s="2">
        <f>IFERROR(INDEX('Results Source Data'!$A:$A,MATCH($A22,'Results Source Data'!$A:$A,0)),"")</f>
        <v/>
      </c>
      <c r="D22" s="2">
        <f>IFERROR(INDEX('Results Source Data'!$B:$B,MATCH($A22,'Results Source Data'!$A:$A,0)),"")</f>
        <v/>
      </c>
      <c r="E22" s="2">
        <f>IFERROR(INDEX('Results Source Data'!$C:$C,MATCH($A22,'Results Source Data'!$A:$A,0)),"")</f>
        <v/>
      </c>
      <c r="F22" s="2">
        <f>IFERROR(INDEX('Results Source Data'!$D:$D,MATCH($A22,'Results Source Data'!$A:$A,0)),"")</f>
        <v/>
      </c>
      <c r="G22" s="2">
        <f>IFERROR(INDEX('Results Source Data'!$E:$E,MATCH($A22,'Results Source Data'!$A:$A,0)),"")</f>
        <v/>
      </c>
      <c r="H22" s="2">
        <f>IFERROR(INDEX('Results Source Data'!$F:$F,MATCH($A22,'Results Source Data'!$A:$A,0)),"")</f>
        <v/>
      </c>
      <c r="I22" s="2">
        <f>IFERROR(INDEX('Results Source Data'!$G:$G,MATCH($A22,'Results Source Data'!$A:$A,0)),"")</f>
        <v/>
      </c>
      <c r="J22" s="2">
        <f>IFERROR(INDEX('Results Source Data'!$H:$H,MATCH($A22,'Results Source Data'!$A:$A,0)),"")</f>
        <v/>
      </c>
      <c r="K22" s="2">
        <f>IFERROR(INDEX('Results Source Data'!$I:$I,MATCH($A22,'Results Source Data'!$A:$A,0)),"")</f>
        <v/>
      </c>
      <c r="L22" s="2">
        <f>IFERROR(INDEX('Results Source Data'!$J:$J,MATCH($A22,'Results Source Data'!$A:$A,0)),"")</f>
        <v/>
      </c>
      <c r="M22" s="2">
        <f>IFERROR(INDEX('Results Source Data'!$K:$K,MATCH($A22,'Results Source Data'!$A:$A,0)),"")</f>
        <v/>
      </c>
      <c r="N22" s="2">
        <f>IFERROR(INDEX('Results Source Data'!$L:$L,MATCH($A22,'Results Source Data'!$A:$A,0)),"")</f>
        <v/>
      </c>
      <c r="O22" s="2">
        <f>IFERROR(INDEX('Results Source Data'!$M:$M,MATCH($A22,'Results Source Data'!$A:$A,0)),"")</f>
        <v/>
      </c>
      <c r="P22" s="2">
        <f>IFERROR(INDEX('Results Source Data'!$N:$N,MATCH($A22,'Results Source Data'!$A:$A,0)),"")</f>
        <v/>
      </c>
      <c r="Q22" s="2">
        <f>IFERROR(INDEX('Results Source Data'!$O:$O,MATCH($A22,'Results Source Data'!$A:$A,0)),"")</f>
        <v/>
      </c>
      <c r="R22" s="2">
        <f>IFERROR(INDEX('Results Source Data'!$P:$P,MATCH($A22,'Results Source Data'!$A:$A,0)),"")</f>
        <v/>
      </c>
      <c r="S22" s="2">
        <f>IFERROR(INDEX('Results Source Data'!$Q:$Q,MATCH($A22,'Results Source Data'!$A:$A,0)),"")</f>
        <v/>
      </c>
      <c r="T22" s="2">
        <f>IFERROR(INDEX('Results Source Data'!$R:$R,MATCH($A22,'Results Source Data'!$A:$A,0)),"")</f>
        <v/>
      </c>
    </row>
    <row r="23">
      <c r="A23" s="9">
        <f>Campaigns!A22</f>
        <v/>
      </c>
      <c r="B23" s="11" t="inlineStr">
        <is>
          <t>✅ Matched</t>
        </is>
      </c>
      <c r="C23" s="2">
        <f>IFERROR(INDEX('Results Source Data'!$A:$A,MATCH($A23,'Results Source Data'!$A:$A,0)),"")</f>
        <v/>
      </c>
      <c r="D23" s="2">
        <f>IFERROR(INDEX('Results Source Data'!$B:$B,MATCH($A23,'Results Source Data'!$A:$A,0)),"")</f>
        <v/>
      </c>
      <c r="E23" s="2">
        <f>IFERROR(INDEX('Results Source Data'!$C:$C,MATCH($A23,'Results Source Data'!$A:$A,0)),"")</f>
        <v/>
      </c>
      <c r="F23" s="2">
        <f>IFERROR(INDEX('Results Source Data'!$D:$D,MATCH($A23,'Results Source Data'!$A:$A,0)),"")</f>
        <v/>
      </c>
      <c r="G23" s="2">
        <f>IFERROR(INDEX('Results Source Data'!$E:$E,MATCH($A23,'Results Source Data'!$A:$A,0)),"")</f>
        <v/>
      </c>
      <c r="H23" s="2">
        <f>IFERROR(INDEX('Results Source Data'!$F:$F,MATCH($A23,'Results Source Data'!$A:$A,0)),"")</f>
        <v/>
      </c>
      <c r="I23" s="2">
        <f>IFERROR(INDEX('Results Source Data'!$G:$G,MATCH($A23,'Results Source Data'!$A:$A,0)),"")</f>
        <v/>
      </c>
      <c r="J23" s="2">
        <f>IFERROR(INDEX('Results Source Data'!$H:$H,MATCH($A23,'Results Source Data'!$A:$A,0)),"")</f>
        <v/>
      </c>
      <c r="K23" s="2">
        <f>IFERROR(INDEX('Results Source Data'!$I:$I,MATCH($A23,'Results Source Data'!$A:$A,0)),"")</f>
        <v/>
      </c>
      <c r="L23" s="2">
        <f>IFERROR(INDEX('Results Source Data'!$J:$J,MATCH($A23,'Results Source Data'!$A:$A,0)),"")</f>
        <v/>
      </c>
      <c r="M23" s="2">
        <f>IFERROR(INDEX('Results Source Data'!$K:$K,MATCH($A23,'Results Source Data'!$A:$A,0)),"")</f>
        <v/>
      </c>
      <c r="N23" s="2">
        <f>IFERROR(INDEX('Results Source Data'!$L:$L,MATCH($A23,'Results Source Data'!$A:$A,0)),"")</f>
        <v/>
      </c>
      <c r="O23" s="2">
        <f>IFERROR(INDEX('Results Source Data'!$M:$M,MATCH($A23,'Results Source Data'!$A:$A,0)),"")</f>
        <v/>
      </c>
      <c r="P23" s="2">
        <f>IFERROR(INDEX('Results Source Data'!$N:$N,MATCH($A23,'Results Source Data'!$A:$A,0)),"")</f>
        <v/>
      </c>
      <c r="Q23" s="2">
        <f>IFERROR(INDEX('Results Source Data'!$O:$O,MATCH($A23,'Results Source Data'!$A:$A,0)),"")</f>
        <v/>
      </c>
      <c r="R23" s="2">
        <f>IFERROR(INDEX('Results Source Data'!$P:$P,MATCH($A23,'Results Source Data'!$A:$A,0)),"")</f>
        <v/>
      </c>
      <c r="S23" s="2">
        <f>IFERROR(INDEX('Results Source Data'!$Q:$Q,MATCH($A23,'Results Source Data'!$A:$A,0)),"")</f>
        <v/>
      </c>
      <c r="T23" s="2">
        <f>IFERROR(INDEX('Results Source Data'!$R:$R,MATCH($A23,'Results Source Data'!$A:$A,0)),"")</f>
        <v/>
      </c>
    </row>
    <row r="24">
      <c r="A24" s="9">
        <f>Campaigns!A23</f>
        <v/>
      </c>
      <c r="B24" s="11" t="inlineStr">
        <is>
          <t>✅ Matched</t>
        </is>
      </c>
      <c r="C24" s="2">
        <f>IFERROR(INDEX('Results Source Data'!$A:$A,MATCH($A24,'Results Source Data'!$A:$A,0)),"")</f>
        <v/>
      </c>
      <c r="D24" s="2">
        <f>IFERROR(INDEX('Results Source Data'!$B:$B,MATCH($A24,'Results Source Data'!$A:$A,0)),"")</f>
        <v/>
      </c>
      <c r="E24" s="2">
        <f>IFERROR(INDEX('Results Source Data'!$C:$C,MATCH($A24,'Results Source Data'!$A:$A,0)),"")</f>
        <v/>
      </c>
      <c r="F24" s="2">
        <f>IFERROR(INDEX('Results Source Data'!$D:$D,MATCH($A24,'Results Source Data'!$A:$A,0)),"")</f>
        <v/>
      </c>
      <c r="G24" s="2">
        <f>IFERROR(INDEX('Results Source Data'!$E:$E,MATCH($A24,'Results Source Data'!$A:$A,0)),"")</f>
        <v/>
      </c>
      <c r="H24" s="2">
        <f>IFERROR(INDEX('Results Source Data'!$F:$F,MATCH($A24,'Results Source Data'!$A:$A,0)),"")</f>
        <v/>
      </c>
      <c r="I24" s="2">
        <f>IFERROR(INDEX('Results Source Data'!$G:$G,MATCH($A24,'Results Source Data'!$A:$A,0)),"")</f>
        <v/>
      </c>
      <c r="J24" s="2">
        <f>IFERROR(INDEX('Results Source Data'!$H:$H,MATCH($A24,'Results Source Data'!$A:$A,0)),"")</f>
        <v/>
      </c>
      <c r="K24" s="2">
        <f>IFERROR(INDEX('Results Source Data'!$I:$I,MATCH($A24,'Results Source Data'!$A:$A,0)),"")</f>
        <v/>
      </c>
      <c r="L24" s="2">
        <f>IFERROR(INDEX('Results Source Data'!$J:$J,MATCH($A24,'Results Source Data'!$A:$A,0)),"")</f>
        <v/>
      </c>
      <c r="M24" s="2">
        <f>IFERROR(INDEX('Results Source Data'!$K:$K,MATCH($A24,'Results Source Data'!$A:$A,0)),"")</f>
        <v/>
      </c>
      <c r="N24" s="2">
        <f>IFERROR(INDEX('Results Source Data'!$L:$L,MATCH($A24,'Results Source Data'!$A:$A,0)),"")</f>
        <v/>
      </c>
      <c r="O24" s="2">
        <f>IFERROR(INDEX('Results Source Data'!$M:$M,MATCH($A24,'Results Source Data'!$A:$A,0)),"")</f>
        <v/>
      </c>
      <c r="P24" s="2">
        <f>IFERROR(INDEX('Results Source Data'!$N:$N,MATCH($A24,'Results Source Data'!$A:$A,0)),"")</f>
        <v/>
      </c>
      <c r="Q24" s="2">
        <f>IFERROR(INDEX('Results Source Data'!$O:$O,MATCH($A24,'Results Source Data'!$A:$A,0)),"")</f>
        <v/>
      </c>
      <c r="R24" s="2">
        <f>IFERROR(INDEX('Results Source Data'!$P:$P,MATCH($A24,'Results Source Data'!$A:$A,0)),"")</f>
        <v/>
      </c>
      <c r="S24" s="2">
        <f>IFERROR(INDEX('Results Source Data'!$Q:$Q,MATCH($A24,'Results Source Data'!$A:$A,0)),"")</f>
        <v/>
      </c>
      <c r="T24" s="2">
        <f>IFERROR(INDEX('Results Source Data'!$R:$R,MATCH($A24,'Results Source Data'!$A:$A,0)),"")</f>
        <v/>
      </c>
    </row>
    <row r="25">
      <c r="A25" s="9">
        <f>Campaigns!A24</f>
        <v/>
      </c>
      <c r="B25" s="11" t="inlineStr">
        <is>
          <t>✅ Matched</t>
        </is>
      </c>
      <c r="C25" s="2">
        <f>IFERROR(INDEX('Results Source Data'!$A:$A,MATCH($A25,'Results Source Data'!$A:$A,0)),"")</f>
        <v/>
      </c>
      <c r="D25" s="2">
        <f>IFERROR(INDEX('Results Source Data'!$B:$B,MATCH($A25,'Results Source Data'!$A:$A,0)),"")</f>
        <v/>
      </c>
      <c r="E25" s="2">
        <f>IFERROR(INDEX('Results Source Data'!$C:$C,MATCH($A25,'Results Source Data'!$A:$A,0)),"")</f>
        <v/>
      </c>
      <c r="F25" s="2">
        <f>IFERROR(INDEX('Results Source Data'!$D:$D,MATCH($A25,'Results Source Data'!$A:$A,0)),"")</f>
        <v/>
      </c>
      <c r="G25" s="2">
        <f>IFERROR(INDEX('Results Source Data'!$E:$E,MATCH($A25,'Results Source Data'!$A:$A,0)),"")</f>
        <v/>
      </c>
      <c r="H25" s="2">
        <f>IFERROR(INDEX('Results Source Data'!$F:$F,MATCH($A25,'Results Source Data'!$A:$A,0)),"")</f>
        <v/>
      </c>
      <c r="I25" s="2">
        <f>IFERROR(INDEX('Results Source Data'!$G:$G,MATCH($A25,'Results Source Data'!$A:$A,0)),"")</f>
        <v/>
      </c>
      <c r="J25" s="2">
        <f>IFERROR(INDEX('Results Source Data'!$H:$H,MATCH($A25,'Results Source Data'!$A:$A,0)),"")</f>
        <v/>
      </c>
      <c r="K25" s="2">
        <f>IFERROR(INDEX('Results Source Data'!$I:$I,MATCH($A25,'Results Source Data'!$A:$A,0)),"")</f>
        <v/>
      </c>
      <c r="L25" s="2">
        <f>IFERROR(INDEX('Results Source Data'!$J:$J,MATCH($A25,'Results Source Data'!$A:$A,0)),"")</f>
        <v/>
      </c>
      <c r="M25" s="2">
        <f>IFERROR(INDEX('Results Source Data'!$K:$K,MATCH($A25,'Results Source Data'!$A:$A,0)),"")</f>
        <v/>
      </c>
      <c r="N25" s="2">
        <f>IFERROR(INDEX('Results Source Data'!$L:$L,MATCH($A25,'Results Source Data'!$A:$A,0)),"")</f>
        <v/>
      </c>
      <c r="O25" s="2">
        <f>IFERROR(INDEX('Results Source Data'!$M:$M,MATCH($A25,'Results Source Data'!$A:$A,0)),"")</f>
        <v/>
      </c>
      <c r="P25" s="2">
        <f>IFERROR(INDEX('Results Source Data'!$N:$N,MATCH($A25,'Results Source Data'!$A:$A,0)),"")</f>
        <v/>
      </c>
      <c r="Q25" s="2">
        <f>IFERROR(INDEX('Results Source Data'!$O:$O,MATCH($A25,'Results Source Data'!$A:$A,0)),"")</f>
        <v/>
      </c>
      <c r="R25" s="2">
        <f>IFERROR(INDEX('Results Source Data'!$P:$P,MATCH($A25,'Results Source Data'!$A:$A,0)),"")</f>
        <v/>
      </c>
      <c r="S25" s="2">
        <f>IFERROR(INDEX('Results Source Data'!$Q:$Q,MATCH($A25,'Results Source Data'!$A:$A,0)),"")</f>
        <v/>
      </c>
      <c r="T25" s="2">
        <f>IFERROR(INDEX('Results Source Data'!$R:$R,MATCH($A25,'Results Source Data'!$A:$A,0)),"")</f>
        <v/>
      </c>
    </row>
    <row r="26">
      <c r="A26" s="9">
        <f>Campaigns!A25</f>
        <v/>
      </c>
      <c r="B26" s="11" t="inlineStr">
        <is>
          <t>✅ Matched</t>
        </is>
      </c>
      <c r="C26" s="2">
        <f>IFERROR(INDEX('Results Source Data'!$A:$A,MATCH($A26,'Results Source Data'!$A:$A,0)),"")</f>
        <v/>
      </c>
      <c r="D26" s="2">
        <f>IFERROR(INDEX('Results Source Data'!$B:$B,MATCH($A26,'Results Source Data'!$A:$A,0)),"")</f>
        <v/>
      </c>
      <c r="E26" s="2">
        <f>IFERROR(INDEX('Results Source Data'!$C:$C,MATCH($A26,'Results Source Data'!$A:$A,0)),"")</f>
        <v/>
      </c>
      <c r="F26" s="2">
        <f>IFERROR(INDEX('Results Source Data'!$D:$D,MATCH($A26,'Results Source Data'!$A:$A,0)),"")</f>
        <v/>
      </c>
      <c r="G26" s="2">
        <f>IFERROR(INDEX('Results Source Data'!$E:$E,MATCH($A26,'Results Source Data'!$A:$A,0)),"")</f>
        <v/>
      </c>
      <c r="H26" s="2">
        <f>IFERROR(INDEX('Results Source Data'!$F:$F,MATCH($A26,'Results Source Data'!$A:$A,0)),"")</f>
        <v/>
      </c>
      <c r="I26" s="2">
        <f>IFERROR(INDEX('Results Source Data'!$G:$G,MATCH($A26,'Results Source Data'!$A:$A,0)),"")</f>
        <v/>
      </c>
      <c r="J26" s="2">
        <f>IFERROR(INDEX('Results Source Data'!$H:$H,MATCH($A26,'Results Source Data'!$A:$A,0)),"")</f>
        <v/>
      </c>
      <c r="K26" s="2">
        <f>IFERROR(INDEX('Results Source Data'!$I:$I,MATCH($A26,'Results Source Data'!$A:$A,0)),"")</f>
        <v/>
      </c>
      <c r="L26" s="2">
        <f>IFERROR(INDEX('Results Source Data'!$J:$J,MATCH($A26,'Results Source Data'!$A:$A,0)),"")</f>
        <v/>
      </c>
      <c r="M26" s="2">
        <f>IFERROR(INDEX('Results Source Data'!$K:$K,MATCH($A26,'Results Source Data'!$A:$A,0)),"")</f>
        <v/>
      </c>
      <c r="N26" s="2">
        <f>IFERROR(INDEX('Results Source Data'!$L:$L,MATCH($A26,'Results Source Data'!$A:$A,0)),"")</f>
        <v/>
      </c>
      <c r="O26" s="2">
        <f>IFERROR(INDEX('Results Source Data'!$M:$M,MATCH($A26,'Results Source Data'!$A:$A,0)),"")</f>
        <v/>
      </c>
      <c r="P26" s="2">
        <f>IFERROR(INDEX('Results Source Data'!$N:$N,MATCH($A26,'Results Source Data'!$A:$A,0)),"")</f>
        <v/>
      </c>
      <c r="Q26" s="2">
        <f>IFERROR(INDEX('Results Source Data'!$O:$O,MATCH($A26,'Results Source Data'!$A:$A,0)),"")</f>
        <v/>
      </c>
      <c r="R26" s="2">
        <f>IFERROR(INDEX('Results Source Data'!$P:$P,MATCH($A26,'Results Source Data'!$A:$A,0)),"")</f>
        <v/>
      </c>
      <c r="S26" s="2">
        <f>IFERROR(INDEX('Results Source Data'!$Q:$Q,MATCH($A26,'Results Source Data'!$A:$A,0)),"")</f>
        <v/>
      </c>
      <c r="T26" s="2">
        <f>IFERROR(INDEX('Results Source Data'!$R:$R,MATCH($A26,'Results Source Data'!$A:$A,0)),"")</f>
        <v/>
      </c>
    </row>
    <row r="27">
      <c r="A27" s="9">
        <f>Campaigns!A26</f>
        <v/>
      </c>
      <c r="B27" s="16" t="inlineStr">
        <is>
          <t>⚠️ No Match</t>
        </is>
      </c>
      <c r="C27" s="2">
        <f>IFERROR(INDEX('Results Source Data'!$A:$A,MATCH($A27,'Results Source Data'!$A:$A,0)),"")</f>
        <v/>
      </c>
      <c r="D27" s="2">
        <f>IFERROR(INDEX('Results Source Data'!$B:$B,MATCH($A27,'Results Source Data'!$A:$A,0)),"")</f>
        <v/>
      </c>
      <c r="E27" s="2">
        <f>IFERROR(INDEX('Results Source Data'!$C:$C,MATCH($A27,'Results Source Data'!$A:$A,0)),"")</f>
        <v/>
      </c>
      <c r="F27" s="2">
        <f>IFERROR(INDEX('Results Source Data'!$D:$D,MATCH($A27,'Results Source Data'!$A:$A,0)),"")</f>
        <v/>
      </c>
      <c r="G27" s="2">
        <f>IFERROR(INDEX('Results Source Data'!$E:$E,MATCH($A27,'Results Source Data'!$A:$A,0)),"")</f>
        <v/>
      </c>
      <c r="H27" s="2">
        <f>IFERROR(INDEX('Results Source Data'!$F:$F,MATCH($A27,'Results Source Data'!$A:$A,0)),"")</f>
        <v/>
      </c>
      <c r="I27" s="2">
        <f>IFERROR(INDEX('Results Source Data'!$G:$G,MATCH($A27,'Results Source Data'!$A:$A,0)),"")</f>
        <v/>
      </c>
      <c r="J27" s="2">
        <f>IFERROR(INDEX('Results Source Data'!$H:$H,MATCH($A27,'Results Source Data'!$A:$A,0)),"")</f>
        <v/>
      </c>
      <c r="K27" s="2">
        <f>IFERROR(INDEX('Results Source Data'!$I:$I,MATCH($A27,'Results Source Data'!$A:$A,0)),"")</f>
        <v/>
      </c>
      <c r="L27" s="2">
        <f>IFERROR(INDEX('Results Source Data'!$J:$J,MATCH($A27,'Results Source Data'!$A:$A,0)),"")</f>
        <v/>
      </c>
      <c r="M27" s="2">
        <f>IFERROR(INDEX('Results Source Data'!$K:$K,MATCH($A27,'Results Source Data'!$A:$A,0)),"")</f>
        <v/>
      </c>
      <c r="N27" s="2">
        <f>IFERROR(INDEX('Results Source Data'!$L:$L,MATCH($A27,'Results Source Data'!$A:$A,0)),"")</f>
        <v/>
      </c>
      <c r="O27" s="2">
        <f>IFERROR(INDEX('Results Source Data'!$M:$M,MATCH($A27,'Results Source Data'!$A:$A,0)),"")</f>
        <v/>
      </c>
      <c r="P27" s="2">
        <f>IFERROR(INDEX('Results Source Data'!$N:$N,MATCH($A27,'Results Source Data'!$A:$A,0)),"")</f>
        <v/>
      </c>
      <c r="Q27" s="2">
        <f>IFERROR(INDEX('Results Source Data'!$O:$O,MATCH($A27,'Results Source Data'!$A:$A,0)),"")</f>
        <v/>
      </c>
      <c r="R27" s="2">
        <f>IFERROR(INDEX('Results Source Data'!$P:$P,MATCH($A27,'Results Source Data'!$A:$A,0)),"")</f>
        <v/>
      </c>
      <c r="S27" s="2">
        <f>IFERROR(INDEX('Results Source Data'!$Q:$Q,MATCH($A27,'Results Source Data'!$A:$A,0)),"")</f>
        <v/>
      </c>
      <c r="T27" s="2">
        <f>IFERROR(INDEX('Results Source Data'!$R:$R,MATCH($A27,'Results Source Data'!$A:$A,0)),"")</f>
        <v/>
      </c>
    </row>
    <row r="28">
      <c r="A28" s="9">
        <f>Campaigns!A27</f>
        <v/>
      </c>
      <c r="B28" s="11" t="inlineStr">
        <is>
          <t>✅ Matched</t>
        </is>
      </c>
      <c r="C28" s="2">
        <f>IFERROR(INDEX('Results Source Data'!$A:$A,MATCH($A28,'Results Source Data'!$A:$A,0)),"")</f>
        <v/>
      </c>
      <c r="D28" s="2">
        <f>IFERROR(INDEX('Results Source Data'!$B:$B,MATCH($A28,'Results Source Data'!$A:$A,0)),"")</f>
        <v/>
      </c>
      <c r="E28" s="2">
        <f>IFERROR(INDEX('Results Source Data'!$C:$C,MATCH($A28,'Results Source Data'!$A:$A,0)),"")</f>
        <v/>
      </c>
      <c r="F28" s="2">
        <f>IFERROR(INDEX('Results Source Data'!$D:$D,MATCH($A28,'Results Source Data'!$A:$A,0)),"")</f>
        <v/>
      </c>
      <c r="G28" s="2">
        <f>IFERROR(INDEX('Results Source Data'!$E:$E,MATCH($A28,'Results Source Data'!$A:$A,0)),"")</f>
        <v/>
      </c>
      <c r="H28" s="2">
        <f>IFERROR(INDEX('Results Source Data'!$F:$F,MATCH($A28,'Results Source Data'!$A:$A,0)),"")</f>
        <v/>
      </c>
      <c r="I28" s="2">
        <f>IFERROR(INDEX('Results Source Data'!$G:$G,MATCH($A28,'Results Source Data'!$A:$A,0)),"")</f>
        <v/>
      </c>
      <c r="J28" s="2">
        <f>IFERROR(INDEX('Results Source Data'!$H:$H,MATCH($A28,'Results Source Data'!$A:$A,0)),"")</f>
        <v/>
      </c>
      <c r="K28" s="2">
        <f>IFERROR(INDEX('Results Source Data'!$I:$I,MATCH($A28,'Results Source Data'!$A:$A,0)),"")</f>
        <v/>
      </c>
      <c r="L28" s="2">
        <f>IFERROR(INDEX('Results Source Data'!$J:$J,MATCH($A28,'Results Source Data'!$A:$A,0)),"")</f>
        <v/>
      </c>
      <c r="M28" s="2">
        <f>IFERROR(INDEX('Results Source Data'!$K:$K,MATCH($A28,'Results Source Data'!$A:$A,0)),"")</f>
        <v/>
      </c>
      <c r="N28" s="2">
        <f>IFERROR(INDEX('Results Source Data'!$L:$L,MATCH($A28,'Results Source Data'!$A:$A,0)),"")</f>
        <v/>
      </c>
      <c r="O28" s="2">
        <f>IFERROR(INDEX('Results Source Data'!$M:$M,MATCH($A28,'Results Source Data'!$A:$A,0)),"")</f>
        <v/>
      </c>
      <c r="P28" s="2">
        <f>IFERROR(INDEX('Results Source Data'!$N:$N,MATCH($A28,'Results Source Data'!$A:$A,0)),"")</f>
        <v/>
      </c>
      <c r="Q28" s="2">
        <f>IFERROR(INDEX('Results Source Data'!$O:$O,MATCH($A28,'Results Source Data'!$A:$A,0)),"")</f>
        <v/>
      </c>
      <c r="R28" s="2">
        <f>IFERROR(INDEX('Results Source Data'!$P:$P,MATCH($A28,'Results Source Data'!$A:$A,0)),"")</f>
        <v/>
      </c>
      <c r="S28" s="2">
        <f>IFERROR(INDEX('Results Source Data'!$Q:$Q,MATCH($A28,'Results Source Data'!$A:$A,0)),"")</f>
        <v/>
      </c>
      <c r="T28" s="2">
        <f>IFERROR(INDEX('Results Source Data'!$R:$R,MATCH($A28,'Results Source Data'!$A:$A,0)),"")</f>
        <v/>
      </c>
    </row>
    <row r="29">
      <c r="A29" s="9">
        <f>Campaigns!A28</f>
        <v/>
      </c>
      <c r="B29" s="11" t="inlineStr">
        <is>
          <t>✅ Matched</t>
        </is>
      </c>
      <c r="C29" s="2">
        <f>IFERROR(INDEX('Results Source Data'!$A:$A,MATCH($A29,'Results Source Data'!$A:$A,0)),"")</f>
        <v/>
      </c>
      <c r="D29" s="2">
        <f>IFERROR(INDEX('Results Source Data'!$B:$B,MATCH($A29,'Results Source Data'!$A:$A,0)),"")</f>
        <v/>
      </c>
      <c r="E29" s="2">
        <f>IFERROR(INDEX('Results Source Data'!$C:$C,MATCH($A29,'Results Source Data'!$A:$A,0)),"")</f>
        <v/>
      </c>
      <c r="F29" s="2">
        <f>IFERROR(INDEX('Results Source Data'!$D:$D,MATCH($A29,'Results Source Data'!$A:$A,0)),"")</f>
        <v/>
      </c>
      <c r="G29" s="2">
        <f>IFERROR(INDEX('Results Source Data'!$E:$E,MATCH($A29,'Results Source Data'!$A:$A,0)),"")</f>
        <v/>
      </c>
      <c r="H29" s="2">
        <f>IFERROR(INDEX('Results Source Data'!$F:$F,MATCH($A29,'Results Source Data'!$A:$A,0)),"")</f>
        <v/>
      </c>
      <c r="I29" s="2">
        <f>IFERROR(INDEX('Results Source Data'!$G:$G,MATCH($A29,'Results Source Data'!$A:$A,0)),"")</f>
        <v/>
      </c>
      <c r="J29" s="2">
        <f>IFERROR(INDEX('Results Source Data'!$H:$H,MATCH($A29,'Results Source Data'!$A:$A,0)),"")</f>
        <v/>
      </c>
      <c r="K29" s="2">
        <f>IFERROR(INDEX('Results Source Data'!$I:$I,MATCH($A29,'Results Source Data'!$A:$A,0)),"")</f>
        <v/>
      </c>
      <c r="L29" s="2">
        <f>IFERROR(INDEX('Results Source Data'!$J:$J,MATCH($A29,'Results Source Data'!$A:$A,0)),"")</f>
        <v/>
      </c>
      <c r="M29" s="2">
        <f>IFERROR(INDEX('Results Source Data'!$K:$K,MATCH($A29,'Results Source Data'!$A:$A,0)),"")</f>
        <v/>
      </c>
      <c r="N29" s="2">
        <f>IFERROR(INDEX('Results Source Data'!$L:$L,MATCH($A29,'Results Source Data'!$A:$A,0)),"")</f>
        <v/>
      </c>
      <c r="O29" s="2">
        <f>IFERROR(INDEX('Results Source Data'!$M:$M,MATCH($A29,'Results Source Data'!$A:$A,0)),"")</f>
        <v/>
      </c>
      <c r="P29" s="2">
        <f>IFERROR(INDEX('Results Source Data'!$N:$N,MATCH($A29,'Results Source Data'!$A:$A,0)),"")</f>
        <v/>
      </c>
      <c r="Q29" s="2">
        <f>IFERROR(INDEX('Results Source Data'!$O:$O,MATCH($A29,'Results Source Data'!$A:$A,0)),"")</f>
        <v/>
      </c>
      <c r="R29" s="2">
        <f>IFERROR(INDEX('Results Source Data'!$P:$P,MATCH($A29,'Results Source Data'!$A:$A,0)),"")</f>
        <v/>
      </c>
      <c r="S29" s="2">
        <f>IFERROR(INDEX('Results Source Data'!$Q:$Q,MATCH($A29,'Results Source Data'!$A:$A,0)),"")</f>
        <v/>
      </c>
      <c r="T29" s="2">
        <f>IFERROR(INDEX('Results Source Data'!$R:$R,MATCH($A29,'Results Source Data'!$A:$A,0)),"")</f>
        <v/>
      </c>
    </row>
    <row r="30">
      <c r="A30" s="9">
        <f>Campaigns!A29</f>
        <v/>
      </c>
      <c r="B30" s="11" t="inlineStr">
        <is>
          <t>✅ Matched</t>
        </is>
      </c>
      <c r="C30" s="2">
        <f>IFERROR(INDEX('Results Source Data'!$A:$A,MATCH($A30,'Results Source Data'!$A:$A,0)),"")</f>
        <v/>
      </c>
      <c r="D30" s="2">
        <f>IFERROR(INDEX('Results Source Data'!$B:$B,MATCH($A30,'Results Source Data'!$A:$A,0)),"")</f>
        <v/>
      </c>
      <c r="E30" s="2">
        <f>IFERROR(INDEX('Results Source Data'!$C:$C,MATCH($A30,'Results Source Data'!$A:$A,0)),"")</f>
        <v/>
      </c>
      <c r="F30" s="2">
        <f>IFERROR(INDEX('Results Source Data'!$D:$D,MATCH($A30,'Results Source Data'!$A:$A,0)),"")</f>
        <v/>
      </c>
      <c r="G30" s="2">
        <f>IFERROR(INDEX('Results Source Data'!$E:$E,MATCH($A30,'Results Source Data'!$A:$A,0)),"")</f>
        <v/>
      </c>
      <c r="H30" s="2">
        <f>IFERROR(INDEX('Results Source Data'!$F:$F,MATCH($A30,'Results Source Data'!$A:$A,0)),"")</f>
        <v/>
      </c>
      <c r="I30" s="2">
        <f>IFERROR(INDEX('Results Source Data'!$G:$G,MATCH($A30,'Results Source Data'!$A:$A,0)),"")</f>
        <v/>
      </c>
      <c r="J30" s="2">
        <f>IFERROR(INDEX('Results Source Data'!$H:$H,MATCH($A30,'Results Source Data'!$A:$A,0)),"")</f>
        <v/>
      </c>
      <c r="K30" s="2">
        <f>IFERROR(INDEX('Results Source Data'!$I:$I,MATCH($A30,'Results Source Data'!$A:$A,0)),"")</f>
        <v/>
      </c>
      <c r="L30" s="2">
        <f>IFERROR(INDEX('Results Source Data'!$J:$J,MATCH($A30,'Results Source Data'!$A:$A,0)),"")</f>
        <v/>
      </c>
      <c r="M30" s="2">
        <f>IFERROR(INDEX('Results Source Data'!$K:$K,MATCH($A30,'Results Source Data'!$A:$A,0)),"")</f>
        <v/>
      </c>
      <c r="N30" s="2">
        <f>IFERROR(INDEX('Results Source Data'!$L:$L,MATCH($A30,'Results Source Data'!$A:$A,0)),"")</f>
        <v/>
      </c>
      <c r="O30" s="2">
        <f>IFERROR(INDEX('Results Source Data'!$M:$M,MATCH($A30,'Results Source Data'!$A:$A,0)),"")</f>
        <v/>
      </c>
      <c r="P30" s="2">
        <f>IFERROR(INDEX('Results Source Data'!$N:$N,MATCH($A30,'Results Source Data'!$A:$A,0)),"")</f>
        <v/>
      </c>
      <c r="Q30" s="2">
        <f>IFERROR(INDEX('Results Source Data'!$O:$O,MATCH($A30,'Results Source Data'!$A:$A,0)),"")</f>
        <v/>
      </c>
      <c r="R30" s="2">
        <f>IFERROR(INDEX('Results Source Data'!$P:$P,MATCH($A30,'Results Source Data'!$A:$A,0)),"")</f>
        <v/>
      </c>
      <c r="S30" s="2">
        <f>IFERROR(INDEX('Results Source Data'!$Q:$Q,MATCH($A30,'Results Source Data'!$A:$A,0)),"")</f>
        <v/>
      </c>
      <c r="T30" s="2">
        <f>IFERROR(INDEX('Results Source Data'!$R:$R,MATCH($A30,'Results Source Data'!$A:$A,0)),"")</f>
        <v/>
      </c>
    </row>
    <row r="31">
      <c r="A31" s="9">
        <f>Campaigns!A30</f>
        <v/>
      </c>
      <c r="B31" s="11" t="inlineStr">
        <is>
          <t>✅ Matched</t>
        </is>
      </c>
      <c r="C31" s="2">
        <f>IFERROR(INDEX('Results Source Data'!$A:$A,MATCH($A31,'Results Source Data'!$A:$A,0)),"")</f>
        <v/>
      </c>
      <c r="D31" s="2">
        <f>IFERROR(INDEX('Results Source Data'!$B:$B,MATCH($A31,'Results Source Data'!$A:$A,0)),"")</f>
        <v/>
      </c>
      <c r="E31" s="2">
        <f>IFERROR(INDEX('Results Source Data'!$C:$C,MATCH($A31,'Results Source Data'!$A:$A,0)),"")</f>
        <v/>
      </c>
      <c r="F31" s="2">
        <f>IFERROR(INDEX('Results Source Data'!$D:$D,MATCH($A31,'Results Source Data'!$A:$A,0)),"")</f>
        <v/>
      </c>
      <c r="G31" s="2">
        <f>IFERROR(INDEX('Results Source Data'!$E:$E,MATCH($A31,'Results Source Data'!$A:$A,0)),"")</f>
        <v/>
      </c>
      <c r="H31" s="2">
        <f>IFERROR(INDEX('Results Source Data'!$F:$F,MATCH($A31,'Results Source Data'!$A:$A,0)),"")</f>
        <v/>
      </c>
      <c r="I31" s="2">
        <f>IFERROR(INDEX('Results Source Data'!$G:$G,MATCH($A31,'Results Source Data'!$A:$A,0)),"")</f>
        <v/>
      </c>
      <c r="J31" s="2">
        <f>IFERROR(INDEX('Results Source Data'!$H:$H,MATCH($A31,'Results Source Data'!$A:$A,0)),"")</f>
        <v/>
      </c>
      <c r="K31" s="2">
        <f>IFERROR(INDEX('Results Source Data'!$I:$I,MATCH($A31,'Results Source Data'!$A:$A,0)),"")</f>
        <v/>
      </c>
      <c r="L31" s="2">
        <f>IFERROR(INDEX('Results Source Data'!$J:$J,MATCH($A31,'Results Source Data'!$A:$A,0)),"")</f>
        <v/>
      </c>
      <c r="M31" s="2">
        <f>IFERROR(INDEX('Results Source Data'!$K:$K,MATCH($A31,'Results Source Data'!$A:$A,0)),"")</f>
        <v/>
      </c>
      <c r="N31" s="2">
        <f>IFERROR(INDEX('Results Source Data'!$L:$L,MATCH($A31,'Results Source Data'!$A:$A,0)),"")</f>
        <v/>
      </c>
      <c r="O31" s="2">
        <f>IFERROR(INDEX('Results Source Data'!$M:$M,MATCH($A31,'Results Source Data'!$A:$A,0)),"")</f>
        <v/>
      </c>
      <c r="P31" s="2">
        <f>IFERROR(INDEX('Results Source Data'!$N:$N,MATCH($A31,'Results Source Data'!$A:$A,0)),"")</f>
        <v/>
      </c>
      <c r="Q31" s="2">
        <f>IFERROR(INDEX('Results Source Data'!$O:$O,MATCH($A31,'Results Source Data'!$A:$A,0)),"")</f>
        <v/>
      </c>
      <c r="R31" s="2">
        <f>IFERROR(INDEX('Results Source Data'!$P:$P,MATCH($A31,'Results Source Data'!$A:$A,0)),"")</f>
        <v/>
      </c>
      <c r="S31" s="2">
        <f>IFERROR(INDEX('Results Source Data'!$Q:$Q,MATCH($A31,'Results Source Data'!$A:$A,0)),"")</f>
        <v/>
      </c>
      <c r="T31" s="2">
        <f>IFERROR(INDEX('Results Source Data'!$R:$R,MATCH($A31,'Results Source Data'!$A:$A,0)),"")</f>
        <v/>
      </c>
    </row>
    <row r="32">
      <c r="A32" s="9">
        <f>Campaigns!A31</f>
        <v/>
      </c>
      <c r="B32" s="11" t="inlineStr">
        <is>
          <t>✅ Matched</t>
        </is>
      </c>
      <c r="C32" s="2">
        <f>IFERROR(INDEX('Results Source Data'!$A:$A,MATCH($A32,'Results Source Data'!$A:$A,0)),"")</f>
        <v/>
      </c>
      <c r="D32" s="2">
        <f>IFERROR(INDEX('Results Source Data'!$B:$B,MATCH($A32,'Results Source Data'!$A:$A,0)),"")</f>
        <v/>
      </c>
      <c r="E32" s="2">
        <f>IFERROR(INDEX('Results Source Data'!$C:$C,MATCH($A32,'Results Source Data'!$A:$A,0)),"")</f>
        <v/>
      </c>
      <c r="F32" s="2">
        <f>IFERROR(INDEX('Results Source Data'!$D:$D,MATCH($A32,'Results Source Data'!$A:$A,0)),"")</f>
        <v/>
      </c>
      <c r="G32" s="2">
        <f>IFERROR(INDEX('Results Source Data'!$E:$E,MATCH($A32,'Results Source Data'!$A:$A,0)),"")</f>
        <v/>
      </c>
      <c r="H32" s="2">
        <f>IFERROR(INDEX('Results Source Data'!$F:$F,MATCH($A32,'Results Source Data'!$A:$A,0)),"")</f>
        <v/>
      </c>
      <c r="I32" s="2">
        <f>IFERROR(INDEX('Results Source Data'!$G:$G,MATCH($A32,'Results Source Data'!$A:$A,0)),"")</f>
        <v/>
      </c>
      <c r="J32" s="2">
        <f>IFERROR(INDEX('Results Source Data'!$H:$H,MATCH($A32,'Results Source Data'!$A:$A,0)),"")</f>
        <v/>
      </c>
      <c r="K32" s="2">
        <f>IFERROR(INDEX('Results Source Data'!$I:$I,MATCH($A32,'Results Source Data'!$A:$A,0)),"")</f>
        <v/>
      </c>
      <c r="L32" s="2">
        <f>IFERROR(INDEX('Results Source Data'!$J:$J,MATCH($A32,'Results Source Data'!$A:$A,0)),"")</f>
        <v/>
      </c>
      <c r="M32" s="2">
        <f>IFERROR(INDEX('Results Source Data'!$K:$K,MATCH($A32,'Results Source Data'!$A:$A,0)),"")</f>
        <v/>
      </c>
      <c r="N32" s="2">
        <f>IFERROR(INDEX('Results Source Data'!$L:$L,MATCH($A32,'Results Source Data'!$A:$A,0)),"")</f>
        <v/>
      </c>
      <c r="O32" s="2">
        <f>IFERROR(INDEX('Results Source Data'!$M:$M,MATCH($A32,'Results Source Data'!$A:$A,0)),"")</f>
        <v/>
      </c>
      <c r="P32" s="2">
        <f>IFERROR(INDEX('Results Source Data'!$N:$N,MATCH($A32,'Results Source Data'!$A:$A,0)),"")</f>
        <v/>
      </c>
      <c r="Q32" s="2">
        <f>IFERROR(INDEX('Results Source Data'!$O:$O,MATCH($A32,'Results Source Data'!$A:$A,0)),"")</f>
        <v/>
      </c>
      <c r="R32" s="2">
        <f>IFERROR(INDEX('Results Source Data'!$P:$P,MATCH($A32,'Results Source Data'!$A:$A,0)),"")</f>
        <v/>
      </c>
      <c r="S32" s="2">
        <f>IFERROR(INDEX('Results Source Data'!$Q:$Q,MATCH($A32,'Results Source Data'!$A:$A,0)),"")</f>
        <v/>
      </c>
      <c r="T32" s="2">
        <f>IFERROR(INDEX('Results Source Data'!$R:$R,MATCH($A32,'Results Source Data'!$A:$A,0)),"")</f>
        <v/>
      </c>
    </row>
    <row r="33">
      <c r="A33" s="9">
        <f>Campaigns!A32</f>
        <v/>
      </c>
      <c r="B33" s="11" t="inlineStr">
        <is>
          <t>✅ Matched</t>
        </is>
      </c>
      <c r="C33" s="2">
        <f>IFERROR(INDEX('Results Source Data'!$A:$A,MATCH($A33,'Results Source Data'!$A:$A,0)),"")</f>
        <v/>
      </c>
      <c r="D33" s="2">
        <f>IFERROR(INDEX('Results Source Data'!$B:$B,MATCH($A33,'Results Source Data'!$A:$A,0)),"")</f>
        <v/>
      </c>
      <c r="E33" s="2">
        <f>IFERROR(INDEX('Results Source Data'!$C:$C,MATCH($A33,'Results Source Data'!$A:$A,0)),"")</f>
        <v/>
      </c>
      <c r="F33" s="2">
        <f>IFERROR(INDEX('Results Source Data'!$D:$D,MATCH($A33,'Results Source Data'!$A:$A,0)),"")</f>
        <v/>
      </c>
      <c r="G33" s="2">
        <f>IFERROR(INDEX('Results Source Data'!$E:$E,MATCH($A33,'Results Source Data'!$A:$A,0)),"")</f>
        <v/>
      </c>
      <c r="H33" s="2">
        <f>IFERROR(INDEX('Results Source Data'!$F:$F,MATCH($A33,'Results Source Data'!$A:$A,0)),"")</f>
        <v/>
      </c>
      <c r="I33" s="2">
        <f>IFERROR(INDEX('Results Source Data'!$G:$G,MATCH($A33,'Results Source Data'!$A:$A,0)),"")</f>
        <v/>
      </c>
      <c r="J33" s="2">
        <f>IFERROR(INDEX('Results Source Data'!$H:$H,MATCH($A33,'Results Source Data'!$A:$A,0)),"")</f>
        <v/>
      </c>
      <c r="K33" s="2">
        <f>IFERROR(INDEX('Results Source Data'!$I:$I,MATCH($A33,'Results Source Data'!$A:$A,0)),"")</f>
        <v/>
      </c>
      <c r="L33" s="2">
        <f>IFERROR(INDEX('Results Source Data'!$J:$J,MATCH($A33,'Results Source Data'!$A:$A,0)),"")</f>
        <v/>
      </c>
      <c r="M33" s="2">
        <f>IFERROR(INDEX('Results Source Data'!$K:$K,MATCH($A33,'Results Source Data'!$A:$A,0)),"")</f>
        <v/>
      </c>
      <c r="N33" s="2">
        <f>IFERROR(INDEX('Results Source Data'!$L:$L,MATCH($A33,'Results Source Data'!$A:$A,0)),"")</f>
        <v/>
      </c>
      <c r="O33" s="2">
        <f>IFERROR(INDEX('Results Source Data'!$M:$M,MATCH($A33,'Results Source Data'!$A:$A,0)),"")</f>
        <v/>
      </c>
      <c r="P33" s="2">
        <f>IFERROR(INDEX('Results Source Data'!$N:$N,MATCH($A33,'Results Source Data'!$A:$A,0)),"")</f>
        <v/>
      </c>
      <c r="Q33" s="2">
        <f>IFERROR(INDEX('Results Source Data'!$O:$O,MATCH($A33,'Results Source Data'!$A:$A,0)),"")</f>
        <v/>
      </c>
      <c r="R33" s="2">
        <f>IFERROR(INDEX('Results Source Data'!$P:$P,MATCH($A33,'Results Source Data'!$A:$A,0)),"")</f>
        <v/>
      </c>
      <c r="S33" s="2">
        <f>IFERROR(INDEX('Results Source Data'!$Q:$Q,MATCH($A33,'Results Source Data'!$A:$A,0)),"")</f>
        <v/>
      </c>
      <c r="T33" s="2">
        <f>IFERROR(INDEX('Results Source Data'!$R:$R,MATCH($A33,'Results Source Data'!$A:$A,0)),"")</f>
        <v/>
      </c>
    </row>
    <row r="34">
      <c r="A34" s="9">
        <f>Campaigns!A33</f>
        <v/>
      </c>
      <c r="B34" s="11" t="inlineStr">
        <is>
          <t>✅ Matched</t>
        </is>
      </c>
      <c r="C34" s="2">
        <f>IFERROR(INDEX('Results Source Data'!$A:$A,MATCH($A34,'Results Source Data'!$A:$A,0)),"")</f>
        <v/>
      </c>
      <c r="D34" s="2">
        <f>IFERROR(INDEX('Results Source Data'!$B:$B,MATCH($A34,'Results Source Data'!$A:$A,0)),"")</f>
        <v/>
      </c>
      <c r="E34" s="2">
        <f>IFERROR(INDEX('Results Source Data'!$C:$C,MATCH($A34,'Results Source Data'!$A:$A,0)),"")</f>
        <v/>
      </c>
      <c r="F34" s="2">
        <f>IFERROR(INDEX('Results Source Data'!$D:$D,MATCH($A34,'Results Source Data'!$A:$A,0)),"")</f>
        <v/>
      </c>
      <c r="G34" s="2">
        <f>IFERROR(INDEX('Results Source Data'!$E:$E,MATCH($A34,'Results Source Data'!$A:$A,0)),"")</f>
        <v/>
      </c>
      <c r="H34" s="2">
        <f>IFERROR(INDEX('Results Source Data'!$F:$F,MATCH($A34,'Results Source Data'!$A:$A,0)),"")</f>
        <v/>
      </c>
      <c r="I34" s="2">
        <f>IFERROR(INDEX('Results Source Data'!$G:$G,MATCH($A34,'Results Source Data'!$A:$A,0)),"")</f>
        <v/>
      </c>
      <c r="J34" s="2">
        <f>IFERROR(INDEX('Results Source Data'!$H:$H,MATCH($A34,'Results Source Data'!$A:$A,0)),"")</f>
        <v/>
      </c>
      <c r="K34" s="2">
        <f>IFERROR(INDEX('Results Source Data'!$I:$I,MATCH($A34,'Results Source Data'!$A:$A,0)),"")</f>
        <v/>
      </c>
      <c r="L34" s="2">
        <f>IFERROR(INDEX('Results Source Data'!$J:$J,MATCH($A34,'Results Source Data'!$A:$A,0)),"")</f>
        <v/>
      </c>
      <c r="M34" s="2">
        <f>IFERROR(INDEX('Results Source Data'!$K:$K,MATCH($A34,'Results Source Data'!$A:$A,0)),"")</f>
        <v/>
      </c>
      <c r="N34" s="2">
        <f>IFERROR(INDEX('Results Source Data'!$L:$L,MATCH($A34,'Results Source Data'!$A:$A,0)),"")</f>
        <v/>
      </c>
      <c r="O34" s="2">
        <f>IFERROR(INDEX('Results Source Data'!$M:$M,MATCH($A34,'Results Source Data'!$A:$A,0)),"")</f>
        <v/>
      </c>
      <c r="P34" s="2">
        <f>IFERROR(INDEX('Results Source Data'!$N:$N,MATCH($A34,'Results Source Data'!$A:$A,0)),"")</f>
        <v/>
      </c>
      <c r="Q34" s="2">
        <f>IFERROR(INDEX('Results Source Data'!$O:$O,MATCH($A34,'Results Source Data'!$A:$A,0)),"")</f>
        <v/>
      </c>
      <c r="R34" s="2">
        <f>IFERROR(INDEX('Results Source Data'!$P:$P,MATCH($A34,'Results Source Data'!$A:$A,0)),"")</f>
        <v/>
      </c>
      <c r="S34" s="2">
        <f>IFERROR(INDEX('Results Source Data'!$Q:$Q,MATCH($A34,'Results Source Data'!$A:$A,0)),"")</f>
        <v/>
      </c>
      <c r="T34" s="2">
        <f>IFERROR(INDEX('Results Source Data'!$R:$R,MATCH($A34,'Results Source Data'!$A:$A,0)),"")</f>
        <v/>
      </c>
    </row>
    <row r="35">
      <c r="A35" s="9">
        <f>Campaigns!A34</f>
        <v/>
      </c>
      <c r="B35" s="11" t="inlineStr">
        <is>
          <t>✅ Matched</t>
        </is>
      </c>
      <c r="C35" s="2">
        <f>IFERROR(INDEX('Results Source Data'!$A:$A,MATCH($A35,'Results Source Data'!$A:$A,0)),"")</f>
        <v/>
      </c>
      <c r="D35" s="2">
        <f>IFERROR(INDEX('Results Source Data'!$B:$B,MATCH($A35,'Results Source Data'!$A:$A,0)),"")</f>
        <v/>
      </c>
      <c r="E35" s="2">
        <f>IFERROR(INDEX('Results Source Data'!$C:$C,MATCH($A35,'Results Source Data'!$A:$A,0)),"")</f>
        <v/>
      </c>
      <c r="F35" s="2">
        <f>IFERROR(INDEX('Results Source Data'!$D:$D,MATCH($A35,'Results Source Data'!$A:$A,0)),"")</f>
        <v/>
      </c>
      <c r="G35" s="2">
        <f>IFERROR(INDEX('Results Source Data'!$E:$E,MATCH($A35,'Results Source Data'!$A:$A,0)),"")</f>
        <v/>
      </c>
      <c r="H35" s="2">
        <f>IFERROR(INDEX('Results Source Data'!$F:$F,MATCH($A35,'Results Source Data'!$A:$A,0)),"")</f>
        <v/>
      </c>
      <c r="I35" s="2">
        <f>IFERROR(INDEX('Results Source Data'!$G:$G,MATCH($A35,'Results Source Data'!$A:$A,0)),"")</f>
        <v/>
      </c>
      <c r="J35" s="2">
        <f>IFERROR(INDEX('Results Source Data'!$H:$H,MATCH($A35,'Results Source Data'!$A:$A,0)),"")</f>
        <v/>
      </c>
      <c r="K35" s="2">
        <f>IFERROR(INDEX('Results Source Data'!$I:$I,MATCH($A35,'Results Source Data'!$A:$A,0)),"")</f>
        <v/>
      </c>
      <c r="L35" s="2">
        <f>IFERROR(INDEX('Results Source Data'!$J:$J,MATCH($A35,'Results Source Data'!$A:$A,0)),"")</f>
        <v/>
      </c>
      <c r="M35" s="2">
        <f>IFERROR(INDEX('Results Source Data'!$K:$K,MATCH($A35,'Results Source Data'!$A:$A,0)),"")</f>
        <v/>
      </c>
      <c r="N35" s="2">
        <f>IFERROR(INDEX('Results Source Data'!$L:$L,MATCH($A35,'Results Source Data'!$A:$A,0)),"")</f>
        <v/>
      </c>
      <c r="O35" s="2">
        <f>IFERROR(INDEX('Results Source Data'!$M:$M,MATCH($A35,'Results Source Data'!$A:$A,0)),"")</f>
        <v/>
      </c>
      <c r="P35" s="2">
        <f>IFERROR(INDEX('Results Source Data'!$N:$N,MATCH($A35,'Results Source Data'!$A:$A,0)),"")</f>
        <v/>
      </c>
      <c r="Q35" s="2">
        <f>IFERROR(INDEX('Results Source Data'!$O:$O,MATCH($A35,'Results Source Data'!$A:$A,0)),"")</f>
        <v/>
      </c>
      <c r="R35" s="2">
        <f>IFERROR(INDEX('Results Source Data'!$P:$P,MATCH($A35,'Results Source Data'!$A:$A,0)),"")</f>
        <v/>
      </c>
      <c r="S35" s="2">
        <f>IFERROR(INDEX('Results Source Data'!$Q:$Q,MATCH($A35,'Results Source Data'!$A:$A,0)),"")</f>
        <v/>
      </c>
      <c r="T35" s="2">
        <f>IFERROR(INDEX('Results Source Data'!$R:$R,MATCH($A35,'Results Source Data'!$A:$A,0)),"")</f>
        <v/>
      </c>
    </row>
    <row r="36">
      <c r="A36" s="9">
        <f>Campaigns!A35</f>
        <v/>
      </c>
      <c r="B36" s="11" t="inlineStr">
        <is>
          <t>✅ Matched</t>
        </is>
      </c>
      <c r="C36" s="2">
        <f>IFERROR(INDEX('Results Source Data'!$A:$A,MATCH($A36,'Results Source Data'!$A:$A,0)),"")</f>
        <v/>
      </c>
      <c r="D36" s="2">
        <f>IFERROR(INDEX('Results Source Data'!$B:$B,MATCH($A36,'Results Source Data'!$A:$A,0)),"")</f>
        <v/>
      </c>
      <c r="E36" s="2">
        <f>IFERROR(INDEX('Results Source Data'!$C:$C,MATCH($A36,'Results Source Data'!$A:$A,0)),"")</f>
        <v/>
      </c>
      <c r="F36" s="2">
        <f>IFERROR(INDEX('Results Source Data'!$D:$D,MATCH($A36,'Results Source Data'!$A:$A,0)),"")</f>
        <v/>
      </c>
      <c r="G36" s="2">
        <f>IFERROR(INDEX('Results Source Data'!$E:$E,MATCH($A36,'Results Source Data'!$A:$A,0)),"")</f>
        <v/>
      </c>
      <c r="H36" s="2">
        <f>IFERROR(INDEX('Results Source Data'!$F:$F,MATCH($A36,'Results Source Data'!$A:$A,0)),"")</f>
        <v/>
      </c>
      <c r="I36" s="2">
        <f>IFERROR(INDEX('Results Source Data'!$G:$G,MATCH($A36,'Results Source Data'!$A:$A,0)),"")</f>
        <v/>
      </c>
      <c r="J36" s="2">
        <f>IFERROR(INDEX('Results Source Data'!$H:$H,MATCH($A36,'Results Source Data'!$A:$A,0)),"")</f>
        <v/>
      </c>
      <c r="K36" s="2">
        <f>IFERROR(INDEX('Results Source Data'!$I:$I,MATCH($A36,'Results Source Data'!$A:$A,0)),"")</f>
        <v/>
      </c>
      <c r="L36" s="2">
        <f>IFERROR(INDEX('Results Source Data'!$J:$J,MATCH($A36,'Results Source Data'!$A:$A,0)),"")</f>
        <v/>
      </c>
      <c r="M36" s="2">
        <f>IFERROR(INDEX('Results Source Data'!$K:$K,MATCH($A36,'Results Source Data'!$A:$A,0)),"")</f>
        <v/>
      </c>
      <c r="N36" s="2">
        <f>IFERROR(INDEX('Results Source Data'!$L:$L,MATCH($A36,'Results Source Data'!$A:$A,0)),"")</f>
        <v/>
      </c>
      <c r="O36" s="2">
        <f>IFERROR(INDEX('Results Source Data'!$M:$M,MATCH($A36,'Results Source Data'!$A:$A,0)),"")</f>
        <v/>
      </c>
      <c r="P36" s="2">
        <f>IFERROR(INDEX('Results Source Data'!$N:$N,MATCH($A36,'Results Source Data'!$A:$A,0)),"")</f>
        <v/>
      </c>
      <c r="Q36" s="2">
        <f>IFERROR(INDEX('Results Source Data'!$O:$O,MATCH($A36,'Results Source Data'!$A:$A,0)),"")</f>
        <v/>
      </c>
      <c r="R36" s="2">
        <f>IFERROR(INDEX('Results Source Data'!$P:$P,MATCH($A36,'Results Source Data'!$A:$A,0)),"")</f>
        <v/>
      </c>
      <c r="S36" s="2">
        <f>IFERROR(INDEX('Results Source Data'!$Q:$Q,MATCH($A36,'Results Source Data'!$A:$A,0)),"")</f>
        <v/>
      </c>
      <c r="T36" s="2">
        <f>IFERROR(INDEX('Results Source Data'!$R:$R,MATCH($A36,'Results Source Data'!$A:$A,0)),"")</f>
        <v/>
      </c>
    </row>
    <row r="37">
      <c r="A37" s="9">
        <f>Campaigns!A36</f>
        <v/>
      </c>
      <c r="B37" s="16" t="inlineStr">
        <is>
          <t>⚠️ No Match</t>
        </is>
      </c>
      <c r="C37" s="2">
        <f>IFERROR(INDEX('Results Source Data'!$A:$A,MATCH($A37,'Results Source Data'!$A:$A,0)),"")</f>
        <v/>
      </c>
      <c r="D37" s="2">
        <f>IFERROR(INDEX('Results Source Data'!$B:$B,MATCH($A37,'Results Source Data'!$A:$A,0)),"")</f>
        <v/>
      </c>
      <c r="E37" s="2">
        <f>IFERROR(INDEX('Results Source Data'!$C:$C,MATCH($A37,'Results Source Data'!$A:$A,0)),"")</f>
        <v/>
      </c>
      <c r="F37" s="2">
        <f>IFERROR(INDEX('Results Source Data'!$D:$D,MATCH($A37,'Results Source Data'!$A:$A,0)),"")</f>
        <v/>
      </c>
      <c r="G37" s="2">
        <f>IFERROR(INDEX('Results Source Data'!$E:$E,MATCH($A37,'Results Source Data'!$A:$A,0)),"")</f>
        <v/>
      </c>
      <c r="H37" s="2">
        <f>IFERROR(INDEX('Results Source Data'!$F:$F,MATCH($A37,'Results Source Data'!$A:$A,0)),"")</f>
        <v/>
      </c>
      <c r="I37" s="2">
        <f>IFERROR(INDEX('Results Source Data'!$G:$G,MATCH($A37,'Results Source Data'!$A:$A,0)),"")</f>
        <v/>
      </c>
      <c r="J37" s="2">
        <f>IFERROR(INDEX('Results Source Data'!$H:$H,MATCH($A37,'Results Source Data'!$A:$A,0)),"")</f>
        <v/>
      </c>
      <c r="K37" s="2">
        <f>IFERROR(INDEX('Results Source Data'!$I:$I,MATCH($A37,'Results Source Data'!$A:$A,0)),"")</f>
        <v/>
      </c>
      <c r="L37" s="2">
        <f>IFERROR(INDEX('Results Source Data'!$J:$J,MATCH($A37,'Results Source Data'!$A:$A,0)),"")</f>
        <v/>
      </c>
      <c r="M37" s="2">
        <f>IFERROR(INDEX('Results Source Data'!$K:$K,MATCH($A37,'Results Source Data'!$A:$A,0)),"")</f>
        <v/>
      </c>
      <c r="N37" s="2">
        <f>IFERROR(INDEX('Results Source Data'!$L:$L,MATCH($A37,'Results Source Data'!$A:$A,0)),"")</f>
        <v/>
      </c>
      <c r="O37" s="2">
        <f>IFERROR(INDEX('Results Source Data'!$M:$M,MATCH($A37,'Results Source Data'!$A:$A,0)),"")</f>
        <v/>
      </c>
      <c r="P37" s="2">
        <f>IFERROR(INDEX('Results Source Data'!$N:$N,MATCH($A37,'Results Source Data'!$A:$A,0)),"")</f>
        <v/>
      </c>
      <c r="Q37" s="2">
        <f>IFERROR(INDEX('Results Source Data'!$O:$O,MATCH($A37,'Results Source Data'!$A:$A,0)),"")</f>
        <v/>
      </c>
      <c r="R37" s="2">
        <f>IFERROR(INDEX('Results Source Data'!$P:$P,MATCH($A37,'Results Source Data'!$A:$A,0)),"")</f>
        <v/>
      </c>
      <c r="S37" s="2">
        <f>IFERROR(INDEX('Results Source Data'!$Q:$Q,MATCH($A37,'Results Source Data'!$A:$A,0)),"")</f>
        <v/>
      </c>
      <c r="T37" s="2">
        <f>IFERROR(INDEX('Results Source Data'!$R:$R,MATCH($A37,'Results Source Data'!$A:$A,0)),"")</f>
        <v/>
      </c>
    </row>
    <row r="38">
      <c r="A38" s="9">
        <f>Campaigns!A37</f>
        <v/>
      </c>
      <c r="B38" s="11" t="inlineStr">
        <is>
          <t>✅ Matched</t>
        </is>
      </c>
      <c r="C38" s="2">
        <f>IFERROR(INDEX('Results Source Data'!$A:$A,MATCH($A38,'Results Source Data'!$A:$A,0)),"")</f>
        <v/>
      </c>
      <c r="D38" s="2">
        <f>IFERROR(INDEX('Results Source Data'!$B:$B,MATCH($A38,'Results Source Data'!$A:$A,0)),"")</f>
        <v/>
      </c>
      <c r="E38" s="2">
        <f>IFERROR(INDEX('Results Source Data'!$C:$C,MATCH($A38,'Results Source Data'!$A:$A,0)),"")</f>
        <v/>
      </c>
      <c r="F38" s="2">
        <f>IFERROR(INDEX('Results Source Data'!$D:$D,MATCH($A38,'Results Source Data'!$A:$A,0)),"")</f>
        <v/>
      </c>
      <c r="G38" s="2">
        <f>IFERROR(INDEX('Results Source Data'!$E:$E,MATCH($A38,'Results Source Data'!$A:$A,0)),"")</f>
        <v/>
      </c>
      <c r="H38" s="2">
        <f>IFERROR(INDEX('Results Source Data'!$F:$F,MATCH($A38,'Results Source Data'!$A:$A,0)),"")</f>
        <v/>
      </c>
      <c r="I38" s="2">
        <f>IFERROR(INDEX('Results Source Data'!$G:$G,MATCH($A38,'Results Source Data'!$A:$A,0)),"")</f>
        <v/>
      </c>
      <c r="J38" s="2">
        <f>IFERROR(INDEX('Results Source Data'!$H:$H,MATCH($A38,'Results Source Data'!$A:$A,0)),"")</f>
        <v/>
      </c>
      <c r="K38" s="2">
        <f>IFERROR(INDEX('Results Source Data'!$I:$I,MATCH($A38,'Results Source Data'!$A:$A,0)),"")</f>
        <v/>
      </c>
      <c r="L38" s="2">
        <f>IFERROR(INDEX('Results Source Data'!$J:$J,MATCH($A38,'Results Source Data'!$A:$A,0)),"")</f>
        <v/>
      </c>
      <c r="M38" s="2">
        <f>IFERROR(INDEX('Results Source Data'!$K:$K,MATCH($A38,'Results Source Data'!$A:$A,0)),"")</f>
        <v/>
      </c>
      <c r="N38" s="2">
        <f>IFERROR(INDEX('Results Source Data'!$L:$L,MATCH($A38,'Results Source Data'!$A:$A,0)),"")</f>
        <v/>
      </c>
      <c r="O38" s="2">
        <f>IFERROR(INDEX('Results Source Data'!$M:$M,MATCH($A38,'Results Source Data'!$A:$A,0)),"")</f>
        <v/>
      </c>
      <c r="P38" s="2">
        <f>IFERROR(INDEX('Results Source Data'!$N:$N,MATCH($A38,'Results Source Data'!$A:$A,0)),"")</f>
        <v/>
      </c>
      <c r="Q38" s="2">
        <f>IFERROR(INDEX('Results Source Data'!$O:$O,MATCH($A38,'Results Source Data'!$A:$A,0)),"")</f>
        <v/>
      </c>
      <c r="R38" s="2">
        <f>IFERROR(INDEX('Results Source Data'!$P:$P,MATCH($A38,'Results Source Data'!$A:$A,0)),"")</f>
        <v/>
      </c>
      <c r="S38" s="2">
        <f>IFERROR(INDEX('Results Source Data'!$Q:$Q,MATCH($A38,'Results Source Data'!$A:$A,0)),"")</f>
        <v/>
      </c>
      <c r="T38" s="2">
        <f>IFERROR(INDEX('Results Source Data'!$R:$R,MATCH($A38,'Results Source Data'!$A:$A,0)),"")</f>
        <v/>
      </c>
    </row>
    <row r="39">
      <c r="A39" s="9">
        <f>Campaigns!A38</f>
        <v/>
      </c>
      <c r="B39" s="11" t="inlineStr">
        <is>
          <t>✅ Matched</t>
        </is>
      </c>
      <c r="C39" s="2">
        <f>IFERROR(INDEX('Results Source Data'!$A:$A,MATCH($A39,'Results Source Data'!$A:$A,0)),"")</f>
        <v/>
      </c>
      <c r="D39" s="2">
        <f>IFERROR(INDEX('Results Source Data'!$B:$B,MATCH($A39,'Results Source Data'!$A:$A,0)),"")</f>
        <v/>
      </c>
      <c r="E39" s="2">
        <f>IFERROR(INDEX('Results Source Data'!$C:$C,MATCH($A39,'Results Source Data'!$A:$A,0)),"")</f>
        <v/>
      </c>
      <c r="F39" s="2">
        <f>IFERROR(INDEX('Results Source Data'!$D:$D,MATCH($A39,'Results Source Data'!$A:$A,0)),"")</f>
        <v/>
      </c>
      <c r="G39" s="2">
        <f>IFERROR(INDEX('Results Source Data'!$E:$E,MATCH($A39,'Results Source Data'!$A:$A,0)),"")</f>
        <v/>
      </c>
      <c r="H39" s="2">
        <f>IFERROR(INDEX('Results Source Data'!$F:$F,MATCH($A39,'Results Source Data'!$A:$A,0)),"")</f>
        <v/>
      </c>
      <c r="I39" s="2">
        <f>IFERROR(INDEX('Results Source Data'!$G:$G,MATCH($A39,'Results Source Data'!$A:$A,0)),"")</f>
        <v/>
      </c>
      <c r="J39" s="2">
        <f>IFERROR(INDEX('Results Source Data'!$H:$H,MATCH($A39,'Results Source Data'!$A:$A,0)),"")</f>
        <v/>
      </c>
      <c r="K39" s="2">
        <f>IFERROR(INDEX('Results Source Data'!$I:$I,MATCH($A39,'Results Source Data'!$A:$A,0)),"")</f>
        <v/>
      </c>
      <c r="L39" s="2">
        <f>IFERROR(INDEX('Results Source Data'!$J:$J,MATCH($A39,'Results Source Data'!$A:$A,0)),"")</f>
        <v/>
      </c>
      <c r="M39" s="2">
        <f>IFERROR(INDEX('Results Source Data'!$K:$K,MATCH($A39,'Results Source Data'!$A:$A,0)),"")</f>
        <v/>
      </c>
      <c r="N39" s="2">
        <f>IFERROR(INDEX('Results Source Data'!$L:$L,MATCH($A39,'Results Source Data'!$A:$A,0)),"")</f>
        <v/>
      </c>
      <c r="O39" s="2">
        <f>IFERROR(INDEX('Results Source Data'!$M:$M,MATCH($A39,'Results Source Data'!$A:$A,0)),"")</f>
        <v/>
      </c>
      <c r="P39" s="2">
        <f>IFERROR(INDEX('Results Source Data'!$N:$N,MATCH($A39,'Results Source Data'!$A:$A,0)),"")</f>
        <v/>
      </c>
      <c r="Q39" s="2">
        <f>IFERROR(INDEX('Results Source Data'!$O:$O,MATCH($A39,'Results Source Data'!$A:$A,0)),"")</f>
        <v/>
      </c>
      <c r="R39" s="2">
        <f>IFERROR(INDEX('Results Source Data'!$P:$P,MATCH($A39,'Results Source Data'!$A:$A,0)),"")</f>
        <v/>
      </c>
      <c r="S39" s="2">
        <f>IFERROR(INDEX('Results Source Data'!$Q:$Q,MATCH($A39,'Results Source Data'!$A:$A,0)),"")</f>
        <v/>
      </c>
      <c r="T39" s="2">
        <f>IFERROR(INDEX('Results Source Data'!$R:$R,MATCH($A39,'Results Source Data'!$A:$A,0)),"")</f>
        <v/>
      </c>
    </row>
    <row r="40">
      <c r="A40" s="9">
        <f>Campaigns!A39</f>
        <v/>
      </c>
      <c r="B40" s="11" t="inlineStr">
        <is>
          <t>✅ Matched</t>
        </is>
      </c>
      <c r="C40" s="2">
        <f>IFERROR(INDEX('Results Source Data'!$A:$A,MATCH($A40,'Results Source Data'!$A:$A,0)),"")</f>
        <v/>
      </c>
      <c r="D40" s="2">
        <f>IFERROR(INDEX('Results Source Data'!$B:$B,MATCH($A40,'Results Source Data'!$A:$A,0)),"")</f>
        <v/>
      </c>
      <c r="E40" s="2">
        <f>IFERROR(INDEX('Results Source Data'!$C:$C,MATCH($A40,'Results Source Data'!$A:$A,0)),"")</f>
        <v/>
      </c>
      <c r="F40" s="2">
        <f>IFERROR(INDEX('Results Source Data'!$D:$D,MATCH($A40,'Results Source Data'!$A:$A,0)),"")</f>
        <v/>
      </c>
      <c r="G40" s="2">
        <f>IFERROR(INDEX('Results Source Data'!$E:$E,MATCH($A40,'Results Source Data'!$A:$A,0)),"")</f>
        <v/>
      </c>
      <c r="H40" s="2">
        <f>IFERROR(INDEX('Results Source Data'!$F:$F,MATCH($A40,'Results Source Data'!$A:$A,0)),"")</f>
        <v/>
      </c>
      <c r="I40" s="2">
        <f>IFERROR(INDEX('Results Source Data'!$G:$G,MATCH($A40,'Results Source Data'!$A:$A,0)),"")</f>
        <v/>
      </c>
      <c r="J40" s="2">
        <f>IFERROR(INDEX('Results Source Data'!$H:$H,MATCH($A40,'Results Source Data'!$A:$A,0)),"")</f>
        <v/>
      </c>
      <c r="K40" s="2">
        <f>IFERROR(INDEX('Results Source Data'!$I:$I,MATCH($A40,'Results Source Data'!$A:$A,0)),"")</f>
        <v/>
      </c>
      <c r="L40" s="2">
        <f>IFERROR(INDEX('Results Source Data'!$J:$J,MATCH($A40,'Results Source Data'!$A:$A,0)),"")</f>
        <v/>
      </c>
      <c r="M40" s="2">
        <f>IFERROR(INDEX('Results Source Data'!$K:$K,MATCH($A40,'Results Source Data'!$A:$A,0)),"")</f>
        <v/>
      </c>
      <c r="N40" s="2">
        <f>IFERROR(INDEX('Results Source Data'!$L:$L,MATCH($A40,'Results Source Data'!$A:$A,0)),"")</f>
        <v/>
      </c>
      <c r="O40" s="2">
        <f>IFERROR(INDEX('Results Source Data'!$M:$M,MATCH($A40,'Results Source Data'!$A:$A,0)),"")</f>
        <v/>
      </c>
      <c r="P40" s="2">
        <f>IFERROR(INDEX('Results Source Data'!$N:$N,MATCH($A40,'Results Source Data'!$A:$A,0)),"")</f>
        <v/>
      </c>
      <c r="Q40" s="2">
        <f>IFERROR(INDEX('Results Source Data'!$O:$O,MATCH($A40,'Results Source Data'!$A:$A,0)),"")</f>
        <v/>
      </c>
      <c r="R40" s="2">
        <f>IFERROR(INDEX('Results Source Data'!$P:$P,MATCH($A40,'Results Source Data'!$A:$A,0)),"")</f>
        <v/>
      </c>
      <c r="S40" s="2">
        <f>IFERROR(INDEX('Results Source Data'!$Q:$Q,MATCH($A40,'Results Source Data'!$A:$A,0)),"")</f>
        <v/>
      </c>
      <c r="T40" s="2">
        <f>IFERROR(INDEX('Results Source Data'!$R:$R,MATCH($A40,'Results Source Data'!$A:$A,0)),"")</f>
        <v/>
      </c>
    </row>
    <row r="41">
      <c r="A41" s="9">
        <f>Campaigns!A40</f>
        <v/>
      </c>
      <c r="B41" s="11" t="inlineStr">
        <is>
          <t>✅ Matched</t>
        </is>
      </c>
      <c r="C41" s="2">
        <f>IFERROR(INDEX('Results Source Data'!$A:$A,MATCH($A41,'Results Source Data'!$A:$A,0)),"")</f>
        <v/>
      </c>
      <c r="D41" s="2">
        <f>IFERROR(INDEX('Results Source Data'!$B:$B,MATCH($A41,'Results Source Data'!$A:$A,0)),"")</f>
        <v/>
      </c>
      <c r="E41" s="2">
        <f>IFERROR(INDEX('Results Source Data'!$C:$C,MATCH($A41,'Results Source Data'!$A:$A,0)),"")</f>
        <v/>
      </c>
      <c r="F41" s="2">
        <f>IFERROR(INDEX('Results Source Data'!$D:$D,MATCH($A41,'Results Source Data'!$A:$A,0)),"")</f>
        <v/>
      </c>
      <c r="G41" s="2">
        <f>IFERROR(INDEX('Results Source Data'!$E:$E,MATCH($A41,'Results Source Data'!$A:$A,0)),"")</f>
        <v/>
      </c>
      <c r="H41" s="2">
        <f>IFERROR(INDEX('Results Source Data'!$F:$F,MATCH($A41,'Results Source Data'!$A:$A,0)),"")</f>
        <v/>
      </c>
      <c r="I41" s="2">
        <f>IFERROR(INDEX('Results Source Data'!$G:$G,MATCH($A41,'Results Source Data'!$A:$A,0)),"")</f>
        <v/>
      </c>
      <c r="J41" s="2">
        <f>IFERROR(INDEX('Results Source Data'!$H:$H,MATCH($A41,'Results Source Data'!$A:$A,0)),"")</f>
        <v/>
      </c>
      <c r="K41" s="2">
        <f>IFERROR(INDEX('Results Source Data'!$I:$I,MATCH($A41,'Results Source Data'!$A:$A,0)),"")</f>
        <v/>
      </c>
      <c r="L41" s="2">
        <f>IFERROR(INDEX('Results Source Data'!$J:$J,MATCH($A41,'Results Source Data'!$A:$A,0)),"")</f>
        <v/>
      </c>
      <c r="M41" s="2">
        <f>IFERROR(INDEX('Results Source Data'!$K:$K,MATCH($A41,'Results Source Data'!$A:$A,0)),"")</f>
        <v/>
      </c>
      <c r="N41" s="2">
        <f>IFERROR(INDEX('Results Source Data'!$L:$L,MATCH($A41,'Results Source Data'!$A:$A,0)),"")</f>
        <v/>
      </c>
      <c r="O41" s="2">
        <f>IFERROR(INDEX('Results Source Data'!$M:$M,MATCH($A41,'Results Source Data'!$A:$A,0)),"")</f>
        <v/>
      </c>
      <c r="P41" s="2">
        <f>IFERROR(INDEX('Results Source Data'!$N:$N,MATCH($A41,'Results Source Data'!$A:$A,0)),"")</f>
        <v/>
      </c>
      <c r="Q41" s="2">
        <f>IFERROR(INDEX('Results Source Data'!$O:$O,MATCH($A41,'Results Source Data'!$A:$A,0)),"")</f>
        <v/>
      </c>
      <c r="R41" s="2">
        <f>IFERROR(INDEX('Results Source Data'!$P:$P,MATCH($A41,'Results Source Data'!$A:$A,0)),"")</f>
        <v/>
      </c>
      <c r="S41" s="2">
        <f>IFERROR(INDEX('Results Source Data'!$Q:$Q,MATCH($A41,'Results Source Data'!$A:$A,0)),"")</f>
        <v/>
      </c>
      <c r="T41" s="2">
        <f>IFERROR(INDEX('Results Source Data'!$R:$R,MATCH($A41,'Results Source Data'!$A:$A,0)),"")</f>
        <v/>
      </c>
    </row>
    <row r="42">
      <c r="A42" s="9">
        <f>Campaigns!A41</f>
        <v/>
      </c>
      <c r="B42" s="16" t="inlineStr">
        <is>
          <t>⚠️ No Match</t>
        </is>
      </c>
      <c r="C42" s="2">
        <f>IFERROR(INDEX('Results Source Data'!$A:$A,MATCH($A42,'Results Source Data'!$A:$A,0)),"")</f>
        <v/>
      </c>
      <c r="D42" s="2">
        <f>IFERROR(INDEX('Results Source Data'!$B:$B,MATCH($A42,'Results Source Data'!$A:$A,0)),"")</f>
        <v/>
      </c>
      <c r="E42" s="2">
        <f>IFERROR(INDEX('Results Source Data'!$C:$C,MATCH($A42,'Results Source Data'!$A:$A,0)),"")</f>
        <v/>
      </c>
      <c r="F42" s="2">
        <f>IFERROR(INDEX('Results Source Data'!$D:$D,MATCH($A42,'Results Source Data'!$A:$A,0)),"")</f>
        <v/>
      </c>
      <c r="G42" s="2">
        <f>IFERROR(INDEX('Results Source Data'!$E:$E,MATCH($A42,'Results Source Data'!$A:$A,0)),"")</f>
        <v/>
      </c>
      <c r="H42" s="2">
        <f>IFERROR(INDEX('Results Source Data'!$F:$F,MATCH($A42,'Results Source Data'!$A:$A,0)),"")</f>
        <v/>
      </c>
      <c r="I42" s="2">
        <f>IFERROR(INDEX('Results Source Data'!$G:$G,MATCH($A42,'Results Source Data'!$A:$A,0)),"")</f>
        <v/>
      </c>
      <c r="J42" s="2">
        <f>IFERROR(INDEX('Results Source Data'!$H:$H,MATCH($A42,'Results Source Data'!$A:$A,0)),"")</f>
        <v/>
      </c>
      <c r="K42" s="2">
        <f>IFERROR(INDEX('Results Source Data'!$I:$I,MATCH($A42,'Results Source Data'!$A:$A,0)),"")</f>
        <v/>
      </c>
      <c r="L42" s="2">
        <f>IFERROR(INDEX('Results Source Data'!$J:$J,MATCH($A42,'Results Source Data'!$A:$A,0)),"")</f>
        <v/>
      </c>
      <c r="M42" s="2">
        <f>IFERROR(INDEX('Results Source Data'!$K:$K,MATCH($A42,'Results Source Data'!$A:$A,0)),"")</f>
        <v/>
      </c>
      <c r="N42" s="2">
        <f>IFERROR(INDEX('Results Source Data'!$L:$L,MATCH($A42,'Results Source Data'!$A:$A,0)),"")</f>
        <v/>
      </c>
      <c r="O42" s="2">
        <f>IFERROR(INDEX('Results Source Data'!$M:$M,MATCH($A42,'Results Source Data'!$A:$A,0)),"")</f>
        <v/>
      </c>
      <c r="P42" s="2">
        <f>IFERROR(INDEX('Results Source Data'!$N:$N,MATCH($A42,'Results Source Data'!$A:$A,0)),"")</f>
        <v/>
      </c>
      <c r="Q42" s="2">
        <f>IFERROR(INDEX('Results Source Data'!$O:$O,MATCH($A42,'Results Source Data'!$A:$A,0)),"")</f>
        <v/>
      </c>
      <c r="R42" s="2">
        <f>IFERROR(INDEX('Results Source Data'!$P:$P,MATCH($A42,'Results Source Data'!$A:$A,0)),"")</f>
        <v/>
      </c>
      <c r="S42" s="2">
        <f>IFERROR(INDEX('Results Source Data'!$Q:$Q,MATCH($A42,'Results Source Data'!$A:$A,0)),"")</f>
        <v/>
      </c>
      <c r="T42" s="2">
        <f>IFERROR(INDEX('Results Source Data'!$R:$R,MATCH($A42,'Results Source Data'!$A:$A,0)),"")</f>
        <v/>
      </c>
    </row>
    <row r="43">
      <c r="A43" s="9">
        <f>Campaigns!A42</f>
        <v/>
      </c>
      <c r="B43" s="11" t="inlineStr">
        <is>
          <t>✅ Matched</t>
        </is>
      </c>
      <c r="C43" s="2">
        <f>IFERROR(INDEX('Results Source Data'!$A:$A,MATCH($A43,'Results Source Data'!$A:$A,0)),"")</f>
        <v/>
      </c>
      <c r="D43" s="2">
        <f>IFERROR(INDEX('Results Source Data'!$B:$B,MATCH($A43,'Results Source Data'!$A:$A,0)),"")</f>
        <v/>
      </c>
      <c r="E43" s="2">
        <f>IFERROR(INDEX('Results Source Data'!$C:$C,MATCH($A43,'Results Source Data'!$A:$A,0)),"")</f>
        <v/>
      </c>
      <c r="F43" s="2">
        <f>IFERROR(INDEX('Results Source Data'!$D:$D,MATCH($A43,'Results Source Data'!$A:$A,0)),"")</f>
        <v/>
      </c>
      <c r="G43" s="2">
        <f>IFERROR(INDEX('Results Source Data'!$E:$E,MATCH($A43,'Results Source Data'!$A:$A,0)),"")</f>
        <v/>
      </c>
      <c r="H43" s="2">
        <f>IFERROR(INDEX('Results Source Data'!$F:$F,MATCH($A43,'Results Source Data'!$A:$A,0)),"")</f>
        <v/>
      </c>
      <c r="I43" s="2">
        <f>IFERROR(INDEX('Results Source Data'!$G:$G,MATCH($A43,'Results Source Data'!$A:$A,0)),"")</f>
        <v/>
      </c>
      <c r="J43" s="2">
        <f>IFERROR(INDEX('Results Source Data'!$H:$H,MATCH($A43,'Results Source Data'!$A:$A,0)),"")</f>
        <v/>
      </c>
      <c r="K43" s="2">
        <f>IFERROR(INDEX('Results Source Data'!$I:$I,MATCH($A43,'Results Source Data'!$A:$A,0)),"")</f>
        <v/>
      </c>
      <c r="L43" s="2">
        <f>IFERROR(INDEX('Results Source Data'!$J:$J,MATCH($A43,'Results Source Data'!$A:$A,0)),"")</f>
        <v/>
      </c>
      <c r="M43" s="2">
        <f>IFERROR(INDEX('Results Source Data'!$K:$K,MATCH($A43,'Results Source Data'!$A:$A,0)),"")</f>
        <v/>
      </c>
      <c r="N43" s="2">
        <f>IFERROR(INDEX('Results Source Data'!$L:$L,MATCH($A43,'Results Source Data'!$A:$A,0)),"")</f>
        <v/>
      </c>
      <c r="O43" s="2">
        <f>IFERROR(INDEX('Results Source Data'!$M:$M,MATCH($A43,'Results Source Data'!$A:$A,0)),"")</f>
        <v/>
      </c>
      <c r="P43" s="2">
        <f>IFERROR(INDEX('Results Source Data'!$N:$N,MATCH($A43,'Results Source Data'!$A:$A,0)),"")</f>
        <v/>
      </c>
      <c r="Q43" s="2">
        <f>IFERROR(INDEX('Results Source Data'!$O:$O,MATCH($A43,'Results Source Data'!$A:$A,0)),"")</f>
        <v/>
      </c>
      <c r="R43" s="2">
        <f>IFERROR(INDEX('Results Source Data'!$P:$P,MATCH($A43,'Results Source Data'!$A:$A,0)),"")</f>
        <v/>
      </c>
      <c r="S43" s="2">
        <f>IFERROR(INDEX('Results Source Data'!$Q:$Q,MATCH($A43,'Results Source Data'!$A:$A,0)),"")</f>
        <v/>
      </c>
      <c r="T43" s="2">
        <f>IFERROR(INDEX('Results Source Data'!$R:$R,MATCH($A43,'Results Source Data'!$A:$A,0)),"")</f>
        <v/>
      </c>
    </row>
    <row r="44">
      <c r="A44" s="9">
        <f>Campaigns!A43</f>
        <v/>
      </c>
      <c r="B44" s="11" t="inlineStr">
        <is>
          <t>✅ Matched</t>
        </is>
      </c>
      <c r="C44" s="2">
        <f>IFERROR(INDEX('Results Source Data'!$A:$A,MATCH($A44,'Results Source Data'!$A:$A,0)),"")</f>
        <v/>
      </c>
      <c r="D44" s="2">
        <f>IFERROR(INDEX('Results Source Data'!$B:$B,MATCH($A44,'Results Source Data'!$A:$A,0)),"")</f>
        <v/>
      </c>
      <c r="E44" s="2">
        <f>IFERROR(INDEX('Results Source Data'!$C:$C,MATCH($A44,'Results Source Data'!$A:$A,0)),"")</f>
        <v/>
      </c>
      <c r="F44" s="2">
        <f>IFERROR(INDEX('Results Source Data'!$D:$D,MATCH($A44,'Results Source Data'!$A:$A,0)),"")</f>
        <v/>
      </c>
      <c r="G44" s="2">
        <f>IFERROR(INDEX('Results Source Data'!$E:$E,MATCH($A44,'Results Source Data'!$A:$A,0)),"")</f>
        <v/>
      </c>
      <c r="H44" s="2">
        <f>IFERROR(INDEX('Results Source Data'!$F:$F,MATCH($A44,'Results Source Data'!$A:$A,0)),"")</f>
        <v/>
      </c>
      <c r="I44" s="2">
        <f>IFERROR(INDEX('Results Source Data'!$G:$G,MATCH($A44,'Results Source Data'!$A:$A,0)),"")</f>
        <v/>
      </c>
      <c r="J44" s="2">
        <f>IFERROR(INDEX('Results Source Data'!$H:$H,MATCH($A44,'Results Source Data'!$A:$A,0)),"")</f>
        <v/>
      </c>
      <c r="K44" s="2">
        <f>IFERROR(INDEX('Results Source Data'!$I:$I,MATCH($A44,'Results Source Data'!$A:$A,0)),"")</f>
        <v/>
      </c>
      <c r="L44" s="2">
        <f>IFERROR(INDEX('Results Source Data'!$J:$J,MATCH($A44,'Results Source Data'!$A:$A,0)),"")</f>
        <v/>
      </c>
      <c r="M44" s="2">
        <f>IFERROR(INDEX('Results Source Data'!$K:$K,MATCH($A44,'Results Source Data'!$A:$A,0)),"")</f>
        <v/>
      </c>
      <c r="N44" s="2">
        <f>IFERROR(INDEX('Results Source Data'!$L:$L,MATCH($A44,'Results Source Data'!$A:$A,0)),"")</f>
        <v/>
      </c>
      <c r="O44" s="2">
        <f>IFERROR(INDEX('Results Source Data'!$M:$M,MATCH($A44,'Results Source Data'!$A:$A,0)),"")</f>
        <v/>
      </c>
      <c r="P44" s="2">
        <f>IFERROR(INDEX('Results Source Data'!$N:$N,MATCH($A44,'Results Source Data'!$A:$A,0)),"")</f>
        <v/>
      </c>
      <c r="Q44" s="2">
        <f>IFERROR(INDEX('Results Source Data'!$O:$O,MATCH($A44,'Results Source Data'!$A:$A,0)),"")</f>
        <v/>
      </c>
      <c r="R44" s="2">
        <f>IFERROR(INDEX('Results Source Data'!$P:$P,MATCH($A44,'Results Source Data'!$A:$A,0)),"")</f>
        <v/>
      </c>
      <c r="S44" s="2">
        <f>IFERROR(INDEX('Results Source Data'!$Q:$Q,MATCH($A44,'Results Source Data'!$A:$A,0)),"")</f>
        <v/>
      </c>
      <c r="T44" s="2">
        <f>IFERROR(INDEX('Results Source Data'!$R:$R,MATCH($A44,'Results Source Data'!$A:$A,0)),"")</f>
        <v/>
      </c>
    </row>
    <row r="45">
      <c r="A45" s="9">
        <f>Campaigns!A44</f>
        <v/>
      </c>
      <c r="B45" s="11" t="inlineStr">
        <is>
          <t>✅ Matched</t>
        </is>
      </c>
      <c r="C45" s="2">
        <f>IFERROR(INDEX('Results Source Data'!$A:$A,MATCH($A45,'Results Source Data'!$A:$A,0)),"")</f>
        <v/>
      </c>
      <c r="D45" s="2">
        <f>IFERROR(INDEX('Results Source Data'!$B:$B,MATCH($A45,'Results Source Data'!$A:$A,0)),"")</f>
        <v/>
      </c>
      <c r="E45" s="2">
        <f>IFERROR(INDEX('Results Source Data'!$C:$C,MATCH($A45,'Results Source Data'!$A:$A,0)),"")</f>
        <v/>
      </c>
      <c r="F45" s="2">
        <f>IFERROR(INDEX('Results Source Data'!$D:$D,MATCH($A45,'Results Source Data'!$A:$A,0)),"")</f>
        <v/>
      </c>
      <c r="G45" s="2">
        <f>IFERROR(INDEX('Results Source Data'!$E:$E,MATCH($A45,'Results Source Data'!$A:$A,0)),"")</f>
        <v/>
      </c>
      <c r="H45" s="2">
        <f>IFERROR(INDEX('Results Source Data'!$F:$F,MATCH($A45,'Results Source Data'!$A:$A,0)),"")</f>
        <v/>
      </c>
      <c r="I45" s="2">
        <f>IFERROR(INDEX('Results Source Data'!$G:$G,MATCH($A45,'Results Source Data'!$A:$A,0)),"")</f>
        <v/>
      </c>
      <c r="J45" s="2">
        <f>IFERROR(INDEX('Results Source Data'!$H:$H,MATCH($A45,'Results Source Data'!$A:$A,0)),"")</f>
        <v/>
      </c>
      <c r="K45" s="2">
        <f>IFERROR(INDEX('Results Source Data'!$I:$I,MATCH($A45,'Results Source Data'!$A:$A,0)),"")</f>
        <v/>
      </c>
      <c r="L45" s="2">
        <f>IFERROR(INDEX('Results Source Data'!$J:$J,MATCH($A45,'Results Source Data'!$A:$A,0)),"")</f>
        <v/>
      </c>
      <c r="M45" s="2">
        <f>IFERROR(INDEX('Results Source Data'!$K:$K,MATCH($A45,'Results Source Data'!$A:$A,0)),"")</f>
        <v/>
      </c>
      <c r="N45" s="2">
        <f>IFERROR(INDEX('Results Source Data'!$L:$L,MATCH($A45,'Results Source Data'!$A:$A,0)),"")</f>
        <v/>
      </c>
      <c r="O45" s="2">
        <f>IFERROR(INDEX('Results Source Data'!$M:$M,MATCH($A45,'Results Source Data'!$A:$A,0)),"")</f>
        <v/>
      </c>
      <c r="P45" s="2">
        <f>IFERROR(INDEX('Results Source Data'!$N:$N,MATCH($A45,'Results Source Data'!$A:$A,0)),"")</f>
        <v/>
      </c>
      <c r="Q45" s="2">
        <f>IFERROR(INDEX('Results Source Data'!$O:$O,MATCH($A45,'Results Source Data'!$A:$A,0)),"")</f>
        <v/>
      </c>
      <c r="R45" s="2">
        <f>IFERROR(INDEX('Results Source Data'!$P:$P,MATCH($A45,'Results Source Data'!$A:$A,0)),"")</f>
        <v/>
      </c>
      <c r="S45" s="2">
        <f>IFERROR(INDEX('Results Source Data'!$Q:$Q,MATCH($A45,'Results Source Data'!$A:$A,0)),"")</f>
        <v/>
      </c>
      <c r="T45" s="2">
        <f>IFERROR(INDEX('Results Source Data'!$R:$R,MATCH($A45,'Results Source Data'!$A:$A,0)),"")</f>
        <v/>
      </c>
    </row>
    <row r="46">
      <c r="A46" s="9">
        <f>Campaigns!A45</f>
        <v/>
      </c>
      <c r="B46" s="16" t="inlineStr">
        <is>
          <t>⚠️ No Match</t>
        </is>
      </c>
      <c r="C46" s="2">
        <f>IFERROR(INDEX('Results Source Data'!$A:$A,MATCH($A46,'Results Source Data'!$A:$A,0)),"")</f>
        <v/>
      </c>
      <c r="D46" s="2">
        <f>IFERROR(INDEX('Results Source Data'!$B:$B,MATCH($A46,'Results Source Data'!$A:$A,0)),"")</f>
        <v/>
      </c>
      <c r="E46" s="2">
        <f>IFERROR(INDEX('Results Source Data'!$C:$C,MATCH($A46,'Results Source Data'!$A:$A,0)),"")</f>
        <v/>
      </c>
      <c r="F46" s="2">
        <f>IFERROR(INDEX('Results Source Data'!$D:$D,MATCH($A46,'Results Source Data'!$A:$A,0)),"")</f>
        <v/>
      </c>
      <c r="G46" s="2">
        <f>IFERROR(INDEX('Results Source Data'!$E:$E,MATCH($A46,'Results Source Data'!$A:$A,0)),"")</f>
        <v/>
      </c>
      <c r="H46" s="2">
        <f>IFERROR(INDEX('Results Source Data'!$F:$F,MATCH($A46,'Results Source Data'!$A:$A,0)),"")</f>
        <v/>
      </c>
      <c r="I46" s="2">
        <f>IFERROR(INDEX('Results Source Data'!$G:$G,MATCH($A46,'Results Source Data'!$A:$A,0)),"")</f>
        <v/>
      </c>
      <c r="J46" s="2">
        <f>IFERROR(INDEX('Results Source Data'!$H:$H,MATCH($A46,'Results Source Data'!$A:$A,0)),"")</f>
        <v/>
      </c>
      <c r="K46" s="2">
        <f>IFERROR(INDEX('Results Source Data'!$I:$I,MATCH($A46,'Results Source Data'!$A:$A,0)),"")</f>
        <v/>
      </c>
      <c r="L46" s="2">
        <f>IFERROR(INDEX('Results Source Data'!$J:$J,MATCH($A46,'Results Source Data'!$A:$A,0)),"")</f>
        <v/>
      </c>
      <c r="M46" s="2">
        <f>IFERROR(INDEX('Results Source Data'!$K:$K,MATCH($A46,'Results Source Data'!$A:$A,0)),"")</f>
        <v/>
      </c>
      <c r="N46" s="2">
        <f>IFERROR(INDEX('Results Source Data'!$L:$L,MATCH($A46,'Results Source Data'!$A:$A,0)),"")</f>
        <v/>
      </c>
      <c r="O46" s="2">
        <f>IFERROR(INDEX('Results Source Data'!$M:$M,MATCH($A46,'Results Source Data'!$A:$A,0)),"")</f>
        <v/>
      </c>
      <c r="P46" s="2">
        <f>IFERROR(INDEX('Results Source Data'!$N:$N,MATCH($A46,'Results Source Data'!$A:$A,0)),"")</f>
        <v/>
      </c>
      <c r="Q46" s="2">
        <f>IFERROR(INDEX('Results Source Data'!$O:$O,MATCH($A46,'Results Source Data'!$A:$A,0)),"")</f>
        <v/>
      </c>
      <c r="R46" s="2">
        <f>IFERROR(INDEX('Results Source Data'!$P:$P,MATCH($A46,'Results Source Data'!$A:$A,0)),"")</f>
        <v/>
      </c>
      <c r="S46" s="2">
        <f>IFERROR(INDEX('Results Source Data'!$Q:$Q,MATCH($A46,'Results Source Data'!$A:$A,0)),"")</f>
        <v/>
      </c>
      <c r="T46" s="2">
        <f>IFERROR(INDEX('Results Source Data'!$R:$R,MATCH($A46,'Results Source Data'!$A:$A,0)),"")</f>
        <v/>
      </c>
    </row>
    <row r="47">
      <c r="A47" s="9">
        <f>Campaigns!A46</f>
        <v/>
      </c>
      <c r="B47" s="11" t="inlineStr">
        <is>
          <t>✅ Matched</t>
        </is>
      </c>
      <c r="C47" s="2">
        <f>IFERROR(INDEX('Results Source Data'!$A:$A,MATCH($A47,'Results Source Data'!$A:$A,0)),"")</f>
        <v/>
      </c>
      <c r="D47" s="2">
        <f>IFERROR(INDEX('Results Source Data'!$B:$B,MATCH($A47,'Results Source Data'!$A:$A,0)),"")</f>
        <v/>
      </c>
      <c r="E47" s="2">
        <f>IFERROR(INDEX('Results Source Data'!$C:$C,MATCH($A47,'Results Source Data'!$A:$A,0)),"")</f>
        <v/>
      </c>
      <c r="F47" s="2">
        <f>IFERROR(INDEX('Results Source Data'!$D:$D,MATCH($A47,'Results Source Data'!$A:$A,0)),"")</f>
        <v/>
      </c>
      <c r="G47" s="2">
        <f>IFERROR(INDEX('Results Source Data'!$E:$E,MATCH($A47,'Results Source Data'!$A:$A,0)),"")</f>
        <v/>
      </c>
      <c r="H47" s="2">
        <f>IFERROR(INDEX('Results Source Data'!$F:$F,MATCH($A47,'Results Source Data'!$A:$A,0)),"")</f>
        <v/>
      </c>
      <c r="I47" s="2">
        <f>IFERROR(INDEX('Results Source Data'!$G:$G,MATCH($A47,'Results Source Data'!$A:$A,0)),"")</f>
        <v/>
      </c>
      <c r="J47" s="2">
        <f>IFERROR(INDEX('Results Source Data'!$H:$H,MATCH($A47,'Results Source Data'!$A:$A,0)),"")</f>
        <v/>
      </c>
      <c r="K47" s="2">
        <f>IFERROR(INDEX('Results Source Data'!$I:$I,MATCH($A47,'Results Source Data'!$A:$A,0)),"")</f>
        <v/>
      </c>
      <c r="L47" s="2">
        <f>IFERROR(INDEX('Results Source Data'!$J:$J,MATCH($A47,'Results Source Data'!$A:$A,0)),"")</f>
        <v/>
      </c>
      <c r="M47" s="2">
        <f>IFERROR(INDEX('Results Source Data'!$K:$K,MATCH($A47,'Results Source Data'!$A:$A,0)),"")</f>
        <v/>
      </c>
      <c r="N47" s="2">
        <f>IFERROR(INDEX('Results Source Data'!$L:$L,MATCH($A47,'Results Source Data'!$A:$A,0)),"")</f>
        <v/>
      </c>
      <c r="O47" s="2">
        <f>IFERROR(INDEX('Results Source Data'!$M:$M,MATCH($A47,'Results Source Data'!$A:$A,0)),"")</f>
        <v/>
      </c>
      <c r="P47" s="2">
        <f>IFERROR(INDEX('Results Source Data'!$N:$N,MATCH($A47,'Results Source Data'!$A:$A,0)),"")</f>
        <v/>
      </c>
      <c r="Q47" s="2">
        <f>IFERROR(INDEX('Results Source Data'!$O:$O,MATCH($A47,'Results Source Data'!$A:$A,0)),"")</f>
        <v/>
      </c>
      <c r="R47" s="2">
        <f>IFERROR(INDEX('Results Source Data'!$P:$P,MATCH($A47,'Results Source Data'!$A:$A,0)),"")</f>
        <v/>
      </c>
      <c r="S47" s="2">
        <f>IFERROR(INDEX('Results Source Data'!$Q:$Q,MATCH($A47,'Results Source Data'!$A:$A,0)),"")</f>
        <v/>
      </c>
      <c r="T47" s="2">
        <f>IFERROR(INDEX('Results Source Data'!$R:$R,MATCH($A47,'Results Source Data'!$A:$A,0)),"")</f>
        <v/>
      </c>
    </row>
    <row r="48">
      <c r="A48" s="9">
        <f>Campaigns!A47</f>
        <v/>
      </c>
      <c r="B48" s="11" t="inlineStr">
        <is>
          <t>✅ Matched</t>
        </is>
      </c>
      <c r="C48" s="2">
        <f>IFERROR(INDEX('Results Source Data'!$A:$A,MATCH($A48,'Results Source Data'!$A:$A,0)),"")</f>
        <v/>
      </c>
      <c r="D48" s="2">
        <f>IFERROR(INDEX('Results Source Data'!$B:$B,MATCH($A48,'Results Source Data'!$A:$A,0)),"")</f>
        <v/>
      </c>
      <c r="E48" s="2">
        <f>IFERROR(INDEX('Results Source Data'!$C:$C,MATCH($A48,'Results Source Data'!$A:$A,0)),"")</f>
        <v/>
      </c>
      <c r="F48" s="2">
        <f>IFERROR(INDEX('Results Source Data'!$D:$D,MATCH($A48,'Results Source Data'!$A:$A,0)),"")</f>
        <v/>
      </c>
      <c r="G48" s="2">
        <f>IFERROR(INDEX('Results Source Data'!$E:$E,MATCH($A48,'Results Source Data'!$A:$A,0)),"")</f>
        <v/>
      </c>
      <c r="H48" s="2">
        <f>IFERROR(INDEX('Results Source Data'!$F:$F,MATCH($A48,'Results Source Data'!$A:$A,0)),"")</f>
        <v/>
      </c>
      <c r="I48" s="2">
        <f>IFERROR(INDEX('Results Source Data'!$G:$G,MATCH($A48,'Results Source Data'!$A:$A,0)),"")</f>
        <v/>
      </c>
      <c r="J48" s="2">
        <f>IFERROR(INDEX('Results Source Data'!$H:$H,MATCH($A48,'Results Source Data'!$A:$A,0)),"")</f>
        <v/>
      </c>
      <c r="K48" s="2">
        <f>IFERROR(INDEX('Results Source Data'!$I:$I,MATCH($A48,'Results Source Data'!$A:$A,0)),"")</f>
        <v/>
      </c>
      <c r="L48" s="2">
        <f>IFERROR(INDEX('Results Source Data'!$J:$J,MATCH($A48,'Results Source Data'!$A:$A,0)),"")</f>
        <v/>
      </c>
      <c r="M48" s="2">
        <f>IFERROR(INDEX('Results Source Data'!$K:$K,MATCH($A48,'Results Source Data'!$A:$A,0)),"")</f>
        <v/>
      </c>
      <c r="N48" s="2">
        <f>IFERROR(INDEX('Results Source Data'!$L:$L,MATCH($A48,'Results Source Data'!$A:$A,0)),"")</f>
        <v/>
      </c>
      <c r="O48" s="2">
        <f>IFERROR(INDEX('Results Source Data'!$M:$M,MATCH($A48,'Results Source Data'!$A:$A,0)),"")</f>
        <v/>
      </c>
      <c r="P48" s="2">
        <f>IFERROR(INDEX('Results Source Data'!$N:$N,MATCH($A48,'Results Source Data'!$A:$A,0)),"")</f>
        <v/>
      </c>
      <c r="Q48" s="2">
        <f>IFERROR(INDEX('Results Source Data'!$O:$O,MATCH($A48,'Results Source Data'!$A:$A,0)),"")</f>
        <v/>
      </c>
      <c r="R48" s="2">
        <f>IFERROR(INDEX('Results Source Data'!$P:$P,MATCH($A48,'Results Source Data'!$A:$A,0)),"")</f>
        <v/>
      </c>
      <c r="S48" s="2">
        <f>IFERROR(INDEX('Results Source Data'!$Q:$Q,MATCH($A48,'Results Source Data'!$A:$A,0)),"")</f>
        <v/>
      </c>
      <c r="T48" s="2">
        <f>IFERROR(INDEX('Results Source Data'!$R:$R,MATCH($A48,'Results Source Data'!$A:$A,0)),"")</f>
        <v/>
      </c>
    </row>
    <row r="49">
      <c r="A49" s="9">
        <f>Campaigns!A48</f>
        <v/>
      </c>
      <c r="B49" s="11" t="inlineStr">
        <is>
          <t>✅ Matched</t>
        </is>
      </c>
      <c r="C49" s="2">
        <f>IFERROR(INDEX('Results Source Data'!$A:$A,MATCH($A49,'Results Source Data'!$A:$A,0)),"")</f>
        <v/>
      </c>
      <c r="D49" s="2">
        <f>IFERROR(INDEX('Results Source Data'!$B:$B,MATCH($A49,'Results Source Data'!$A:$A,0)),"")</f>
        <v/>
      </c>
      <c r="E49" s="2">
        <f>IFERROR(INDEX('Results Source Data'!$C:$C,MATCH($A49,'Results Source Data'!$A:$A,0)),"")</f>
        <v/>
      </c>
      <c r="F49" s="2">
        <f>IFERROR(INDEX('Results Source Data'!$D:$D,MATCH($A49,'Results Source Data'!$A:$A,0)),"")</f>
        <v/>
      </c>
      <c r="G49" s="2">
        <f>IFERROR(INDEX('Results Source Data'!$E:$E,MATCH($A49,'Results Source Data'!$A:$A,0)),"")</f>
        <v/>
      </c>
      <c r="H49" s="2">
        <f>IFERROR(INDEX('Results Source Data'!$F:$F,MATCH($A49,'Results Source Data'!$A:$A,0)),"")</f>
        <v/>
      </c>
      <c r="I49" s="2">
        <f>IFERROR(INDEX('Results Source Data'!$G:$G,MATCH($A49,'Results Source Data'!$A:$A,0)),"")</f>
        <v/>
      </c>
      <c r="J49" s="2">
        <f>IFERROR(INDEX('Results Source Data'!$H:$H,MATCH($A49,'Results Source Data'!$A:$A,0)),"")</f>
        <v/>
      </c>
      <c r="K49" s="2">
        <f>IFERROR(INDEX('Results Source Data'!$I:$I,MATCH($A49,'Results Source Data'!$A:$A,0)),"")</f>
        <v/>
      </c>
      <c r="L49" s="2">
        <f>IFERROR(INDEX('Results Source Data'!$J:$J,MATCH($A49,'Results Source Data'!$A:$A,0)),"")</f>
        <v/>
      </c>
      <c r="M49" s="2">
        <f>IFERROR(INDEX('Results Source Data'!$K:$K,MATCH($A49,'Results Source Data'!$A:$A,0)),"")</f>
        <v/>
      </c>
      <c r="N49" s="2">
        <f>IFERROR(INDEX('Results Source Data'!$L:$L,MATCH($A49,'Results Source Data'!$A:$A,0)),"")</f>
        <v/>
      </c>
      <c r="O49" s="2">
        <f>IFERROR(INDEX('Results Source Data'!$M:$M,MATCH($A49,'Results Source Data'!$A:$A,0)),"")</f>
        <v/>
      </c>
      <c r="P49" s="2">
        <f>IFERROR(INDEX('Results Source Data'!$N:$N,MATCH($A49,'Results Source Data'!$A:$A,0)),"")</f>
        <v/>
      </c>
      <c r="Q49" s="2">
        <f>IFERROR(INDEX('Results Source Data'!$O:$O,MATCH($A49,'Results Source Data'!$A:$A,0)),"")</f>
        <v/>
      </c>
      <c r="R49" s="2">
        <f>IFERROR(INDEX('Results Source Data'!$P:$P,MATCH($A49,'Results Source Data'!$A:$A,0)),"")</f>
        <v/>
      </c>
      <c r="S49" s="2">
        <f>IFERROR(INDEX('Results Source Data'!$Q:$Q,MATCH($A49,'Results Source Data'!$A:$A,0)),"")</f>
        <v/>
      </c>
      <c r="T49" s="2">
        <f>IFERROR(INDEX('Results Source Data'!$R:$R,MATCH($A49,'Results Source Data'!$A:$A,0)),"")</f>
        <v/>
      </c>
    </row>
    <row r="50">
      <c r="A50" s="9">
        <f>Campaigns!A49</f>
        <v/>
      </c>
      <c r="B50" s="11" t="inlineStr">
        <is>
          <t>✅ Matched</t>
        </is>
      </c>
      <c r="C50" s="2">
        <f>IFERROR(INDEX('Results Source Data'!$A:$A,MATCH($A50,'Results Source Data'!$A:$A,0)),"")</f>
        <v/>
      </c>
      <c r="D50" s="2">
        <f>IFERROR(INDEX('Results Source Data'!$B:$B,MATCH($A50,'Results Source Data'!$A:$A,0)),"")</f>
        <v/>
      </c>
      <c r="E50" s="2">
        <f>IFERROR(INDEX('Results Source Data'!$C:$C,MATCH($A50,'Results Source Data'!$A:$A,0)),"")</f>
        <v/>
      </c>
      <c r="F50" s="2">
        <f>IFERROR(INDEX('Results Source Data'!$D:$D,MATCH($A50,'Results Source Data'!$A:$A,0)),"")</f>
        <v/>
      </c>
      <c r="G50" s="2">
        <f>IFERROR(INDEX('Results Source Data'!$E:$E,MATCH($A50,'Results Source Data'!$A:$A,0)),"")</f>
        <v/>
      </c>
      <c r="H50" s="2">
        <f>IFERROR(INDEX('Results Source Data'!$F:$F,MATCH($A50,'Results Source Data'!$A:$A,0)),"")</f>
        <v/>
      </c>
      <c r="I50" s="2">
        <f>IFERROR(INDEX('Results Source Data'!$G:$G,MATCH($A50,'Results Source Data'!$A:$A,0)),"")</f>
        <v/>
      </c>
      <c r="J50" s="2">
        <f>IFERROR(INDEX('Results Source Data'!$H:$H,MATCH($A50,'Results Source Data'!$A:$A,0)),"")</f>
        <v/>
      </c>
      <c r="K50" s="2">
        <f>IFERROR(INDEX('Results Source Data'!$I:$I,MATCH($A50,'Results Source Data'!$A:$A,0)),"")</f>
        <v/>
      </c>
      <c r="L50" s="2">
        <f>IFERROR(INDEX('Results Source Data'!$J:$J,MATCH($A50,'Results Source Data'!$A:$A,0)),"")</f>
        <v/>
      </c>
      <c r="M50" s="2">
        <f>IFERROR(INDEX('Results Source Data'!$K:$K,MATCH($A50,'Results Source Data'!$A:$A,0)),"")</f>
        <v/>
      </c>
      <c r="N50" s="2">
        <f>IFERROR(INDEX('Results Source Data'!$L:$L,MATCH($A50,'Results Source Data'!$A:$A,0)),"")</f>
        <v/>
      </c>
      <c r="O50" s="2">
        <f>IFERROR(INDEX('Results Source Data'!$M:$M,MATCH($A50,'Results Source Data'!$A:$A,0)),"")</f>
        <v/>
      </c>
      <c r="P50" s="2">
        <f>IFERROR(INDEX('Results Source Data'!$N:$N,MATCH($A50,'Results Source Data'!$A:$A,0)),"")</f>
        <v/>
      </c>
      <c r="Q50" s="2">
        <f>IFERROR(INDEX('Results Source Data'!$O:$O,MATCH($A50,'Results Source Data'!$A:$A,0)),"")</f>
        <v/>
      </c>
      <c r="R50" s="2">
        <f>IFERROR(INDEX('Results Source Data'!$P:$P,MATCH($A50,'Results Source Data'!$A:$A,0)),"")</f>
        <v/>
      </c>
      <c r="S50" s="2">
        <f>IFERROR(INDEX('Results Source Data'!$Q:$Q,MATCH($A50,'Results Source Data'!$A:$A,0)),"")</f>
        <v/>
      </c>
      <c r="T50" s="2">
        <f>IFERROR(INDEX('Results Source Data'!$R:$R,MATCH($A50,'Results Source Data'!$A:$A,0)),"")</f>
        <v/>
      </c>
    </row>
    <row r="51">
      <c r="A51" s="9">
        <f>Campaigns!A50</f>
        <v/>
      </c>
      <c r="B51" s="16" t="inlineStr">
        <is>
          <t>⚠️ No Match</t>
        </is>
      </c>
      <c r="C51" s="2">
        <f>IFERROR(INDEX('Results Source Data'!$A:$A,MATCH($A51,'Results Source Data'!$A:$A,0)),"")</f>
        <v/>
      </c>
      <c r="D51" s="2">
        <f>IFERROR(INDEX('Results Source Data'!$B:$B,MATCH($A51,'Results Source Data'!$A:$A,0)),"")</f>
        <v/>
      </c>
      <c r="E51" s="2">
        <f>IFERROR(INDEX('Results Source Data'!$C:$C,MATCH($A51,'Results Source Data'!$A:$A,0)),"")</f>
        <v/>
      </c>
      <c r="F51" s="2">
        <f>IFERROR(INDEX('Results Source Data'!$D:$D,MATCH($A51,'Results Source Data'!$A:$A,0)),"")</f>
        <v/>
      </c>
      <c r="G51" s="2">
        <f>IFERROR(INDEX('Results Source Data'!$E:$E,MATCH($A51,'Results Source Data'!$A:$A,0)),"")</f>
        <v/>
      </c>
      <c r="H51" s="2">
        <f>IFERROR(INDEX('Results Source Data'!$F:$F,MATCH($A51,'Results Source Data'!$A:$A,0)),"")</f>
        <v/>
      </c>
      <c r="I51" s="2">
        <f>IFERROR(INDEX('Results Source Data'!$G:$G,MATCH($A51,'Results Source Data'!$A:$A,0)),"")</f>
        <v/>
      </c>
      <c r="J51" s="2">
        <f>IFERROR(INDEX('Results Source Data'!$H:$H,MATCH($A51,'Results Source Data'!$A:$A,0)),"")</f>
        <v/>
      </c>
      <c r="K51" s="2">
        <f>IFERROR(INDEX('Results Source Data'!$I:$I,MATCH($A51,'Results Source Data'!$A:$A,0)),"")</f>
        <v/>
      </c>
      <c r="L51" s="2">
        <f>IFERROR(INDEX('Results Source Data'!$J:$J,MATCH($A51,'Results Source Data'!$A:$A,0)),"")</f>
        <v/>
      </c>
      <c r="M51" s="2">
        <f>IFERROR(INDEX('Results Source Data'!$K:$K,MATCH($A51,'Results Source Data'!$A:$A,0)),"")</f>
        <v/>
      </c>
      <c r="N51" s="2">
        <f>IFERROR(INDEX('Results Source Data'!$L:$L,MATCH($A51,'Results Source Data'!$A:$A,0)),"")</f>
        <v/>
      </c>
      <c r="O51" s="2">
        <f>IFERROR(INDEX('Results Source Data'!$M:$M,MATCH($A51,'Results Source Data'!$A:$A,0)),"")</f>
        <v/>
      </c>
      <c r="P51" s="2">
        <f>IFERROR(INDEX('Results Source Data'!$N:$N,MATCH($A51,'Results Source Data'!$A:$A,0)),"")</f>
        <v/>
      </c>
      <c r="Q51" s="2">
        <f>IFERROR(INDEX('Results Source Data'!$O:$O,MATCH($A51,'Results Source Data'!$A:$A,0)),"")</f>
        <v/>
      </c>
      <c r="R51" s="2">
        <f>IFERROR(INDEX('Results Source Data'!$P:$P,MATCH($A51,'Results Source Data'!$A:$A,0)),"")</f>
        <v/>
      </c>
      <c r="S51" s="2">
        <f>IFERROR(INDEX('Results Source Data'!$Q:$Q,MATCH($A51,'Results Source Data'!$A:$A,0)),"")</f>
        <v/>
      </c>
      <c r="T51" s="2">
        <f>IFERROR(INDEX('Results Source Data'!$R:$R,MATCH($A51,'Results Source Data'!$A:$A,0)),"")</f>
        <v/>
      </c>
    </row>
    <row r="52">
      <c r="A52" s="9">
        <f>Campaigns!A51</f>
        <v/>
      </c>
      <c r="B52" s="11" t="inlineStr">
        <is>
          <t>✅ Matched</t>
        </is>
      </c>
      <c r="C52" s="2">
        <f>IFERROR(INDEX('Results Source Data'!$A:$A,MATCH($A52,'Results Source Data'!$A:$A,0)),"")</f>
        <v/>
      </c>
      <c r="D52" s="2">
        <f>IFERROR(INDEX('Results Source Data'!$B:$B,MATCH($A52,'Results Source Data'!$A:$A,0)),"")</f>
        <v/>
      </c>
      <c r="E52" s="2">
        <f>IFERROR(INDEX('Results Source Data'!$C:$C,MATCH($A52,'Results Source Data'!$A:$A,0)),"")</f>
        <v/>
      </c>
      <c r="F52" s="2">
        <f>IFERROR(INDEX('Results Source Data'!$D:$D,MATCH($A52,'Results Source Data'!$A:$A,0)),"")</f>
        <v/>
      </c>
      <c r="G52" s="2">
        <f>IFERROR(INDEX('Results Source Data'!$E:$E,MATCH($A52,'Results Source Data'!$A:$A,0)),"")</f>
        <v/>
      </c>
      <c r="H52" s="2">
        <f>IFERROR(INDEX('Results Source Data'!$F:$F,MATCH($A52,'Results Source Data'!$A:$A,0)),"")</f>
        <v/>
      </c>
      <c r="I52" s="2">
        <f>IFERROR(INDEX('Results Source Data'!$G:$G,MATCH($A52,'Results Source Data'!$A:$A,0)),"")</f>
        <v/>
      </c>
      <c r="J52" s="2">
        <f>IFERROR(INDEX('Results Source Data'!$H:$H,MATCH($A52,'Results Source Data'!$A:$A,0)),"")</f>
        <v/>
      </c>
      <c r="K52" s="2">
        <f>IFERROR(INDEX('Results Source Data'!$I:$I,MATCH($A52,'Results Source Data'!$A:$A,0)),"")</f>
        <v/>
      </c>
      <c r="L52" s="2">
        <f>IFERROR(INDEX('Results Source Data'!$J:$J,MATCH($A52,'Results Source Data'!$A:$A,0)),"")</f>
        <v/>
      </c>
      <c r="M52" s="2">
        <f>IFERROR(INDEX('Results Source Data'!$K:$K,MATCH($A52,'Results Source Data'!$A:$A,0)),"")</f>
        <v/>
      </c>
      <c r="N52" s="2">
        <f>IFERROR(INDEX('Results Source Data'!$L:$L,MATCH($A52,'Results Source Data'!$A:$A,0)),"")</f>
        <v/>
      </c>
      <c r="O52" s="2">
        <f>IFERROR(INDEX('Results Source Data'!$M:$M,MATCH($A52,'Results Source Data'!$A:$A,0)),"")</f>
        <v/>
      </c>
      <c r="P52" s="2">
        <f>IFERROR(INDEX('Results Source Data'!$N:$N,MATCH($A52,'Results Source Data'!$A:$A,0)),"")</f>
        <v/>
      </c>
      <c r="Q52" s="2">
        <f>IFERROR(INDEX('Results Source Data'!$O:$O,MATCH($A52,'Results Source Data'!$A:$A,0)),"")</f>
        <v/>
      </c>
      <c r="R52" s="2">
        <f>IFERROR(INDEX('Results Source Data'!$P:$P,MATCH($A52,'Results Source Data'!$A:$A,0)),"")</f>
        <v/>
      </c>
      <c r="S52" s="2">
        <f>IFERROR(INDEX('Results Source Data'!$Q:$Q,MATCH($A52,'Results Source Data'!$A:$A,0)),"")</f>
        <v/>
      </c>
      <c r="T52" s="2">
        <f>IFERROR(INDEX('Results Source Data'!$R:$R,MATCH($A52,'Results Source Data'!$A:$A,0)),"")</f>
        <v/>
      </c>
    </row>
    <row r="53">
      <c r="A53" s="9">
        <f>Campaigns!A52</f>
        <v/>
      </c>
      <c r="B53" s="11" t="inlineStr">
        <is>
          <t>✅ Matched</t>
        </is>
      </c>
      <c r="C53" s="2">
        <f>IFERROR(INDEX('Results Source Data'!$A:$A,MATCH($A53,'Results Source Data'!$A:$A,0)),"")</f>
        <v/>
      </c>
      <c r="D53" s="2">
        <f>IFERROR(INDEX('Results Source Data'!$B:$B,MATCH($A53,'Results Source Data'!$A:$A,0)),"")</f>
        <v/>
      </c>
      <c r="E53" s="2">
        <f>IFERROR(INDEX('Results Source Data'!$C:$C,MATCH($A53,'Results Source Data'!$A:$A,0)),"")</f>
        <v/>
      </c>
      <c r="F53" s="2">
        <f>IFERROR(INDEX('Results Source Data'!$D:$D,MATCH($A53,'Results Source Data'!$A:$A,0)),"")</f>
        <v/>
      </c>
      <c r="G53" s="2">
        <f>IFERROR(INDEX('Results Source Data'!$E:$E,MATCH($A53,'Results Source Data'!$A:$A,0)),"")</f>
        <v/>
      </c>
      <c r="H53" s="2">
        <f>IFERROR(INDEX('Results Source Data'!$F:$F,MATCH($A53,'Results Source Data'!$A:$A,0)),"")</f>
        <v/>
      </c>
      <c r="I53" s="2">
        <f>IFERROR(INDEX('Results Source Data'!$G:$G,MATCH($A53,'Results Source Data'!$A:$A,0)),"")</f>
        <v/>
      </c>
      <c r="J53" s="2">
        <f>IFERROR(INDEX('Results Source Data'!$H:$H,MATCH($A53,'Results Source Data'!$A:$A,0)),"")</f>
        <v/>
      </c>
      <c r="K53" s="2">
        <f>IFERROR(INDEX('Results Source Data'!$I:$I,MATCH($A53,'Results Source Data'!$A:$A,0)),"")</f>
        <v/>
      </c>
      <c r="L53" s="2">
        <f>IFERROR(INDEX('Results Source Data'!$J:$J,MATCH($A53,'Results Source Data'!$A:$A,0)),"")</f>
        <v/>
      </c>
      <c r="M53" s="2">
        <f>IFERROR(INDEX('Results Source Data'!$K:$K,MATCH($A53,'Results Source Data'!$A:$A,0)),"")</f>
        <v/>
      </c>
      <c r="N53" s="2">
        <f>IFERROR(INDEX('Results Source Data'!$L:$L,MATCH($A53,'Results Source Data'!$A:$A,0)),"")</f>
        <v/>
      </c>
      <c r="O53" s="2">
        <f>IFERROR(INDEX('Results Source Data'!$M:$M,MATCH($A53,'Results Source Data'!$A:$A,0)),"")</f>
        <v/>
      </c>
      <c r="P53" s="2">
        <f>IFERROR(INDEX('Results Source Data'!$N:$N,MATCH($A53,'Results Source Data'!$A:$A,0)),"")</f>
        <v/>
      </c>
      <c r="Q53" s="2">
        <f>IFERROR(INDEX('Results Source Data'!$O:$O,MATCH($A53,'Results Source Data'!$A:$A,0)),"")</f>
        <v/>
      </c>
      <c r="R53" s="2">
        <f>IFERROR(INDEX('Results Source Data'!$P:$P,MATCH($A53,'Results Source Data'!$A:$A,0)),"")</f>
        <v/>
      </c>
      <c r="S53" s="2">
        <f>IFERROR(INDEX('Results Source Data'!$Q:$Q,MATCH($A53,'Results Source Data'!$A:$A,0)),"")</f>
        <v/>
      </c>
      <c r="T53" s="2">
        <f>IFERROR(INDEX('Results Source Data'!$R:$R,MATCH($A53,'Results Source Data'!$A:$A,0)),"")</f>
        <v/>
      </c>
    </row>
    <row r="54">
      <c r="A54" s="9">
        <f>Campaigns!A53</f>
        <v/>
      </c>
      <c r="B54" s="11" t="inlineStr">
        <is>
          <t>✅ Matched</t>
        </is>
      </c>
      <c r="C54" s="2">
        <f>IFERROR(INDEX('Results Source Data'!$A:$A,MATCH($A54,'Results Source Data'!$A:$A,0)),"")</f>
        <v/>
      </c>
      <c r="D54" s="2">
        <f>IFERROR(INDEX('Results Source Data'!$B:$B,MATCH($A54,'Results Source Data'!$A:$A,0)),"")</f>
        <v/>
      </c>
      <c r="E54" s="2">
        <f>IFERROR(INDEX('Results Source Data'!$C:$C,MATCH($A54,'Results Source Data'!$A:$A,0)),"")</f>
        <v/>
      </c>
      <c r="F54" s="2">
        <f>IFERROR(INDEX('Results Source Data'!$D:$D,MATCH($A54,'Results Source Data'!$A:$A,0)),"")</f>
        <v/>
      </c>
      <c r="G54" s="2">
        <f>IFERROR(INDEX('Results Source Data'!$E:$E,MATCH($A54,'Results Source Data'!$A:$A,0)),"")</f>
        <v/>
      </c>
      <c r="H54" s="2">
        <f>IFERROR(INDEX('Results Source Data'!$F:$F,MATCH($A54,'Results Source Data'!$A:$A,0)),"")</f>
        <v/>
      </c>
      <c r="I54" s="2">
        <f>IFERROR(INDEX('Results Source Data'!$G:$G,MATCH($A54,'Results Source Data'!$A:$A,0)),"")</f>
        <v/>
      </c>
      <c r="J54" s="2">
        <f>IFERROR(INDEX('Results Source Data'!$H:$H,MATCH($A54,'Results Source Data'!$A:$A,0)),"")</f>
        <v/>
      </c>
      <c r="K54" s="2">
        <f>IFERROR(INDEX('Results Source Data'!$I:$I,MATCH($A54,'Results Source Data'!$A:$A,0)),"")</f>
        <v/>
      </c>
      <c r="L54" s="2">
        <f>IFERROR(INDEX('Results Source Data'!$J:$J,MATCH($A54,'Results Source Data'!$A:$A,0)),"")</f>
        <v/>
      </c>
      <c r="M54" s="2">
        <f>IFERROR(INDEX('Results Source Data'!$K:$K,MATCH($A54,'Results Source Data'!$A:$A,0)),"")</f>
        <v/>
      </c>
      <c r="N54" s="2">
        <f>IFERROR(INDEX('Results Source Data'!$L:$L,MATCH($A54,'Results Source Data'!$A:$A,0)),"")</f>
        <v/>
      </c>
      <c r="O54" s="2">
        <f>IFERROR(INDEX('Results Source Data'!$M:$M,MATCH($A54,'Results Source Data'!$A:$A,0)),"")</f>
        <v/>
      </c>
      <c r="P54" s="2">
        <f>IFERROR(INDEX('Results Source Data'!$N:$N,MATCH($A54,'Results Source Data'!$A:$A,0)),"")</f>
        <v/>
      </c>
      <c r="Q54" s="2">
        <f>IFERROR(INDEX('Results Source Data'!$O:$O,MATCH($A54,'Results Source Data'!$A:$A,0)),"")</f>
        <v/>
      </c>
      <c r="R54" s="2">
        <f>IFERROR(INDEX('Results Source Data'!$P:$P,MATCH($A54,'Results Source Data'!$A:$A,0)),"")</f>
        <v/>
      </c>
      <c r="S54" s="2">
        <f>IFERROR(INDEX('Results Source Data'!$Q:$Q,MATCH($A54,'Results Source Data'!$A:$A,0)),"")</f>
        <v/>
      </c>
      <c r="T54" s="2">
        <f>IFERROR(INDEX('Results Source Data'!$R:$R,MATCH($A54,'Results Source Data'!$A:$A,0)),"")</f>
        <v/>
      </c>
    </row>
    <row r="55">
      <c r="A55" s="9">
        <f>Campaigns!A54</f>
        <v/>
      </c>
      <c r="B55" s="11" t="inlineStr">
        <is>
          <t>✅ Matched</t>
        </is>
      </c>
      <c r="C55" s="2">
        <f>IFERROR(INDEX('Results Source Data'!$A:$A,MATCH($A55,'Results Source Data'!$A:$A,0)),"")</f>
        <v/>
      </c>
      <c r="D55" s="2">
        <f>IFERROR(INDEX('Results Source Data'!$B:$B,MATCH($A55,'Results Source Data'!$A:$A,0)),"")</f>
        <v/>
      </c>
      <c r="E55" s="2">
        <f>IFERROR(INDEX('Results Source Data'!$C:$C,MATCH($A55,'Results Source Data'!$A:$A,0)),"")</f>
        <v/>
      </c>
      <c r="F55" s="2">
        <f>IFERROR(INDEX('Results Source Data'!$D:$D,MATCH($A55,'Results Source Data'!$A:$A,0)),"")</f>
        <v/>
      </c>
      <c r="G55" s="2">
        <f>IFERROR(INDEX('Results Source Data'!$E:$E,MATCH($A55,'Results Source Data'!$A:$A,0)),"")</f>
        <v/>
      </c>
      <c r="H55" s="2">
        <f>IFERROR(INDEX('Results Source Data'!$F:$F,MATCH($A55,'Results Source Data'!$A:$A,0)),"")</f>
        <v/>
      </c>
      <c r="I55" s="2">
        <f>IFERROR(INDEX('Results Source Data'!$G:$G,MATCH($A55,'Results Source Data'!$A:$A,0)),"")</f>
        <v/>
      </c>
      <c r="J55" s="2">
        <f>IFERROR(INDEX('Results Source Data'!$H:$H,MATCH($A55,'Results Source Data'!$A:$A,0)),"")</f>
        <v/>
      </c>
      <c r="K55" s="2">
        <f>IFERROR(INDEX('Results Source Data'!$I:$I,MATCH($A55,'Results Source Data'!$A:$A,0)),"")</f>
        <v/>
      </c>
      <c r="L55" s="2">
        <f>IFERROR(INDEX('Results Source Data'!$J:$J,MATCH($A55,'Results Source Data'!$A:$A,0)),"")</f>
        <v/>
      </c>
      <c r="M55" s="2">
        <f>IFERROR(INDEX('Results Source Data'!$K:$K,MATCH($A55,'Results Source Data'!$A:$A,0)),"")</f>
        <v/>
      </c>
      <c r="N55" s="2">
        <f>IFERROR(INDEX('Results Source Data'!$L:$L,MATCH($A55,'Results Source Data'!$A:$A,0)),"")</f>
        <v/>
      </c>
      <c r="O55" s="2">
        <f>IFERROR(INDEX('Results Source Data'!$M:$M,MATCH($A55,'Results Source Data'!$A:$A,0)),"")</f>
        <v/>
      </c>
      <c r="P55" s="2">
        <f>IFERROR(INDEX('Results Source Data'!$N:$N,MATCH($A55,'Results Source Data'!$A:$A,0)),"")</f>
        <v/>
      </c>
      <c r="Q55" s="2">
        <f>IFERROR(INDEX('Results Source Data'!$O:$O,MATCH($A55,'Results Source Data'!$A:$A,0)),"")</f>
        <v/>
      </c>
      <c r="R55" s="2">
        <f>IFERROR(INDEX('Results Source Data'!$P:$P,MATCH($A55,'Results Source Data'!$A:$A,0)),"")</f>
        <v/>
      </c>
      <c r="S55" s="2">
        <f>IFERROR(INDEX('Results Source Data'!$Q:$Q,MATCH($A55,'Results Source Data'!$A:$A,0)),"")</f>
        <v/>
      </c>
      <c r="T55" s="2">
        <f>IFERROR(INDEX('Results Source Data'!$R:$R,MATCH($A55,'Results Source Data'!$A:$A,0)),"")</f>
        <v/>
      </c>
    </row>
    <row r="56">
      <c r="A56" s="9">
        <f>Campaigns!A55</f>
        <v/>
      </c>
      <c r="B56" s="11" t="inlineStr">
        <is>
          <t>✅ Matched</t>
        </is>
      </c>
      <c r="C56" s="2">
        <f>IFERROR(INDEX('Results Source Data'!$A:$A,MATCH($A56,'Results Source Data'!$A:$A,0)),"")</f>
        <v/>
      </c>
      <c r="D56" s="2">
        <f>IFERROR(INDEX('Results Source Data'!$B:$B,MATCH($A56,'Results Source Data'!$A:$A,0)),"")</f>
        <v/>
      </c>
      <c r="E56" s="2">
        <f>IFERROR(INDEX('Results Source Data'!$C:$C,MATCH($A56,'Results Source Data'!$A:$A,0)),"")</f>
        <v/>
      </c>
      <c r="F56" s="2">
        <f>IFERROR(INDEX('Results Source Data'!$D:$D,MATCH($A56,'Results Source Data'!$A:$A,0)),"")</f>
        <v/>
      </c>
      <c r="G56" s="2">
        <f>IFERROR(INDEX('Results Source Data'!$E:$E,MATCH($A56,'Results Source Data'!$A:$A,0)),"")</f>
        <v/>
      </c>
      <c r="H56" s="2">
        <f>IFERROR(INDEX('Results Source Data'!$F:$F,MATCH($A56,'Results Source Data'!$A:$A,0)),"")</f>
        <v/>
      </c>
      <c r="I56" s="2">
        <f>IFERROR(INDEX('Results Source Data'!$G:$G,MATCH($A56,'Results Source Data'!$A:$A,0)),"")</f>
        <v/>
      </c>
      <c r="J56" s="2">
        <f>IFERROR(INDEX('Results Source Data'!$H:$H,MATCH($A56,'Results Source Data'!$A:$A,0)),"")</f>
        <v/>
      </c>
      <c r="K56" s="2">
        <f>IFERROR(INDEX('Results Source Data'!$I:$I,MATCH($A56,'Results Source Data'!$A:$A,0)),"")</f>
        <v/>
      </c>
      <c r="L56" s="2">
        <f>IFERROR(INDEX('Results Source Data'!$J:$J,MATCH($A56,'Results Source Data'!$A:$A,0)),"")</f>
        <v/>
      </c>
      <c r="M56" s="2">
        <f>IFERROR(INDEX('Results Source Data'!$K:$K,MATCH($A56,'Results Source Data'!$A:$A,0)),"")</f>
        <v/>
      </c>
      <c r="N56" s="2">
        <f>IFERROR(INDEX('Results Source Data'!$L:$L,MATCH($A56,'Results Source Data'!$A:$A,0)),"")</f>
        <v/>
      </c>
      <c r="O56" s="2">
        <f>IFERROR(INDEX('Results Source Data'!$M:$M,MATCH($A56,'Results Source Data'!$A:$A,0)),"")</f>
        <v/>
      </c>
      <c r="P56" s="2">
        <f>IFERROR(INDEX('Results Source Data'!$N:$N,MATCH($A56,'Results Source Data'!$A:$A,0)),"")</f>
        <v/>
      </c>
      <c r="Q56" s="2">
        <f>IFERROR(INDEX('Results Source Data'!$O:$O,MATCH($A56,'Results Source Data'!$A:$A,0)),"")</f>
        <v/>
      </c>
      <c r="R56" s="2">
        <f>IFERROR(INDEX('Results Source Data'!$P:$P,MATCH($A56,'Results Source Data'!$A:$A,0)),"")</f>
        <v/>
      </c>
      <c r="S56" s="2">
        <f>IFERROR(INDEX('Results Source Data'!$Q:$Q,MATCH($A56,'Results Source Data'!$A:$A,0)),"")</f>
        <v/>
      </c>
      <c r="T56" s="2">
        <f>IFERROR(INDEX('Results Source Data'!$R:$R,MATCH($A56,'Results Source Data'!$A:$A,0)),"")</f>
        <v/>
      </c>
    </row>
    <row r="57">
      <c r="A57" s="9">
        <f>Campaigns!A56</f>
        <v/>
      </c>
      <c r="B57" s="11" t="inlineStr">
        <is>
          <t>✅ Matched</t>
        </is>
      </c>
      <c r="C57" s="2">
        <f>IFERROR(INDEX('Results Source Data'!$A:$A,MATCH($A57,'Results Source Data'!$A:$A,0)),"")</f>
        <v/>
      </c>
      <c r="D57" s="2">
        <f>IFERROR(INDEX('Results Source Data'!$B:$B,MATCH($A57,'Results Source Data'!$A:$A,0)),"")</f>
        <v/>
      </c>
      <c r="E57" s="2">
        <f>IFERROR(INDEX('Results Source Data'!$C:$C,MATCH($A57,'Results Source Data'!$A:$A,0)),"")</f>
        <v/>
      </c>
      <c r="F57" s="2">
        <f>IFERROR(INDEX('Results Source Data'!$D:$D,MATCH($A57,'Results Source Data'!$A:$A,0)),"")</f>
        <v/>
      </c>
      <c r="G57" s="2">
        <f>IFERROR(INDEX('Results Source Data'!$E:$E,MATCH($A57,'Results Source Data'!$A:$A,0)),"")</f>
        <v/>
      </c>
      <c r="H57" s="2">
        <f>IFERROR(INDEX('Results Source Data'!$F:$F,MATCH($A57,'Results Source Data'!$A:$A,0)),"")</f>
        <v/>
      </c>
      <c r="I57" s="2">
        <f>IFERROR(INDEX('Results Source Data'!$G:$G,MATCH($A57,'Results Source Data'!$A:$A,0)),"")</f>
        <v/>
      </c>
      <c r="J57" s="2">
        <f>IFERROR(INDEX('Results Source Data'!$H:$H,MATCH($A57,'Results Source Data'!$A:$A,0)),"")</f>
        <v/>
      </c>
      <c r="K57" s="2">
        <f>IFERROR(INDEX('Results Source Data'!$I:$I,MATCH($A57,'Results Source Data'!$A:$A,0)),"")</f>
        <v/>
      </c>
      <c r="L57" s="2">
        <f>IFERROR(INDEX('Results Source Data'!$J:$J,MATCH($A57,'Results Source Data'!$A:$A,0)),"")</f>
        <v/>
      </c>
      <c r="M57" s="2">
        <f>IFERROR(INDEX('Results Source Data'!$K:$K,MATCH($A57,'Results Source Data'!$A:$A,0)),"")</f>
        <v/>
      </c>
      <c r="N57" s="2">
        <f>IFERROR(INDEX('Results Source Data'!$L:$L,MATCH($A57,'Results Source Data'!$A:$A,0)),"")</f>
        <v/>
      </c>
      <c r="O57" s="2">
        <f>IFERROR(INDEX('Results Source Data'!$M:$M,MATCH($A57,'Results Source Data'!$A:$A,0)),"")</f>
        <v/>
      </c>
      <c r="P57" s="2">
        <f>IFERROR(INDEX('Results Source Data'!$N:$N,MATCH($A57,'Results Source Data'!$A:$A,0)),"")</f>
        <v/>
      </c>
      <c r="Q57" s="2">
        <f>IFERROR(INDEX('Results Source Data'!$O:$O,MATCH($A57,'Results Source Data'!$A:$A,0)),"")</f>
        <v/>
      </c>
      <c r="R57" s="2">
        <f>IFERROR(INDEX('Results Source Data'!$P:$P,MATCH($A57,'Results Source Data'!$A:$A,0)),"")</f>
        <v/>
      </c>
      <c r="S57" s="2">
        <f>IFERROR(INDEX('Results Source Data'!$Q:$Q,MATCH($A57,'Results Source Data'!$A:$A,0)),"")</f>
        <v/>
      </c>
      <c r="T57" s="2">
        <f>IFERROR(INDEX('Results Source Data'!$R:$R,MATCH($A57,'Results Source Data'!$A:$A,0)),"")</f>
        <v/>
      </c>
    </row>
    <row r="58">
      <c r="A58" s="9">
        <f>Campaigns!A57</f>
        <v/>
      </c>
      <c r="B58" s="11" t="inlineStr">
        <is>
          <t>✅ Matched</t>
        </is>
      </c>
      <c r="C58" s="2">
        <f>IFERROR(INDEX('Results Source Data'!$A:$A,MATCH($A58,'Results Source Data'!$A:$A,0)),"")</f>
        <v/>
      </c>
      <c r="D58" s="2">
        <f>IFERROR(INDEX('Results Source Data'!$B:$B,MATCH($A58,'Results Source Data'!$A:$A,0)),"")</f>
        <v/>
      </c>
      <c r="E58" s="2">
        <f>IFERROR(INDEX('Results Source Data'!$C:$C,MATCH($A58,'Results Source Data'!$A:$A,0)),"")</f>
        <v/>
      </c>
      <c r="F58" s="2">
        <f>IFERROR(INDEX('Results Source Data'!$D:$D,MATCH($A58,'Results Source Data'!$A:$A,0)),"")</f>
        <v/>
      </c>
      <c r="G58" s="2">
        <f>IFERROR(INDEX('Results Source Data'!$E:$E,MATCH($A58,'Results Source Data'!$A:$A,0)),"")</f>
        <v/>
      </c>
      <c r="H58" s="2">
        <f>IFERROR(INDEX('Results Source Data'!$F:$F,MATCH($A58,'Results Source Data'!$A:$A,0)),"")</f>
        <v/>
      </c>
      <c r="I58" s="2">
        <f>IFERROR(INDEX('Results Source Data'!$G:$G,MATCH($A58,'Results Source Data'!$A:$A,0)),"")</f>
        <v/>
      </c>
      <c r="J58" s="2">
        <f>IFERROR(INDEX('Results Source Data'!$H:$H,MATCH($A58,'Results Source Data'!$A:$A,0)),"")</f>
        <v/>
      </c>
      <c r="K58" s="2">
        <f>IFERROR(INDEX('Results Source Data'!$I:$I,MATCH($A58,'Results Source Data'!$A:$A,0)),"")</f>
        <v/>
      </c>
      <c r="L58" s="2">
        <f>IFERROR(INDEX('Results Source Data'!$J:$J,MATCH($A58,'Results Source Data'!$A:$A,0)),"")</f>
        <v/>
      </c>
      <c r="M58" s="2">
        <f>IFERROR(INDEX('Results Source Data'!$K:$K,MATCH($A58,'Results Source Data'!$A:$A,0)),"")</f>
        <v/>
      </c>
      <c r="N58" s="2">
        <f>IFERROR(INDEX('Results Source Data'!$L:$L,MATCH($A58,'Results Source Data'!$A:$A,0)),"")</f>
        <v/>
      </c>
      <c r="O58" s="2">
        <f>IFERROR(INDEX('Results Source Data'!$M:$M,MATCH($A58,'Results Source Data'!$A:$A,0)),"")</f>
        <v/>
      </c>
      <c r="P58" s="2">
        <f>IFERROR(INDEX('Results Source Data'!$N:$N,MATCH($A58,'Results Source Data'!$A:$A,0)),"")</f>
        <v/>
      </c>
      <c r="Q58" s="2">
        <f>IFERROR(INDEX('Results Source Data'!$O:$O,MATCH($A58,'Results Source Data'!$A:$A,0)),"")</f>
        <v/>
      </c>
      <c r="R58" s="2">
        <f>IFERROR(INDEX('Results Source Data'!$P:$P,MATCH($A58,'Results Source Data'!$A:$A,0)),"")</f>
        <v/>
      </c>
      <c r="S58" s="2">
        <f>IFERROR(INDEX('Results Source Data'!$Q:$Q,MATCH($A58,'Results Source Data'!$A:$A,0)),"")</f>
        <v/>
      </c>
      <c r="T58" s="2">
        <f>IFERROR(INDEX('Results Source Data'!$R:$R,MATCH($A58,'Results Source Data'!$A:$A,0)),"")</f>
        <v/>
      </c>
    </row>
    <row r="59">
      <c r="A59" s="9">
        <f>Campaigns!A58</f>
        <v/>
      </c>
      <c r="B59" s="11" t="inlineStr">
        <is>
          <t>✅ Matched</t>
        </is>
      </c>
      <c r="C59" s="2">
        <f>IFERROR(INDEX('Results Source Data'!$A:$A,MATCH($A59,'Results Source Data'!$A:$A,0)),"")</f>
        <v/>
      </c>
      <c r="D59" s="2">
        <f>IFERROR(INDEX('Results Source Data'!$B:$B,MATCH($A59,'Results Source Data'!$A:$A,0)),"")</f>
        <v/>
      </c>
      <c r="E59" s="2">
        <f>IFERROR(INDEX('Results Source Data'!$C:$C,MATCH($A59,'Results Source Data'!$A:$A,0)),"")</f>
        <v/>
      </c>
      <c r="F59" s="2">
        <f>IFERROR(INDEX('Results Source Data'!$D:$D,MATCH($A59,'Results Source Data'!$A:$A,0)),"")</f>
        <v/>
      </c>
      <c r="G59" s="2">
        <f>IFERROR(INDEX('Results Source Data'!$E:$E,MATCH($A59,'Results Source Data'!$A:$A,0)),"")</f>
        <v/>
      </c>
      <c r="H59" s="2">
        <f>IFERROR(INDEX('Results Source Data'!$F:$F,MATCH($A59,'Results Source Data'!$A:$A,0)),"")</f>
        <v/>
      </c>
      <c r="I59" s="2">
        <f>IFERROR(INDEX('Results Source Data'!$G:$G,MATCH($A59,'Results Source Data'!$A:$A,0)),"")</f>
        <v/>
      </c>
      <c r="J59" s="2">
        <f>IFERROR(INDEX('Results Source Data'!$H:$H,MATCH($A59,'Results Source Data'!$A:$A,0)),"")</f>
        <v/>
      </c>
      <c r="K59" s="2">
        <f>IFERROR(INDEX('Results Source Data'!$I:$I,MATCH($A59,'Results Source Data'!$A:$A,0)),"")</f>
        <v/>
      </c>
      <c r="L59" s="2">
        <f>IFERROR(INDEX('Results Source Data'!$J:$J,MATCH($A59,'Results Source Data'!$A:$A,0)),"")</f>
        <v/>
      </c>
      <c r="M59" s="2">
        <f>IFERROR(INDEX('Results Source Data'!$K:$K,MATCH($A59,'Results Source Data'!$A:$A,0)),"")</f>
        <v/>
      </c>
      <c r="N59" s="2">
        <f>IFERROR(INDEX('Results Source Data'!$L:$L,MATCH($A59,'Results Source Data'!$A:$A,0)),"")</f>
        <v/>
      </c>
      <c r="O59" s="2">
        <f>IFERROR(INDEX('Results Source Data'!$M:$M,MATCH($A59,'Results Source Data'!$A:$A,0)),"")</f>
        <v/>
      </c>
      <c r="P59" s="2">
        <f>IFERROR(INDEX('Results Source Data'!$N:$N,MATCH($A59,'Results Source Data'!$A:$A,0)),"")</f>
        <v/>
      </c>
      <c r="Q59" s="2">
        <f>IFERROR(INDEX('Results Source Data'!$O:$O,MATCH($A59,'Results Source Data'!$A:$A,0)),"")</f>
        <v/>
      </c>
      <c r="R59" s="2">
        <f>IFERROR(INDEX('Results Source Data'!$P:$P,MATCH($A59,'Results Source Data'!$A:$A,0)),"")</f>
        <v/>
      </c>
      <c r="S59" s="2">
        <f>IFERROR(INDEX('Results Source Data'!$Q:$Q,MATCH($A59,'Results Source Data'!$A:$A,0)),"")</f>
        <v/>
      </c>
      <c r="T59" s="2">
        <f>IFERROR(INDEX('Results Source Data'!$R:$R,MATCH($A59,'Results Source Data'!$A:$A,0)),"")</f>
        <v/>
      </c>
    </row>
    <row r="60">
      <c r="A60" s="9">
        <f>Campaigns!A59</f>
        <v/>
      </c>
      <c r="B60" s="11" t="inlineStr">
        <is>
          <t>✅ Matched</t>
        </is>
      </c>
      <c r="C60" s="2">
        <f>IFERROR(INDEX('Results Source Data'!$A:$A,MATCH($A60,'Results Source Data'!$A:$A,0)),"")</f>
        <v/>
      </c>
      <c r="D60" s="2">
        <f>IFERROR(INDEX('Results Source Data'!$B:$B,MATCH($A60,'Results Source Data'!$A:$A,0)),"")</f>
        <v/>
      </c>
      <c r="E60" s="2">
        <f>IFERROR(INDEX('Results Source Data'!$C:$C,MATCH($A60,'Results Source Data'!$A:$A,0)),"")</f>
        <v/>
      </c>
      <c r="F60" s="2">
        <f>IFERROR(INDEX('Results Source Data'!$D:$D,MATCH($A60,'Results Source Data'!$A:$A,0)),"")</f>
        <v/>
      </c>
      <c r="G60" s="2">
        <f>IFERROR(INDEX('Results Source Data'!$E:$E,MATCH($A60,'Results Source Data'!$A:$A,0)),"")</f>
        <v/>
      </c>
      <c r="H60" s="2">
        <f>IFERROR(INDEX('Results Source Data'!$F:$F,MATCH($A60,'Results Source Data'!$A:$A,0)),"")</f>
        <v/>
      </c>
      <c r="I60" s="2">
        <f>IFERROR(INDEX('Results Source Data'!$G:$G,MATCH($A60,'Results Source Data'!$A:$A,0)),"")</f>
        <v/>
      </c>
      <c r="J60" s="2">
        <f>IFERROR(INDEX('Results Source Data'!$H:$H,MATCH($A60,'Results Source Data'!$A:$A,0)),"")</f>
        <v/>
      </c>
      <c r="K60" s="2">
        <f>IFERROR(INDEX('Results Source Data'!$I:$I,MATCH($A60,'Results Source Data'!$A:$A,0)),"")</f>
        <v/>
      </c>
      <c r="L60" s="2">
        <f>IFERROR(INDEX('Results Source Data'!$J:$J,MATCH($A60,'Results Source Data'!$A:$A,0)),"")</f>
        <v/>
      </c>
      <c r="M60" s="2">
        <f>IFERROR(INDEX('Results Source Data'!$K:$K,MATCH($A60,'Results Source Data'!$A:$A,0)),"")</f>
        <v/>
      </c>
      <c r="N60" s="2">
        <f>IFERROR(INDEX('Results Source Data'!$L:$L,MATCH($A60,'Results Source Data'!$A:$A,0)),"")</f>
        <v/>
      </c>
      <c r="O60" s="2">
        <f>IFERROR(INDEX('Results Source Data'!$M:$M,MATCH($A60,'Results Source Data'!$A:$A,0)),"")</f>
        <v/>
      </c>
      <c r="P60" s="2">
        <f>IFERROR(INDEX('Results Source Data'!$N:$N,MATCH($A60,'Results Source Data'!$A:$A,0)),"")</f>
        <v/>
      </c>
      <c r="Q60" s="2">
        <f>IFERROR(INDEX('Results Source Data'!$O:$O,MATCH($A60,'Results Source Data'!$A:$A,0)),"")</f>
        <v/>
      </c>
      <c r="R60" s="2">
        <f>IFERROR(INDEX('Results Source Data'!$P:$P,MATCH($A60,'Results Source Data'!$A:$A,0)),"")</f>
        <v/>
      </c>
      <c r="S60" s="2">
        <f>IFERROR(INDEX('Results Source Data'!$Q:$Q,MATCH($A60,'Results Source Data'!$A:$A,0)),"")</f>
        <v/>
      </c>
      <c r="T60" s="2">
        <f>IFERROR(INDEX('Results Source Data'!$R:$R,MATCH($A60,'Results Source Data'!$A:$A,0)),"")</f>
        <v/>
      </c>
    </row>
    <row r="61">
      <c r="A61" s="9">
        <f>Campaigns!A60</f>
        <v/>
      </c>
      <c r="B61" s="11" t="inlineStr">
        <is>
          <t>✅ Matched</t>
        </is>
      </c>
      <c r="C61" s="2">
        <f>IFERROR(INDEX('Results Source Data'!$A:$A,MATCH($A61,'Results Source Data'!$A:$A,0)),"")</f>
        <v/>
      </c>
      <c r="D61" s="2">
        <f>IFERROR(INDEX('Results Source Data'!$B:$B,MATCH($A61,'Results Source Data'!$A:$A,0)),"")</f>
        <v/>
      </c>
      <c r="E61" s="2">
        <f>IFERROR(INDEX('Results Source Data'!$C:$C,MATCH($A61,'Results Source Data'!$A:$A,0)),"")</f>
        <v/>
      </c>
      <c r="F61" s="2">
        <f>IFERROR(INDEX('Results Source Data'!$D:$D,MATCH($A61,'Results Source Data'!$A:$A,0)),"")</f>
        <v/>
      </c>
      <c r="G61" s="2">
        <f>IFERROR(INDEX('Results Source Data'!$E:$E,MATCH($A61,'Results Source Data'!$A:$A,0)),"")</f>
        <v/>
      </c>
      <c r="H61" s="2">
        <f>IFERROR(INDEX('Results Source Data'!$F:$F,MATCH($A61,'Results Source Data'!$A:$A,0)),"")</f>
        <v/>
      </c>
      <c r="I61" s="2">
        <f>IFERROR(INDEX('Results Source Data'!$G:$G,MATCH($A61,'Results Source Data'!$A:$A,0)),"")</f>
        <v/>
      </c>
      <c r="J61" s="2">
        <f>IFERROR(INDEX('Results Source Data'!$H:$H,MATCH($A61,'Results Source Data'!$A:$A,0)),"")</f>
        <v/>
      </c>
      <c r="K61" s="2">
        <f>IFERROR(INDEX('Results Source Data'!$I:$I,MATCH($A61,'Results Source Data'!$A:$A,0)),"")</f>
        <v/>
      </c>
      <c r="L61" s="2">
        <f>IFERROR(INDEX('Results Source Data'!$J:$J,MATCH($A61,'Results Source Data'!$A:$A,0)),"")</f>
        <v/>
      </c>
      <c r="M61" s="2">
        <f>IFERROR(INDEX('Results Source Data'!$K:$K,MATCH($A61,'Results Source Data'!$A:$A,0)),"")</f>
        <v/>
      </c>
      <c r="N61" s="2">
        <f>IFERROR(INDEX('Results Source Data'!$L:$L,MATCH($A61,'Results Source Data'!$A:$A,0)),"")</f>
        <v/>
      </c>
      <c r="O61" s="2">
        <f>IFERROR(INDEX('Results Source Data'!$M:$M,MATCH($A61,'Results Source Data'!$A:$A,0)),"")</f>
        <v/>
      </c>
      <c r="P61" s="2">
        <f>IFERROR(INDEX('Results Source Data'!$N:$N,MATCH($A61,'Results Source Data'!$A:$A,0)),"")</f>
        <v/>
      </c>
      <c r="Q61" s="2">
        <f>IFERROR(INDEX('Results Source Data'!$O:$O,MATCH($A61,'Results Source Data'!$A:$A,0)),"")</f>
        <v/>
      </c>
      <c r="R61" s="2">
        <f>IFERROR(INDEX('Results Source Data'!$P:$P,MATCH($A61,'Results Source Data'!$A:$A,0)),"")</f>
        <v/>
      </c>
      <c r="S61" s="2">
        <f>IFERROR(INDEX('Results Source Data'!$Q:$Q,MATCH($A61,'Results Source Data'!$A:$A,0)),"")</f>
        <v/>
      </c>
      <c r="T61" s="2">
        <f>IFERROR(INDEX('Results Source Data'!$R:$R,MATCH($A61,'Results Source Data'!$A:$A,0)),"")</f>
        <v/>
      </c>
    </row>
    <row r="62">
      <c r="A62" s="9">
        <f>Campaigns!A61</f>
        <v/>
      </c>
      <c r="B62" s="11" t="inlineStr">
        <is>
          <t>✅ Matched</t>
        </is>
      </c>
      <c r="C62" s="2">
        <f>IFERROR(INDEX('Results Source Data'!$A:$A,MATCH($A62,'Results Source Data'!$A:$A,0)),"")</f>
        <v/>
      </c>
      <c r="D62" s="2">
        <f>IFERROR(INDEX('Results Source Data'!$B:$B,MATCH($A62,'Results Source Data'!$A:$A,0)),"")</f>
        <v/>
      </c>
      <c r="E62" s="2">
        <f>IFERROR(INDEX('Results Source Data'!$C:$C,MATCH($A62,'Results Source Data'!$A:$A,0)),"")</f>
        <v/>
      </c>
      <c r="F62" s="2">
        <f>IFERROR(INDEX('Results Source Data'!$D:$D,MATCH($A62,'Results Source Data'!$A:$A,0)),"")</f>
        <v/>
      </c>
      <c r="G62" s="2">
        <f>IFERROR(INDEX('Results Source Data'!$E:$E,MATCH($A62,'Results Source Data'!$A:$A,0)),"")</f>
        <v/>
      </c>
      <c r="H62" s="2">
        <f>IFERROR(INDEX('Results Source Data'!$F:$F,MATCH($A62,'Results Source Data'!$A:$A,0)),"")</f>
        <v/>
      </c>
      <c r="I62" s="2">
        <f>IFERROR(INDEX('Results Source Data'!$G:$G,MATCH($A62,'Results Source Data'!$A:$A,0)),"")</f>
        <v/>
      </c>
      <c r="J62" s="2">
        <f>IFERROR(INDEX('Results Source Data'!$H:$H,MATCH($A62,'Results Source Data'!$A:$A,0)),"")</f>
        <v/>
      </c>
      <c r="K62" s="2">
        <f>IFERROR(INDEX('Results Source Data'!$I:$I,MATCH($A62,'Results Source Data'!$A:$A,0)),"")</f>
        <v/>
      </c>
      <c r="L62" s="2">
        <f>IFERROR(INDEX('Results Source Data'!$J:$J,MATCH($A62,'Results Source Data'!$A:$A,0)),"")</f>
        <v/>
      </c>
      <c r="M62" s="2">
        <f>IFERROR(INDEX('Results Source Data'!$K:$K,MATCH($A62,'Results Source Data'!$A:$A,0)),"")</f>
        <v/>
      </c>
      <c r="N62" s="2">
        <f>IFERROR(INDEX('Results Source Data'!$L:$L,MATCH($A62,'Results Source Data'!$A:$A,0)),"")</f>
        <v/>
      </c>
      <c r="O62" s="2">
        <f>IFERROR(INDEX('Results Source Data'!$M:$M,MATCH($A62,'Results Source Data'!$A:$A,0)),"")</f>
        <v/>
      </c>
      <c r="P62" s="2">
        <f>IFERROR(INDEX('Results Source Data'!$N:$N,MATCH($A62,'Results Source Data'!$A:$A,0)),"")</f>
        <v/>
      </c>
      <c r="Q62" s="2">
        <f>IFERROR(INDEX('Results Source Data'!$O:$O,MATCH($A62,'Results Source Data'!$A:$A,0)),"")</f>
        <v/>
      </c>
      <c r="R62" s="2">
        <f>IFERROR(INDEX('Results Source Data'!$P:$P,MATCH($A62,'Results Source Data'!$A:$A,0)),"")</f>
        <v/>
      </c>
      <c r="S62" s="2">
        <f>IFERROR(INDEX('Results Source Data'!$Q:$Q,MATCH($A62,'Results Source Data'!$A:$A,0)),"")</f>
        <v/>
      </c>
      <c r="T62" s="2">
        <f>IFERROR(INDEX('Results Source Data'!$R:$R,MATCH($A62,'Results Source Data'!$A:$A,0)),"")</f>
        <v/>
      </c>
    </row>
    <row r="63">
      <c r="A63" s="9">
        <f>Campaigns!A62</f>
        <v/>
      </c>
      <c r="B63" s="11" t="inlineStr">
        <is>
          <t>✅ Matched</t>
        </is>
      </c>
      <c r="C63" s="2">
        <f>IFERROR(INDEX('Results Source Data'!$A:$A,MATCH($A63,'Results Source Data'!$A:$A,0)),"")</f>
        <v/>
      </c>
      <c r="D63" s="2">
        <f>IFERROR(INDEX('Results Source Data'!$B:$B,MATCH($A63,'Results Source Data'!$A:$A,0)),"")</f>
        <v/>
      </c>
      <c r="E63" s="2">
        <f>IFERROR(INDEX('Results Source Data'!$C:$C,MATCH($A63,'Results Source Data'!$A:$A,0)),"")</f>
        <v/>
      </c>
      <c r="F63" s="2">
        <f>IFERROR(INDEX('Results Source Data'!$D:$D,MATCH($A63,'Results Source Data'!$A:$A,0)),"")</f>
        <v/>
      </c>
      <c r="G63" s="2">
        <f>IFERROR(INDEX('Results Source Data'!$E:$E,MATCH($A63,'Results Source Data'!$A:$A,0)),"")</f>
        <v/>
      </c>
      <c r="H63" s="2">
        <f>IFERROR(INDEX('Results Source Data'!$F:$F,MATCH($A63,'Results Source Data'!$A:$A,0)),"")</f>
        <v/>
      </c>
      <c r="I63" s="2">
        <f>IFERROR(INDEX('Results Source Data'!$G:$G,MATCH($A63,'Results Source Data'!$A:$A,0)),"")</f>
        <v/>
      </c>
      <c r="J63" s="2">
        <f>IFERROR(INDEX('Results Source Data'!$H:$H,MATCH($A63,'Results Source Data'!$A:$A,0)),"")</f>
        <v/>
      </c>
      <c r="K63" s="2">
        <f>IFERROR(INDEX('Results Source Data'!$I:$I,MATCH($A63,'Results Source Data'!$A:$A,0)),"")</f>
        <v/>
      </c>
      <c r="L63" s="2">
        <f>IFERROR(INDEX('Results Source Data'!$J:$J,MATCH($A63,'Results Source Data'!$A:$A,0)),"")</f>
        <v/>
      </c>
      <c r="M63" s="2">
        <f>IFERROR(INDEX('Results Source Data'!$K:$K,MATCH($A63,'Results Source Data'!$A:$A,0)),"")</f>
        <v/>
      </c>
      <c r="N63" s="2">
        <f>IFERROR(INDEX('Results Source Data'!$L:$L,MATCH($A63,'Results Source Data'!$A:$A,0)),"")</f>
        <v/>
      </c>
      <c r="O63" s="2">
        <f>IFERROR(INDEX('Results Source Data'!$M:$M,MATCH($A63,'Results Source Data'!$A:$A,0)),"")</f>
        <v/>
      </c>
      <c r="P63" s="2">
        <f>IFERROR(INDEX('Results Source Data'!$N:$N,MATCH($A63,'Results Source Data'!$A:$A,0)),"")</f>
        <v/>
      </c>
      <c r="Q63" s="2">
        <f>IFERROR(INDEX('Results Source Data'!$O:$O,MATCH($A63,'Results Source Data'!$A:$A,0)),"")</f>
        <v/>
      </c>
      <c r="R63" s="2">
        <f>IFERROR(INDEX('Results Source Data'!$P:$P,MATCH($A63,'Results Source Data'!$A:$A,0)),"")</f>
        <v/>
      </c>
      <c r="S63" s="2">
        <f>IFERROR(INDEX('Results Source Data'!$Q:$Q,MATCH($A63,'Results Source Data'!$A:$A,0)),"")</f>
        <v/>
      </c>
      <c r="T63" s="2">
        <f>IFERROR(INDEX('Results Source Data'!$R:$R,MATCH($A63,'Results Source Data'!$A:$A,0)),"")</f>
        <v/>
      </c>
    </row>
    <row r="64">
      <c r="A64" s="9">
        <f>Campaigns!A63</f>
        <v/>
      </c>
      <c r="B64" s="11" t="inlineStr">
        <is>
          <t>✅ Matched</t>
        </is>
      </c>
      <c r="C64" s="2">
        <f>IFERROR(INDEX('Results Source Data'!$A:$A,MATCH($A64,'Results Source Data'!$A:$A,0)),"")</f>
        <v/>
      </c>
      <c r="D64" s="2">
        <f>IFERROR(INDEX('Results Source Data'!$B:$B,MATCH($A64,'Results Source Data'!$A:$A,0)),"")</f>
        <v/>
      </c>
      <c r="E64" s="2">
        <f>IFERROR(INDEX('Results Source Data'!$C:$C,MATCH($A64,'Results Source Data'!$A:$A,0)),"")</f>
        <v/>
      </c>
      <c r="F64" s="2">
        <f>IFERROR(INDEX('Results Source Data'!$D:$D,MATCH($A64,'Results Source Data'!$A:$A,0)),"")</f>
        <v/>
      </c>
      <c r="G64" s="2">
        <f>IFERROR(INDEX('Results Source Data'!$E:$E,MATCH($A64,'Results Source Data'!$A:$A,0)),"")</f>
        <v/>
      </c>
      <c r="H64" s="2">
        <f>IFERROR(INDEX('Results Source Data'!$F:$F,MATCH($A64,'Results Source Data'!$A:$A,0)),"")</f>
        <v/>
      </c>
      <c r="I64" s="2">
        <f>IFERROR(INDEX('Results Source Data'!$G:$G,MATCH($A64,'Results Source Data'!$A:$A,0)),"")</f>
        <v/>
      </c>
      <c r="J64" s="2">
        <f>IFERROR(INDEX('Results Source Data'!$H:$H,MATCH($A64,'Results Source Data'!$A:$A,0)),"")</f>
        <v/>
      </c>
      <c r="K64" s="2">
        <f>IFERROR(INDEX('Results Source Data'!$I:$I,MATCH($A64,'Results Source Data'!$A:$A,0)),"")</f>
        <v/>
      </c>
      <c r="L64" s="2">
        <f>IFERROR(INDEX('Results Source Data'!$J:$J,MATCH($A64,'Results Source Data'!$A:$A,0)),"")</f>
        <v/>
      </c>
      <c r="M64" s="2">
        <f>IFERROR(INDEX('Results Source Data'!$K:$K,MATCH($A64,'Results Source Data'!$A:$A,0)),"")</f>
        <v/>
      </c>
      <c r="N64" s="2">
        <f>IFERROR(INDEX('Results Source Data'!$L:$L,MATCH($A64,'Results Source Data'!$A:$A,0)),"")</f>
        <v/>
      </c>
      <c r="O64" s="2">
        <f>IFERROR(INDEX('Results Source Data'!$M:$M,MATCH($A64,'Results Source Data'!$A:$A,0)),"")</f>
        <v/>
      </c>
      <c r="P64" s="2">
        <f>IFERROR(INDEX('Results Source Data'!$N:$N,MATCH($A64,'Results Source Data'!$A:$A,0)),"")</f>
        <v/>
      </c>
      <c r="Q64" s="2">
        <f>IFERROR(INDEX('Results Source Data'!$O:$O,MATCH($A64,'Results Source Data'!$A:$A,0)),"")</f>
        <v/>
      </c>
      <c r="R64" s="2">
        <f>IFERROR(INDEX('Results Source Data'!$P:$P,MATCH($A64,'Results Source Data'!$A:$A,0)),"")</f>
        <v/>
      </c>
      <c r="S64" s="2">
        <f>IFERROR(INDEX('Results Source Data'!$Q:$Q,MATCH($A64,'Results Source Data'!$A:$A,0)),"")</f>
        <v/>
      </c>
      <c r="T64" s="2">
        <f>IFERROR(INDEX('Results Source Data'!$R:$R,MATCH($A64,'Results Source Data'!$A:$A,0)),"")</f>
        <v/>
      </c>
    </row>
    <row r="65">
      <c r="A65" s="9">
        <f>Campaigns!A64</f>
        <v/>
      </c>
      <c r="B65" s="11" t="inlineStr">
        <is>
          <t>✅ Matched</t>
        </is>
      </c>
      <c r="C65" s="2">
        <f>IFERROR(INDEX('Results Source Data'!$A:$A,MATCH($A65,'Results Source Data'!$A:$A,0)),"")</f>
        <v/>
      </c>
      <c r="D65" s="2">
        <f>IFERROR(INDEX('Results Source Data'!$B:$B,MATCH($A65,'Results Source Data'!$A:$A,0)),"")</f>
        <v/>
      </c>
      <c r="E65" s="2">
        <f>IFERROR(INDEX('Results Source Data'!$C:$C,MATCH($A65,'Results Source Data'!$A:$A,0)),"")</f>
        <v/>
      </c>
      <c r="F65" s="2">
        <f>IFERROR(INDEX('Results Source Data'!$D:$D,MATCH($A65,'Results Source Data'!$A:$A,0)),"")</f>
        <v/>
      </c>
      <c r="G65" s="2">
        <f>IFERROR(INDEX('Results Source Data'!$E:$E,MATCH($A65,'Results Source Data'!$A:$A,0)),"")</f>
        <v/>
      </c>
      <c r="H65" s="2">
        <f>IFERROR(INDEX('Results Source Data'!$F:$F,MATCH($A65,'Results Source Data'!$A:$A,0)),"")</f>
        <v/>
      </c>
      <c r="I65" s="2">
        <f>IFERROR(INDEX('Results Source Data'!$G:$G,MATCH($A65,'Results Source Data'!$A:$A,0)),"")</f>
        <v/>
      </c>
      <c r="J65" s="2">
        <f>IFERROR(INDEX('Results Source Data'!$H:$H,MATCH($A65,'Results Source Data'!$A:$A,0)),"")</f>
        <v/>
      </c>
      <c r="K65" s="2">
        <f>IFERROR(INDEX('Results Source Data'!$I:$I,MATCH($A65,'Results Source Data'!$A:$A,0)),"")</f>
        <v/>
      </c>
      <c r="L65" s="2">
        <f>IFERROR(INDEX('Results Source Data'!$J:$J,MATCH($A65,'Results Source Data'!$A:$A,0)),"")</f>
        <v/>
      </c>
      <c r="M65" s="2">
        <f>IFERROR(INDEX('Results Source Data'!$K:$K,MATCH($A65,'Results Source Data'!$A:$A,0)),"")</f>
        <v/>
      </c>
      <c r="N65" s="2">
        <f>IFERROR(INDEX('Results Source Data'!$L:$L,MATCH($A65,'Results Source Data'!$A:$A,0)),"")</f>
        <v/>
      </c>
      <c r="O65" s="2">
        <f>IFERROR(INDEX('Results Source Data'!$M:$M,MATCH($A65,'Results Source Data'!$A:$A,0)),"")</f>
        <v/>
      </c>
      <c r="P65" s="2">
        <f>IFERROR(INDEX('Results Source Data'!$N:$N,MATCH($A65,'Results Source Data'!$A:$A,0)),"")</f>
        <v/>
      </c>
      <c r="Q65" s="2">
        <f>IFERROR(INDEX('Results Source Data'!$O:$O,MATCH($A65,'Results Source Data'!$A:$A,0)),"")</f>
        <v/>
      </c>
      <c r="R65" s="2">
        <f>IFERROR(INDEX('Results Source Data'!$P:$P,MATCH($A65,'Results Source Data'!$A:$A,0)),"")</f>
        <v/>
      </c>
      <c r="S65" s="2">
        <f>IFERROR(INDEX('Results Source Data'!$Q:$Q,MATCH($A65,'Results Source Data'!$A:$A,0)),"")</f>
        <v/>
      </c>
      <c r="T65" s="2">
        <f>IFERROR(INDEX('Results Source Data'!$R:$R,MATCH($A65,'Results Source Data'!$A:$A,0)),"")</f>
        <v/>
      </c>
    </row>
    <row r="66">
      <c r="A66" s="9">
        <f>Campaigns!A65</f>
        <v/>
      </c>
      <c r="B66" s="11" t="inlineStr">
        <is>
          <t>✅ Matched</t>
        </is>
      </c>
      <c r="C66" s="2">
        <f>IFERROR(INDEX('Results Source Data'!$A:$A,MATCH($A66,'Results Source Data'!$A:$A,0)),"")</f>
        <v/>
      </c>
      <c r="D66" s="2">
        <f>IFERROR(INDEX('Results Source Data'!$B:$B,MATCH($A66,'Results Source Data'!$A:$A,0)),"")</f>
        <v/>
      </c>
      <c r="E66" s="2">
        <f>IFERROR(INDEX('Results Source Data'!$C:$C,MATCH($A66,'Results Source Data'!$A:$A,0)),"")</f>
        <v/>
      </c>
      <c r="F66" s="2">
        <f>IFERROR(INDEX('Results Source Data'!$D:$D,MATCH($A66,'Results Source Data'!$A:$A,0)),"")</f>
        <v/>
      </c>
      <c r="G66" s="2">
        <f>IFERROR(INDEX('Results Source Data'!$E:$E,MATCH($A66,'Results Source Data'!$A:$A,0)),"")</f>
        <v/>
      </c>
      <c r="H66" s="2">
        <f>IFERROR(INDEX('Results Source Data'!$F:$F,MATCH($A66,'Results Source Data'!$A:$A,0)),"")</f>
        <v/>
      </c>
      <c r="I66" s="2">
        <f>IFERROR(INDEX('Results Source Data'!$G:$G,MATCH($A66,'Results Source Data'!$A:$A,0)),"")</f>
        <v/>
      </c>
      <c r="J66" s="2">
        <f>IFERROR(INDEX('Results Source Data'!$H:$H,MATCH($A66,'Results Source Data'!$A:$A,0)),"")</f>
        <v/>
      </c>
      <c r="K66" s="2">
        <f>IFERROR(INDEX('Results Source Data'!$I:$I,MATCH($A66,'Results Source Data'!$A:$A,0)),"")</f>
        <v/>
      </c>
      <c r="L66" s="2">
        <f>IFERROR(INDEX('Results Source Data'!$J:$J,MATCH($A66,'Results Source Data'!$A:$A,0)),"")</f>
        <v/>
      </c>
      <c r="M66" s="2">
        <f>IFERROR(INDEX('Results Source Data'!$K:$K,MATCH($A66,'Results Source Data'!$A:$A,0)),"")</f>
        <v/>
      </c>
      <c r="N66" s="2">
        <f>IFERROR(INDEX('Results Source Data'!$L:$L,MATCH($A66,'Results Source Data'!$A:$A,0)),"")</f>
        <v/>
      </c>
      <c r="O66" s="2">
        <f>IFERROR(INDEX('Results Source Data'!$M:$M,MATCH($A66,'Results Source Data'!$A:$A,0)),"")</f>
        <v/>
      </c>
      <c r="P66" s="2">
        <f>IFERROR(INDEX('Results Source Data'!$N:$N,MATCH($A66,'Results Source Data'!$A:$A,0)),"")</f>
        <v/>
      </c>
      <c r="Q66" s="2">
        <f>IFERROR(INDEX('Results Source Data'!$O:$O,MATCH($A66,'Results Source Data'!$A:$A,0)),"")</f>
        <v/>
      </c>
      <c r="R66" s="2">
        <f>IFERROR(INDEX('Results Source Data'!$P:$P,MATCH($A66,'Results Source Data'!$A:$A,0)),"")</f>
        <v/>
      </c>
      <c r="S66" s="2">
        <f>IFERROR(INDEX('Results Source Data'!$Q:$Q,MATCH($A66,'Results Source Data'!$A:$A,0)),"")</f>
        <v/>
      </c>
      <c r="T66" s="2">
        <f>IFERROR(INDEX('Results Source Data'!$R:$R,MATCH($A66,'Results Source Data'!$A:$A,0)),"")</f>
        <v/>
      </c>
    </row>
    <row r="67">
      <c r="A67" s="9">
        <f>Campaigns!A66</f>
        <v/>
      </c>
      <c r="B67" s="11" t="inlineStr">
        <is>
          <t>✅ Matched</t>
        </is>
      </c>
      <c r="C67" s="2">
        <f>IFERROR(INDEX('Results Source Data'!$A:$A,MATCH($A67,'Results Source Data'!$A:$A,0)),"")</f>
        <v/>
      </c>
      <c r="D67" s="2">
        <f>IFERROR(INDEX('Results Source Data'!$B:$B,MATCH($A67,'Results Source Data'!$A:$A,0)),"")</f>
        <v/>
      </c>
      <c r="E67" s="2">
        <f>IFERROR(INDEX('Results Source Data'!$C:$C,MATCH($A67,'Results Source Data'!$A:$A,0)),"")</f>
        <v/>
      </c>
      <c r="F67" s="2">
        <f>IFERROR(INDEX('Results Source Data'!$D:$D,MATCH($A67,'Results Source Data'!$A:$A,0)),"")</f>
        <v/>
      </c>
      <c r="G67" s="2">
        <f>IFERROR(INDEX('Results Source Data'!$E:$E,MATCH($A67,'Results Source Data'!$A:$A,0)),"")</f>
        <v/>
      </c>
      <c r="H67" s="2">
        <f>IFERROR(INDEX('Results Source Data'!$F:$F,MATCH($A67,'Results Source Data'!$A:$A,0)),"")</f>
        <v/>
      </c>
      <c r="I67" s="2">
        <f>IFERROR(INDEX('Results Source Data'!$G:$G,MATCH($A67,'Results Source Data'!$A:$A,0)),"")</f>
        <v/>
      </c>
      <c r="J67" s="2">
        <f>IFERROR(INDEX('Results Source Data'!$H:$H,MATCH($A67,'Results Source Data'!$A:$A,0)),"")</f>
        <v/>
      </c>
      <c r="K67" s="2">
        <f>IFERROR(INDEX('Results Source Data'!$I:$I,MATCH($A67,'Results Source Data'!$A:$A,0)),"")</f>
        <v/>
      </c>
      <c r="L67" s="2">
        <f>IFERROR(INDEX('Results Source Data'!$J:$J,MATCH($A67,'Results Source Data'!$A:$A,0)),"")</f>
        <v/>
      </c>
      <c r="M67" s="2">
        <f>IFERROR(INDEX('Results Source Data'!$K:$K,MATCH($A67,'Results Source Data'!$A:$A,0)),"")</f>
        <v/>
      </c>
      <c r="N67" s="2">
        <f>IFERROR(INDEX('Results Source Data'!$L:$L,MATCH($A67,'Results Source Data'!$A:$A,0)),"")</f>
        <v/>
      </c>
      <c r="O67" s="2">
        <f>IFERROR(INDEX('Results Source Data'!$M:$M,MATCH($A67,'Results Source Data'!$A:$A,0)),"")</f>
        <v/>
      </c>
      <c r="P67" s="2">
        <f>IFERROR(INDEX('Results Source Data'!$N:$N,MATCH($A67,'Results Source Data'!$A:$A,0)),"")</f>
        <v/>
      </c>
      <c r="Q67" s="2">
        <f>IFERROR(INDEX('Results Source Data'!$O:$O,MATCH($A67,'Results Source Data'!$A:$A,0)),"")</f>
        <v/>
      </c>
      <c r="R67" s="2">
        <f>IFERROR(INDEX('Results Source Data'!$P:$P,MATCH($A67,'Results Source Data'!$A:$A,0)),"")</f>
        <v/>
      </c>
      <c r="S67" s="2">
        <f>IFERROR(INDEX('Results Source Data'!$Q:$Q,MATCH($A67,'Results Source Data'!$A:$A,0)),"")</f>
        <v/>
      </c>
      <c r="T67" s="2">
        <f>IFERROR(INDEX('Results Source Data'!$R:$R,MATCH($A67,'Results Source Data'!$A:$A,0)),"")</f>
        <v/>
      </c>
    </row>
    <row r="68">
      <c r="A68" s="9">
        <f>Campaigns!A67</f>
        <v/>
      </c>
      <c r="B68" s="16" t="inlineStr">
        <is>
          <t>⚠️ No Match</t>
        </is>
      </c>
      <c r="C68" s="2">
        <f>IFERROR(INDEX('Results Source Data'!$A:$A,MATCH($A68,'Results Source Data'!$A:$A,0)),"")</f>
        <v/>
      </c>
      <c r="D68" s="2">
        <f>IFERROR(INDEX('Results Source Data'!$B:$B,MATCH($A68,'Results Source Data'!$A:$A,0)),"")</f>
        <v/>
      </c>
      <c r="E68" s="2">
        <f>IFERROR(INDEX('Results Source Data'!$C:$C,MATCH($A68,'Results Source Data'!$A:$A,0)),"")</f>
        <v/>
      </c>
      <c r="F68" s="2">
        <f>IFERROR(INDEX('Results Source Data'!$D:$D,MATCH($A68,'Results Source Data'!$A:$A,0)),"")</f>
        <v/>
      </c>
      <c r="G68" s="2">
        <f>IFERROR(INDEX('Results Source Data'!$E:$E,MATCH($A68,'Results Source Data'!$A:$A,0)),"")</f>
        <v/>
      </c>
      <c r="H68" s="2">
        <f>IFERROR(INDEX('Results Source Data'!$F:$F,MATCH($A68,'Results Source Data'!$A:$A,0)),"")</f>
        <v/>
      </c>
      <c r="I68" s="2">
        <f>IFERROR(INDEX('Results Source Data'!$G:$G,MATCH($A68,'Results Source Data'!$A:$A,0)),"")</f>
        <v/>
      </c>
      <c r="J68" s="2">
        <f>IFERROR(INDEX('Results Source Data'!$H:$H,MATCH($A68,'Results Source Data'!$A:$A,0)),"")</f>
        <v/>
      </c>
      <c r="K68" s="2">
        <f>IFERROR(INDEX('Results Source Data'!$I:$I,MATCH($A68,'Results Source Data'!$A:$A,0)),"")</f>
        <v/>
      </c>
      <c r="L68" s="2">
        <f>IFERROR(INDEX('Results Source Data'!$J:$J,MATCH($A68,'Results Source Data'!$A:$A,0)),"")</f>
        <v/>
      </c>
      <c r="M68" s="2">
        <f>IFERROR(INDEX('Results Source Data'!$K:$K,MATCH($A68,'Results Source Data'!$A:$A,0)),"")</f>
        <v/>
      </c>
      <c r="N68" s="2">
        <f>IFERROR(INDEX('Results Source Data'!$L:$L,MATCH($A68,'Results Source Data'!$A:$A,0)),"")</f>
        <v/>
      </c>
      <c r="O68" s="2">
        <f>IFERROR(INDEX('Results Source Data'!$M:$M,MATCH($A68,'Results Source Data'!$A:$A,0)),"")</f>
        <v/>
      </c>
      <c r="P68" s="2">
        <f>IFERROR(INDEX('Results Source Data'!$N:$N,MATCH($A68,'Results Source Data'!$A:$A,0)),"")</f>
        <v/>
      </c>
      <c r="Q68" s="2">
        <f>IFERROR(INDEX('Results Source Data'!$O:$O,MATCH($A68,'Results Source Data'!$A:$A,0)),"")</f>
        <v/>
      </c>
      <c r="R68" s="2">
        <f>IFERROR(INDEX('Results Source Data'!$P:$P,MATCH($A68,'Results Source Data'!$A:$A,0)),"")</f>
        <v/>
      </c>
      <c r="S68" s="2">
        <f>IFERROR(INDEX('Results Source Data'!$Q:$Q,MATCH($A68,'Results Source Data'!$A:$A,0)),"")</f>
        <v/>
      </c>
      <c r="T68" s="2">
        <f>IFERROR(INDEX('Results Source Data'!$R:$R,MATCH($A68,'Results Source Data'!$A:$A,0)),"")</f>
        <v/>
      </c>
    </row>
  </sheetData>
  <autoFilter ref="A2:T2"/>
  <mergeCells count="1">
    <mergeCell ref="A1:T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937"/>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20" customWidth="1" min="3" max="3"/>
    <col width="25" customWidth="1" min="4" max="4"/>
    <col width="18" customWidth="1" min="5" max="5"/>
    <col width="18" customWidth="1" min="6" max="6"/>
    <col width="60" customWidth="1" min="7" max="7"/>
    <col width="45" customWidth="1" min="8" max="8"/>
  </cols>
  <sheetData>
    <row r="1">
      <c r="A1" s="19" t="inlineStr">
        <is>
          <t>ELM ID</t>
        </is>
      </c>
      <c r="B1" s="19" t="inlineStr">
        <is>
          <t>Campaign Name</t>
        </is>
      </c>
      <c r="C1" s="19" t="inlineStr">
        <is>
          <t>Source</t>
        </is>
      </c>
      <c r="D1" s="19" t="inlineStr">
        <is>
          <t>Status</t>
        </is>
      </c>
      <c r="E1" s="19" t="inlineStr">
        <is>
          <t>Product</t>
        </is>
      </c>
      <c r="F1" s="19" t="inlineStr">
        <is>
          <t>Launch Date</t>
        </is>
      </c>
      <c r="G1" s="19" t="inlineStr">
        <is>
          <t>Project Description</t>
        </is>
      </c>
      <c r="H1" s="19" t="inlineStr">
        <is>
          <t>Note</t>
        </is>
      </c>
    </row>
    <row r="2">
      <c r="A2" s="2" t="inlineStr">
        <is>
          <t>ELM-9801</t>
        </is>
      </c>
      <c r="B2" s="2" t="inlineStr">
        <is>
          <t>TN481750 Critical notice email for MAIP enablement Jan 2026</t>
        </is>
      </c>
      <c r="C2" s="2" t="inlineStr">
        <is>
          <t>ELM Roadmap CSV</t>
        </is>
      </c>
      <c r="D2" s="2" t="inlineStr">
        <is>
          <t>5.1 MEASURE: Complete</t>
        </is>
      </c>
      <c r="E2" s="2" t="inlineStr">
        <is>
          <t>Payments</t>
        </is>
      </c>
      <c r="F2" s="2" t="inlineStr">
        <is>
          <t>01-23-2026</t>
        </is>
      </c>
      <c r="G2" s="2"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H2" s="2" t="inlineStr">
        <is>
          <t>In ELM Roadmap but not in any slide deck</t>
        </is>
      </c>
    </row>
    <row r="3">
      <c r="A3" s="2" t="inlineStr">
        <is>
          <t>ELM-9717</t>
        </is>
      </c>
      <c r="B3" s="2" t="inlineStr">
        <is>
          <t>TN475400 Update PA Withholding Account Numbers</t>
        </is>
      </c>
      <c r="C3" s="2" t="inlineStr">
        <is>
          <t>ELM Roadmap CSV</t>
        </is>
      </c>
      <c r="D3" s="2" t="inlineStr">
        <is>
          <t>5.1 MEASURE: Complete</t>
        </is>
      </c>
      <c r="E3" s="2" t="inlineStr">
        <is>
          <t>Payroll</t>
        </is>
      </c>
      <c r="F3" s="2" t="inlineStr">
        <is>
          <t>12-16-2025</t>
        </is>
      </c>
      <c r="G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H3" s="2" t="inlineStr">
        <is>
          <t>In ELM Roadmap but not in any slide deck</t>
        </is>
      </c>
    </row>
    <row r="4">
      <c r="A4" s="2" t="inlineStr">
        <is>
          <t>ELM-9716</t>
        </is>
      </c>
      <c r="B4" s="2" t="inlineStr">
        <is>
          <t>TN476350 DT Payroll Update 22610</t>
        </is>
      </c>
      <c r="C4" s="2" t="inlineStr">
        <is>
          <t>ELM Roadmap CSV</t>
        </is>
      </c>
      <c r="D4" s="2" t="inlineStr">
        <is>
          <t>5.1 MEASURE: Complete</t>
        </is>
      </c>
      <c r="E4" s="2" t="inlineStr">
        <is>
          <t>DT Payroll</t>
        </is>
      </c>
      <c r="F4" s="2" t="inlineStr">
        <is>
          <t>12-18-2025</t>
        </is>
      </c>
      <c r="G4" s="2" t="inlineStr">
        <is>
          <t>Our major year end compliance update for DT is being released this Thursday 12/18.  We need to advise ER's to get on the latest update so they are in compliance for end of year 2025 and start of 2026.</t>
        </is>
      </c>
      <c r="H4" s="2" t="inlineStr">
        <is>
          <t>In ELM Roadmap but not in any slide deck</t>
        </is>
      </c>
    </row>
    <row r="5">
      <c r="A5" s="2" t="inlineStr">
        <is>
          <t>ELM-9715</t>
        </is>
      </c>
      <c r="B5" s="2" t="inlineStr">
        <is>
          <t>TN464550 CO PFML Clergy Calc Issue</t>
        </is>
      </c>
      <c r="C5" s="2" t="inlineStr">
        <is>
          <t>ELM Roadmap CSV</t>
        </is>
      </c>
      <c r="D5" s="2" t="inlineStr">
        <is>
          <t>5.1 MEASURE: Complete</t>
        </is>
      </c>
      <c r="E5" s="2" t="inlineStr">
        <is>
          <t>Payroll</t>
        </is>
      </c>
      <c r="F5" s="2" t="inlineStr">
        <is>
          <t>12-10-2025</t>
        </is>
      </c>
      <c r="G5" s="2" t="inlineStr">
        <is>
          <t>For some OL payroll customers we were calculating CO PFML taxes incorrectly if the employee had clergy housing cash paid.  We need to advise ER's we fixed the issue and provide guidance on the resolution</t>
        </is>
      </c>
      <c r="H5" s="2" t="inlineStr">
        <is>
          <t>In ELM Roadmap but not in any slide deck</t>
        </is>
      </c>
    </row>
    <row r="6">
      <c r="A6" s="2" t="inlineStr">
        <is>
          <t>ELM-9714</t>
        </is>
      </c>
      <c r="B6" s="2" t="inlineStr">
        <is>
          <t>TN465650 Year end Email 2025 Desktop and Assisted</t>
        </is>
      </c>
      <c r="C6" s="2" t="inlineStr">
        <is>
          <t>ELM Roadmap CSV</t>
        </is>
      </c>
      <c r="D6" s="2" t="inlineStr">
        <is>
          <t>5.1 MEASURE: Complete</t>
        </is>
      </c>
      <c r="E6" s="2" t="inlineStr">
        <is>
          <t>DT Payroll</t>
        </is>
      </c>
      <c r="F6" s="2" t="inlineStr">
        <is>
          <t>12-11-2025</t>
        </is>
      </c>
      <c r="G6" s="2" t="inlineStr">
        <is>
          <t>Year end compliance emails for QBDT DIY and Assisted Payroll with all our critical year end content and info on W2s, DD and more</t>
        </is>
      </c>
      <c r="H6" s="2" t="inlineStr">
        <is>
          <t>In ELM Roadmap but not in any slide deck</t>
        </is>
      </c>
    </row>
    <row r="7">
      <c r="A7" s="2" t="inlineStr">
        <is>
          <t>ELM-9713</t>
        </is>
      </c>
      <c r="B7" s="2" t="inlineStr">
        <is>
          <t>TN460800 QB$ Sunset Critical Comm #2</t>
        </is>
      </c>
      <c r="C7" s="2" t="inlineStr">
        <is>
          <t>ELM Roadmap CSV</t>
        </is>
      </c>
      <c r="D7" s="2" t="inlineStr">
        <is>
          <t>5.1 MEASURE: Complete</t>
        </is>
      </c>
      <c r="E7" s="2" t="inlineStr">
        <is>
          <t>QB Money</t>
        </is>
      </c>
      <c r="F7" s="2" t="inlineStr">
        <is>
          <t>12-10-2025</t>
        </is>
      </c>
      <c r="G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H7" s="2" t="inlineStr">
        <is>
          <t>In ELM Roadmap but not in any slide deck</t>
        </is>
      </c>
    </row>
    <row r="8">
      <c r="A8" s="2" t="inlineStr">
        <is>
          <t>ELM-9712</t>
        </is>
      </c>
      <c r="B8" s="2" t="inlineStr">
        <is>
          <t>TN462200 Year End QBOP Email 2025</t>
        </is>
      </c>
      <c r="C8" s="2" t="inlineStr">
        <is>
          <t>ELM Roadmap CSV</t>
        </is>
      </c>
      <c r="D8" s="2" t="inlineStr">
        <is>
          <t>5.1 MEASURE: Complete</t>
        </is>
      </c>
      <c r="E8" s="2" t="inlineStr">
        <is>
          <t>Payroll</t>
        </is>
      </c>
      <c r="F8" s="2" t="inlineStr">
        <is>
          <t>12-10-2025</t>
        </is>
      </c>
      <c r="G8" s="2" t="inlineStr">
        <is>
          <t>This is our YE Compliance Email for QBOP (DT/Assisted will be coming up for next Thursday 12/11) As with past year end comms the view checklist under the opening paragraph will be the green button.</t>
        </is>
      </c>
      <c r="H8" s="2" t="inlineStr">
        <is>
          <t>In ELM Roadmap but not in any slide deck</t>
        </is>
      </c>
    </row>
    <row r="9">
      <c r="A9" s="2" t="inlineStr">
        <is>
          <t>ELM-9711</t>
        </is>
      </c>
      <c r="B9" s="2" t="inlineStr">
        <is>
          <t>TN419802 Assisted W-2 Preview Reminder</t>
        </is>
      </c>
      <c r="C9" s="2" t="inlineStr">
        <is>
          <t>ELM Roadmap CSV</t>
        </is>
      </c>
      <c r="D9" s="2" t="inlineStr">
        <is>
          <t>5.1 MEASURE: Complete</t>
        </is>
      </c>
      <c r="E9" s="2" t="inlineStr">
        <is>
          <t>DT Payroll</t>
        </is>
      </c>
      <c r="F9" s="2" t="inlineStr">
        <is>
          <t>12-08-2025</t>
        </is>
      </c>
      <c r="G9" s="2" t="inlineStr">
        <is>
          <t>Customer communication to remind them to preview their W-2's prior to December 15th.</t>
        </is>
      </c>
      <c r="H9" s="2" t="inlineStr">
        <is>
          <t>In ELM Roadmap but not in any slide deck</t>
        </is>
      </c>
    </row>
    <row r="10">
      <c r="A10" s="2" t="inlineStr">
        <is>
          <t>ELM-9710</t>
        </is>
      </c>
      <c r="B10" s="2" t="inlineStr">
        <is>
          <t>TN459851 Backup &amp; Restore location change</t>
        </is>
      </c>
      <c r="C10" s="2" t="inlineStr">
        <is>
          <t>ELM Roadmap CSV</t>
        </is>
      </c>
      <c r="D10" s="2" t="inlineStr">
        <is>
          <t>5.1 MEASURE: Complete</t>
        </is>
      </c>
      <c r="E10" s="2" t="inlineStr">
        <is>
          <t>QBO Advanced</t>
        </is>
      </c>
      <c r="F10" s="2" t="inlineStr">
        <is>
          <t>12-09-2025</t>
        </is>
      </c>
      <c r="G10" s="2"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H10" s="2" t="inlineStr">
        <is>
          <t>In ELM Roadmap but not in any slide deck</t>
        </is>
      </c>
    </row>
    <row r="11">
      <c r="A11" s="2" t="inlineStr">
        <is>
          <t>ELM-9468</t>
        </is>
      </c>
      <c r="B11" s="2" t="inlineStr">
        <is>
          <t>CHANGE ORDER  Hero State IPD Date Extension</t>
        </is>
      </c>
      <c r="C11" s="2" t="inlineStr">
        <is>
          <t>ELM Roadmap CSV</t>
        </is>
      </c>
      <c r="D11" s="2" t="inlineStr">
        <is>
          <t>5.0 MEASURE: Live - Waiting for Results</t>
        </is>
      </c>
      <c r="E11" s="2" t="inlineStr">
        <is>
          <t>Intuit Enterprise Suite</t>
        </is>
      </c>
      <c r="F11" s="2" t="inlineStr">
        <is>
          <t>01-29-2026</t>
        </is>
      </c>
      <c r="G11" s="2" t="inlineStr">
        <is>
          <t>CO to update the end date on an evergreen hero state IPD for ELM-6972</t>
        </is>
      </c>
      <c r="H11" s="2" t="inlineStr">
        <is>
          <t>In ELM Roadmap but not in any slide deck</t>
        </is>
      </c>
    </row>
    <row r="12">
      <c r="A12" s="2" t="inlineStr">
        <is>
          <t>ELM-9464</t>
        </is>
      </c>
      <c r="B12" s="2" t="inlineStr">
        <is>
          <t>CO - Increase Campaign Priority for 1099 IPDs</t>
        </is>
      </c>
      <c r="C12" s="2" t="inlineStr">
        <is>
          <t>ELM Roadmap CSV</t>
        </is>
      </c>
      <c r="D12" s="2" t="inlineStr">
        <is>
          <t>5.0 MEASURE: Live - Waiting for Results</t>
        </is>
      </c>
      <c r="E12" s="2" t="inlineStr">
        <is>
          <t>Payroll</t>
        </is>
      </c>
      <c r="F12" s="2" t="inlineStr">
        <is>
          <t>01-27-2026</t>
        </is>
      </c>
      <c r="G12" s="2" t="inlineStr">
        <is>
          <t>To support the last few days before 1099s have to be filed,</t>
        </is>
      </c>
      <c r="H12" s="2" t="inlineStr">
        <is>
          <t>In ELM Roadmap but not in any slide deck</t>
        </is>
      </c>
    </row>
    <row r="13">
      <c r="A13" s="2" t="inlineStr">
        <is>
          <t>ELM-9328</t>
        </is>
      </c>
      <c r="B13" s="2" t="inlineStr">
        <is>
          <t>Phase 2: Dry Test: May FY26 Pricing [PLUS/ADV]</t>
        </is>
      </c>
      <c r="C13" s="2" t="inlineStr">
        <is>
          <t>ELM Roadmap CSV</t>
        </is>
      </c>
      <c r="D13" s="2" t="inlineStr">
        <is>
          <t>5.1 MEASURE: Complete</t>
        </is>
      </c>
      <c r="E13" s="2" t="inlineStr">
        <is>
          <t>QBO;QBO Advanced</t>
        </is>
      </c>
      <c r="F13" s="2" t="inlineStr">
        <is>
          <t>01-29-2026</t>
        </is>
      </c>
      <c r="G13" s="2" t="inlineStr">
        <is>
          <t>Follow up from ELM 9132 Pricing Dry Test, to launch new test on Plus and ADV pricing</t>
        </is>
      </c>
      <c r="H13" s="2" t="inlineStr">
        <is>
          <t>In ELM Roadmap but not in any slide deck</t>
        </is>
      </c>
    </row>
    <row r="14">
      <c r="A14" s="2" t="inlineStr">
        <is>
          <t>ELM-9320</t>
        </is>
      </c>
      <c r="B14" s="2" t="inlineStr">
        <is>
          <t>CHANGE ORDER  Moving GTs to Evergreen IXP</t>
        </is>
      </c>
      <c r="C14" s="2" t="inlineStr">
        <is>
          <t>ELM Roadmap CSV</t>
        </is>
      </c>
      <c r="D14" s="2" t="inlineStr">
        <is>
          <t>5.1 MEASURE: Complete</t>
        </is>
      </c>
      <c r="E14" s="2" t="inlineStr">
        <is>
          <t>Intuit Enterprise Suite</t>
        </is>
      </c>
      <c r="F14" s="2" t="inlineStr">
        <is>
          <t>01-23-2026</t>
        </is>
      </c>
      <c r="G14" s="2" t="inlineStr">
        <is>
          <t>CO to move 3 Guided Tour IPDs into the Evergreen IXP, 60477.</t>
        </is>
      </c>
      <c r="H14" s="2" t="inlineStr">
        <is>
          <t>In ELM Roadmap but not in any slide deck</t>
        </is>
      </c>
    </row>
    <row r="15">
      <c r="A15" s="2" t="inlineStr">
        <is>
          <t>ELM-9315</t>
        </is>
      </c>
      <c r="B15" s="2" t="inlineStr">
        <is>
          <t>Update to Intuit Intelligence Add-on Page (AIFM)</t>
        </is>
      </c>
      <c r="C15" s="2" t="inlineStr">
        <is>
          <t>ELM Roadmap CSV</t>
        </is>
      </c>
      <c r="D15" s="2" t="inlineStr">
        <is>
          <t>5.1 MEASURE: Complete</t>
        </is>
      </c>
      <c r="E15" s="2" t="inlineStr">
        <is>
          <t>QBO;QBO Advanced</t>
        </is>
      </c>
      <c r="F15" s="2" t="inlineStr">
        <is>
          <t>01-23-2026</t>
        </is>
      </c>
      <c r="G15" s="2" t="inlineStr">
        <is>
          <t>Update Intuit Intelligence Add-on page to reflect new legal terms, Beta disclaimers, update to verbiage to include admins removal of number of queries (as per legal guidance) (AIFM)</t>
        </is>
      </c>
      <c r="H15" s="2" t="inlineStr">
        <is>
          <t>In ELM Roadmap but not in any slide deck</t>
        </is>
      </c>
    </row>
    <row r="16">
      <c r="A16" s="2" t="inlineStr">
        <is>
          <t>ELM-9309</t>
        </is>
      </c>
      <c r="B16" s="2" t="inlineStr">
        <is>
          <t>Relaunch  IPDs as evergreen</t>
        </is>
      </c>
      <c r="C16" s="2" t="inlineStr">
        <is>
          <t>ELM Roadmap CSV</t>
        </is>
      </c>
      <c r="D16" s="2" t="inlineStr">
        <is>
          <t>5.0 MEASURE: Live - Waiting for Results</t>
        </is>
      </c>
      <c r="E16" s="2" t="inlineStr">
        <is>
          <t>QBO Advanced</t>
        </is>
      </c>
      <c r="F16" s="2" t="inlineStr">
        <is>
          <t>01-26-2026</t>
        </is>
      </c>
      <c r="G16" s="2" t="inlineStr">
        <is>
          <t>moving 8 IPDs to evergreen, targeting Accountants attached to high propensity for QBO Advanced (BillMy only) when in clients QBO</t>
        </is>
      </c>
      <c r="H16" s="2" t="inlineStr">
        <is>
          <t>In ELM Roadmap but not in any slide deck</t>
        </is>
      </c>
    </row>
    <row r="17">
      <c r="A17" s="2" t="inlineStr">
        <is>
          <t>ELM-9308</t>
        </is>
      </c>
      <c r="B17" s="2" t="inlineStr">
        <is>
          <t>CO: LP updates for BizTax Peaks 1 &amp; 2</t>
        </is>
      </c>
      <c r="C17" s="2" t="inlineStr">
        <is>
          <t>ELM Roadmap CSV</t>
        </is>
      </c>
      <c r="D17" s="2" t="inlineStr">
        <is>
          <t>5.1 MEASURE: Complete</t>
        </is>
      </c>
      <c r="E17" s="2" t="inlineStr">
        <is>
          <t>BizTax</t>
        </is>
      </c>
      <c r="F17" s="2" t="inlineStr">
        <is>
          <t>01-23-2026</t>
        </is>
      </c>
      <c r="G17" s="2" t="inlineStr">
        <is>
          <t>Need to update some content and link changes for the BizTax LP for Peaks 1 &amp; 2 that are not pricing specific.</t>
        </is>
      </c>
      <c r="H17" s="2" t="inlineStr">
        <is>
          <t>In ELM Roadmap but not in any slide deck</t>
        </is>
      </c>
    </row>
    <row r="18">
      <c r="A18" s="2" t="inlineStr">
        <is>
          <t>ELM-9307</t>
        </is>
      </c>
      <c r="B18" s="2" t="inlineStr">
        <is>
          <t>CO - Turn on SS, Plus Winback IPD experience to 70% (active cancel)</t>
        </is>
      </c>
      <c r="C18" s="2" t="inlineStr">
        <is>
          <t>ELM Roadmap CSV</t>
        </is>
      </c>
      <c r="D18" s="2" t="inlineStr">
        <is>
          <t>5.0 MEASURE: Live - Waiting for Results</t>
        </is>
      </c>
      <c r="E18" s="2" t="inlineStr">
        <is>
          <t>QBO</t>
        </is>
      </c>
      <c r="F18" s="2" t="inlineStr">
        <is>
          <t>01-30-2026</t>
        </is>
      </c>
      <c r="G18" s="2" t="inlineStr">
        <is>
          <t>Turn on SS, Plus winback experiences for IPD ONLY
Evergreen campaign is ELM4880 - 70% discount for active cancels</t>
        </is>
      </c>
      <c r="H18" s="2" t="inlineStr">
        <is>
          <t>In ELM Roadmap but not in any slide deck</t>
        </is>
      </c>
    </row>
    <row r="19">
      <c r="A19" s="2" t="inlineStr">
        <is>
          <t>ELM-9306</t>
        </is>
      </c>
      <c r="B19" s="2" t="inlineStr">
        <is>
          <t>OBSM - Payroll Job costing webinar phone</t>
        </is>
      </c>
      <c r="C19" s="2" t="inlineStr">
        <is>
          <t>ELM Roadmap CSV</t>
        </is>
      </c>
      <c r="D19" s="2" t="inlineStr">
        <is>
          <t>5.0 MEASURE: Live - Waiting for Results</t>
        </is>
      </c>
      <c r="E19" s="2" t="inlineStr">
        <is>
          <t>Payroll</t>
        </is>
      </c>
      <c r="F19" s="2" t="inlineStr">
        <is>
          <t>01-26-2026</t>
        </is>
      </c>
      <c r="G19" s="2" t="inlineStr">
        <is>
          <t>Extension of ELM-9272 OBSM - Payroll Job costing webinar.  Sales is requesting to do a phone outreach as a follow up to the emails.</t>
        </is>
      </c>
      <c r="H19" s="2" t="inlineStr">
        <is>
          <t>In ELM Roadmap but not in any slide deck</t>
        </is>
      </c>
    </row>
    <row r="20">
      <c r="A20" s="2" t="inlineStr">
        <is>
          <t>ELM-9301</t>
        </is>
      </c>
      <c r="B20" s="2" t="inlineStr">
        <is>
          <t>IPD update: Payroll Switcher December 2025 Promo</t>
        </is>
      </c>
      <c r="C20" s="2" t="inlineStr">
        <is>
          <t>ELM Roadmap CSV</t>
        </is>
      </c>
      <c r="D20" s="2" t="inlineStr">
        <is>
          <t>5.0 MEASURE: Live - Waiting for Results</t>
        </is>
      </c>
      <c r="E20" s="2" t="inlineStr">
        <is>
          <t>Payroll</t>
        </is>
      </c>
      <c r="F20" s="2" t="inlineStr">
        <is>
          <t>01-22-2026</t>
        </is>
      </c>
      <c r="G20" s="2" t="inlineStr">
        <is>
          <t>Update impression cap, priority and copy for ELM-9081 IPDs</t>
        </is>
      </c>
      <c r="H20" s="2" t="inlineStr">
        <is>
          <t>In ELM Roadmap but not in any slide deck</t>
        </is>
      </c>
    </row>
    <row r="21">
      <c r="A21" s="2" t="inlineStr">
        <is>
          <t>ELM-9300</t>
        </is>
      </c>
      <c r="B21" s="2" t="inlineStr">
        <is>
          <t>Live IPDs impression caps &amp; SCU Landing Page Edits</t>
        </is>
      </c>
      <c r="C21" s="2" t="inlineStr">
        <is>
          <t>ELM Roadmap CSV</t>
        </is>
      </c>
      <c r="D21" s="2" t="inlineStr">
        <is>
          <t>5.1 MEASURE: Complete</t>
        </is>
      </c>
      <c r="E21" s="2" t="inlineStr">
        <is>
          <t>QB Live</t>
        </is>
      </c>
      <c r="F21" s="2" t="inlineStr">
        <is>
          <t>01-30-2026</t>
        </is>
      </c>
      <c r="G21" s="2" t="inlineStr">
        <is>
          <t>Add impression caps to Live IPDs 
SCU - Add video - https://www.youtube.com/watch?v=ZDIX4O06aO0
SCU - Update legal edits - https://www.figma.com/design/OHOOrr7FPHtQfTBayRTZ79/Live-SCU---Early-Bird-Promo?node-id=0-1&amp;p=f&amp;t=hMtv7hzpiZGysgxq-0</t>
        </is>
      </c>
      <c r="H21" s="2" t="inlineStr">
        <is>
          <t>In ELM Roadmap but not in any slide deck</t>
        </is>
      </c>
    </row>
    <row r="22">
      <c r="A22" s="2" t="inlineStr">
        <is>
          <t>ELM-9297</t>
        </is>
      </c>
      <c r="B22" s="2" t="inlineStr">
        <is>
          <t>[Dry Test][AIFM] FY26 Auto-send 3P imported invoices Painted Door Test</t>
        </is>
      </c>
      <c r="C22" s="2" t="inlineStr">
        <is>
          <t>ELM Roadmap CSV</t>
        </is>
      </c>
      <c r="D22" s="2" t="inlineStr">
        <is>
          <t>5.1 MEASURE: Complete</t>
        </is>
      </c>
      <c r="E22" s="2" t="inlineStr">
        <is>
          <t>Payments</t>
        </is>
      </c>
      <c r="F22" s="2" t="inlineStr">
        <is>
          <t>01-16-2026</t>
        </is>
      </c>
      <c r="G22" s="2"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H22" s="2" t="inlineStr">
        <is>
          <t>In ELM Roadmap but not in any slide deck</t>
        </is>
      </c>
    </row>
    <row r="23">
      <c r="A23" s="2" t="inlineStr">
        <is>
          <t>ELM-9287</t>
        </is>
      </c>
      <c r="B23" s="2" t="inlineStr">
        <is>
          <t>CO - Update Job Costing  IPDs</t>
        </is>
      </c>
      <c r="C23" s="2" t="inlineStr">
        <is>
          <t>ELM Roadmap CSV</t>
        </is>
      </c>
      <c r="D23" s="2" t="inlineStr">
        <is>
          <t>5.0 MEASURE: Live - Waiting for Results</t>
        </is>
      </c>
      <c r="E23" s="2" t="inlineStr">
        <is>
          <t>Payroll</t>
        </is>
      </c>
      <c r="F23" s="2" t="inlineStr">
        <is>
          <t>01-20-2026</t>
        </is>
      </c>
      <c r="G23" s="2" t="inlineStr"/>
      <c r="H23" s="2" t="inlineStr">
        <is>
          <t>In ELM Roadmap but not in any slide deck</t>
        </is>
      </c>
    </row>
    <row r="24">
      <c r="A24" s="2" t="inlineStr">
        <is>
          <t>ELM-9286</t>
        </is>
      </c>
      <c r="B24" s="2" t="inlineStr">
        <is>
          <t>Extend IXP for Streamline Purchase ()</t>
        </is>
      </c>
      <c r="C24" s="2" t="inlineStr">
        <is>
          <t>ELM Roadmap CSV</t>
        </is>
      </c>
      <c r="D24" s="2" t="inlineStr">
        <is>
          <t>5.1 MEASURE: Complete</t>
        </is>
      </c>
      <c r="E24" s="2" t="inlineStr">
        <is>
          <t>QBO;QBO Advanced</t>
        </is>
      </c>
      <c r="F24" s="2" t="inlineStr">
        <is>
          <t>01-16-2026</t>
        </is>
      </c>
      <c r="G24" s="2" t="inlineStr">
        <is>
          <t>Need to extend and ramp up treatment IXP for Streamline Purchase (ELM-8500) while finalizing durable rollout plan</t>
        </is>
      </c>
      <c r="H24" s="2" t="inlineStr">
        <is>
          <t>In ELM Roadmap but not in any slide deck</t>
        </is>
      </c>
    </row>
    <row r="25">
      <c r="A25" s="2" t="inlineStr">
        <is>
          <t>ELM-9285</t>
        </is>
      </c>
      <c r="B25" s="2" t="inlineStr">
        <is>
          <t>Rollout Custom Report Builder Discovery Button as Evergreen</t>
        </is>
      </c>
      <c r="C25" s="2" t="inlineStr">
        <is>
          <t>ELM Roadmap CSV</t>
        </is>
      </c>
      <c r="D25" s="2" t="inlineStr">
        <is>
          <t>5.1 MEASURE: Complete</t>
        </is>
      </c>
      <c r="E25" s="2" t="inlineStr">
        <is>
          <t>QBO Advanced</t>
        </is>
      </c>
      <c r="F25" s="2" t="inlineStr">
        <is>
          <t>01-15-2026</t>
        </is>
      </c>
      <c r="G25" s="2" t="inlineStr">
        <is>
          <t>Roll out the winning treatment of ELM-9036 Custom Report Builder Discovery Button as evergreen</t>
        </is>
      </c>
      <c r="H25" s="2" t="inlineStr">
        <is>
          <t>In ELM Roadmap but not in any slide deck</t>
        </is>
      </c>
    </row>
    <row r="26">
      <c r="A26" s="2" t="inlineStr">
        <is>
          <t>ELM-9284</t>
        </is>
      </c>
      <c r="B26" s="2" t="inlineStr">
        <is>
          <t>CO - Winback roll out 85% off for ESS customers</t>
        </is>
      </c>
      <c r="C26" s="2" t="inlineStr">
        <is>
          <t>ELM Roadmap CSV</t>
        </is>
      </c>
      <c r="D26" s="2" t="inlineStr">
        <is>
          <t>5.0 MEASURE: Live - Waiting for Results</t>
        </is>
      </c>
      <c r="E26" s="2" t="inlineStr">
        <is>
          <t>QBO</t>
        </is>
      </c>
      <c r="F26" s="2" t="inlineStr">
        <is>
          <t>01-30-2026</t>
        </is>
      </c>
      <c r="G26" s="2"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6" s="2" t="inlineStr">
        <is>
          <t>In ELM Roadmap but not in any slide deck</t>
        </is>
      </c>
    </row>
    <row r="27">
      <c r="A27" s="2" t="inlineStr">
        <is>
          <t>ELM-9283</t>
        </is>
      </c>
      <c r="B27" s="2" t="inlineStr">
        <is>
          <t>Fire drill CO - Cancel flow roll out 85% off for ESS customers</t>
        </is>
      </c>
      <c r="C27" s="2" t="inlineStr">
        <is>
          <t>ELM Roadmap CSV</t>
        </is>
      </c>
      <c r="D27" s="2" t="inlineStr">
        <is>
          <t>5.0 MEASURE: Live - Waiting for Results</t>
        </is>
      </c>
      <c r="E27" s="2" t="inlineStr">
        <is>
          <t>QBO</t>
        </is>
      </c>
      <c r="F27" s="2" t="inlineStr">
        <is>
          <t>01-30-2026</t>
        </is>
      </c>
      <c r="G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7" s="2" t="inlineStr">
        <is>
          <t>In ELM Roadmap but not in any slide deck</t>
        </is>
      </c>
    </row>
    <row r="28">
      <c r="A28" s="2" t="inlineStr">
        <is>
          <t>ELM-9281</t>
        </is>
      </c>
      <c r="B28" s="2" t="inlineStr">
        <is>
          <t>Moving BI Advanced Upgrade to Evergreen</t>
        </is>
      </c>
      <c r="C28" s="2" t="inlineStr">
        <is>
          <t>ELM Roadmap CSV</t>
        </is>
      </c>
      <c r="D28" s="2" t="inlineStr">
        <is>
          <t>5.0 MEASURE: Live - Waiting for Results</t>
        </is>
      </c>
      <c r="E28" s="2" t="inlineStr">
        <is>
          <t>QBO Advanced</t>
        </is>
      </c>
      <c r="F28" s="2" t="inlineStr">
        <is>
          <t>01-21-2026</t>
        </is>
      </c>
      <c r="G28" s="2" t="inlineStr">
        <is>
          <t>moving IPDs and LP to evergreen. add PLUS sku only targeting to existing high propensity for Adv upgrade audience</t>
        </is>
      </c>
      <c r="H28" s="2" t="inlineStr">
        <is>
          <t>In ELM Roadmap but not in any slide deck</t>
        </is>
      </c>
    </row>
    <row r="29">
      <c r="A29" s="2" t="inlineStr">
        <is>
          <t>ELM-9279</t>
        </is>
      </c>
      <c r="B29" s="2" t="inlineStr">
        <is>
          <t>[Payments Mission Team] Mission #3: Influencer Videos, Stories That Get You Paid</t>
        </is>
      </c>
      <c r="C29" s="2" t="inlineStr">
        <is>
          <t>ELM Roadmap CSV</t>
        </is>
      </c>
      <c r="D29" s="2" t="inlineStr">
        <is>
          <t>5.0 MEASURE: Live - Waiting for Results</t>
        </is>
      </c>
      <c r="E29" s="2" t="inlineStr">
        <is>
          <t>Payments</t>
        </is>
      </c>
      <c r="F29" s="2" t="inlineStr">
        <is>
          <t>01-28-2026</t>
        </is>
      </c>
      <c r="G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H29" s="2" t="inlineStr">
        <is>
          <t>In ELM Roadmap but not in any slide deck</t>
        </is>
      </c>
    </row>
    <row r="30">
      <c r="A30" s="2" t="inlineStr">
        <is>
          <t>ELM-9272</t>
        </is>
      </c>
      <c r="B30" s="2" t="inlineStr">
        <is>
          <t>OBSM - Payroll Job costing webinar email</t>
        </is>
      </c>
      <c r="C30" s="2" t="inlineStr">
        <is>
          <t>ELM Roadmap CSV</t>
        </is>
      </c>
      <c r="D30" s="2" t="inlineStr">
        <is>
          <t>5.0 MEASURE: Live - Waiting for Results</t>
        </is>
      </c>
      <c r="E30" s="2" t="inlineStr">
        <is>
          <t>Payroll</t>
        </is>
      </c>
      <c r="F30" s="2" t="inlineStr">
        <is>
          <t>01-19-2026</t>
        </is>
      </c>
      <c r="G30" s="2" t="inlineStr">
        <is>
          <t>Send emails (via sales) to QBO customers with 1+ employees who are within these industries (construction, service, and project-based industries) to get them to register for a pre-recorded job costing webinar.</t>
        </is>
      </c>
      <c r="H30" s="2" t="inlineStr">
        <is>
          <t>In ELM Roadmap but not in any slide deck</t>
        </is>
      </c>
    </row>
    <row r="31">
      <c r="A31" s="2" t="inlineStr">
        <is>
          <t>ELM-9269</t>
        </is>
      </c>
      <c r="B31" s="2" t="inlineStr">
        <is>
          <t>Relaunch IPDs via temp attribute</t>
        </is>
      </c>
      <c r="C31" s="2" t="inlineStr">
        <is>
          <t>ELM Roadmap CSV</t>
        </is>
      </c>
      <c r="D31" s="2" t="inlineStr">
        <is>
          <t>5.0 MEASURE: Live - Waiting for Results</t>
        </is>
      </c>
      <c r="E31" s="2" t="inlineStr">
        <is>
          <t>Intuit Enterprise Suite</t>
        </is>
      </c>
      <c r="F31" s="2" t="inlineStr">
        <is>
          <t>01-13-2026</t>
        </is>
      </c>
      <c r="G31" s="2" t="inlineStr">
        <is>
          <t>We would like to relaunch the IPDs to the list of companies yet to migrate. Will require new temp attribute to be loaded and date extension thru 1/31</t>
        </is>
      </c>
      <c r="H31" s="2" t="inlineStr">
        <is>
          <t>In ELM Roadmap but not in any slide deck</t>
        </is>
      </c>
    </row>
    <row r="32">
      <c r="A32" s="2" t="inlineStr">
        <is>
          <t>ELM-9266</t>
        </is>
      </c>
      <c r="B32" s="2" t="inlineStr">
        <is>
          <t>CO Cooldown Period Removal for Non-PQ LOC test</t>
        </is>
      </c>
      <c r="C32" s="2" t="inlineStr">
        <is>
          <t>ELM Roadmap CSV</t>
        </is>
      </c>
      <c r="D32" s="2" t="inlineStr">
        <is>
          <t>5.1 MEASURE: Complete</t>
        </is>
      </c>
      <c r="E32" s="2" t="inlineStr">
        <is>
          <t>Lending/Capital</t>
        </is>
      </c>
      <c r="F32" s="2" t="inlineStr">
        <is>
          <t>01-21-2026</t>
        </is>
      </c>
      <c r="G32" s="2" t="inlineStr">
        <is>
          <t>This is a change order to remove the cooldown period for the Non-PQ LOC customers (ELM-6613)</t>
        </is>
      </c>
      <c r="H32" s="2" t="inlineStr">
        <is>
          <t>In ELM Roadmap but not in any slide deck</t>
        </is>
      </c>
    </row>
    <row r="33">
      <c r="A33" s="2" t="inlineStr">
        <is>
          <t>ELM-9260</t>
        </is>
      </c>
      <c r="B33" s="2" t="inlineStr">
        <is>
          <t>[Payments Mission Team] Mission #2: Solving Customer Pain Points w/ QB Payments  Overdue Invoices</t>
        </is>
      </c>
      <c r="C33" s="2" t="inlineStr">
        <is>
          <t>ELM Roadmap CSV</t>
        </is>
      </c>
      <c r="D33" s="2" t="inlineStr">
        <is>
          <t>5.0 MEASURE: Live - Waiting for Results</t>
        </is>
      </c>
      <c r="E33" s="2" t="inlineStr">
        <is>
          <t>Payments</t>
        </is>
      </c>
      <c r="F33" s="2" t="inlineStr">
        <is>
          <t>01-09-2026</t>
        </is>
      </c>
      <c r="G33" s="2" t="inlineStr">
        <is>
          <t>Missions #2: Targeting customers with overdue invoices and recommending QB Payments to solve this pain point. Using Insights Repository to target customers and personalize messaging.</t>
        </is>
      </c>
      <c r="H33" s="2" t="inlineStr">
        <is>
          <t>In ELM Roadmap but not in any slide deck</t>
        </is>
      </c>
    </row>
    <row r="34">
      <c r="A34" s="2" t="inlineStr">
        <is>
          <t>ELM-9259</t>
        </is>
      </c>
      <c r="B34" s="2" t="inlineStr">
        <is>
          <t>Sales Propensity Model - PAYROLL LEAD SCORING</t>
        </is>
      </c>
      <c r="C34" s="2" t="inlineStr">
        <is>
          <t>ELM Roadmap CSV</t>
        </is>
      </c>
      <c r="D34" s="2" t="inlineStr">
        <is>
          <t>5.0 MEASURE: Live - Waiting for Results</t>
        </is>
      </c>
      <c r="E34" s="2" t="inlineStr">
        <is>
          <t>Payroll</t>
        </is>
      </c>
      <c r="F34" s="2" t="inlineStr">
        <is>
          <t>01-12-2026</t>
        </is>
      </c>
      <c r="G34" s="2" t="inlineStr">
        <is>
          <t>Applying a new AI lead scoring model to overlay on all QBO customers for payroll peak</t>
        </is>
      </c>
      <c r="H34" s="2" t="inlineStr">
        <is>
          <t>In ELM Roadmap but not in any slide deck</t>
        </is>
      </c>
    </row>
    <row r="35">
      <c r="A35" s="2" t="inlineStr">
        <is>
          <t>ELM-9257</t>
        </is>
      </c>
      <c r="B35" s="2" t="inlineStr">
        <is>
          <t>QBOP Peak Season EDLP Promo</t>
        </is>
      </c>
      <c r="C35" s="2" t="inlineStr">
        <is>
          <t>ELM Roadmap CSV</t>
        </is>
      </c>
      <c r="D35" s="2" t="inlineStr">
        <is>
          <t>5.0 MEASURE: Live - Waiting for Results</t>
        </is>
      </c>
      <c r="E35" s="2" t="inlineStr">
        <is>
          <t>Payroll</t>
        </is>
      </c>
      <c r="F35" s="2" t="inlineStr">
        <is>
          <t>01-15-2026</t>
        </is>
      </c>
      <c r="G35" s="2" t="inlineStr">
        <is>
          <t>Implement Shell Banner to promote QBOP EDLP (Every Day Low Price) during peak season.</t>
        </is>
      </c>
      <c r="H35" s="2" t="inlineStr">
        <is>
          <t>In ELM Roadmap but not in any slide deck</t>
        </is>
      </c>
    </row>
    <row r="36">
      <c r="A36" s="2" t="inlineStr">
        <is>
          <t>ELM-9256</t>
        </is>
      </c>
      <c r="B36" s="2" t="inlineStr">
        <is>
          <t>Roll out new trial banners as evergreen which will replace existing</t>
        </is>
      </c>
      <c r="C36" s="2" t="inlineStr">
        <is>
          <t>ELM Roadmap CSV</t>
        </is>
      </c>
      <c r="D36" s="2" t="inlineStr">
        <is>
          <t>5.2 MEASURE: Ongoing Monitoring &amp; Maintenance</t>
        </is>
      </c>
      <c r="E36" s="2" t="inlineStr">
        <is>
          <t>QBO;QBSP</t>
        </is>
      </c>
      <c r="F36" s="2" t="inlineStr">
        <is>
          <t>01-22-2026</t>
        </is>
      </c>
      <c r="G36" s="2" t="inlineStr">
        <is>
          <t>Work involved to unpublish existing evergreen trial banners for QBO Core, ADV and replace with banners for  QBSP, Core, ADV from Growth team test.</t>
        </is>
      </c>
      <c r="H36" s="2" t="inlineStr">
        <is>
          <t>In ELM Roadmap but not in any slide deck</t>
        </is>
      </c>
    </row>
    <row r="37">
      <c r="A37" s="2" t="inlineStr">
        <is>
          <t>ELM-9250</t>
        </is>
      </c>
      <c r="B37" s="2" t="inlineStr">
        <is>
          <t>Accountant FY26 QBOP Peak Bonus LTO</t>
        </is>
      </c>
      <c r="C37" s="2" t="inlineStr">
        <is>
          <t>ELM Roadmap CSV</t>
        </is>
      </c>
      <c r="D37" s="2" t="inlineStr">
        <is>
          <t>5.0 MEASURE: Live - Waiting for Results</t>
        </is>
      </c>
      <c r="E37" s="2" t="inlineStr">
        <is>
          <t>Accountant;Payments</t>
        </is>
      </c>
      <c r="F37" s="2" t="inlineStr">
        <is>
          <t>01-14-2026</t>
        </is>
      </c>
      <c r="G37" s="2" t="inlineStr">
        <is>
          <t>Promote December - March Payroll Premium and Elite offer (ending on 3/31/26)</t>
        </is>
      </c>
      <c r="H37" s="2" t="inlineStr">
        <is>
          <t>In ELM Roadmap but not in any slide deck</t>
        </is>
      </c>
    </row>
    <row r="38">
      <c r="A38" s="2" t="inlineStr">
        <is>
          <t>ELM-9249</t>
        </is>
      </c>
      <c r="B38" s="2" t="inlineStr">
        <is>
          <t>Offer countdown IPDs for trial BMY clients attached to Accountants</t>
        </is>
      </c>
      <c r="C38" s="2" t="inlineStr">
        <is>
          <t>ELM Roadmap CSV</t>
        </is>
      </c>
      <c r="D38" s="2" t="inlineStr">
        <is>
          <t>5.0 MEASURE: Live - Waiting for Results</t>
        </is>
      </c>
      <c r="E38" s="2" t="inlineStr">
        <is>
          <t>QBO</t>
        </is>
      </c>
      <c r="F38" s="2" t="inlineStr">
        <is>
          <t>12-22-2025</t>
        </is>
      </c>
      <c r="G38" s="2"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H38" s="2" t="inlineStr">
        <is>
          <t>In ELM Roadmap but not in any slide deck</t>
        </is>
      </c>
    </row>
    <row r="39">
      <c r="A39" s="2" t="inlineStr">
        <is>
          <t>ELM-9246</t>
        </is>
      </c>
      <c r="B39" s="2" t="inlineStr">
        <is>
          <t>[EVENT] ICON always on (feb event)</t>
        </is>
      </c>
      <c r="C39" s="2" t="inlineStr">
        <is>
          <t>ELM Roadmap CSV</t>
        </is>
      </c>
      <c r="D39" s="2" t="inlineStr">
        <is>
          <t>5.0 MEASURE: Live - Waiting for Results</t>
        </is>
      </c>
      <c r="E39" s="2" t="inlineStr">
        <is>
          <t>Intuit Enterprise Suite</t>
        </is>
      </c>
      <c r="F39" s="2" t="inlineStr">
        <is>
          <t>01-07-2026</t>
        </is>
      </c>
      <c r="G39" s="2" t="inlineStr">
        <is>
          <t>Virtual Event ICON always on</t>
        </is>
      </c>
      <c r="H39" s="2" t="inlineStr">
        <is>
          <t>In ELM Roadmap but not in any slide deck</t>
        </is>
      </c>
    </row>
    <row r="40">
      <c r="A40" s="2" t="inlineStr">
        <is>
          <t>ELM-9245</t>
        </is>
      </c>
      <c r="B40" s="2" t="inlineStr">
        <is>
          <t>Offer countdown for Trialers from Accountant Channel</t>
        </is>
      </c>
      <c r="C40" s="2" t="inlineStr">
        <is>
          <t>ELM Roadmap CSV</t>
        </is>
      </c>
      <c r="D40" s="2" t="inlineStr">
        <is>
          <t>5.0 MEASURE: Live - Waiting for Results</t>
        </is>
      </c>
      <c r="E40" s="2" t="inlineStr">
        <is>
          <t>QBO</t>
        </is>
      </c>
      <c r="F40" s="2" t="inlineStr">
        <is>
          <t>12-22-2025</t>
        </is>
      </c>
      <c r="G40" s="2" t="inlineStr">
        <is>
          <t>Personalize shell banner to include special offer clients receive via the accountant channel when converting to a paid subscription from their free trial.</t>
        </is>
      </c>
      <c r="H40" s="2" t="inlineStr">
        <is>
          <t>In ELM Roadmap but not in any slide deck</t>
        </is>
      </c>
    </row>
    <row r="41">
      <c r="A41" s="2" t="inlineStr">
        <is>
          <t>ELM-9243</t>
        </is>
      </c>
      <c r="B41" s="2" t="inlineStr">
        <is>
          <t>Change Order - Add "Lite" QBO SKU  Offer</t>
        </is>
      </c>
      <c r="C41" s="2" t="inlineStr">
        <is>
          <t>ELM Roadmap CSV</t>
        </is>
      </c>
      <c r="D41" s="2" t="inlineStr">
        <is>
          <t>5.1 MEASURE: Complete</t>
        </is>
      </c>
      <c r="E41" s="2" t="inlineStr">
        <is>
          <t>Bill Pay</t>
        </is>
      </c>
      <c r="F41" s="2" t="inlineStr">
        <is>
          <t>12-23-2025</t>
        </is>
      </c>
      <c r="G41" s="2" t="inlineStr">
        <is>
          <t>A wet test is being launched to test a new QBO "Lite" SKU and we need to add "Lite" SKU to  qboProductSkuName on Bill Pay IPD offer: 12bfbfe0-0fe1-11f0-bb5a-77b2751c2198</t>
        </is>
      </c>
      <c r="H41" s="2" t="inlineStr">
        <is>
          <t>In ELM Roadmap but not in any slide deck</t>
        </is>
      </c>
    </row>
    <row r="42">
      <c r="A42" s="2" t="inlineStr">
        <is>
          <t>ELM-9242</t>
        </is>
      </c>
      <c r="B42" s="2" t="inlineStr">
        <is>
          <t>CO Adding Payroll Entitlement Check</t>
        </is>
      </c>
      <c r="C42" s="2" t="inlineStr">
        <is>
          <t>ELM Roadmap CSV</t>
        </is>
      </c>
      <c r="D42" s="2" t="inlineStr">
        <is>
          <t>5.1 MEASURE: Complete</t>
        </is>
      </c>
      <c r="E42" s="2" t="inlineStr">
        <is>
          <t>Payroll</t>
        </is>
      </c>
      <c r="F42" s="2" t="inlineStr">
        <is>
          <t>12-19-2025</t>
        </is>
      </c>
      <c r="G42" s="2" t="inlineStr">
        <is>
          <t>Adding Payroll entitlement status to 2 QRS offers in ELM-8498 Re-Imagine Interruptive Discovery</t>
        </is>
      </c>
      <c r="H42" s="2" t="inlineStr">
        <is>
          <t>In ELM Roadmap but not in any slide deck</t>
        </is>
      </c>
    </row>
    <row r="43">
      <c r="A43" s="2" t="inlineStr">
        <is>
          <t>ELM-9241</t>
        </is>
      </c>
      <c r="B43" s="2" t="inlineStr">
        <is>
          <t>Update control experience for Cash Flow Balancers experiment</t>
        </is>
      </c>
      <c r="C43" s="2" t="inlineStr">
        <is>
          <t>ELM Roadmap CSV</t>
        </is>
      </c>
      <c r="D43" s="2" t="inlineStr">
        <is>
          <t>5.0 MEASURE: Live - Waiting for Results</t>
        </is>
      </c>
      <c r="E43" s="2" t="inlineStr">
        <is>
          <t>Lending/Capital</t>
        </is>
      </c>
      <c r="F43" s="2" t="inlineStr">
        <is>
          <t>01-12-2026</t>
        </is>
      </c>
      <c r="G43" s="2" t="inlineStr"/>
      <c r="H43" s="2" t="inlineStr">
        <is>
          <t>In ELM Roadmap but not in any slide deck</t>
        </is>
      </c>
    </row>
    <row r="44">
      <c r="A44" s="2" t="inlineStr">
        <is>
          <t>ELM-9240</t>
        </is>
      </c>
      <c r="B44" s="2" t="inlineStr">
        <is>
          <t>Payroll Agent in Business Feed</t>
        </is>
      </c>
      <c r="C44" s="2" t="inlineStr">
        <is>
          <t>ELM Roadmap CSV</t>
        </is>
      </c>
      <c r="D44" s="2" t="inlineStr">
        <is>
          <t>5.0 MEASURE: Live - Waiting for Results</t>
        </is>
      </c>
      <c r="E44" s="2" t="inlineStr">
        <is>
          <t>Payroll</t>
        </is>
      </c>
      <c r="F44" s="2" t="inlineStr">
        <is>
          <t>01-14-2026</t>
        </is>
      </c>
      <c r="G44" s="2" t="inlineStr">
        <is>
          <t>Get QBO Customers 
To attach Payroll and drive awareness to Payroll
By creating a new access point in Business Feed</t>
        </is>
      </c>
      <c r="H44" s="2" t="inlineStr">
        <is>
          <t>In ELM Roadmap but not in any slide deck</t>
        </is>
      </c>
    </row>
    <row r="45">
      <c r="A45" s="2" t="inlineStr">
        <is>
          <t>ELM-9239</t>
        </is>
      </c>
      <c r="B45" s="2" t="inlineStr">
        <is>
          <t>Payroll Gem in Reports</t>
        </is>
      </c>
      <c r="C45" s="2" t="inlineStr">
        <is>
          <t>ELM Roadmap CSV</t>
        </is>
      </c>
      <c r="D45" s="2" t="inlineStr">
        <is>
          <t>5.0 MEASURE: Live - Waiting for Results</t>
        </is>
      </c>
      <c r="E45" s="2" t="inlineStr">
        <is>
          <t>Payroll</t>
        </is>
      </c>
      <c r="F45" s="2" t="inlineStr">
        <is>
          <t>12-23-2025</t>
        </is>
      </c>
      <c r="G45" s="2" t="inlineStr">
        <is>
          <t>Show gem icon next to Payroll reports for non-entitled customers to drive awareness and attach</t>
        </is>
      </c>
      <c r="H45" s="2" t="inlineStr">
        <is>
          <t>In ELM Roadmap but not in any slide deck</t>
        </is>
      </c>
    </row>
    <row r="46">
      <c r="A46" s="2" t="inlineStr">
        <is>
          <t>ELM-9238</t>
        </is>
      </c>
      <c r="B46" s="2" t="inlineStr">
        <is>
          <t>Payroll Gem in Settings Flyout</t>
        </is>
      </c>
      <c r="C46" s="2" t="inlineStr">
        <is>
          <t>ELM Roadmap CSV</t>
        </is>
      </c>
      <c r="D46" s="2" t="inlineStr">
        <is>
          <t>5.0 MEASURE: Live - Waiting for Results</t>
        </is>
      </c>
      <c r="E46" s="2" t="inlineStr">
        <is>
          <t>Payroll</t>
        </is>
      </c>
      <c r="F46" s="2" t="inlineStr">
        <is>
          <t>12-18-2025</t>
        </is>
      </c>
      <c r="G46" s="2" t="inlineStr">
        <is>
          <t>Get QBO Customers 
To attach Payroll and drive awareness
By Showing a gem icon next to Payroll in global settings for non-entitled customers</t>
        </is>
      </c>
      <c r="H46" s="2" t="inlineStr">
        <is>
          <t>In ELM Roadmap but not in any slide deck</t>
        </is>
      </c>
    </row>
    <row r="47">
      <c r="A47" s="2" t="inlineStr">
        <is>
          <t>ELM-9235</t>
        </is>
      </c>
      <c r="B47" s="2" t="inlineStr">
        <is>
          <t>CO - Update Price Feb 1 within Winback Emails for DT Plus Cancelled Customers</t>
        </is>
      </c>
      <c r="C47" s="2" t="inlineStr">
        <is>
          <t>ELM Roadmap CSV</t>
        </is>
      </c>
      <c r="D47" s="2" t="inlineStr">
        <is>
          <t>5.0 MEASURE: Live - Waiting for Results</t>
        </is>
      </c>
      <c r="E47" s="2" t="inlineStr">
        <is>
          <t>DT Core;DT Payments</t>
        </is>
      </c>
      <c r="F47" s="2" t="inlineStr">
        <is>
          <t>01-30-2026</t>
        </is>
      </c>
      <c r="G47" s="2" t="inlineStr">
        <is>
          <t>CO - Update Price Feb 1 within Winback Emails for DT Plus Cancelled Customers</t>
        </is>
      </c>
      <c r="H47" s="2" t="inlineStr">
        <is>
          <t>In ELM Roadmap but not in any slide deck</t>
        </is>
      </c>
    </row>
    <row r="48">
      <c r="A48" s="2" t="inlineStr">
        <is>
          <t>ELM-9233</t>
        </is>
      </c>
      <c r="B48" s="2" t="inlineStr">
        <is>
          <t>[Payments Mission Team] Mission #1: Auto-Enabled Customer Paths to GNA</t>
        </is>
      </c>
      <c r="C48" s="2" t="inlineStr">
        <is>
          <t>ELM Roadmap CSV</t>
        </is>
      </c>
      <c r="D48" s="2" t="inlineStr">
        <is>
          <t>5.0 MEASURE: Live - Waiting for Results</t>
        </is>
      </c>
      <c r="E48" s="2" t="inlineStr">
        <is>
          <t>Payments</t>
        </is>
      </c>
      <c r="F48" s="2" t="inlineStr">
        <is>
          <t>12-17-2025</t>
        </is>
      </c>
      <c r="G48" s="2" t="inlineStr">
        <is>
          <t>Test which is the more effective route to driving Auto-Enabled customers to GNA: sending a PE invoice first or completing TRON first.</t>
        </is>
      </c>
      <c r="H48" s="2" t="inlineStr">
        <is>
          <t>In ELM Roadmap but not in any slide deck</t>
        </is>
      </c>
    </row>
    <row r="49">
      <c r="A49" s="2" t="inlineStr">
        <is>
          <t>ELM-9225</t>
        </is>
      </c>
      <c r="B49" s="2" t="inlineStr">
        <is>
          <t>CO Roll out of 8501 payroll landing page</t>
        </is>
      </c>
      <c r="C49" s="2" t="inlineStr">
        <is>
          <t>ELM Roadmap CSV</t>
        </is>
      </c>
      <c r="D49" s="2" t="inlineStr">
        <is>
          <t>5.1 MEASURE: Complete</t>
        </is>
      </c>
      <c r="E49" s="2" t="inlineStr">
        <is>
          <t>Payroll</t>
        </is>
      </c>
      <c r="F49" s="2" t="inlineStr">
        <is>
          <t>12-17-2025</t>
        </is>
      </c>
      <c r="G49" s="2" t="inlineStr">
        <is>
          <t>rolling out the successful treatment o the payroll landing page</t>
        </is>
      </c>
      <c r="H49" s="2" t="inlineStr">
        <is>
          <t>In ELM Roadmap but not in any slide deck</t>
        </is>
      </c>
    </row>
    <row r="50">
      <c r="A50" s="2" t="inlineStr">
        <is>
          <t>ELM-9224</t>
        </is>
      </c>
      <c r="B50" s="2" t="inlineStr">
        <is>
          <t>OBSM-EMM-SMIUS_QBOAV_LEAD_SCORING_V1</t>
        </is>
      </c>
      <c r="C50" s="2" t="inlineStr">
        <is>
          <t>ELM Roadmap CSV</t>
        </is>
      </c>
      <c r="D50" s="2" t="inlineStr">
        <is>
          <t>5.0 MEASURE: Live - Waiting for Results</t>
        </is>
      </c>
      <c r="E50" s="2" t="inlineStr">
        <is>
          <t>QBO Advanced</t>
        </is>
      </c>
      <c r="F50" s="2" t="inlineStr">
        <is>
          <t>01-12-2026</t>
        </is>
      </c>
      <c r="G50" s="2" t="inlineStr">
        <is>
          <t>New campaign based on Need-centric cohort. Lead scores based on an updated AV propensity model.  Test - Run with existing AV Propensity campaign to learn which has higher conversion.</t>
        </is>
      </c>
      <c r="H50" s="2" t="inlineStr">
        <is>
          <t>In ELM Roadmap but not in any slide deck</t>
        </is>
      </c>
    </row>
    <row r="51">
      <c r="A51" s="2" t="inlineStr">
        <is>
          <t>ELM-9222</t>
        </is>
      </c>
      <c r="B51" s="2" t="inlineStr">
        <is>
          <t>GoCo Beta integration w/ QBOP - IPD image update</t>
        </is>
      </c>
      <c r="C51" s="2" t="inlineStr">
        <is>
          <t>ELM Roadmap CSV</t>
        </is>
      </c>
      <c r="D51" s="2" t="inlineStr">
        <is>
          <t>5.1 MEASURE: Complete</t>
        </is>
      </c>
      <c r="E51" s="2" t="inlineStr">
        <is>
          <t>Payroll</t>
        </is>
      </c>
      <c r="F51" s="2" t="inlineStr">
        <is>
          <t>12-18-2025</t>
        </is>
      </c>
      <c r="G51" s="2" t="inlineStr">
        <is>
          <t>Relaunch ELM-9023 IPDs with updated image.</t>
        </is>
      </c>
      <c r="H51" s="2" t="inlineStr">
        <is>
          <t>In ELM Roadmap but not in any slide deck</t>
        </is>
      </c>
    </row>
    <row r="52">
      <c r="A52" s="2" t="inlineStr">
        <is>
          <t>ELM-9221</t>
        </is>
      </c>
      <c r="B52" s="2" t="inlineStr">
        <is>
          <t>Abandoned Cart Nurture Series</t>
        </is>
      </c>
      <c r="C52" s="2" t="inlineStr">
        <is>
          <t>ELM Roadmap CSV</t>
        </is>
      </c>
      <c r="D52" s="2" t="inlineStr">
        <is>
          <t>5.0 MEASURE: Live - Waiting for Results</t>
        </is>
      </c>
      <c r="E52" s="2" t="inlineStr">
        <is>
          <t>Mailchimp</t>
        </is>
      </c>
      <c r="F52" s="2" t="inlineStr">
        <is>
          <t>01-16-2026</t>
        </is>
      </c>
      <c r="G52" s="2" t="inlineStr">
        <is>
          <t>Stand up a new nurture series targeting users who have abandoned the cart &amp; not completed trial start/conversion.</t>
        </is>
      </c>
      <c r="H52" s="2" t="inlineStr">
        <is>
          <t>In ELM Roadmap but not in any slide deck</t>
        </is>
      </c>
    </row>
    <row r="53">
      <c r="A53" s="2" t="inlineStr">
        <is>
          <t>ELM-9211</t>
        </is>
      </c>
      <c r="B53" s="2" t="inlineStr">
        <is>
          <t>TN448750 Critical Comm for EWA</t>
        </is>
      </c>
      <c r="C53" s="2" t="inlineStr">
        <is>
          <t>ELM Roadmap CSV</t>
        </is>
      </c>
      <c r="D53" s="2" t="inlineStr">
        <is>
          <t>5.1 MEASURE: Complete</t>
        </is>
      </c>
      <c r="E53" s="2" t="inlineStr">
        <is>
          <t>QBO</t>
        </is>
      </c>
      <c r="F53" s="2" t="inlineStr">
        <is>
          <t>12-01-2025</t>
        </is>
      </c>
      <c r="G53" s="2" t="inlineStr">
        <is>
          <t>This template includes the full workback schedule (task list) that we use for typical ELM campaigns.</t>
        </is>
      </c>
      <c r="H53" s="2" t="inlineStr">
        <is>
          <t>In ELM Roadmap but not in any slide deck</t>
        </is>
      </c>
    </row>
    <row r="54">
      <c r="A54" s="2" t="inlineStr">
        <is>
          <t>ELM-9210</t>
        </is>
      </c>
      <c r="B54" s="2" t="inlineStr">
        <is>
          <t>TN458607 FUTA Credit Reduction States 2025</t>
        </is>
      </c>
      <c r="C54" s="2" t="inlineStr">
        <is>
          <t>ELM Roadmap CSV</t>
        </is>
      </c>
      <c r="D54" s="2" t="inlineStr">
        <is>
          <t>5.1 MEASURE: Complete</t>
        </is>
      </c>
      <c r="E54" s="2" t="inlineStr">
        <is>
          <t>DT Payroll;Payroll</t>
        </is>
      </c>
      <c r="F54" s="2" t="inlineStr">
        <is>
          <t>12-05-2025</t>
        </is>
      </c>
      <c r="G54" s="2" t="inlineStr">
        <is>
          <t>This template includes the full workback schedule (task list) that we use for typical ELM campaigns.</t>
        </is>
      </c>
      <c r="H54" s="2" t="inlineStr">
        <is>
          <t>In ELM Roadmap but not in any slide deck</t>
        </is>
      </c>
    </row>
    <row r="55">
      <c r="A55" s="2" t="inlineStr">
        <is>
          <t>ELM-9209</t>
        </is>
      </c>
      <c r="B55" s="2" t="inlineStr">
        <is>
          <t>TN381300 Payroll Blocker Notfiication</t>
        </is>
      </c>
      <c r="C55" s="2" t="inlineStr">
        <is>
          <t>ELM Roadmap CSV</t>
        </is>
      </c>
      <c r="D55" s="2" t="inlineStr">
        <is>
          <t>5.1 MEASURE: Complete</t>
        </is>
      </c>
      <c r="E55" s="2" t="inlineStr">
        <is>
          <t>Payroll</t>
        </is>
      </c>
      <c r="F55" s="2" t="inlineStr">
        <is>
          <t>11-05-2025</t>
        </is>
      </c>
      <c r="G55" s="2" t="inlineStr">
        <is>
          <t>This template includes the full workback schedule (task list) that we use for typical ELM campaigns.</t>
        </is>
      </c>
      <c r="H55" s="2" t="inlineStr">
        <is>
          <t>In ELM Roadmap but not in any slide deck</t>
        </is>
      </c>
    </row>
    <row r="56">
      <c r="A56" s="2" t="inlineStr">
        <is>
          <t>ELM-9208</t>
        </is>
      </c>
      <c r="B56" s="2" t="inlineStr">
        <is>
          <t>TN455950 New Mexico Rejected Payment Update</t>
        </is>
      </c>
      <c r="C56" s="2" t="inlineStr">
        <is>
          <t>ELM Roadmap CSV</t>
        </is>
      </c>
      <c r="D56" s="2" t="inlineStr">
        <is>
          <t>5.1 MEASURE: Complete</t>
        </is>
      </c>
      <c r="E56" s="2" t="inlineStr">
        <is>
          <t>Payments</t>
        </is>
      </c>
      <c r="F56" s="2" t="inlineStr">
        <is>
          <t>12-03-2025</t>
        </is>
      </c>
      <c r="G56" s="2" t="inlineStr">
        <is>
          <t>This template includes the full workback schedule (task list) that we use for typical ELM campaigns.</t>
        </is>
      </c>
      <c r="H56" s="2" t="inlineStr">
        <is>
          <t>In ELM Roadmap but not in any slide deck</t>
        </is>
      </c>
    </row>
    <row r="57">
      <c r="A57" s="2" t="inlineStr">
        <is>
          <t>ELM-9207</t>
        </is>
      </c>
      <c r="B57" s="2" t="inlineStr">
        <is>
          <t>TN421000 QBDT FY26 Price Increase Accountant Announcement</t>
        </is>
      </c>
      <c r="C57" s="2" t="inlineStr">
        <is>
          <t>ELM Roadmap CSV</t>
        </is>
      </c>
      <c r="D57" s="2" t="inlineStr">
        <is>
          <t>5.1 MEASURE: Complete</t>
        </is>
      </c>
      <c r="E57" s="2" t="inlineStr">
        <is>
          <t>DT Core;DT Payments;DT Payroll;Enterprise (QBES)</t>
        </is>
      </c>
      <c r="F57" s="2" t="inlineStr">
        <is>
          <t>12-01-2025</t>
        </is>
      </c>
      <c r="G57" s="2" t="inlineStr">
        <is>
          <t>This template includes the full workback schedule (task list) that we use for typical ELM campaigns.</t>
        </is>
      </c>
      <c r="H57" s="2" t="inlineStr">
        <is>
          <t>In ELM Roadmap but not in any slide deck</t>
        </is>
      </c>
    </row>
    <row r="58">
      <c r="A58" s="2" t="inlineStr">
        <is>
          <t>ELM-9206</t>
        </is>
      </c>
      <c r="B58" s="2" t="inlineStr">
        <is>
          <t>TN298450 US QBO Price increase HV/HR recurring in Q1</t>
        </is>
      </c>
      <c r="C58" s="2" t="inlineStr">
        <is>
          <t>ELM Roadmap CSV</t>
        </is>
      </c>
      <c r="D58" s="2" t="inlineStr">
        <is>
          <t>5.1 MEASURE: Complete</t>
        </is>
      </c>
      <c r="E58" s="2" t="inlineStr">
        <is>
          <t>QBO</t>
        </is>
      </c>
      <c r="F58" s="2" t="inlineStr">
        <is>
          <t>12-01-2025</t>
        </is>
      </c>
      <c r="G58" s="2" t="inlineStr">
        <is>
          <t>This template includes the full workback schedule (task list) that we use for typical ELM campaigns.</t>
        </is>
      </c>
      <c r="H58" s="2" t="inlineStr">
        <is>
          <t>In ELM Roadmap but not in any slide deck</t>
        </is>
      </c>
    </row>
    <row r="59">
      <c r="A59" s="2" t="inlineStr">
        <is>
          <t>ELM-9205</t>
        </is>
      </c>
      <c r="B59" s="2" t="inlineStr">
        <is>
          <t>TN442151 Sales Tax Notice December 2025</t>
        </is>
      </c>
      <c r="C59" s="2" t="inlineStr">
        <is>
          <t>ELM Roadmap CSV</t>
        </is>
      </c>
      <c r="D59" s="2" t="inlineStr">
        <is>
          <t>5.1 MEASURE: Complete</t>
        </is>
      </c>
      <c r="E59" s="2" t="inlineStr">
        <is>
          <t>QBO</t>
        </is>
      </c>
      <c r="F59" s="2" t="inlineStr">
        <is>
          <t>12-01-2025</t>
        </is>
      </c>
      <c r="G59" s="2" t="inlineStr">
        <is>
          <t>This template includes the full workback schedule (task list) that we use for typical ELM campaigns.</t>
        </is>
      </c>
      <c r="H59" s="2" t="inlineStr">
        <is>
          <t>In ELM Roadmap but not in any slide deck</t>
        </is>
      </c>
    </row>
    <row r="60">
      <c r="A60" s="2" t="inlineStr">
        <is>
          <t>ELM-9204</t>
        </is>
      </c>
      <c r="B60" s="2" t="inlineStr">
        <is>
          <t>TN426801 Comms for 300k Contractor Exclusions Transition to Fusion</t>
        </is>
      </c>
      <c r="C60" s="2" t="inlineStr">
        <is>
          <t>ELM Roadmap CSV</t>
        </is>
      </c>
      <c r="D60" s="2" t="inlineStr">
        <is>
          <t>5.1 MEASURE: Complete</t>
        </is>
      </c>
      <c r="E60" s="2" t="inlineStr">
        <is>
          <t>QBO</t>
        </is>
      </c>
      <c r="F60" s="2" t="inlineStr">
        <is>
          <t>11-24-2025</t>
        </is>
      </c>
      <c r="G60" s="2" t="inlineStr">
        <is>
          <t>This template includes the full workback schedule (task list) that we use for typical ELM campaigns.</t>
        </is>
      </c>
      <c r="H60" s="2" t="inlineStr">
        <is>
          <t>In ELM Roadmap but not in any slide deck</t>
        </is>
      </c>
    </row>
    <row r="61">
      <c r="A61" s="2" t="inlineStr">
        <is>
          <t>ELM-9203</t>
        </is>
      </c>
      <c r="B61" s="2" t="inlineStr">
        <is>
          <t>TN441100 QBOA Business Network Opt Out Notice Critical Comm</t>
        </is>
      </c>
      <c r="C61" s="2" t="inlineStr">
        <is>
          <t>ELM Roadmap CSV</t>
        </is>
      </c>
      <c r="D61" s="2" t="inlineStr">
        <is>
          <t>5.1 MEASURE: Complete</t>
        </is>
      </c>
      <c r="E61" s="2" t="inlineStr">
        <is>
          <t>Bill Pay</t>
        </is>
      </c>
      <c r="F61" s="2" t="inlineStr">
        <is>
          <t>11-14-2025</t>
        </is>
      </c>
      <c r="G61" s="2" t="inlineStr">
        <is>
          <t>This template includes the full workback schedule (task list) that we use for typical ELM campaigns.</t>
        </is>
      </c>
      <c r="H61" s="2" t="inlineStr">
        <is>
          <t>In ELM Roadmap but not in any slide deck</t>
        </is>
      </c>
    </row>
    <row r="62">
      <c r="A62" s="2" t="inlineStr">
        <is>
          <t>ELM-9202</t>
        </is>
      </c>
      <c r="B62" s="2" t="inlineStr">
        <is>
          <t>TN448800 Notify QB users about Proposals SPAM issue</t>
        </is>
      </c>
      <c r="C62" s="2" t="inlineStr">
        <is>
          <t>ELM Roadmap CSV</t>
        </is>
      </c>
      <c r="D62" s="2" t="inlineStr">
        <is>
          <t>5.1 MEASURE: Complete</t>
        </is>
      </c>
      <c r="E62" s="2" t="inlineStr">
        <is>
          <t>QBO</t>
        </is>
      </c>
      <c r="F62" s="2" t="inlineStr">
        <is>
          <t>11-24-2025</t>
        </is>
      </c>
      <c r="G62" s="2" t="inlineStr">
        <is>
          <t>This template includes the full workback schedule (task list) that we use for typical ELM campaigns.</t>
        </is>
      </c>
      <c r="H62" s="2" t="inlineStr">
        <is>
          <t>In ELM Roadmap but not in any slide deck</t>
        </is>
      </c>
    </row>
    <row r="63">
      <c r="A63" s="2" t="inlineStr">
        <is>
          <t>ELM-9201</t>
        </is>
      </c>
      <c r="B63" s="2" t="inlineStr">
        <is>
          <t>TN448050 Pennsylvania Deposit Schedule Update</t>
        </is>
      </c>
      <c r="C63" s="2" t="inlineStr">
        <is>
          <t>ELM Roadmap CSV</t>
        </is>
      </c>
      <c r="D63" s="2" t="inlineStr">
        <is>
          <t>5.1 MEASURE: Complete</t>
        </is>
      </c>
      <c r="E63" s="2" t="inlineStr">
        <is>
          <t>Payroll</t>
        </is>
      </c>
      <c r="F63" s="2" t="inlineStr">
        <is>
          <t>11-20-2025</t>
        </is>
      </c>
      <c r="G63" s="2" t="inlineStr">
        <is>
          <t>This template includes the full workback schedule (task list) that we use for typical ELM campaigns.</t>
        </is>
      </c>
      <c r="H63" s="2" t="inlineStr">
        <is>
          <t>In ELM Roadmap but not in any slide deck</t>
        </is>
      </c>
    </row>
    <row r="64">
      <c r="A64" s="2" t="inlineStr">
        <is>
          <t>ELM-9200</t>
        </is>
      </c>
      <c r="B64" s="2" t="inlineStr">
        <is>
          <t>TN432250 Expert Assisted Customer ToS Change Notification</t>
        </is>
      </c>
      <c r="C64" s="2" t="inlineStr">
        <is>
          <t>ELM Roadmap CSV</t>
        </is>
      </c>
      <c r="D64" s="2" t="inlineStr">
        <is>
          <t>5.1 MEASURE: Complete</t>
        </is>
      </c>
      <c r="E64" s="2" t="inlineStr">
        <is>
          <t>QB Live</t>
        </is>
      </c>
      <c r="F64" s="2" t="inlineStr">
        <is>
          <t>11-24-2025</t>
        </is>
      </c>
      <c r="G64" s="2" t="inlineStr">
        <is>
          <t>This template includes the full workback schedule (task list) that we use for typical ELM campaigns.</t>
        </is>
      </c>
      <c r="H64" s="2" t="inlineStr">
        <is>
          <t>In ELM Roadmap but not in any slide deck</t>
        </is>
      </c>
    </row>
    <row r="65">
      <c r="A65" s="2" t="inlineStr">
        <is>
          <t>ELM-9199</t>
        </is>
      </c>
      <c r="B65" s="2" t="inlineStr">
        <is>
          <t>TN422750 W2 Price Increase Critical Comms ACCT Email</t>
        </is>
      </c>
      <c r="C65" s="2" t="inlineStr">
        <is>
          <t>ELM Roadmap CSV</t>
        </is>
      </c>
      <c r="D65" s="2" t="inlineStr">
        <is>
          <t>5.1 MEASURE: Complete</t>
        </is>
      </c>
      <c r="E65" s="2" t="inlineStr">
        <is>
          <t>Payroll</t>
        </is>
      </c>
      <c r="F65" s="2" t="inlineStr">
        <is>
          <t>11-13-2025</t>
        </is>
      </c>
      <c r="G65" s="2" t="inlineStr">
        <is>
          <t>This template includes the full workback schedule (task list) that we use for typical ELM campaigns.</t>
        </is>
      </c>
      <c r="H65" s="2" t="inlineStr">
        <is>
          <t>In ELM Roadmap but not in any slide deck</t>
        </is>
      </c>
    </row>
    <row r="66">
      <c r="A66" s="2" t="inlineStr">
        <is>
          <t>ELM-9198</t>
        </is>
      </c>
      <c r="B66" s="2" t="inlineStr">
        <is>
          <t>TN430050 Labor Law Posters (Iowa, Washington DC)</t>
        </is>
      </c>
      <c r="C66" s="2" t="inlineStr">
        <is>
          <t>ELM Roadmap CSV</t>
        </is>
      </c>
      <c r="D66" s="2" t="inlineStr">
        <is>
          <t>5.1 MEASURE: Complete</t>
        </is>
      </c>
      <c r="E66" s="2" t="inlineStr">
        <is>
          <t>DT Payroll;Payroll</t>
        </is>
      </c>
      <c r="F66" s="2" t="inlineStr">
        <is>
          <t>11-14-2025</t>
        </is>
      </c>
      <c r="G66" s="2" t="inlineStr">
        <is>
          <t>This template includes the full workback schedule (task list) that we use for typical ELM campaigns.</t>
        </is>
      </c>
      <c r="H66" s="2" t="inlineStr">
        <is>
          <t>In ELM Roadmap but not in any slide deck</t>
        </is>
      </c>
    </row>
    <row r="67">
      <c r="A67" s="2" t="inlineStr">
        <is>
          <t>ELM-9197</t>
        </is>
      </c>
      <c r="B67" s="2" t="inlineStr">
        <is>
          <t>TN422800 W2 Price Increase Critical Comms Email</t>
        </is>
      </c>
      <c r="C67" s="2" t="inlineStr">
        <is>
          <t>ELM Roadmap CSV</t>
        </is>
      </c>
      <c r="D67" s="2" t="inlineStr">
        <is>
          <t>5.1 MEASURE: Complete</t>
        </is>
      </c>
      <c r="E67" s="2" t="inlineStr">
        <is>
          <t>Payroll</t>
        </is>
      </c>
      <c r="F67" s="2" t="inlineStr">
        <is>
          <t>11-14-2025</t>
        </is>
      </c>
      <c r="G67" s="2" t="inlineStr">
        <is>
          <t>This template includes the full workback schedule (task list) that we use for typical ELM campaigns.</t>
        </is>
      </c>
      <c r="H67" s="2" t="inlineStr">
        <is>
          <t>In ELM Roadmap but not in any slide deck</t>
        </is>
      </c>
    </row>
    <row r="68">
      <c r="A68" s="2" t="inlineStr">
        <is>
          <t>ELM-9196</t>
        </is>
      </c>
      <c r="B68" s="2" t="inlineStr">
        <is>
          <t>TN359050 LoC Account Closure</t>
        </is>
      </c>
      <c r="C68" s="2" t="inlineStr">
        <is>
          <t>ELM Roadmap CSV</t>
        </is>
      </c>
      <c r="D68" s="2" t="inlineStr">
        <is>
          <t>5.1 MEASURE: Complete</t>
        </is>
      </c>
      <c r="E68" s="2" t="inlineStr">
        <is>
          <t>Lending/Capital</t>
        </is>
      </c>
      <c r="F68" s="2" t="inlineStr">
        <is>
          <t>11-04-2025</t>
        </is>
      </c>
      <c r="G68" s="2" t="inlineStr">
        <is>
          <t>This template includes the full workback schedule (task list) that we use for typical ELM campaigns.</t>
        </is>
      </c>
      <c r="H68" s="2" t="inlineStr">
        <is>
          <t>In ELM Roadmap but not in any slide deck</t>
        </is>
      </c>
    </row>
    <row r="69">
      <c r="A69" s="2" t="inlineStr">
        <is>
          <t>ELM-9195</t>
        </is>
      </c>
      <c r="B69" s="2" t="inlineStr">
        <is>
          <t>TN436350 NM UI Dishonored Payment</t>
        </is>
      </c>
      <c r="C69" s="2" t="inlineStr">
        <is>
          <t>ELM Roadmap CSV</t>
        </is>
      </c>
      <c r="D69" s="2" t="inlineStr">
        <is>
          <t>5.1 MEASURE: Complete</t>
        </is>
      </c>
      <c r="E69" s="2" t="inlineStr">
        <is>
          <t>Payroll</t>
        </is>
      </c>
      <c r="F69" s="2" t="inlineStr">
        <is>
          <t>11-10-2025</t>
        </is>
      </c>
      <c r="G69" s="2" t="inlineStr">
        <is>
          <t>This template includes the full workback schedule (task list) that we use for typical ELM campaigns.</t>
        </is>
      </c>
      <c r="H69" s="2" t="inlineStr">
        <is>
          <t>In ELM Roadmap but not in any slide deck</t>
        </is>
      </c>
    </row>
    <row r="70">
      <c r="A70" s="2" t="inlineStr">
        <is>
          <t>ELM-9194</t>
        </is>
      </c>
      <c r="B70" s="2" t="inlineStr">
        <is>
          <t>TN419800 Assisted W-2 Previews are Available</t>
        </is>
      </c>
      <c r="C70" s="2" t="inlineStr">
        <is>
          <t>ELM Roadmap CSV</t>
        </is>
      </c>
      <c r="D70" s="2" t="inlineStr">
        <is>
          <t>5.1 MEASURE: Complete</t>
        </is>
      </c>
      <c r="E70" s="2" t="inlineStr">
        <is>
          <t>DT Payroll</t>
        </is>
      </c>
      <c r="F70" s="2" t="inlineStr">
        <is>
          <t>11-07-2025</t>
        </is>
      </c>
      <c r="G70" s="2" t="inlineStr">
        <is>
          <t>This template includes the full workback schedule (task list) that we use for typical ELM campaigns.</t>
        </is>
      </c>
      <c r="H70" s="2" t="inlineStr">
        <is>
          <t>In ELM Roadmap but not in any slide deck</t>
        </is>
      </c>
    </row>
    <row r="71">
      <c r="A71" s="2" t="inlineStr">
        <is>
          <t>ELM-9193</t>
        </is>
      </c>
      <c r="B71" s="2" t="inlineStr">
        <is>
          <t>TN425500 KY UI Tax Rate Issue</t>
        </is>
      </c>
      <c r="C71" s="2" t="inlineStr">
        <is>
          <t>ELM Roadmap CSV</t>
        </is>
      </c>
      <c r="D71" s="2" t="inlineStr">
        <is>
          <t>5.1 MEASURE: Complete</t>
        </is>
      </c>
      <c r="E71" s="2" t="inlineStr">
        <is>
          <t>Payroll</t>
        </is>
      </c>
      <c r="F71" s="2" t="inlineStr">
        <is>
          <t>10-31-2025</t>
        </is>
      </c>
      <c r="G71" s="2" t="inlineStr">
        <is>
          <t>This template includes the full workback schedule (task list) that we use for typical ELM campaigns.</t>
        </is>
      </c>
      <c r="H71" s="2" t="inlineStr">
        <is>
          <t>In ELM Roadmap but not in any slide deck</t>
        </is>
      </c>
    </row>
    <row r="72">
      <c r="A72" s="2" t="inlineStr">
        <is>
          <t>ELM-9192</t>
        </is>
      </c>
      <c r="B72" s="2" t="inlineStr">
        <is>
          <t>TN408950 Awareness Email for Accountants regarding Fraud</t>
        </is>
      </c>
      <c r="C72" s="2" t="inlineStr">
        <is>
          <t>ELM Roadmap CSV</t>
        </is>
      </c>
      <c r="D72" s="2" t="inlineStr">
        <is>
          <t>5.1 MEASURE: Complete</t>
        </is>
      </c>
      <c r="E72" s="2" t="inlineStr">
        <is>
          <t>QBOA</t>
        </is>
      </c>
      <c r="F72" s="2" t="inlineStr">
        <is>
          <t>10-16-2025</t>
        </is>
      </c>
      <c r="G72" s="2" t="inlineStr">
        <is>
          <t>This template includes the full workback schedule (task list) that we use for typical ELM campaigns.</t>
        </is>
      </c>
      <c r="H72" s="2" t="inlineStr">
        <is>
          <t>In ELM Roadmap but not in any slide deck</t>
        </is>
      </c>
    </row>
    <row r="73">
      <c r="A73" s="2" t="inlineStr">
        <is>
          <t>ELM-9191</t>
        </is>
      </c>
      <c r="B73" s="2" t="inlineStr">
        <is>
          <t>TN424250 NYS rejected email</t>
        </is>
      </c>
      <c r="C73" s="2" t="inlineStr">
        <is>
          <t>ELM Roadmap CSV</t>
        </is>
      </c>
      <c r="D73" s="2" t="inlineStr">
        <is>
          <t>5.1 MEASURE: Complete</t>
        </is>
      </c>
      <c r="E73" s="2" t="inlineStr">
        <is>
          <t>Payroll</t>
        </is>
      </c>
      <c r="F73" s="2" t="inlineStr">
        <is>
          <t>10-30-2025</t>
        </is>
      </c>
      <c r="G73" s="2" t="inlineStr">
        <is>
          <t>This template includes the full workback schedule (task list) that we use for typical ELM campaigns.</t>
        </is>
      </c>
      <c r="H73" s="2" t="inlineStr">
        <is>
          <t>In ELM Roadmap but not in any slide deck</t>
        </is>
      </c>
    </row>
    <row r="74">
      <c r="A74" s="2" t="inlineStr">
        <is>
          <t>ELM-9190</t>
        </is>
      </c>
      <c r="B74" s="2" t="inlineStr">
        <is>
          <t>TN354800 FY 26 planned compliance IPDs</t>
        </is>
      </c>
      <c r="C74" s="2" t="inlineStr">
        <is>
          <t>ELM Roadmap CSV</t>
        </is>
      </c>
      <c r="D74" s="2" t="inlineStr">
        <is>
          <t>5.1 MEASURE: Complete</t>
        </is>
      </c>
      <c r="E74" s="2" t="inlineStr">
        <is>
          <t>Payroll</t>
        </is>
      </c>
      <c r="F74" s="2" t="inlineStr">
        <is>
          <t>10-28-2025</t>
        </is>
      </c>
      <c r="G74" s="2" t="inlineStr">
        <is>
          <t>This template includes the full workback schedule (task list) that we use for typical ELM campaigns.</t>
        </is>
      </c>
      <c r="H74" s="2" t="inlineStr">
        <is>
          <t>In ELM Roadmap but not in any slide deck</t>
        </is>
      </c>
    </row>
    <row r="75">
      <c r="A75" s="2" t="inlineStr">
        <is>
          <t>ELM-9189</t>
        </is>
      </c>
      <c r="B75" s="2" t="inlineStr">
        <is>
          <t>TN399050 Migration email for rules customers</t>
        </is>
      </c>
      <c r="C75" s="2" t="inlineStr">
        <is>
          <t>ELM Roadmap CSV</t>
        </is>
      </c>
      <c r="D75" s="2" t="inlineStr">
        <is>
          <t>5.1 MEASURE: Complete</t>
        </is>
      </c>
      <c r="E75" s="2" t="inlineStr">
        <is>
          <t>QBO</t>
        </is>
      </c>
      <c r="F75" s="2" t="inlineStr">
        <is>
          <t>10-29-2025</t>
        </is>
      </c>
      <c r="G75" s="2" t="inlineStr">
        <is>
          <t>This template includes the full workback schedule (task list) that we use for typical ELM campaigns.</t>
        </is>
      </c>
      <c r="H75" s="2" t="inlineStr">
        <is>
          <t>In ELM Roadmap but not in any slide deck</t>
        </is>
      </c>
    </row>
    <row r="76">
      <c r="A76" s="2" t="inlineStr">
        <is>
          <t>ELM-9188</t>
        </is>
      </c>
      <c r="B76" s="2" t="inlineStr">
        <is>
          <t>TN422000 Minnesota PFML Update October</t>
        </is>
      </c>
      <c r="C76" s="2" t="inlineStr">
        <is>
          <t>ELM Roadmap CSV</t>
        </is>
      </c>
      <c r="D76" s="2" t="inlineStr">
        <is>
          <t>5.1 MEASURE: Complete</t>
        </is>
      </c>
      <c r="E76" s="2" t="inlineStr">
        <is>
          <t>DT Payroll;Payroll</t>
        </is>
      </c>
      <c r="F76" s="2" t="inlineStr">
        <is>
          <t>10-28-2025</t>
        </is>
      </c>
      <c r="G76" s="2" t="inlineStr">
        <is>
          <t>This template includes the full workback schedule (task list) that we use for typical ELM campaigns.</t>
        </is>
      </c>
      <c r="H76" s="2" t="inlineStr">
        <is>
          <t>In ELM Roadmap but not in any slide deck</t>
        </is>
      </c>
    </row>
    <row r="77">
      <c r="A77" s="2" t="inlineStr">
        <is>
          <t>ELM-9187</t>
        </is>
      </c>
      <c r="B77" s="2" t="inlineStr">
        <is>
          <t>TN381350 Accountant Communication re: AutoTax for new customers</t>
        </is>
      </c>
      <c r="C77" s="2" t="inlineStr">
        <is>
          <t>ELM Roadmap CSV</t>
        </is>
      </c>
      <c r="D77" s="2" t="inlineStr">
        <is>
          <t>5.1 MEASURE: Complete</t>
        </is>
      </c>
      <c r="E77" s="2" t="inlineStr">
        <is>
          <t>Payroll</t>
        </is>
      </c>
      <c r="F77" s="2" t="inlineStr">
        <is>
          <t>10-23-2025</t>
        </is>
      </c>
      <c r="G77" s="2" t="inlineStr">
        <is>
          <t>This template includes the full workback schedule (task list) that we use for typical ELM campaigns.</t>
        </is>
      </c>
      <c r="H77" s="2" t="inlineStr">
        <is>
          <t>In ELM Roadmap but not in any slide deck</t>
        </is>
      </c>
    </row>
    <row r="78">
      <c r="A78" s="2" t="inlineStr">
        <is>
          <t>ELM-9186</t>
        </is>
      </c>
      <c r="B78" s="2" t="inlineStr">
        <is>
          <t>TN414001 Sales Tax Notice November 2025</t>
        </is>
      </c>
      <c r="C78" s="2" t="inlineStr">
        <is>
          <t>ELM Roadmap CSV</t>
        </is>
      </c>
      <c r="D78" s="2" t="inlineStr">
        <is>
          <t>5.1 MEASURE: Complete</t>
        </is>
      </c>
      <c r="E78" s="2" t="inlineStr">
        <is>
          <t>QBO</t>
        </is>
      </c>
      <c r="F78" s="2" t="inlineStr">
        <is>
          <t>10-31-2025</t>
        </is>
      </c>
      <c r="G78" s="2" t="inlineStr">
        <is>
          <t>This template includes the full workback schedule (task list) that we use for typical ELM campaigns.</t>
        </is>
      </c>
      <c r="H78" s="2" t="inlineStr">
        <is>
          <t>In ELM Roadmap but not in any slide deck</t>
        </is>
      </c>
    </row>
    <row r="79">
      <c r="A79" s="2" t="inlineStr">
        <is>
          <t>ELM-9185</t>
        </is>
      </c>
      <c r="B79" s="2" t="inlineStr">
        <is>
          <t>TN293750 Desktop Enterprise Payroll EE Consent Communication for Q1 - recurring</t>
        </is>
      </c>
      <c r="C79" s="2" t="inlineStr">
        <is>
          <t>ELM Roadmap CSV</t>
        </is>
      </c>
      <c r="D79" s="2" t="inlineStr">
        <is>
          <t>5.1 MEASURE: Complete</t>
        </is>
      </c>
      <c r="E79" s="2" t="inlineStr">
        <is>
          <t>Enterprise (QBES)</t>
        </is>
      </c>
      <c r="F79" s="2" t="inlineStr">
        <is>
          <t>10-28-2025</t>
        </is>
      </c>
      <c r="G79" s="2" t="inlineStr">
        <is>
          <t>This template includes the full workback schedule (task list) that we use for typical ELM campaigns.</t>
        </is>
      </c>
      <c r="H79" s="2" t="inlineStr">
        <is>
          <t>In ELM Roadmap but not in any slide deck</t>
        </is>
      </c>
    </row>
    <row r="80">
      <c r="A80" s="2" t="inlineStr">
        <is>
          <t>ELM-9184</t>
        </is>
      </c>
      <c r="B80" s="2" t="inlineStr">
        <is>
          <t>TN375950 PCI Compliance FY26 Q1</t>
        </is>
      </c>
      <c r="C80" s="2" t="inlineStr">
        <is>
          <t>ELM Roadmap CSV</t>
        </is>
      </c>
      <c r="D80" s="2" t="inlineStr">
        <is>
          <t>5.1 MEASURE: Complete</t>
        </is>
      </c>
      <c r="E80" s="2" t="inlineStr">
        <is>
          <t>DT Payments;Payments</t>
        </is>
      </c>
      <c r="F80" s="2" t="inlineStr">
        <is>
          <t>10-27-2025</t>
        </is>
      </c>
      <c r="G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H80" s="2" t="inlineStr">
        <is>
          <t>In ELM Roadmap but not in any slide deck</t>
        </is>
      </c>
    </row>
    <row r="81">
      <c r="A81" s="2" t="inlineStr">
        <is>
          <t>ELM-9183</t>
        </is>
      </c>
      <c r="B81" s="2" t="inlineStr">
        <is>
          <t>TN298107 Desktop Payroll Price EP4A Increase Recurring for Q1</t>
        </is>
      </c>
      <c r="C81" s="2" t="inlineStr">
        <is>
          <t>ELM Roadmap CSV</t>
        </is>
      </c>
      <c r="D81" s="2" t="inlineStr">
        <is>
          <t>5.1 MEASURE: Complete</t>
        </is>
      </c>
      <c r="E81" s="2" t="inlineStr">
        <is>
          <t>DT Payroll</t>
        </is>
      </c>
      <c r="F81" s="2" t="inlineStr">
        <is>
          <t>10-21-2025</t>
        </is>
      </c>
      <c r="G81" s="2" t="inlineStr">
        <is>
          <t>This template includes the full workback schedule (task list) that we use for typical ELM campaigns.</t>
        </is>
      </c>
      <c r="H81" s="2" t="inlineStr">
        <is>
          <t>In ELM Roadmap but not in any slide deck</t>
        </is>
      </c>
    </row>
    <row r="82">
      <c r="A82" s="2" t="inlineStr">
        <is>
          <t>ELM-9182</t>
        </is>
      </c>
      <c r="B82" s="2" t="inlineStr">
        <is>
          <t>TN298150 Desktop Payroll Price Increase Recurring for Q1</t>
        </is>
      </c>
      <c r="C82" s="2" t="inlineStr">
        <is>
          <t>ELM Roadmap CSV</t>
        </is>
      </c>
      <c r="D82" s="2" t="inlineStr">
        <is>
          <t>5.1 MEASURE: Complete</t>
        </is>
      </c>
      <c r="E82" s="2" t="inlineStr">
        <is>
          <t>DT Payroll</t>
        </is>
      </c>
      <c r="F82" s="2" t="inlineStr">
        <is>
          <t>10-21-2025</t>
        </is>
      </c>
      <c r="G82" s="2" t="inlineStr">
        <is>
          <t>This template includes the full workback schedule (task list) that we use for typical ELM campaigns.</t>
        </is>
      </c>
      <c r="H82" s="2" t="inlineStr">
        <is>
          <t>In ELM Roadmap but not in any slide deck</t>
        </is>
      </c>
    </row>
    <row r="83">
      <c r="A83" s="2" t="inlineStr">
        <is>
          <t>ELM-9181</t>
        </is>
      </c>
      <c r="B83" s="2" t="inlineStr">
        <is>
          <t>TN345900 Desktop Plus Legacy Hosting Price increase - Q1 Recurring</t>
        </is>
      </c>
      <c r="C83" s="2" t="inlineStr">
        <is>
          <t>ELM Roadmap CSV</t>
        </is>
      </c>
      <c r="D83" s="2" t="inlineStr">
        <is>
          <t>5.1 MEASURE: Complete</t>
        </is>
      </c>
      <c r="E83" s="2" t="inlineStr">
        <is>
          <t>DT Core</t>
        </is>
      </c>
      <c r="F83" s="2" t="inlineStr">
        <is>
          <t>10-21-2025</t>
        </is>
      </c>
      <c r="G83" s="2" t="inlineStr">
        <is>
          <t>This template includes the full workback schedule (task list) that we use for typical ELM campaigns.</t>
        </is>
      </c>
      <c r="H83" s="2" t="inlineStr">
        <is>
          <t>In ELM Roadmap but not in any slide deck</t>
        </is>
      </c>
    </row>
    <row r="84">
      <c r="A84" s="2" t="inlineStr">
        <is>
          <t>ELM-9180</t>
        </is>
      </c>
      <c r="B84" s="2" t="inlineStr">
        <is>
          <t>TN409200 Run Payroll Blocker IPD</t>
        </is>
      </c>
      <c r="C84" s="2" t="inlineStr">
        <is>
          <t>ELM Roadmap CSV</t>
        </is>
      </c>
      <c r="D84" s="2" t="inlineStr">
        <is>
          <t>5.1 MEASURE: Complete</t>
        </is>
      </c>
      <c r="E84" s="2" t="inlineStr">
        <is>
          <t>Payroll</t>
        </is>
      </c>
      <c r="F84" s="2" t="inlineStr">
        <is>
          <t>11-17-2025</t>
        </is>
      </c>
      <c r="G84" s="2" t="inlineStr">
        <is>
          <t>This template includes the full workback schedule (task list) that we use for typical ELM campaigns.</t>
        </is>
      </c>
      <c r="H84" s="2" t="inlineStr">
        <is>
          <t>In ELM Roadmap but not in any slide deck</t>
        </is>
      </c>
    </row>
    <row r="85">
      <c r="A85" s="2" t="inlineStr">
        <is>
          <t>ELM-9179</t>
        </is>
      </c>
      <c r="B85" s="2" t="inlineStr">
        <is>
          <t>TN297850 Desktop Enterprise Price Increase Recurring Q1</t>
        </is>
      </c>
      <c r="C85" s="2" t="inlineStr">
        <is>
          <t>ELM Roadmap CSV</t>
        </is>
      </c>
      <c r="D85" s="2" t="inlineStr">
        <is>
          <t>5.1 MEASURE: Complete</t>
        </is>
      </c>
      <c r="E85" s="2" t="inlineStr">
        <is>
          <t>Enterprise (QBES)</t>
        </is>
      </c>
      <c r="F85" s="2" t="inlineStr">
        <is>
          <t>10-21-2025</t>
        </is>
      </c>
      <c r="G85" s="2" t="inlineStr">
        <is>
          <t>This template includes the full workback schedule (task list) that we use for typical ELM campaigns.</t>
        </is>
      </c>
      <c r="H85" s="2" t="inlineStr">
        <is>
          <t>In ELM Roadmap but not in any slide deck</t>
        </is>
      </c>
    </row>
    <row r="86">
      <c r="A86" s="2" t="inlineStr">
        <is>
          <t>ELM-9178</t>
        </is>
      </c>
      <c r="B86" s="2" t="inlineStr">
        <is>
          <t>TN297750 Desktop Plus Mac Recurring Q1</t>
        </is>
      </c>
      <c r="C86" s="2" t="inlineStr">
        <is>
          <t>ELM Roadmap CSV</t>
        </is>
      </c>
      <c r="D86" s="2" t="inlineStr">
        <is>
          <t>5.1 MEASURE: Complete</t>
        </is>
      </c>
      <c r="E86" s="2" t="inlineStr">
        <is>
          <t>DT Core</t>
        </is>
      </c>
      <c r="F86" s="2" t="inlineStr">
        <is>
          <t>10-21-2025</t>
        </is>
      </c>
      <c r="G86" s="2" t="inlineStr">
        <is>
          <t>This template includes the full workback schedule (task list) that we use for typical ELM campaigns.</t>
        </is>
      </c>
      <c r="H86" s="2" t="inlineStr">
        <is>
          <t>In ELM Roadmap but not in any slide deck</t>
        </is>
      </c>
    </row>
    <row r="87">
      <c r="A87" s="2" t="inlineStr">
        <is>
          <t>ELM-9177</t>
        </is>
      </c>
      <c r="B87" s="2" t="inlineStr">
        <is>
          <t>TN297751 Desktop Plus (Pro/Premier) Recurring Q1</t>
        </is>
      </c>
      <c r="C87" s="2" t="inlineStr">
        <is>
          <t>ELM Roadmap CSV</t>
        </is>
      </c>
      <c r="D87" s="2" t="inlineStr">
        <is>
          <t>5.1 MEASURE: Complete</t>
        </is>
      </c>
      <c r="E87" s="2" t="inlineStr">
        <is>
          <t>DT Core</t>
        </is>
      </c>
      <c r="F87" s="2" t="inlineStr">
        <is>
          <t>10-21-2025</t>
        </is>
      </c>
      <c r="G87" s="2" t="inlineStr">
        <is>
          <t>This template includes the full workback schedule (task list) that we use for typical ELM campaigns.</t>
        </is>
      </c>
      <c r="H87" s="2" t="inlineStr">
        <is>
          <t>In ELM Roadmap but not in any slide deck</t>
        </is>
      </c>
    </row>
    <row r="88">
      <c r="A88" s="2" t="inlineStr">
        <is>
          <t>ELM-9176</t>
        </is>
      </c>
      <c r="B88" s="2" t="inlineStr">
        <is>
          <t>TN394751 QuickBooks Money Sunset Critical Comm Email</t>
        </is>
      </c>
      <c r="C88" s="2" t="inlineStr">
        <is>
          <t>ELM Roadmap CSV</t>
        </is>
      </c>
      <c r="D88" s="2" t="inlineStr">
        <is>
          <t>5.1 MEASURE: Complete</t>
        </is>
      </c>
      <c r="E88" s="2" t="inlineStr">
        <is>
          <t>QB Money</t>
        </is>
      </c>
      <c r="F88" s="2" t="inlineStr">
        <is>
          <t>10-17-2025</t>
        </is>
      </c>
      <c r="G88" s="2" t="inlineStr">
        <is>
          <t>This template includes the full workback schedule (task list) that we use for typical ELM campaigns.</t>
        </is>
      </c>
      <c r="H88" s="2" t="inlineStr">
        <is>
          <t>In ELM Roadmap but not in any slide deck</t>
        </is>
      </c>
    </row>
    <row r="89">
      <c r="A89" s="2" t="inlineStr">
        <is>
          <t>ELM-9175</t>
        </is>
      </c>
      <c r="B89" s="2" t="inlineStr">
        <is>
          <t>TN406000 NY Reemployment Rate Change</t>
        </is>
      </c>
      <c r="C89" s="2" t="inlineStr">
        <is>
          <t>ELM Roadmap CSV</t>
        </is>
      </c>
      <c r="D89" s="2" t="inlineStr">
        <is>
          <t>5.1 MEASURE: Complete</t>
        </is>
      </c>
      <c r="E89" s="2" t="inlineStr">
        <is>
          <t>Payroll</t>
        </is>
      </c>
      <c r="F89" s="2" t="inlineStr">
        <is>
          <t>10-14-2025</t>
        </is>
      </c>
      <c r="G89" s="2" t="inlineStr">
        <is>
          <t>This template includes the full workback schedule (task list) that we use for typical ELM campaigns.</t>
        </is>
      </c>
      <c r="H89" s="2" t="inlineStr">
        <is>
          <t>In ELM Roadmap but not in any slide deck</t>
        </is>
      </c>
    </row>
    <row r="90">
      <c r="A90" s="2" t="inlineStr">
        <is>
          <t>ELM-9173</t>
        </is>
      </c>
      <c r="B90" s="2" t="inlineStr">
        <is>
          <t>Personalized Recommendations on Subscriptions &amp; Billing</t>
        </is>
      </c>
      <c r="C90" s="2" t="inlineStr">
        <is>
          <t>ELM Roadmap CSV</t>
        </is>
      </c>
      <c r="D90" s="2" t="inlineStr">
        <is>
          <t>5.0 MEASURE: Live - Waiting for Results</t>
        </is>
      </c>
      <c r="E90" s="2" t="inlineStr">
        <is>
          <t>Bill Pay;Checks and Supplies;Lending/Capital;Mailchimp;Payments;Payroll;Products Still TBD;QB Live</t>
        </is>
      </c>
      <c r="F90" s="2" t="inlineStr">
        <is>
          <t>01-29-2026</t>
        </is>
      </c>
      <c r="G90" s="2" t="inlineStr">
        <is>
          <t>Get QBO Customers
To adopt more of the platform
By redesigning Subscriptions &amp; Billing to more prominently drive discovery</t>
        </is>
      </c>
      <c r="H90" s="2" t="inlineStr">
        <is>
          <t>In ELM Roadmap but not in any slide deck</t>
        </is>
      </c>
    </row>
    <row r="91">
      <c r="A91" s="2" t="inlineStr">
        <is>
          <t>ELM-9170</t>
        </is>
      </c>
      <c r="B91" s="2" t="inlineStr">
        <is>
          <t>Contextual Insights on Bills Funnel</t>
        </is>
      </c>
      <c r="C91" s="2" t="inlineStr">
        <is>
          <t>ELM Roadmap CSV</t>
        </is>
      </c>
      <c r="D91" s="2" t="inlineStr">
        <is>
          <t>5.0 MEASURE: Live - Waiting for Results</t>
        </is>
      </c>
      <c r="E91" s="2" t="inlineStr">
        <is>
          <t>Lending/Capital</t>
        </is>
      </c>
      <c r="F91" s="2" t="inlineStr">
        <is>
          <t>12-16-2025</t>
        </is>
      </c>
      <c r="G91" s="2" t="inlineStr">
        <is>
          <t>Get QBO Customers
To apply for Line of Credit
By creating contextual discovery offers in the bills funnel</t>
        </is>
      </c>
      <c r="H91" s="2" t="inlineStr">
        <is>
          <t>In ELM Roadmap but not in any slide deck</t>
        </is>
      </c>
    </row>
    <row r="92">
      <c r="A92" s="2" t="inlineStr">
        <is>
          <t>ELM-9168</t>
        </is>
      </c>
      <c r="B92" s="2" t="inlineStr">
        <is>
          <t>In-Workflow Employees &amp; Payroll</t>
        </is>
      </c>
      <c r="C92" s="2" t="inlineStr">
        <is>
          <t>ELM Roadmap CSV</t>
        </is>
      </c>
      <c r="D92" s="2" t="inlineStr">
        <is>
          <t>5.0 MEASURE: Live - Waiting for Results</t>
        </is>
      </c>
      <c r="E92" s="2" t="inlineStr">
        <is>
          <t>Payroll</t>
        </is>
      </c>
      <c r="F92" s="2" t="inlineStr">
        <is>
          <t>01-07-2026</t>
        </is>
      </c>
      <c r="G92" s="2" t="inlineStr">
        <is>
          <t>Get QBO customers without Payroll
To attach Payroll
By creating in-workflow discovery experiences in the Team app</t>
        </is>
      </c>
      <c r="H92" s="2" t="inlineStr">
        <is>
          <t>In ELM Roadmap but not in any slide deck</t>
        </is>
      </c>
    </row>
    <row r="93">
      <c r="A93" s="2" t="inlineStr">
        <is>
          <t>ELM-9167</t>
        </is>
      </c>
      <c r="B93" s="2" t="inlineStr">
        <is>
          <t>Payroll Peak-Increase supermodel recs and splash templates</t>
        </is>
      </c>
      <c r="C93" s="2" t="inlineStr">
        <is>
          <t>ELM Roadmap CSV</t>
        </is>
      </c>
      <c r="D93" s="2" t="inlineStr">
        <is>
          <t>5.0 MEASURE: Live - Waiting for Results</t>
        </is>
      </c>
      <c r="E93" s="2" t="inlineStr">
        <is>
          <t>Payroll</t>
        </is>
      </c>
      <c r="F93" s="2" t="inlineStr">
        <is>
          <t>01-14-2026</t>
        </is>
      </c>
      <c r="G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H93" s="2" t="inlineStr">
        <is>
          <t>In ELM Roadmap but not in any slide deck</t>
        </is>
      </c>
    </row>
    <row r="94">
      <c r="A94" s="2" t="inlineStr">
        <is>
          <t>ELM-9164</t>
        </is>
      </c>
      <c r="B94" s="2" t="inlineStr">
        <is>
          <t>CO: Update Payments '4x Faster' Disclaimer</t>
        </is>
      </c>
      <c r="C94" s="2" t="inlineStr">
        <is>
          <t>ELM Roadmap CSV</t>
        </is>
      </c>
      <c r="D94" s="2" t="inlineStr">
        <is>
          <t>5.0 MEASURE: Live - Waiting for Results</t>
        </is>
      </c>
      <c r="E94" s="2" t="inlineStr">
        <is>
          <t>Payments</t>
        </is>
      </c>
      <c r="F94" s="2" t="inlineStr">
        <is>
          <t>01-26-2026</t>
        </is>
      </c>
      <c r="G94" s="2" t="inlineStr">
        <is>
          <t>Audit + update of all "up to 4x faster" disclaimers across all Payments email + LP assets. 
New disclaimer: 
Get paid up to 4x faster: Based on QuickBooks user data.</t>
        </is>
      </c>
      <c r="H94" s="2" t="inlineStr">
        <is>
          <t>In ELM Roadmap but not in any slide deck</t>
        </is>
      </c>
    </row>
    <row r="95">
      <c r="A95" s="2" t="inlineStr">
        <is>
          <t>ELM-9154</t>
        </is>
      </c>
      <c r="B95" s="2" t="inlineStr">
        <is>
          <t>Intuit Intelligence Chat Prompt Add-On for Beta Customers</t>
        </is>
      </c>
      <c r="C95" s="2" t="inlineStr">
        <is>
          <t>ELM Roadmap CSV</t>
        </is>
      </c>
      <c r="D95" s="2" t="inlineStr">
        <is>
          <t>5.1 MEASURE: Complete</t>
        </is>
      </c>
      <c r="E95" s="2" t="inlineStr">
        <is>
          <t>QBO;QBO Advanced</t>
        </is>
      </c>
      <c r="F95" s="2" t="inlineStr">
        <is>
          <t>12-17-2025</t>
        </is>
      </c>
      <c r="G95" s="2" t="inlineStr">
        <is>
          <t>Create a landing page that will allow Intuit Intelligence beta customers who hit a prompt (query) limit to purchase additional prompts (queries) as an add-on monthly subscription.</t>
        </is>
      </c>
      <c r="H95" s="2" t="inlineStr">
        <is>
          <t>In ELM Roadmap but not in any slide deck</t>
        </is>
      </c>
    </row>
    <row r="96">
      <c r="A96" s="2" t="inlineStr">
        <is>
          <t>ELM-9153</t>
        </is>
      </c>
      <c r="B96" s="2" t="inlineStr">
        <is>
          <t>CO - Update Image in  DIWM Build Habits IPD</t>
        </is>
      </c>
      <c r="C96" s="2" t="inlineStr">
        <is>
          <t>ELM Roadmap CSV</t>
        </is>
      </c>
      <c r="D96" s="2" t="inlineStr">
        <is>
          <t>5.1 MEASURE: Complete</t>
        </is>
      </c>
      <c r="E96" s="2" t="inlineStr">
        <is>
          <t>QB Live</t>
        </is>
      </c>
      <c r="F96" s="2" t="inlineStr">
        <is>
          <t>12-09-2025</t>
        </is>
      </c>
      <c r="G96" s="2" t="inlineStr">
        <is>
          <t>Image broken for IPD, requesting to update</t>
        </is>
      </c>
      <c r="H96" s="2" t="inlineStr">
        <is>
          <t>In ELM Roadmap but not in any slide deck</t>
        </is>
      </c>
    </row>
    <row r="97">
      <c r="A97" s="2" t="inlineStr">
        <is>
          <t>ELM-9144</t>
        </is>
      </c>
      <c r="B97" s="2" t="inlineStr">
        <is>
          <t>CO - Roll out QBLive DIWM Schedule Call Funnel Optimization Test for NTTF</t>
        </is>
      </c>
      <c r="C97" s="2" t="inlineStr">
        <is>
          <t>ELM Roadmap CSV</t>
        </is>
      </c>
      <c r="D97" s="2" t="inlineStr">
        <is>
          <t>5.1 MEASURE: Complete</t>
        </is>
      </c>
      <c r="E97" s="2" t="inlineStr">
        <is>
          <t>QB Live</t>
        </is>
      </c>
      <c r="F97" s="2" t="inlineStr">
        <is>
          <t>12-08-2025</t>
        </is>
      </c>
      <c r="G97" s="2" t="inlineStr">
        <is>
          <t>ELM 7696 had winning results for NTTF, so we want to roll out the experience for ELM 7013 (NTTF), but not for ELM 6901 (existing customers).</t>
        </is>
      </c>
      <c r="H97" s="2" t="inlineStr">
        <is>
          <t>In ELM Roadmap but not in any slide deck</t>
        </is>
      </c>
    </row>
    <row r="98">
      <c r="A98" s="2" t="inlineStr">
        <is>
          <t>ELM-9142</t>
        </is>
      </c>
      <c r="B98" s="2" t="inlineStr">
        <is>
          <t>[Accountant] AI Powered Bank Feed</t>
        </is>
      </c>
      <c r="C98" s="2" t="inlineStr">
        <is>
          <t>ELM Roadmap CSV</t>
        </is>
      </c>
      <c r="D98" s="2" t="inlineStr">
        <is>
          <t>5.0 MEASURE: Live - Waiting for Results</t>
        </is>
      </c>
      <c r="E98" s="2" t="inlineStr">
        <is>
          <t>Accountant</t>
        </is>
      </c>
      <c r="F98" s="2" t="inlineStr">
        <is>
          <t>01-22-2026</t>
        </is>
      </c>
      <c r="G98" s="2"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H98" s="2" t="inlineStr">
        <is>
          <t>In ELM Roadmap but not in any slide deck</t>
        </is>
      </c>
    </row>
    <row r="99">
      <c r="A99" s="2" t="inlineStr">
        <is>
          <t>ELM-9141</t>
        </is>
      </c>
      <c r="B99" s="2" t="inlineStr">
        <is>
          <t>Change Order: Bill Pay Bill and Expense ATM Exclusions</t>
        </is>
      </c>
      <c r="C99" s="2" t="inlineStr">
        <is>
          <t>ELM Roadmap CSV</t>
        </is>
      </c>
      <c r="D99" s="2" t="inlineStr">
        <is>
          <t>5.1 MEASURE: Complete</t>
        </is>
      </c>
      <c r="E99" s="2" t="inlineStr">
        <is>
          <t>Bill Pay</t>
        </is>
      </c>
      <c r="F99" s="2" t="inlineStr">
        <is>
          <t>12-09-2025</t>
        </is>
      </c>
      <c r="G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t>
        </is>
      </c>
      <c r="H99" s="2" t="inlineStr">
        <is>
          <t>In ELM Roadmap but not in any slide deck</t>
        </is>
      </c>
    </row>
    <row r="100">
      <c r="A100" s="2" t="inlineStr">
        <is>
          <t>ELM-9140</t>
        </is>
      </c>
      <c r="B100" s="2" t="inlineStr">
        <is>
          <t>[IAS - Change Order] January Updates: Landing Page + Pricing Cards</t>
        </is>
      </c>
      <c r="C100" s="2" t="inlineStr">
        <is>
          <t>ELM Roadmap CSV</t>
        </is>
      </c>
      <c r="D100" s="2" t="inlineStr">
        <is>
          <t>5.0 MEASURE: Live - Waiting for Results</t>
        </is>
      </c>
      <c r="E100" s="2" t="inlineStr">
        <is>
          <t>Accountant;Intuit Accountant Suite</t>
        </is>
      </c>
      <c r="F100" s="2" t="inlineStr">
        <is>
          <t>01-26-2026</t>
        </is>
      </c>
      <c r="G100" s="2"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H100" s="2" t="inlineStr">
        <is>
          <t>In ELM Roadmap but not in any slide deck</t>
        </is>
      </c>
    </row>
    <row r="101">
      <c r="A101" s="2" t="inlineStr">
        <is>
          <t>ELM-9138</t>
        </is>
      </c>
      <c r="B101" s="2" t="inlineStr">
        <is>
          <t>OBSM - Money Sponsored Webinar Series - January 2026</t>
        </is>
      </c>
      <c r="C101" s="2" t="inlineStr">
        <is>
          <t>ELM Roadmap CSV</t>
        </is>
      </c>
      <c r="D101" s="2" t="inlineStr">
        <is>
          <t>5.1 MEASURE: Complete</t>
        </is>
      </c>
      <c r="E101" s="2" t="inlineStr">
        <is>
          <t>Payments</t>
        </is>
      </c>
      <c r="F101" s="2" t="inlineStr">
        <is>
          <t>01-30-2026</t>
        </is>
      </c>
      <c r="G101" s="2" t="inlineStr">
        <is>
          <t>Sales outreach to attendees of January 2026 Money Webinar; attendees will be fed to Sales as leads</t>
        </is>
      </c>
      <c r="H101" s="2" t="inlineStr">
        <is>
          <t>In ELM Roadmap but not in any slide deck</t>
        </is>
      </c>
    </row>
    <row r="102">
      <c r="A102" s="2" t="inlineStr">
        <is>
          <t>ELM-9137</t>
        </is>
      </c>
      <c r="B102" s="2" t="inlineStr">
        <is>
          <t>OBSM - Money Sponsored Webinar Series - December 2025</t>
        </is>
      </c>
      <c r="C102" s="2" t="inlineStr">
        <is>
          <t>ELM Roadmap CSV</t>
        </is>
      </c>
      <c r="D102" s="2" t="inlineStr">
        <is>
          <t>5.1 MEASURE: Complete</t>
        </is>
      </c>
      <c r="E102" s="2" t="inlineStr">
        <is>
          <t>Payments</t>
        </is>
      </c>
      <c r="F102" s="2" t="inlineStr">
        <is>
          <t>12-18-2025</t>
        </is>
      </c>
      <c r="G102" s="2" t="inlineStr">
        <is>
          <t>Sales outreach to attendees of 12/18/2025 Money Webinar; attendees will be fed to Sales as leads</t>
        </is>
      </c>
      <c r="H102" s="2" t="inlineStr">
        <is>
          <t>In ELM Roadmap but not in any slide deck</t>
        </is>
      </c>
    </row>
    <row r="103">
      <c r="A103" s="2" t="inlineStr">
        <is>
          <t>ELM-9136</t>
        </is>
      </c>
      <c r="B103" s="2" t="inlineStr">
        <is>
          <t>Amend Rollout Insights Repository Upgraders Test 6651</t>
        </is>
      </c>
      <c r="C103" s="2" t="inlineStr">
        <is>
          <t>ELM Roadmap CSV</t>
        </is>
      </c>
      <c r="D103" s="2" t="inlineStr">
        <is>
          <t>5.1 MEASURE: Complete</t>
        </is>
      </c>
      <c r="E103" s="2" t="inlineStr">
        <is>
          <t>Payroll</t>
        </is>
      </c>
      <c r="F103" s="2" t="inlineStr">
        <is>
          <t>12-08-2025</t>
        </is>
      </c>
      <c r="G103" s="2" t="inlineStr">
        <is>
          <t>CO request to make updates to attributes and priority of offer IDs from CO 9054 as we saw unusually high traffic when we initially moved the offers to evergreen on 11/24/25</t>
        </is>
      </c>
      <c r="H103" s="2" t="inlineStr">
        <is>
          <t>In ELM Roadmap but not in any slide deck</t>
        </is>
      </c>
    </row>
    <row r="104">
      <c r="A104" s="2" t="inlineStr">
        <is>
          <t>ELM-9134</t>
        </is>
      </c>
      <c r="B104" s="2" t="inlineStr">
        <is>
          <t>OBSM - EMM OB and AM Connect ON Event Campaigns</t>
        </is>
      </c>
      <c r="C104" s="2" t="inlineStr">
        <is>
          <t>ELM Roadmap CSV</t>
        </is>
      </c>
      <c r="D104" s="2" t="inlineStr">
        <is>
          <t>5.0 MEASURE: Live - Waiting for Results</t>
        </is>
      </c>
      <c r="E104" s="2" t="inlineStr">
        <is>
          <t>Intuit Enterprise Suite;QBO Advanced</t>
        </is>
      </c>
      <c r="F104" s="2" t="inlineStr">
        <is>
          <t>12-15-2025</t>
        </is>
      </c>
      <c r="G104" s="2"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H104" s="2" t="inlineStr">
        <is>
          <t>In ELM Roadmap but not in any slide deck</t>
        </is>
      </c>
    </row>
    <row r="105">
      <c r="A105" s="2" t="inlineStr">
        <is>
          <t>ELM-9133</t>
        </is>
      </c>
      <c r="B105" s="2" t="inlineStr">
        <is>
          <t>ICON On-Demand - Non-Registrants</t>
        </is>
      </c>
      <c r="C105" s="2" t="inlineStr">
        <is>
          <t>ELM Roadmap CSV</t>
        </is>
      </c>
      <c r="D105" s="2" t="inlineStr">
        <is>
          <t>5.1 MEASURE: Complete</t>
        </is>
      </c>
      <c r="E105" s="2" t="inlineStr">
        <is>
          <t>QB Connect</t>
        </is>
      </c>
      <c r="F105" s="2" t="inlineStr">
        <is>
          <t>12-09-2025</t>
        </is>
      </c>
      <c r="G105" s="2" t="inlineStr">
        <is>
          <t>Email &amp; IPD promoting ICON On-Demand viewing to QBOA customers that did not register for the event.</t>
        </is>
      </c>
      <c r="H105" s="2" t="inlineStr">
        <is>
          <t>In ELM Roadmap but not in any slide deck</t>
        </is>
      </c>
    </row>
    <row r="106">
      <c r="A106" s="2" t="inlineStr">
        <is>
          <t>ELM-9132</t>
        </is>
      </c>
      <c r="B106" s="2" t="inlineStr">
        <is>
          <t>Dry Test: May FY26 Pricing</t>
        </is>
      </c>
      <c r="C106" s="2" t="inlineStr">
        <is>
          <t>ELM Roadmap CSV</t>
        </is>
      </c>
      <c r="D106" s="2" t="inlineStr">
        <is>
          <t>5.1 MEASURE: Complete</t>
        </is>
      </c>
      <c r="E106" s="2" t="inlineStr">
        <is>
          <t>QBO</t>
        </is>
      </c>
      <c r="F106" s="2" t="inlineStr">
        <is>
          <t>01-14-2026</t>
        </is>
      </c>
      <c r="G106" s="2" t="inlineStr">
        <is>
          <t>Run a dry test with existing customers to find out how AI+HI+BI impacts the perceived value of FMS and tolerance to price increase variations.</t>
        </is>
      </c>
      <c r="H106" s="2" t="inlineStr">
        <is>
          <t>In ELM Roadmap but not in any slide deck</t>
        </is>
      </c>
    </row>
    <row r="107">
      <c r="A107" s="2" t="inlineStr">
        <is>
          <t>ELM-9129</t>
        </is>
      </c>
      <c r="B107" s="2" t="inlineStr">
        <is>
          <t>OBSM - EMM AM QBO DTM IPD Abandoner Campaign</t>
        </is>
      </c>
      <c r="C107" s="2" t="inlineStr">
        <is>
          <t>ELM Roadmap CSV</t>
        </is>
      </c>
      <c r="D107" s="2" t="inlineStr">
        <is>
          <t>5.0 MEASURE: Live - Waiting for Results</t>
        </is>
      </c>
      <c r="E107" s="2" t="inlineStr">
        <is>
          <t>Enterprise (QBES);Intuit Enterprise Suite;QBO Advanced</t>
        </is>
      </c>
      <c r="F107" s="2" t="inlineStr">
        <is>
          <t>12-15-2025</t>
        </is>
      </c>
      <c r="G107" s="2" t="inlineStr">
        <is>
          <t>Creation of a new QBO DTM IPD Abandoner Campaign for the EMM AM Team.  Route opportunities from OB QBOAV IPD Abandoner campaign to EMM MA team campaign so account owners can contact customer.</t>
        </is>
      </c>
      <c r="H107" s="2" t="inlineStr">
        <is>
          <t>In ELM Roadmap but not in any slide deck</t>
        </is>
      </c>
    </row>
    <row r="108">
      <c r="A108" s="2" t="inlineStr">
        <is>
          <t>ELM-9128</t>
        </is>
      </c>
      <c r="B108" s="2" t="inlineStr">
        <is>
          <t>OBSM - EMM AM QBES IPD Abandoner Campaign</t>
        </is>
      </c>
      <c r="C108" s="2" t="inlineStr">
        <is>
          <t>ELM Roadmap CSV</t>
        </is>
      </c>
      <c r="D108" s="2" t="inlineStr">
        <is>
          <t>5.0 MEASURE: Live - Waiting for Results</t>
        </is>
      </c>
      <c r="E108" s="2" t="inlineStr">
        <is>
          <t>Enterprise (QBES);Intuit Enterprise Suite;QBO Advanced</t>
        </is>
      </c>
      <c r="F108" s="2" t="inlineStr">
        <is>
          <t>12-15-2025</t>
        </is>
      </c>
      <c r="G108" s="2" t="inlineStr">
        <is>
          <t>Creation of a new QBES IPD Abandoner Campaign for the EMM AM Team.  Route opptys from OB QBES IPD Abandoner campaign to EMM MA team campaign so account owners can contact managed customer.</t>
        </is>
      </c>
      <c r="H108" s="2" t="inlineStr">
        <is>
          <t>In ELM Roadmap but not in any slide deck</t>
        </is>
      </c>
    </row>
    <row r="109">
      <c r="A109" s="2" t="inlineStr">
        <is>
          <t>ELM-9126</t>
        </is>
      </c>
      <c r="B109" s="2" t="inlineStr">
        <is>
          <t>[Research] TRON Links Audit in preparation for Unified TRON</t>
        </is>
      </c>
      <c r="C109" s="2" t="inlineStr">
        <is>
          <t>ELM Roadmap CSV</t>
        </is>
      </c>
      <c r="D109" s="2" t="inlineStr">
        <is>
          <t>5.0 MEASURE: Live - Waiting for Results</t>
        </is>
      </c>
      <c r="E109" s="2" t="inlineStr">
        <is>
          <t>Bill Pay;Lending/Capital;Payments;Payroll</t>
        </is>
      </c>
      <c r="F109" s="2" t="inlineStr">
        <is>
          <t>01-09-2026</t>
        </is>
      </c>
      <c r="G109" s="2" t="inlineStr">
        <is>
          <t>Audit in Email, IPD and Push any messaging across Payments, BP, Capital and Payroll that</t>
        </is>
      </c>
      <c r="H109" s="2" t="inlineStr">
        <is>
          <t>In ELM Roadmap but not in any slide deck</t>
        </is>
      </c>
    </row>
    <row r="110">
      <c r="A110" s="2" t="inlineStr">
        <is>
          <t>ELM-9123</t>
        </is>
      </c>
      <c r="B110" s="2" t="inlineStr">
        <is>
          <t>CO Legal Disclosure Update (Phase 1)</t>
        </is>
      </c>
      <c r="C110" s="2" t="inlineStr">
        <is>
          <t>ELM Roadmap CSV</t>
        </is>
      </c>
      <c r="D110" s="2" t="inlineStr">
        <is>
          <t>5.1 MEASURE: Complete</t>
        </is>
      </c>
      <c r="E110" s="2" t="inlineStr">
        <is>
          <t>Lending/Capital</t>
        </is>
      </c>
      <c r="F110" s="2" t="inlineStr">
        <is>
          <t>01-08-2026</t>
        </is>
      </c>
      <c r="G110" s="2" t="inlineStr"/>
      <c r="H110" s="2" t="inlineStr">
        <is>
          <t>In ELM Roadmap but not in any slide deck</t>
        </is>
      </c>
    </row>
    <row r="111">
      <c r="A111" s="2" t="inlineStr">
        <is>
          <t>ELM-9122</t>
        </is>
      </c>
      <c r="B111" s="2" t="inlineStr">
        <is>
          <t>IXP and IPD end date extension</t>
        </is>
      </c>
      <c r="C111" s="2" t="inlineStr">
        <is>
          <t>ELM Roadmap CSV</t>
        </is>
      </c>
      <c r="D111" s="2" t="inlineStr">
        <is>
          <t>5.0 MEASURE: Live - Waiting for Results</t>
        </is>
      </c>
      <c r="E111" s="2" t="inlineStr">
        <is>
          <t>QBO Advanced</t>
        </is>
      </c>
      <c r="F111" s="2" t="inlineStr">
        <is>
          <t>11-25-2025</t>
        </is>
      </c>
      <c r="G111" s="2" t="inlineStr">
        <is>
          <t>IXP and IPD end date extension (update to 12/17) needed before Thanksgiving holiday, due to smaller than expected sample size</t>
        </is>
      </c>
      <c r="H111" s="2" t="inlineStr">
        <is>
          <t>In ELM Roadmap but not in any slide deck</t>
        </is>
      </c>
    </row>
    <row r="112">
      <c r="A112" s="2" t="inlineStr">
        <is>
          <t>ELM-9121</t>
        </is>
      </c>
      <c r="B112" s="2" t="inlineStr">
        <is>
          <t>IES Evergreen Treatment Rollout</t>
        </is>
      </c>
      <c r="C112" s="2" t="inlineStr">
        <is>
          <t>ELM Roadmap CSV</t>
        </is>
      </c>
      <c r="D112" s="2" t="inlineStr">
        <is>
          <t>5.0 MEASURE: Live - Waiting for Results</t>
        </is>
      </c>
      <c r="E112" s="2" t="inlineStr">
        <is>
          <t>Intuit Enterprise Suite</t>
        </is>
      </c>
      <c r="F112" s="2" t="inlineStr">
        <is>
          <t>12-04-2025</t>
        </is>
      </c>
      <c r="G112" s="2" t="inlineStr">
        <is>
          <t>Rollout out the winning treatment from ELM-7894 to 100% of the 'Right for IES' cohort.</t>
        </is>
      </c>
      <c r="H112" s="2" t="inlineStr">
        <is>
          <t>In ELM Roadmap but not in any slide deck</t>
        </is>
      </c>
    </row>
    <row r="113">
      <c r="A113" s="2" t="inlineStr">
        <is>
          <t>ELM-9118</t>
        </is>
      </c>
      <c r="B113" s="2" t="inlineStr">
        <is>
          <t>CO for 8498  to clone control offers</t>
        </is>
      </c>
      <c r="C113" s="2" t="inlineStr">
        <is>
          <t>ELM Roadmap CSV</t>
        </is>
      </c>
      <c r="D113" s="2" t="inlineStr">
        <is>
          <t>5.1 MEASURE: Complete</t>
        </is>
      </c>
      <c r="E113" s="2" t="inlineStr">
        <is>
          <t>Payments;Payroll;QBO;QBO Advanced</t>
        </is>
      </c>
      <c r="F113" s="2" t="inlineStr">
        <is>
          <t>12-03-2025</t>
        </is>
      </c>
      <c r="G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H113" s="2" t="inlineStr">
        <is>
          <t>In ELM Roadmap but not in any slide deck</t>
        </is>
      </c>
    </row>
    <row r="114">
      <c r="A114" s="2" t="inlineStr">
        <is>
          <t>ELM-9117</t>
        </is>
      </c>
      <c r="B114" s="2" t="inlineStr">
        <is>
          <t>Discovery Center Ramp Up</t>
        </is>
      </c>
      <c r="C114" s="2" t="inlineStr">
        <is>
          <t>ELM Roadmap CSV</t>
        </is>
      </c>
      <c r="D114" s="2" t="inlineStr">
        <is>
          <t>5.1 MEASURE: Complete</t>
        </is>
      </c>
      <c r="E114" s="2" t="inlineStr">
        <is>
          <t>Bill Pay;Payments;Payroll;QBO;QBO Advanced</t>
        </is>
      </c>
      <c r="F114" s="2" t="inlineStr">
        <is>
          <t>11-20-2025</t>
        </is>
      </c>
      <c r="G114" s="2" t="inlineStr">
        <is>
          <t>Ramp the IXP for the discovery center</t>
        </is>
      </c>
      <c r="H114" s="2" t="inlineStr">
        <is>
          <t>In ELM Roadmap but not in any slide deck</t>
        </is>
      </c>
    </row>
    <row r="115">
      <c r="A115" s="2" t="inlineStr">
        <is>
          <t>ELM-9112</t>
        </is>
      </c>
      <c r="B115" s="2" t="inlineStr">
        <is>
          <t>Rollout of  (Discovery Landing Page: Recurring Payments) for Non-Merchant Group</t>
        </is>
      </c>
      <c r="C115" s="2" t="inlineStr">
        <is>
          <t>ELM Roadmap CSV</t>
        </is>
      </c>
      <c r="D115" s="2" t="inlineStr">
        <is>
          <t>5.1 MEASURE: Complete</t>
        </is>
      </c>
      <c r="E115" s="2" t="inlineStr">
        <is>
          <t>Payments</t>
        </is>
      </c>
      <c r="F115" s="2" t="inlineStr">
        <is>
          <t>11-20-2025</t>
        </is>
      </c>
      <c r="G115" s="2" t="inlineStr">
        <is>
          <t>Rolling out the ELM-8620 test (Discovery Landing Page: Recurring Payments) based on results of positive biz impact 127 ITC GNA. Rollout is for the merchant group only</t>
        </is>
      </c>
      <c r="H115" s="2" t="inlineStr">
        <is>
          <t>In ELM Roadmap but not in any slide deck</t>
        </is>
      </c>
    </row>
    <row r="116">
      <c r="A116" s="2" t="inlineStr">
        <is>
          <t>ELM-9111</t>
        </is>
      </c>
      <c r="B116" s="2" t="inlineStr">
        <is>
          <t>CO - Add SKU Level Targeting to QRS QBO Upgrade Offers</t>
        </is>
      </c>
      <c r="C116" s="2" t="inlineStr">
        <is>
          <t>ELM Roadmap CSV</t>
        </is>
      </c>
      <c r="D116" s="2" t="inlineStr">
        <is>
          <t>5.1 MEASURE: Complete</t>
        </is>
      </c>
      <c r="E116" s="2" t="inlineStr">
        <is>
          <t>QBO;QBO Advanced</t>
        </is>
      </c>
      <c r="F116" s="2" t="inlineStr">
        <is>
          <t>11-24-2025</t>
        </is>
      </c>
      <c r="G116" s="2" t="inlineStr">
        <is>
          <t>This is a change order to add targeting rules in campaign manager to check what SKU a customer is on when showing a QBO core and/or ADV upgrade IPD.</t>
        </is>
      </c>
      <c r="H116" s="2" t="inlineStr">
        <is>
          <t>In ELM Roadmap but not in any slide deck</t>
        </is>
      </c>
    </row>
    <row r="117">
      <c r="A117" s="2" t="inlineStr">
        <is>
          <t>ELM-9109</t>
        </is>
      </c>
      <c r="B117" s="2" t="inlineStr">
        <is>
          <t>Intuit Connect - Post Event Accountant Webinar Email 5</t>
        </is>
      </c>
      <c r="C117" s="2" t="inlineStr">
        <is>
          <t>ELM Roadmap CSV</t>
        </is>
      </c>
      <c r="D117" s="2" t="inlineStr">
        <is>
          <t>5.1 MEASURE: Complete</t>
        </is>
      </c>
      <c r="E117" s="2" t="inlineStr">
        <is>
          <t>QB Connect</t>
        </is>
      </c>
      <c r="F117" s="2" t="inlineStr">
        <is>
          <t>12-03-2025</t>
        </is>
      </c>
      <c r="G117" s="2" t="inlineStr"/>
      <c r="H117" s="2" t="inlineStr">
        <is>
          <t>In ELM Roadmap but not in any slide deck</t>
        </is>
      </c>
    </row>
    <row r="118">
      <c r="A118" s="2" t="inlineStr">
        <is>
          <t>ELM-9108</t>
        </is>
      </c>
      <c r="B118" s="2" t="inlineStr">
        <is>
          <t>Intuit Connect - Post Event Accountant Webinar Email 4</t>
        </is>
      </c>
      <c r="C118" s="2" t="inlineStr">
        <is>
          <t>ELM Roadmap CSV</t>
        </is>
      </c>
      <c r="D118" s="2" t="inlineStr">
        <is>
          <t>5.1 MEASURE: Complete</t>
        </is>
      </c>
      <c r="E118" s="2" t="inlineStr">
        <is>
          <t>QB Connect</t>
        </is>
      </c>
      <c r="F118" s="2" t="inlineStr">
        <is>
          <t>12-01-2025</t>
        </is>
      </c>
      <c r="G118" s="2" t="inlineStr"/>
      <c r="H118" s="2" t="inlineStr">
        <is>
          <t>In ELM Roadmap but not in any slide deck</t>
        </is>
      </c>
    </row>
    <row r="119">
      <c r="A119" s="2" t="inlineStr">
        <is>
          <t>ELM-9107</t>
        </is>
      </c>
      <c r="B119" s="2" t="inlineStr">
        <is>
          <t>Change Priority of IPDs</t>
        </is>
      </c>
      <c r="C119" s="2" t="inlineStr">
        <is>
          <t>ELM Roadmap CSV</t>
        </is>
      </c>
      <c r="D119" s="2" t="inlineStr">
        <is>
          <t>5.0 MEASURE: Live - Waiting for Results</t>
        </is>
      </c>
      <c r="E119" s="2" t="inlineStr">
        <is>
          <t>Payments;QBO</t>
        </is>
      </c>
      <c r="F119" s="2" t="inlineStr">
        <is>
          <t>11-20-2025</t>
        </is>
      </c>
      <c r="G119" s="2" t="inlineStr">
        <is>
          <t>1. Request 1: Update IPDs from ELM 7326 to be Critical Priority level.
Note: Must have leadership sign-off before proceeding Submitting that form in parallel to this request.
2. Request 2: Turn off some IPDs from 3903</t>
        </is>
      </c>
      <c r="H119" s="2" t="inlineStr">
        <is>
          <t>In ELM Roadmap but not in any slide deck</t>
        </is>
      </c>
    </row>
    <row r="120">
      <c r="A120" s="2" t="inlineStr">
        <is>
          <t>ELM-9106</t>
        </is>
      </c>
      <c r="B120" s="2" t="inlineStr">
        <is>
          <t>Live SCU LP Updates</t>
        </is>
      </c>
      <c r="C120" s="2" t="inlineStr">
        <is>
          <t>ELM Roadmap CSV</t>
        </is>
      </c>
      <c r="D120" s="2" t="inlineStr">
        <is>
          <t>5.1 MEASURE: Complete</t>
        </is>
      </c>
      <c r="E120" s="2" t="inlineStr">
        <is>
          <t>QB Live</t>
        </is>
      </c>
      <c r="F120" s="2" t="inlineStr">
        <is>
          <t>01-05-2026</t>
        </is>
      </c>
      <c r="G120" s="2" t="inlineStr">
        <is>
          <t>SCU is going to increase from $800 to $1000 next year, and need to edit the content for an early bird promo: qbo.intuit.com/app/liveexperts/expertcleanup</t>
        </is>
      </c>
      <c r="H120" s="2" t="inlineStr">
        <is>
          <t>In ELM Roadmap but not in any slide deck</t>
        </is>
      </c>
    </row>
    <row r="121">
      <c r="A121" s="2" t="inlineStr">
        <is>
          <t>ELM-9103</t>
        </is>
      </c>
      <c r="B121" s="2" t="inlineStr">
        <is>
          <t>[Event] Future of Finance In-Person Event (ATL Date)</t>
        </is>
      </c>
      <c r="C121" s="2" t="inlineStr">
        <is>
          <t>ELM Roadmap CSV</t>
        </is>
      </c>
      <c r="D121" s="2" t="inlineStr">
        <is>
          <t>5.0 MEASURE: Live - Waiting for Results</t>
        </is>
      </c>
      <c r="E121" s="2" t="inlineStr">
        <is>
          <t>QBO</t>
        </is>
      </c>
      <c r="F121" s="2" t="inlineStr">
        <is>
          <t>12-04-2025</t>
        </is>
      </c>
      <c r="G121" s="2" t="inlineStr">
        <is>
          <t>Marketing event targeting CFO customers with a goal of building awareness and excitement that intuit offers advanced AI solutions within the Intuit Enterprise Suite platform to help with the success of their financial operations.</t>
        </is>
      </c>
      <c r="H121" s="2" t="inlineStr">
        <is>
          <t>In ELM Roadmap but not in any slide deck</t>
        </is>
      </c>
    </row>
    <row r="122">
      <c r="A122" s="2" t="inlineStr">
        <is>
          <t>ELM-9100</t>
        </is>
      </c>
      <c r="B122" s="2" t="inlineStr">
        <is>
          <t>FY26 WFS BF/CM Promo</t>
        </is>
      </c>
      <c r="C122" s="2" t="inlineStr">
        <is>
          <t>ELM Roadmap CSV</t>
        </is>
      </c>
      <c r="D122" s="2" t="inlineStr">
        <is>
          <t>5.0 MEASURE: Live - Waiting for Results</t>
        </is>
      </c>
      <c r="E122" s="2" t="inlineStr">
        <is>
          <t>Payroll</t>
        </is>
      </c>
      <c r="F122" s="2" t="inlineStr">
        <is>
          <t>12-01-2025</t>
        </is>
      </c>
      <c r="G122" s="2" t="inlineStr">
        <is>
          <t>Relaunch 7604 FY25 promotion as a firedrill</t>
        </is>
      </c>
      <c r="H122" s="2" t="inlineStr">
        <is>
          <t>In ELM Roadmap but not in any slide deck</t>
        </is>
      </c>
    </row>
    <row r="123">
      <c r="A123" s="2" t="inlineStr">
        <is>
          <t>ELM-9095</t>
        </is>
      </c>
      <c r="B123" s="2" t="inlineStr">
        <is>
          <t>Jan Monthly 'Right for IES' Newsletter</t>
        </is>
      </c>
      <c r="C123" s="2" t="inlineStr">
        <is>
          <t>ELM Roadmap CSV</t>
        </is>
      </c>
      <c r="D123" s="2" t="inlineStr">
        <is>
          <t>5.0 MEASURE: Live - Waiting for Results</t>
        </is>
      </c>
      <c r="E123" s="2" t="inlineStr">
        <is>
          <t>Intuit Enterprise Suite</t>
        </is>
      </c>
      <c r="F123" s="2" t="inlineStr">
        <is>
          <t>01-07-2026</t>
        </is>
      </c>
      <c r="G123" s="2" t="inlineStr">
        <is>
          <t>Newsletter to promote upcoming - Event, Webinar, thought leadership content. Given increased volume of events, standardized marketing in monthly email vs. one-off emails every time.</t>
        </is>
      </c>
      <c r="H123" s="2" t="inlineStr">
        <is>
          <t>In ELM Roadmap but not in any slide deck</t>
        </is>
      </c>
    </row>
    <row r="124">
      <c r="A124" s="2" t="inlineStr">
        <is>
          <t>ELM-9094</t>
        </is>
      </c>
      <c r="B124" s="2" t="inlineStr">
        <is>
          <t>Dec Monthly 'Right for IES' Newsletter</t>
        </is>
      </c>
      <c r="C124" s="2" t="inlineStr">
        <is>
          <t>ELM Roadmap CSV</t>
        </is>
      </c>
      <c r="D124" s="2" t="inlineStr">
        <is>
          <t>5.1 MEASURE: Complete</t>
        </is>
      </c>
      <c r="E124" s="2" t="inlineStr">
        <is>
          <t>Intuit Enterprise Suite</t>
        </is>
      </c>
      <c r="F124" s="2" t="inlineStr">
        <is>
          <t>12-02-2025</t>
        </is>
      </c>
      <c r="G124" s="2" t="inlineStr">
        <is>
          <t>Newsletter to promote upcoming - Event, Webinar, thought leadership content. Given increased volume of events, standardized marketing in monthly email vs. one-off emails every time.</t>
        </is>
      </c>
      <c r="H124" s="2" t="inlineStr">
        <is>
          <t>In ELM Roadmap but not in any slide deck</t>
        </is>
      </c>
    </row>
    <row r="125">
      <c r="A125" s="2" t="inlineStr">
        <is>
          <t>ELM-9092</t>
        </is>
      </c>
      <c r="B125" s="2" t="inlineStr">
        <is>
          <t>FY26 SBW ATL</t>
        </is>
      </c>
      <c r="C125" s="2" t="inlineStr">
        <is>
          <t>ELM Roadmap CSV</t>
        </is>
      </c>
      <c r="D125" s="2" t="inlineStr">
        <is>
          <t>5.1 MEASURE: Complete</t>
        </is>
      </c>
      <c r="E125" s="2" t="inlineStr">
        <is>
          <t>Mailchimp</t>
        </is>
      </c>
      <c r="F125" s="2" t="inlineStr">
        <is>
          <t>10-09-2025</t>
        </is>
      </c>
      <c r="G125" s="2" t="inlineStr">
        <is>
          <t>FY26 Skill Builder Workshop in Atlanta, focused on SMS &amp; Automations. Continuation of event from FY25.</t>
        </is>
      </c>
      <c r="H125" s="2" t="inlineStr">
        <is>
          <t>In ELM Roadmap but not in any slide deck</t>
        </is>
      </c>
    </row>
    <row r="126">
      <c r="A126" s="2" t="inlineStr">
        <is>
          <t>ELM-9091</t>
        </is>
      </c>
      <c r="B126" s="2" t="inlineStr">
        <is>
          <t>Remove Master Admin Targeting from</t>
        </is>
      </c>
      <c r="C126" s="2" t="inlineStr">
        <is>
          <t>ELM Roadmap CSV</t>
        </is>
      </c>
      <c r="D126" s="2" t="inlineStr">
        <is>
          <t>5.0 MEASURE: Live - Waiting for Results</t>
        </is>
      </c>
      <c r="E126" s="2" t="inlineStr">
        <is>
          <t>QBO Advanced</t>
        </is>
      </c>
      <c r="F126" s="2" t="inlineStr">
        <is>
          <t>11-14-2025</t>
        </is>
      </c>
      <c r="G126" s="2" t="inlineStr">
        <is>
          <t>remove Master Admin targeting attributes from campaign, in attempt to address lower than expected impressions</t>
        </is>
      </c>
      <c r="H126" s="2" t="inlineStr">
        <is>
          <t>In ELM Roadmap but not in any slide deck</t>
        </is>
      </c>
    </row>
    <row r="127">
      <c r="A127" s="2" t="inlineStr">
        <is>
          <t>ELM-9090</t>
        </is>
      </c>
      <c r="B127" s="2" t="inlineStr">
        <is>
          <t>Intuit Connect - Post Event Accountant Webinar Email 3</t>
        </is>
      </c>
      <c r="C127" s="2" t="inlineStr">
        <is>
          <t>ELM Roadmap CSV</t>
        </is>
      </c>
      <c r="D127" s="2" t="inlineStr">
        <is>
          <t>5.1 MEASURE: Complete</t>
        </is>
      </c>
      <c r="E127" s="2" t="inlineStr">
        <is>
          <t>QB Connect</t>
        </is>
      </c>
      <c r="F127" s="2" t="inlineStr">
        <is>
          <t>11-24-2025</t>
        </is>
      </c>
      <c r="G127" s="2" t="inlineStr"/>
      <c r="H127" s="2" t="inlineStr">
        <is>
          <t>In ELM Roadmap but not in any slide deck</t>
        </is>
      </c>
    </row>
    <row r="128">
      <c r="A128" s="2" t="inlineStr">
        <is>
          <t>ELM-9089</t>
        </is>
      </c>
      <c r="B128" s="2" t="inlineStr">
        <is>
          <t>Intuit Connect - Post Event Accountant Webinar Email 2</t>
        </is>
      </c>
      <c r="C128" s="2" t="inlineStr">
        <is>
          <t>ELM Roadmap CSV</t>
        </is>
      </c>
      <c r="D128" s="2" t="inlineStr">
        <is>
          <t>5.1 MEASURE: Complete</t>
        </is>
      </c>
      <c r="E128" s="2" t="inlineStr">
        <is>
          <t>QB Connect</t>
        </is>
      </c>
      <c r="F128" s="2" t="inlineStr">
        <is>
          <t>11-19-2025</t>
        </is>
      </c>
      <c r="G128" s="2" t="inlineStr"/>
      <c r="H128" s="2" t="inlineStr">
        <is>
          <t>In ELM Roadmap but not in any slide deck</t>
        </is>
      </c>
    </row>
    <row r="129">
      <c r="A129" s="2" t="inlineStr">
        <is>
          <t>ELM-9088</t>
        </is>
      </c>
      <c r="B129" s="2" t="inlineStr">
        <is>
          <t>[Firedrill-Event] Future of Finance In-Person Event (MTV Date)</t>
        </is>
      </c>
      <c r="C129" s="2" t="inlineStr">
        <is>
          <t>ELM Roadmap CSV</t>
        </is>
      </c>
      <c r="D129" s="2" t="inlineStr">
        <is>
          <t>5.0 MEASURE: Live - Waiting for Results</t>
        </is>
      </c>
      <c r="E129" s="2" t="inlineStr">
        <is>
          <t>QBO</t>
        </is>
      </c>
      <c r="F129" s="2" t="inlineStr">
        <is>
          <t>11-13-2025</t>
        </is>
      </c>
      <c r="G129" s="2" t="inlineStr">
        <is>
          <t>Marketing event targeting CFO customers with a goal of building awareness and excitement that intuit offers advanced AI solutions within the Intuit Enterprise Suite platform to help with the success of their financial operations.</t>
        </is>
      </c>
      <c r="H129" s="2" t="inlineStr">
        <is>
          <t>In ELM Roadmap but not in any slide deck</t>
        </is>
      </c>
    </row>
    <row r="130">
      <c r="A130" s="2" t="inlineStr">
        <is>
          <t>ELM-9087</t>
        </is>
      </c>
      <c r="B130" s="2" t="inlineStr">
        <is>
          <t>CO - Add Essentials Suite targeting for Inventory Add-On zero state page</t>
        </is>
      </c>
      <c r="C130" s="2" t="inlineStr">
        <is>
          <t>ELM Roadmap CSV</t>
        </is>
      </c>
      <c r="D130" s="2" t="inlineStr">
        <is>
          <t>5.1 MEASURE: Complete</t>
        </is>
      </c>
      <c r="E130" s="2" t="inlineStr">
        <is>
          <t>QBO</t>
        </is>
      </c>
      <c r="F130" s="2" t="inlineStr">
        <is>
          <t>11-10-2025</t>
        </is>
      </c>
      <c r="G130" s="2" t="inlineStr">
        <is>
          <t>Essentials Suites will have the option to purchase Inventory Add On. Need to make sure targeting is including Essentials Suite customers, so they dont see a blank page.</t>
        </is>
      </c>
      <c r="H130" s="2" t="inlineStr">
        <is>
          <t>In ELM Roadmap but not in any slide deck</t>
        </is>
      </c>
    </row>
    <row r="131">
      <c r="A131" s="2" t="inlineStr">
        <is>
          <t>ELM-9086</t>
        </is>
      </c>
      <c r="B131" s="2" t="inlineStr">
        <is>
          <t>[Event] IES - Future of Finance: Where AI Meets ERP</t>
        </is>
      </c>
      <c r="C131" s="2" t="inlineStr">
        <is>
          <t>ELM Roadmap CSV</t>
        </is>
      </c>
      <c r="D131" s="2" t="inlineStr">
        <is>
          <t>5.0 MEASURE: Live - Waiting for Results</t>
        </is>
      </c>
      <c r="E131" s="2" t="inlineStr">
        <is>
          <t>Intuit Enterprise Suite</t>
        </is>
      </c>
      <c r="F131" s="2" t="inlineStr">
        <is>
          <t>11-10-2025</t>
        </is>
      </c>
      <c r="G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H131" s="2" t="inlineStr">
        <is>
          <t>In ELM Roadmap but not in any slide deck</t>
        </is>
      </c>
    </row>
    <row r="132">
      <c r="A132" s="2" t="inlineStr">
        <is>
          <t>ELM-9085</t>
        </is>
      </c>
      <c r="B132" s="2" t="inlineStr">
        <is>
          <t>[Firedrill] Money Onboarding Compliance Notifications</t>
        </is>
      </c>
      <c r="C132" s="2" t="inlineStr">
        <is>
          <t>ELM Roadmap CSV</t>
        </is>
      </c>
      <c r="D132" s="2" t="inlineStr">
        <is>
          <t>5.0 MEASURE: Live - Waiting for Results</t>
        </is>
      </c>
      <c r="E132" s="2" t="inlineStr">
        <is>
          <t>Bill Pay;Lending/Capital;Payments</t>
        </is>
      </c>
      <c r="F132" s="2" t="inlineStr">
        <is>
          <t>12-10-2025</t>
        </is>
      </c>
      <c r="G132" s="2"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t>
        </is>
      </c>
      <c r="H132" s="2" t="inlineStr">
        <is>
          <t>In ELM Roadmap but not in any slide deck</t>
        </is>
      </c>
    </row>
    <row r="133">
      <c r="A133" s="2" t="inlineStr">
        <is>
          <t>ELM-9083</t>
        </is>
      </c>
      <c r="B133" s="2" t="inlineStr">
        <is>
          <t>Intuit Connect - Post Event Accountant Webinar</t>
        </is>
      </c>
      <c r="C133" s="2" t="inlineStr">
        <is>
          <t>ELM Roadmap CSV</t>
        </is>
      </c>
      <c r="D133" s="2" t="inlineStr">
        <is>
          <t>5.1 MEASURE: Complete</t>
        </is>
      </c>
      <c r="E133" s="2" t="inlineStr">
        <is>
          <t>QB Connect</t>
        </is>
      </c>
      <c r="F133" s="2" t="inlineStr">
        <is>
          <t>11-12-2025</t>
        </is>
      </c>
      <c r="G133" s="2" t="inlineStr"/>
      <c r="H133" s="2" t="inlineStr">
        <is>
          <t>In ELM Roadmap but not in any slide deck</t>
        </is>
      </c>
    </row>
    <row r="134">
      <c r="A134" s="2" t="inlineStr">
        <is>
          <t>ELM-9081</t>
        </is>
      </c>
      <c r="B134" s="2" t="inlineStr">
        <is>
          <t>Payroll Switcher December 2025 Promo</t>
        </is>
      </c>
      <c r="C134" s="2" t="inlineStr">
        <is>
          <t>ELM Roadmap CSV</t>
        </is>
      </c>
      <c r="D134" s="2" t="inlineStr">
        <is>
          <t>5.0 MEASURE: Live - Waiting for Results</t>
        </is>
      </c>
      <c r="E134" s="2" t="inlineStr">
        <is>
          <t>Payroll</t>
        </is>
      </c>
      <c r="F134" s="2" t="inlineStr">
        <is>
          <t>12-09-2025</t>
        </is>
      </c>
      <c r="G134" s="2" t="inlineStr">
        <is>
          <t>December standup of ELM-8874
GetQBO customers using competitors payroll, using payments/ billpay but not payroll, and others without QBOP to switch to Payroll by offering steep and long duration promotions</t>
        </is>
      </c>
      <c r="H134" s="2" t="inlineStr">
        <is>
          <t>In ELM Roadmap but not in any slide deck</t>
        </is>
      </c>
    </row>
    <row r="135">
      <c r="A135" s="2" t="inlineStr">
        <is>
          <t>ELM-9076</t>
        </is>
      </c>
      <c r="B135" s="2" t="inlineStr">
        <is>
          <t>IAS Post Launch Follow Ups</t>
        </is>
      </c>
      <c r="C135" s="2" t="inlineStr">
        <is>
          <t>ELM Roadmap CSV</t>
        </is>
      </c>
      <c r="D135" s="2" t="inlineStr">
        <is>
          <t>5.1 MEASURE: Complete</t>
        </is>
      </c>
      <c r="E135" s="2" t="inlineStr">
        <is>
          <t>Intuit Accountant Suite;QBOA</t>
        </is>
      </c>
      <c r="F135" s="2" t="inlineStr">
        <is>
          <t>11-12-2025</t>
        </is>
      </c>
      <c r="G135" s="2" t="inlineStr">
        <is>
          <t>Data change on existing IPD - @Reyna Bell to update date
Launch offer ID now that MSE has fixed attribute - @Reyna Bell to publish</t>
        </is>
      </c>
      <c r="H135" s="2" t="inlineStr">
        <is>
          <t>In ELM Roadmap but not in any slide deck</t>
        </is>
      </c>
    </row>
    <row r="136">
      <c r="A136" s="2" t="inlineStr">
        <is>
          <t>ELM-9071</t>
        </is>
      </c>
      <c r="B136" s="2" t="inlineStr">
        <is>
          <t>QBL Deep Discount DIWM Offer</t>
        </is>
      </c>
      <c r="C136" s="2" t="inlineStr">
        <is>
          <t>ELM Roadmap CSV</t>
        </is>
      </c>
      <c r="D136" s="2" t="inlineStr">
        <is>
          <t>5.0 MEASURE: Live - Waiting for Results</t>
        </is>
      </c>
      <c r="E136" s="2" t="inlineStr">
        <is>
          <t>QB Live</t>
        </is>
      </c>
      <c r="F136" s="2" t="inlineStr">
        <is>
          <t>01-30-2026</t>
        </is>
      </c>
      <c r="G136" s="2" t="inlineStr">
        <is>
          <t>IPD experiment testing 70%/90% off for 3mo against the existing DIWM (30D Free Trial.).</t>
        </is>
      </c>
      <c r="H136" s="2" t="inlineStr">
        <is>
          <t>In ELM Roadmap but not in any slide deck</t>
        </is>
      </c>
    </row>
    <row r="137">
      <c r="A137" s="2" t="inlineStr">
        <is>
          <t>ELM-9068</t>
        </is>
      </c>
      <c r="B137" s="2" t="inlineStr">
        <is>
          <t>Discovery in Settings Flyout</t>
        </is>
      </c>
      <c r="C137" s="2" t="inlineStr">
        <is>
          <t>ELM Roadmap CSV</t>
        </is>
      </c>
      <c r="D137" s="2" t="inlineStr">
        <is>
          <t>5.1 MEASURE: Complete</t>
        </is>
      </c>
      <c r="E137" s="2" t="inlineStr">
        <is>
          <t>Bill Pay;Payments;QBO;QBO Advanced</t>
        </is>
      </c>
      <c r="F137" s="2" t="inlineStr">
        <is>
          <t>12-19-2025</t>
        </is>
      </c>
      <c r="G137" s="2" t="inlineStr">
        <is>
          <t>Get QBO Customers
Adopt more of our platform utilizing setting configuration actions
By adding an IPD placement in the settings flyout with ecosystem related offers</t>
        </is>
      </c>
      <c r="H137" s="2" t="inlineStr">
        <is>
          <t>In ELM Roadmap but not in any slide deck</t>
        </is>
      </c>
    </row>
    <row r="138">
      <c r="A138" s="2" t="inlineStr">
        <is>
          <t>ELM-9066</t>
        </is>
      </c>
      <c r="B138" s="2" t="inlineStr">
        <is>
          <t>Intuit Connect Webinar - Accountant</t>
        </is>
      </c>
      <c r="C138" s="2" t="inlineStr">
        <is>
          <t>ELM Roadmap CSV</t>
        </is>
      </c>
      <c r="D138" s="2" t="inlineStr">
        <is>
          <t>5.1 MEASURE: Complete</t>
        </is>
      </c>
      <c r="E138" s="2" t="inlineStr">
        <is>
          <t>Accountant</t>
        </is>
      </c>
      <c r="F138" s="2" t="inlineStr">
        <is>
          <t>11-12-2025</t>
        </is>
      </c>
      <c r="G138" s="2" t="inlineStr">
        <is>
          <t>Event team is putting on an Intuit Connect webinar for the Accountant audience, ELM supporting by working with list ops so events team can send email through Marketo</t>
        </is>
      </c>
      <c r="H138" s="2" t="inlineStr">
        <is>
          <t>In ELM Roadmap but not in any slide deck</t>
        </is>
      </c>
    </row>
    <row r="139">
      <c r="A139" s="2" t="inlineStr">
        <is>
          <t>ELM-9065</t>
        </is>
      </c>
      <c r="B139" s="2" t="inlineStr">
        <is>
          <t>Bill Pay CO  Evergreen IPD Data and Content Updates</t>
        </is>
      </c>
      <c r="C139" s="2" t="inlineStr">
        <is>
          <t>ELM Roadmap CSV</t>
        </is>
      </c>
      <c r="D139" s="2" t="inlineStr">
        <is>
          <t>5.1 MEASURE: Complete</t>
        </is>
      </c>
      <c r="E139" s="2" t="inlineStr">
        <is>
          <t>Bill Pay</t>
        </is>
      </c>
      <c r="F139" s="2" t="inlineStr">
        <is>
          <t>11-17-2025</t>
        </is>
      </c>
      <c r="G139" s="2" t="inlineStr">
        <is>
          <t>Change order to support HVB/MM segment IPD attribute updates and copy changes to applicable IPDs based on CRMA recommendations.</t>
        </is>
      </c>
      <c r="H139" s="2" t="inlineStr">
        <is>
          <t>In ELM Roadmap but not in any slide deck</t>
        </is>
      </c>
    </row>
    <row r="140">
      <c r="A140" s="2" t="inlineStr">
        <is>
          <t>ELM-9064</t>
        </is>
      </c>
      <c r="B140" s="2" t="inlineStr">
        <is>
          <t>[Firedrill] Free ACH ADV Banner Clone ()</t>
        </is>
      </c>
      <c r="C140" s="2" t="inlineStr">
        <is>
          <t>ELM Roadmap CSV</t>
        </is>
      </c>
      <c r="D140" s="2" t="inlineStr">
        <is>
          <t>5.0 MEASURE: Live - Waiting for Results</t>
        </is>
      </c>
      <c r="E140" s="2" t="inlineStr">
        <is>
          <t>Payments</t>
        </is>
      </c>
      <c r="F140" s="2" t="inlineStr">
        <is>
          <t>11-06-2025</t>
        </is>
      </c>
      <c r="G140" s="2" t="inlineStr">
        <is>
          <t>Our list has customers who are in the ADV SKU. This means the customer will not see our Shell Banner. We are cloning the Shell Banner and using the ADV version so those customers can be exposed to it.</t>
        </is>
      </c>
      <c r="H140" s="2" t="inlineStr">
        <is>
          <t>In ELM Roadmap but not in any slide deck</t>
        </is>
      </c>
    </row>
    <row r="141">
      <c r="A141" s="2" t="inlineStr">
        <is>
          <t>ELM-9059</t>
        </is>
      </c>
      <c r="B141" s="2" t="inlineStr">
        <is>
          <t>Discovery in Global Create</t>
        </is>
      </c>
      <c r="C141" s="2" t="inlineStr">
        <is>
          <t>ELM Roadmap CSV</t>
        </is>
      </c>
      <c r="D141" s="2" t="inlineStr">
        <is>
          <t>5.0 MEASURE: Live - Waiting for Results</t>
        </is>
      </c>
      <c r="E141" s="2" t="inlineStr">
        <is>
          <t>Bill Pay;Lending/Capital;Payments;QBO;QBO Advanced</t>
        </is>
      </c>
      <c r="F141" s="2" t="inlineStr">
        <is>
          <t>12-22-2025</t>
        </is>
      </c>
      <c r="G141" s="2" t="inlineStr">
        <is>
          <t>Get QBO Customers
Adopt more of our platform
By introducing personalized discovery messaging embedded in global create</t>
        </is>
      </c>
      <c r="H141" s="2" t="inlineStr">
        <is>
          <t>In ELM Roadmap but not in any slide deck</t>
        </is>
      </c>
    </row>
    <row r="142">
      <c r="A142" s="2" t="inlineStr">
        <is>
          <t>ELM-9058</t>
        </is>
      </c>
      <c r="B142" s="2" t="inlineStr">
        <is>
          <t>Capital in Sales &amp; Get Paid Funnel</t>
        </is>
      </c>
      <c r="C142" s="2" t="inlineStr">
        <is>
          <t>ELM Roadmap CSV</t>
        </is>
      </c>
      <c r="D142" s="2" t="inlineStr">
        <is>
          <t>5.0 MEASURE: Live - Waiting for Results</t>
        </is>
      </c>
      <c r="E142" s="2" t="inlineStr">
        <is>
          <t>Lending/Capital</t>
        </is>
      </c>
      <c r="F142" s="2" t="inlineStr">
        <is>
          <t>12-17-2025</t>
        </is>
      </c>
      <c r="G142" s="2" t="inlineStr">
        <is>
          <t>Get Eligible QBO Customers
To apply for a loan or LoC
By messaging the offering in the context of the sales and get paid funnel</t>
        </is>
      </c>
      <c r="H142" s="2" t="inlineStr">
        <is>
          <t>In ELM Roadmap but not in any slide deck</t>
        </is>
      </c>
    </row>
    <row r="143">
      <c r="A143" s="2" t="inlineStr">
        <is>
          <t>ELM-9054</t>
        </is>
      </c>
      <c r="B143" s="2" t="inlineStr">
        <is>
          <t>Rollout Insights Repository Upgraders Test 6651</t>
        </is>
      </c>
      <c r="C143" s="2" t="inlineStr">
        <is>
          <t>ELM Roadmap CSV</t>
        </is>
      </c>
      <c r="D143" s="2" t="inlineStr">
        <is>
          <t>5.1 MEASURE: Complete</t>
        </is>
      </c>
      <c r="E143" s="2" t="inlineStr">
        <is>
          <t>Payroll</t>
        </is>
      </c>
      <c r="F143" s="2" t="inlineStr">
        <is>
          <t>11-24-2025</t>
        </is>
      </c>
      <c r="G143" s="2" t="inlineStr">
        <is>
          <t>Rollout the winning treatment experience for Payroll Upgrades Insights Repository Campaign (ELM-6651)</t>
        </is>
      </c>
      <c r="H143" s="2" t="inlineStr">
        <is>
          <t>In ELM Roadmap but not in any slide deck</t>
        </is>
      </c>
    </row>
    <row r="144">
      <c r="A144" s="2" t="inlineStr">
        <is>
          <t>ELM-9053</t>
        </is>
      </c>
      <c r="B144" s="2" t="inlineStr">
        <is>
          <t>[CO] Rollout  2-Click Test with Updated Attributes</t>
        </is>
      </c>
      <c r="C144" s="2" t="inlineStr">
        <is>
          <t>ELM Roadmap CSV</t>
        </is>
      </c>
      <c r="D144" s="2" t="inlineStr">
        <is>
          <t>5.1 MEASURE: Complete</t>
        </is>
      </c>
      <c r="E144" s="2" t="inlineStr">
        <is>
          <t>QB Live</t>
        </is>
      </c>
      <c r="F144" s="2" t="inlineStr">
        <is>
          <t>11-19-2025</t>
        </is>
      </c>
      <c r="G144" s="2" t="inlineStr">
        <is>
          <t>Following the ELM 8343 test, we'd like to add targeting to the new IPDs to make them only for customer 366+ days and the control IPDs for customers 366 or less days.</t>
        </is>
      </c>
      <c r="H144" s="2" t="inlineStr">
        <is>
          <t>In ELM Roadmap but not in any slide deck</t>
        </is>
      </c>
    </row>
    <row r="145">
      <c r="A145" s="2" t="inlineStr">
        <is>
          <t>ELM-9052</t>
        </is>
      </c>
      <c r="B145" s="2" t="inlineStr">
        <is>
          <t>CO: Turn Off BizTax TY24 Biz Overview IPD ()</t>
        </is>
      </c>
      <c r="C145" s="2" t="inlineStr">
        <is>
          <t>ELM Roadmap CSV</t>
        </is>
      </c>
      <c r="D145" s="2" t="inlineStr">
        <is>
          <t>5.1 MEASURE: Complete</t>
        </is>
      </c>
      <c r="E145" s="2" t="inlineStr">
        <is>
          <t>BizTax</t>
        </is>
      </c>
      <c r="F145" s="2" t="inlineStr">
        <is>
          <t>10-31-2025</t>
        </is>
      </c>
      <c r="G145" s="2" t="inlineStr">
        <is>
          <t>All Ty24 messaging needs to be removed from in-product. Product offering will no longer be available after 10/31.</t>
        </is>
      </c>
      <c r="H145" s="2" t="inlineStr">
        <is>
          <t>In ELM Roadmap but not in any slide deck</t>
        </is>
      </c>
    </row>
    <row r="146">
      <c r="A146" s="2" t="inlineStr">
        <is>
          <t>ELM-9046</t>
        </is>
      </c>
      <c r="B146" s="2" t="inlineStr">
        <is>
          <t>Mobile: Push Notification Project for H1</t>
        </is>
      </c>
      <c r="C146" s="2" t="inlineStr">
        <is>
          <t>ELM Roadmap CSV</t>
        </is>
      </c>
      <c r="D146" s="2" t="inlineStr">
        <is>
          <t>5.1 MEASURE: Complete</t>
        </is>
      </c>
      <c r="E146" s="2" t="inlineStr">
        <is>
          <t>QBM (QB Mobile)</t>
        </is>
      </c>
      <c r="F146" s="2" t="inlineStr">
        <is>
          <t>01-22-2026</t>
        </is>
      </c>
      <c r="G146" s="2" t="inlineStr">
        <is>
          <t>Work involved to audit existing push notifications and clean up, incorporate naming convention, create governance, connect with Product on global preference center.</t>
        </is>
      </c>
      <c r="H146" s="2" t="inlineStr">
        <is>
          <t>In ELM Roadmap but not in any slide deck</t>
        </is>
      </c>
    </row>
    <row r="147">
      <c r="A147" s="2" t="inlineStr">
        <is>
          <t>ELM-9045</t>
        </is>
      </c>
      <c r="B147" s="2" t="inlineStr">
        <is>
          <t>Amazon Seller + QBO phase 2</t>
        </is>
      </c>
      <c r="C147" s="2" t="inlineStr">
        <is>
          <t>ELM Roadmap CSV</t>
        </is>
      </c>
      <c r="D147" s="2" t="inlineStr">
        <is>
          <t>5.0 MEASURE: Live - Waiting for Results</t>
        </is>
      </c>
      <c r="E147" s="2" t="inlineStr">
        <is>
          <t>QBO</t>
        </is>
      </c>
      <c r="F147" s="2" t="inlineStr">
        <is>
          <t>01-29-2026</t>
        </is>
      </c>
      <c r="G147" s="2" t="inlineStr">
        <is>
          <t>QBOs new Amazon Seller integration</t>
        </is>
      </c>
      <c r="H147" s="2" t="inlineStr">
        <is>
          <t>In ELM Roadmap but not in any slide deck</t>
        </is>
      </c>
    </row>
    <row r="148">
      <c r="A148" s="2" t="inlineStr">
        <is>
          <t>ELM-9040</t>
        </is>
      </c>
      <c r="B148" s="2" t="inlineStr">
        <is>
          <t>CO Add 2nd and 3rd Supermodel Recommendations to IRV2</t>
        </is>
      </c>
      <c r="C148" s="2" t="inlineStr">
        <is>
          <t>ELM Roadmap CSV</t>
        </is>
      </c>
      <c r="D148" s="2" t="inlineStr">
        <is>
          <t>5.1 MEASURE: Complete</t>
        </is>
      </c>
      <c r="E148" s="2" t="inlineStr">
        <is>
          <t>Bill Pay;Mailchimp;Payments;Payroll;QB Live</t>
        </is>
      </c>
      <c r="F148" s="2" t="inlineStr">
        <is>
          <t>11-10-2025</t>
        </is>
      </c>
      <c r="G148" s="2"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H148" s="2" t="inlineStr">
        <is>
          <t>In ELM Roadmap but not in any slide deck</t>
        </is>
      </c>
    </row>
    <row r="149">
      <c r="A149" s="2" t="inlineStr">
        <is>
          <t>ELM-9039</t>
        </is>
      </c>
      <c r="B149" s="2" t="inlineStr">
        <is>
          <t>OBSM - EMM AM Outreach Intro Cadence</t>
        </is>
      </c>
      <c r="C149" s="2" t="inlineStr">
        <is>
          <t>ELM Roadmap CSV</t>
        </is>
      </c>
      <c r="D149" s="2" t="inlineStr">
        <is>
          <t>5.1 MEASURE: Complete</t>
        </is>
      </c>
      <c r="E149" s="2" t="inlineStr">
        <is>
          <t>QBO Advanced</t>
        </is>
      </c>
      <c r="F149" s="2" t="inlineStr">
        <is>
          <t>11-17-2025</t>
        </is>
      </c>
      <c r="G149" s="2" t="inlineStr">
        <is>
          <t>The EMM AM team was provided MM cadences at the time their team kicked off.  The team is expressing that the current outreach is not right for their team.  I will be working with the team to determine if timing and/or comms need to be updated.</t>
        </is>
      </c>
      <c r="H149" s="2" t="inlineStr">
        <is>
          <t>In ELM Roadmap but not in any slide deck</t>
        </is>
      </c>
    </row>
    <row r="150">
      <c r="A150" s="2" t="inlineStr">
        <is>
          <t>ELM-9037</t>
        </is>
      </c>
      <c r="B150" s="2" t="inlineStr">
        <is>
          <t>OBSM - EMM AM accts in OB/IB Strategy</t>
        </is>
      </c>
      <c r="C150" s="2" t="inlineStr">
        <is>
          <t>ELM Roadmap CSV</t>
        </is>
      </c>
      <c r="D150" s="2" t="inlineStr">
        <is>
          <t>5.1 MEASURE: Complete</t>
        </is>
      </c>
      <c r="E150" s="2" t="inlineStr">
        <is>
          <t>QBO Advanced</t>
        </is>
      </c>
      <c r="F150" s="2" t="inlineStr">
        <is>
          <t>12-12-2025</t>
        </is>
      </c>
      <c r="G150" s="2" t="inlineStr">
        <is>
          <t>Strategy and implementation of lead/oppty management.  Defining what happens to managed accts that fall into Outbound campaigns and call or chat into the IB team.</t>
        </is>
      </c>
      <c r="H150" s="2" t="inlineStr">
        <is>
          <t>In ELM Roadmap but not in any slide deck</t>
        </is>
      </c>
    </row>
    <row r="151">
      <c r="A151" s="2" t="inlineStr">
        <is>
          <t>ELM-9036</t>
        </is>
      </c>
      <c r="B151" s="2" t="inlineStr">
        <is>
          <t>In-Workflow Custom Report Builder Discovery Button</t>
        </is>
      </c>
      <c r="C151" s="2" t="inlineStr">
        <is>
          <t>ELM Roadmap CSV</t>
        </is>
      </c>
      <c r="D151" s="2" t="inlineStr">
        <is>
          <t>5.1 MEASURE: Complete</t>
        </is>
      </c>
      <c r="E151" s="2" t="inlineStr">
        <is>
          <t>QBO Advanced</t>
        </is>
      </c>
      <c r="F151" s="2" t="inlineStr">
        <is>
          <t>11-20-2025</t>
        </is>
      </c>
      <c r="G151" s="2" t="inlineStr">
        <is>
          <t>Get SS, Ess, and Plus QBO Customers
To Upgrade to Advanced
By adding a discovery button with gem to reports tab</t>
        </is>
      </c>
      <c r="H151" s="2" t="inlineStr">
        <is>
          <t>In ELM Roadmap but not in any slide deck</t>
        </is>
      </c>
    </row>
    <row r="152">
      <c r="A152" s="2" t="inlineStr">
        <is>
          <t>ELM-9035</t>
        </is>
      </c>
      <c r="B152" s="2" t="inlineStr">
        <is>
          <t>Broadly Available Campaign for Paused User Churn Flow Experiment</t>
        </is>
      </c>
      <c r="C152" s="2" t="inlineStr">
        <is>
          <t>ELM Roadmap CSV</t>
        </is>
      </c>
      <c r="D152" s="2" t="inlineStr">
        <is>
          <t>5.1 MEASURE: Complete</t>
        </is>
      </c>
      <c r="E152" s="2" t="inlineStr">
        <is>
          <t>Mailchimp</t>
        </is>
      </c>
      <c r="F152" s="2" t="inlineStr">
        <is>
          <t>01-12-2026</t>
        </is>
      </c>
      <c r="G152" s="2" t="inlineStr">
        <is>
          <t>Support the product team's churn flow experiment by sending a broadly available email to align with revrec requirements</t>
        </is>
      </c>
      <c r="H152" s="2" t="inlineStr">
        <is>
          <t>In ELM Roadmap but not in any slide deck</t>
        </is>
      </c>
    </row>
    <row r="153">
      <c r="A153" s="2" t="inlineStr">
        <is>
          <t>ELM-9031</t>
        </is>
      </c>
      <c r="B153" s="2" t="inlineStr">
        <is>
          <t>INTL SMS 14 Day Free Trial Promo</t>
        </is>
      </c>
      <c r="C153" s="2" t="inlineStr">
        <is>
          <t>ELM Roadmap CSV</t>
        </is>
      </c>
      <c r="D153" s="2" t="inlineStr">
        <is>
          <t>5.1 MEASURE: Complete</t>
        </is>
      </c>
      <c r="E153" s="2" t="inlineStr">
        <is>
          <t>Mailchimp</t>
        </is>
      </c>
      <c r="F153" s="2" t="inlineStr">
        <is>
          <t>11-14-2025</t>
        </is>
      </c>
      <c r="G153" s="2" t="inlineStr">
        <is>
          <t>Support international teams with email &amp; IPD promoting a 14 day SMS free trial</t>
        </is>
      </c>
      <c r="H153" s="2" t="inlineStr">
        <is>
          <t>In ELM Roadmap but not in any slide deck</t>
        </is>
      </c>
    </row>
    <row r="154">
      <c r="A154" s="2" t="inlineStr">
        <is>
          <t>ELM-9030</t>
        </is>
      </c>
      <c r="B154" s="2" t="inlineStr">
        <is>
          <t>CO Update credit policy copy in Email and IPD</t>
        </is>
      </c>
      <c r="C154" s="2" t="inlineStr">
        <is>
          <t>ELM Roadmap CSV</t>
        </is>
      </c>
      <c r="D154" s="2" t="inlineStr">
        <is>
          <t>5.0 MEASURE: Live - Waiting for Results</t>
        </is>
      </c>
      <c r="E154" s="2" t="inlineStr">
        <is>
          <t>Lending/Capital</t>
        </is>
      </c>
      <c r="F154" s="2" t="inlineStr">
        <is>
          <t>11-13-2025</t>
        </is>
      </c>
      <c r="G154" s="2" t="inlineStr">
        <is>
          <t>Update credit policy copy for Email and IPD for: ELM-3802 (PQ TL), ELM-7762 (PQ LoC), ELM-4452 (PQ TL Repeat), ELM-4692 (Non-PQ TL), ELM-4658 (Non-PQ TL Repeat), ELM-8010 (Pre-Select TL),</t>
        </is>
      </c>
      <c r="H154" s="2" t="inlineStr">
        <is>
          <t>In ELM Roadmap but not in any slide deck</t>
        </is>
      </c>
    </row>
    <row r="155">
      <c r="A155" s="2" t="inlineStr">
        <is>
          <t>ELM-9023</t>
        </is>
      </c>
      <c r="B155" s="2" t="inlineStr">
        <is>
          <t>CO WFS: Comms to recruit and inform Alpha customers about GoCo integration into QBOP</t>
        </is>
      </c>
      <c r="C155" s="2" t="inlineStr">
        <is>
          <t>ELM Roadmap CSV</t>
        </is>
      </c>
      <c r="D155" s="2" t="inlineStr">
        <is>
          <t>5.1 MEASURE: Complete</t>
        </is>
      </c>
      <c r="E155" s="2" t="inlineStr">
        <is>
          <t>Payroll</t>
        </is>
      </c>
      <c r="F155" s="2" t="inlineStr">
        <is>
          <t>10-27-2025</t>
        </is>
      </c>
      <c r="G155" s="2" t="inlineStr">
        <is>
          <t>Change order for ELM-8884 - adding two new customer lists for temp attributes to be loaded to the two existing IPDs.</t>
        </is>
      </c>
      <c r="H155" s="2" t="inlineStr">
        <is>
          <t>In ELM Roadmap but not in any slide deck</t>
        </is>
      </c>
    </row>
    <row r="156">
      <c r="A156" s="2" t="inlineStr">
        <is>
          <t>ELM-9022</t>
        </is>
      </c>
      <c r="B156" s="2" t="inlineStr">
        <is>
          <t>Left Nav - Follow Ups</t>
        </is>
      </c>
      <c r="C156" s="2" t="inlineStr">
        <is>
          <t>ELM Roadmap CSV</t>
        </is>
      </c>
      <c r="D156" s="2" t="inlineStr">
        <is>
          <t>5.1 MEASURE: Complete</t>
        </is>
      </c>
      <c r="E156" s="2" t="inlineStr">
        <is>
          <t>Bill Pay;Lending/Capital;Mailchimp;Payments;Payroll;QB Live;QBO;QBO Advanced;Time</t>
        </is>
      </c>
      <c r="F156" s="2" t="inlineStr">
        <is>
          <t>12-15-2025</t>
        </is>
      </c>
      <c r="G156" s="2"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H156" s="2" t="inlineStr">
        <is>
          <t>In ELM Roadmap but not in any slide deck</t>
        </is>
      </c>
    </row>
    <row r="157">
      <c r="A157" s="2" t="inlineStr">
        <is>
          <t>ELM-9020</t>
        </is>
      </c>
      <c r="B157" s="2" t="inlineStr">
        <is>
          <t>CO Remove Supermodel/QRS Attributes and Upgrade Priority Levels</t>
        </is>
      </c>
      <c r="C157" s="2" t="inlineStr">
        <is>
          <t>ELM Roadmap CSV</t>
        </is>
      </c>
      <c r="D157" s="2" t="inlineStr">
        <is>
          <t>5.1 MEASURE: Complete</t>
        </is>
      </c>
      <c r="E157" s="2" t="inlineStr">
        <is>
          <t>Payments</t>
        </is>
      </c>
      <c r="F157" s="2" t="inlineStr">
        <is>
          <t>10-28-2025</t>
        </is>
      </c>
      <c r="G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H157" s="2" t="inlineStr">
        <is>
          <t>In ELM Roadmap but not in any slide deck</t>
        </is>
      </c>
    </row>
    <row r="158">
      <c r="A158" s="2" t="inlineStr">
        <is>
          <t>ELM-9019</t>
        </is>
      </c>
      <c r="B158" s="2" t="inlineStr">
        <is>
          <t>OBSM - EMM AM QBOAV IPD Abandoner Campaign</t>
        </is>
      </c>
      <c r="C158" s="2" t="inlineStr">
        <is>
          <t>ELM Roadmap CSV</t>
        </is>
      </c>
      <c r="D158" s="2" t="inlineStr">
        <is>
          <t>5.0 MEASURE: Live - Waiting for Results</t>
        </is>
      </c>
      <c r="E158" s="2" t="inlineStr">
        <is>
          <t>Intuit Enterprise Suite;QBO Advanced</t>
        </is>
      </c>
      <c r="F158" s="2" t="inlineStr">
        <is>
          <t>12-01-2025</t>
        </is>
      </c>
      <c r="G158" s="2" t="inlineStr">
        <is>
          <t>Creation of a new QBOAV IPD Abandoner Campaign for the EMM AM Team.  Route leads/opptys from OB QBOAV IPD Abandoner campaign to EMM MA team campaign so account owners can contact customer.</t>
        </is>
      </c>
      <c r="H158" s="2" t="inlineStr">
        <is>
          <t>In ELM Roadmap but not in any slide deck</t>
        </is>
      </c>
    </row>
    <row r="159">
      <c r="A159" s="2" t="inlineStr">
        <is>
          <t>ELM-9018</t>
        </is>
      </c>
      <c r="B159" s="2" t="inlineStr">
        <is>
          <t>IES Consolidated View Migration</t>
        </is>
      </c>
      <c r="C159" s="2" t="inlineStr">
        <is>
          <t>ELM Roadmap CSV</t>
        </is>
      </c>
      <c r="D159" s="2" t="inlineStr">
        <is>
          <t>5.0 MEASURE: Live - Waiting for Results</t>
        </is>
      </c>
      <c r="E159" s="2" t="inlineStr">
        <is>
          <t>Intuit Enterprise Suite</t>
        </is>
      </c>
      <c r="F159" s="2" t="inlineStr">
        <is>
          <t>12-11-2025</t>
        </is>
      </c>
      <c r="G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t>
        </is>
      </c>
      <c r="H159" s="2" t="inlineStr">
        <is>
          <t>In ELM Roadmap but not in any slide deck</t>
        </is>
      </c>
    </row>
    <row r="160">
      <c r="A160" s="2" t="inlineStr">
        <is>
          <t>ELM-9013</t>
        </is>
      </c>
      <c r="B160" s="2" t="inlineStr">
        <is>
          <t>OBSM - SCU Campaign</t>
        </is>
      </c>
      <c r="C160" s="2" t="inlineStr">
        <is>
          <t>ELM Roadmap CSV</t>
        </is>
      </c>
      <c r="D160" s="2" t="inlineStr">
        <is>
          <t>5.0 MEASURE: Live - Waiting for Results</t>
        </is>
      </c>
      <c r="E160" s="2" t="inlineStr">
        <is>
          <t>QB Live</t>
        </is>
      </c>
      <c r="F160" s="2" t="inlineStr">
        <is>
          <t>01-05-2026</t>
        </is>
      </c>
      <c r="G160" s="2" t="inlineStr">
        <is>
          <t>Developing a new campaign to engage CY24 SCU customers and drive pipeline opportunities for CY25</t>
        </is>
      </c>
      <c r="H160" s="2" t="inlineStr">
        <is>
          <t>In ELM Roadmap but not in any slide deck</t>
        </is>
      </c>
    </row>
    <row r="161">
      <c r="A161" s="2" t="inlineStr">
        <is>
          <t>ELM-9011</t>
        </is>
      </c>
      <c r="B161" s="2" t="inlineStr">
        <is>
          <t>CO - Update Customer Hub Hero State Copy - Appointments</t>
        </is>
      </c>
      <c r="C161" s="2" t="inlineStr">
        <is>
          <t>ELM Roadmap CSV</t>
        </is>
      </c>
      <c r="D161" s="2" t="inlineStr">
        <is>
          <t>5.1 MEASURE: Complete</t>
        </is>
      </c>
      <c r="E161" s="2" t="inlineStr">
        <is>
          <t>QBO</t>
        </is>
      </c>
      <c r="F161" s="2" t="inlineStr">
        <is>
          <t>10-21-2025</t>
        </is>
      </c>
      <c r="G161" s="2" t="inlineStr">
        <is>
          <t>GTM requesting copy and image updates for the Appointments Hero State Page.</t>
        </is>
      </c>
      <c r="H161" s="2" t="inlineStr">
        <is>
          <t>In ELM Roadmap but not in any slide deck</t>
        </is>
      </c>
    </row>
    <row r="162">
      <c r="A162" s="2" t="inlineStr">
        <is>
          <t>ELM-9010</t>
        </is>
      </c>
      <c r="B162" s="2" t="inlineStr">
        <is>
          <t>IAS Core GA Launch - Guided Tours and Opt In IPD</t>
        </is>
      </c>
      <c r="C162" s="2" t="inlineStr">
        <is>
          <t>ELM Roadmap CSV</t>
        </is>
      </c>
      <c r="D162" s="2" t="inlineStr">
        <is>
          <t>5.0 MEASURE: Live - Waiting for Results</t>
        </is>
      </c>
      <c r="E162" s="2" t="inlineStr">
        <is>
          <t>Accountant;Intuit Accountant Suite</t>
        </is>
      </c>
      <c r="F162" s="2" t="inlineStr">
        <is>
          <t>10-23-2025</t>
        </is>
      </c>
      <c r="G162" s="2"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H162" s="2" t="inlineStr">
        <is>
          <t>In ELM Roadmap but not in any slide deck</t>
        </is>
      </c>
    </row>
    <row r="163">
      <c r="A163" s="2" t="inlineStr">
        <is>
          <t>ELM-9009</t>
        </is>
      </c>
      <c r="B163" s="2" t="inlineStr">
        <is>
          <t>TN210850 FY26 Instant Deposit Federal Holiday Bank Closed Notifications</t>
        </is>
      </c>
      <c r="C163" s="2" t="inlineStr">
        <is>
          <t>ELM Roadmap CSV</t>
        </is>
      </c>
      <c r="D163" s="2" t="inlineStr">
        <is>
          <t>5.1 MEASURE: Complete</t>
        </is>
      </c>
      <c r="E163" s="2" t="inlineStr">
        <is>
          <t>Payments</t>
        </is>
      </c>
      <c r="F163" s="2" t="inlineStr">
        <is>
          <t>10-06-2025</t>
        </is>
      </c>
      <c r="G163" s="2" t="inlineStr">
        <is>
          <t>This template includes the full workback schedule (task list) that we use for typical ELM campaigns.</t>
        </is>
      </c>
      <c r="H163" s="2" t="inlineStr">
        <is>
          <t>In ELM Roadmap but not in any slide deck</t>
        </is>
      </c>
    </row>
    <row r="164">
      <c r="A164" s="2" t="inlineStr">
        <is>
          <t>ELM-9008</t>
        </is>
      </c>
      <c r="B164" s="2" t="inlineStr">
        <is>
          <t>TN386200 Business Planner Location Change Notification</t>
        </is>
      </c>
      <c r="C164" s="2" t="inlineStr">
        <is>
          <t>ELM Roadmap CSV</t>
        </is>
      </c>
      <c r="D164" s="2" t="inlineStr">
        <is>
          <t>5.1 MEASURE: Complete</t>
        </is>
      </c>
      <c r="E164" s="2" t="inlineStr">
        <is>
          <t>QB Live</t>
        </is>
      </c>
      <c r="F164" s="2" t="inlineStr">
        <is>
          <t>10-10-2025</t>
        </is>
      </c>
      <c r="G164" s="2" t="inlineStr">
        <is>
          <t>This template includes the full workback schedule (task list) that we use for typical ELM campaigns.</t>
        </is>
      </c>
      <c r="H164" s="2" t="inlineStr">
        <is>
          <t>In ELM Roadmap but not in any slide deck</t>
        </is>
      </c>
    </row>
    <row r="165">
      <c r="A165" s="2" t="inlineStr">
        <is>
          <t>ELM-9007</t>
        </is>
      </c>
      <c r="B165" s="2" t="inlineStr">
        <is>
          <t>TN179450 Auto Opt-In for new EWA with Clair</t>
        </is>
      </c>
      <c r="C165" s="2" t="inlineStr">
        <is>
          <t>ELM Roadmap CSV</t>
        </is>
      </c>
      <c r="D165" s="2" t="inlineStr">
        <is>
          <t>5.1 MEASURE: Complete</t>
        </is>
      </c>
      <c r="E165" s="2" t="inlineStr">
        <is>
          <t>3rd party apps;Payroll</t>
        </is>
      </c>
      <c r="F165" s="2" t="inlineStr">
        <is>
          <t>10-09-2025</t>
        </is>
      </c>
      <c r="G165" s="2" t="inlineStr">
        <is>
          <t>This template includes the full workback schedule (task list) that we use for typical ELM campaigns.</t>
        </is>
      </c>
      <c r="H165" s="2" t="inlineStr">
        <is>
          <t>In ELM Roadmap but not in any slide deck</t>
        </is>
      </c>
    </row>
    <row r="166">
      <c r="A166" s="2" t="inlineStr">
        <is>
          <t>ELM-9006</t>
        </is>
      </c>
      <c r="B166" s="2" t="inlineStr">
        <is>
          <t>TN253102 Windows 10 EOL Email</t>
        </is>
      </c>
      <c r="C166" s="2" t="inlineStr">
        <is>
          <t>ELM Roadmap CSV</t>
        </is>
      </c>
      <c r="D166" s="2" t="inlineStr">
        <is>
          <t>5.1 MEASURE: Complete</t>
        </is>
      </c>
      <c r="E166" s="2" t="inlineStr">
        <is>
          <t>DT Core;Enterprise (QBES)</t>
        </is>
      </c>
      <c r="F166" s="2" t="inlineStr">
        <is>
          <t>10-01-2025</t>
        </is>
      </c>
      <c r="G166" s="2"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t>
        </is>
      </c>
      <c r="H166" s="2" t="inlineStr">
        <is>
          <t>In ELM Roadmap but not in any slide deck</t>
        </is>
      </c>
    </row>
    <row r="167">
      <c r="A167" s="2" t="inlineStr">
        <is>
          <t>ELM-9005</t>
        </is>
      </c>
      <c r="B167" s="2" t="inlineStr">
        <is>
          <t>TN400101 TN Unemployment Insurance Payment Update</t>
        </is>
      </c>
      <c r="C167" s="2" t="inlineStr">
        <is>
          <t>ELM Roadmap CSV</t>
        </is>
      </c>
      <c r="D167" s="2" t="inlineStr">
        <is>
          <t>5.1 MEASURE: Complete</t>
        </is>
      </c>
      <c r="E167" s="2" t="inlineStr">
        <is>
          <t>Payroll</t>
        </is>
      </c>
      <c r="F167" s="2" t="inlineStr">
        <is>
          <t>10-08-2025</t>
        </is>
      </c>
      <c r="G167" s="2" t="inlineStr">
        <is>
          <t>This template includes the full workback schedule (task list) that we use for typical ELM campaigns.</t>
        </is>
      </c>
      <c r="H167" s="2" t="inlineStr">
        <is>
          <t>In ELM Roadmap but not in any slide deck</t>
        </is>
      </c>
    </row>
    <row r="168">
      <c r="A168" s="2" t="inlineStr">
        <is>
          <t>ELM-9004</t>
        </is>
      </c>
      <c r="B168" s="2" t="inlineStr">
        <is>
          <t>TN363350 Your Shopify Connector by Intuit app is getting a major update!</t>
        </is>
      </c>
      <c r="C168" s="2" t="inlineStr">
        <is>
          <t>ELM Roadmap CSV</t>
        </is>
      </c>
      <c r="D168" s="2" t="inlineStr">
        <is>
          <t>5.1 MEASURE: Complete</t>
        </is>
      </c>
      <c r="E168" s="2" t="inlineStr">
        <is>
          <t>QBO</t>
        </is>
      </c>
      <c r="F168" s="2" t="inlineStr">
        <is>
          <t>08-28-2025</t>
        </is>
      </c>
      <c r="G168" s="2" t="inlineStr">
        <is>
          <t>This template includes the full workback schedule (task list) that we use for typical ELM campaigns.</t>
        </is>
      </c>
      <c r="H168" s="2" t="inlineStr">
        <is>
          <t>In ELM Roadmap but not in any slide deck</t>
        </is>
      </c>
    </row>
    <row r="169">
      <c r="A169" s="2" t="inlineStr">
        <is>
          <t>ELM-9003</t>
        </is>
      </c>
      <c r="B169" s="2" t="inlineStr">
        <is>
          <t>TN307751 IDV Remediation</t>
        </is>
      </c>
      <c r="C169" s="2" t="inlineStr">
        <is>
          <t>ELM Roadmap CSV</t>
        </is>
      </c>
      <c r="D169" s="2" t="inlineStr">
        <is>
          <t>5.1 MEASURE: Complete</t>
        </is>
      </c>
      <c r="E169" s="2" t="inlineStr">
        <is>
          <t>Banking/Checking</t>
        </is>
      </c>
      <c r="F169" s="2" t="inlineStr">
        <is>
          <t>09-26-2025</t>
        </is>
      </c>
      <c r="G169" s="2" t="inlineStr">
        <is>
          <t>This template includes the full workback schedule (task list) that we use for typical ELM campaigns.</t>
        </is>
      </c>
      <c r="H169" s="2" t="inlineStr">
        <is>
          <t>In ELM Roadmap but not in any slide deck</t>
        </is>
      </c>
    </row>
    <row r="170">
      <c r="A170" s="2" t="inlineStr">
        <is>
          <t>ELM-9002</t>
        </is>
      </c>
      <c r="B170" s="2" t="inlineStr">
        <is>
          <t>TN336700 QB Checking - Outdated ABA Routing Number</t>
        </is>
      </c>
      <c r="C170" s="2" t="inlineStr">
        <is>
          <t>ELM Roadmap CSV</t>
        </is>
      </c>
      <c r="D170" s="2" t="inlineStr">
        <is>
          <t>5.1 MEASURE: Complete</t>
        </is>
      </c>
      <c r="E170" s="2" t="inlineStr">
        <is>
          <t>Banking/Checking</t>
        </is>
      </c>
      <c r="F170" s="2" t="inlineStr">
        <is>
          <t>09-23-2025</t>
        </is>
      </c>
      <c r="G170" s="2" t="inlineStr">
        <is>
          <t>This template includes the full workback schedule (task list) that we use for typical ELM campaigns.</t>
        </is>
      </c>
      <c r="H170" s="2" t="inlineStr">
        <is>
          <t>In ELM Roadmap but not in any slide deck</t>
        </is>
      </c>
    </row>
    <row r="171">
      <c r="A171" s="2" t="inlineStr">
        <is>
          <t>ELM-9001</t>
        </is>
      </c>
      <c r="B171" s="2" t="inlineStr">
        <is>
          <t>TN393300 Texas UI efile and pay Desktop Payroll</t>
        </is>
      </c>
      <c r="C171" s="2" t="inlineStr">
        <is>
          <t>ELM Roadmap CSV</t>
        </is>
      </c>
      <c r="D171" s="2" t="inlineStr">
        <is>
          <t>5.1 MEASURE: Complete</t>
        </is>
      </c>
      <c r="E171" s="2" t="inlineStr">
        <is>
          <t>DT Payroll</t>
        </is>
      </c>
      <c r="F171" s="2" t="inlineStr">
        <is>
          <t>10-01-2025</t>
        </is>
      </c>
      <c r="G171" s="2" t="inlineStr">
        <is>
          <t>This template includes the full workback schedule (task list) that we use for typical ELM campaigns.</t>
        </is>
      </c>
      <c r="H171" s="2" t="inlineStr">
        <is>
          <t>In ELM Roadmap but not in any slide deck</t>
        </is>
      </c>
    </row>
    <row r="172">
      <c r="A172" s="2" t="inlineStr">
        <is>
          <t>ELM-9000</t>
        </is>
      </c>
      <c r="B172" s="2" t="inlineStr">
        <is>
          <t>TN376450 Sales Tax Notice October 2025</t>
        </is>
      </c>
      <c r="C172" s="2" t="inlineStr">
        <is>
          <t>ELM Roadmap CSV</t>
        </is>
      </c>
      <c r="D172" s="2" t="inlineStr">
        <is>
          <t>5.1 MEASURE: Complete</t>
        </is>
      </c>
      <c r="E172" s="2" t="inlineStr">
        <is>
          <t>QBO</t>
        </is>
      </c>
      <c r="F172" s="2" t="inlineStr">
        <is>
          <t>10-01-2025</t>
        </is>
      </c>
      <c r="G172" s="2" t="inlineStr">
        <is>
          <t>This template includes the full workback schedule (task list) that we use for typical ELM campaigns.</t>
        </is>
      </c>
      <c r="H172" s="2" t="inlineStr">
        <is>
          <t>In ELM Roadmap but not in any slide deck</t>
        </is>
      </c>
    </row>
    <row r="173">
      <c r="A173" s="2" t="inlineStr">
        <is>
          <t>ELM-8999</t>
        </is>
      </c>
      <c r="B173" s="2" t="inlineStr">
        <is>
          <t>TN398000 Paycheck and wage correction issue</t>
        </is>
      </c>
      <c r="C173" s="2" t="inlineStr">
        <is>
          <t>ELM Roadmap CSV</t>
        </is>
      </c>
      <c r="D173" s="2" t="inlineStr">
        <is>
          <t>5.1 MEASURE: Complete</t>
        </is>
      </c>
      <c r="E173" s="2" t="inlineStr">
        <is>
          <t>Payroll</t>
        </is>
      </c>
      <c r="F173" s="2" t="inlineStr">
        <is>
          <t>10-07-2025</t>
        </is>
      </c>
      <c r="G173" s="2" t="inlineStr">
        <is>
          <t>This template includes the full workback schedule (task list) that we use for typical ELM campaigns.</t>
        </is>
      </c>
      <c r="H173" s="2" t="inlineStr">
        <is>
          <t>In ELM Roadmap but not in any slide deck</t>
        </is>
      </c>
    </row>
    <row r="174">
      <c r="A174" s="2" t="inlineStr">
        <is>
          <t>ELM-8998</t>
        </is>
      </c>
      <c r="B174" s="2" t="inlineStr">
        <is>
          <t>TN394200 Government shutdown and impact to payroll</t>
        </is>
      </c>
      <c r="C174" s="2" t="inlineStr">
        <is>
          <t>ELM Roadmap CSV</t>
        </is>
      </c>
      <c r="D174" s="2" t="inlineStr">
        <is>
          <t>5.1 MEASURE: Complete</t>
        </is>
      </c>
      <c r="E174" s="2" t="inlineStr">
        <is>
          <t>Payroll</t>
        </is>
      </c>
      <c r="F174" s="2" t="inlineStr">
        <is>
          <t>10-03-2025</t>
        </is>
      </c>
      <c r="G174" s="2" t="inlineStr">
        <is>
          <t>This template includes the full workback schedule (task list) that we use for typical ELM campaigns.</t>
        </is>
      </c>
      <c r="H174" s="2" t="inlineStr">
        <is>
          <t>In ELM Roadmap but not in any slide deck</t>
        </is>
      </c>
    </row>
    <row r="175">
      <c r="A175" s="2" t="inlineStr">
        <is>
          <t>ELM-8997</t>
        </is>
      </c>
      <c r="B175" s="2" t="inlineStr">
        <is>
          <t>TN363750 QBOA Business Network Critical Comm</t>
        </is>
      </c>
      <c r="C175" s="2" t="inlineStr">
        <is>
          <t>ELM Roadmap CSV</t>
        </is>
      </c>
      <c r="D175" s="2" t="inlineStr">
        <is>
          <t>5.1 MEASURE: Complete</t>
        </is>
      </c>
      <c r="E175" s="2" t="inlineStr">
        <is>
          <t>Accountant;Bill Pay</t>
        </is>
      </c>
      <c r="F175" s="2" t="inlineStr">
        <is>
          <t>09-19-2025</t>
        </is>
      </c>
      <c r="G175" s="2" t="inlineStr">
        <is>
          <t>This template includes the full workback schedule (task list) that we use for typical ELM campaigns.</t>
        </is>
      </c>
      <c r="H175" s="2" t="inlineStr">
        <is>
          <t>In ELM Roadmap but not in any slide deck</t>
        </is>
      </c>
    </row>
    <row r="176">
      <c r="A176" s="2" t="inlineStr">
        <is>
          <t>ELM-8996</t>
        </is>
      </c>
      <c r="B176" s="2" t="inlineStr">
        <is>
          <t>TN383300 Labor Law Posters (WA, RI, MO)</t>
        </is>
      </c>
      <c r="C176" s="2" t="inlineStr">
        <is>
          <t>ELM Roadmap CSV</t>
        </is>
      </c>
      <c r="D176" s="2" t="inlineStr">
        <is>
          <t>5.1 MEASURE: Complete</t>
        </is>
      </c>
      <c r="E176" s="2" t="inlineStr">
        <is>
          <t>DT Payroll;QBO</t>
        </is>
      </c>
      <c r="F176" s="2" t="inlineStr">
        <is>
          <t>09-22-2025</t>
        </is>
      </c>
      <c r="G176" s="2" t="inlineStr">
        <is>
          <t>This template includes the full workback schedule (task list) that we use for typical ELM campaigns.
UPDATE: Hayley Gordon
  9:57 AM
Oh gosh
Its for washington, rhode island, and missouri</t>
        </is>
      </c>
      <c r="H176" s="2" t="inlineStr">
        <is>
          <t>In ELM Roadmap but not in any slide deck</t>
        </is>
      </c>
    </row>
    <row r="177">
      <c r="A177" s="2" t="inlineStr">
        <is>
          <t>ELM-8995</t>
        </is>
      </c>
      <c r="B177" s="2" t="inlineStr">
        <is>
          <t>TN301250 New QuickBooks UI is coming in 2 weeks</t>
        </is>
      </c>
      <c r="C177" s="2" t="inlineStr">
        <is>
          <t>ELM Roadmap CSV</t>
        </is>
      </c>
      <c r="D177" s="2" t="inlineStr">
        <is>
          <t>5.1 MEASURE: Complete</t>
        </is>
      </c>
      <c r="E177" s="2" t="inlineStr">
        <is>
          <t>QBO</t>
        </is>
      </c>
      <c r="F177" s="2" t="inlineStr">
        <is>
          <t>09-16-2025</t>
        </is>
      </c>
      <c r="G177" s="2" t="inlineStr">
        <is>
          <t>This template includes the full workback schedule (task list) that we use for typical ELM campaigns.</t>
        </is>
      </c>
      <c r="H177" s="2" t="inlineStr">
        <is>
          <t>In ELM Roadmap but not in any slide deck</t>
        </is>
      </c>
    </row>
    <row r="178">
      <c r="A178" s="2" t="inlineStr">
        <is>
          <t>ELM-8994</t>
        </is>
      </c>
      <c r="B178" s="2" t="inlineStr">
        <is>
          <t>TN176002 Reminder email: PBB Shipping Feature Sunset</t>
        </is>
      </c>
      <c r="C178" s="2" t="inlineStr">
        <is>
          <t>ELM Roadmap CSV</t>
        </is>
      </c>
      <c r="D178" s="2" t="inlineStr">
        <is>
          <t>5.1 MEASURE: Complete</t>
        </is>
      </c>
      <c r="E178" s="2" t="inlineStr"/>
      <c r="F178" s="2" t="inlineStr">
        <is>
          <t>08-12-2025</t>
        </is>
      </c>
      <c r="G178" s="2" t="inlineStr">
        <is>
          <t>This template includes the full workback schedule (task list) that we use for typical ELM campaigns.</t>
        </is>
      </c>
      <c r="H178" s="2" t="inlineStr">
        <is>
          <t>In ELM Roadmap but not in any slide deck</t>
        </is>
      </c>
    </row>
    <row r="179">
      <c r="A179" s="2" t="inlineStr">
        <is>
          <t>ELM-8993</t>
        </is>
      </c>
      <c r="B179" s="2" t="inlineStr">
        <is>
          <t>TN380651 Maine Paid Family Leave Employee Count Reminder</t>
        </is>
      </c>
      <c r="C179" s="2" t="inlineStr">
        <is>
          <t>ELM Roadmap CSV</t>
        </is>
      </c>
      <c r="D179" s="2" t="inlineStr">
        <is>
          <t>5.1 MEASURE: Complete</t>
        </is>
      </c>
      <c r="E179" s="2" t="inlineStr">
        <is>
          <t>Payroll</t>
        </is>
      </c>
      <c r="F179" s="2" t="inlineStr">
        <is>
          <t>09-18-2025</t>
        </is>
      </c>
      <c r="G179" s="2" t="inlineStr">
        <is>
          <t>This template includes the full workback schedule (task list) that we use for typical ELM campaigns.</t>
        </is>
      </c>
      <c r="H179" s="2" t="inlineStr">
        <is>
          <t>In ELM Roadmap but not in any slide deck</t>
        </is>
      </c>
    </row>
    <row r="180">
      <c r="A180" s="2" t="inlineStr">
        <is>
          <t>ELM-8992</t>
        </is>
      </c>
      <c r="B180" s="2" t="inlineStr">
        <is>
          <t>TN380350 Indiana Deposit Frequency Verification</t>
        </is>
      </c>
      <c r="C180" s="2" t="inlineStr">
        <is>
          <t>ELM Roadmap CSV</t>
        </is>
      </c>
      <c r="D180" s="2" t="inlineStr">
        <is>
          <t>5.1 MEASURE: Complete</t>
        </is>
      </c>
      <c r="E180" s="2" t="inlineStr">
        <is>
          <t>Payroll</t>
        </is>
      </c>
      <c r="F180" s="2" t="inlineStr">
        <is>
          <t>09-19-2025</t>
        </is>
      </c>
      <c r="G1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H180" s="2" t="inlineStr">
        <is>
          <t>In ELM Roadmap but not in any slide deck</t>
        </is>
      </c>
    </row>
    <row r="181">
      <c r="A181" s="2" t="inlineStr">
        <is>
          <t>ELM-8991</t>
        </is>
      </c>
      <c r="B181" s="2" t="inlineStr">
        <is>
          <t>TN380652 Update to NJ Employee SDI Tax Rate</t>
        </is>
      </c>
      <c r="C181" s="2" t="inlineStr">
        <is>
          <t>ELM Roadmap CSV</t>
        </is>
      </c>
      <c r="D181" s="2" t="inlineStr">
        <is>
          <t>5.1 MEASURE: Complete</t>
        </is>
      </c>
      <c r="E181" s="2" t="inlineStr">
        <is>
          <t>DT Payroll</t>
        </is>
      </c>
      <c r="F181" s="2" t="inlineStr">
        <is>
          <t>09-19-2025</t>
        </is>
      </c>
      <c r="G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H181" s="2" t="inlineStr">
        <is>
          <t>In ELM Roadmap but not in any slide deck</t>
        </is>
      </c>
    </row>
    <row r="182">
      <c r="A182" s="2" t="inlineStr">
        <is>
          <t>ELM-8990</t>
        </is>
      </c>
      <c r="B182" s="2" t="inlineStr">
        <is>
          <t>TN378950 Kentucky SCUF Rate Change</t>
        </is>
      </c>
      <c r="C182" s="2" t="inlineStr">
        <is>
          <t>ELM Roadmap CSV</t>
        </is>
      </c>
      <c r="D182" s="2" t="inlineStr">
        <is>
          <t>5.1 MEASURE: Complete</t>
        </is>
      </c>
      <c r="E182" s="2" t="inlineStr">
        <is>
          <t>DT Payroll</t>
        </is>
      </c>
      <c r="F182" s="2" t="inlineStr">
        <is>
          <t>09-17-2025</t>
        </is>
      </c>
      <c r="G182" s="2" t="inlineStr">
        <is>
          <t>This template includes the full workback schedule (task list) that we use for typical ELM campaigns.</t>
        </is>
      </c>
      <c r="H182" s="2" t="inlineStr">
        <is>
          <t>In ELM Roadmap but not in any slide deck</t>
        </is>
      </c>
    </row>
    <row r="183">
      <c r="A183" s="2" t="inlineStr">
        <is>
          <t>ELM-8989</t>
        </is>
      </c>
      <c r="B183" s="2" t="inlineStr">
        <is>
          <t>TN301751 FY26 Q1 Critical notice emails to accountants for BofA API migration - Money + Payroll</t>
        </is>
      </c>
      <c r="C183" s="2" t="inlineStr">
        <is>
          <t>ELM Roadmap CSV</t>
        </is>
      </c>
      <c r="D183" s="2" t="inlineStr">
        <is>
          <t>5.1 MEASURE: Complete</t>
        </is>
      </c>
      <c r="E183" s="2" t="inlineStr">
        <is>
          <t>DT Payments;Enterprise (QBES);Payments</t>
        </is>
      </c>
      <c r="F183" s="2" t="inlineStr">
        <is>
          <t>08-14-2025</t>
        </is>
      </c>
      <c r="G183" s="2" t="inlineStr">
        <is>
          <t>This template includes the full workback schedule (task list) that we use for typical ELM campaigns.</t>
        </is>
      </c>
      <c r="H183" s="2" t="inlineStr">
        <is>
          <t>In ELM Roadmap but not in any slide deck</t>
        </is>
      </c>
    </row>
    <row r="184">
      <c r="A184" s="2" t="inlineStr">
        <is>
          <t>ELM-8988</t>
        </is>
      </c>
      <c r="B184" s="2" t="inlineStr">
        <is>
          <t>TN348000 Desktop Enterprise Payroll EE Fee Consent Apology</t>
        </is>
      </c>
      <c r="C184" s="2" t="inlineStr">
        <is>
          <t>ELM Roadmap CSV</t>
        </is>
      </c>
      <c r="D184" s="2" t="inlineStr">
        <is>
          <t>5.1 MEASURE: Complete</t>
        </is>
      </c>
      <c r="E184" s="2" t="inlineStr">
        <is>
          <t>Enterprise (QBES)</t>
        </is>
      </c>
      <c r="F184" s="2" t="inlineStr">
        <is>
          <t>09-15-2025</t>
        </is>
      </c>
      <c r="G184" s="2" t="inlineStr">
        <is>
          <t>This template includes the full workback schedule (task list) that we use for typical ELM campaigns.</t>
        </is>
      </c>
      <c r="H184" s="2" t="inlineStr">
        <is>
          <t>In ELM Roadmap but not in any slide deck</t>
        </is>
      </c>
    </row>
    <row r="185">
      <c r="A185" s="2" t="inlineStr">
        <is>
          <t>ELM-8987</t>
        </is>
      </c>
      <c r="B185" s="2" t="inlineStr">
        <is>
          <t>TN284500 QBDT Product Slipstream Launch R16 release update notifications</t>
        </is>
      </c>
      <c r="C185" s="2" t="inlineStr">
        <is>
          <t>ELM Roadmap CSV</t>
        </is>
      </c>
      <c r="D185" s="2" t="inlineStr">
        <is>
          <t>5.1 MEASURE: Complete</t>
        </is>
      </c>
      <c r="E185" s="2" t="inlineStr">
        <is>
          <t>DT Core;Enterprise (QBES)</t>
        </is>
      </c>
      <c r="F185" s="2" t="inlineStr">
        <is>
          <t>09-16-2025</t>
        </is>
      </c>
      <c r="G185" s="2" t="inlineStr">
        <is>
          <t>This template includes the full workback schedule (task list) that we use for typical ELM campaigns.</t>
        </is>
      </c>
      <c r="H185" s="2" t="inlineStr">
        <is>
          <t>In ELM Roadmap but not in any slide deck</t>
        </is>
      </c>
    </row>
    <row r="186">
      <c r="A186" s="2" t="inlineStr">
        <is>
          <t>ELM-8986</t>
        </is>
      </c>
      <c r="B186" s="2" t="inlineStr">
        <is>
          <t>TN380300 Desktop Payroll Update 22516</t>
        </is>
      </c>
      <c r="C186" s="2" t="inlineStr">
        <is>
          <t>ELM Roadmap CSV</t>
        </is>
      </c>
      <c r="D186" s="2" t="inlineStr">
        <is>
          <t>5.1 MEASURE: Complete</t>
        </is>
      </c>
      <c r="E186" s="2" t="inlineStr">
        <is>
          <t>DT Payroll</t>
        </is>
      </c>
      <c r="F186" s="2" t="inlineStr">
        <is>
          <t>09-18-2025</t>
        </is>
      </c>
      <c r="G186" s="2" t="inlineStr">
        <is>
          <t>This template includes the full workback schedule (task list) that we use for typical ELM campaigns.</t>
        </is>
      </c>
      <c r="H186" s="2" t="inlineStr">
        <is>
          <t>In ELM Roadmap but not in any slide deck</t>
        </is>
      </c>
    </row>
    <row r="187">
      <c r="A187" s="2" t="inlineStr">
        <is>
          <t>ELM-8985</t>
        </is>
      </c>
      <c r="B187" s="2" t="inlineStr">
        <is>
          <t>TN369950 inc2090373 - Customer Debit Comms</t>
        </is>
      </c>
      <c r="C187" s="2" t="inlineStr">
        <is>
          <t>ELM Roadmap CSV</t>
        </is>
      </c>
      <c r="D187" s="2" t="inlineStr">
        <is>
          <t>5.1 MEASURE: Complete</t>
        </is>
      </c>
      <c r="E187" s="2" t="inlineStr">
        <is>
          <t>Bill Pay</t>
        </is>
      </c>
      <c r="F187" s="2" t="inlineStr">
        <is>
          <t>09-09-2025</t>
        </is>
      </c>
      <c r="G187" s="2" t="inlineStr">
        <is>
          <t>This template includes the full workback schedule (task list) that we use for typical ELM campaigns.</t>
        </is>
      </c>
      <c r="H187" s="2" t="inlineStr">
        <is>
          <t>In ELM Roadmap but not in any slide deck</t>
        </is>
      </c>
    </row>
    <row r="188">
      <c r="A188" s="2" t="inlineStr">
        <is>
          <t>ELM-8984</t>
        </is>
      </c>
      <c r="B188" s="2" t="inlineStr">
        <is>
          <t>TN346151 Sales Tax Notice September 2025</t>
        </is>
      </c>
      <c r="C188" s="2" t="inlineStr">
        <is>
          <t>ELM Roadmap CSV</t>
        </is>
      </c>
      <c r="D188" s="2" t="inlineStr">
        <is>
          <t>5.1 MEASURE: Complete</t>
        </is>
      </c>
      <c r="E188" s="2" t="inlineStr">
        <is>
          <t>QBO</t>
        </is>
      </c>
      <c r="F188" s="2" t="inlineStr">
        <is>
          <t>08-29-2025</t>
        </is>
      </c>
      <c r="G188" s="2" t="inlineStr">
        <is>
          <t>This template includes the full workback schedule (task list) that we use for typical ELM campaigns.</t>
        </is>
      </c>
      <c r="H188" s="2" t="inlineStr">
        <is>
          <t>In ELM Roadmap but not in any slide deck</t>
        </is>
      </c>
    </row>
    <row r="189">
      <c r="A189" s="2" t="inlineStr">
        <is>
          <t>ELM-8983</t>
        </is>
      </c>
      <c r="B189" s="2" t="inlineStr">
        <is>
          <t>TN338491 Online Payroll State Mandate Email</t>
        </is>
      </c>
      <c r="C189" s="2" t="inlineStr">
        <is>
          <t>ELM Roadmap CSV</t>
        </is>
      </c>
      <c r="D189" s="2" t="inlineStr">
        <is>
          <t>5.1 MEASURE: Complete</t>
        </is>
      </c>
      <c r="E189" s="2" t="inlineStr">
        <is>
          <t>Payroll</t>
        </is>
      </c>
      <c r="F189" s="2" t="inlineStr">
        <is>
          <t>09-03-2025</t>
        </is>
      </c>
      <c r="G189" s="2" t="inlineStr">
        <is>
          <t>This template includes the full workback schedule (task list) that we use for typical ELM campaigns.</t>
        </is>
      </c>
      <c r="H189" s="2" t="inlineStr">
        <is>
          <t>In ELM Roadmap but not in any slide deck</t>
        </is>
      </c>
    </row>
    <row r="190">
      <c r="A190" s="2" t="inlineStr">
        <is>
          <t>ELM-8982</t>
        </is>
      </c>
      <c r="B190" s="2" t="inlineStr">
        <is>
          <t>TN297831 Desktop Payroll Price Increase Recurring for Q4 - transition to 60 days</t>
        </is>
      </c>
      <c r="C190" s="2" t="inlineStr">
        <is>
          <t>ELM Roadmap CSV</t>
        </is>
      </c>
      <c r="D190" s="2" t="inlineStr">
        <is>
          <t>5.1 MEASURE: Complete</t>
        </is>
      </c>
      <c r="E190" s="2" t="inlineStr">
        <is>
          <t>DT Payroll</t>
        </is>
      </c>
      <c r="F190" s="2" t="inlineStr">
        <is>
          <t>09-30-2025</t>
        </is>
      </c>
      <c r="G190" s="2" t="inlineStr">
        <is>
          <t>This template includes the full workback schedule (task list) that we use for typical ELM campaigns.</t>
        </is>
      </c>
      <c r="H190" s="2" t="inlineStr">
        <is>
          <t>In ELM Roadmap but not in any slide deck</t>
        </is>
      </c>
    </row>
    <row r="191">
      <c r="A191" s="2" t="inlineStr">
        <is>
          <t>ELM-8981</t>
        </is>
      </c>
      <c r="B191" s="2" t="inlineStr">
        <is>
          <t>TN301402 QBO Payments Accountant/QSP plan merchant refunds</t>
        </is>
      </c>
      <c r="C191" s="2" t="inlineStr">
        <is>
          <t>ELM Roadmap CSV</t>
        </is>
      </c>
      <c r="D191" s="2" t="inlineStr">
        <is>
          <t>5.1 MEASURE: Complete</t>
        </is>
      </c>
      <c r="E191" s="2" t="inlineStr">
        <is>
          <t>Payments</t>
        </is>
      </c>
      <c r="F191" s="2" t="inlineStr">
        <is>
          <t>08-13-2025</t>
        </is>
      </c>
      <c r="G191" s="2" t="inlineStr">
        <is>
          <t>This template includes the full workback schedule (task list) that we use for typical ELM campaigns.</t>
        </is>
      </c>
      <c r="H191" s="2" t="inlineStr">
        <is>
          <t>In ELM Roadmap but not in any slide deck</t>
        </is>
      </c>
    </row>
    <row r="192">
      <c r="A192" s="2" t="inlineStr">
        <is>
          <t>ELM-8980</t>
        </is>
      </c>
      <c r="B192" s="2" t="inlineStr">
        <is>
          <t>TN348000 Desktop Enterprise Payroll EE Fee Consent Apology</t>
        </is>
      </c>
      <c r="C192" s="2" t="inlineStr">
        <is>
          <t>ELM Roadmap CSV</t>
        </is>
      </c>
      <c r="D192" s="2" t="inlineStr">
        <is>
          <t>5.1 MEASURE: Complete</t>
        </is>
      </c>
      <c r="E192" s="2" t="inlineStr">
        <is>
          <t>Enterprise (QBES)</t>
        </is>
      </c>
      <c r="F192" s="2" t="inlineStr">
        <is>
          <t>08-14-2025</t>
        </is>
      </c>
      <c r="G192" s="2" t="inlineStr">
        <is>
          <t>This template includes the full workback schedule (task list) that we use for typical ELM campaigns.</t>
        </is>
      </c>
      <c r="H192" s="2" t="inlineStr">
        <is>
          <t>In ELM Roadmap but not in any slide deck</t>
        </is>
      </c>
    </row>
    <row r="193">
      <c r="A193" s="2" t="inlineStr">
        <is>
          <t>ELM-8975</t>
        </is>
      </c>
      <c r="B193" s="2" t="inlineStr">
        <is>
          <t>Content Optimizer Sunset</t>
        </is>
      </c>
      <c r="C193" s="2" t="inlineStr">
        <is>
          <t>ELM Roadmap CSV</t>
        </is>
      </c>
      <c r="D193" s="2" t="inlineStr">
        <is>
          <t>5.1 MEASURE: Complete</t>
        </is>
      </c>
      <c r="E193" s="2" t="inlineStr">
        <is>
          <t>Mailchimp</t>
        </is>
      </c>
      <c r="F193" s="2" t="inlineStr">
        <is>
          <t>12-23-2025</t>
        </is>
      </c>
      <c r="G193" s="2" t="inlineStr">
        <is>
          <t>Audit &amp; remove all mentions of content optimizer from all marketing materials to support the sunset.</t>
        </is>
      </c>
      <c r="H193" s="2" t="inlineStr">
        <is>
          <t>In ELM Roadmap but not in any slide deck</t>
        </is>
      </c>
    </row>
    <row r="194">
      <c r="A194" s="2" t="inlineStr">
        <is>
          <t>ELM-8973</t>
        </is>
      </c>
      <c r="B194" s="2" t="inlineStr">
        <is>
          <t>January Product Update</t>
        </is>
      </c>
      <c r="C194" s="2" t="inlineStr">
        <is>
          <t>ELM Roadmap CSV</t>
        </is>
      </c>
      <c r="D194" s="2" t="inlineStr">
        <is>
          <t>5.0 MEASURE: Live - Waiting for Results</t>
        </is>
      </c>
      <c r="E194" s="2" t="inlineStr">
        <is>
          <t>Mailchimp</t>
        </is>
      </c>
      <c r="F194" s="2" t="inlineStr">
        <is>
          <t>01-30-2026</t>
        </is>
      </c>
      <c r="G194" s="2" t="inlineStr">
        <is>
          <t>Monthly product updates email</t>
        </is>
      </c>
      <c r="H194" s="2" t="inlineStr">
        <is>
          <t>In ELM Roadmap but not in any slide deck</t>
        </is>
      </c>
    </row>
    <row r="195">
      <c r="A195" s="2" t="inlineStr">
        <is>
          <t>ELM-8970</t>
        </is>
      </c>
      <c r="B195" s="2" t="inlineStr">
        <is>
          <t>FTP Automation: ICP Personalization</t>
        </is>
      </c>
      <c r="C195" s="2" t="inlineStr">
        <is>
          <t>ELM Roadmap CSV</t>
        </is>
      </c>
      <c r="D195" s="2" t="inlineStr">
        <is>
          <t>5.0 MEASURE: Live - Waiting for Results</t>
        </is>
      </c>
      <c r="E195" s="2" t="inlineStr">
        <is>
          <t>Mailchimp</t>
        </is>
      </c>
      <c r="F195" s="2" t="inlineStr">
        <is>
          <t>01-22-2026</t>
        </is>
      </c>
      <c r="G195" s="2" t="inlineStr">
        <is>
          <t>Optimize FTP automation with ICP personalization</t>
        </is>
      </c>
      <c r="H195" s="2" t="inlineStr">
        <is>
          <t>In ELM Roadmap but not in any slide deck</t>
        </is>
      </c>
    </row>
    <row r="196">
      <c r="A196" s="2" t="inlineStr">
        <is>
          <t>ELM-8969</t>
        </is>
      </c>
      <c r="B196" s="2" t="inlineStr">
        <is>
          <t>Square Tech Partner Kit: Ad-Hoc</t>
        </is>
      </c>
      <c r="C196" s="2" t="inlineStr">
        <is>
          <t>ELM Roadmap CSV</t>
        </is>
      </c>
      <c r="D196" s="2" t="inlineStr">
        <is>
          <t>5.0 MEASURE: Live - Waiting for Results</t>
        </is>
      </c>
      <c r="E196" s="2" t="inlineStr">
        <is>
          <t>Mailchimp</t>
        </is>
      </c>
      <c r="F196" s="2" t="inlineStr">
        <is>
          <t>01-28-2026</t>
        </is>
      </c>
      <c r="G196" s="2" t="inlineStr">
        <is>
          <t>Create tech partner kit for square including: Integrations drivers &amp; post-integration education automations</t>
        </is>
      </c>
      <c r="H196" s="2" t="inlineStr">
        <is>
          <t>In ELM Roadmap but not in any slide deck</t>
        </is>
      </c>
    </row>
    <row r="197">
      <c r="A197" s="2" t="inlineStr">
        <is>
          <t>ELM-8965</t>
        </is>
      </c>
      <c r="B197" s="2" t="inlineStr">
        <is>
          <t>Change order for IPD on Payroll Upgrade page</t>
        </is>
      </c>
      <c r="C197" s="2" t="inlineStr">
        <is>
          <t>ELM Roadmap CSV</t>
        </is>
      </c>
      <c r="D197" s="2" t="inlineStr">
        <is>
          <t>5.1 MEASURE: Complete</t>
        </is>
      </c>
      <c r="E197" s="2" t="inlineStr">
        <is>
          <t>Payroll</t>
        </is>
      </c>
      <c r="F197" s="2" t="inlineStr">
        <is>
          <t>10-16-2025</t>
        </is>
      </c>
      <c r="G197" s="2" t="inlineStr">
        <is>
          <t>This project is to update the metadata for an IPD on the Payroll upgrade page.</t>
        </is>
      </c>
      <c r="H197" s="2" t="inlineStr">
        <is>
          <t>In ELM Roadmap but not in any slide deck</t>
        </is>
      </c>
    </row>
    <row r="198">
      <c r="A198" s="2" t="inlineStr">
        <is>
          <t>ELM-8964</t>
        </is>
      </c>
      <c r="B198" s="2" t="inlineStr">
        <is>
          <t>CO: Mandatory AutoTax On FTU Email 4374 update</t>
        </is>
      </c>
      <c r="C198" s="2" t="inlineStr">
        <is>
          <t>ELM Roadmap CSV</t>
        </is>
      </c>
      <c r="D198" s="2" t="inlineStr">
        <is>
          <t>5.1 MEASURE: Complete</t>
        </is>
      </c>
      <c r="E198" s="2" t="inlineStr">
        <is>
          <t>Payroll</t>
        </is>
      </c>
      <c r="F198" s="2" t="inlineStr">
        <is>
          <t>11-14-2025</t>
        </is>
      </c>
      <c r="G198" s="2" t="inlineStr">
        <is>
          <t>copy change in email, copy change is in CO linked above</t>
        </is>
      </c>
      <c r="H198" s="2" t="inlineStr">
        <is>
          <t>In ELM Roadmap but not in any slide deck</t>
        </is>
      </c>
    </row>
    <row r="199">
      <c r="A199" s="2" t="inlineStr">
        <is>
          <t>ELM-8963</t>
        </is>
      </c>
      <c r="B199" s="2" t="inlineStr">
        <is>
          <t>OBSM - Mid Market Payroll Core Upgrader</t>
        </is>
      </c>
      <c r="C199" s="2" t="inlineStr">
        <is>
          <t>ELM Roadmap CSV</t>
        </is>
      </c>
      <c r="D199" s="2" t="inlineStr">
        <is>
          <t>5.2 MEASURE: Ongoing Monitoring &amp; Maintenance</t>
        </is>
      </c>
      <c r="E199" s="2" t="inlineStr">
        <is>
          <t>Payroll;QBO;QBO Advanced</t>
        </is>
      </c>
      <c r="F199" s="2" t="inlineStr">
        <is>
          <t>11-17-2025</t>
        </is>
      </c>
      <c r="G199" s="2" t="inlineStr">
        <is>
          <t>Any EMM/MM customer who is identified as right to upgrade from a Payroll core product offering.</t>
        </is>
      </c>
      <c r="H199" s="2" t="inlineStr">
        <is>
          <t>In ELM Roadmap but not in any slide deck</t>
        </is>
      </c>
    </row>
    <row r="200">
      <c r="A200" s="2" t="inlineStr">
        <is>
          <t>ELM-8962</t>
        </is>
      </c>
      <c r="B200" s="2" t="inlineStr">
        <is>
          <t>OBSM - Add another list for Amazon Accelerate Partnership Event (Org )</t>
        </is>
      </c>
      <c r="C200" s="2" t="inlineStr">
        <is>
          <t>ELM Roadmap CSV</t>
        </is>
      </c>
      <c r="D200" s="2" t="inlineStr">
        <is>
          <t>5.1 MEASURE: Complete</t>
        </is>
      </c>
      <c r="E200" s="2" t="inlineStr">
        <is>
          <t>Payroll;QB Live;QBO;QBO Advanced</t>
        </is>
      </c>
      <c r="F200" s="2" t="inlineStr">
        <is>
          <t>11-10-2025</t>
        </is>
      </c>
      <c r="G200" s="2" t="inlineStr">
        <is>
          <t>Upload and work another attendee list for Amazon Accelerate event.</t>
        </is>
      </c>
      <c r="H200" s="2" t="inlineStr">
        <is>
          <t>In ELM Roadmap but not in any slide deck</t>
        </is>
      </c>
    </row>
    <row r="201">
      <c r="A201" s="2" t="inlineStr">
        <is>
          <t>ELM-8961</t>
        </is>
      </c>
      <c r="B201" s="2" t="inlineStr">
        <is>
          <t>OBSM - Payroll Switcher AiO - Firedrill</t>
        </is>
      </c>
      <c r="C201" s="2" t="inlineStr">
        <is>
          <t>ELM Roadmap CSV</t>
        </is>
      </c>
      <c r="D201" s="2" t="inlineStr">
        <is>
          <t>5.1 MEASURE: Complete</t>
        </is>
      </c>
      <c r="E201" s="2" t="inlineStr">
        <is>
          <t>Payroll</t>
        </is>
      </c>
      <c r="F201" s="2" t="inlineStr">
        <is>
          <t>10-20-2025</t>
        </is>
      </c>
      <c r="G201" s="2" t="inlineStr">
        <is>
          <t>Get QBO customers currently using competitors payroll, utilizing payments/bill pay without payroll, or not using QBOP to adopt Payroll by providing substantial and extended-duration promotional offers (2 offers)</t>
        </is>
      </c>
      <c r="H201" s="2" t="inlineStr">
        <is>
          <t>In ELM Roadmap but not in any slide deck</t>
        </is>
      </c>
    </row>
    <row r="202">
      <c r="A202" s="2" t="inlineStr">
        <is>
          <t>ELM-8956</t>
        </is>
      </c>
      <c r="B202" s="2" t="inlineStr">
        <is>
          <t>Creative Assistant Sunset</t>
        </is>
      </c>
      <c r="C202" s="2" t="inlineStr">
        <is>
          <t>ELM Roadmap CSV</t>
        </is>
      </c>
      <c r="D202" s="2" t="inlineStr">
        <is>
          <t>5.1 MEASURE: Complete</t>
        </is>
      </c>
      <c r="E202" s="2" t="inlineStr">
        <is>
          <t>Mailchimp</t>
        </is>
      </c>
      <c r="F202" s="2" t="inlineStr">
        <is>
          <t>11-19-2025</t>
        </is>
      </c>
      <c r="G202" s="2" t="inlineStr">
        <is>
          <t>Auditing and editing all evergreen comms to remove mention of Creative Assistant, which is a feature the product team is sunsetting.</t>
        </is>
      </c>
      <c r="H202" s="2" t="inlineStr">
        <is>
          <t>In ELM Roadmap but not in any slide deck</t>
        </is>
      </c>
    </row>
    <row r="203">
      <c r="A203" s="2" t="inlineStr">
        <is>
          <t>ELM-8955</t>
        </is>
      </c>
      <c r="B203" s="2" t="inlineStr">
        <is>
          <t>TL Marketing Equalizer Autoresponders</t>
        </is>
      </c>
      <c r="C203" s="2" t="inlineStr">
        <is>
          <t>ELM Roadmap CSV</t>
        </is>
      </c>
      <c r="D203" s="2" t="inlineStr">
        <is>
          <t>5.1 MEASURE: Complete</t>
        </is>
      </c>
      <c r="E203" s="2" t="inlineStr">
        <is>
          <t>Mailchimp</t>
        </is>
      </c>
      <c r="F203" s="2" t="inlineStr">
        <is>
          <t>11-05-2025</t>
        </is>
      </c>
      <c r="G203" s="2" t="inlineStr">
        <is>
          <t>Autoresponders sent in response to user's who submit their info. to download The Marketing Equalizer report.</t>
        </is>
      </c>
      <c r="H203" s="2" t="inlineStr">
        <is>
          <t>In ELM Roadmap but not in any slide deck</t>
        </is>
      </c>
    </row>
    <row r="204">
      <c r="A204" s="2" t="inlineStr">
        <is>
          <t>ELM-8954</t>
        </is>
      </c>
      <c r="B204" s="2" t="inlineStr">
        <is>
          <t>Checkr - Background Checks Integration Launch</t>
        </is>
      </c>
      <c r="C204" s="2" t="inlineStr">
        <is>
          <t>ELM Roadmap CSV</t>
        </is>
      </c>
      <c r="D204" s="2" t="inlineStr">
        <is>
          <t>5.0 MEASURE: Live - Waiting for Results</t>
        </is>
      </c>
      <c r="E204" s="2" t="inlineStr">
        <is>
          <t>Payroll</t>
        </is>
      </c>
      <c r="F204" s="2" t="inlineStr">
        <is>
          <t>01-28-2026</t>
        </is>
      </c>
      <c r="G204" s="2"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H204" s="2" t="inlineStr">
        <is>
          <t>In ELM Roadmap but not in any slide deck</t>
        </is>
      </c>
    </row>
    <row r="205">
      <c r="A205" s="2" t="inlineStr">
        <is>
          <t>ELM-8953</t>
        </is>
      </c>
      <c r="B205" s="2" t="inlineStr">
        <is>
          <t>CO: Add audience to IPD on Payroll employees page</t>
        </is>
      </c>
      <c r="C205" s="2" t="inlineStr">
        <is>
          <t>ELM Roadmap CSV</t>
        </is>
      </c>
      <c r="D205" s="2" t="inlineStr">
        <is>
          <t>5.1 MEASURE: Complete</t>
        </is>
      </c>
      <c r="E205" s="2" t="inlineStr">
        <is>
          <t>Payroll</t>
        </is>
      </c>
      <c r="F205" s="2" t="inlineStr">
        <is>
          <t>12-02-2025</t>
        </is>
      </c>
      <c r="G205" s="2" t="inlineStr">
        <is>
          <t>New: Add customers who are still seeing the hardcoded IPD on the Payroll homepage to view one of the migrated IPDs.
Formerly: Hardcoded IPD on the Payroll employees tab was not migrated. Need to replace with CM IPD so it is visible in Fusion.</t>
        </is>
      </c>
      <c r="H205" s="2" t="inlineStr">
        <is>
          <t>In ELM Roadmap but not in any slide deck</t>
        </is>
      </c>
    </row>
    <row r="206">
      <c r="A206" s="2" t="inlineStr">
        <is>
          <t>ELM-8952</t>
        </is>
      </c>
      <c r="B206" s="2" t="inlineStr">
        <is>
          <t>[Live] Partner wholesale enablement</t>
        </is>
      </c>
      <c r="C206" s="2" t="inlineStr">
        <is>
          <t>ELM Roadmap CSV</t>
        </is>
      </c>
      <c r="D206" s="2" t="inlineStr">
        <is>
          <t>5.1 MEASURE: Complete</t>
        </is>
      </c>
      <c r="E206" s="2" t="inlineStr">
        <is>
          <t>QB Live</t>
        </is>
      </c>
      <c r="F206" s="2" t="inlineStr">
        <is>
          <t>11-19-2025</t>
        </is>
      </c>
      <c r="G206" s="2" t="inlineStr">
        <is>
          <t>We need to update our targeting on our LPs and IPDs to enable Partner wholesale customers to purchase Live DIWM.</t>
        </is>
      </c>
      <c r="H206" s="2" t="inlineStr">
        <is>
          <t>In ELM Roadmap but not in any slide deck</t>
        </is>
      </c>
    </row>
    <row r="207">
      <c r="A207" s="2" t="inlineStr">
        <is>
          <t>ELM-8951</t>
        </is>
      </c>
      <c r="B207" s="2" t="inlineStr">
        <is>
          <t>CO: TO - Pause/turn off $1 for 3 mo QBO offer for SS, ESS, PLU</t>
        </is>
      </c>
      <c r="C207" s="2" t="inlineStr">
        <is>
          <t>ELM Roadmap CSV</t>
        </is>
      </c>
      <c r="D207" s="2" t="inlineStr">
        <is>
          <t>5.1 MEASURE: Complete</t>
        </is>
      </c>
      <c r="E207" s="2" t="inlineStr">
        <is>
          <t>QBO</t>
        </is>
      </c>
      <c r="F207" s="2" t="inlineStr">
        <is>
          <t>10-30-2025</t>
        </is>
      </c>
      <c r="G207" s="2" t="inlineStr">
        <is>
          <t>Pause/turn off $1 for 3 MO discount to SS, ESS, PLU QBO trial abandoners IPD/Email</t>
        </is>
      </c>
      <c r="H207" s="2" t="inlineStr">
        <is>
          <t>In ELM Roadmap but not in any slide deck</t>
        </is>
      </c>
    </row>
    <row r="208">
      <c r="A208" s="2" t="inlineStr">
        <is>
          <t>ELM-8950</t>
        </is>
      </c>
      <c r="B208" s="2" t="inlineStr">
        <is>
          <t>CO: TO - QBSP Web Cancel flow ()  - change back to control and make evergreen</t>
        </is>
      </c>
      <c r="C208" s="2" t="inlineStr">
        <is>
          <t>ELM Roadmap CSV</t>
        </is>
      </c>
      <c r="D208" s="2" t="inlineStr">
        <is>
          <t>5.1 MEASURE: Complete</t>
        </is>
      </c>
      <c r="E208" s="2" t="inlineStr">
        <is>
          <t>QBO</t>
        </is>
      </c>
      <c r="F208" s="2" t="inlineStr">
        <is>
          <t>10-30-2025</t>
        </is>
      </c>
      <c r="G208" s="2"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H208" s="2" t="inlineStr">
        <is>
          <t>In ELM Roadmap but not in any slide deck</t>
        </is>
      </c>
    </row>
    <row r="209">
      <c r="A209" s="2" t="inlineStr">
        <is>
          <t>ELM-8944</t>
        </is>
      </c>
      <c r="B209" s="2" t="inlineStr">
        <is>
          <t>AIFM Access Points for Payroll Discovery - FY26</t>
        </is>
      </c>
      <c r="C209" s="2" t="inlineStr">
        <is>
          <t>ELM Roadmap CSV</t>
        </is>
      </c>
      <c r="D209" s="2" t="inlineStr">
        <is>
          <t>5.1 MEASURE: Complete</t>
        </is>
      </c>
      <c r="E209" s="2" t="inlineStr">
        <is>
          <t>Payroll</t>
        </is>
      </c>
      <c r="F209" s="2" t="inlineStr">
        <is>
          <t>11-10-2025</t>
        </is>
      </c>
      <c r="G209" s="2" t="inlineStr">
        <is>
          <t>"Approve it for me" existing IPDs within access points already available in Campaign Manager to improve the discoverability of Online Payroll in-product. - Time and Projects access points</t>
        </is>
      </c>
      <c r="H209" s="2" t="inlineStr">
        <is>
          <t>In ELM Roadmap but not in any slide deck</t>
        </is>
      </c>
    </row>
    <row r="210">
      <c r="A210" s="2" t="inlineStr">
        <is>
          <t>ELM-8938</t>
        </is>
      </c>
      <c r="B210" s="2" t="inlineStr">
        <is>
          <t>TRON in Settings</t>
        </is>
      </c>
      <c r="C210" s="2" t="inlineStr">
        <is>
          <t>ELM Roadmap CSV</t>
        </is>
      </c>
      <c r="D210" s="2" t="inlineStr">
        <is>
          <t>5.1 MEASURE: Complete</t>
        </is>
      </c>
      <c r="E210" s="2" t="inlineStr">
        <is>
          <t>Payments</t>
        </is>
      </c>
      <c r="F210" s="2" t="inlineStr">
        <is>
          <t>11-10-2025</t>
        </is>
      </c>
      <c r="G210" s="2" t="inlineStr">
        <is>
          <t>Get Non-Merchant QBO Customers
To activate payments
By embedding the TRON form directly on the settings page</t>
        </is>
      </c>
      <c r="H210" s="2" t="inlineStr">
        <is>
          <t>In ELM Roadmap but not in any slide deck</t>
        </is>
      </c>
    </row>
    <row r="211">
      <c r="A211" s="2" t="inlineStr">
        <is>
          <t>ELM-8937</t>
        </is>
      </c>
      <c r="B211" s="2" t="inlineStr">
        <is>
          <t>OBSM - EMM HV OB Team CR Investigation</t>
        </is>
      </c>
      <c r="C211" s="2" t="inlineStr">
        <is>
          <t>ELM Roadmap CSV</t>
        </is>
      </c>
      <c r="D211" s="2" t="inlineStr">
        <is>
          <t>5.1 MEASURE: Complete</t>
        </is>
      </c>
      <c r="E211" s="2" t="inlineStr">
        <is>
          <t>Enterprise (QBES);QBO Advanced</t>
        </is>
      </c>
      <c r="F211" s="2" t="inlineStr">
        <is>
          <t>11-03-2025</t>
        </is>
      </c>
      <c r="G211" s="2" t="inlineStr">
        <is>
          <t>MQL/SAL CR for highest impact web campaign, MidMarket Web Producttour has dropped far below web campaign standards.  Overall team CR also lower than expected.  Opened a ticket with Sales Analytics to understand where SALs are coming from.</t>
        </is>
      </c>
      <c r="H211" s="2" t="inlineStr">
        <is>
          <t>In ELM Roadmap but not in any slide deck</t>
        </is>
      </c>
    </row>
    <row r="212">
      <c r="A212" s="2" t="inlineStr">
        <is>
          <t>ELM-8935</t>
        </is>
      </c>
      <c r="B212" s="2" t="inlineStr">
        <is>
          <t>Update Payroll signup page for  Payroll TCO</t>
        </is>
      </c>
      <c r="C212" s="2" t="inlineStr">
        <is>
          <t>ELM Roadmap CSV</t>
        </is>
      </c>
      <c r="D212" s="2" t="inlineStr">
        <is>
          <t>5.0 MEASURE: Live - Waiting for Results</t>
        </is>
      </c>
      <c r="E212" s="2" t="inlineStr">
        <is>
          <t>Payroll</t>
        </is>
      </c>
      <c r="F212" s="2" t="inlineStr">
        <is>
          <t>10-08-2025</t>
        </is>
      </c>
      <c r="G212" s="2" t="inlineStr">
        <is>
          <t>Update promo banner to support Payroll TCO</t>
        </is>
      </c>
      <c r="H212" s="2" t="inlineStr">
        <is>
          <t>In ELM Roadmap but not in any slide deck</t>
        </is>
      </c>
    </row>
    <row r="213">
      <c r="A213" s="2" t="inlineStr">
        <is>
          <t>ELM-8933</t>
        </is>
      </c>
      <c r="B213" s="2" t="inlineStr">
        <is>
          <t>FY26 AI-Powered 1099 AIFM</t>
        </is>
      </c>
      <c r="C213" s="2" t="inlineStr">
        <is>
          <t>ELM Roadmap CSV</t>
        </is>
      </c>
      <c r="D213" s="2" t="inlineStr">
        <is>
          <t>5.0 MEASURE: Live - Waiting for Results</t>
        </is>
      </c>
      <c r="E213" s="2" t="inlineStr">
        <is>
          <t>Payroll</t>
        </is>
      </c>
      <c r="F213" s="2" t="inlineStr">
        <is>
          <t>01-14-2026</t>
        </is>
      </c>
      <c r="G213" s="2" t="inlineStr">
        <is>
          <t>see BB</t>
        </is>
      </c>
      <c r="H213" s="2" t="inlineStr">
        <is>
          <t>In ELM Roadmap but not in any slide deck</t>
        </is>
      </c>
    </row>
    <row r="214">
      <c r="A214" s="2" t="inlineStr">
        <is>
          <t>ELM-8928</t>
        </is>
      </c>
      <c r="B214" s="2" t="inlineStr">
        <is>
          <t>Update BP evergreens to support Oct TCO test</t>
        </is>
      </c>
      <c r="C214" s="2" t="inlineStr">
        <is>
          <t>ELM Roadmap CSV</t>
        </is>
      </c>
      <c r="D214" s="2" t="inlineStr">
        <is>
          <t>5.1 MEASURE: Complete</t>
        </is>
      </c>
      <c r="E214" s="2" t="inlineStr">
        <is>
          <t>Bill Pay</t>
        </is>
      </c>
      <c r="F214" s="2" t="inlineStr">
        <is>
          <t>10-08-2025</t>
        </is>
      </c>
      <c r="G214" s="2" t="inlineStr"/>
      <c r="H214" s="2" t="inlineStr">
        <is>
          <t>In ELM Roadmap but not in any slide deck</t>
        </is>
      </c>
    </row>
    <row r="215">
      <c r="A215" s="2" t="inlineStr">
        <is>
          <t>ELM-8927</t>
        </is>
      </c>
      <c r="B215" s="2" t="inlineStr">
        <is>
          <t>Change Order: Change date for IAS Opt in IPD</t>
        </is>
      </c>
      <c r="C215" s="2" t="inlineStr">
        <is>
          <t>ELM Roadmap CSV</t>
        </is>
      </c>
      <c r="D215" s="2" t="inlineStr">
        <is>
          <t>5.1 MEASURE: Complete</t>
        </is>
      </c>
      <c r="E215" s="2" t="inlineStr">
        <is>
          <t>Accountant</t>
        </is>
      </c>
      <c r="F215" s="2" t="inlineStr">
        <is>
          <t>10-06-2025</t>
        </is>
      </c>
      <c r="G215" s="2" t="inlineStr">
        <is>
          <t>Request to change date to 10/15 given new decision on launch opt in period.</t>
        </is>
      </c>
      <c r="H215" s="2" t="inlineStr">
        <is>
          <t>In ELM Roadmap but not in any slide deck</t>
        </is>
      </c>
    </row>
    <row r="216">
      <c r="A216" s="2" t="inlineStr">
        <is>
          <t>ELM-8923</t>
        </is>
      </c>
      <c r="B216" s="2" t="inlineStr">
        <is>
          <t>BETA TCO: SKU Selection Page Test: Downgrades</t>
        </is>
      </c>
      <c r="C216" s="2" t="inlineStr">
        <is>
          <t>ELM Roadmap CSV</t>
        </is>
      </c>
      <c r="D216" s="2" t="inlineStr">
        <is>
          <t>5.1 MEASURE: Complete</t>
        </is>
      </c>
      <c r="E216" s="2" t="inlineStr">
        <is>
          <t>QBO</t>
        </is>
      </c>
      <c r="F216" s="2" t="inlineStr">
        <is>
          <t>11-13-2025</t>
        </is>
      </c>
      <c r="G216" s="2" t="inlineStr">
        <is>
          <t>Test SKU Selection page from evergreen sku picker page vs new suites page, however customers get to this page (for downgrades)</t>
        </is>
      </c>
      <c r="H216" s="2" t="inlineStr">
        <is>
          <t>In ELM Roadmap but not in any slide deck</t>
        </is>
      </c>
    </row>
    <row r="217">
      <c r="A217" s="2" t="inlineStr">
        <is>
          <t>ELM-8921</t>
        </is>
      </c>
      <c r="B217" s="2" t="inlineStr">
        <is>
          <t>BETA TCO: SKU Selection Page Test: Upgrades</t>
        </is>
      </c>
      <c r="C217" s="2" t="inlineStr">
        <is>
          <t>ELM Roadmap CSV</t>
        </is>
      </c>
      <c r="D217" s="2" t="inlineStr">
        <is>
          <t>5.1 MEASURE: Complete</t>
        </is>
      </c>
      <c r="E217" s="2" t="inlineStr">
        <is>
          <t>QBO</t>
        </is>
      </c>
      <c r="F217" s="2" t="inlineStr">
        <is>
          <t>11-13-2025</t>
        </is>
      </c>
      <c r="G217" s="2" t="inlineStr">
        <is>
          <t>Test SKU Selection page from evergreen sku picker page vs new suites page, however customers get to this page (for upgrades)</t>
        </is>
      </c>
      <c r="H217" s="2" t="inlineStr">
        <is>
          <t>In ELM Roadmap but not in any slide deck</t>
        </is>
      </c>
    </row>
    <row r="218">
      <c r="A218" s="2" t="inlineStr">
        <is>
          <t>ELM-8917</t>
        </is>
      </c>
      <c r="B218" s="2" t="inlineStr">
        <is>
          <t>Transactional TOFU Automation</t>
        </is>
      </c>
      <c r="C218" s="2" t="inlineStr">
        <is>
          <t>ELM Roadmap CSV</t>
        </is>
      </c>
      <c r="D218" s="2" t="inlineStr">
        <is>
          <t>5.0 MEASURE: Live - Waiting for Results</t>
        </is>
      </c>
      <c r="E218" s="2" t="inlineStr">
        <is>
          <t>Mailchimp</t>
        </is>
      </c>
      <c r="F218" s="2" t="inlineStr">
        <is>
          <t>01-26-2026</t>
        </is>
      </c>
      <c r="G218" s="2" t="inlineStr">
        <is>
          <t>Top of funnel campaign for users who click on Transactional in the mailchimp app, educating them about what transactional is and the benefits of using</t>
        </is>
      </c>
      <c r="H218" s="2" t="inlineStr">
        <is>
          <t>In ELM Roadmap but not in any slide deck</t>
        </is>
      </c>
    </row>
    <row r="219">
      <c r="A219" s="2" t="inlineStr">
        <is>
          <t>ELM-8915</t>
        </is>
      </c>
      <c r="B219" s="2" t="inlineStr">
        <is>
          <t>2025 Annual Year in Review</t>
        </is>
      </c>
      <c r="C219" s="2" t="inlineStr">
        <is>
          <t>ELM Roadmap CSV</t>
        </is>
      </c>
      <c r="D219" s="2" t="inlineStr">
        <is>
          <t>5.0 MEASURE: Live - Waiting for Results</t>
        </is>
      </c>
      <c r="E219" s="2" t="inlineStr">
        <is>
          <t>Mailchimp</t>
        </is>
      </c>
      <c r="F219" s="2" t="inlineStr">
        <is>
          <t>01-15-2026</t>
        </is>
      </c>
      <c r="G219" s="2" t="inlineStr">
        <is>
          <t>Send annual campaign to existing mailchimp customers, recapping their progress and achievements over the 2025 calendar year</t>
        </is>
      </c>
      <c r="H219" s="2" t="inlineStr">
        <is>
          <t>In ELM Roadmap but not in any slide deck</t>
        </is>
      </c>
    </row>
    <row r="220">
      <c r="A220" s="2" t="inlineStr">
        <is>
          <t>ELM-8914</t>
        </is>
      </c>
      <c r="B220" s="2" t="inlineStr">
        <is>
          <t>December Product Updates</t>
        </is>
      </c>
      <c r="C220" s="2" t="inlineStr">
        <is>
          <t>ELM Roadmap CSV</t>
        </is>
      </c>
      <c r="D220" s="2" t="inlineStr">
        <is>
          <t>5.0 MEASURE: Live - Waiting for Results</t>
        </is>
      </c>
      <c r="E220" s="2" t="inlineStr">
        <is>
          <t>Mailchimp</t>
        </is>
      </c>
      <c r="F220" s="2" t="inlineStr">
        <is>
          <t>12-04-2025</t>
        </is>
      </c>
      <c r="G220" s="2" t="inlineStr">
        <is>
          <t>Monthly product updates email, including best of 2025 updates.</t>
        </is>
      </c>
      <c r="H220" s="2" t="inlineStr">
        <is>
          <t>In ELM Roadmap but not in any slide deck</t>
        </is>
      </c>
    </row>
    <row r="221">
      <c r="A221" s="2" t="inlineStr">
        <is>
          <t>ELM-8909</t>
        </is>
      </c>
      <c r="B221" s="2" t="inlineStr">
        <is>
          <t>Assisted Onboarding Standalone Email Revamp</t>
        </is>
      </c>
      <c r="C221" s="2" t="inlineStr">
        <is>
          <t>ELM Roadmap CSV</t>
        </is>
      </c>
      <c r="D221" s="2" t="inlineStr">
        <is>
          <t>5.0 MEASURE: Live - Waiting for Results</t>
        </is>
      </c>
      <c r="E221" s="2" t="inlineStr">
        <is>
          <t>Mailchimp</t>
        </is>
      </c>
      <c r="F221" s="2" t="inlineStr">
        <is>
          <t>09-09-2025</t>
        </is>
      </c>
      <c r="G221" s="2" t="inlineStr">
        <is>
          <t>Develop an optimized email to replace the existing Assisted Onboarding email within the Onboarding series for Standard and Premium users</t>
        </is>
      </c>
      <c r="H221" s="2" t="inlineStr">
        <is>
          <t>In ELM Roadmap but not in any slide deck</t>
        </is>
      </c>
    </row>
    <row r="222">
      <c r="A222" s="2" t="inlineStr">
        <is>
          <t>ELM-8908</t>
        </is>
      </c>
      <c r="B222" s="2" t="inlineStr">
        <is>
          <t>Segmentation IPDs on Import Contacts Flow</t>
        </is>
      </c>
      <c r="C222" s="2" t="inlineStr">
        <is>
          <t>ELM Roadmap CSV</t>
        </is>
      </c>
      <c r="D222" s="2" t="inlineStr">
        <is>
          <t>5.1 MEASURE: Complete</t>
        </is>
      </c>
      <c r="E222" s="2" t="inlineStr">
        <is>
          <t>Mailchimp</t>
        </is>
      </c>
      <c r="F222" s="2" t="inlineStr">
        <is>
          <t>08-01-2025</t>
        </is>
      </c>
      <c r="G222" s="2" t="inlineStr">
        <is>
          <t>IPDs focused on what segmentation is and the benefits of using it on the newly created Import Contacts Confirmation access point</t>
        </is>
      </c>
      <c r="H222" s="2" t="inlineStr">
        <is>
          <t>In ELM Roadmap but not in any slide deck</t>
        </is>
      </c>
    </row>
    <row r="223">
      <c r="A223" s="2" t="inlineStr">
        <is>
          <t>ELM-8907</t>
        </is>
      </c>
      <c r="B223" s="2" t="inlineStr">
        <is>
          <t>OBSM - ZoomInfo Intent Trigger</t>
        </is>
      </c>
      <c r="C223" s="2" t="inlineStr">
        <is>
          <t>ELM Roadmap CSV</t>
        </is>
      </c>
      <c r="D223" s="2" t="inlineStr">
        <is>
          <t>5.1 MEASURE: Complete</t>
        </is>
      </c>
      <c r="E223" s="2" t="inlineStr">
        <is>
          <t>Payroll;QB Live;QBO;QBO Advanced</t>
        </is>
      </c>
      <c r="F223" s="2" t="inlineStr">
        <is>
          <t>09-30-2025</t>
        </is>
      </c>
      <c r="G223" s="2" t="inlineStr">
        <is>
          <t>A 14-week Test b/w Intuit &amp; Z oomInfo outbound pilot focused on QuickBooks new-to-the-franchise (NTTF) prospecting. The pilot tests intent signals and finance personas to identify optimal targeting for SMB outbound motion.</t>
        </is>
      </c>
      <c r="H223" s="2" t="inlineStr">
        <is>
          <t>In ELM Roadmap but not in any slide deck</t>
        </is>
      </c>
    </row>
    <row r="224">
      <c r="A224" s="2" t="inlineStr">
        <is>
          <t>ELM-8905</t>
        </is>
      </c>
      <c r="B224" s="2" t="inlineStr">
        <is>
          <t>Qtly Insights &amp; Recommendations</t>
        </is>
      </c>
      <c r="C224" s="2" t="inlineStr">
        <is>
          <t>ELM Roadmap CSV</t>
        </is>
      </c>
      <c r="D224" s="2" t="inlineStr">
        <is>
          <t>5.0 MEASURE: Live - Waiting for Results</t>
        </is>
      </c>
      <c r="E224" s="2" t="inlineStr">
        <is>
          <t>Mailchimp</t>
        </is>
      </c>
      <c r="F224" s="2" t="inlineStr">
        <is>
          <t>09-29-2025</t>
        </is>
      </c>
      <c r="G224" s="2" t="inlineStr">
        <is>
          <t>Utilize each users data to provide a quarterly recap of their activity &amp; performance as well as recommendations.</t>
        </is>
      </c>
      <c r="H224" s="2" t="inlineStr">
        <is>
          <t>In ELM Roadmap but not in any slide deck</t>
        </is>
      </c>
    </row>
    <row r="225">
      <c r="A225" s="2" t="inlineStr">
        <is>
          <t>ELM-8904</t>
        </is>
      </c>
      <c r="B225" s="2" t="inlineStr">
        <is>
          <t>Dynamic Onboarding Integration Drivers</t>
        </is>
      </c>
      <c r="C225" s="2" t="inlineStr">
        <is>
          <t>ELM Roadmap CSV</t>
        </is>
      </c>
      <c r="D225" s="2" t="inlineStr">
        <is>
          <t>5.1 MEASURE: Complete</t>
        </is>
      </c>
      <c r="E225" s="2" t="inlineStr">
        <is>
          <t>Mailchimp</t>
        </is>
      </c>
      <c r="F225" s="2" t="inlineStr">
        <is>
          <t>09-15-2025</t>
        </is>
      </c>
      <c r="G225" s="2" t="inlineStr">
        <is>
          <t>Personalized emails in order to drive integration connection rates across our top ~20 integrations (by volume) and others.</t>
        </is>
      </c>
      <c r="H225" s="2" t="inlineStr">
        <is>
          <t>In ELM Roadmap but not in any slide deck</t>
        </is>
      </c>
    </row>
    <row r="226">
      <c r="A226" s="2" t="inlineStr">
        <is>
          <t>ELM-8903</t>
        </is>
      </c>
      <c r="B226" s="2" t="inlineStr">
        <is>
          <t>Standard Education Series Revamp</t>
        </is>
      </c>
      <c r="C226" s="2" t="inlineStr">
        <is>
          <t>ELM Roadmap CSV</t>
        </is>
      </c>
      <c r="D226" s="2" t="inlineStr">
        <is>
          <t>5.1 MEASURE: Complete</t>
        </is>
      </c>
      <c r="E226" s="2" t="inlineStr">
        <is>
          <t>Mailchimp</t>
        </is>
      </c>
      <c r="F226" s="2" t="inlineStr">
        <is>
          <t>09-10-2025</t>
        </is>
      </c>
      <c r="G226" s="2" t="inlineStr">
        <is>
          <t>Update the Standard post-upgrade education series to reflect new features, benefits messaging, and align with new creative look &amp; feel to drive product eng &amp; retention.</t>
        </is>
      </c>
      <c r="H226" s="2" t="inlineStr">
        <is>
          <t>In ELM Roadmap but not in any slide deck</t>
        </is>
      </c>
    </row>
    <row r="227">
      <c r="A227" s="2" t="inlineStr">
        <is>
          <t>ELM-8902</t>
        </is>
      </c>
      <c r="B227" s="2" t="inlineStr">
        <is>
          <t>Email Abandon Re-Engagement Campaign</t>
        </is>
      </c>
      <c r="C227" s="2" t="inlineStr">
        <is>
          <t>ELM Roadmap CSV</t>
        </is>
      </c>
      <c r="D227" s="2" t="inlineStr">
        <is>
          <t>5.1 MEASURE: Complete</t>
        </is>
      </c>
      <c r="E227" s="2" t="inlineStr">
        <is>
          <t>Mailchimp</t>
        </is>
      </c>
      <c r="F227" s="2" t="inlineStr">
        <is>
          <t>08-21-2025</t>
        </is>
      </c>
      <c r="G227" s="2" t="inlineStr">
        <is>
          <t>Re-engage users who have previously engaged with bulk email, but have not sent an email in last 30 days.</t>
        </is>
      </c>
      <c r="H227" s="2" t="inlineStr">
        <is>
          <t>In ELM Roadmap but not in any slide deck</t>
        </is>
      </c>
    </row>
    <row r="228">
      <c r="A228" s="2" t="inlineStr">
        <is>
          <t>ELM-8901</t>
        </is>
      </c>
      <c r="B228" s="2" t="inlineStr">
        <is>
          <t>August Customer &amp; Prospect Newsletter</t>
        </is>
      </c>
      <c r="C228" s="2" t="inlineStr">
        <is>
          <t>ELM Roadmap CSV</t>
        </is>
      </c>
      <c r="D228" s="2" t="inlineStr">
        <is>
          <t>5.0 MEASURE: Live - Waiting for Results</t>
        </is>
      </c>
      <c r="E228" s="2" t="inlineStr">
        <is>
          <t>Mailchimp</t>
        </is>
      </c>
      <c r="F228" s="2" t="inlineStr">
        <is>
          <t>09-04-2025</t>
        </is>
      </c>
      <c r="G228" s="2" t="inlineStr">
        <is>
          <t>Send 1x email per month with thought leadership, educational material, and engaging content</t>
        </is>
      </c>
      <c r="H228" s="2" t="inlineStr">
        <is>
          <t>In ELM Roadmap but not in any slide deck</t>
        </is>
      </c>
    </row>
    <row r="229">
      <c r="A229" s="2" t="inlineStr">
        <is>
          <t>ELM-8900</t>
        </is>
      </c>
      <c r="B229" s="2" t="inlineStr">
        <is>
          <t>August Product Update Monthly</t>
        </is>
      </c>
      <c r="C229" s="2" t="inlineStr">
        <is>
          <t>ELM Roadmap CSV</t>
        </is>
      </c>
      <c r="D229" s="2" t="inlineStr">
        <is>
          <t>5.0 MEASURE: Live - Waiting for Results</t>
        </is>
      </c>
      <c r="E229" s="2" t="inlineStr">
        <is>
          <t>Mailchimp</t>
        </is>
      </c>
      <c r="F229" s="2" t="inlineStr">
        <is>
          <t>08-28-2025</t>
        </is>
      </c>
      <c r="G229" s="2" t="inlineStr">
        <is>
          <t>Send 1x email per month focused on recent product updates</t>
        </is>
      </c>
      <c r="H229" s="2" t="inlineStr">
        <is>
          <t>In ELM Roadmap but not in any slide deck</t>
        </is>
      </c>
    </row>
    <row r="230">
      <c r="A230" s="2" t="inlineStr">
        <is>
          <t>ELM-8899</t>
        </is>
      </c>
      <c r="B230" s="2" t="inlineStr">
        <is>
          <t>October Product Update Monthly</t>
        </is>
      </c>
      <c r="C230" s="2" t="inlineStr">
        <is>
          <t>ELM Roadmap CSV</t>
        </is>
      </c>
      <c r="D230" s="2" t="inlineStr">
        <is>
          <t>5.1 MEASURE: Complete</t>
        </is>
      </c>
      <c r="E230" s="2" t="inlineStr">
        <is>
          <t>Mailchimp</t>
        </is>
      </c>
      <c r="F230" s="2" t="inlineStr">
        <is>
          <t>10-24-2025</t>
        </is>
      </c>
      <c r="G230" s="2" t="inlineStr">
        <is>
          <t>Send 1x email per month focused on recent product updates</t>
        </is>
      </c>
      <c r="H230" s="2" t="inlineStr">
        <is>
          <t>In ELM Roadmap but not in any slide deck</t>
        </is>
      </c>
    </row>
    <row r="231">
      <c r="A231" s="2" t="inlineStr">
        <is>
          <t>ELM-8898</t>
        </is>
      </c>
      <c r="B231" s="2" t="inlineStr">
        <is>
          <t>September Product Update Monthly</t>
        </is>
      </c>
      <c r="C231" s="2" t="inlineStr">
        <is>
          <t>ELM Roadmap CSV</t>
        </is>
      </c>
      <c r="D231" s="2" t="inlineStr">
        <is>
          <t>5.0 MEASURE: Live - Waiting for Results</t>
        </is>
      </c>
      <c r="E231" s="2" t="inlineStr">
        <is>
          <t>Mailchimp</t>
        </is>
      </c>
      <c r="F231" s="2" t="inlineStr">
        <is>
          <t>10-01-2025</t>
        </is>
      </c>
      <c r="G231" s="2" t="inlineStr">
        <is>
          <t>Send 1x email per month with thought leadership, educational material, and engaging content &amp; 1x email per month focused on recent product updates</t>
        </is>
      </c>
      <c r="H231" s="2" t="inlineStr">
        <is>
          <t>In ELM Roadmap but not in any slide deck</t>
        </is>
      </c>
    </row>
    <row r="232">
      <c r="A232" s="2" t="inlineStr">
        <is>
          <t>ELM-8897</t>
        </is>
      </c>
      <c r="B232" s="2" t="inlineStr">
        <is>
          <t>September Customer &amp; Prospect Newsletter</t>
        </is>
      </c>
      <c r="C232" s="2" t="inlineStr">
        <is>
          <t>ELM Roadmap CSV</t>
        </is>
      </c>
      <c r="D232" s="2" t="inlineStr">
        <is>
          <t>5.0 MEASURE: Live - Waiting for Results</t>
        </is>
      </c>
      <c r="E232" s="2" t="inlineStr">
        <is>
          <t>Mailchimp</t>
        </is>
      </c>
      <c r="F232" s="2" t="inlineStr">
        <is>
          <t>10-07-2025</t>
        </is>
      </c>
      <c r="G232" s="2" t="inlineStr">
        <is>
          <t>Send 1x email per month with thought leadership, educational material, and engaging content &amp; 1x email per month focused on recent product updates</t>
        </is>
      </c>
      <c r="H232" s="2" t="inlineStr">
        <is>
          <t>In ELM Roadmap but not in any slide deck</t>
        </is>
      </c>
    </row>
    <row r="233">
      <c r="A233" s="2" t="inlineStr">
        <is>
          <t>ELM-8896</t>
        </is>
      </c>
      <c r="B233" s="2" t="inlineStr">
        <is>
          <t>FTP Evergreen Automation Rollout</t>
        </is>
      </c>
      <c r="C233" s="2" t="inlineStr">
        <is>
          <t>ELM Roadmap CSV</t>
        </is>
      </c>
      <c r="D233" s="2" t="inlineStr">
        <is>
          <t>5.1 MEASURE: Complete</t>
        </is>
      </c>
      <c r="E233" s="2" t="inlineStr">
        <is>
          <t>Mailchimp</t>
        </is>
      </c>
      <c r="F233" s="2" t="inlineStr">
        <is>
          <t>10-09-2025</t>
        </is>
      </c>
      <c r="G233" s="2" t="inlineStr">
        <is>
          <t>Rollout of champion from FTP Test driving free users to upgrade to a paid plan</t>
        </is>
      </c>
      <c r="H233" s="2" t="inlineStr">
        <is>
          <t>In ELM Roadmap but not in any slide deck</t>
        </is>
      </c>
    </row>
    <row r="234">
      <c r="A234" s="2" t="inlineStr">
        <is>
          <t>ELM-8895</t>
        </is>
      </c>
      <c r="B234" s="2" t="inlineStr">
        <is>
          <t>MC&gt;QB Cross-Sell 8.0 Ad-hoc Campaign</t>
        </is>
      </c>
      <c r="C234" s="2" t="inlineStr">
        <is>
          <t>ELM Roadmap CSV</t>
        </is>
      </c>
      <c r="D234" s="2" t="inlineStr">
        <is>
          <t>5.0 MEASURE: Live - Waiting for Results</t>
        </is>
      </c>
      <c r="E234" s="2" t="inlineStr">
        <is>
          <t>Mailchimp;QBO</t>
        </is>
      </c>
      <c r="F234" s="2" t="inlineStr">
        <is>
          <t>12-22-2025</t>
        </is>
      </c>
      <c r="G234" s="2" t="inlineStr">
        <is>
          <t>Drive QB users to purchase MC with an ad-hoc campaign around Mailchimp's peak season</t>
        </is>
      </c>
      <c r="H234" s="2" t="inlineStr">
        <is>
          <t>In ELM Roadmap but not in any slide deck</t>
        </is>
      </c>
    </row>
    <row r="235">
      <c r="A235" s="2" t="inlineStr">
        <is>
          <t>ELM-8894</t>
        </is>
      </c>
      <c r="B235" s="2" t="inlineStr">
        <is>
          <t>Forms Feature Funnel Nurture</t>
        </is>
      </c>
      <c r="C235" s="2" t="inlineStr">
        <is>
          <t>ELM Roadmap CSV</t>
        </is>
      </c>
      <c r="D235" s="2" t="inlineStr">
        <is>
          <t>5.0 MEASURE: Live - Waiting for Results</t>
        </is>
      </c>
      <c r="E235" s="2" t="inlineStr">
        <is>
          <t>Mailchimp</t>
        </is>
      </c>
      <c r="F235" s="2" t="inlineStr">
        <is>
          <t>09-30-2025</t>
        </is>
      </c>
      <c r="G235" s="2" t="inlineStr">
        <is>
          <t>Nurture users to engage with the new forms product through emails &amp; IPDs guiding and educating them about how to use Forms.</t>
        </is>
      </c>
      <c r="H235" s="2" t="inlineStr">
        <is>
          <t>In ELM Roadmap but not in any slide deck</t>
        </is>
      </c>
    </row>
    <row r="236">
      <c r="A236" s="2" t="inlineStr">
        <is>
          <t>ELM-8893</t>
        </is>
      </c>
      <c r="B236" s="2" t="inlineStr">
        <is>
          <t>SMS Transactional Launch</t>
        </is>
      </c>
      <c r="C236" s="2" t="inlineStr">
        <is>
          <t>ELM Roadmap CSV</t>
        </is>
      </c>
      <c r="D236" s="2" t="inlineStr">
        <is>
          <t>5.1 MEASURE: Complete</t>
        </is>
      </c>
      <c r="E236" s="2" t="inlineStr">
        <is>
          <t>Mailchimp</t>
        </is>
      </c>
      <c r="F236" s="2" t="inlineStr">
        <is>
          <t>10-22-2025</t>
        </is>
      </c>
      <c r="G236" s="2" t="inlineStr">
        <is>
          <t>Announce the launch of transactional SMS to existing SMS &amp; existing transactional users to drive new transactional SMS bookings.</t>
        </is>
      </c>
      <c r="H236" s="2" t="inlineStr">
        <is>
          <t>In ELM Roadmap but not in any slide deck</t>
        </is>
      </c>
    </row>
    <row r="237">
      <c r="A237" s="2" t="inlineStr">
        <is>
          <t>ELM-8892</t>
        </is>
      </c>
      <c r="B237" s="2" t="inlineStr">
        <is>
          <t>Free Onboarding Revamp</t>
        </is>
      </c>
      <c r="C237" s="2" t="inlineStr">
        <is>
          <t>ELM Roadmap CSV</t>
        </is>
      </c>
      <c r="D237" s="2" t="inlineStr">
        <is>
          <t>5.1 MEASURE: Complete</t>
        </is>
      </c>
      <c r="E237" s="2" t="inlineStr">
        <is>
          <t>Mailchimp</t>
        </is>
      </c>
      <c r="F237" s="2" t="inlineStr">
        <is>
          <t>11-13-2025</t>
        </is>
      </c>
      <c r="G237" s="2" t="inlineStr">
        <is>
          <t>Revamp the Free onboarding series to include additional upgrade opportunities and better address Free user pain points.</t>
        </is>
      </c>
      <c r="H237" s="2" t="inlineStr">
        <is>
          <t>In ELM Roadmap but not in any slide deck</t>
        </is>
      </c>
    </row>
    <row r="238">
      <c r="A238" s="2" t="inlineStr">
        <is>
          <t>ELM-8891</t>
        </is>
      </c>
      <c r="B238" s="2" t="inlineStr">
        <is>
          <t>SMS Multi-Country/ Audience Launch Announcement</t>
        </is>
      </c>
      <c r="C238" s="2" t="inlineStr">
        <is>
          <t>ELM Roadmap CSV</t>
        </is>
      </c>
      <c r="D238" s="2" t="inlineStr">
        <is>
          <t>5.0 MEASURE: Live - Waiting for Results</t>
        </is>
      </c>
      <c r="E238" s="2" t="inlineStr">
        <is>
          <t>Mailchimp</t>
        </is>
      </c>
      <c r="F238" s="2" t="inlineStr">
        <is>
          <t>10-23-2025</t>
        </is>
      </c>
      <c r="G238" s="2" t="inlineStr">
        <is>
          <t>Drive SMS feature usage through new feature launch announcements.</t>
        </is>
      </c>
      <c r="H238" s="2" t="inlineStr">
        <is>
          <t>In ELM Roadmap but not in any slide deck</t>
        </is>
      </c>
    </row>
    <row r="239">
      <c r="A239" s="2" t="inlineStr">
        <is>
          <t>ELM-8890</t>
        </is>
      </c>
      <c r="B239" s="2" t="inlineStr">
        <is>
          <t>Shopify Integration Updates Announcement</t>
        </is>
      </c>
      <c r="C239" s="2" t="inlineStr">
        <is>
          <t>ELM Roadmap CSV</t>
        </is>
      </c>
      <c r="D239" s="2" t="inlineStr">
        <is>
          <t>5.1 MEASURE: Complete</t>
        </is>
      </c>
      <c r="E239" s="2" t="inlineStr">
        <is>
          <t>Mailchimp</t>
        </is>
      </c>
      <c r="F239" s="2" t="inlineStr">
        <is>
          <t>10-16-2025</t>
        </is>
      </c>
      <c r="G239" s="2" t="inlineStr">
        <is>
          <t>Drive Shopify Integrations &amp; usage through a campaign promoting the most recent Shopify integration improvements &amp; updates. (previously Built for Shopify campaign)</t>
        </is>
      </c>
      <c r="H239" s="2" t="inlineStr">
        <is>
          <t>In ELM Roadmap but not in any slide deck</t>
        </is>
      </c>
    </row>
    <row r="240">
      <c r="A240" s="2" t="inlineStr">
        <is>
          <t>ELM-8889</t>
        </is>
      </c>
      <c r="B240" s="2" t="inlineStr">
        <is>
          <t>Peak Season Prep Campaign</t>
        </is>
      </c>
      <c r="C240" s="2" t="inlineStr">
        <is>
          <t>ELM Roadmap CSV</t>
        </is>
      </c>
      <c r="D240" s="2" t="inlineStr">
        <is>
          <t>5.1 MEASURE: Complete</t>
        </is>
      </c>
      <c r="E240" s="2" t="inlineStr">
        <is>
          <t>Mailchimp</t>
        </is>
      </c>
      <c r="F240" s="2" t="inlineStr">
        <is>
          <t>11-18-2025</t>
        </is>
      </c>
      <c r="G240" s="2" t="inlineStr">
        <is>
          <t>Drive product usage through a focused campaign guiding users on how to be successful in their their peak season campaigns through a 3 email series.</t>
        </is>
      </c>
      <c r="H240" s="2" t="inlineStr">
        <is>
          <t>In ELM Roadmap but not in any slide deck</t>
        </is>
      </c>
    </row>
    <row r="241">
      <c r="A241" s="2" t="inlineStr">
        <is>
          <t>ELM-8888</t>
        </is>
      </c>
      <c r="B241" s="2" t="inlineStr">
        <is>
          <t>SMS Peak Season Push</t>
        </is>
      </c>
      <c r="C241" s="2" t="inlineStr">
        <is>
          <t>ELM Roadmap CSV</t>
        </is>
      </c>
      <c r="D241" s="2" t="inlineStr">
        <is>
          <t>5.1 MEASURE: Complete</t>
        </is>
      </c>
      <c r="E241" s="2" t="inlineStr">
        <is>
          <t>Mailchimp</t>
        </is>
      </c>
      <c r="F241" s="2" t="inlineStr">
        <is>
          <t>10-02-2025</t>
        </is>
      </c>
      <c r="G241" s="2" t="inlineStr">
        <is>
          <t>Drive new SMS bookings through a comprehensive seasonal push focusing on the value of adding SMS to peak season campaigns.</t>
        </is>
      </c>
      <c r="H241" s="2" t="inlineStr">
        <is>
          <t>In ELM Roadmap but not in any slide deck</t>
        </is>
      </c>
    </row>
    <row r="242">
      <c r="A242" s="2" t="inlineStr">
        <is>
          <t>ELM-8887</t>
        </is>
      </c>
      <c r="B242" s="2" t="inlineStr">
        <is>
          <t>FODE Big Rock One: Supermodel - Offer Management Fix</t>
        </is>
      </c>
      <c r="C242" s="2" t="inlineStr">
        <is>
          <t>ELM Roadmap CSV</t>
        </is>
      </c>
      <c r="D242" s="2" t="inlineStr">
        <is>
          <t>5.1 MEASURE: Complete</t>
        </is>
      </c>
      <c r="E242" s="2" t="inlineStr">
        <is>
          <t>Banking/Checking;Payments;Payroll;QB Live;QBO;QBO Advanced</t>
        </is>
      </c>
      <c r="F242" s="2" t="inlineStr">
        <is>
          <t>09-15-2025</t>
        </is>
      </c>
      <c r="G242"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H242" s="2" t="inlineStr">
        <is>
          <t>In ELM Roadmap but not in any slide deck</t>
        </is>
      </c>
    </row>
    <row r="243">
      <c r="A243" s="2" t="inlineStr">
        <is>
          <t>ELM-8886</t>
        </is>
      </c>
      <c r="B243" s="2" t="inlineStr">
        <is>
          <t>[LIVE] AIFM DFY Beta Invitation IPDs</t>
        </is>
      </c>
      <c r="C243" s="2" t="inlineStr">
        <is>
          <t>ELM Roadmap CSV</t>
        </is>
      </c>
      <c r="D243" s="2" t="inlineStr">
        <is>
          <t>5.1 MEASURE: Complete</t>
        </is>
      </c>
      <c r="E243" s="2" t="inlineStr">
        <is>
          <t>QB Live</t>
        </is>
      </c>
      <c r="F243" s="2" t="inlineStr">
        <is>
          <t>11-25-2025</t>
        </is>
      </c>
      <c r="G243" s="2" t="inlineStr">
        <is>
          <t>~4000 customers will be eligible to join the Live DFY Beta starting in October and we'd like to send some IPDs alerting them to the opportunity to join.</t>
        </is>
      </c>
      <c r="H243" s="2" t="inlineStr">
        <is>
          <t>In ELM Roadmap but not in any slide deck</t>
        </is>
      </c>
    </row>
    <row r="244">
      <c r="A244" s="2" t="inlineStr">
        <is>
          <t>ELM-8885</t>
        </is>
      </c>
      <c r="B244" s="2" t="inlineStr">
        <is>
          <t>OBSM - Human Capital Managemetn (HCM) Customer Recruitment</t>
        </is>
      </c>
      <c r="C244" s="2" t="inlineStr">
        <is>
          <t>ELM Roadmap CSV</t>
        </is>
      </c>
      <c r="D244" s="2" t="inlineStr">
        <is>
          <t>5.0 MEASURE: Live - Waiting for Results</t>
        </is>
      </c>
      <c r="E244" s="2" t="inlineStr">
        <is>
          <t>Payroll</t>
        </is>
      </c>
      <c r="F244" s="2" t="inlineStr">
        <is>
          <t>10-20-2025</t>
        </is>
      </c>
      <c r="G244"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H244" s="2" t="inlineStr">
        <is>
          <t>In ELM Roadmap but not in any slide deck</t>
        </is>
      </c>
    </row>
    <row r="245">
      <c r="A245" s="2" t="inlineStr">
        <is>
          <t>ELM-8884</t>
        </is>
      </c>
      <c r="B245" s="2" t="inlineStr">
        <is>
          <t>CO WFS: Comms to recruit and inform Alpha customers about GoCo integration into QBOP</t>
        </is>
      </c>
      <c r="C245" s="2" t="inlineStr">
        <is>
          <t>ELM Roadmap CSV</t>
        </is>
      </c>
      <c r="D245" s="2" t="inlineStr">
        <is>
          <t>5.1 MEASURE: Complete</t>
        </is>
      </c>
      <c r="E245" s="2" t="inlineStr">
        <is>
          <t>Payroll</t>
        </is>
      </c>
      <c r="F245" s="2" t="inlineStr">
        <is>
          <t>10-01-2025</t>
        </is>
      </c>
      <c r="G245" s="2" t="inlineStr"/>
      <c r="H245" s="2" t="inlineStr">
        <is>
          <t>In ELM Roadmap but not in any slide deck</t>
        </is>
      </c>
    </row>
    <row r="246">
      <c r="A246" s="2" t="inlineStr">
        <is>
          <t>ELM-8882</t>
        </is>
      </c>
      <c r="B246" s="2" t="inlineStr">
        <is>
          <t>Extend  IXP: 232794</t>
        </is>
      </c>
      <c r="C246" s="2" t="inlineStr">
        <is>
          <t>ELM Roadmap CSV</t>
        </is>
      </c>
      <c r="D246" s="2" t="inlineStr">
        <is>
          <t>5.1 MEASURE: Complete</t>
        </is>
      </c>
      <c r="E246" s="2" t="inlineStr">
        <is>
          <t>Payments;Payroll;QB Live;QBO;QBO Advanced</t>
        </is>
      </c>
      <c r="F246" s="2" t="inlineStr">
        <is>
          <t>09-25-2025</t>
        </is>
      </c>
      <c r="G246" s="2" t="inlineStr">
        <is>
          <t>Extend LP and access point IXP 232794 until 11/13</t>
        </is>
      </c>
      <c r="H246" s="2" t="inlineStr">
        <is>
          <t>In ELM Roadmap but not in any slide deck</t>
        </is>
      </c>
    </row>
    <row r="247">
      <c r="A247" s="2" t="inlineStr">
        <is>
          <t>ELM-8879</t>
        </is>
      </c>
      <c r="B247" s="2" t="inlineStr">
        <is>
          <t>CO - NTTF Fusion Guided Tour (evergreen)</t>
        </is>
      </c>
      <c r="C247" s="2" t="inlineStr">
        <is>
          <t>ELM Roadmap CSV</t>
        </is>
      </c>
      <c r="D247" s="2" t="inlineStr">
        <is>
          <t>5.1 MEASURE: Complete</t>
        </is>
      </c>
      <c r="E247" s="2" t="inlineStr">
        <is>
          <t>QBO</t>
        </is>
      </c>
      <c r="F247" s="2" t="inlineStr">
        <is>
          <t>09-30-2025</t>
        </is>
      </c>
      <c r="G247" s="2" t="inlineStr">
        <is>
          <t>Make the NTTF cohort of our Fusion Guided tours evergreen (from ELM 7972)</t>
        </is>
      </c>
      <c r="H247" s="2" t="inlineStr">
        <is>
          <t>In ELM Roadmap but not in any slide deck</t>
        </is>
      </c>
    </row>
    <row r="248">
      <c r="A248" s="2" t="inlineStr">
        <is>
          <t>ELM-8878</t>
        </is>
      </c>
      <c r="B248" s="2" t="inlineStr">
        <is>
          <t>Update Accountant Related Attributes in CDP</t>
        </is>
      </c>
      <c r="C248" s="2" t="inlineStr">
        <is>
          <t>ELM Roadmap CSV</t>
        </is>
      </c>
      <c r="D248" s="2" t="inlineStr">
        <is>
          <t>5.1 MEASURE: Complete</t>
        </is>
      </c>
      <c r="E248" s="2" t="inlineStr">
        <is>
          <t>Internal ELM Operations</t>
        </is>
      </c>
      <c r="F248" s="2" t="inlineStr">
        <is>
          <t>10-17-2025</t>
        </is>
      </c>
      <c r="G248"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H248" s="2" t="inlineStr">
        <is>
          <t>In ELM Roadmap but not in any slide deck</t>
        </is>
      </c>
    </row>
    <row r="249">
      <c r="A249" s="2" t="inlineStr">
        <is>
          <t>ELM-8877</t>
        </is>
      </c>
      <c r="B249" s="2" t="inlineStr">
        <is>
          <t>Sales &amp; Get Paid Funnel Card Discovery</t>
        </is>
      </c>
      <c r="C249" s="2" t="inlineStr">
        <is>
          <t>ELM Roadmap CSV</t>
        </is>
      </c>
      <c r="D249" s="2" t="inlineStr">
        <is>
          <t>5.1 MEASURE: Complete</t>
        </is>
      </c>
      <c r="E249" s="2" t="inlineStr">
        <is>
          <t>Payments</t>
        </is>
      </c>
      <c r="F249" s="2" t="inlineStr">
        <is>
          <t>10-30-2025</t>
        </is>
      </c>
      <c r="G249" s="2" t="inlineStr">
        <is>
          <t>If we provide a clear way for users to get paid faster that links directly to TRON in the sales and get paid funnel then more users will start and complete the application resulting in higher payments GNA</t>
        </is>
      </c>
      <c r="H249" s="2" t="inlineStr">
        <is>
          <t>In ELM Roadmap but not in any slide deck</t>
        </is>
      </c>
    </row>
    <row r="250">
      <c r="A250" s="2" t="inlineStr">
        <is>
          <t>ELM-8875</t>
        </is>
      </c>
      <c r="B250" s="2" t="inlineStr">
        <is>
          <t>CO - Update Price within Winback Emails for DT Plus Cancelled Customers</t>
        </is>
      </c>
      <c r="C250" s="2" t="inlineStr">
        <is>
          <t>ELM Roadmap CSV</t>
        </is>
      </c>
      <c r="D250" s="2" t="inlineStr">
        <is>
          <t>5.0 MEASURE: Live - Waiting for Results</t>
        </is>
      </c>
      <c r="E250" s="2" t="inlineStr">
        <is>
          <t>DT Core</t>
        </is>
      </c>
      <c r="F250" s="2" t="inlineStr">
        <is>
          <t>10-01-2025</t>
        </is>
      </c>
      <c r="G250" s="2" t="inlineStr">
        <is>
          <t>Update Price within Winback Emails for DT Plus Cancelled Customers - Starting October 1, 2025, there's a price increase on DT Plus so we need to make a minor copy update from $519 to $665.</t>
        </is>
      </c>
      <c r="H250" s="2" t="inlineStr">
        <is>
          <t>In ELM Roadmap but not in any slide deck</t>
        </is>
      </c>
    </row>
    <row r="251">
      <c r="A251" s="2" t="inlineStr">
        <is>
          <t>ELM-8873</t>
        </is>
      </c>
      <c r="B251" s="2" t="inlineStr">
        <is>
          <t>[Firedrill] Payments Free ACH Switcher Test Offer - Enrollment</t>
        </is>
      </c>
      <c r="C251" s="2" t="inlineStr">
        <is>
          <t>ELM Roadmap CSV</t>
        </is>
      </c>
      <c r="D251" s="2" t="inlineStr">
        <is>
          <t>5.0 MEASURE: Live - Waiting for Results</t>
        </is>
      </c>
      <c r="E251" s="2" t="inlineStr">
        <is>
          <t>Payments</t>
        </is>
      </c>
      <c r="F251" s="2" t="inlineStr">
        <is>
          <t>10-09-2025</t>
        </is>
      </c>
      <c r="G251" s="2" t="inlineStr">
        <is>
          <t>We're testing to see if offering free ACH processing will help us drive payments signups for customers sending non-pay enabled invoices.</t>
        </is>
      </c>
      <c r="H251" s="2" t="inlineStr">
        <is>
          <t>In ELM Roadmap but not in any slide deck</t>
        </is>
      </c>
    </row>
    <row r="252">
      <c r="A252" s="2" t="inlineStr">
        <is>
          <t>ELM-8871</t>
        </is>
      </c>
      <c r="B252" s="2" t="inlineStr">
        <is>
          <t>Reset Control IPDs for  2-Click Test</t>
        </is>
      </c>
      <c r="C252" s="2" t="inlineStr">
        <is>
          <t>ELM Roadmap CSV</t>
        </is>
      </c>
      <c r="D252" s="2" t="inlineStr">
        <is>
          <t>5.1 MEASURE: Complete</t>
        </is>
      </c>
      <c r="E252" s="2" t="inlineStr">
        <is>
          <t>QB Live</t>
        </is>
      </c>
      <c r="F252" s="2" t="inlineStr">
        <is>
          <t>09-19-2025</t>
        </is>
      </c>
      <c r="G252" s="2" t="inlineStr">
        <is>
          <t>We need to duplicate some IPDs in our control group in order to get the same amount of impressions as the test group.</t>
        </is>
      </c>
      <c r="H252" s="2" t="inlineStr">
        <is>
          <t>In ELM Roadmap but not in any slide deck</t>
        </is>
      </c>
    </row>
    <row r="253">
      <c r="A253" s="2" t="inlineStr">
        <is>
          <t>ELM-8870</t>
        </is>
      </c>
      <c r="B253" s="2" t="inlineStr">
        <is>
          <t>CO Republish Supermodel IPDs for missing NBAs</t>
        </is>
      </c>
      <c r="C253" s="2" t="inlineStr">
        <is>
          <t>ELM Roadmap CSV</t>
        </is>
      </c>
      <c r="D253" s="2" t="inlineStr">
        <is>
          <t>5.1 MEASURE: Complete</t>
        </is>
      </c>
      <c r="E253" s="2" t="inlineStr">
        <is>
          <t>Payments;QB Live;QBO;QBO Advanced</t>
        </is>
      </c>
      <c r="F253" s="2" t="inlineStr">
        <is>
          <t>10-08-2025</t>
        </is>
      </c>
      <c r="G253" s="2" t="inlineStr">
        <is>
          <t>Republish existing IPDs so that NBA recommendations match the IPD content customers should see</t>
        </is>
      </c>
      <c r="H253" s="2" t="inlineStr">
        <is>
          <t>In ELM Roadmap but not in any slide deck</t>
        </is>
      </c>
    </row>
    <row r="254">
      <c r="A254" s="2" t="inlineStr">
        <is>
          <t>ELM-8868</t>
        </is>
      </c>
      <c r="B254" s="2" t="inlineStr">
        <is>
          <t>Create Supermodel IPDs for missing NBAs</t>
        </is>
      </c>
      <c r="C254" s="2" t="inlineStr">
        <is>
          <t>ELM Roadmap CSV</t>
        </is>
      </c>
      <c r="D254" s="2" t="inlineStr">
        <is>
          <t>5.1 MEASURE: Complete</t>
        </is>
      </c>
      <c r="E254" s="2" t="inlineStr">
        <is>
          <t>Payroll;QBO;QBO Advanced</t>
        </is>
      </c>
      <c r="F254" s="2" t="inlineStr">
        <is>
          <t>10-08-2025</t>
        </is>
      </c>
      <c r="G254" s="2" t="inlineStr">
        <is>
          <t>Creating new IPDs to add into the evergreen IXP in order to match NBA recommendations to the correct IPDs ensuring a more cohesive customer experience</t>
        </is>
      </c>
      <c r="H254" s="2" t="inlineStr">
        <is>
          <t>In ELM Roadmap but not in any slide deck</t>
        </is>
      </c>
    </row>
    <row r="255">
      <c r="A255" s="2" t="inlineStr">
        <is>
          <t>ELM-8867</t>
        </is>
      </c>
      <c r="B255" s="2" t="inlineStr">
        <is>
          <t>TCO Suites onboarding sanity check</t>
        </is>
      </c>
      <c r="C255" s="2" t="inlineStr">
        <is>
          <t>ELM Roadmap CSV</t>
        </is>
      </c>
      <c r="D255" s="2" t="inlineStr">
        <is>
          <t>5.1 MEASURE: Complete</t>
        </is>
      </c>
      <c r="E255" s="2" t="inlineStr">
        <is>
          <t>Bill Pay;Payments;Payroll;QB Live;QBO</t>
        </is>
      </c>
      <c r="F255" s="2" t="inlineStr">
        <is>
          <t>11-20-2025</t>
        </is>
      </c>
      <c r="G255" s="2" t="inlineStr">
        <is>
          <t>Update existing evergreen FTU targeting to include suites, ahead of Jan launch</t>
        </is>
      </c>
      <c r="H255" s="2" t="inlineStr">
        <is>
          <t>In ELM Roadmap but not in any slide deck</t>
        </is>
      </c>
    </row>
    <row r="256">
      <c r="A256" s="2" t="inlineStr">
        <is>
          <t>ELM-8862</t>
        </is>
      </c>
      <c r="B256" s="2" t="inlineStr">
        <is>
          <t>CO: Payments Tron IPD Notification - Link Change ()</t>
        </is>
      </c>
      <c r="C256" s="2" t="inlineStr">
        <is>
          <t>ELM Roadmap CSV</t>
        </is>
      </c>
      <c r="D256" s="2" t="inlineStr">
        <is>
          <t>5.1 MEASURE: Complete</t>
        </is>
      </c>
      <c r="E256" s="2" t="inlineStr">
        <is>
          <t>Accountant;Payments</t>
        </is>
      </c>
      <c r="F256" s="2" t="inlineStr">
        <is>
          <t>09-22-2025</t>
        </is>
      </c>
      <c r="G256" s="2" t="inlineStr">
        <is>
          <t>Change order to change IPD link for following offers:
e7444d10-eb0d-11ef-8bed-a7343cc52cd2
cc70ee30-eb0d-11ef-8c43-79f15727b0a8</t>
        </is>
      </c>
      <c r="H256" s="2" t="inlineStr">
        <is>
          <t>In ELM Roadmap but not in any slide deck</t>
        </is>
      </c>
    </row>
    <row r="257">
      <c r="A257" s="2" t="inlineStr">
        <is>
          <t>ELM-8861</t>
        </is>
      </c>
      <c r="B257" s="2" t="inlineStr">
        <is>
          <t>Lead Nurture: DQ'ed SQL Nurture Stream</t>
        </is>
      </c>
      <c r="C257" s="2" t="inlineStr">
        <is>
          <t>ELM Roadmap CSV</t>
        </is>
      </c>
      <c r="D257" s="2" t="inlineStr">
        <is>
          <t>5.0 MEASURE: Live - Waiting for Results</t>
        </is>
      </c>
      <c r="E257" s="2" t="inlineStr">
        <is>
          <t>Intuit Enterprise Suite</t>
        </is>
      </c>
      <c r="F257" s="2" t="inlineStr">
        <is>
          <t>10-28-2025</t>
        </is>
      </c>
      <c r="G257" s="2" t="inlineStr">
        <is>
          <t>Develop a nurture stream and automation to warm leads who are DQ'ed too quickly as part the sales cycle.</t>
        </is>
      </c>
      <c r="H257" s="2" t="inlineStr">
        <is>
          <t>In ELM Roadmap but not in any slide deck</t>
        </is>
      </c>
    </row>
    <row r="258">
      <c r="A258" s="2" t="inlineStr">
        <is>
          <t>ELM-8860</t>
        </is>
      </c>
      <c r="B258" s="2" t="inlineStr">
        <is>
          <t>IES Feature Release Fusion UI</t>
        </is>
      </c>
      <c r="C258" s="2" t="inlineStr">
        <is>
          <t>ELM Roadmap CSV</t>
        </is>
      </c>
      <c r="D258" s="2" t="inlineStr">
        <is>
          <t>5.1 MEASURE: Complete</t>
        </is>
      </c>
      <c r="E258" s="2" t="inlineStr">
        <is>
          <t>Intuit Enterprise Suite</t>
        </is>
      </c>
      <c r="F258" s="2" t="inlineStr">
        <is>
          <t>09-30-2025</t>
        </is>
      </c>
      <c r="G258"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H258" s="2" t="inlineStr">
        <is>
          <t>In ELM Roadmap but not in any slide deck</t>
        </is>
      </c>
    </row>
    <row r="259">
      <c r="A259" s="2" t="inlineStr">
        <is>
          <t>ELM-8852</t>
        </is>
      </c>
      <c r="B259" s="2" t="inlineStr">
        <is>
          <t>Capital LOC Promo - Fire Drill</t>
        </is>
      </c>
      <c r="C259" s="2" t="inlineStr">
        <is>
          <t>ELM Roadmap CSV</t>
        </is>
      </c>
      <c r="D259" s="2" t="inlineStr">
        <is>
          <t>5.0 MEASURE: Live - Waiting for Results</t>
        </is>
      </c>
      <c r="E259" s="2" t="inlineStr">
        <is>
          <t>Lending/Capital</t>
        </is>
      </c>
      <c r="F259" s="2" t="inlineStr">
        <is>
          <t>09-18-2025</t>
        </is>
      </c>
      <c r="G259" s="2" t="inlineStr">
        <is>
          <t>Fire Drill project to deploy Capital LOC promo emails via Eloqua</t>
        </is>
      </c>
      <c r="H259" s="2" t="inlineStr">
        <is>
          <t>In ELM Roadmap but not in any slide deck</t>
        </is>
      </c>
    </row>
    <row r="260">
      <c r="A260" s="2" t="inlineStr">
        <is>
          <t>ELM-8851</t>
        </is>
      </c>
      <c r="B260" s="2" t="inlineStr">
        <is>
          <t>CO: Modify Sales Tax Filing OICMS Page and Tips Card</t>
        </is>
      </c>
      <c r="C260" s="2" t="inlineStr">
        <is>
          <t>ELM Roadmap CSV</t>
        </is>
      </c>
      <c r="D260" s="2" t="inlineStr">
        <is>
          <t>5.1 MEASURE: Complete</t>
        </is>
      </c>
      <c r="E260" s="2" t="inlineStr">
        <is>
          <t>QBO</t>
        </is>
      </c>
      <c r="F260" s="2" t="inlineStr">
        <is>
          <t>01-29-2026</t>
        </is>
      </c>
      <c r="G260" s="2" t="inlineStr">
        <is>
          <t>Change Order to adjust CTA button copy, and to adjust the IPD targeting to include additional customers in states once Sales Tax Filling will be available to them.</t>
        </is>
      </c>
      <c r="H260" s="2" t="inlineStr">
        <is>
          <t>In ELM Roadmap but not in any slide deck</t>
        </is>
      </c>
    </row>
    <row r="261">
      <c r="A261" s="2" t="inlineStr">
        <is>
          <t>ELM-8850</t>
        </is>
      </c>
      <c r="B261" s="2" t="inlineStr">
        <is>
          <t>Launch new Sales Tax Filing IPD</t>
        </is>
      </c>
      <c r="C261" s="2" t="inlineStr">
        <is>
          <t>ELM Roadmap CSV</t>
        </is>
      </c>
      <c r="D261" s="2" t="inlineStr">
        <is>
          <t>5.1 MEASURE: Complete</t>
        </is>
      </c>
      <c r="E261" s="2" t="inlineStr">
        <is>
          <t>QBO</t>
        </is>
      </c>
      <c r="F261" s="2" t="inlineStr">
        <is>
          <t>10-07-2025</t>
        </is>
      </c>
      <c r="G261" s="2" t="inlineStr">
        <is>
          <t>Launch a new Tips Card for Sales Tax Filing on the new FODE App Overview page in Fusion. The FODE App Overview page will replace the existing sales tax overview page, and this IPD will replace an existing Hellobox for Sales Tax Filing.</t>
        </is>
      </c>
      <c r="H261" s="2" t="inlineStr">
        <is>
          <t>In ELM Roadmap but not in any slide deck</t>
        </is>
      </c>
    </row>
    <row r="262">
      <c r="A262" s="2" t="inlineStr">
        <is>
          <t>ELM-8848</t>
        </is>
      </c>
      <c r="B262" s="2" t="inlineStr">
        <is>
          <t>CO: () Updated Inventory Add-On Discover Card Content</t>
        </is>
      </c>
      <c r="C262" s="2" t="inlineStr">
        <is>
          <t>ELM Roadmap CSV</t>
        </is>
      </c>
      <c r="D262" s="2" t="inlineStr">
        <is>
          <t>5.1 MEASURE: Complete</t>
        </is>
      </c>
      <c r="E262" s="2" t="inlineStr">
        <is>
          <t>QBO</t>
        </is>
      </c>
      <c r="F262" s="2" t="inlineStr">
        <is>
          <t>09-18-2025</t>
        </is>
      </c>
      <c r="G262" s="2" t="inlineStr">
        <is>
          <t>Inventory Add-on discovery card does not align with the figma and requires content updates.</t>
        </is>
      </c>
      <c r="H262" s="2" t="inlineStr">
        <is>
          <t>In ELM Roadmap but not in any slide deck</t>
        </is>
      </c>
    </row>
    <row r="263">
      <c r="A263" s="2" t="inlineStr">
        <is>
          <t>ELM-8846</t>
        </is>
      </c>
      <c r="B263" s="2" t="inlineStr">
        <is>
          <t>Bill Pay FTU Flow Optimization Test</t>
        </is>
      </c>
      <c r="C263" s="2" t="inlineStr">
        <is>
          <t>ELM Roadmap CSV</t>
        </is>
      </c>
      <c r="D263" s="2" t="inlineStr">
        <is>
          <t>5.0 MEASURE: Live - Waiting for Results</t>
        </is>
      </c>
      <c r="E263" s="2" t="inlineStr">
        <is>
          <t>Bill Pay</t>
        </is>
      </c>
      <c r="F263" s="2" t="inlineStr">
        <is>
          <t>01-15-2026</t>
        </is>
      </c>
      <c r="G263" s="2"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H263" s="2" t="inlineStr">
        <is>
          <t>In ELM Roadmap but not in any slide deck</t>
        </is>
      </c>
    </row>
    <row r="264">
      <c r="A264" s="2" t="inlineStr">
        <is>
          <t>ELM-8845</t>
        </is>
      </c>
      <c r="B264" s="2" t="inlineStr">
        <is>
          <t>Hero Landing Page CTA: Optimizing GNA for standalone GNS Users</t>
        </is>
      </c>
      <c r="C264" s="2" t="inlineStr">
        <is>
          <t>ELM Roadmap CSV</t>
        </is>
      </c>
      <c r="D264" s="2" t="inlineStr">
        <is>
          <t>5.1 MEASURE: Complete</t>
        </is>
      </c>
      <c r="E264" s="2" t="inlineStr">
        <is>
          <t>Bill Pay</t>
        </is>
      </c>
      <c r="F264" s="2" t="inlineStr">
        <is>
          <t>10-31-2025</t>
        </is>
      </c>
      <c r="G264"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t>
        </is>
      </c>
      <c r="H264" s="2" t="inlineStr">
        <is>
          <t>In ELM Roadmap but not in any slide deck</t>
        </is>
      </c>
    </row>
    <row r="265">
      <c r="A265" s="2" t="inlineStr">
        <is>
          <t>ELM-8843</t>
        </is>
      </c>
      <c r="B265" s="2" t="inlineStr">
        <is>
          <t>CO: Fusion Guided Tours - Remove DTM Cohort</t>
        </is>
      </c>
      <c r="C265" s="2" t="inlineStr">
        <is>
          <t>ELM Roadmap CSV</t>
        </is>
      </c>
      <c r="D265" s="2" t="inlineStr">
        <is>
          <t>5.1 MEASURE: Complete</t>
        </is>
      </c>
      <c r="E265" s="2" t="inlineStr">
        <is>
          <t>QBO</t>
        </is>
      </c>
      <c r="F265" s="2" t="inlineStr">
        <is>
          <t>09-09-2025</t>
        </is>
      </c>
      <c r="G265" s="2" t="inlineStr">
        <is>
          <t>Request from Leah Wetzel, as there is an issue that exists where there are conflicts between Guided Tour, PRS, etc. that caused the incident during the GA launch impacts the DTM experience in a unique way so we need to turn off guided tour for them</t>
        </is>
      </c>
      <c r="H265" s="2" t="inlineStr">
        <is>
          <t>In ELM Roadmap but not in any slide deck</t>
        </is>
      </c>
    </row>
    <row r="266">
      <c r="A266" s="2" t="inlineStr">
        <is>
          <t>ELM-8842</t>
        </is>
      </c>
      <c r="B266" s="2" t="inlineStr">
        <is>
          <t>CO: Modify Sales Tax Filing IPD Targeting Attributes</t>
        </is>
      </c>
      <c r="C266" s="2" t="inlineStr">
        <is>
          <t>ELM Roadmap CSV</t>
        </is>
      </c>
      <c r="D266" s="2" t="inlineStr">
        <is>
          <t>5.1 MEASURE: Complete</t>
        </is>
      </c>
      <c r="E266" s="2" t="inlineStr">
        <is>
          <t>QBO;QBO Advanced</t>
        </is>
      </c>
      <c r="F266" s="2" t="inlineStr">
        <is>
          <t>09-10-2025</t>
        </is>
      </c>
      <c r="G266"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H266" s="2" t="inlineStr">
        <is>
          <t>In ELM Roadmap but not in any slide deck</t>
        </is>
      </c>
    </row>
    <row r="267">
      <c r="A267" s="2" t="inlineStr">
        <is>
          <t>ELM-8841</t>
        </is>
      </c>
      <c r="B267" s="2" t="inlineStr">
        <is>
          <t>Accountant Nurture Pilot v1</t>
        </is>
      </c>
      <c r="C267" s="2" t="inlineStr">
        <is>
          <t>ELM Roadmap CSV</t>
        </is>
      </c>
      <c r="D267" s="2" t="inlineStr">
        <is>
          <t>5.0 MEASURE: Live - Waiting for Results</t>
        </is>
      </c>
      <c r="E267" s="2" t="inlineStr">
        <is>
          <t>Intuit Enterprise Suite</t>
        </is>
      </c>
      <c r="F267" s="2" t="inlineStr">
        <is>
          <t>10-28-2025</t>
        </is>
      </c>
      <c r="G267" s="2" t="inlineStr">
        <is>
          <t>First test to understand the effectiveness of nurturing Accountants who are active leads w/ customers who are 'Right for IES'.</t>
        </is>
      </c>
      <c r="H267" s="2" t="inlineStr">
        <is>
          <t>In ELM Roadmap but not in any slide deck</t>
        </is>
      </c>
    </row>
    <row r="268">
      <c r="A268" s="2" t="inlineStr">
        <is>
          <t>ELM-8840</t>
        </is>
      </c>
      <c r="B268" s="2" t="inlineStr">
        <is>
          <t>CO: Convert Inventory Add-On IPDs to Evergreen ()</t>
        </is>
      </c>
      <c r="C268" s="2" t="inlineStr">
        <is>
          <t>ELM Roadmap CSV</t>
        </is>
      </c>
      <c r="D268" s="2" t="inlineStr">
        <is>
          <t>5.1 MEASURE: Complete</t>
        </is>
      </c>
      <c r="E268" s="2" t="inlineStr">
        <is>
          <t>QBO</t>
        </is>
      </c>
      <c r="F268" s="2" t="inlineStr">
        <is>
          <t>09-11-2025</t>
        </is>
      </c>
      <c r="G268" s="2" t="inlineStr">
        <is>
          <t>20 IPDs need to be converted to evergreen. These IPDs are being used across multiple campaigns to help drive traffic to the Inventory Add-On landing page.</t>
        </is>
      </c>
      <c r="H268" s="2" t="inlineStr">
        <is>
          <t>In ELM Roadmap but not in any slide deck</t>
        </is>
      </c>
    </row>
    <row r="269">
      <c r="A269" s="2" t="inlineStr">
        <is>
          <t>ELM-8839</t>
        </is>
      </c>
      <c r="B269" s="2" t="inlineStr">
        <is>
          <t>[Accountant] TCO Dry Test</t>
        </is>
      </c>
      <c r="C269" s="2" t="inlineStr">
        <is>
          <t>ELM Roadmap CSV</t>
        </is>
      </c>
      <c r="D269" s="2" t="inlineStr">
        <is>
          <t>5.0 MEASURE: Live - Waiting for Results</t>
        </is>
      </c>
      <c r="E269" s="2" t="inlineStr">
        <is>
          <t>Accountant;QBO</t>
        </is>
      </c>
      <c r="F269" s="2" t="inlineStr">
        <is>
          <t>11-18-2025</t>
        </is>
      </c>
      <c r="G269" s="2" t="inlineStr">
        <is>
          <t>Drive 5% of QBOA sign-ins and 5% of IAS sign-ins to upgrade their clients to a Suite. Actual upgrade functionality will not be available at time of launch, leading to an OICMS page to learn more. Page will have this was a test language, suggesting gift card too.</t>
        </is>
      </c>
      <c r="H269" s="2" t="inlineStr">
        <is>
          <t>In ELM Roadmap but not in any slide deck</t>
        </is>
      </c>
    </row>
    <row r="270">
      <c r="A270" s="2" t="inlineStr">
        <is>
          <t>ELM-8838</t>
        </is>
      </c>
      <c r="B270" s="2" t="inlineStr">
        <is>
          <t>OBSM - Amazon Accelerate Partnership Event</t>
        </is>
      </c>
      <c r="C270" s="2" t="inlineStr">
        <is>
          <t>ELM Roadmap CSV</t>
        </is>
      </c>
      <c r="D270" s="2" t="inlineStr">
        <is>
          <t>5.1 MEASURE: Complete</t>
        </is>
      </c>
      <c r="E270" s="2" t="inlineStr">
        <is>
          <t>Payroll;QB Live;QBO;QBO Advanced</t>
        </is>
      </c>
      <c r="F270" s="2" t="inlineStr">
        <is>
          <t>09-22-2025</t>
        </is>
      </c>
      <c r="G270"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t>
        </is>
      </c>
      <c r="H270" s="2" t="inlineStr">
        <is>
          <t>In ELM Roadmap but not in any slide deck</t>
        </is>
      </c>
    </row>
    <row r="271">
      <c r="A271" s="2" t="inlineStr">
        <is>
          <t>ELM-8837</t>
        </is>
      </c>
      <c r="B271" s="2" t="inlineStr">
        <is>
          <t>Add Attribute to HS for New Bill Pay Payment Approval Workflow Feature</t>
        </is>
      </c>
      <c r="C271" s="2" t="inlineStr">
        <is>
          <t>ELM Roadmap CSV</t>
        </is>
      </c>
      <c r="D271" s="2" t="inlineStr">
        <is>
          <t>5.1 MEASURE: Complete</t>
        </is>
      </c>
      <c r="E271" s="2" t="inlineStr">
        <is>
          <t>Bill Pay</t>
        </is>
      </c>
      <c r="F271" s="2" t="inlineStr">
        <is>
          <t>09-04-2025</t>
        </is>
      </c>
      <c r="G271" s="2" t="inlineStr">
        <is>
          <t>With the new feature being released, we want to target a specific segment that's right for this feature. Need to add "isPendingBillPaymentCreated not equal to yes" to BP Hero State_notGNA and IES version</t>
        </is>
      </c>
      <c r="H271" s="2" t="inlineStr">
        <is>
          <t>In ELM Roadmap but not in any slide deck</t>
        </is>
      </c>
    </row>
    <row r="272">
      <c r="A272" s="2" t="inlineStr">
        <is>
          <t>ELM-8836</t>
        </is>
      </c>
      <c r="B272" s="2" t="inlineStr">
        <is>
          <t>Mailchimp Cross-Sell to QBO Customers 8.0</t>
        </is>
      </c>
      <c r="C272" s="2" t="inlineStr">
        <is>
          <t>ELM Roadmap CSV</t>
        </is>
      </c>
      <c r="D272" s="2" t="inlineStr">
        <is>
          <t>5.0 MEASURE: Live - Waiting for Results</t>
        </is>
      </c>
      <c r="E272" s="2" t="inlineStr">
        <is>
          <t>Mailchimp;QBO</t>
        </is>
      </c>
      <c r="F272" s="2" t="inlineStr">
        <is>
          <t>09-16-2025</t>
        </is>
      </c>
      <c r="G272" s="2" t="inlineStr">
        <is>
          <t>This cross sell in app experimentation seeks to test two design variants,  leverage, and test One Intuit Identity (OII), One Intuit Account (OIA), and the Fusion Onboarding Experience</t>
        </is>
      </c>
      <c r="H272" s="2" t="inlineStr">
        <is>
          <t>In ELM Roadmap but not in any slide deck</t>
        </is>
      </c>
    </row>
    <row r="273">
      <c r="A273" s="2" t="inlineStr">
        <is>
          <t>ELM-8835</t>
        </is>
      </c>
      <c r="B273" s="2" t="inlineStr">
        <is>
          <t>Remove FTU exclusion from subscription cards</t>
        </is>
      </c>
      <c r="C273" s="2" t="inlineStr">
        <is>
          <t>ELM Roadmap CSV</t>
        </is>
      </c>
      <c r="D273" s="2" t="inlineStr">
        <is>
          <t>5.1 MEASURE: Complete</t>
        </is>
      </c>
      <c r="E273" s="2" t="inlineStr">
        <is>
          <t>Bill Pay</t>
        </is>
      </c>
      <c r="F273" s="2" t="inlineStr">
        <is>
          <t>09-05-2025</t>
        </is>
      </c>
      <c r="G273" s="2" t="inlineStr">
        <is>
          <t>Remove FTU exclusions from ELM 7214 billing and subscription cards only now that BP Basic is included in the user's QBO subscription they should see the offers to complete TRON immediately upon sign up.</t>
        </is>
      </c>
      <c r="H273" s="2" t="inlineStr">
        <is>
          <t>In ELM Roadmap but not in any slide deck</t>
        </is>
      </c>
    </row>
    <row r="274">
      <c r="A274" s="2" t="inlineStr">
        <is>
          <t>ELM-8833</t>
        </is>
      </c>
      <c r="B274" s="2" t="inlineStr">
        <is>
          <t>QBO ADV Upgrades via Accountants</t>
        </is>
      </c>
      <c r="C274" s="2" t="inlineStr">
        <is>
          <t>ELM Roadmap CSV</t>
        </is>
      </c>
      <c r="D274" s="2" t="inlineStr">
        <is>
          <t>5.1 MEASURE: Complete</t>
        </is>
      </c>
      <c r="E274" s="2" t="inlineStr">
        <is>
          <t>QBO Advanced</t>
        </is>
      </c>
      <c r="F274" s="2" t="inlineStr">
        <is>
          <t>10-07-2025</t>
        </is>
      </c>
      <c r="G274"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H274" s="2" t="inlineStr">
        <is>
          <t>In ELM Roadmap but not in any slide deck</t>
        </is>
      </c>
    </row>
    <row r="275">
      <c r="A275" s="2" t="inlineStr">
        <is>
          <t>ELM-8832</t>
        </is>
      </c>
      <c r="B275" s="2" t="inlineStr">
        <is>
          <t>CO: Remove Accountant-Attached Experience for FODE Payroll LP Test</t>
        </is>
      </c>
      <c r="C275" s="2" t="inlineStr">
        <is>
          <t>ELM Roadmap CSV</t>
        </is>
      </c>
      <c r="D275" s="2" t="inlineStr">
        <is>
          <t>5.1 MEASURE: Complete</t>
        </is>
      </c>
      <c r="E275" s="2" t="inlineStr">
        <is>
          <t>Payroll</t>
        </is>
      </c>
      <c r="F275" s="2" t="inlineStr">
        <is>
          <t>08-29-2025</t>
        </is>
      </c>
      <c r="G275" s="2"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H275" s="2" t="inlineStr">
        <is>
          <t>In ELM Roadmap but not in any slide deck</t>
        </is>
      </c>
    </row>
    <row r="276">
      <c r="A276" s="2" t="inlineStr">
        <is>
          <t>ELM-8824</t>
        </is>
      </c>
      <c r="B276" s="2" t="inlineStr">
        <is>
          <t>Suites Landing Page Test: November Wet Test</t>
        </is>
      </c>
      <c r="C276" s="2" t="inlineStr">
        <is>
          <t>ELM Roadmap CSV</t>
        </is>
      </c>
      <c r="D276" s="2" t="inlineStr">
        <is>
          <t>5.0 MEASURE: Live - Waiting for Results</t>
        </is>
      </c>
      <c r="E276" s="2" t="inlineStr">
        <is>
          <t>Bill Pay;Payments;Payroll;QBO;QBO Advanced</t>
        </is>
      </c>
      <c r="F276" s="2" t="inlineStr">
        <is>
          <t>11-13-2025</t>
        </is>
      </c>
      <c r="G276" s="2" t="inlineStr">
        <is>
          <t>Wet test the Suites in-product landing page with a small audience of existing QBO customers to assess operational capabilities of the Suites funnel.</t>
        </is>
      </c>
      <c r="H276" s="2" t="inlineStr">
        <is>
          <t>In ELM Roadmap but not in any slide deck</t>
        </is>
      </c>
    </row>
    <row r="277">
      <c r="A277" s="2" t="inlineStr">
        <is>
          <t>ELM-8812</t>
        </is>
      </c>
      <c r="B277" s="2" t="inlineStr">
        <is>
          <t>IES Early Access Program</t>
        </is>
      </c>
      <c r="C277" s="2" t="inlineStr">
        <is>
          <t>ELM Roadmap CSV</t>
        </is>
      </c>
      <c r="D277" s="2" t="inlineStr">
        <is>
          <t>5.1 MEASURE: Complete</t>
        </is>
      </c>
      <c r="E277" s="2" t="inlineStr">
        <is>
          <t>Intuit Enterprise Suite</t>
        </is>
      </c>
      <c r="F277" s="2" t="inlineStr">
        <is>
          <t>09-16-2025</t>
        </is>
      </c>
      <c r="G277" s="2" t="inlineStr">
        <is>
          <t>Supporting the launch of the IES EA Program via Email &amp; LP to drive existing IES customers to opt-in.</t>
        </is>
      </c>
      <c r="H277" s="2" t="inlineStr">
        <is>
          <t>In ELM Roadmap but not in any slide deck</t>
        </is>
      </c>
    </row>
    <row r="278">
      <c r="A278" s="2" t="inlineStr">
        <is>
          <t>ELM-8810</t>
        </is>
      </c>
      <c r="B278" s="2" t="inlineStr">
        <is>
          <t>Drive TCO Awareness</t>
        </is>
      </c>
      <c r="C278" s="2" t="inlineStr">
        <is>
          <t>ELM Roadmap CSV</t>
        </is>
      </c>
      <c r="D278" s="2" t="inlineStr">
        <is>
          <t>5.1 MEASURE: Complete</t>
        </is>
      </c>
      <c r="E278" s="2" t="inlineStr">
        <is>
          <t>Bill Pay;Payroll;QBO;QBO Advanced</t>
        </is>
      </c>
      <c r="F278" s="2" t="inlineStr">
        <is>
          <t>09-02-2025</t>
        </is>
      </c>
      <c r="G278" s="2" t="inlineStr">
        <is>
          <t>Drive awareness for Total Cost of Ownership/All in One (TCO/AiO) with IPDs to increase traffic to the landing page.</t>
        </is>
      </c>
      <c r="H278" s="2" t="inlineStr">
        <is>
          <t>In ELM Roadmap but not in any slide deck</t>
        </is>
      </c>
    </row>
    <row r="279">
      <c r="A279" s="2" t="inlineStr">
        <is>
          <t>ELM-8789</t>
        </is>
      </c>
      <c r="B279" s="2" t="inlineStr">
        <is>
          <t>CO: Unpublish Payroll Tax IPD</t>
        </is>
      </c>
      <c r="C279" s="2" t="inlineStr">
        <is>
          <t>ELM Roadmap CSV</t>
        </is>
      </c>
      <c r="D279" s="2" t="inlineStr">
        <is>
          <t>5.1 MEASURE: Complete</t>
        </is>
      </c>
      <c r="E279" s="2" t="inlineStr">
        <is>
          <t>Payroll</t>
        </is>
      </c>
      <c r="F279" s="2" t="inlineStr">
        <is>
          <t>08-27-2025</t>
        </is>
      </c>
      <c r="G279" s="2"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H279" s="2" t="inlineStr">
        <is>
          <t>In ELM Roadmap but not in any slide deck</t>
        </is>
      </c>
    </row>
    <row r="280">
      <c r="A280" s="2" t="inlineStr">
        <is>
          <t>ELM-8761</t>
        </is>
      </c>
      <c r="B280" s="2" t="inlineStr">
        <is>
          <t>[QBC] PQ LoC - Evergreen</t>
        </is>
      </c>
      <c r="C280" s="2" t="inlineStr">
        <is>
          <t>ELM Roadmap CSV</t>
        </is>
      </c>
      <c r="D280" s="2" t="inlineStr">
        <is>
          <t>5.0 MEASURE: Live - Waiting for Results</t>
        </is>
      </c>
      <c r="E280" s="2" t="inlineStr">
        <is>
          <t>Lending/Capital</t>
        </is>
      </c>
      <c r="F280" s="2" t="inlineStr">
        <is>
          <t>09-15-2025</t>
        </is>
      </c>
      <c r="G280" s="2" t="inlineStr">
        <is>
          <t>Given ELM-7762 results, launch all Treatment groups as evergreen. 
Add Amazon exclusion attribute to Line of Credit marketing portions. (Legal requirement)</t>
        </is>
      </c>
      <c r="H280" s="2" t="inlineStr">
        <is>
          <t>In ELM Roadmap but not in any slide deck</t>
        </is>
      </c>
    </row>
    <row r="281">
      <c r="A281" s="2" t="inlineStr">
        <is>
          <t>ELM-8760</t>
        </is>
      </c>
      <c r="B281" s="2" t="inlineStr">
        <is>
          <t>CO for 5421 and 7770: Android Trial Test Modifications</t>
        </is>
      </c>
      <c r="C281" s="2" t="inlineStr">
        <is>
          <t>ELM Roadmap CSV</t>
        </is>
      </c>
      <c r="D281" s="2" t="inlineStr">
        <is>
          <t>5.0 MEASURE: Live - Waiting for Results</t>
        </is>
      </c>
      <c r="E281" s="2" t="inlineStr">
        <is>
          <t>QBM (QB Mobile)</t>
        </is>
      </c>
      <c r="F281" s="2" t="inlineStr">
        <is>
          <t>09-08-2025</t>
        </is>
      </c>
      <c r="G281"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H281" s="2" t="inlineStr">
        <is>
          <t>In ELM Roadmap but not in any slide deck</t>
        </is>
      </c>
    </row>
    <row r="282">
      <c r="A282" s="2" t="inlineStr">
        <is>
          <t>ELM-8759</t>
        </is>
      </c>
      <c r="B282" s="2" t="inlineStr">
        <is>
          <t>CO for : Android Trial Test</t>
        </is>
      </c>
      <c r="C282" s="2" t="inlineStr">
        <is>
          <t>ELM Roadmap CSV</t>
        </is>
      </c>
      <c r="D282" s="2" t="inlineStr">
        <is>
          <t>5.0 MEASURE: Live - Waiting for Results</t>
        </is>
      </c>
      <c r="E282" s="2" t="inlineStr">
        <is>
          <t>QBM (QB Mobile)</t>
        </is>
      </c>
      <c r="F282" s="2" t="inlineStr">
        <is>
          <t>09-08-2025</t>
        </is>
      </c>
      <c r="G282" s="2"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H282" s="2" t="inlineStr">
        <is>
          <t>In ELM Roadmap but not in any slide deck</t>
        </is>
      </c>
    </row>
    <row r="283">
      <c r="A283" s="2" t="inlineStr">
        <is>
          <t>ELM-8758</t>
        </is>
      </c>
      <c r="B283" s="2" t="inlineStr">
        <is>
          <t>CO: Update Priority for Bundles Test Offers</t>
        </is>
      </c>
      <c r="C283" s="2" t="inlineStr">
        <is>
          <t>ELM Roadmap CSV</t>
        </is>
      </c>
      <c r="D283" s="2" t="inlineStr">
        <is>
          <t>5.1 MEASURE: Complete</t>
        </is>
      </c>
      <c r="E283" s="2" t="inlineStr">
        <is>
          <t>Payroll</t>
        </is>
      </c>
      <c r="F283" s="2" t="inlineStr">
        <is>
          <t>08-25-2025</t>
        </is>
      </c>
      <c r="G283" s="2" t="inlineStr">
        <is>
          <t>Context: were seeing low traffic to the bundles landing page (ELM-5033) and in order to boost traffic, were gonna make the following updates,
add a new shell banner IPD
Extend campaign end date to end of September</t>
        </is>
      </c>
      <c r="H283" s="2" t="inlineStr">
        <is>
          <t>In ELM Roadmap but not in any slide deck</t>
        </is>
      </c>
    </row>
    <row r="284">
      <c r="A284" s="2" t="inlineStr">
        <is>
          <t>ELM-8756</t>
        </is>
      </c>
      <c r="B284" s="2" t="inlineStr">
        <is>
          <t>CO: Rollout  Proactive Saves: &gt;12M Annual Plan</t>
        </is>
      </c>
      <c r="C284" s="2" t="inlineStr">
        <is>
          <t>ELM Roadmap CSV</t>
        </is>
      </c>
      <c r="D284" s="2" t="inlineStr">
        <is>
          <t>5.1 MEASURE: Complete</t>
        </is>
      </c>
      <c r="E284" s="2" t="inlineStr">
        <is>
          <t>QBO;QBO Advanced</t>
        </is>
      </c>
      <c r="F284" s="2" t="inlineStr">
        <is>
          <t>09-17-2025</t>
        </is>
      </c>
      <c r="G284" s="2" t="inlineStr">
        <is>
          <t>Rollout winning segments from experiment 7558: customers between 2 and 4 years (SS + PL + ADV).</t>
        </is>
      </c>
      <c r="H284" s="2" t="inlineStr">
        <is>
          <t>In ELM Roadmap but not in any slide deck</t>
        </is>
      </c>
    </row>
    <row r="285">
      <c r="A285" s="2" t="inlineStr">
        <is>
          <t>ELM-8755</t>
        </is>
      </c>
      <c r="B285" s="2" t="inlineStr">
        <is>
          <t>OBSM - Payroll Web Harvest Campaign</t>
        </is>
      </c>
      <c r="C285" s="2" t="inlineStr">
        <is>
          <t>ELM Roadmap CSV</t>
        </is>
      </c>
      <c r="D285" s="2" t="inlineStr">
        <is>
          <t>5.1 MEASURE: Complete</t>
        </is>
      </c>
      <c r="E285" s="2" t="inlineStr">
        <is>
          <t>Payroll;QB Live;QBO</t>
        </is>
      </c>
      <c r="F285" s="2" t="inlineStr">
        <is>
          <t>09-08-2025</t>
        </is>
      </c>
      <c r="G285" s="2" t="inlineStr">
        <is>
          <t>Create a new campaign that captures Payroll web leads that were not Closed/Won but are harvested into the regular web campaign.</t>
        </is>
      </c>
      <c r="H285" s="2" t="inlineStr">
        <is>
          <t>In ELM Roadmap but not in any slide deck</t>
        </is>
      </c>
    </row>
    <row r="286">
      <c r="A286" s="2" t="inlineStr">
        <is>
          <t>ELM-8754</t>
        </is>
      </c>
      <c r="B286" s="2" t="inlineStr">
        <is>
          <t>OBSM - QBO Web Harvest Campaign</t>
        </is>
      </c>
      <c r="C286" s="2" t="inlineStr">
        <is>
          <t>ELM Roadmap CSV</t>
        </is>
      </c>
      <c r="D286" s="2" t="inlineStr">
        <is>
          <t>5.1 MEASURE: Complete</t>
        </is>
      </c>
      <c r="E286" s="2" t="inlineStr">
        <is>
          <t>Payroll;QB Live;QBO</t>
        </is>
      </c>
      <c r="F286" s="2" t="inlineStr">
        <is>
          <t>09-08-2025</t>
        </is>
      </c>
      <c r="G286" s="2" t="inlineStr">
        <is>
          <t>Create a new campaign that captures QBO web leads that were not Closed/Won but are harvested into the regular web campaign.</t>
        </is>
      </c>
      <c r="H286" s="2" t="inlineStr">
        <is>
          <t>In ELM Roadmap but not in any slide deck</t>
        </is>
      </c>
    </row>
    <row r="287">
      <c r="A287" s="2" t="inlineStr">
        <is>
          <t>ELM-8753</t>
        </is>
      </c>
      <c r="B287" s="2" t="inlineStr">
        <is>
          <t>OBSM - Email revamp for WFM web/intent campaigns</t>
        </is>
      </c>
      <c r="C287" s="2" t="inlineStr">
        <is>
          <t>ELM Roadmap CSV</t>
        </is>
      </c>
      <c r="D287" s="2" t="inlineStr">
        <is>
          <t>5.1 MEASURE: Complete</t>
        </is>
      </c>
      <c r="E287" s="2" t="inlineStr">
        <is>
          <t>Payroll;QBO;Time</t>
        </is>
      </c>
      <c r="F287" s="2" t="inlineStr">
        <is>
          <t>08-13-2025</t>
        </is>
      </c>
      <c r="G287" s="2" t="inlineStr">
        <is>
          <t>Update emails to include product value props.</t>
        </is>
      </c>
      <c r="H287" s="2" t="inlineStr">
        <is>
          <t>In ELM Roadmap but not in any slide deck</t>
        </is>
      </c>
    </row>
    <row r="288">
      <c r="A288" s="2" t="inlineStr">
        <is>
          <t>ELM-8751</t>
        </is>
      </c>
      <c r="B288" s="2" t="inlineStr">
        <is>
          <t>MC LP legal updates</t>
        </is>
      </c>
      <c r="C288" s="2" t="inlineStr">
        <is>
          <t>ELM Roadmap CSV</t>
        </is>
      </c>
      <c r="D288" s="2" t="inlineStr">
        <is>
          <t>5.1 MEASURE: Complete</t>
        </is>
      </c>
      <c r="E288" s="2" t="inlineStr">
        <is>
          <t>Mailchimp</t>
        </is>
      </c>
      <c r="F288" s="2" t="inlineStr">
        <is>
          <t>08-14-2025</t>
        </is>
      </c>
      <c r="G288" s="2"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H288" s="2" t="inlineStr">
        <is>
          <t>In ELM Roadmap but not in any slide deck</t>
        </is>
      </c>
    </row>
    <row r="289">
      <c r="A289" s="2" t="inlineStr">
        <is>
          <t>ELM-8750</t>
        </is>
      </c>
      <c r="B289" s="2" t="inlineStr">
        <is>
          <t>TN201300 Desktop Plus Mac Recurring Price Increase for Q4</t>
        </is>
      </c>
      <c r="C289" s="2" t="inlineStr">
        <is>
          <t>ELM Roadmap CSV</t>
        </is>
      </c>
      <c r="D289" s="2" t="inlineStr">
        <is>
          <t>5.1 MEASURE: Complete</t>
        </is>
      </c>
      <c r="E289" s="2" t="inlineStr">
        <is>
          <t>DT Core</t>
        </is>
      </c>
      <c r="F289" s="2" t="inlineStr">
        <is>
          <t>07-23-2025</t>
        </is>
      </c>
      <c r="G289" s="2" t="inlineStr">
        <is>
          <t>This template includes the full workback schedule (task list) that we use for typical ELM campaigns.</t>
        </is>
      </c>
      <c r="H289" s="2" t="inlineStr">
        <is>
          <t>In ELM Roadmap but not in any slide deck</t>
        </is>
      </c>
    </row>
    <row r="290">
      <c r="A290" s="2" t="inlineStr">
        <is>
          <t>ELM-8749</t>
        </is>
      </c>
      <c r="B290" s="2" t="inlineStr">
        <is>
          <t>TN245652 PayPal customer comm for PayPal app</t>
        </is>
      </c>
      <c r="C290" s="2" t="inlineStr">
        <is>
          <t>ELM Roadmap CSV</t>
        </is>
      </c>
      <c r="D290" s="2" t="inlineStr">
        <is>
          <t>5.1 MEASURE: Complete</t>
        </is>
      </c>
      <c r="E290" s="2" t="inlineStr">
        <is>
          <t>QBO</t>
        </is>
      </c>
      <c r="F290" s="2" t="inlineStr">
        <is>
          <t>06-12-2025</t>
        </is>
      </c>
      <c r="G290" s="2" t="inlineStr">
        <is>
          <t>This template includes the full workback schedule (task list) that we use for typical ELM campaigns.</t>
        </is>
      </c>
      <c r="H290" s="2" t="inlineStr">
        <is>
          <t>In ELM Roadmap but not in any slide deck</t>
        </is>
      </c>
    </row>
    <row r="291">
      <c r="A291" s="2" t="inlineStr">
        <is>
          <t>ELM-8748</t>
        </is>
      </c>
      <c r="B291" s="2" t="inlineStr">
        <is>
          <t>TN255651 PayPal customer comm for PayPal app for users needing reminder in expiry stage</t>
        </is>
      </c>
      <c r="C291" s="2" t="inlineStr">
        <is>
          <t>ELM Roadmap CSV</t>
        </is>
      </c>
      <c r="D291" s="2" t="inlineStr">
        <is>
          <t>5.1 MEASURE: Complete</t>
        </is>
      </c>
      <c r="E291" s="2" t="inlineStr">
        <is>
          <t>QBO</t>
        </is>
      </c>
      <c r="F291" s="2" t="inlineStr">
        <is>
          <t>06-25-2025</t>
        </is>
      </c>
      <c r="G291" s="2" t="inlineStr">
        <is>
          <t>This template includes the full workback schedule (task list) that we use for typical ELM campaigns.</t>
        </is>
      </c>
      <c r="H291" s="2" t="inlineStr">
        <is>
          <t>In ELM Roadmap but not in any slide deck</t>
        </is>
      </c>
    </row>
    <row r="292">
      <c r="A292" s="2" t="inlineStr">
        <is>
          <t>ELM-8747</t>
        </is>
      </c>
      <c r="B292" s="2" t="inlineStr">
        <is>
          <t>TN176001 PBB Shipping Feature Sunset</t>
        </is>
      </c>
      <c r="C292" s="2" t="inlineStr">
        <is>
          <t>ELM Roadmap CSV</t>
        </is>
      </c>
      <c r="D292" s="2" t="inlineStr">
        <is>
          <t>5.1 MEASURE: Complete</t>
        </is>
      </c>
      <c r="E292" s="2" t="inlineStr">
        <is>
          <t>Products Still TBD</t>
        </is>
      </c>
      <c r="F292" s="2" t="inlineStr">
        <is>
          <t>06-25-2025</t>
        </is>
      </c>
      <c r="G292" s="2" t="inlineStr">
        <is>
          <t>This template includes the full workback schedule (task list) that we use for typical ELM campaigns.</t>
        </is>
      </c>
      <c r="H292" s="2" t="inlineStr">
        <is>
          <t>In ELM Roadmap but not in any slide deck</t>
        </is>
      </c>
    </row>
    <row r="293">
      <c r="A293" s="2" t="inlineStr">
        <is>
          <t>ELM-8746</t>
        </is>
      </c>
      <c r="B293" s="2" t="inlineStr">
        <is>
          <t>TN308450 IRS Duplicate Payment Credit Collection</t>
        </is>
      </c>
      <c r="C293" s="2" t="inlineStr">
        <is>
          <t>ELM Roadmap CSV</t>
        </is>
      </c>
      <c r="D293" s="2" t="inlineStr">
        <is>
          <t>5.1 MEASURE: Complete</t>
        </is>
      </c>
      <c r="E293" s="2" t="inlineStr">
        <is>
          <t>Payroll</t>
        </is>
      </c>
      <c r="F293" s="2" t="inlineStr">
        <is>
          <t>07-24-2025</t>
        </is>
      </c>
      <c r="G29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H293" s="2" t="inlineStr">
        <is>
          <t>In ELM Roadmap but not in any slide deck</t>
        </is>
      </c>
    </row>
    <row r="294">
      <c r="A294" s="2" t="inlineStr">
        <is>
          <t>ELM-8745</t>
        </is>
      </c>
      <c r="B294" s="2" t="inlineStr">
        <is>
          <t>TN291900 INC1936590 - IRS Double Payment Credit Collection 7/11</t>
        </is>
      </c>
      <c r="C294" s="2" t="inlineStr">
        <is>
          <t>ELM Roadmap CSV</t>
        </is>
      </c>
      <c r="D294" s="2" t="inlineStr">
        <is>
          <t>5.1 MEASURE: Complete</t>
        </is>
      </c>
      <c r="E294" s="2" t="inlineStr">
        <is>
          <t>Payroll</t>
        </is>
      </c>
      <c r="F294" s="2" t="inlineStr">
        <is>
          <t>07-11-2025</t>
        </is>
      </c>
      <c r="G29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H294" s="2" t="inlineStr">
        <is>
          <t>In ELM Roadmap but not in any slide deck</t>
        </is>
      </c>
    </row>
    <row r="295">
      <c r="A295" s="2" t="inlineStr">
        <is>
          <t>ELM-8744</t>
        </is>
      </c>
      <c r="B295" s="2" t="inlineStr">
        <is>
          <t>TN260806 Reminder email</t>
        </is>
      </c>
      <c r="C295" s="2" t="inlineStr">
        <is>
          <t>ELM Roadmap CSV</t>
        </is>
      </c>
      <c r="D295" s="2" t="inlineStr">
        <is>
          <t>5.1 MEASURE: Complete</t>
        </is>
      </c>
      <c r="E295" s="2" t="inlineStr">
        <is>
          <t>QBO</t>
        </is>
      </c>
      <c r="F295" s="2" t="inlineStr">
        <is>
          <t>07-29-2025</t>
        </is>
      </c>
      <c r="G29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H295" s="2" t="inlineStr">
        <is>
          <t>In ELM Roadmap but not in any slide deck</t>
        </is>
      </c>
    </row>
    <row r="296">
      <c r="A296" s="2" t="inlineStr">
        <is>
          <t>ELM-8743</t>
        </is>
      </c>
      <c r="B296" s="2" t="inlineStr">
        <is>
          <t>TN257050 New York MCTMT rate change</t>
        </is>
      </c>
      <c r="C296" s="2" t="inlineStr">
        <is>
          <t>ELM Roadmap CSV</t>
        </is>
      </c>
      <c r="D296" s="2" t="inlineStr">
        <is>
          <t>5.1 MEASURE: Complete</t>
        </is>
      </c>
      <c r="E296" s="2" t="inlineStr">
        <is>
          <t>DT Payroll</t>
        </is>
      </c>
      <c r="F296" s="2" t="inlineStr">
        <is>
          <t>06-26-2025</t>
        </is>
      </c>
      <c r="G296" s="2" t="inlineStr">
        <is>
          <t>This template includes the full workback schedule (task list) that we use for typical ELM campaigns.</t>
        </is>
      </c>
      <c r="H296" s="2" t="inlineStr">
        <is>
          <t>In ELM Roadmap but not in any slide deck</t>
        </is>
      </c>
    </row>
    <row r="297">
      <c r="A297" s="2" t="inlineStr">
        <is>
          <t>ELM-8742</t>
        </is>
      </c>
      <c r="B297" s="2" t="inlineStr">
        <is>
          <t>TN182902 Per EE fee disco comms</t>
        </is>
      </c>
      <c r="C297" s="2" t="inlineStr">
        <is>
          <t>ELM Roadmap CSV</t>
        </is>
      </c>
      <c r="D297" s="2" t="inlineStr">
        <is>
          <t>5.1 MEASURE: Complete</t>
        </is>
      </c>
      <c r="E297" s="2" t="inlineStr">
        <is>
          <t>Enterprise (QBES)</t>
        </is>
      </c>
      <c r="F297" s="2" t="inlineStr">
        <is>
          <t>07-31-2025</t>
        </is>
      </c>
      <c r="G297"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H297" s="2" t="inlineStr">
        <is>
          <t>In ELM Roadmap but not in any slide deck</t>
        </is>
      </c>
    </row>
    <row r="298">
      <c r="A298" s="2" t="inlineStr">
        <is>
          <t>ELM-8741</t>
        </is>
      </c>
      <c r="B298" s="2" t="inlineStr">
        <is>
          <t>TN201250 Desktop Plus (Pro/Premier) Price Increase - Recurring Q4</t>
        </is>
      </c>
      <c r="C298" s="2" t="inlineStr">
        <is>
          <t>ELM Roadmap CSV</t>
        </is>
      </c>
      <c r="D298" s="2" t="inlineStr">
        <is>
          <t>5.1 MEASURE: Complete</t>
        </is>
      </c>
      <c r="E298" s="2" t="inlineStr">
        <is>
          <t>DT Core</t>
        </is>
      </c>
      <c r="F298" s="2" t="inlineStr">
        <is>
          <t>06-26-2025</t>
        </is>
      </c>
      <c r="G298" s="2" t="inlineStr">
        <is>
          <t>This template includes the full workback schedule (task list) that we use for typical ELM campaigns.</t>
        </is>
      </c>
      <c r="H298" s="2" t="inlineStr">
        <is>
          <t>In ELM Roadmap but not in any slide deck</t>
        </is>
      </c>
    </row>
    <row r="299">
      <c r="A299" s="2" t="inlineStr">
        <is>
          <t>ELM-8740</t>
        </is>
      </c>
      <c r="B299" s="2" t="inlineStr">
        <is>
          <t>TN337250 Delaware PFML update</t>
        </is>
      </c>
      <c r="C299" s="2" t="inlineStr">
        <is>
          <t>ELM Roadmap CSV</t>
        </is>
      </c>
      <c r="D299" s="2" t="inlineStr">
        <is>
          <t>5.1 MEASURE: Complete</t>
        </is>
      </c>
      <c r="E299" s="2" t="inlineStr">
        <is>
          <t>Payroll</t>
        </is>
      </c>
      <c r="F299" s="2" t="inlineStr">
        <is>
          <t>07-30-2025</t>
        </is>
      </c>
      <c r="G299"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t>
        </is>
      </c>
      <c r="H299" s="2" t="inlineStr">
        <is>
          <t>In ELM Roadmap but not in any slide deck</t>
        </is>
      </c>
    </row>
    <row r="300">
      <c r="A300" s="2" t="inlineStr">
        <is>
          <t>ELM-8739</t>
        </is>
      </c>
      <c r="B300" s="2" t="inlineStr">
        <is>
          <t>TN338750 DT payroll update 22514</t>
        </is>
      </c>
      <c r="C300" s="2" t="inlineStr">
        <is>
          <t>ELM Roadmap CSV</t>
        </is>
      </c>
      <c r="D300" s="2" t="inlineStr">
        <is>
          <t>5.1 MEASURE: Complete</t>
        </is>
      </c>
      <c r="E300" s="2" t="inlineStr">
        <is>
          <t>DT Payroll</t>
        </is>
      </c>
      <c r="F300" s="2" t="inlineStr">
        <is>
          <t>07-31-2025</t>
        </is>
      </c>
      <c r="G300" s="2" t="inlineStr">
        <is>
          <t>This template includes the full workback schedule (task list) that we use for typical ELM campaigns.
https://analytics.p03.eloqua.com/analytics/saw.dll?PortalGo&amp;Action=Navigate&amp;path=/shared/[]-DTPR-NA-NA-CN-TRANS-NA-EQ-338750_Payrollupdate_22514%2</t>
        </is>
      </c>
      <c r="H300" s="2" t="inlineStr">
        <is>
          <t>In ELM Roadmap but not in any slide deck</t>
        </is>
      </c>
    </row>
    <row r="301">
      <c r="A301" s="2" t="inlineStr">
        <is>
          <t>ELM-8738</t>
        </is>
      </c>
      <c r="B301" s="2" t="inlineStr">
        <is>
          <t>TN339732 Labor Law Posters (WY, NC, NV, VT, RI, LA)</t>
        </is>
      </c>
      <c r="C301" s="2" t="inlineStr">
        <is>
          <t>ELM Roadmap CSV</t>
        </is>
      </c>
      <c r="D301" s="2" t="inlineStr">
        <is>
          <t>5.1 MEASURE: Complete</t>
        </is>
      </c>
      <c r="E301" s="2" t="inlineStr">
        <is>
          <t>DT Payroll;QBO</t>
        </is>
      </c>
      <c r="F301" s="2" t="inlineStr">
        <is>
          <t>08-01-2025</t>
        </is>
      </c>
      <c r="G30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H301" s="2" t="inlineStr">
        <is>
          <t>In ELM Roadmap but not in any slide deck</t>
        </is>
      </c>
    </row>
    <row r="302">
      <c r="A302" s="2" t="inlineStr">
        <is>
          <t>ELM-8737</t>
        </is>
      </c>
      <c r="B302" s="2" t="inlineStr">
        <is>
          <t>TN209950 PCI Compliance</t>
        </is>
      </c>
      <c r="C302" s="2" t="inlineStr">
        <is>
          <t>ELM Roadmap CSV</t>
        </is>
      </c>
      <c r="D302" s="2" t="inlineStr">
        <is>
          <t>5.1 MEASURE: Complete</t>
        </is>
      </c>
      <c r="E302" s="2" t="inlineStr">
        <is>
          <t>DT Payments;Payments</t>
        </is>
      </c>
      <c r="F302" s="2" t="inlineStr">
        <is>
          <t>07-28-2025</t>
        </is>
      </c>
      <c r="G302" s="2"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t>
        </is>
      </c>
      <c r="H302" s="2" t="inlineStr">
        <is>
          <t>In ELM Roadmap but not in any slide deck</t>
        </is>
      </c>
    </row>
    <row r="303">
      <c r="A303" s="2" t="inlineStr">
        <is>
          <t>ELM-8736</t>
        </is>
      </c>
      <c r="B303" s="2" t="inlineStr">
        <is>
          <t>TN201301 Desktop Enterprise Recurring Price Increase for Q4</t>
        </is>
      </c>
      <c r="C303" s="2" t="inlineStr">
        <is>
          <t>ELM Roadmap CSV</t>
        </is>
      </c>
      <c r="D303" s="2" t="inlineStr">
        <is>
          <t>5.1 MEASURE: Complete</t>
        </is>
      </c>
      <c r="E303" s="2" t="inlineStr">
        <is>
          <t>QBSE</t>
        </is>
      </c>
      <c r="F303" s="2" t="inlineStr">
        <is>
          <t>07-22-2025</t>
        </is>
      </c>
      <c r="G303" s="2" t="inlineStr">
        <is>
          <t>This template includes the full workback schedule (task list) that we use for typical ELM campaigns.</t>
        </is>
      </c>
      <c r="H303" s="2" t="inlineStr">
        <is>
          <t>In ELM Roadmap but not in any slide deck</t>
        </is>
      </c>
    </row>
    <row r="304">
      <c r="A304" s="2" t="inlineStr">
        <is>
          <t>ELM-8735</t>
        </is>
      </c>
      <c r="B304" s="2" t="inlineStr">
        <is>
          <t>TN194801 QB Live DIWM Price Increase</t>
        </is>
      </c>
      <c r="C304" s="2" t="inlineStr">
        <is>
          <t>ELM Roadmap CSV</t>
        </is>
      </c>
      <c r="D304" s="2" t="inlineStr">
        <is>
          <t>5.1 MEASURE: Complete</t>
        </is>
      </c>
      <c r="E304" s="2" t="inlineStr">
        <is>
          <t>QB Live</t>
        </is>
      </c>
      <c r="F304" s="2" t="inlineStr">
        <is>
          <t>07-17-2025</t>
        </is>
      </c>
      <c r="G304" s="2" t="inlineStr">
        <is>
          <t>This template includes the full workback schedule (task list) that we use for typical ELM campaigns.</t>
        </is>
      </c>
      <c r="H304" s="2" t="inlineStr">
        <is>
          <t>In ELM Roadmap but not in any slide deck</t>
        </is>
      </c>
    </row>
    <row r="305">
      <c r="A305" s="2" t="inlineStr">
        <is>
          <t>ELM-8734</t>
        </is>
      </c>
      <c r="B305" s="2" t="inlineStr">
        <is>
          <t>TN201251 Desktop Plus Hosting Price Increase - Recurring Q4</t>
        </is>
      </c>
      <c r="C305" s="2" t="inlineStr">
        <is>
          <t>ELM Roadmap CSV</t>
        </is>
      </c>
      <c r="D305" s="2" t="inlineStr">
        <is>
          <t>5.1 MEASURE: Complete</t>
        </is>
      </c>
      <c r="E305" s="2" t="inlineStr">
        <is>
          <t>DT Core</t>
        </is>
      </c>
      <c r="F305" s="2" t="inlineStr">
        <is>
          <t>07-22-2025</t>
        </is>
      </c>
      <c r="G305" s="2" t="inlineStr">
        <is>
          <t>This template includes the full workback schedule (task list) that we use for typical ELM campaigns.</t>
        </is>
      </c>
      <c r="H305" s="2" t="inlineStr">
        <is>
          <t>In ELM Roadmap but not in any slide deck</t>
        </is>
      </c>
    </row>
    <row r="306">
      <c r="A306" s="2" t="inlineStr">
        <is>
          <t>ELM-8733</t>
        </is>
      </c>
      <c r="B306" s="2" t="inlineStr">
        <is>
          <t>TN303900 New York Retirement Program Mandate</t>
        </is>
      </c>
      <c r="C306" s="2" t="inlineStr">
        <is>
          <t>ELM Roadmap CSV</t>
        </is>
      </c>
      <c r="D306" s="2" t="inlineStr">
        <is>
          <t>5.1 MEASURE: Complete</t>
        </is>
      </c>
      <c r="E306" s="2" t="inlineStr">
        <is>
          <t>DT Payroll;Payroll</t>
        </is>
      </c>
      <c r="F306" s="2" t="inlineStr">
        <is>
          <t>07-21-2025</t>
        </is>
      </c>
      <c r="G306" s="2" t="inlineStr">
        <is>
          <t>This template includes the full workback schedule (task list) that we use for typical ELM campaigns.
https://analytics.p03.eloqua.com/analytics/saw.dll?PortalGo&amp;Action=Navigate&amp;path=/shared/[]M7740-EM-US-QBOPR_DTPR-NA-NA-CN-TRANS-NA-EQ-303900_NY%22</t>
        </is>
      </c>
      <c r="H306" s="2" t="inlineStr">
        <is>
          <t>In ELM Roadmap but not in any slide deck</t>
        </is>
      </c>
    </row>
    <row r="307">
      <c r="A307" s="2" t="inlineStr">
        <is>
          <t>ELM-8732</t>
        </is>
      </c>
      <c r="B307" s="2" t="inlineStr">
        <is>
          <t>TN301550 Copy of TN255651 PayPal customer comm for PayPal app for users needing reminder in expiry stage</t>
        </is>
      </c>
      <c r="C307" s="2" t="inlineStr">
        <is>
          <t>ELM Roadmap CSV</t>
        </is>
      </c>
      <c r="D307" s="2" t="inlineStr">
        <is>
          <t>5.1 MEASURE: Complete</t>
        </is>
      </c>
      <c r="E307" s="2" t="inlineStr">
        <is>
          <t>QBO</t>
        </is>
      </c>
      <c r="F307" s="2" t="inlineStr">
        <is>
          <t>07-21-2025</t>
        </is>
      </c>
      <c r="G30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H307" s="2" t="inlineStr">
        <is>
          <t>In ELM Roadmap but not in any slide deck</t>
        </is>
      </c>
    </row>
    <row r="308">
      <c r="A308" s="2" t="inlineStr">
        <is>
          <t>ELM-8731</t>
        </is>
      </c>
      <c r="B308" s="2" t="inlineStr">
        <is>
          <t>TN300553 Critical notice email 2 to Deposits on Estimates v0 users - toggle option</t>
        </is>
      </c>
      <c r="C308" s="2" t="inlineStr">
        <is>
          <t>ELM Roadmap CSV</t>
        </is>
      </c>
      <c r="D308" s="2" t="inlineStr">
        <is>
          <t>5.1 MEASURE: Complete</t>
        </is>
      </c>
      <c r="E308" s="2" t="inlineStr">
        <is>
          <t>Payments</t>
        </is>
      </c>
      <c r="F308" s="2" t="inlineStr">
        <is>
          <t>07-22-2025</t>
        </is>
      </c>
      <c r="G308" s="2"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t>
        </is>
      </c>
      <c r="H308" s="2" t="inlineStr">
        <is>
          <t>In ELM Roadmap but not in any slide deck</t>
        </is>
      </c>
    </row>
    <row r="309">
      <c r="A309" s="2" t="inlineStr">
        <is>
          <t>ELM-8730</t>
        </is>
      </c>
      <c r="B309" s="2" t="inlineStr">
        <is>
          <t>TN308050 DE Paid Family Leave TPA and Payment Comms</t>
        </is>
      </c>
      <c r="C309" s="2" t="inlineStr">
        <is>
          <t>ELM Roadmap CSV</t>
        </is>
      </c>
      <c r="D309" s="2" t="inlineStr">
        <is>
          <t>5.1 MEASURE: Complete</t>
        </is>
      </c>
      <c r="E309" s="2" t="inlineStr">
        <is>
          <t>Payroll</t>
        </is>
      </c>
      <c r="F309" s="2" t="inlineStr">
        <is>
          <t>07-25-2025</t>
        </is>
      </c>
      <c r="G30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H309" s="2" t="inlineStr">
        <is>
          <t>In ELM Roadmap but not in any slide deck</t>
        </is>
      </c>
    </row>
    <row r="310">
      <c r="A310" s="2" t="inlineStr">
        <is>
          <t>ELM-8729</t>
        </is>
      </c>
      <c r="B310" s="2" t="inlineStr">
        <is>
          <t>TN248350 Critical notice for international card fee rollout</t>
        </is>
      </c>
      <c r="C310" s="2" t="inlineStr">
        <is>
          <t>ELM Roadmap CSV</t>
        </is>
      </c>
      <c r="D310" s="2" t="inlineStr">
        <is>
          <t>5.1 MEASURE: Complete</t>
        </is>
      </c>
      <c r="E310" s="2" t="inlineStr">
        <is>
          <t>DT Payments;Payments</t>
        </is>
      </c>
      <c r="F310" s="2" t="inlineStr">
        <is>
          <t>07-01-2025</t>
        </is>
      </c>
      <c r="G310" s="2" t="inlineStr">
        <is>
          <t>This template includes the full workback schedule (task list) that we use for typical ELM campaigns.</t>
        </is>
      </c>
      <c r="H310" s="2" t="inlineStr">
        <is>
          <t>In ELM Roadmap but not in any slide deck</t>
        </is>
      </c>
    </row>
    <row r="311">
      <c r="A311" s="2" t="inlineStr">
        <is>
          <t>ELM-8728</t>
        </is>
      </c>
      <c r="B311" s="2" t="inlineStr">
        <is>
          <t>TN299850 Washington Paid Family Recalculation Comm</t>
        </is>
      </c>
      <c r="C311" s="2" t="inlineStr">
        <is>
          <t>ELM Roadmap CSV</t>
        </is>
      </c>
      <c r="D311" s="2" t="inlineStr">
        <is>
          <t>5.1 MEASURE: Complete</t>
        </is>
      </c>
      <c r="E311" s="2" t="inlineStr">
        <is>
          <t>Payroll</t>
        </is>
      </c>
      <c r="F311" s="2" t="inlineStr">
        <is>
          <t>07-18-2025</t>
        </is>
      </c>
      <c r="G311"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t>
        </is>
      </c>
      <c r="H311" s="2" t="inlineStr">
        <is>
          <t>In ELM Roadmap but not in any slide deck</t>
        </is>
      </c>
    </row>
    <row r="312">
      <c r="A312" s="2" t="inlineStr">
        <is>
          <t>ELM-8727</t>
        </is>
      </c>
      <c r="B312" s="2" t="inlineStr">
        <is>
          <t>TN290000 IPD for Trumps legislative bill</t>
        </is>
      </c>
      <c r="C312" s="2" t="inlineStr">
        <is>
          <t>ELM Roadmap CSV</t>
        </is>
      </c>
      <c r="D312" s="2" t="inlineStr">
        <is>
          <t>5.1 MEASURE: Complete</t>
        </is>
      </c>
      <c r="E312" s="2" t="inlineStr">
        <is>
          <t>Payroll</t>
        </is>
      </c>
      <c r="F312" s="2" t="inlineStr">
        <is>
          <t>07-09-2025</t>
        </is>
      </c>
      <c r="G312" s="2" t="inlineStr">
        <is>
          <t>This template includes the full workback schedule (task list) that we use for typical ELM campaigns.</t>
        </is>
      </c>
      <c r="H312" s="2" t="inlineStr">
        <is>
          <t>In ELM Roadmap but not in any slide deck</t>
        </is>
      </c>
    </row>
    <row r="313">
      <c r="A313" s="2" t="inlineStr">
        <is>
          <t>ELM-8726</t>
        </is>
      </c>
      <c r="B313" s="2" t="inlineStr">
        <is>
          <t>TN294500 CA SDI Wage Code Enhancement</t>
        </is>
      </c>
      <c r="C313" s="2" t="inlineStr">
        <is>
          <t>ELM Roadmap CSV</t>
        </is>
      </c>
      <c r="D313" s="2" t="inlineStr">
        <is>
          <t>5.1 MEASURE: Complete</t>
        </is>
      </c>
      <c r="E313" s="2" t="inlineStr">
        <is>
          <t>Payroll</t>
        </is>
      </c>
      <c r="F313" s="2" t="inlineStr">
        <is>
          <t>07-17-2025</t>
        </is>
      </c>
      <c r="G313" s="2" t="inlineStr">
        <is>
          <t>This template includes the full workback schedule (task list) that we use for typical ELM campaigns.</t>
        </is>
      </c>
      <c r="H313" s="2" t="inlineStr">
        <is>
          <t>In ELM Roadmap but not in any slide deck</t>
        </is>
      </c>
    </row>
    <row r="314">
      <c r="A314" s="2" t="inlineStr">
        <is>
          <t>ELM-8725</t>
        </is>
      </c>
      <c r="B314" s="2" t="inlineStr">
        <is>
          <t>TN234000 Oklahoma Tax Balance Due Statements</t>
        </is>
      </c>
      <c r="C314" s="2" t="inlineStr">
        <is>
          <t>ELM Roadmap CSV</t>
        </is>
      </c>
      <c r="D314" s="2" t="inlineStr">
        <is>
          <t>5.1 MEASURE: Complete</t>
        </is>
      </c>
      <c r="E314" s="2" t="inlineStr">
        <is>
          <t>DT Payroll;Payroll</t>
        </is>
      </c>
      <c r="F314" s="2" t="inlineStr">
        <is>
          <t>06-04-2025</t>
        </is>
      </c>
      <c r="G314" s="2" t="inlineStr">
        <is>
          <t>This template includes the full workback schedule (task list) that we use for typical ELM campaigns.</t>
        </is>
      </c>
      <c r="H314" s="2" t="inlineStr">
        <is>
          <t>In ELM Roadmap but not in any slide deck</t>
        </is>
      </c>
    </row>
    <row r="315">
      <c r="A315" s="2" t="inlineStr">
        <is>
          <t>ELM-8724</t>
        </is>
      </c>
      <c r="B315" s="2" t="inlineStr">
        <is>
          <t>TN238000 IPDs for Incident 2055560 - C2s sent multiple invoice or statement emails - June 2025</t>
        </is>
      </c>
      <c r="C315" s="2" t="inlineStr">
        <is>
          <t>ELM Roadmap CSV</t>
        </is>
      </c>
      <c r="D315" s="2" t="inlineStr">
        <is>
          <t>5.1 MEASURE: Complete</t>
        </is>
      </c>
      <c r="E315" s="2" t="inlineStr">
        <is>
          <t>Payments</t>
        </is>
      </c>
      <c r="F315" s="2" t="inlineStr">
        <is>
          <t>06-04-2025</t>
        </is>
      </c>
      <c r="G315" s="2" t="inlineStr">
        <is>
          <t>This template includes the full workback schedule (task list) that we use for typical ELM campaigns.</t>
        </is>
      </c>
      <c r="H315" s="2" t="inlineStr">
        <is>
          <t>In ELM Roadmap but not in any slide deck</t>
        </is>
      </c>
    </row>
    <row r="316">
      <c r="A316" s="2" t="inlineStr">
        <is>
          <t>ELM-8723</t>
        </is>
      </c>
      <c r="B316" s="2" t="inlineStr">
        <is>
          <t>TN223350 Alabama Exempt Overtime ending DT</t>
        </is>
      </c>
      <c r="C316" s="2" t="inlineStr">
        <is>
          <t>ELM Roadmap CSV</t>
        </is>
      </c>
      <c r="D316" s="2" t="inlineStr">
        <is>
          <t>5.1 MEASURE: Complete</t>
        </is>
      </c>
      <c r="E316" s="2" t="inlineStr">
        <is>
          <t>DT Payroll</t>
        </is>
      </c>
      <c r="F316" s="2" t="inlineStr">
        <is>
          <t>05-22-2025</t>
        </is>
      </c>
      <c r="G316"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H316" s="2" t="inlineStr">
        <is>
          <t>In ELM Roadmap but not in any slide deck</t>
        </is>
      </c>
    </row>
    <row r="317">
      <c r="A317" s="2" t="inlineStr">
        <is>
          <t>ELM-8722</t>
        </is>
      </c>
      <c r="B317" s="2" t="inlineStr">
        <is>
          <t>TN217350B 6042c Letter Follow up</t>
        </is>
      </c>
      <c r="C317" s="2" t="inlineStr">
        <is>
          <t>ELM Roadmap CSV</t>
        </is>
      </c>
      <c r="D317" s="2" t="inlineStr">
        <is>
          <t>5.1 MEASURE: Complete</t>
        </is>
      </c>
      <c r="E317" s="2" t="inlineStr">
        <is>
          <t>Payroll</t>
        </is>
      </c>
      <c r="F317" s="2" t="inlineStr">
        <is>
          <t>05-19-2025</t>
        </is>
      </c>
      <c r="G317"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t>
        </is>
      </c>
      <c r="H317" s="2" t="inlineStr">
        <is>
          <t>In ELM Roadmap but not in any slide deck</t>
        </is>
      </c>
    </row>
    <row r="318">
      <c r="A318" s="2" t="inlineStr">
        <is>
          <t>ELM-8721</t>
        </is>
      </c>
      <c r="B318" s="2" t="inlineStr">
        <is>
          <t>TN225100 Minnesota Additional Assessment Calculation Issue Round 2</t>
        </is>
      </c>
      <c r="C318" s="2" t="inlineStr">
        <is>
          <t>ELM Roadmap CSV</t>
        </is>
      </c>
      <c r="D318" s="2" t="inlineStr">
        <is>
          <t>5.1 MEASURE: Complete</t>
        </is>
      </c>
      <c r="E318" s="2" t="inlineStr">
        <is>
          <t>Payroll</t>
        </is>
      </c>
      <c r="F318" s="2" t="inlineStr">
        <is>
          <t>05-23-2025</t>
        </is>
      </c>
      <c r="G318" s="2"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t>
        </is>
      </c>
      <c r="H318" s="2" t="inlineStr">
        <is>
          <t>In ELM Roadmap but not in any slide deck</t>
        </is>
      </c>
    </row>
    <row r="319">
      <c r="A319" s="2" t="inlineStr">
        <is>
          <t>ELM-8720</t>
        </is>
      </c>
      <c r="B319" s="2" t="inlineStr">
        <is>
          <t>TN220200 Correction for TN214352 sent out in error</t>
        </is>
      </c>
      <c r="C319" s="2" t="inlineStr">
        <is>
          <t>ELM Roadmap CSV</t>
        </is>
      </c>
      <c r="D319" s="2" t="inlineStr">
        <is>
          <t>5.1 MEASURE: Complete</t>
        </is>
      </c>
      <c r="E319" s="2" t="inlineStr">
        <is>
          <t>Banking/Checking</t>
        </is>
      </c>
      <c r="F319" s="2" t="inlineStr">
        <is>
          <t>05-20-2025</t>
        </is>
      </c>
      <c r="G319" s="2" t="inlineStr">
        <is>
          <t>This template includes the full workback schedule (task list) that we use for typical ELM campaigns.
https://analytics.p03.eloqua.com/analytics/saw.dll?PortalGo&amp;Action=Navigate&amp;path=/shared/[]M-US-CHECK-NA-NA-CN-TRANS-NA-EQ-220200_ErrorRef214352%22</t>
        </is>
      </c>
      <c r="H319" s="2" t="inlineStr">
        <is>
          <t>In ELM Roadmap but not in any slide deck</t>
        </is>
      </c>
    </row>
    <row r="320">
      <c r="A320" s="2" t="inlineStr">
        <is>
          <t>ELM-8719</t>
        </is>
      </c>
      <c r="B320" s="2" t="inlineStr">
        <is>
          <t>TN167000 Critical notice for MCC reclassified customers</t>
        </is>
      </c>
      <c r="C320" s="2" t="inlineStr">
        <is>
          <t>ELM Roadmap CSV</t>
        </is>
      </c>
      <c r="D320" s="2" t="inlineStr">
        <is>
          <t>5.1 MEASURE: Complete</t>
        </is>
      </c>
      <c r="E320" s="2" t="inlineStr">
        <is>
          <t>Payments</t>
        </is>
      </c>
      <c r="F320" s="2" t="inlineStr">
        <is>
          <t>05-21-2025</t>
        </is>
      </c>
      <c r="G32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H320" s="2" t="inlineStr">
        <is>
          <t>In ELM Roadmap but not in any slide deck</t>
        </is>
      </c>
    </row>
    <row r="321">
      <c r="A321" s="2" t="inlineStr">
        <is>
          <t>ELM-8718</t>
        </is>
      </c>
      <c r="B321" s="2" t="inlineStr">
        <is>
          <t>TN222350 Ohio SD tax reimbursement</t>
        </is>
      </c>
      <c r="C321" s="2" t="inlineStr">
        <is>
          <t>ELM Roadmap CSV</t>
        </is>
      </c>
      <c r="D321" s="2" t="inlineStr">
        <is>
          <t>5.1 MEASURE: Complete</t>
        </is>
      </c>
      <c r="E321" s="2" t="inlineStr">
        <is>
          <t>Payroll</t>
        </is>
      </c>
      <c r="F321" s="2" t="inlineStr">
        <is>
          <t>05-21-2025</t>
        </is>
      </c>
      <c r="G321"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t>
        </is>
      </c>
      <c r="H321" s="2" t="inlineStr">
        <is>
          <t>In ELM Roadmap but not in any slide deck</t>
        </is>
      </c>
    </row>
    <row r="322">
      <c r="A322" s="2" t="inlineStr">
        <is>
          <t>ELM-8717</t>
        </is>
      </c>
      <c r="B322" s="2" t="inlineStr">
        <is>
          <t>TN211450 Indiana SUI debit issue</t>
        </is>
      </c>
      <c r="C322" s="2" t="inlineStr">
        <is>
          <t>ELM Roadmap CSV</t>
        </is>
      </c>
      <c r="D322" s="2" t="inlineStr">
        <is>
          <t>5.1 MEASURE: Complete</t>
        </is>
      </c>
      <c r="E322" s="2" t="inlineStr">
        <is>
          <t>Payroll</t>
        </is>
      </c>
      <c r="F322" s="2" t="inlineStr">
        <is>
          <t>05-09-2025</t>
        </is>
      </c>
      <c r="G322" s="2"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t>
        </is>
      </c>
      <c r="H322" s="2" t="inlineStr">
        <is>
          <t>In ELM Roadmap but not in any slide deck</t>
        </is>
      </c>
    </row>
    <row r="323">
      <c r="A323" s="2" t="inlineStr">
        <is>
          <t>ELM-8716</t>
        </is>
      </c>
      <c r="B323" s="2" t="inlineStr">
        <is>
          <t>TN214352 QB Checking Customers - INVALID Beneficial Owners</t>
        </is>
      </c>
      <c r="C323" s="2" t="inlineStr">
        <is>
          <t>ELM Roadmap CSV</t>
        </is>
      </c>
      <c r="D323" s="2" t="inlineStr">
        <is>
          <t>5.1 MEASURE: Complete</t>
        </is>
      </c>
      <c r="E323" s="2" t="inlineStr">
        <is>
          <t>Banking/Checking</t>
        </is>
      </c>
      <c r="F323" s="2" t="inlineStr">
        <is>
          <t>05-15-2025</t>
        </is>
      </c>
      <c r="G323" s="2" t="inlineStr">
        <is>
          <t>This template includes the full workback schedule (task list) that we use for typical ELM campaigns.
 https://analytics.p03.eloqua.com/analytics/saw.dll?PortalGo&amp;Action=Navigate&amp;path=/shared/[]740-EM-US-CHECK-NA-NA-CN-TRANS-NA-EQ-214352_QBInvalid%22</t>
        </is>
      </c>
      <c r="H323" s="2" t="inlineStr">
        <is>
          <t>In ELM Roadmap but not in any slide deck</t>
        </is>
      </c>
    </row>
    <row r="324">
      <c r="A324" s="2" t="inlineStr">
        <is>
          <t>ELM-8715</t>
        </is>
      </c>
      <c r="B324" s="2" t="inlineStr">
        <is>
          <t>TN213650 MN Additional Assessment Calculation Issue</t>
        </is>
      </c>
      <c r="C324" s="2" t="inlineStr">
        <is>
          <t>ELM Roadmap CSV</t>
        </is>
      </c>
      <c r="D324" s="2" t="inlineStr">
        <is>
          <t>5.1 MEASURE: Complete</t>
        </is>
      </c>
      <c r="E324" s="2" t="inlineStr">
        <is>
          <t>Payroll</t>
        </is>
      </c>
      <c r="F324" s="2" t="inlineStr">
        <is>
          <t>05-14-2025</t>
        </is>
      </c>
      <c r="G324" s="2"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t>
        </is>
      </c>
      <c r="H324" s="2" t="inlineStr">
        <is>
          <t>In ELM Roadmap but not in any slide deck</t>
        </is>
      </c>
    </row>
    <row r="325">
      <c r="A325" s="2" t="inlineStr">
        <is>
          <t>ELM-8714</t>
        </is>
      </c>
      <c r="B325" s="2" t="inlineStr">
        <is>
          <t>TN167700 Inform select QB users about Customer Hub enablement (Emails #1 and #2)</t>
        </is>
      </c>
      <c r="C325" s="2" t="inlineStr">
        <is>
          <t>ELM Roadmap CSV</t>
        </is>
      </c>
      <c r="D325" s="2" t="inlineStr">
        <is>
          <t>5.1 MEASURE: Complete</t>
        </is>
      </c>
      <c r="E325" s="2" t="inlineStr">
        <is>
          <t>QBO</t>
        </is>
      </c>
      <c r="F325" s="2" t="inlineStr">
        <is>
          <t>04-22-2025</t>
        </is>
      </c>
      <c r="G325" s="2" t="inlineStr">
        <is>
          <t>https://analytics.p03.eloqua.com/analytics/saw.dll?PortalGo&amp;Action=Navigate&amp;path=/shared/Standard%20Reports/Campaigns/Campaign%20Analysis%20by%20Campaign&amp;col1=%22Campaign%22.%22Campaign%20Name%22&amp;val1=%22ELM7740-EM-US-QBO-NA-NA-CN-TRANS-NA-EQ-167700_001%22</t>
        </is>
      </c>
      <c r="H325" s="2" t="inlineStr">
        <is>
          <t>In ELM Roadmap but not in any slide deck</t>
        </is>
      </c>
    </row>
    <row r="326">
      <c r="A326" s="2" t="inlineStr">
        <is>
          <t>ELM-8713</t>
        </is>
      </c>
      <c r="B326" s="2" t="inlineStr">
        <is>
          <t>MM QB DT 'Right for IES' Email Evergreen Relaunch</t>
        </is>
      </c>
      <c r="C326" s="2" t="inlineStr">
        <is>
          <t>ELM Roadmap CSV</t>
        </is>
      </c>
      <c r="D326" s="2" t="inlineStr">
        <is>
          <t>5.1 MEASURE: Complete</t>
        </is>
      </c>
      <c r="E326" s="2" t="inlineStr">
        <is>
          <t>Intuit Enterprise Suite</t>
        </is>
      </c>
      <c r="F326" s="2" t="inlineStr">
        <is>
          <t>08-22-2025</t>
        </is>
      </c>
      <c r="G326" s="2" t="inlineStr">
        <is>
          <t>Relaunching the email series for the 'Right for IES' QB Desktop cohort to include the 50% that were initially withheld as a control group, following confirmation of positive incrementality from the experiment.</t>
        </is>
      </c>
      <c r="H326" s="2" t="inlineStr">
        <is>
          <t>In ELM Roadmap but not in any slide deck</t>
        </is>
      </c>
    </row>
    <row r="327">
      <c r="A327" s="2" t="inlineStr">
        <is>
          <t>ELM-8710</t>
        </is>
      </c>
      <c r="B327" s="2" t="inlineStr">
        <is>
          <t>Marketplace 1.0 Adjustments</t>
        </is>
      </c>
      <c r="C327" s="2" t="inlineStr">
        <is>
          <t>ELM Roadmap CSV</t>
        </is>
      </c>
      <c r="D327" s="2" t="inlineStr">
        <is>
          <t>5.0 MEASURE: Live - Waiting for Results</t>
        </is>
      </c>
      <c r="E327" s="2" t="inlineStr">
        <is>
          <t>Lending/Capital</t>
        </is>
      </c>
      <c r="F327" s="2" t="inlineStr">
        <is>
          <t>08-26-2025</t>
        </is>
      </c>
      <c r="G327" s="2" t="inlineStr">
        <is>
          <t>OnDeck is increasing their Line of Credit range to $200,000 and we need to update copy accordingly. Additionally, there are new Marketplace attributes, and they need to replace the old (temporary) ones.</t>
        </is>
      </c>
      <c r="H327" s="2" t="inlineStr">
        <is>
          <t>In ELM Roadmap but not in any slide deck</t>
        </is>
      </c>
    </row>
    <row r="328">
      <c r="A328" s="2" t="inlineStr">
        <is>
          <t>ELM-8708</t>
        </is>
      </c>
      <c r="B328" s="2" t="inlineStr">
        <is>
          <t>OBSM - GoCo Payroll Upgrader Campaign</t>
        </is>
      </c>
      <c r="C328" s="2" t="inlineStr">
        <is>
          <t>ELM Roadmap CSV</t>
        </is>
      </c>
      <c r="D328" s="2" t="inlineStr">
        <is>
          <t>5.1 MEASURE: Complete</t>
        </is>
      </c>
      <c r="E328" s="2" t="inlineStr">
        <is>
          <t>Payroll;QB Live</t>
        </is>
      </c>
      <c r="F328" s="2" t="inlineStr">
        <is>
          <t>08-25-2025</t>
        </is>
      </c>
      <c r="G328" s="2" t="inlineStr">
        <is>
          <t>Transitioning the Payroll Core Upgrader cmapaign to the newly established GoCo team, with a focused effort on systematically monitoring and evaluating the campaign's performance metrics to ensure alignment with strategic objectives and optimize outcomes.</t>
        </is>
      </c>
      <c r="H328" s="2" t="inlineStr">
        <is>
          <t>In ELM Roadmap but not in any slide deck</t>
        </is>
      </c>
    </row>
    <row r="329">
      <c r="A329" s="2" t="inlineStr">
        <is>
          <t>ELM-8707</t>
        </is>
      </c>
      <c r="B329" s="2" t="inlineStr">
        <is>
          <t>CO: LP Disclaimer Updates for Payments International Fee (SMB &amp; Accountant)</t>
        </is>
      </c>
      <c r="C329" s="2" t="inlineStr">
        <is>
          <t>ELM Roadmap CSV</t>
        </is>
      </c>
      <c r="D329" s="2" t="inlineStr">
        <is>
          <t>5.1 MEASURE: Complete</t>
        </is>
      </c>
      <c r="E329" s="2" t="inlineStr">
        <is>
          <t>Accountant;Payments</t>
        </is>
      </c>
      <c r="F329" s="2" t="inlineStr">
        <is>
          <t>08-14-2025</t>
        </is>
      </c>
      <c r="G329" s="2" t="inlineStr">
        <is>
          <t>Payments is launching a new capability for international payments. This feature requires a disclaimer to be added wherever Payments fees are communicated to the customer.</t>
        </is>
      </c>
      <c r="H329" s="2" t="inlineStr">
        <is>
          <t>In ELM Roadmap but not in any slide deck</t>
        </is>
      </c>
    </row>
    <row r="330">
      <c r="A330" s="2" t="inlineStr">
        <is>
          <t>ELM-8706</t>
        </is>
      </c>
      <c r="B330" s="2" t="inlineStr">
        <is>
          <t>QBC PQ LoC V1 - Sunset</t>
        </is>
      </c>
      <c r="C330" s="2" t="inlineStr">
        <is>
          <t>ELM Roadmap CSV</t>
        </is>
      </c>
      <c r="D330" s="2" t="inlineStr">
        <is>
          <t>5.0 MEASURE: Live - Waiting for Results</t>
        </is>
      </c>
      <c r="E330" s="2" t="inlineStr">
        <is>
          <t>Lending/Capital</t>
        </is>
      </c>
      <c r="F330" s="2" t="inlineStr">
        <is>
          <t>08-11-2025</t>
        </is>
      </c>
      <c r="G330" s="2" t="inlineStr">
        <is>
          <t>With the results of ELM-7762, we need to make attribute adjustments to ensure customers flow into their evergreen experiences again. We will launch a new experiment for 7762 in the future.</t>
        </is>
      </c>
      <c r="H330" s="2" t="inlineStr">
        <is>
          <t>In ELM Roadmap but not in any slide deck</t>
        </is>
      </c>
    </row>
    <row r="331">
      <c r="A331" s="2" t="inlineStr">
        <is>
          <t>ELM-8705</t>
        </is>
      </c>
      <c r="B331" s="2" t="inlineStr">
        <is>
          <t>Monthly newsletter to nurture GoCo leads</t>
        </is>
      </c>
      <c r="C331" s="2" t="inlineStr">
        <is>
          <t>ELM Roadmap CSV</t>
        </is>
      </c>
      <c r="D331" s="2" t="inlineStr">
        <is>
          <t>5.1 MEASURE: Complete</t>
        </is>
      </c>
      <c r="E331" s="2" t="inlineStr">
        <is>
          <t>Payroll</t>
        </is>
      </c>
      <c r="F331" s="2" t="inlineStr">
        <is>
          <t>01-14-2026</t>
        </is>
      </c>
      <c r="G331" s="2" t="inlineStr">
        <is>
          <t>GoCo has a list of ~100-115K prospects (SMB and MM) from their database..  Request is to send a monthly newsletter that highlights topics related to human capital management, drives awareness of QuickBooks to nurture these leads.</t>
        </is>
      </c>
      <c r="H331" s="2" t="inlineStr">
        <is>
          <t>In ELM Roadmap but not in any slide deck</t>
        </is>
      </c>
    </row>
    <row r="332">
      <c r="A332" s="2" t="inlineStr">
        <is>
          <t>ELM-8703</t>
        </is>
      </c>
      <c r="B332" s="2" t="inlineStr">
        <is>
          <t>OBSM - SER Model Testing</t>
        </is>
      </c>
      <c r="C332" s="2" t="inlineStr">
        <is>
          <t>ELM Roadmap CSV</t>
        </is>
      </c>
      <c r="D332" s="2" t="inlineStr">
        <is>
          <t>5.1 MEASURE: Complete</t>
        </is>
      </c>
      <c r="E332" s="2" t="inlineStr">
        <is>
          <t>QB Live</t>
        </is>
      </c>
      <c r="F332" s="2" t="inlineStr">
        <is>
          <t>09-01-2025</t>
        </is>
      </c>
      <c r="G332" s="2"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H332" s="2" t="inlineStr">
        <is>
          <t>In ELM Roadmap but not in any slide deck</t>
        </is>
      </c>
    </row>
    <row r="333">
      <c r="A333" s="2" t="inlineStr">
        <is>
          <t>ELM-8701</t>
        </is>
      </c>
      <c r="B333" s="2" t="inlineStr">
        <is>
          <t>OBSM - Biz Tax Web Form Routing</t>
        </is>
      </c>
      <c r="C333" s="2" t="inlineStr">
        <is>
          <t>ELM Roadmap CSV</t>
        </is>
      </c>
      <c r="D333" s="2" t="inlineStr">
        <is>
          <t>5.1 MEASURE: Complete</t>
        </is>
      </c>
      <c r="E333" s="2" t="inlineStr">
        <is>
          <t>BizTax</t>
        </is>
      </c>
      <c r="F333" s="2" t="inlineStr">
        <is>
          <t>09-17-2025</t>
        </is>
      </c>
      <c r="G333" s="2" t="inlineStr">
        <is>
          <t>OB Sales is no longer selling Biz Tax.  There are still web forms on the Tax web and IPD pages.  Need to either route to someone on TT or remove forms.  Will work with GTM partner (Teri Minogue)  to determine next steps.</t>
        </is>
      </c>
      <c r="H333" s="2" t="inlineStr">
        <is>
          <t>In ELM Roadmap but not in any slide deck</t>
        </is>
      </c>
    </row>
    <row r="334">
      <c r="A334" s="2" t="inlineStr">
        <is>
          <t>ELM-8699</t>
        </is>
      </c>
      <c r="B334" s="2" t="inlineStr">
        <is>
          <t>OBSM - QBO Web Page CP Issue</t>
        </is>
      </c>
      <c r="C334" s="2" t="inlineStr">
        <is>
          <t>ELM Roadmap CSV</t>
        </is>
      </c>
      <c r="D334" s="2" t="inlineStr">
        <is>
          <t>5.1 MEASURE: Complete</t>
        </is>
      </c>
      <c r="E334" s="2" t="inlineStr">
        <is>
          <t>Payroll;QBO</t>
        </is>
      </c>
      <c r="F334" s="2" t="inlineStr">
        <is>
          <t>08-15-2025</t>
        </is>
      </c>
      <c r="G334" s="2"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H334" s="2" t="inlineStr">
        <is>
          <t>In ELM Roadmap but not in any slide deck</t>
        </is>
      </c>
    </row>
    <row r="335">
      <c r="A335" s="2" t="inlineStr">
        <is>
          <t>ELM-8695</t>
        </is>
      </c>
      <c r="B335" s="2" t="inlineStr">
        <is>
          <t>OBSM -Live Books Health Indicator IPD Campaign</t>
        </is>
      </c>
      <c r="C335" s="2" t="inlineStr">
        <is>
          <t>ELM Roadmap CSV</t>
        </is>
      </c>
      <c r="D335" s="2" t="inlineStr">
        <is>
          <t>5.0 MEASURE: Live - Waiting for Results</t>
        </is>
      </c>
      <c r="E335" s="2" t="inlineStr">
        <is>
          <t>QB Live</t>
        </is>
      </c>
      <c r="F335" s="2" t="inlineStr">
        <is>
          <t>09-01-2025</t>
        </is>
      </c>
      <c r="G335" s="2" t="inlineStr">
        <is>
          <t>A Books Health Indicator with a Sales CTA is being launched in IPD.  Exploring options to add a treatment code to an existing IPD link to track performance separately. Will influence treatment code or creation of new IPD link to track performance.</t>
        </is>
      </c>
      <c r="H335" s="2" t="inlineStr">
        <is>
          <t>In ELM Roadmap but not in any slide deck</t>
        </is>
      </c>
    </row>
    <row r="336">
      <c r="A336" s="2" t="inlineStr">
        <is>
          <t>ELM-8694</t>
        </is>
      </c>
      <c r="B336" s="2" t="inlineStr">
        <is>
          <t>CO - Fusion Guided Tour: Accountant Accessing Clients Cohort</t>
        </is>
      </c>
      <c r="C336" s="2" t="inlineStr">
        <is>
          <t>ELM Roadmap CSV</t>
        </is>
      </c>
      <c r="D336" s="2" t="inlineStr">
        <is>
          <t>5.1 MEASURE: Complete</t>
        </is>
      </c>
      <c r="E336" s="2" t="inlineStr">
        <is>
          <t>QBO</t>
        </is>
      </c>
      <c r="F336" s="2" t="inlineStr">
        <is>
          <t>08-04-2025</t>
        </is>
      </c>
      <c r="G336" s="2"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H336" s="2" t="inlineStr">
        <is>
          <t>In ELM Roadmap but not in any slide deck</t>
        </is>
      </c>
    </row>
    <row r="337">
      <c r="A337" s="2" t="inlineStr">
        <is>
          <t>ELM-8692</t>
        </is>
      </c>
      <c r="B337" s="2" t="inlineStr">
        <is>
          <t>Update Bill Pay TRON notifications ()</t>
        </is>
      </c>
      <c r="C337" s="2" t="inlineStr">
        <is>
          <t>ELM Roadmap CSV</t>
        </is>
      </c>
      <c r="D337" s="2" t="inlineStr">
        <is>
          <t>5.1 MEASURE: Complete</t>
        </is>
      </c>
      <c r="E337" s="2" t="inlineStr">
        <is>
          <t>Accountant;Bill Pay</t>
        </is>
      </c>
      <c r="F337" s="2" t="inlineStr">
        <is>
          <t>08-18-2025</t>
        </is>
      </c>
      <c r="G337" s="2" t="inlineStr">
        <is>
          <t>Due to Bill Pay lineup changes, we need to make edits to the Bill Pay TRON notifications **</t>
        </is>
      </c>
      <c r="H337" s="2" t="inlineStr">
        <is>
          <t>In ELM Roadmap but not in any slide deck</t>
        </is>
      </c>
    </row>
    <row r="338">
      <c r="A338" s="2" t="inlineStr">
        <is>
          <t>ELM-8691</t>
        </is>
      </c>
      <c r="B338" s="2" t="inlineStr">
        <is>
          <t>CO: Clone Left Nav Test Offers</t>
        </is>
      </c>
      <c r="C338" s="2" t="inlineStr">
        <is>
          <t>ELM Roadmap CSV</t>
        </is>
      </c>
      <c r="D338" s="2" t="inlineStr">
        <is>
          <t>5.1 MEASURE: Complete</t>
        </is>
      </c>
      <c r="E338" s="2" t="inlineStr">
        <is>
          <t>QBO</t>
        </is>
      </c>
      <c r="F338" s="2" t="inlineStr">
        <is>
          <t>07-30-2025</t>
        </is>
      </c>
      <c r="G338" s="2" t="inlineStr">
        <is>
          <t>Clone offers for the Left Nav test (ELM-8272) to ensure they are appearing in treatment and control.</t>
        </is>
      </c>
      <c r="H338" s="2" t="inlineStr">
        <is>
          <t>In ELM Roadmap but not in any slide deck</t>
        </is>
      </c>
    </row>
    <row r="339">
      <c r="A339" s="2" t="inlineStr">
        <is>
          <t>ELM-8688</t>
        </is>
      </c>
      <c r="B339" s="2" t="inlineStr">
        <is>
          <t>CHANGE ORDER  IXP Targeting Change</t>
        </is>
      </c>
      <c r="C339" s="2" t="inlineStr">
        <is>
          <t>ELM Roadmap CSV</t>
        </is>
      </c>
      <c r="D339" s="2" t="inlineStr">
        <is>
          <t>5.1 MEASURE: Complete</t>
        </is>
      </c>
      <c r="E339" s="2" t="inlineStr">
        <is>
          <t>Intuit Enterprise Suite</t>
        </is>
      </c>
      <c r="F339" s="2" t="inlineStr">
        <is>
          <t>07-29-2025</t>
        </is>
      </c>
      <c r="G339" s="2" t="inlineStr">
        <is>
          <t>CO to update IXP ID 204671 treatment.</t>
        </is>
      </c>
      <c r="H339" s="2" t="inlineStr">
        <is>
          <t>In ELM Roadmap but not in any slide deck</t>
        </is>
      </c>
    </row>
    <row r="340">
      <c r="A340" s="2" t="inlineStr">
        <is>
          <t>ELM-8687</t>
        </is>
      </c>
      <c r="B340" s="2" t="inlineStr">
        <is>
          <t>CO - Extend and Update current "What's New" Hellobox with latest Intuit Platform (Fusion) deadline for Accountants</t>
        </is>
      </c>
      <c r="C340" s="2" t="inlineStr">
        <is>
          <t>ELM Roadmap CSV</t>
        </is>
      </c>
      <c r="D340" s="2" t="inlineStr">
        <is>
          <t>5.1 MEASURE: Complete</t>
        </is>
      </c>
      <c r="E340" s="2" t="inlineStr">
        <is>
          <t>Accountant;QBO</t>
        </is>
      </c>
      <c r="F340" s="2" t="inlineStr">
        <is>
          <t>07-29-2025</t>
        </is>
      </c>
      <c r="G340" s="2" t="inlineStr">
        <is>
          <t>Extend the end date from 8/13/25 to 9/30/25 on the ELM-7953 What's New Hellobox IPD as well as update to an orange alert Hellobox with updated copy informing accountants of their clients being ipted-in to the new Intuit platform on 8/4/25.</t>
        </is>
      </c>
      <c r="H340" s="2" t="inlineStr">
        <is>
          <t>In ELM Roadmap but not in any slide deck</t>
        </is>
      </c>
    </row>
    <row r="341">
      <c r="A341" s="2" t="inlineStr">
        <is>
          <t>ELM-8686</t>
        </is>
      </c>
      <c r="B341" s="2" t="inlineStr">
        <is>
          <t>Amazon Seller Integration</t>
        </is>
      </c>
      <c r="C341" s="2" t="inlineStr">
        <is>
          <t>ELM Roadmap CSV</t>
        </is>
      </c>
      <c r="D341" s="2" t="inlineStr">
        <is>
          <t>5.0 MEASURE: Live - Waiting for Results</t>
        </is>
      </c>
      <c r="E341" s="2" t="inlineStr">
        <is>
          <t>3rd party apps</t>
        </is>
      </c>
      <c r="F341" s="2" t="inlineStr">
        <is>
          <t>09-22-2025</t>
        </is>
      </c>
      <c r="G341"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H341" s="2" t="inlineStr">
        <is>
          <t>In ELM Roadmap but not in any slide deck</t>
        </is>
      </c>
    </row>
    <row r="342">
      <c r="A342" s="2" t="inlineStr">
        <is>
          <t>ELM-8684</t>
        </is>
      </c>
      <c r="B342" s="2" t="inlineStr">
        <is>
          <t>QBC PQ LoC - August</t>
        </is>
      </c>
      <c r="C342" s="2" t="inlineStr">
        <is>
          <t>ELM Roadmap CSV</t>
        </is>
      </c>
      <c r="D342" s="2" t="inlineStr">
        <is>
          <t>5.0 MEASURE: Live - Waiting for Results</t>
        </is>
      </c>
      <c r="E342" s="2" t="inlineStr">
        <is>
          <t>Lending/Capital</t>
        </is>
      </c>
      <c r="F342" s="2" t="inlineStr">
        <is>
          <t>08-05-2025</t>
        </is>
      </c>
      <c r="G342" s="2" t="inlineStr">
        <is>
          <t>Continuing ELM-7762 PQ LoC into August due to CRMA/PD Analytics new experiment winner framework.</t>
        </is>
      </c>
      <c r="H342" s="2" t="inlineStr">
        <is>
          <t>In ELM Roadmap but not in any slide deck</t>
        </is>
      </c>
    </row>
    <row r="343">
      <c r="A343" s="2" t="inlineStr">
        <is>
          <t>ELM-8683</t>
        </is>
      </c>
      <c r="B343" s="2" t="inlineStr">
        <is>
          <t>CO: Create Inventory Add-On Zero State LP Clone for QBO Trial Customers</t>
        </is>
      </c>
      <c r="C343" s="2" t="inlineStr">
        <is>
          <t>ELM Roadmap CSV</t>
        </is>
      </c>
      <c r="D343" s="2" t="inlineStr">
        <is>
          <t>5.1 MEASURE: Complete</t>
        </is>
      </c>
      <c r="E343" s="2" t="inlineStr">
        <is>
          <t>QBO</t>
        </is>
      </c>
      <c r="F343" s="2" t="inlineStr">
        <is>
          <t>08-20-2025</t>
        </is>
      </c>
      <c r="G343" s="2" t="inlineStr">
        <is>
          <t>Create a new Inventory Add-On Zero State LP Clone for QBO Trial Customers
Adjust CTA button naming. 
Target OICMS page to QBO Trial Customers</t>
        </is>
      </c>
      <c r="H343" s="2" t="inlineStr">
        <is>
          <t>In ELM Roadmap but not in any slide deck</t>
        </is>
      </c>
    </row>
    <row r="344">
      <c r="A344" s="2" t="inlineStr">
        <is>
          <t>ELM-8682</t>
        </is>
      </c>
      <c r="B344" s="2" t="inlineStr">
        <is>
          <t>[IAS_Core SKU_Oct GA] Copyover QBOA Product OICMS LPs to IAS {Foundational}</t>
        </is>
      </c>
      <c r="C344" s="2" t="inlineStr">
        <is>
          <t>ELM Roadmap CSV</t>
        </is>
      </c>
      <c r="D344" s="2" t="inlineStr">
        <is>
          <t>5.1 MEASURE: Complete</t>
        </is>
      </c>
      <c r="E344" s="2" t="inlineStr">
        <is>
          <t>Accountant;Intuit Accountant Suite;QBOA</t>
        </is>
      </c>
      <c r="F344" s="2" t="inlineStr">
        <is>
          <t>10-27-2025</t>
        </is>
      </c>
      <c r="G344" s="2"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t>
        </is>
      </c>
      <c r="H344" s="2" t="inlineStr">
        <is>
          <t>In ELM Roadmap but not in any slide deck</t>
        </is>
      </c>
    </row>
    <row r="345">
      <c r="A345" s="2" t="inlineStr">
        <is>
          <t>ELM-8679</t>
        </is>
      </c>
      <c r="B345" s="2" t="inlineStr">
        <is>
          <t>OBSM SMB HV Web Harvest Campaign Update</t>
        </is>
      </c>
      <c r="C345" s="2" t="inlineStr">
        <is>
          <t>ELM Roadmap CSV</t>
        </is>
      </c>
      <c r="D345" s="2" t="inlineStr">
        <is>
          <t>5.1 MEASURE: Complete</t>
        </is>
      </c>
      <c r="E345" s="2" t="inlineStr">
        <is>
          <t>Enterprise (QBES);QBO;QBO Advanced</t>
        </is>
      </c>
      <c r="F345" s="2" t="inlineStr">
        <is>
          <t>08-18-2025</t>
        </is>
      </c>
      <c r="G345" s="2" t="inlineStr">
        <is>
          <t>Current web harvest campaign resurrected Q4.  Need to update seed query to pull from all HV web campaigns.</t>
        </is>
      </c>
      <c r="H345" s="2" t="inlineStr">
        <is>
          <t>In ELM Roadmap but not in any slide deck</t>
        </is>
      </c>
    </row>
    <row r="346">
      <c r="A346" s="2" t="inlineStr">
        <is>
          <t>ELM-8678</t>
        </is>
      </c>
      <c r="B346" s="2" t="inlineStr">
        <is>
          <t>OBSM SMB Live/HV Q1 Lead Load Planning</t>
        </is>
      </c>
      <c r="C346" s="2" t="inlineStr">
        <is>
          <t>ELM Roadmap CSV</t>
        </is>
      </c>
      <c r="D346" s="2" t="inlineStr">
        <is>
          <t>5.1 MEASURE: Complete</t>
        </is>
      </c>
      <c r="E346" s="2" t="inlineStr">
        <is>
          <t>Enterprise (QBES);Payroll;QB Live;QBO;QBO Advanced</t>
        </is>
      </c>
      <c r="F346" s="2" t="inlineStr">
        <is>
          <t>07-31-2025</t>
        </is>
      </c>
      <c r="G346" s="2" t="inlineStr">
        <is>
          <t>Laying out lead load plans for Live and HV sales teams based on forecast for Q1 in an effort to eliminate weekly load requests.</t>
        </is>
      </c>
      <c r="H346" s="2" t="inlineStr">
        <is>
          <t>In ELM Roadmap but not in any slide deck</t>
        </is>
      </c>
    </row>
    <row r="347">
      <c r="A347" s="2" t="inlineStr">
        <is>
          <t>ELM-8677</t>
        </is>
      </c>
      <c r="B347" s="2" t="inlineStr">
        <is>
          <t>OBSM SMB FY26 Campaign Consolidation</t>
        </is>
      </c>
      <c r="C347" s="2" t="inlineStr">
        <is>
          <t>ELM Roadmap CSV</t>
        </is>
      </c>
      <c r="D347" s="2" t="inlineStr">
        <is>
          <t>5.1 MEASURE: Complete</t>
        </is>
      </c>
      <c r="E347" s="2" t="inlineStr">
        <is>
          <t>Enterprise (QBES);QB Live;QBO Advanced</t>
        </is>
      </c>
      <c r="F347" s="2" t="inlineStr">
        <is>
          <t>09-08-2025</t>
        </is>
      </c>
      <c r="G347" s="2" t="inlineStr">
        <is>
          <t>Review of current SMB OBSM campaigns to consolidate and clean up. (Retirement of obsolete campaigns, consolidation of similar campaigns.)</t>
        </is>
      </c>
      <c r="H347" s="2" t="inlineStr">
        <is>
          <t>In ELM Roadmap but not in any slide deck</t>
        </is>
      </c>
    </row>
    <row r="348">
      <c r="A348" s="2" t="inlineStr">
        <is>
          <t>ELM-8675</t>
        </is>
      </c>
      <c r="B348" s="2" t="inlineStr">
        <is>
          <t>OBSM - Capital LOC Promo</t>
        </is>
      </c>
      <c r="C348" s="2" t="inlineStr">
        <is>
          <t>ELM Roadmap CSV</t>
        </is>
      </c>
      <c r="D348" s="2" t="inlineStr">
        <is>
          <t>5.0 MEASURE: Live - Waiting for Results</t>
        </is>
      </c>
      <c r="E348" s="2" t="inlineStr">
        <is>
          <t>Lending/Capital</t>
        </is>
      </c>
      <c r="F348" s="2" t="inlineStr">
        <is>
          <t>09-01-2025</t>
        </is>
      </c>
      <c r="G348" s="2" t="inlineStr">
        <is>
          <t>Campaign to help Capital Outbound Sales team support the Capital line-of-credit promotion</t>
        </is>
      </c>
      <c r="H348" s="2" t="inlineStr">
        <is>
          <t>In ELM Roadmap but not in any slide deck</t>
        </is>
      </c>
    </row>
    <row r="349">
      <c r="A349" s="2" t="inlineStr">
        <is>
          <t>ELM-8672</t>
        </is>
      </c>
      <c r="B349" s="2" t="inlineStr">
        <is>
          <t>OBSM - Re-establish Payments Lead Streams</t>
        </is>
      </c>
      <c r="C349" s="2" t="inlineStr">
        <is>
          <t>ELM Roadmap CSV</t>
        </is>
      </c>
      <c r="D349" s="2" t="inlineStr">
        <is>
          <t>5.2 MEASURE: Ongoing Monitoring &amp; Maintenance</t>
        </is>
      </c>
      <c r="E349" s="2" t="inlineStr">
        <is>
          <t>Payments</t>
        </is>
      </c>
      <c r="F349" s="2" t="inlineStr">
        <is>
          <t>07-28-2025</t>
        </is>
      </c>
      <c r="G349" s="2" t="inlineStr">
        <is>
          <t>Re-establish lead streams for Payments Managed Accounts Sales team.</t>
        </is>
      </c>
      <c r="H349" s="2" t="inlineStr">
        <is>
          <t>In ELM Roadmap but not in any slide deck</t>
        </is>
      </c>
    </row>
    <row r="350">
      <c r="A350" s="2" t="inlineStr">
        <is>
          <t>ELM-8668</t>
        </is>
      </c>
      <c r="B350" s="2" t="inlineStr">
        <is>
          <t>OBSM - Bill Pay Full Funnel Engagement</t>
        </is>
      </c>
      <c r="C350" s="2" t="inlineStr">
        <is>
          <t>ELM Roadmap CSV</t>
        </is>
      </c>
      <c r="D350" s="2" t="inlineStr">
        <is>
          <t>5.2 MEASURE: Ongoing Monitoring &amp; Maintenance</t>
        </is>
      </c>
      <c r="E350" s="2" t="inlineStr">
        <is>
          <t>Bill Pay</t>
        </is>
      </c>
      <c r="F350" s="2" t="inlineStr">
        <is>
          <t>08-06-2025</t>
        </is>
      </c>
      <c r="G350" s="2" t="inlineStr">
        <is>
          <t>Project to fully automate full sales funnel customer engagement for Bill Pay - from pre-TRON through retention. Will include a series of emails and call steps for sellers to engage with customers to help move them through the funnel.</t>
        </is>
      </c>
      <c r="H350" s="2" t="inlineStr">
        <is>
          <t>In ELM Roadmap but not in any slide deck</t>
        </is>
      </c>
    </row>
    <row r="351">
      <c r="A351" s="2" t="inlineStr">
        <is>
          <t>ELM-8665</t>
        </is>
      </c>
      <c r="B351" s="2" t="inlineStr">
        <is>
          <t>OBSM - Care Transfers to Capital Sales</t>
        </is>
      </c>
      <c r="C351" s="2" t="inlineStr">
        <is>
          <t>ELM Roadmap CSV</t>
        </is>
      </c>
      <c r="D351" s="2" t="inlineStr">
        <is>
          <t>5.2 MEASURE: Ongoing Monitoring &amp; Maintenance</t>
        </is>
      </c>
      <c r="E351" s="2" t="inlineStr">
        <is>
          <t>Lending/Capital</t>
        </is>
      </c>
      <c r="F351" s="2" t="inlineStr">
        <is>
          <t>08-04-2025</t>
        </is>
      </c>
      <c r="G351" s="2" t="inlineStr">
        <is>
          <t>Campaign and content for Capital Sales team to use when a customer expresses interest in learning more about QuickBooks Capital but rejects a phone transfer from Customer service to the Lending team.</t>
        </is>
      </c>
      <c r="H351" s="2" t="inlineStr">
        <is>
          <t>In ELM Roadmap but not in any slide deck</t>
        </is>
      </c>
    </row>
    <row r="352">
      <c r="A352" s="2" t="inlineStr">
        <is>
          <t>ELM-8664</t>
        </is>
      </c>
      <c r="B352" s="2" t="inlineStr">
        <is>
          <t>OBSM - Capital Term Loan for LOC customers</t>
        </is>
      </c>
      <c r="C352" s="2" t="inlineStr">
        <is>
          <t>ELM Roadmap CSV</t>
        </is>
      </c>
      <c r="D352" s="2" t="inlineStr">
        <is>
          <t>5.1 MEASURE: Complete</t>
        </is>
      </c>
      <c r="E352" s="2" t="inlineStr">
        <is>
          <t>Lending/Capital</t>
        </is>
      </c>
      <c r="F352" s="2" t="inlineStr">
        <is>
          <t>10-27-2025</t>
        </is>
      </c>
      <c r="G352" s="2" t="inlineStr">
        <is>
          <t>Campaign to target Capital LOC customers who have never taken out a term loan. Broken out by LOC customers who have activated vs non activated their LOC. Customers must be 200K minimum revenue and pre-qualified.</t>
        </is>
      </c>
      <c r="H352" s="2" t="inlineStr">
        <is>
          <t>In ELM Roadmap but not in any slide deck</t>
        </is>
      </c>
    </row>
    <row r="353">
      <c r="A353" s="2" t="inlineStr">
        <is>
          <t>ELM-8663</t>
        </is>
      </c>
      <c r="B353" s="2" t="inlineStr">
        <is>
          <t>OBSM - Payments Revenue Band Campaigns</t>
        </is>
      </c>
      <c r="C353" s="2" t="inlineStr">
        <is>
          <t>ELM Roadmap CSV</t>
        </is>
      </c>
      <c r="D353" s="2" t="inlineStr">
        <is>
          <t>5.1 MEASURE: Complete</t>
        </is>
      </c>
      <c r="E353" s="2" t="inlineStr">
        <is>
          <t>Payments</t>
        </is>
      </c>
      <c r="F353" s="2" t="inlineStr">
        <is>
          <t>09-29-2025</t>
        </is>
      </c>
      <c r="G353" s="2" t="inlineStr">
        <is>
          <t>Campaign to support Payments Outbound Sales teams (Managed Accounts team, Co-Sell team, and HVAM team) with lead stream and content to reach customers for Payments cross-sell via Sales Marketing</t>
        </is>
      </c>
      <c r="H353" s="2" t="inlineStr">
        <is>
          <t>In ELM Roadmap but not in any slide deck</t>
        </is>
      </c>
    </row>
    <row r="354">
      <c r="A354" s="2" t="inlineStr">
        <is>
          <t>ELM-8662</t>
        </is>
      </c>
      <c r="B354" s="2" t="inlineStr">
        <is>
          <t>TCO Learning Plan: Test 1- Operational Test</t>
        </is>
      </c>
      <c r="C354" s="2" t="inlineStr">
        <is>
          <t>ELM Roadmap CSV</t>
        </is>
      </c>
      <c r="D354" s="2" t="inlineStr">
        <is>
          <t>5.1 MEASURE: Complete</t>
        </is>
      </c>
      <c r="E354" s="2" t="inlineStr">
        <is>
          <t>Bill Pay;Payments;Payroll;QBO;QBO Advanced</t>
        </is>
      </c>
      <c r="F354" s="2" t="inlineStr">
        <is>
          <t>08-11-2025</t>
        </is>
      </c>
      <c r="G354" s="2" t="inlineStr">
        <is>
          <t>If we offer an 'all in one' platform suite to existing customers with an 65% off for additional services under the value proposition of total cost of ownership &amp; savings by moving to the Intuit Platform, then we'll accelerate platform adoption.</t>
        </is>
      </c>
      <c r="H354" s="2" t="inlineStr">
        <is>
          <t>In ELM Roadmap but not in any slide deck</t>
        </is>
      </c>
    </row>
    <row r="355">
      <c r="A355" s="2" t="inlineStr">
        <is>
          <t>ELM-8661</t>
        </is>
      </c>
      <c r="B355" s="2" t="inlineStr">
        <is>
          <t>CO - Add IES Targeting to Cutomer Hero State Offer IDs</t>
        </is>
      </c>
      <c r="C355" s="2" t="inlineStr">
        <is>
          <t>ELM Roadmap CSV</t>
        </is>
      </c>
      <c r="D355" s="2" t="inlineStr">
        <is>
          <t>5.1 MEASURE: Complete</t>
        </is>
      </c>
      <c r="E355" s="2" t="inlineStr">
        <is>
          <t>QBO</t>
        </is>
      </c>
      <c r="F355" s="2" t="inlineStr">
        <is>
          <t>07-21-2025</t>
        </is>
      </c>
      <c r="G355"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H355" s="2" t="inlineStr">
        <is>
          <t>In ELM Roadmap but not in any slide deck</t>
        </is>
      </c>
    </row>
    <row r="356">
      <c r="A356" s="2" t="inlineStr">
        <is>
          <t>ELM-8659</t>
        </is>
      </c>
      <c r="B356" s="2" t="inlineStr">
        <is>
          <t>CO Test New &gt;31D Propensity Model ()</t>
        </is>
      </c>
      <c r="C356" s="2" t="inlineStr">
        <is>
          <t>ELM Roadmap CSV</t>
        </is>
      </c>
      <c r="D356" s="2" t="inlineStr">
        <is>
          <t>5.1 MEASURE: Complete</t>
        </is>
      </c>
      <c r="E356" s="2" t="inlineStr">
        <is>
          <t>Payments</t>
        </is>
      </c>
      <c r="F356" s="2" t="inlineStr">
        <is>
          <t>07-21-2025</t>
        </is>
      </c>
      <c r="G356" s="2" t="inlineStr">
        <is>
          <t>CO to update targeting, impression caps, and IXP duration</t>
        </is>
      </c>
      <c r="H356" s="2" t="inlineStr">
        <is>
          <t>In ELM Roadmap but not in any slide deck</t>
        </is>
      </c>
    </row>
    <row r="357">
      <c r="A357" s="2" t="inlineStr">
        <is>
          <t>ELM-8656</t>
        </is>
      </c>
      <c r="B357" s="2" t="inlineStr">
        <is>
          <t>CO: TO - QBO Cancel Flow - Switch back to 50,60,70% tiered evergreen TO discounts  and turn off deep discounts</t>
        </is>
      </c>
      <c r="C357" s="2" t="inlineStr">
        <is>
          <t>ELM Roadmap CSV</t>
        </is>
      </c>
      <c r="D357" s="2" t="inlineStr">
        <is>
          <t>5.1 MEASURE: Complete</t>
        </is>
      </c>
      <c r="E357" s="2" t="inlineStr">
        <is>
          <t>QBO;QBO Advanced</t>
        </is>
      </c>
      <c r="F357" s="2" t="inlineStr">
        <is>
          <t>10-30-2025</t>
        </is>
      </c>
      <c r="G357"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H357" s="2" t="inlineStr">
        <is>
          <t>In ELM Roadmap but not in any slide deck</t>
        </is>
      </c>
    </row>
    <row r="358">
      <c r="A358" s="2" t="inlineStr">
        <is>
          <t>ELM-8655</t>
        </is>
      </c>
      <c r="B358" s="2" t="inlineStr">
        <is>
          <t>FY26 IPD Rollover</t>
        </is>
      </c>
      <c r="C358" s="2" t="inlineStr">
        <is>
          <t>ELM Roadmap CSV</t>
        </is>
      </c>
      <c r="D358" s="2" t="inlineStr">
        <is>
          <t>5.1 MEASURE: Complete</t>
        </is>
      </c>
      <c r="E358" s="2" t="inlineStr">
        <is>
          <t>Accountant;Banking/Checking;Bill Pay;Intuit Enterprise Suite;Lending/Capital;Mailchimp;Payments;Payroll;QB Live;QBO;QBO Advanced;QBSP;Time</t>
        </is>
      </c>
      <c r="F358" s="2" t="inlineStr">
        <is>
          <t>07-31-2025</t>
        </is>
      </c>
      <c r="G358" s="2" t="inlineStr">
        <is>
          <t>Rolling over evergreen IPDs for FY26</t>
        </is>
      </c>
      <c r="H358" s="2" t="inlineStr">
        <is>
          <t>In ELM Roadmap but not in any slide deck</t>
        </is>
      </c>
    </row>
    <row r="359">
      <c r="A359" s="2" t="inlineStr">
        <is>
          <t>ELM-8653</t>
        </is>
      </c>
      <c r="B359" s="2" t="inlineStr">
        <is>
          <t>CO TO QBO Winback 85% for 3mo  Date extension</t>
        </is>
      </c>
      <c r="C359" s="2" t="inlineStr">
        <is>
          <t>ELM Roadmap CSV</t>
        </is>
      </c>
      <c r="D359" s="2" t="inlineStr">
        <is>
          <t>5.0 MEASURE: Live - Waiting for Results</t>
        </is>
      </c>
      <c r="E359" s="2" t="inlineStr">
        <is>
          <t>QBO</t>
        </is>
      </c>
      <c r="F359" s="2" t="inlineStr">
        <is>
          <t>08-04-2025</t>
        </is>
      </c>
      <c r="G359" s="2" t="inlineStr">
        <is>
          <t>Change order, Targeted Offer to support the work to extend the 85% for 3 month targeted offer date from August 4th to October 30th 2025 for Win Back email/IPD SKUs: SP, SS, ESS, Plus.</t>
        </is>
      </c>
      <c r="H359" s="2" t="inlineStr">
        <is>
          <t>In ELM Roadmap but not in any slide deck</t>
        </is>
      </c>
    </row>
    <row r="360">
      <c r="A360" s="2" t="inlineStr">
        <is>
          <t>ELM-8652</t>
        </is>
      </c>
      <c r="B360" s="2" t="inlineStr">
        <is>
          <t>TN230165 QBDT ACH Caps Increase - Catchups</t>
        </is>
      </c>
      <c r="C360" s="2" t="inlineStr">
        <is>
          <t>ELM Roadmap CSV</t>
        </is>
      </c>
      <c r="D360" s="2" t="inlineStr">
        <is>
          <t>5.1 MEASURE: Complete</t>
        </is>
      </c>
      <c r="E360" s="2" t="inlineStr">
        <is>
          <t>DT Payments</t>
        </is>
      </c>
      <c r="F360" s="2" t="inlineStr">
        <is>
          <t>07-09-2025</t>
        </is>
      </c>
      <c r="G360" s="2" t="inlineStr">
        <is>
          <t>This template includes the full workback schedule (task list) that we use for typical ELM campaigns.</t>
        </is>
      </c>
      <c r="H360" s="2" t="inlineStr">
        <is>
          <t>In ELM Roadmap but not in any slide deck</t>
        </is>
      </c>
    </row>
    <row r="361">
      <c r="A361" s="2" t="inlineStr">
        <is>
          <t>ELM-8651</t>
        </is>
      </c>
      <c r="B361" s="2" t="inlineStr">
        <is>
          <t>TN194904 Payroll Tax Impounding Phase 4 -</t>
        </is>
      </c>
      <c r="C361" s="2" t="inlineStr">
        <is>
          <t>ELM Roadmap CSV</t>
        </is>
      </c>
      <c r="D361" s="2" t="inlineStr">
        <is>
          <t>5.1 MEASURE: Complete</t>
        </is>
      </c>
      <c r="E361" s="2" t="inlineStr">
        <is>
          <t>Payroll</t>
        </is>
      </c>
      <c r="F361" s="2" t="inlineStr">
        <is>
          <t>07-02-2025</t>
        </is>
      </c>
      <c r="G361"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t>
        </is>
      </c>
      <c r="H361" s="2" t="inlineStr">
        <is>
          <t>In ELM Roadmap but not in any slide deck</t>
        </is>
      </c>
    </row>
    <row r="362">
      <c r="A362" s="2" t="inlineStr">
        <is>
          <t>ELM-8650</t>
        </is>
      </c>
      <c r="B362" s="2" t="inlineStr">
        <is>
          <t>TN248000 Backdated Paychecks/Taxes overdue</t>
        </is>
      </c>
      <c r="C362" s="2" t="inlineStr">
        <is>
          <t>ELM Roadmap CSV</t>
        </is>
      </c>
      <c r="D362" s="2" t="inlineStr">
        <is>
          <t>5.1 MEASURE: Complete</t>
        </is>
      </c>
      <c r="E362" s="2" t="inlineStr">
        <is>
          <t>Payroll</t>
        </is>
      </c>
      <c r="F362" s="2" t="inlineStr">
        <is>
          <t>06-17-2025</t>
        </is>
      </c>
      <c r="G362" s="2" t="inlineStr">
        <is>
          <t>This template includes the full workback schedule (task list) that we use for typical ELM campaigns.</t>
        </is>
      </c>
      <c r="H362" s="2" t="inlineStr">
        <is>
          <t>In ELM Roadmap but not in any slide deck</t>
        </is>
      </c>
    </row>
    <row r="363">
      <c r="A363" s="2" t="inlineStr">
        <is>
          <t>ELM-8649</t>
        </is>
      </c>
      <c r="B363" s="2" t="inlineStr">
        <is>
          <t>TN269450 22513 Desktop Payroll Update</t>
        </is>
      </c>
      <c r="C363" s="2" t="inlineStr">
        <is>
          <t>ELM Roadmap CSV</t>
        </is>
      </c>
      <c r="D363" s="2" t="inlineStr">
        <is>
          <t>5.1 MEASURE: Complete</t>
        </is>
      </c>
      <c r="E363" s="2" t="inlineStr">
        <is>
          <t>DT Payroll</t>
        </is>
      </c>
      <c r="F363" s="2" t="inlineStr">
        <is>
          <t>07-03-2025</t>
        </is>
      </c>
      <c r="G36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H363" s="2" t="inlineStr">
        <is>
          <t>In ELM Roadmap but not in any slide deck</t>
        </is>
      </c>
    </row>
    <row r="364">
      <c r="A364" s="2" t="inlineStr">
        <is>
          <t>ELM-8648</t>
        </is>
      </c>
      <c r="B364" s="2" t="inlineStr">
        <is>
          <t>TN251650 Sales Tax Notice July 2025</t>
        </is>
      </c>
      <c r="C364" s="2" t="inlineStr">
        <is>
          <t>ELM Roadmap CSV</t>
        </is>
      </c>
      <c r="D364" s="2" t="inlineStr">
        <is>
          <t>5.1 MEASURE: Complete</t>
        </is>
      </c>
      <c r="E364" s="2" t="inlineStr">
        <is>
          <t>QBO</t>
        </is>
      </c>
      <c r="F364" s="2" t="inlineStr">
        <is>
          <t>07-01-2025</t>
        </is>
      </c>
      <c r="G364" s="2" t="inlineStr">
        <is>
          <t>This template includes the full workback schedule (task list) that we use for typical ELM campaigns.</t>
        </is>
      </c>
      <c r="H364" s="2" t="inlineStr">
        <is>
          <t>In ELM Roadmap but not in any slide deck</t>
        </is>
      </c>
    </row>
    <row r="365">
      <c r="A365" s="2" t="inlineStr">
        <is>
          <t>ELM-8646</t>
        </is>
      </c>
      <c r="B365" s="2" t="inlineStr">
        <is>
          <t>Cloning Billpay IPD for IES Customers</t>
        </is>
      </c>
      <c r="C365" s="2" t="inlineStr">
        <is>
          <t>ELM Roadmap CSV</t>
        </is>
      </c>
      <c r="D365" s="2" t="inlineStr">
        <is>
          <t>5.0 MEASURE: Live - Waiting for Results</t>
        </is>
      </c>
      <c r="E365" s="2" t="inlineStr">
        <is>
          <t>Bill Pay;Intuit Enterprise Suite</t>
        </is>
      </c>
      <c r="F365" s="2" t="inlineStr">
        <is>
          <t>07-24-2025</t>
        </is>
      </c>
      <c r="G365" s="2" t="inlineStr">
        <is>
          <t>As Billpay is included in the IES contract, we need a specific hero-state experience for these customers to drive Billpay sign-up + usage</t>
        </is>
      </c>
      <c r="H365" s="2" t="inlineStr">
        <is>
          <t>In ELM Roadmap but not in any slide deck</t>
        </is>
      </c>
    </row>
    <row r="366">
      <c r="A366" s="2" t="inlineStr">
        <is>
          <t>ELM-8645</t>
        </is>
      </c>
      <c r="B366" s="2" t="inlineStr">
        <is>
          <t>CO Additional access point enablement for QRS (part of )</t>
        </is>
      </c>
      <c r="C366" s="2" t="inlineStr">
        <is>
          <t>ELM Roadmap CSV</t>
        </is>
      </c>
      <c r="D366" s="2" t="inlineStr">
        <is>
          <t>5.0 MEASURE: Live - Waiting for Results</t>
        </is>
      </c>
      <c r="E366" s="2" t="inlineStr">
        <is>
          <t>Payments;Payroll;QB Live;QBO;QBO Advanced</t>
        </is>
      </c>
      <c r="F366" s="2" t="inlineStr">
        <is>
          <t>07-11-2025</t>
        </is>
      </c>
      <c r="G366" s="2" t="inlineStr">
        <is>
          <t>Turn back on offers in ELM-8127</t>
        </is>
      </c>
      <c r="H366" s="2" t="inlineStr">
        <is>
          <t>In ELM Roadmap but not in any slide deck</t>
        </is>
      </c>
    </row>
    <row r="367">
      <c r="A367" s="2" t="inlineStr">
        <is>
          <t>ELM-8644</t>
        </is>
      </c>
      <c r="B367" s="2" t="inlineStr">
        <is>
          <t>CO: TO - QBO WinBack Active Passive Cancel 85% for 3 mo revert to evergreen</t>
        </is>
      </c>
      <c r="C367" s="2" t="inlineStr">
        <is>
          <t>ELM Roadmap CSV</t>
        </is>
      </c>
      <c r="D367" s="2" t="inlineStr">
        <is>
          <t>5.1 MEASURE: Complete</t>
        </is>
      </c>
      <c r="E367" s="2" t="inlineStr">
        <is>
          <t>QBO</t>
        </is>
      </c>
      <c r="F367" s="2" t="inlineStr">
        <is>
          <t>10-30-2025</t>
        </is>
      </c>
      <c r="G367" s="2" t="inlineStr">
        <is>
          <t>change order to support remaining active 85% for 3 months winback targeted offer (ELM-8153) - SP, SS, ESS, PLU to revert back to evergreen for Active cancel (ELM-4880) and Passive Cancel (ELM-6748)</t>
        </is>
      </c>
      <c r="H367" s="2" t="inlineStr">
        <is>
          <t>In ELM Roadmap but not in any slide deck</t>
        </is>
      </c>
    </row>
    <row r="368">
      <c r="A368" s="2" t="inlineStr">
        <is>
          <t>ELM-8643</t>
        </is>
      </c>
      <c r="B368" s="2" t="inlineStr">
        <is>
          <t>FY26 CO TO - QBO WinBack Promo extension for ESS and PL  trial abandoners  dollar for 3 mo</t>
        </is>
      </c>
      <c r="C368" s="2" t="inlineStr">
        <is>
          <t>ELM Roadmap CSV</t>
        </is>
      </c>
      <c r="D368" s="2" t="inlineStr">
        <is>
          <t>5.0 MEASURE: Live - Waiting for Results</t>
        </is>
      </c>
      <c r="E368" s="2" t="inlineStr">
        <is>
          <t>QBO</t>
        </is>
      </c>
      <c r="F368" s="2" t="inlineStr">
        <is>
          <t>08-04-2025</t>
        </is>
      </c>
      <c r="G368" s="2" t="inlineStr">
        <is>
          <t>Change Order, Targeted Offer, Support the work needed to extend the date of ELM-8384 - $1 for 3 month discount to QBO Essentials and Plus trial abandon</t>
        </is>
      </c>
      <c r="H368" s="2" t="inlineStr">
        <is>
          <t>In ELM Roadmap but not in any slide deck</t>
        </is>
      </c>
    </row>
    <row r="369">
      <c r="A369" s="2" t="inlineStr">
        <is>
          <t>ELM-8642</t>
        </is>
      </c>
      <c r="B369" s="2" t="inlineStr">
        <is>
          <t>CO Payments Attach Spokesmodel Test ()</t>
        </is>
      </c>
      <c r="C369" s="2" t="inlineStr">
        <is>
          <t>ELM Roadmap CSV</t>
        </is>
      </c>
      <c r="D369" s="2" t="inlineStr">
        <is>
          <t>5.1 MEASURE: Complete</t>
        </is>
      </c>
      <c r="E369" s="2" t="inlineStr">
        <is>
          <t>Payments</t>
        </is>
      </c>
      <c r="F369" s="2" t="inlineStr">
        <is>
          <t>07-16-2025</t>
        </is>
      </c>
      <c r="G369" s="2" t="inlineStr">
        <is>
          <t>CO to republish ELM-7044 Evergreen IPDs that were unpublished as part of the QRS Remediation</t>
        </is>
      </c>
      <c r="H369" s="2" t="inlineStr">
        <is>
          <t>In ELM Roadmap but not in any slide deck</t>
        </is>
      </c>
    </row>
    <row r="370">
      <c r="A370" s="2" t="inlineStr">
        <is>
          <t>ELM-8624</t>
        </is>
      </c>
      <c r="B370" s="2" t="inlineStr">
        <is>
          <t>Audit Top Access Points in Fusion</t>
        </is>
      </c>
      <c r="C370" s="2" t="inlineStr">
        <is>
          <t>ELM Roadmap CSV</t>
        </is>
      </c>
      <c r="D370" s="2" t="inlineStr">
        <is>
          <t>5.1 MEASURE: Complete</t>
        </is>
      </c>
      <c r="E370" s="2" t="inlineStr">
        <is>
          <t>QBO</t>
        </is>
      </c>
      <c r="F370" s="2" t="inlineStr">
        <is>
          <t>07-31-2025</t>
        </is>
      </c>
      <c r="G370" s="2"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H370" s="2" t="inlineStr">
        <is>
          <t>In ELM Roadmap but not in any slide deck</t>
        </is>
      </c>
    </row>
    <row r="371">
      <c r="A371" s="2" t="inlineStr">
        <is>
          <t>ELM-8623</t>
        </is>
      </c>
      <c r="B371" s="2" t="inlineStr">
        <is>
          <t>CO:  Guided Tours Targeting Update</t>
        </is>
      </c>
      <c r="C371" s="2" t="inlineStr">
        <is>
          <t>ELM Roadmap CSV</t>
        </is>
      </c>
      <c r="D371" s="2" t="inlineStr">
        <is>
          <t>5.1 MEASURE: Complete</t>
        </is>
      </c>
      <c r="E371" s="2" t="inlineStr">
        <is>
          <t>QBO</t>
        </is>
      </c>
      <c r="F371" s="2" t="inlineStr">
        <is>
          <t>07-08-2025</t>
        </is>
      </c>
      <c r="G371" s="2" t="inlineStr">
        <is>
          <t>Update guided tour targeting for cohort 3 to exclude cohort 1</t>
        </is>
      </c>
      <c r="H371" s="2" t="inlineStr">
        <is>
          <t>In ELM Roadmap but not in any slide deck</t>
        </is>
      </c>
    </row>
    <row r="372">
      <c r="A372" s="2" t="inlineStr">
        <is>
          <t>ELM-8622</t>
        </is>
      </c>
      <c r="B372" s="2" t="inlineStr">
        <is>
          <t>Update Bill Pay Hero States</t>
        </is>
      </c>
      <c r="C372" s="2" t="inlineStr">
        <is>
          <t>ELM Roadmap CSV</t>
        </is>
      </c>
      <c r="D372" s="2" t="inlineStr">
        <is>
          <t>5.1 MEASURE: Complete</t>
        </is>
      </c>
      <c r="E372" s="2" t="inlineStr">
        <is>
          <t>Bill Pay</t>
        </is>
      </c>
      <c r="F372" s="2" t="inlineStr">
        <is>
          <t>07-08-2025</t>
        </is>
      </c>
      <c r="G372" s="2" t="inlineStr">
        <is>
          <t>Update language on HS for BP to align with new QBO + BP Basic line up. Pause emails in ELM 5339</t>
        </is>
      </c>
      <c r="H372" s="2" t="inlineStr">
        <is>
          <t>In ELM Roadmap but not in any slide deck</t>
        </is>
      </c>
    </row>
    <row r="373">
      <c r="A373" s="2" t="inlineStr">
        <is>
          <t>ELM-8620</t>
        </is>
      </c>
      <c r="B373" s="2" t="inlineStr">
        <is>
          <t>FODE Discovery Landing Page: Recurring Payments</t>
        </is>
      </c>
      <c r="C373" s="2" t="inlineStr">
        <is>
          <t>ELM Roadmap CSV</t>
        </is>
      </c>
      <c r="D373" s="2" t="inlineStr">
        <is>
          <t>5.1 MEASURE: Complete</t>
        </is>
      </c>
      <c r="E373" s="2" t="inlineStr">
        <is>
          <t>Payments</t>
        </is>
      </c>
      <c r="F373" s="2" t="inlineStr">
        <is>
          <t>09-02-2025</t>
        </is>
      </c>
      <c r="G373" s="2" t="inlineStr">
        <is>
          <t>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t>
        </is>
      </c>
      <c r="H373" s="2" t="inlineStr">
        <is>
          <t>In ELM Roadmap but not in any slide deck</t>
        </is>
      </c>
    </row>
    <row r="374">
      <c r="A374" s="2" t="inlineStr">
        <is>
          <t>ELM-8613</t>
        </is>
      </c>
      <c r="B374" s="2" t="inlineStr">
        <is>
          <t>TN264150 WV Income Tax Wage Correction</t>
        </is>
      </c>
      <c r="C374" s="2" t="inlineStr">
        <is>
          <t>ELM Roadmap CSV</t>
        </is>
      </c>
      <c r="D374" s="2" t="inlineStr">
        <is>
          <t>5.1 MEASURE: Complete</t>
        </is>
      </c>
      <c r="E374" s="2" t="inlineStr">
        <is>
          <t>Payroll</t>
        </is>
      </c>
      <c r="F374" s="2" t="inlineStr">
        <is>
          <t>07-02-2025</t>
        </is>
      </c>
      <c r="G374" s="2" t="inlineStr">
        <is>
          <t>This template includes the full workback schedule (task list) that we use for typical ELM campaigns.</t>
        </is>
      </c>
      <c r="H374" s="2" t="inlineStr">
        <is>
          <t>In ELM Roadmap but not in any slide deck</t>
        </is>
      </c>
    </row>
    <row r="375">
      <c r="A375" s="2" t="inlineStr">
        <is>
          <t>ELM-8612</t>
        </is>
      </c>
      <c r="B375" s="2" t="inlineStr">
        <is>
          <t>TN272500 Labor Law Posters (KY,UT)</t>
        </is>
      </c>
      <c r="C375" s="2" t="inlineStr">
        <is>
          <t>ELM Roadmap CSV</t>
        </is>
      </c>
      <c r="D375" s="2" t="inlineStr">
        <is>
          <t>5.1 MEASURE: Complete</t>
        </is>
      </c>
      <c r="E375" s="2" t="inlineStr">
        <is>
          <t>DT Payroll;Payroll</t>
        </is>
      </c>
      <c r="F375" s="2" t="inlineStr">
        <is>
          <t>07-03-2025</t>
        </is>
      </c>
      <c r="G375" s="2" t="inlineStr">
        <is>
          <t>This template includes the full workback schedule (task list) that we use for typical ELM campaigns.
https://analytics.p03.eloqua.com/analytics/saw.dll?PortalGo&amp;Action=Navigate&amp;path=/shared/[]-EM-US-DTPR-NA-NA-CN-TRANS-NA-EQ-TN269450_Update22513%22</t>
        </is>
      </c>
      <c r="H375" s="2" t="inlineStr">
        <is>
          <t>In ELM Roadmap but not in any slide deck</t>
        </is>
      </c>
    </row>
    <row r="376">
      <c r="A376" s="2" t="inlineStr">
        <is>
          <t>ELM-8611</t>
        </is>
      </c>
      <c r="B376" s="2" t="inlineStr">
        <is>
          <t>TN177650 Payroll Compliance Transaction Notices - FY25Q4</t>
        </is>
      </c>
      <c r="C376" s="2" t="inlineStr">
        <is>
          <t>ELM Roadmap CSV</t>
        </is>
      </c>
      <c r="D376" s="2" t="inlineStr">
        <is>
          <t>5.1 MEASURE: Complete</t>
        </is>
      </c>
      <c r="E376" s="2" t="inlineStr">
        <is>
          <t>Payroll</t>
        </is>
      </c>
      <c r="F376" s="2" t="inlineStr">
        <is>
          <t>06-23-2025</t>
        </is>
      </c>
      <c r="G376" s="2" t="inlineStr">
        <is>
          <t>This template includes the full workback schedule (task list) that we use for typical ELM campaigns.</t>
        </is>
      </c>
      <c r="H376" s="2" t="inlineStr">
        <is>
          <t>In ELM Roadmap but not in any slide deck</t>
        </is>
      </c>
    </row>
    <row r="377">
      <c r="A377" s="2" t="inlineStr">
        <is>
          <t>ELM-8610</t>
        </is>
      </c>
      <c r="B377" s="2" t="inlineStr">
        <is>
          <t>TN151350 Recertification 2025</t>
        </is>
      </c>
      <c r="C377" s="2" t="inlineStr">
        <is>
          <t>ELM Roadmap CSV</t>
        </is>
      </c>
      <c r="D377" s="2" t="inlineStr">
        <is>
          <t>5.1 MEASURE: Complete</t>
        </is>
      </c>
      <c r="E377" s="2" t="inlineStr">
        <is>
          <t>QBO;QBO Advanced</t>
        </is>
      </c>
      <c r="F377" s="2" t="inlineStr">
        <is>
          <t>07-02-2025</t>
        </is>
      </c>
      <c r="G377" s="2" t="inlineStr">
        <is>
          <t>This template includes the full workback schedule (task list) that we use for typical ELM campaigns.</t>
        </is>
      </c>
      <c r="H377" s="2" t="inlineStr">
        <is>
          <t>In ELM Roadmap but not in any slide deck</t>
        </is>
      </c>
    </row>
    <row r="378">
      <c r="A378" s="2" t="inlineStr">
        <is>
          <t>ELM-8609</t>
        </is>
      </c>
      <c r="B378" s="2" t="inlineStr">
        <is>
          <t>TN204700 Q425 Instant Deposit Federal Holiday Bank Closed Notifications</t>
        </is>
      </c>
      <c r="C378" s="2" t="inlineStr">
        <is>
          <t>ELM Roadmap CSV</t>
        </is>
      </c>
      <c r="D378" s="2" t="inlineStr">
        <is>
          <t>5.1 MEASURE: Complete</t>
        </is>
      </c>
      <c r="E378" s="2" t="inlineStr">
        <is>
          <t>Payments</t>
        </is>
      </c>
      <c r="F378" s="2" t="inlineStr">
        <is>
          <t>06-26-2025</t>
        </is>
      </c>
      <c r="G378" s="2" t="inlineStr">
        <is>
          <t>This template includes the full workback schedule (task list) that we use for typical ELM campaigns.</t>
        </is>
      </c>
      <c r="H378" s="2" t="inlineStr">
        <is>
          <t>In ELM Roadmap but not in any slide deck</t>
        </is>
      </c>
    </row>
    <row r="379">
      <c r="A379" s="2" t="inlineStr">
        <is>
          <t>ELM-8608</t>
        </is>
      </c>
      <c r="B379" s="2" t="inlineStr">
        <is>
          <t>TN240500 Annual PCI Compliance Renewal Reminder</t>
        </is>
      </c>
      <c r="C379" s="2" t="inlineStr">
        <is>
          <t>ELM Roadmap CSV</t>
        </is>
      </c>
      <c r="D379" s="2" t="inlineStr">
        <is>
          <t>5.1 MEASURE: Complete</t>
        </is>
      </c>
      <c r="E379" s="2" t="inlineStr">
        <is>
          <t>DT Payments;Payments</t>
        </is>
      </c>
      <c r="F379" s="2" t="inlineStr">
        <is>
          <t>06-30-2025</t>
        </is>
      </c>
      <c r="G379" s="2" t="inlineStr">
        <is>
          <t>This template includes the full workback schedule (task list) that we use for typical ELM campaigns.</t>
        </is>
      </c>
      <c r="H379" s="2" t="inlineStr">
        <is>
          <t>In ELM Roadmap but not in any slide deck</t>
        </is>
      </c>
    </row>
    <row r="380">
      <c r="A380" s="2" t="inlineStr">
        <is>
          <t>ELM-8606</t>
        </is>
      </c>
      <c r="B380" s="2" t="inlineStr">
        <is>
          <t>AIFM IPD to Opt in to Intuit Accountant Suite BETA (Supernova Consideration Drivers)</t>
        </is>
      </c>
      <c r="C380" s="2" t="inlineStr">
        <is>
          <t>ELM Roadmap CSV</t>
        </is>
      </c>
      <c r="D380" s="2" t="inlineStr">
        <is>
          <t>5.1 MEASURE: Complete</t>
        </is>
      </c>
      <c r="E380" s="2" t="inlineStr">
        <is>
          <t>Accountant;Intuit Accountant Suite</t>
        </is>
      </c>
      <c r="F380" s="2" t="inlineStr">
        <is>
          <t>09-08-2025</t>
        </is>
      </c>
      <c r="G380" s="2" t="inlineStr">
        <is>
          <t>Launch AIFM Opt in IPD for IAS Beta - end of July.
Get key stakeholders to adopt Supernova in phased roll out to secure key learnings and ensure readiness leading up through GA (at which point we'll drive adoption).</t>
        </is>
      </c>
      <c r="H380" s="2" t="inlineStr">
        <is>
          <t>In ELM Roadmap but not in any slide deck</t>
        </is>
      </c>
    </row>
    <row r="381">
      <c r="A381" s="2" t="inlineStr">
        <is>
          <t>ELM-8605</t>
        </is>
      </c>
      <c r="B381" s="2" t="inlineStr">
        <is>
          <t>CO date change for Summer promo fy25</t>
        </is>
      </c>
      <c r="C381" s="2" t="inlineStr">
        <is>
          <t>ELM Roadmap CSV</t>
        </is>
      </c>
      <c r="D381" s="2" t="inlineStr">
        <is>
          <t>5.1 MEASURE: Complete</t>
        </is>
      </c>
      <c r="E381" s="2" t="inlineStr">
        <is>
          <t>Payroll</t>
        </is>
      </c>
      <c r="F381" s="2" t="inlineStr">
        <is>
          <t>07-09-2025</t>
        </is>
      </c>
      <c r="G381" s="2" t="inlineStr">
        <is>
          <t>updating the summer promo dates</t>
        </is>
      </c>
      <c r="H381" s="2" t="inlineStr">
        <is>
          <t>In ELM Roadmap but not in any slide deck</t>
        </is>
      </c>
    </row>
    <row r="382">
      <c r="A382" s="2" t="inlineStr">
        <is>
          <t>ELM-8604</t>
        </is>
      </c>
      <c r="B382" s="2" t="inlineStr">
        <is>
          <t>Update to  Subscriptions Card IPD</t>
        </is>
      </c>
      <c r="C382" s="2" t="inlineStr">
        <is>
          <t>ELM Roadmap CSV</t>
        </is>
      </c>
      <c r="D382" s="2" t="inlineStr">
        <is>
          <t>5.1 MEASURE: Complete</t>
        </is>
      </c>
      <c r="E382" s="2" t="inlineStr">
        <is>
          <t>QBO</t>
        </is>
      </c>
      <c r="F382" s="2" t="inlineStr">
        <is>
          <t>07-08-2025</t>
        </is>
      </c>
      <c r="G382" s="2" t="inlineStr">
        <is>
          <t>We need to fix the ELM-8023 Subscriptions Card IPD
Change the product type and eliminate the tags
It should be under the QBO core product (QBO-XSELL) not Payments and we should remove the payroll_attach tag.....</t>
        </is>
      </c>
      <c r="H382" s="2" t="inlineStr">
        <is>
          <t>In ELM Roadmap but not in any slide deck</t>
        </is>
      </c>
    </row>
    <row r="383">
      <c r="A383" s="2" t="inlineStr">
        <is>
          <t>ELM-8602</t>
        </is>
      </c>
      <c r="B383" s="2" t="inlineStr">
        <is>
          <t>CO Update IPD Cohort Criteria</t>
        </is>
      </c>
      <c r="C383" s="2" t="inlineStr">
        <is>
          <t>ELM Roadmap CSV</t>
        </is>
      </c>
      <c r="D383" s="2" t="inlineStr">
        <is>
          <t>5.0 MEASURE: Live - Waiting for Results</t>
        </is>
      </c>
      <c r="E383" s="2" t="inlineStr">
        <is>
          <t>Mailchimp</t>
        </is>
      </c>
      <c r="F383" s="2" t="inlineStr">
        <is>
          <t>07-09-2025</t>
        </is>
      </c>
      <c r="G383" s="2" t="inlineStr">
        <is>
          <t>We are still seeing low impressions for IPD. We need to change the IPD cohort criteria to be the same as the EM. 
Attribute targeting changes listed in CO description</t>
        </is>
      </c>
      <c r="H383" s="2" t="inlineStr">
        <is>
          <t>In ELM Roadmap but not in any slide deck</t>
        </is>
      </c>
    </row>
    <row r="384">
      <c r="A384" s="2" t="inlineStr">
        <is>
          <t>ELM-8601</t>
        </is>
      </c>
      <c r="B384" s="2" t="inlineStr">
        <is>
          <t>WFS: Comms to recruit and inform Alpha customers about GoCo integration into QBOP</t>
        </is>
      </c>
      <c r="C384" s="2" t="inlineStr">
        <is>
          <t>ELM Roadmap CSV</t>
        </is>
      </c>
      <c r="D384" s="2" t="inlineStr">
        <is>
          <t>5.1 MEASURE: Complete</t>
        </is>
      </c>
      <c r="E384" s="2" t="inlineStr">
        <is>
          <t>Payroll</t>
        </is>
      </c>
      <c r="F384" s="2" t="inlineStr">
        <is>
          <t>10-01-2025</t>
        </is>
      </c>
      <c r="G384" s="2" t="inlineStr">
        <is>
          <t>Comms to recruit/inform Alpha customers about integration of GoCo into QBOP</t>
        </is>
      </c>
      <c r="H384" s="2" t="inlineStr">
        <is>
          <t>In ELM Roadmap but not in any slide deck</t>
        </is>
      </c>
    </row>
    <row r="385">
      <c r="A385" s="2" t="inlineStr">
        <is>
          <t>ELM-8600</t>
        </is>
      </c>
      <c r="B385" s="2" t="inlineStr">
        <is>
          <t>CHANGE ORDER  LP IXP Date Extension</t>
        </is>
      </c>
      <c r="C385" s="2" t="inlineStr">
        <is>
          <t>ELM Roadmap CSV</t>
        </is>
      </c>
      <c r="D385" s="2" t="inlineStr">
        <is>
          <t>5.0 MEASURE: Live - Waiting for Results</t>
        </is>
      </c>
      <c r="E385" s="2" t="inlineStr">
        <is>
          <t>Intuit Enterprise Suite</t>
        </is>
      </c>
      <c r="F385" s="2" t="inlineStr">
        <is>
          <t>07-03-2025</t>
        </is>
      </c>
      <c r="G385" s="2" t="inlineStr">
        <is>
          <t>CO to extended the LP IXP dates to end of August while we're working on the July IES product release.</t>
        </is>
      </c>
      <c r="H385" s="2" t="inlineStr">
        <is>
          <t>In ELM Roadmap but not in any slide deck</t>
        </is>
      </c>
    </row>
    <row r="386">
      <c r="A386" s="2" t="inlineStr">
        <is>
          <t>ELM-8597</t>
        </is>
      </c>
      <c r="B386" s="2" t="inlineStr">
        <is>
          <t>CO: Update IES FP&amp;A Hero State with new functionality</t>
        </is>
      </c>
      <c r="C386" s="2" t="inlineStr">
        <is>
          <t>ELM Roadmap CSV</t>
        </is>
      </c>
      <c r="D386" s="2" t="inlineStr">
        <is>
          <t>5.1 MEASURE: Complete</t>
        </is>
      </c>
      <c r="E386" s="2" t="inlineStr">
        <is>
          <t>Intuit Enterprise Suite</t>
        </is>
      </c>
      <c r="F386" s="2" t="inlineStr">
        <is>
          <t>07-23-2025</t>
        </is>
      </c>
      <c r="G386" s="2" t="inlineStr">
        <is>
          <t>Update content on the existing IES Hero State IPD with the newest functionality. The new functionality includes: AI-generated financial overview, Customizable AI-generated forecasts, and Reporting on the forecasts.</t>
        </is>
      </c>
      <c r="H386" s="2" t="inlineStr">
        <is>
          <t>In ELM Roadmap but not in any slide deck</t>
        </is>
      </c>
    </row>
    <row r="387">
      <c r="A387" s="2" t="inlineStr">
        <is>
          <t>ELM-8593</t>
        </is>
      </c>
      <c r="B387" s="2" t="inlineStr">
        <is>
          <t>QBC Amazon Partnership Marketplace Exclusion</t>
        </is>
      </c>
      <c r="C387" s="2" t="inlineStr">
        <is>
          <t>ELM Roadmap CSV</t>
        </is>
      </c>
      <c r="D387" s="2" t="inlineStr">
        <is>
          <t>5.0 MEASURE: Live - Waiting for Results</t>
        </is>
      </c>
      <c r="E387" s="2" t="inlineStr">
        <is>
          <t>Lending/Capital</t>
        </is>
      </c>
      <c r="F387" s="2" t="inlineStr">
        <is>
          <t>08-26-2025</t>
        </is>
      </c>
      <c r="G387" s="2" t="inlineStr">
        <is>
          <t>Add Amazon Partnership Marketplace Exclusion to our Marketplace campaigns: ELM-3117 and ELM-3003.</t>
        </is>
      </c>
      <c r="H387" s="2" t="inlineStr">
        <is>
          <t>In ELM Roadmap but not in any slide deck</t>
        </is>
      </c>
    </row>
    <row r="388">
      <c r="A388" s="2" t="inlineStr">
        <is>
          <t>ELM-8592</t>
        </is>
      </c>
      <c r="B388" s="2" t="inlineStr">
        <is>
          <t>TN252700 22512 Desktop Payroll Update Comm</t>
        </is>
      </c>
      <c r="C388" s="2" t="inlineStr">
        <is>
          <t>ELM Roadmap CSV</t>
        </is>
      </c>
      <c r="D388" s="2" t="inlineStr">
        <is>
          <t>5.1 MEASURE: Complete</t>
        </is>
      </c>
      <c r="E388" s="2" t="inlineStr">
        <is>
          <t>DT Payroll</t>
        </is>
      </c>
      <c r="F388" s="2" t="inlineStr">
        <is>
          <t>06-20-2025</t>
        </is>
      </c>
      <c r="G388" s="2" t="inlineStr">
        <is>
          <t>This template includes the full workback schedule (task list) that we use for typical ELM campaigns.</t>
        </is>
      </c>
      <c r="H388" s="2" t="inlineStr">
        <is>
          <t>In ELM Roadmap but not in any slide deck</t>
        </is>
      </c>
    </row>
    <row r="389">
      <c r="A389" s="2" t="inlineStr">
        <is>
          <t>ELM-8591</t>
        </is>
      </c>
      <c r="B389" s="2" t="inlineStr">
        <is>
          <t>TN255000 Labor Law Posters (AK, DC, OR, WA)</t>
        </is>
      </c>
      <c r="C389" s="2" t="inlineStr">
        <is>
          <t>ELM Roadmap CSV</t>
        </is>
      </c>
      <c r="D389" s="2" t="inlineStr">
        <is>
          <t>5.1 MEASURE: Complete</t>
        </is>
      </c>
      <c r="E389" s="2" t="inlineStr">
        <is>
          <t>DT Payroll;Payroll</t>
        </is>
      </c>
      <c r="F389" s="2" t="inlineStr">
        <is>
          <t>06-26-2025</t>
        </is>
      </c>
      <c r="G389" s="2" t="inlineStr">
        <is>
          <t>This template includes the full workback schedule (task list) that we use for typical ELM campaigns.</t>
        </is>
      </c>
      <c r="H389" s="2" t="inlineStr">
        <is>
          <t>In ELM Roadmap but not in any slide deck</t>
        </is>
      </c>
    </row>
    <row r="390">
      <c r="A390" s="2" t="inlineStr">
        <is>
          <t>ELM-8590</t>
        </is>
      </c>
      <c r="B390" s="2" t="inlineStr">
        <is>
          <t>TN199950 Part 2 of TN192800 OneSaas sunsetting apps</t>
        </is>
      </c>
      <c r="C390" s="2" t="inlineStr">
        <is>
          <t>ELM Roadmap CSV</t>
        </is>
      </c>
      <c r="D390" s="2" t="inlineStr">
        <is>
          <t>5.1 MEASURE: Complete</t>
        </is>
      </c>
      <c r="E390" s="2" t="inlineStr">
        <is>
          <t>3rd party apps</t>
        </is>
      </c>
      <c r="F390" s="2" t="inlineStr">
        <is>
          <t>06-16-2025</t>
        </is>
      </c>
      <c r="G390" s="2" t="inlineStr">
        <is>
          <t>This template includes the full workback schedule (task list) that we use for typical ELM campaigns.</t>
        </is>
      </c>
      <c r="H390" s="2" t="inlineStr">
        <is>
          <t>In ELM Roadmap but not in any slide deck</t>
        </is>
      </c>
    </row>
    <row r="391">
      <c r="A391" s="2" t="inlineStr">
        <is>
          <t>ELM-8589</t>
        </is>
      </c>
      <c r="B391" s="2" t="inlineStr">
        <is>
          <t>TN258700 Alabama Overtime Exemption Expiring OL</t>
        </is>
      </c>
      <c r="C391" s="2" t="inlineStr">
        <is>
          <t>ELM Roadmap CSV</t>
        </is>
      </c>
      <c r="D391" s="2" t="inlineStr">
        <is>
          <t>5.1 MEASURE: Complete</t>
        </is>
      </c>
      <c r="E391" s="2" t="inlineStr">
        <is>
          <t>Payroll</t>
        </is>
      </c>
      <c r="F391" s="2" t="inlineStr">
        <is>
          <t>06-27-2025</t>
        </is>
      </c>
      <c r="G39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H391" s="2" t="inlineStr">
        <is>
          <t>In ELM Roadmap but not in any slide deck</t>
        </is>
      </c>
    </row>
    <row r="392">
      <c r="A392" s="2" t="inlineStr">
        <is>
          <t>ELM-8587</t>
        </is>
      </c>
      <c r="B392" s="2" t="inlineStr">
        <is>
          <t>Update IES Pages with Marketo Lead Form</t>
        </is>
      </c>
      <c r="C392" s="2" t="inlineStr">
        <is>
          <t>ELM Roadmap CSV</t>
        </is>
      </c>
      <c r="D392" s="2" t="inlineStr">
        <is>
          <t>5.1 MEASURE: Complete</t>
        </is>
      </c>
      <c r="E392" s="2" t="inlineStr">
        <is>
          <t>Intuit Enterprise Suite</t>
        </is>
      </c>
      <c r="F392" s="2" t="inlineStr">
        <is>
          <t>07-14-2025</t>
        </is>
      </c>
      <c r="G392" s="2" t="inlineStr">
        <is>
          <t>Updating all live IES IPD landing pages with new Marketo lead forms, replacing existing lead form module on existing landing pages</t>
        </is>
      </c>
      <c r="H392" s="2" t="inlineStr">
        <is>
          <t>In ELM Roadmap but not in any slide deck</t>
        </is>
      </c>
    </row>
    <row r="393">
      <c r="A393" s="2" t="inlineStr">
        <is>
          <t>ELM-8584</t>
        </is>
      </c>
      <c r="B393" s="2" t="inlineStr">
        <is>
          <t>CO -  Update Hero State CTA Link Action</t>
        </is>
      </c>
      <c r="C393" s="2" t="inlineStr">
        <is>
          <t>ELM Roadmap CSV</t>
        </is>
      </c>
      <c r="D393" s="2" t="inlineStr">
        <is>
          <t>5.1 MEASURE: Complete</t>
        </is>
      </c>
      <c r="E393" s="2" t="inlineStr">
        <is>
          <t>QBO</t>
        </is>
      </c>
      <c r="F393" s="2" t="inlineStr">
        <is>
          <t>06-27-2025</t>
        </is>
      </c>
      <c r="G393" s="2" t="inlineStr">
        <is>
          <t>CTA link action for both buttons to open on the same page</t>
        </is>
      </c>
      <c r="H393" s="2" t="inlineStr">
        <is>
          <t>In ELM Roadmap but not in any slide deck</t>
        </is>
      </c>
    </row>
    <row r="394">
      <c r="A394" s="2" t="inlineStr">
        <is>
          <t>ELM-8580</t>
        </is>
      </c>
      <c r="B394" s="2" t="inlineStr">
        <is>
          <t>CO Update attribute targeting for sales tax filing IPD</t>
        </is>
      </c>
      <c r="C394" s="2" t="inlineStr">
        <is>
          <t>ELM Roadmap CSV</t>
        </is>
      </c>
      <c r="D394" s="2" t="inlineStr">
        <is>
          <t>5.0 MEASURE: Live - Waiting for Results</t>
        </is>
      </c>
      <c r="E394" s="2" t="inlineStr">
        <is>
          <t>QBO</t>
        </is>
      </c>
      <c r="F394" s="2" t="inlineStr">
        <is>
          <t>06-26-2025</t>
        </is>
      </c>
      <c r="G394" s="2" t="inlineStr">
        <is>
          <t>update attribute targeting to allow QBO clients who have an Accountant attached to see the IPD</t>
        </is>
      </c>
      <c r="H394" s="2" t="inlineStr">
        <is>
          <t>In ELM Roadmap but not in any slide deck</t>
        </is>
      </c>
    </row>
    <row r="395">
      <c r="A395" s="2" t="inlineStr">
        <is>
          <t>ELM-8572</t>
        </is>
      </c>
      <c r="B395" s="2" t="inlineStr">
        <is>
          <t>CO - Pause 7770 on 6/25 and Turn back on 8/4</t>
        </is>
      </c>
      <c r="C395" s="2" t="inlineStr">
        <is>
          <t>ELM Roadmap CSV</t>
        </is>
      </c>
      <c r="D395" s="2" t="inlineStr">
        <is>
          <t>5.0 MEASURE: Live - Waiting for Results</t>
        </is>
      </c>
      <c r="E395" s="2" t="inlineStr">
        <is>
          <t>QBM (QB Mobile)</t>
        </is>
      </c>
      <c r="F395" s="2" t="inlineStr">
        <is>
          <t>08-04-2025</t>
        </is>
      </c>
      <c r="G395" s="2"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H395" s="2" t="inlineStr">
        <is>
          <t>In ELM Roadmap but not in any slide deck</t>
        </is>
      </c>
    </row>
    <row r="396">
      <c r="A396" s="2" t="inlineStr">
        <is>
          <t>ELM-8564</t>
        </is>
      </c>
      <c r="B396" s="2" t="inlineStr">
        <is>
          <t>QBC PQ TL Range Update Pt2</t>
        </is>
      </c>
      <c r="C396" s="2" t="inlineStr">
        <is>
          <t>ELM Roadmap CSV</t>
        </is>
      </c>
      <c r="D396" s="2" t="inlineStr">
        <is>
          <t>5.0 MEASURE: Live - Waiting for Results</t>
        </is>
      </c>
      <c r="E396" s="2" t="inlineStr">
        <is>
          <t>Lending/Capital</t>
        </is>
      </c>
      <c r="F396" s="2" t="inlineStr">
        <is>
          <t>08-04-2025</t>
        </is>
      </c>
      <c r="G396"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H396" s="2" t="inlineStr">
        <is>
          <t>In ELM Roadmap but not in any slide deck</t>
        </is>
      </c>
    </row>
    <row r="397">
      <c r="A397" s="2" t="inlineStr">
        <is>
          <t>ELM-8563</t>
        </is>
      </c>
      <c r="B397" s="2" t="inlineStr">
        <is>
          <t>CO - Turn off/on Hero State for Customer Leads page</t>
        </is>
      </c>
      <c r="C397" s="2" t="inlineStr">
        <is>
          <t>ELM Roadmap CSV</t>
        </is>
      </c>
      <c r="D397" s="2" t="inlineStr">
        <is>
          <t>5.1 MEASURE: Complete</t>
        </is>
      </c>
      <c r="E397" s="2" t="inlineStr">
        <is>
          <t>QBO</t>
        </is>
      </c>
      <c r="F397" s="2" t="inlineStr">
        <is>
          <t>06-25-2025</t>
        </is>
      </c>
      <c r="G397" s="2" t="inlineStr">
        <is>
          <t>PD needs us to turn off this hero state as they work through this not working properly on their side. Then will need to turn this back on. Offer ID: 091924f0-48a2-11f0-a16d-e50a4cdce946</t>
        </is>
      </c>
      <c r="H397" s="2" t="inlineStr">
        <is>
          <t>In ELM Roadmap but not in any slide deck</t>
        </is>
      </c>
    </row>
    <row r="398">
      <c r="A398" s="2" t="inlineStr">
        <is>
          <t>ELM-8562</t>
        </is>
      </c>
      <c r="B398" s="2" t="inlineStr">
        <is>
          <t>[IAS Core SKU Oct GA + Accelerate Oct BETA]  Add Books Close {Attach}</t>
        </is>
      </c>
      <c r="C398" s="2" t="inlineStr">
        <is>
          <t>ELM Roadmap CSV</t>
        </is>
      </c>
      <c r="D398" s="2" t="inlineStr">
        <is>
          <t>5.2 MEASURE: Ongoing Monitoring &amp; Maintenance</t>
        </is>
      </c>
      <c r="E398" s="2" t="inlineStr">
        <is>
          <t>Accountant;Intuit Accountant Suite</t>
        </is>
      </c>
      <c r="F398" s="2" t="inlineStr">
        <is>
          <t>10-23-2025</t>
        </is>
      </c>
      <c r="G398"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H398" s="2" t="inlineStr">
        <is>
          <t>In ELM Roadmap but not in any slide deck</t>
        </is>
      </c>
    </row>
    <row r="399">
      <c r="A399" s="2" t="inlineStr">
        <is>
          <t>ELM-8561</t>
        </is>
      </c>
      <c r="B399" s="2" t="inlineStr">
        <is>
          <t>PQ TL Range Update</t>
        </is>
      </c>
      <c r="C399" s="2" t="inlineStr">
        <is>
          <t>ELM Roadmap CSV</t>
        </is>
      </c>
      <c r="D399" s="2" t="inlineStr">
        <is>
          <t>5.0 MEASURE: Live - Waiting for Results</t>
        </is>
      </c>
      <c r="E399" s="2" t="inlineStr">
        <is>
          <t>Lending/Capital</t>
        </is>
      </c>
      <c r="F399" s="2" t="inlineStr">
        <is>
          <t>07-07-2025</t>
        </is>
      </c>
      <c r="G399" s="2"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H399" s="2" t="inlineStr">
        <is>
          <t>In ELM Roadmap but not in any slide deck</t>
        </is>
      </c>
    </row>
    <row r="400">
      <c r="A400" s="2" t="inlineStr">
        <is>
          <t>ELM-8556</t>
        </is>
      </c>
      <c r="B400" s="2" t="inlineStr">
        <is>
          <t>Nov Monthly 'Right for IES' Newsletter</t>
        </is>
      </c>
      <c r="C400" s="2" t="inlineStr">
        <is>
          <t>ELM Roadmap CSV</t>
        </is>
      </c>
      <c r="D400" s="2" t="inlineStr">
        <is>
          <t>5.1 MEASURE: Complete</t>
        </is>
      </c>
      <c r="E400" s="2" t="inlineStr">
        <is>
          <t>Intuit Enterprise Suite</t>
        </is>
      </c>
      <c r="F400" s="2" t="inlineStr">
        <is>
          <t>11-25-2025</t>
        </is>
      </c>
      <c r="G400"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H400" s="2" t="inlineStr">
        <is>
          <t>In ELM Roadmap but not in any slide deck</t>
        </is>
      </c>
    </row>
    <row r="401">
      <c r="A401" s="2" t="inlineStr">
        <is>
          <t>ELM-8552</t>
        </is>
      </c>
      <c r="B401" s="2" t="inlineStr">
        <is>
          <t>Develop Existing customer (Right for IES) Monthly Newsletter</t>
        </is>
      </c>
      <c r="C401" s="2" t="inlineStr">
        <is>
          <t>ELM Roadmap CSV</t>
        </is>
      </c>
      <c r="D401" s="2" t="inlineStr">
        <is>
          <t>5.1 MEASURE: Complete</t>
        </is>
      </c>
      <c r="E401" s="2" t="inlineStr">
        <is>
          <t>Intuit Enterprise Suite</t>
        </is>
      </c>
      <c r="F401" s="2" t="inlineStr">
        <is>
          <t>10-15-2025</t>
        </is>
      </c>
      <c r="G401" s="2" t="inlineStr">
        <is>
          <t>Newsletter to promote upcoming - Event, Webinar, thought leadership content. Given increased volume of events, standardized marketing in monthly email vs. one-off emails everytime</t>
        </is>
      </c>
      <c r="H401" s="2" t="inlineStr">
        <is>
          <t>In ELM Roadmap but not in any slide deck</t>
        </is>
      </c>
    </row>
    <row r="402">
      <c r="A402" s="2" t="inlineStr">
        <is>
          <t>ELM-8545</t>
        </is>
      </c>
      <c r="B402" s="2" t="inlineStr">
        <is>
          <t>Dec Post-Event HT Webinar Email</t>
        </is>
      </c>
      <c r="C402" s="2" t="inlineStr">
        <is>
          <t>ELM Roadmap CSV</t>
        </is>
      </c>
      <c r="D402" s="2" t="inlineStr">
        <is>
          <t>5.1 MEASURE: Complete</t>
        </is>
      </c>
      <c r="E402" s="2" t="inlineStr">
        <is>
          <t>Intuit Enterprise Suite</t>
        </is>
      </c>
      <c r="F402" s="2" t="inlineStr">
        <is>
          <t>12-05-2025</t>
        </is>
      </c>
      <c r="G402" s="2" t="inlineStr">
        <is>
          <t>Post-Event support for Matt Higgins HT Webinar held on 11/20.</t>
        </is>
      </c>
      <c r="H402" s="2" t="inlineStr">
        <is>
          <t>In ELM Roadmap but not in any slide deck</t>
        </is>
      </c>
    </row>
    <row r="403">
      <c r="A403" s="2" t="inlineStr">
        <is>
          <t>ELM-8543</t>
        </is>
      </c>
      <c r="B403" s="2" t="inlineStr">
        <is>
          <t>[Webinar Event] Nov ELM - Finance and Accounting Tech Expo - Post-event Email</t>
        </is>
      </c>
      <c r="C403" s="2" t="inlineStr">
        <is>
          <t>ELM Roadmap CSV</t>
        </is>
      </c>
      <c r="D403" s="2" t="inlineStr">
        <is>
          <t>5.1 MEASURE: Complete</t>
        </is>
      </c>
      <c r="E403" s="2" t="inlineStr">
        <is>
          <t>Intuit Enterprise Suite</t>
        </is>
      </c>
      <c r="F403" s="2" t="inlineStr">
        <is>
          <t>12-01-2025</t>
        </is>
      </c>
      <c r="G403" s="2" t="inlineStr">
        <is>
          <t>Post-event email for Finance and Accounting Tech Expo</t>
        </is>
      </c>
      <c r="H403" s="2" t="inlineStr">
        <is>
          <t>In ELM Roadmap but not in any slide deck</t>
        </is>
      </c>
    </row>
    <row r="404">
      <c r="A404" s="2" t="inlineStr">
        <is>
          <t>ELM-8542</t>
        </is>
      </c>
      <c r="B404" s="2" t="inlineStr">
        <is>
          <t>Lead Nurture: Oct Newsletter + CFO Leadership Conference &amp; Procore Groundbreak - supported via 'Event-In-a-box'</t>
        </is>
      </c>
      <c r="C404" s="2" t="inlineStr">
        <is>
          <t>ELM Roadmap CSV</t>
        </is>
      </c>
      <c r="D404" s="2" t="inlineStr">
        <is>
          <t>5.1 MEASURE: Complete</t>
        </is>
      </c>
      <c r="E404" s="2" t="inlineStr">
        <is>
          <t>Intuit Enterprise Suite</t>
        </is>
      </c>
      <c r="F404" s="2" t="inlineStr">
        <is>
          <t>10-03-2025</t>
        </is>
      </c>
      <c r="G404" s="2" t="inlineStr">
        <is>
          <t>October Newslsetter promoting upcoming events, on-demand webinar, and related content, followed by Pre/Post Event support for the CFO Leadership Conference and Procore Groundbreak event.</t>
        </is>
      </c>
      <c r="H404" s="2" t="inlineStr">
        <is>
          <t>In ELM Roadmap but not in any slide deck</t>
        </is>
      </c>
    </row>
    <row r="405">
      <c r="A405" s="2" t="inlineStr">
        <is>
          <t>ELM-8540</t>
        </is>
      </c>
      <c r="B405" s="2" t="inlineStr">
        <is>
          <t>Lead Nurture: Service Titan Event - supported via 'Event-In-a-box'</t>
        </is>
      </c>
      <c r="C405" s="2" t="inlineStr">
        <is>
          <t>ELM Roadmap CSV</t>
        </is>
      </c>
      <c r="D405" s="2" t="inlineStr">
        <is>
          <t>5.1 MEASURE: Complete</t>
        </is>
      </c>
      <c r="E405" s="2" t="inlineStr">
        <is>
          <t>Intuit Enterprise Suite</t>
        </is>
      </c>
      <c r="F405" s="2" t="inlineStr">
        <is>
          <t>09-15-2025</t>
        </is>
      </c>
      <c r="G405" s="2" t="inlineStr">
        <is>
          <t>Pre/Post Event support for the Service Titan Event</t>
        </is>
      </c>
      <c r="H405" s="2" t="inlineStr">
        <is>
          <t>In ELM Roadmap but not in any slide deck</t>
        </is>
      </c>
    </row>
    <row r="406">
      <c r="A406" s="2" t="inlineStr">
        <is>
          <t>ELM-8539</t>
        </is>
      </c>
      <c r="B406" s="2" t="inlineStr">
        <is>
          <t>Lead Nurture: Develop 'Event-In-a-box' Campaign Structure</t>
        </is>
      </c>
      <c r="C406" s="2" t="inlineStr">
        <is>
          <t>ELM Roadmap CSV</t>
        </is>
      </c>
      <c r="D406" s="2" t="inlineStr">
        <is>
          <t>5.1 MEASURE: Complete</t>
        </is>
      </c>
      <c r="E406" s="2" t="inlineStr">
        <is>
          <t>Intuit Enterprise Suite</t>
        </is>
      </c>
      <c r="F406" s="2" t="inlineStr">
        <is>
          <t>09-24-2025</t>
        </is>
      </c>
      <c r="G406" s="2" t="inlineStr">
        <is>
          <t>Standardize pre/post event+webinar via 'Event-In-a-box'. Repeatable process to be easily leveraged for each Event / Webinar</t>
        </is>
      </c>
      <c r="H406" s="2" t="inlineStr">
        <is>
          <t>In ELM Roadmap but not in any slide deck</t>
        </is>
      </c>
    </row>
    <row r="407">
      <c r="A407" s="2" t="inlineStr">
        <is>
          <t>ELM-8537</t>
        </is>
      </c>
      <c r="B407" s="2" t="inlineStr">
        <is>
          <t>'Right for IES' Upgrade Evergreen - FinServe</t>
        </is>
      </c>
      <c r="C407" s="2" t="inlineStr">
        <is>
          <t>ELM Roadmap CSV</t>
        </is>
      </c>
      <c r="D407" s="2" t="inlineStr">
        <is>
          <t>5.0 MEASURE: Live - Waiting for Results</t>
        </is>
      </c>
      <c r="E407" s="2" t="inlineStr">
        <is>
          <t>Intuit Enterprise Suite</t>
        </is>
      </c>
      <c r="F407" s="2" t="inlineStr">
        <is>
          <t>10-28-2025</t>
        </is>
      </c>
      <c r="G407" s="2" t="inlineStr">
        <is>
          <t>Updating IES evergreen campaign assets (IPD, Email, Landing Page) to include FinServe audience.</t>
        </is>
      </c>
      <c r="H407" s="2" t="inlineStr">
        <is>
          <t>In ELM Roadmap but not in any slide deck</t>
        </is>
      </c>
    </row>
    <row r="408">
      <c r="A408" s="2" t="inlineStr">
        <is>
          <t>ELM-8536</t>
        </is>
      </c>
      <c r="B408" s="2" t="inlineStr">
        <is>
          <t>Personalization: Develop and Validate 'Right for IES' Propensity Model</t>
        </is>
      </c>
      <c r="C408" s="2" t="inlineStr">
        <is>
          <t>ELM Roadmap CSV</t>
        </is>
      </c>
      <c r="D408" s="2" t="inlineStr">
        <is>
          <t>5.0 MEASURE: Live - Waiting for Results</t>
        </is>
      </c>
      <c r="E408" s="2" t="inlineStr">
        <is>
          <t>Intuit Enterprise Suite</t>
        </is>
      </c>
      <c r="F408" s="2" t="inlineStr">
        <is>
          <t>01-22-2026</t>
        </is>
      </c>
      <c r="G408" s="2" t="inlineStr">
        <is>
          <t>Develop model to dynamically target 'Right for IES' customers via product usage and demographic data</t>
        </is>
      </c>
      <c r="H408" s="2" t="inlineStr">
        <is>
          <t>In ELM Roadmap but not in any slide deck</t>
        </is>
      </c>
    </row>
    <row r="409">
      <c r="A409" s="2" t="inlineStr">
        <is>
          <t>ELM-8527</t>
        </is>
      </c>
      <c r="B409" s="2" t="inlineStr">
        <is>
          <t>IES Quarterly Product Release - November Evergreen Refresh</t>
        </is>
      </c>
      <c r="C409" s="2" t="inlineStr">
        <is>
          <t>ELM Roadmap CSV</t>
        </is>
      </c>
      <c r="D409" s="2" t="inlineStr">
        <is>
          <t>5.0 MEASURE: Live - Waiting for Results</t>
        </is>
      </c>
      <c r="E409" s="2" t="inlineStr">
        <is>
          <t>Intuit Enterprise Suite</t>
        </is>
      </c>
      <c r="F409" s="2" t="inlineStr">
        <is>
          <t>01-22-2026</t>
        </is>
      </c>
      <c r="G409" s="2" t="inlineStr">
        <is>
          <t>Update IES Upgrade Evergreen IPD, Email, LP with product release updates, content, social proof, etc.</t>
        </is>
      </c>
      <c r="H409" s="2" t="inlineStr">
        <is>
          <t>In ELM Roadmap but not in any slide deck</t>
        </is>
      </c>
    </row>
    <row r="410">
      <c r="A410" s="2" t="inlineStr">
        <is>
          <t>ELM-8524</t>
        </is>
      </c>
      <c r="B410" s="2" t="inlineStr">
        <is>
          <t>MM: Comms to support Nov IES Feature Release to existing IES customers</t>
        </is>
      </c>
      <c r="C410" s="2" t="inlineStr">
        <is>
          <t>ELM Roadmap CSV</t>
        </is>
      </c>
      <c r="D410" s="2" t="inlineStr">
        <is>
          <t>5.1 MEASURE: Complete</t>
        </is>
      </c>
      <c r="E410" s="2" t="inlineStr">
        <is>
          <t>Intuit Enterprise Suite</t>
        </is>
      </c>
      <c r="F410" s="2" t="inlineStr">
        <is>
          <t>11-06-2025</t>
        </is>
      </c>
      <c r="G410" s="2" t="inlineStr">
        <is>
          <t>Comms to support Nov IES Feature Release to existing IES customers. GTM would like initial comms to go out 30D in advance (Oct) of features being released to inform customers of what's coming.</t>
        </is>
      </c>
      <c r="H410" s="2" t="inlineStr">
        <is>
          <t>In ELM Roadmap but not in any slide deck</t>
        </is>
      </c>
    </row>
    <row r="411">
      <c r="A411" s="2" t="inlineStr">
        <is>
          <t>ELM-8520</t>
        </is>
      </c>
      <c r="B411" s="2" t="inlineStr">
        <is>
          <t>WFS: Dry test QBOP lineup and new pricing incorporating GoCo features to inform 2H HCM launch</t>
        </is>
      </c>
      <c r="C411" s="2" t="inlineStr">
        <is>
          <t>ELM Roadmap CSV</t>
        </is>
      </c>
      <c r="D411" s="2" t="inlineStr">
        <is>
          <t>5.1 MEASURE: Complete</t>
        </is>
      </c>
      <c r="E411" s="2" t="inlineStr">
        <is>
          <t>Payroll</t>
        </is>
      </c>
      <c r="F411" s="2" t="inlineStr">
        <is>
          <t>01-26-2026</t>
        </is>
      </c>
      <c r="G411" s="2" t="inlineStr">
        <is>
          <t>Dry test QBOP lineup and new pricing incorporating GoCo features following research to gain confidence in pricing changes and inform 2H Human Capital Management May 2026 launch</t>
        </is>
      </c>
      <c r="H411" s="2" t="inlineStr">
        <is>
          <t>In ELM Roadmap but not in any slide deck</t>
        </is>
      </c>
    </row>
    <row r="412">
      <c r="A412" s="2" t="inlineStr">
        <is>
          <t>ELM-8519</t>
        </is>
      </c>
      <c r="B412" s="2" t="inlineStr">
        <is>
          <t>WFS Comms to recruit and inform Beta customers about integration of GoCo into QBOP</t>
        </is>
      </c>
      <c r="C412" s="2" t="inlineStr">
        <is>
          <t>ELM Roadmap CSV</t>
        </is>
      </c>
      <c r="D412" s="2" t="inlineStr">
        <is>
          <t>5.1 MEASURE: Complete</t>
        </is>
      </c>
      <c r="E412" s="2" t="inlineStr">
        <is>
          <t>Payroll</t>
        </is>
      </c>
      <c r="F412" s="2" t="inlineStr">
        <is>
          <t>01-19-2026</t>
        </is>
      </c>
      <c r="G412" s="2" t="inlineStr">
        <is>
          <t>Comms to recruit/inform Beta customers about integration of GoCo into QBOP</t>
        </is>
      </c>
      <c r="H412" s="2" t="inlineStr">
        <is>
          <t>In ELM Roadmap but not in any slide deck</t>
        </is>
      </c>
    </row>
    <row r="413">
      <c r="A413" s="2" t="inlineStr">
        <is>
          <t>ELM-8501</t>
        </is>
      </c>
      <c r="B413" s="2" t="inlineStr">
        <is>
          <t>FODE Non-Entitled Discovery Landing Page Payroll</t>
        </is>
      </c>
      <c r="C413" s="2" t="inlineStr">
        <is>
          <t>ELM Roadmap CSV</t>
        </is>
      </c>
      <c r="D413" s="2" t="inlineStr">
        <is>
          <t>5.1 MEASURE: Complete</t>
        </is>
      </c>
      <c r="E413" s="2" t="inlineStr">
        <is>
          <t>Payroll</t>
        </is>
      </c>
      <c r="F413" s="2" t="inlineStr">
        <is>
          <t>08-04-2025</t>
        </is>
      </c>
      <c r="G413"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H413" s="2" t="inlineStr">
        <is>
          <t>In ELM Roadmap but not in any slide deck</t>
        </is>
      </c>
    </row>
    <row r="414">
      <c r="A414" s="2" t="inlineStr">
        <is>
          <t>ELM-8500</t>
        </is>
      </c>
      <c r="B414" s="2" t="inlineStr">
        <is>
          <t>Streamline Purchase: QBO Upgrades</t>
        </is>
      </c>
      <c r="C414" s="2" t="inlineStr">
        <is>
          <t>ELM Roadmap CSV</t>
        </is>
      </c>
      <c r="D414" s="2" t="inlineStr">
        <is>
          <t>5.1 MEASURE: Complete</t>
        </is>
      </c>
      <c r="E414" s="2" t="inlineStr">
        <is>
          <t>QBO;QBO Advanced</t>
        </is>
      </c>
      <c r="F414" s="2" t="inlineStr">
        <is>
          <t>11-05-2025</t>
        </is>
      </c>
      <c r="G414" s="2"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H414" s="2" t="inlineStr">
        <is>
          <t>In ELM Roadmap but not in any slide deck</t>
        </is>
      </c>
    </row>
    <row r="415">
      <c r="A415" s="2" t="inlineStr">
        <is>
          <t>ELM-8499</t>
        </is>
      </c>
      <c r="B415" s="2" t="inlineStr">
        <is>
          <t>Contextual Insights on Reports</t>
        </is>
      </c>
      <c r="C415" s="2" t="inlineStr">
        <is>
          <t>ELM Roadmap CSV</t>
        </is>
      </c>
      <c r="D415" s="2" t="inlineStr">
        <is>
          <t>5.0 MEASURE: Live - Waiting for Results</t>
        </is>
      </c>
      <c r="E415" s="2" t="inlineStr">
        <is>
          <t>Payments;Payroll;QBO;QBO Advanced</t>
        </is>
      </c>
      <c r="F415" s="2" t="inlineStr">
        <is>
          <t>12-19-2025</t>
        </is>
      </c>
      <c r="G415" s="2" t="inlineStr">
        <is>
          <t>Get QBO Customers
Adopt more of our platform
By introducing discovery messaging embedded in the most used reports</t>
        </is>
      </c>
      <c r="H415" s="2" t="inlineStr">
        <is>
          <t>In ELM Roadmap but not in any slide deck</t>
        </is>
      </c>
    </row>
    <row r="416">
      <c r="A416" s="2" t="inlineStr">
        <is>
          <t>ELM-8498</t>
        </is>
      </c>
      <c r="B416" s="2" t="inlineStr">
        <is>
          <t>Re-Imagine Interruptive Discovery</t>
        </is>
      </c>
      <c r="C416" s="2" t="inlineStr">
        <is>
          <t>ELM Roadmap CSV</t>
        </is>
      </c>
      <c r="D416" s="2" t="inlineStr">
        <is>
          <t>5.1 MEASURE: Complete</t>
        </is>
      </c>
      <c r="E416" s="2" t="inlineStr">
        <is>
          <t>Bill Pay;Lending/Capital;Payments;Payroll;QB Live;QBO;QBO Advanced</t>
        </is>
      </c>
      <c r="F416" s="2" t="inlineStr">
        <is>
          <t>10-30-2025</t>
        </is>
      </c>
      <c r="G416" s="2"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H416" s="2" t="inlineStr">
        <is>
          <t>In ELM Roadmap but not in any slide deck</t>
        </is>
      </c>
    </row>
    <row r="417">
      <c r="A417" s="2" t="inlineStr">
        <is>
          <t>ELM-8497</t>
        </is>
      </c>
      <c r="B417" s="2" t="inlineStr">
        <is>
          <t>Platform Intuit App Discovery Center</t>
        </is>
      </c>
      <c r="C417" s="2" t="inlineStr">
        <is>
          <t>ELM Roadmap CSV</t>
        </is>
      </c>
      <c r="D417" s="2" t="inlineStr">
        <is>
          <t>5.0 MEASURE: Live - Waiting for Results</t>
        </is>
      </c>
      <c r="E417" s="2" t="inlineStr">
        <is>
          <t>Bill Pay;Lending/Capital;Mailchimp;Payments;Payroll;QB Live;QBO;QBO Advanced;Time</t>
        </is>
      </c>
      <c r="F417" s="2" t="inlineStr">
        <is>
          <t>10-16-2025</t>
        </is>
      </c>
      <c r="G417" s="2" t="inlineStr">
        <is>
          <t>If we show customers a centralized discovery center where they can explore new features, products and integrations that can help JTBD
Then they wont feel overwhelmed &amp; know where to find information on our platform. [P0]</t>
        </is>
      </c>
      <c r="H417" s="2" t="inlineStr">
        <is>
          <t>In ELM Roadmap but not in any slide deck</t>
        </is>
      </c>
    </row>
    <row r="418">
      <c r="A418" s="2" t="inlineStr">
        <is>
          <t>ELM-8492</t>
        </is>
      </c>
      <c r="B418" s="2" t="inlineStr">
        <is>
          <t>Industry Personalization</t>
        </is>
      </c>
      <c r="C418" s="2" t="inlineStr">
        <is>
          <t>ELM Roadmap CSV</t>
        </is>
      </c>
      <c r="D418" s="2" t="inlineStr">
        <is>
          <t>5.0 MEASURE: Live - Waiting for Results</t>
        </is>
      </c>
      <c r="E418" s="2" t="inlineStr">
        <is>
          <t>Lending/Capital;Payments;Payroll;QBO;QBO Advanced</t>
        </is>
      </c>
      <c r="F418" s="2" t="inlineStr">
        <is>
          <t>01-13-2026</t>
        </is>
      </c>
      <c r="G418" s="2" t="inlineStr">
        <is>
          <t>Given the launch of our new ZoomInfo industry tagging at increased accuracy we will upate existing evergreen campaigns in IPD and LPs with Industry specific messaging to drive retention, attach, GNS [P0]</t>
        </is>
      </c>
      <c r="H418" s="2" t="inlineStr">
        <is>
          <t>In ELM Roadmap but not in any slide deck</t>
        </is>
      </c>
    </row>
    <row r="419">
      <c r="A419" s="2" t="inlineStr">
        <is>
          <t>ELM-8489</t>
        </is>
      </c>
      <c r="B419" s="2" t="inlineStr">
        <is>
          <t>Insights Repository V2: Expand to New Products + Refresh Offers From Existing Products</t>
        </is>
      </c>
      <c r="C419" s="2" t="inlineStr">
        <is>
          <t>ELM Roadmap CSV</t>
        </is>
      </c>
      <c r="D419" s="2" t="inlineStr">
        <is>
          <t>5.0 MEASURE: Live - Waiting for Results</t>
        </is>
      </c>
      <c r="E419" s="2" t="inlineStr">
        <is>
          <t>Bill Pay;Mailchimp;Payments;Payroll;QB Live</t>
        </is>
      </c>
      <c r="F419" s="2" t="inlineStr">
        <is>
          <t>10-23-2025</t>
        </is>
      </c>
      <c r="G419"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H419" s="2" t="inlineStr">
        <is>
          <t>In ELM Roadmap but not in any slide deck</t>
        </is>
      </c>
    </row>
    <row r="420">
      <c r="A420" s="2" t="inlineStr">
        <is>
          <t>ELM-8471</t>
        </is>
      </c>
      <c r="B420" s="2" t="inlineStr">
        <is>
          <t>Drive 401k Signups with Human Interest</t>
        </is>
      </c>
      <c r="C420" s="2" t="inlineStr">
        <is>
          <t>ELM Roadmap CSV</t>
        </is>
      </c>
      <c r="D420" s="2" t="inlineStr">
        <is>
          <t>5.0 MEASURE: Live - Waiting for Results</t>
        </is>
      </c>
      <c r="E420" s="2" t="inlineStr">
        <is>
          <t>Payroll</t>
        </is>
      </c>
      <c r="F420" s="2" t="inlineStr">
        <is>
          <t>11-13-2025</t>
        </is>
      </c>
      <c r="G420" s="2" t="inlineStr">
        <is>
          <t>Drive 401k signups for new provider Human Interest</t>
        </is>
      </c>
      <c r="H420" s="2" t="inlineStr">
        <is>
          <t>In ELM Roadmap but not in any slide deck</t>
        </is>
      </c>
    </row>
    <row r="421">
      <c r="A421" s="2" t="inlineStr">
        <is>
          <t>ELM-8468</t>
        </is>
      </c>
      <c r="B421" s="2" t="inlineStr">
        <is>
          <t>TN164500 DT Plus Asset Out of Sync Repurchase Resubscribe Campaign</t>
        </is>
      </c>
      <c r="C421" s="2" t="inlineStr">
        <is>
          <t>ELM Roadmap CSV</t>
        </is>
      </c>
      <c r="D421" s="2" t="inlineStr">
        <is>
          <t>5.1 MEASURE: Complete</t>
        </is>
      </c>
      <c r="E421" s="2" t="inlineStr">
        <is>
          <t>DT Core</t>
        </is>
      </c>
      <c r="F421" s="2" t="inlineStr">
        <is>
          <t>06-18-2025</t>
        </is>
      </c>
      <c r="G421" s="2" t="inlineStr">
        <is>
          <t>This template includes the full workback schedule (task list) that we use for typical ELM campaigns.</t>
        </is>
      </c>
      <c r="H421" s="2" t="inlineStr">
        <is>
          <t>In ELM Roadmap but not in any slide deck</t>
        </is>
      </c>
    </row>
    <row r="422">
      <c r="A422" s="2" t="inlineStr">
        <is>
          <t>ELM-8467</t>
        </is>
      </c>
      <c r="B422" s="2" t="inlineStr">
        <is>
          <t>Capital Tracking URL Reversals</t>
        </is>
      </c>
      <c r="C422" s="2" t="inlineStr">
        <is>
          <t>ELM Roadmap CSV</t>
        </is>
      </c>
      <c r="D422" s="2" t="inlineStr">
        <is>
          <t>5.0 MEASURE: Live - Waiting for Results</t>
        </is>
      </c>
      <c r="E422" s="2" t="inlineStr">
        <is>
          <t>Lending/Capital</t>
        </is>
      </c>
      <c r="F422" s="2" t="inlineStr">
        <is>
          <t>06-25-2025</t>
        </is>
      </c>
      <c r="G422" s="2" t="inlineStr">
        <is>
          <t>Reverting back the URL change for ELM-8292 Capital Tracking Issue - Test. Issue seems to have been resolved.</t>
        </is>
      </c>
      <c r="H422" s="2" t="inlineStr">
        <is>
          <t>In ELM Roadmap but not in any slide deck</t>
        </is>
      </c>
    </row>
    <row r="423">
      <c r="A423" s="2" t="inlineStr">
        <is>
          <t>ELM-8457</t>
        </is>
      </c>
      <c r="B423" s="2" t="inlineStr">
        <is>
          <t>What's New: Nova Launch, SMB Product Release</t>
        </is>
      </c>
      <c r="C423" s="2" t="inlineStr">
        <is>
          <t>ELM Roadmap CSV</t>
        </is>
      </c>
      <c r="D423" s="2" t="inlineStr">
        <is>
          <t>5.0 MEASURE: Live - Waiting for Results</t>
        </is>
      </c>
      <c r="E423" s="2" t="inlineStr">
        <is>
          <t>QBO;QBO Advanced</t>
        </is>
      </c>
      <c r="F423" s="2" t="inlineStr">
        <is>
          <t>11-13-2025</t>
        </is>
      </c>
      <c r="G423" s="2" t="inlineStr">
        <is>
          <t>Timed platform releases to introduce differentiated product innovation supported by Product, Marketing, Sales, and Customer Support.</t>
        </is>
      </c>
      <c r="H423" s="2" t="inlineStr">
        <is>
          <t>In ELM Roadmap but not in any slide deck</t>
        </is>
      </c>
    </row>
    <row r="424">
      <c r="A424" s="2" t="inlineStr">
        <is>
          <t>ELM-8446</t>
        </is>
      </c>
      <c r="B424" s="2" t="inlineStr">
        <is>
          <t>QBLive Tax: 3rd Peak FTU Reengagement</t>
        </is>
      </c>
      <c r="C424" s="2" t="inlineStr">
        <is>
          <t>ELM Roadmap CSV</t>
        </is>
      </c>
      <c r="D424" s="2" t="inlineStr">
        <is>
          <t>5.1 MEASURE: Complete</t>
        </is>
      </c>
      <c r="E424" s="2" t="inlineStr">
        <is>
          <t>QB Live</t>
        </is>
      </c>
      <c r="F424" s="2" t="inlineStr">
        <is>
          <t>09-15-2025</t>
        </is>
      </c>
      <c r="G424" s="2" t="inlineStr">
        <is>
          <t>3rd Peak FTU; add in re-engagement notifications to drive customers to tax start. Personalize messaging</t>
        </is>
      </c>
      <c r="H424" s="2" t="inlineStr">
        <is>
          <t>In ELM Roadmap but not in any slide deck</t>
        </is>
      </c>
    </row>
    <row r="425">
      <c r="A425" s="2" t="inlineStr">
        <is>
          <t>ELM-8429</t>
        </is>
      </c>
      <c r="B425" s="2" t="inlineStr">
        <is>
          <t>[QBOA + IAS] - FY26 - Get Bizzy: What's New/FotF/Newsfeed Consolidated  -- August</t>
        </is>
      </c>
      <c r="C425" s="2" t="inlineStr">
        <is>
          <t>ELM Roadmap CSV</t>
        </is>
      </c>
      <c r="D425" s="2" t="inlineStr">
        <is>
          <t>5.1 MEASURE: Complete</t>
        </is>
      </c>
      <c r="E425" s="2" t="inlineStr">
        <is>
          <t>Accountant;QBO</t>
        </is>
      </c>
      <c r="F425" s="2" t="inlineStr">
        <is>
          <t>08-21-2025</t>
        </is>
      </c>
      <c r="G425"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5" s="2" t="inlineStr">
        <is>
          <t>In ELM Roadmap but not in any slide deck</t>
        </is>
      </c>
    </row>
    <row r="426">
      <c r="A426" s="2" t="inlineStr">
        <is>
          <t>ELM-8428</t>
        </is>
      </c>
      <c r="B426" s="2" t="inlineStr">
        <is>
          <t>[QBOA + IAS] - FY26 - Get Bizzy: What's New/FotF/Newsfeed Consolidated   -- October</t>
        </is>
      </c>
      <c r="C426" s="2" t="inlineStr">
        <is>
          <t>ELM Roadmap CSV</t>
        </is>
      </c>
      <c r="D426" s="2" t="inlineStr">
        <is>
          <t>5.1 MEASURE: Complete</t>
        </is>
      </c>
      <c r="E426" s="2" t="inlineStr">
        <is>
          <t>Accountant;Intuit Accountant Suite;QBO</t>
        </is>
      </c>
      <c r="F426" s="2" t="inlineStr">
        <is>
          <t>10-23-2025</t>
        </is>
      </c>
      <c r="G426"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6" s="2" t="inlineStr">
        <is>
          <t>In ELM Roadmap but not in any slide deck</t>
        </is>
      </c>
    </row>
    <row r="427">
      <c r="A427" s="2" t="inlineStr">
        <is>
          <t>ELM-8427</t>
        </is>
      </c>
      <c r="B427" s="2" t="inlineStr">
        <is>
          <t>[QBOA] - FY26 - Get Bizzy: What's New/FotF/Newsfeed Consolidated  -- September</t>
        </is>
      </c>
      <c r="C427" s="2" t="inlineStr">
        <is>
          <t>ELM Roadmap CSV</t>
        </is>
      </c>
      <c r="D427" s="2" t="inlineStr">
        <is>
          <t>5.1 MEASURE: Complete</t>
        </is>
      </c>
      <c r="E427" s="2" t="inlineStr">
        <is>
          <t>Accountant;QBO</t>
        </is>
      </c>
      <c r="F427" s="2" t="inlineStr">
        <is>
          <t>09-10-2025</t>
        </is>
      </c>
      <c r="G42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7" s="2" t="inlineStr">
        <is>
          <t>In ELM Roadmap but not in any slide deck</t>
        </is>
      </c>
    </row>
    <row r="428">
      <c r="A428" s="2" t="inlineStr">
        <is>
          <t>ELM-8422</t>
        </is>
      </c>
      <c r="B428" s="2" t="inlineStr">
        <is>
          <t>[QBOA + IAS] - FY26 - Get Bizzy: What's New/FotF/Newsfeed Consolidated  -- January</t>
        </is>
      </c>
      <c r="C428" s="2" t="inlineStr">
        <is>
          <t>ELM Roadmap CSV</t>
        </is>
      </c>
      <c r="D428" s="2" t="inlineStr">
        <is>
          <t>5.1 MEASURE: Complete</t>
        </is>
      </c>
      <c r="E428" s="2" t="inlineStr">
        <is>
          <t>Accountant;QBO</t>
        </is>
      </c>
      <c r="F428" s="2" t="inlineStr">
        <is>
          <t>01-15-2026</t>
        </is>
      </c>
      <c r="G428"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8" s="2" t="inlineStr">
        <is>
          <t>In ELM Roadmap but not in any slide deck</t>
        </is>
      </c>
    </row>
    <row r="429">
      <c r="A429" s="2" t="inlineStr">
        <is>
          <t>ELM-8421</t>
        </is>
      </c>
      <c r="B429" s="2" t="inlineStr">
        <is>
          <t>[QBOA + IAS] - Get Bizzy: What's New/FotF/Newsfeed Consolidated -- December</t>
        </is>
      </c>
      <c r="C429" s="2" t="inlineStr">
        <is>
          <t>ELM Roadmap CSV</t>
        </is>
      </c>
      <c r="D429" s="2" t="inlineStr">
        <is>
          <t>5.0 MEASURE: Live - Waiting for Results</t>
        </is>
      </c>
      <c r="E429" s="2" t="inlineStr">
        <is>
          <t>Accountant;QBO</t>
        </is>
      </c>
      <c r="F429" s="2" t="inlineStr">
        <is>
          <t>12-15-2025</t>
        </is>
      </c>
      <c r="G429"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9" s="2" t="inlineStr">
        <is>
          <t>In ELM Roadmap but not in any slide deck</t>
        </is>
      </c>
    </row>
    <row r="430">
      <c r="A430" s="2" t="inlineStr">
        <is>
          <t>ELM-8419</t>
        </is>
      </c>
      <c r="B430" s="2" t="inlineStr">
        <is>
          <t>[QBOA + IAS] - FY26 - Get Bizzy: What's New/FotF/Newsfeed Consolidated -- November</t>
        </is>
      </c>
      <c r="C430" s="2" t="inlineStr">
        <is>
          <t>ELM Roadmap CSV</t>
        </is>
      </c>
      <c r="D430" s="2" t="inlineStr">
        <is>
          <t>5.0 MEASURE: Live - Waiting for Results</t>
        </is>
      </c>
      <c r="E430" s="2" t="inlineStr">
        <is>
          <t>Accountant;Intuit Accountant Suite;QBO</t>
        </is>
      </c>
      <c r="F430" s="2" t="inlineStr">
        <is>
          <t>11-13-2025</t>
        </is>
      </c>
      <c r="G430"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30" s="2" t="inlineStr">
        <is>
          <t>In ELM Roadmap but not in any slide deck</t>
        </is>
      </c>
    </row>
    <row r="431">
      <c r="A431" s="2" t="inlineStr">
        <is>
          <t>ELM-8411</t>
        </is>
      </c>
      <c r="B431" s="2" t="inlineStr">
        <is>
          <t>[ IAS] NTTF Guide Tours - Accelerate and Core SKU</t>
        </is>
      </c>
      <c r="C431" s="2" t="inlineStr">
        <is>
          <t>ELM Roadmap CSV</t>
        </is>
      </c>
      <c r="D431" s="2" t="inlineStr">
        <is>
          <t>5.0 MEASURE: Live - Waiting for Results</t>
        </is>
      </c>
      <c r="E431" s="2" t="inlineStr">
        <is>
          <t>Accountant;Intuit Accountant Suite</t>
        </is>
      </c>
      <c r="F431" s="2" t="inlineStr">
        <is>
          <t>01-26-2026</t>
        </is>
      </c>
      <c r="G431" s="2" t="inlineStr">
        <is>
          <t>"&lt;&lt;SUPERNOVA / INTUIT ACCOUNTANT SUITE&gt;&gt;
Get... NTTF complex and simple firms
To... Understand the features and benefits of using IAS
By... providing a personalized guided tour that helps this group navigate the platform and Intuit for the first time</t>
        </is>
      </c>
      <c r="H431" s="2" t="inlineStr">
        <is>
          <t>In ELM Roadmap but not in any slide deck</t>
        </is>
      </c>
    </row>
    <row r="432">
      <c r="A432" s="2" t="inlineStr">
        <is>
          <t>ELM-8409</t>
        </is>
      </c>
      <c r="B432" s="2" t="inlineStr">
        <is>
          <t>[IAS_Core_Oct GA]  Migrator Launch Announcement</t>
        </is>
      </c>
      <c r="C432" s="2" t="inlineStr">
        <is>
          <t>ELM Roadmap CSV</t>
        </is>
      </c>
      <c r="D432" s="2" t="inlineStr">
        <is>
          <t>5.0 MEASURE: Live - Waiting for Results</t>
        </is>
      </c>
      <c r="E432" s="2" t="inlineStr">
        <is>
          <t>Accountant;Intuit Accountant Suite</t>
        </is>
      </c>
      <c r="F432" s="2" t="inlineStr">
        <is>
          <t>11-18-2025</t>
        </is>
      </c>
      <c r="G432" s="2" t="inlineStr">
        <is>
          <t>Launch announcement of IAS via email to generate excitement and curiosity of new innovation for Accountants.</t>
        </is>
      </c>
      <c r="H432" s="2" t="inlineStr">
        <is>
          <t>In ELM Roadmap but not in any slide deck</t>
        </is>
      </c>
    </row>
    <row r="433">
      <c r="A433" s="2" t="inlineStr">
        <is>
          <t>ELM-8408</t>
        </is>
      </c>
      <c r="B433" s="2" t="inlineStr">
        <is>
          <t>[IAS_Core SKU_Oct GA]  Migrators + NTTF Foundational Flows - Opt in/Upgrade/Downgrade</t>
        </is>
      </c>
      <c r="C433" s="2" t="inlineStr">
        <is>
          <t>ELM Roadmap CSV</t>
        </is>
      </c>
      <c r="D433" s="2" t="inlineStr">
        <is>
          <t>5.0 MEASURE: Live - Waiting for Results</t>
        </is>
      </c>
      <c r="E433" s="2" t="inlineStr">
        <is>
          <t>Accountant;Intuit Accountant Suite</t>
        </is>
      </c>
      <c r="F433" s="2" t="inlineStr">
        <is>
          <t>10-23-2025</t>
        </is>
      </c>
      <c r="G433" s="2" t="inlineStr">
        <is>
          <t>"&lt;&lt;SUPERNOVA / INTUIT ACCOUNTANT SUITE&gt;&gt;
Get... Migrators from QBOA to IAS
To... Feel at home in this new software, while unlocking the benefits of new functionality
By... Making sure that they are happy and using key features and  are getting help if not</t>
        </is>
      </c>
      <c r="H433" s="2" t="inlineStr">
        <is>
          <t>In ELM Roadmap but not in any slide deck</t>
        </is>
      </c>
    </row>
    <row r="434">
      <c r="A434" s="2" t="inlineStr">
        <is>
          <t>ELM-8399</t>
        </is>
      </c>
      <c r="B434" s="2" t="inlineStr">
        <is>
          <t>CO: Update QBM FTU to include Essentials &amp; Plus</t>
        </is>
      </c>
      <c r="C434" s="2" t="inlineStr">
        <is>
          <t>ELM Roadmap CSV</t>
        </is>
      </c>
      <c r="D434" s="2" t="inlineStr">
        <is>
          <t>5.1 MEASURE: Complete</t>
        </is>
      </c>
      <c r="E434" s="2" t="inlineStr">
        <is>
          <t>QBM (QB Mobile)</t>
        </is>
      </c>
      <c r="F434" s="2" t="inlineStr">
        <is>
          <t>11-03-2025</t>
        </is>
      </c>
      <c r="G434" s="2" t="inlineStr">
        <is>
          <t>Change order to update the QBM FTU (ELM-5421) to ensure inclusion of Essentials and Plus</t>
        </is>
      </c>
      <c r="H434" s="2" t="inlineStr">
        <is>
          <t>In ELM Roadmap but not in any slide deck</t>
        </is>
      </c>
    </row>
    <row r="435">
      <c r="A435" s="2" t="inlineStr">
        <is>
          <t>ELM-8393</t>
        </is>
      </c>
      <c r="B435" s="2" t="inlineStr">
        <is>
          <t>Bill Pay "Go Big" MM GTM Reconsideration Play</t>
        </is>
      </c>
      <c r="C435" s="2" t="inlineStr">
        <is>
          <t>ELM Roadmap CSV</t>
        </is>
      </c>
      <c r="D435" s="2" t="inlineStr">
        <is>
          <t>5.1 MEASURE: Complete</t>
        </is>
      </c>
      <c r="E435" s="2" t="inlineStr">
        <is>
          <t>Bill Pay</t>
        </is>
      </c>
      <c r="F435" s="2" t="inlineStr">
        <is>
          <t>11-24-2025</t>
        </is>
      </c>
      <c r="G435" s="2" t="inlineStr">
        <is>
          <t>GTM Mid-Market Bill Pay "Go Big" Reconsideration play</t>
        </is>
      </c>
      <c r="H435" s="2" t="inlineStr">
        <is>
          <t>In ELM Roadmap but not in any slide deck</t>
        </is>
      </c>
    </row>
    <row r="436">
      <c r="A436" s="2" t="inlineStr">
        <is>
          <t>ELM-8392</t>
        </is>
      </c>
      <c r="B436" s="2" t="inlineStr">
        <is>
          <t>Project Based Payments Play</t>
        </is>
      </c>
      <c r="C436" s="2" t="inlineStr">
        <is>
          <t>ELM Roadmap CSV</t>
        </is>
      </c>
      <c r="D436" s="2" t="inlineStr">
        <is>
          <t>5.1 MEASURE: Complete</t>
        </is>
      </c>
      <c r="E436" s="2" t="inlineStr">
        <is>
          <t>Payments</t>
        </is>
      </c>
      <c r="F436" s="2" t="inlineStr">
        <is>
          <t>12-04-2025</t>
        </is>
      </c>
      <c r="G436" s="2" t="inlineStr">
        <is>
          <t>MM adoption of QBO Payments play</t>
        </is>
      </c>
      <c r="H436" s="2" t="inlineStr">
        <is>
          <t>In ELM Roadmap but not in any slide deck</t>
        </is>
      </c>
    </row>
    <row r="437">
      <c r="A437" s="2" t="inlineStr">
        <is>
          <t>ELM-8390</t>
        </is>
      </c>
      <c r="B437" s="2" t="inlineStr">
        <is>
          <t>"Money Moments" Money Portfolio Campaign</t>
        </is>
      </c>
      <c r="C437" s="2" t="inlineStr">
        <is>
          <t>ELM Roadmap CSV</t>
        </is>
      </c>
      <c r="D437" s="2" t="inlineStr">
        <is>
          <t>5.1 MEASURE: Complete</t>
        </is>
      </c>
      <c r="E437" s="2" t="inlineStr">
        <is>
          <t>Bill Pay;Lending/Capital;Payments</t>
        </is>
      </c>
      <c r="F437" s="2" t="inlineStr">
        <is>
          <t>12-09-2025</t>
        </is>
      </c>
      <c r="G437" s="2" t="inlineStr">
        <is>
          <t>Email-only campaign starting with the Cash Flow Balancers (CFB) audience, followed up by the Growth Expanders (GE) audiences</t>
        </is>
      </c>
      <c r="H437" s="2" t="inlineStr">
        <is>
          <t>In ELM Roadmap but not in any slide deck</t>
        </is>
      </c>
    </row>
    <row r="438">
      <c r="A438" s="2" t="inlineStr">
        <is>
          <t>ELM-8389</t>
        </is>
      </c>
      <c r="B438" s="2" t="inlineStr">
        <is>
          <t>Firedrill: TO Proactive saves for low/mid engaged customer on 90% discount</t>
        </is>
      </c>
      <c r="C438" s="2" t="inlineStr">
        <is>
          <t>ELM Roadmap CSV</t>
        </is>
      </c>
      <c r="D438" s="2" t="inlineStr">
        <is>
          <t>5.1 MEASURE: Complete</t>
        </is>
      </c>
      <c r="E438" s="2" t="inlineStr">
        <is>
          <t>QBO;QBO Advanced</t>
        </is>
      </c>
      <c r="F438" s="2" t="inlineStr">
        <is>
          <t>09-19-2025</t>
        </is>
      </c>
      <c r="G438" s="2"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H438" s="2" t="inlineStr">
        <is>
          <t>In ELM Roadmap but not in any slide deck</t>
        </is>
      </c>
    </row>
    <row r="439">
      <c r="A439" s="2" t="inlineStr">
        <is>
          <t>ELM-8387</t>
        </is>
      </c>
      <c r="B439" s="2" t="inlineStr">
        <is>
          <t>TO: Convert QBO/ADV trialers who completed trial period but did not convert to GNS</t>
        </is>
      </c>
      <c r="C439" s="2" t="inlineStr">
        <is>
          <t>ELM Roadmap CSV</t>
        </is>
      </c>
      <c r="D439" s="2" t="inlineStr">
        <is>
          <t>5.0 MEASURE: Live - Waiting for Results</t>
        </is>
      </c>
      <c r="E439" s="2" t="inlineStr">
        <is>
          <t>QBO;QBO Advanced</t>
        </is>
      </c>
      <c r="F439" s="2" t="inlineStr">
        <is>
          <t>11-17-2025</t>
        </is>
      </c>
      <c r="G439" s="2" t="inlineStr">
        <is>
          <t>ELM Driven project: Win back QBO/ADV lapsed trialers (who did not convert to GNS) - ie add to cancel winback campaign.</t>
        </is>
      </c>
      <c r="H439" s="2" t="inlineStr">
        <is>
          <t>In ELM Roadmap but not in any slide deck</t>
        </is>
      </c>
    </row>
    <row r="440">
      <c r="A440" s="2" t="inlineStr">
        <is>
          <t>ELM-8384</t>
        </is>
      </c>
      <c r="B440" s="2" t="inlineStr">
        <is>
          <t>FY25 Gap Closer: Churn Mitigation Win Back 1 QBO ESS-PLU for 3 mths</t>
        </is>
      </c>
      <c r="C440" s="2" t="inlineStr">
        <is>
          <t>ELM Roadmap CSV</t>
        </is>
      </c>
      <c r="D440" s="2" t="inlineStr">
        <is>
          <t>5.0 MEASURE: Live - Waiting for Results</t>
        </is>
      </c>
      <c r="E440" s="2" t="inlineStr">
        <is>
          <t>QBO</t>
        </is>
      </c>
      <c r="F440" s="2" t="inlineStr">
        <is>
          <t>07-01-2025</t>
        </is>
      </c>
      <c r="G440" s="2"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H440" s="2" t="inlineStr">
        <is>
          <t>In ELM Roadmap but not in any slide deck</t>
        </is>
      </c>
    </row>
    <row r="441">
      <c r="A441" s="2" t="inlineStr">
        <is>
          <t>ELM-8383</t>
        </is>
      </c>
      <c r="B441" s="2" t="inlineStr">
        <is>
          <t>NAPS: Expenses &amp; Bill Pay Overview</t>
        </is>
      </c>
      <c r="C441" s="2" t="inlineStr">
        <is>
          <t>ELM Roadmap CSV</t>
        </is>
      </c>
      <c r="D441" s="2" t="inlineStr">
        <is>
          <t>5.1 MEASURE: Complete</t>
        </is>
      </c>
      <c r="E441" s="2" t="inlineStr">
        <is>
          <t>Bill Pay</t>
        </is>
      </c>
      <c r="F441" s="2" t="inlineStr">
        <is>
          <t>08-12-2025</t>
        </is>
      </c>
      <c r="G441" s="2" t="inlineStr">
        <is>
          <t>New access point for Expenses &amp; Bill Pay Overview Hellobox</t>
        </is>
      </c>
      <c r="H441" s="2" t="inlineStr">
        <is>
          <t>In ELM Roadmap but not in any slide deck</t>
        </is>
      </c>
    </row>
    <row r="442">
      <c r="A442" s="2" t="inlineStr">
        <is>
          <t>ELM-8382</t>
        </is>
      </c>
      <c r="B442" s="2" t="inlineStr">
        <is>
          <t>Fix IPD &amp; EM audience targeting + IXP</t>
        </is>
      </c>
      <c r="C442" s="2" t="inlineStr">
        <is>
          <t>ELM Roadmap CSV</t>
        </is>
      </c>
      <c r="D442" s="2" t="inlineStr">
        <is>
          <t>5.0 MEASURE: Live - Waiting for Results</t>
        </is>
      </c>
      <c r="E442" s="2" t="inlineStr">
        <is>
          <t>Mailchimp</t>
        </is>
      </c>
      <c r="F442" s="2" t="inlineStr">
        <is>
          <t>06-27-2025</t>
        </is>
      </c>
      <c r="G442" s="2"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H442" s="2" t="inlineStr">
        <is>
          <t>In ELM Roadmap but not in any slide deck</t>
        </is>
      </c>
    </row>
    <row r="443">
      <c r="A443" s="2" t="inlineStr">
        <is>
          <t>ELM-8378</t>
        </is>
      </c>
      <c r="B443" s="2" t="inlineStr">
        <is>
          <t>QBOAV Upgrades via Thresholds Exceeder Enforcement</t>
        </is>
      </c>
      <c r="C443" s="2" t="inlineStr">
        <is>
          <t>ELM Roadmap CSV</t>
        </is>
      </c>
      <c r="D443" s="2" t="inlineStr">
        <is>
          <t>5.0 MEASURE: Live - Waiting for Results</t>
        </is>
      </c>
      <c r="E443" s="2" t="inlineStr">
        <is>
          <t>QBO Advanced</t>
        </is>
      </c>
      <c r="F443" s="2" t="inlineStr">
        <is>
          <t>01-20-2026</t>
        </is>
      </c>
      <c r="G443" s="2" t="inlineStr">
        <is>
          <t>TEEP QBO Plus Threshold Enforcement. Classes &amp; Locations, and Chart of Accounts</t>
        </is>
      </c>
      <c r="H443" s="2" t="inlineStr">
        <is>
          <t>In ELM Roadmap but not in any slide deck</t>
        </is>
      </c>
    </row>
    <row r="444">
      <c r="A444" s="2" t="inlineStr">
        <is>
          <t>ELM-8373</t>
        </is>
      </c>
      <c r="B444" s="2" t="inlineStr">
        <is>
          <t>FY26 Nov Checks Quarterly Free Shipping Promo Emails</t>
        </is>
      </c>
      <c r="C444" s="2" t="inlineStr">
        <is>
          <t>ELM Roadmap CSV</t>
        </is>
      </c>
      <c r="D444" s="2" t="inlineStr">
        <is>
          <t>5.1 MEASURE: Complete</t>
        </is>
      </c>
      <c r="E444" s="2" t="inlineStr">
        <is>
          <t>Checks and Supplies</t>
        </is>
      </c>
      <c r="F444" s="2" t="inlineStr">
        <is>
          <t>11-04-2025</t>
        </is>
      </c>
      <c r="G444" s="2" t="inlineStr">
        <is>
          <t>Quarterly Checks/Supplies Promotion Emails</t>
        </is>
      </c>
      <c r="H444" s="2" t="inlineStr">
        <is>
          <t>In ELM Roadmap but not in any slide deck</t>
        </is>
      </c>
    </row>
    <row r="445">
      <c r="A445" s="2" t="inlineStr">
        <is>
          <t>ELM-8372</t>
        </is>
      </c>
      <c r="B445" s="2" t="inlineStr">
        <is>
          <t>FY26 Oct-Jan Tax Forms Bi-Annual Emails</t>
        </is>
      </c>
      <c r="C445" s="2" t="inlineStr">
        <is>
          <t>ELM Roadmap CSV</t>
        </is>
      </c>
      <c r="D445" s="2" t="inlineStr">
        <is>
          <t>5.0 MEASURE: Live - Waiting for Results</t>
        </is>
      </c>
      <c r="E445" s="2" t="inlineStr">
        <is>
          <t>Checks and Supplies</t>
        </is>
      </c>
      <c r="F445" s="2" t="inlineStr">
        <is>
          <t>10-01-2025</t>
        </is>
      </c>
      <c r="G445" s="2" t="inlineStr">
        <is>
          <t>BiAnnual Tax Forms Promotion Emails</t>
        </is>
      </c>
      <c r="H445" s="2" t="inlineStr">
        <is>
          <t>In ELM Roadmap but not in any slide deck</t>
        </is>
      </c>
    </row>
    <row r="446">
      <c r="A446" s="2" t="inlineStr">
        <is>
          <t>ELM-8371</t>
        </is>
      </c>
      <c r="B446" s="2" t="inlineStr">
        <is>
          <t>FY26 Aug Checks Quarterly Free Shipping Promo Emails</t>
        </is>
      </c>
      <c r="C446" s="2" t="inlineStr">
        <is>
          <t>ELM Roadmap CSV</t>
        </is>
      </c>
      <c r="D446" s="2" t="inlineStr">
        <is>
          <t>5.1 MEASURE: Complete</t>
        </is>
      </c>
      <c r="E446" s="2" t="inlineStr">
        <is>
          <t>Checks and Supplies</t>
        </is>
      </c>
      <c r="F446" s="2" t="inlineStr">
        <is>
          <t>08-05-2025</t>
        </is>
      </c>
      <c r="G446" s="2" t="inlineStr">
        <is>
          <t>Quarterly Checks/Supplies Promotion Emails</t>
        </is>
      </c>
      <c r="H446" s="2" t="inlineStr">
        <is>
          <t>In ELM Roadmap but not in any slide deck</t>
        </is>
      </c>
    </row>
    <row r="447">
      <c r="A447" s="2" t="inlineStr">
        <is>
          <t>ELM-8366</t>
        </is>
      </c>
      <c r="B447" s="2" t="inlineStr">
        <is>
          <t>[TAX] CO - TY24 Close Messaging Update</t>
        </is>
      </c>
      <c r="C447" s="2" t="inlineStr">
        <is>
          <t>ELM Roadmap CSV</t>
        </is>
      </c>
      <c r="D447" s="2" t="inlineStr">
        <is>
          <t>5.1 MEASURE: Complete</t>
        </is>
      </c>
      <c r="E447" s="2" t="inlineStr">
        <is>
          <t>QB Live</t>
        </is>
      </c>
      <c r="F447" s="2" t="inlineStr">
        <is>
          <t>10-31-2025</t>
        </is>
      </c>
      <c r="G447" s="2" t="inlineStr">
        <is>
          <t>Implement time dependent copy updates to OICMS LP and IPD Ads during Peak 3</t>
        </is>
      </c>
      <c r="H447" s="2" t="inlineStr">
        <is>
          <t>In ELM Roadmap but not in any slide deck</t>
        </is>
      </c>
    </row>
    <row r="448">
      <c r="A448" s="2" t="inlineStr">
        <is>
          <t>ELM-8356</t>
        </is>
      </c>
      <c r="B448" s="2" t="inlineStr">
        <is>
          <t>[TAX] TY24 Peak 3 IPD and Email Campaign</t>
        </is>
      </c>
      <c r="C448" s="2" t="inlineStr">
        <is>
          <t>ELM Roadmap CSV</t>
        </is>
      </c>
      <c r="D448" s="2" t="inlineStr">
        <is>
          <t>5.1 MEASURE: Complete</t>
        </is>
      </c>
      <c r="E448" s="2" t="inlineStr">
        <is>
          <t>QB Live</t>
        </is>
      </c>
      <c r="F448" s="2" t="inlineStr">
        <is>
          <t>08-27-2025</t>
        </is>
      </c>
      <c r="G448" s="2" t="inlineStr">
        <is>
          <t>Execute a repeat of the successful TY23 Peak 3 campaign; expand to all audiences as last year we only targeted Inc. customers</t>
        </is>
      </c>
      <c r="H448" s="2" t="inlineStr">
        <is>
          <t>In ELM Roadmap but not in any slide deck</t>
        </is>
      </c>
    </row>
    <row r="449">
      <c r="A449" s="2" t="inlineStr">
        <is>
          <t>ELM-8327</t>
        </is>
      </c>
      <c r="B449" s="2" t="inlineStr">
        <is>
          <t>[QBC] Hyper Personalization - Cash Flow Balancers</t>
        </is>
      </c>
      <c r="C449" s="2" t="inlineStr">
        <is>
          <t>ELM Roadmap CSV</t>
        </is>
      </c>
      <c r="D449" s="2" t="inlineStr">
        <is>
          <t>5.1 MEASURE: Complete</t>
        </is>
      </c>
      <c r="E449" s="2" t="inlineStr">
        <is>
          <t>Lending/Capital</t>
        </is>
      </c>
      <c r="F449" s="2" t="inlineStr">
        <is>
          <t>12-04-2025</t>
        </is>
      </c>
      <c r="G449" s="2" t="inlineStr">
        <is>
          <t>Trigger based campaign. Taking customers out of BAU / evergreen experiences and giving them a unique experience on where they are at within their business journey. Cash Flow Balancers are PQ TL, PQ LoC, or PQ Both + Non-Repeat Customers + $0-2.5M revenue.</t>
        </is>
      </c>
      <c r="H449" s="2" t="inlineStr">
        <is>
          <t>In ELM Roadmap but not in any slide deck</t>
        </is>
      </c>
    </row>
    <row r="450">
      <c r="A450" s="2" t="inlineStr">
        <is>
          <t>ELM-8325</t>
        </is>
      </c>
      <c r="B450" s="2" t="inlineStr">
        <is>
          <t>[CO] Turn of Priority IPDs</t>
        </is>
      </c>
      <c r="C450" s="2" t="inlineStr">
        <is>
          <t>ELM Roadmap CSV</t>
        </is>
      </c>
      <c r="D450" s="2" t="inlineStr">
        <is>
          <t>5.0 MEASURE: Live - Waiting for Results</t>
        </is>
      </c>
      <c r="E450" s="2" t="inlineStr">
        <is>
          <t>QB Live</t>
        </is>
      </c>
      <c r="F450" s="2" t="inlineStr">
        <is>
          <t>06-18-2025</t>
        </is>
      </c>
      <c r="G450" s="2" t="inlineStr">
        <is>
          <t>We will be turning of Live Priority IPDs based on performance.</t>
        </is>
      </c>
      <c r="H450" s="2" t="inlineStr">
        <is>
          <t>In ELM Roadmap but not in any slide deck</t>
        </is>
      </c>
    </row>
    <row r="451">
      <c r="A451" s="2" t="inlineStr">
        <is>
          <t>ELM-8324</t>
        </is>
      </c>
      <c r="B451" s="2" t="inlineStr">
        <is>
          <t>TN242050 PayPal Customer Comm</t>
        </is>
      </c>
      <c r="C451" s="2" t="inlineStr">
        <is>
          <t>ELM Roadmap CSV</t>
        </is>
      </c>
      <c r="D451" s="2" t="inlineStr">
        <is>
          <t>5.1 MEASURE: Complete</t>
        </is>
      </c>
      <c r="E451" s="2" t="inlineStr">
        <is>
          <t>QBO</t>
        </is>
      </c>
      <c r="F451" s="2" t="inlineStr">
        <is>
          <t>06-10-2025</t>
        </is>
      </c>
      <c r="G451" s="2" t="inlineStr">
        <is>
          <t>This template includes the full workback schedule (task list) that we use for typical ELM campaigns.</t>
        </is>
      </c>
      <c r="H451" s="2" t="inlineStr">
        <is>
          <t>In ELM Roadmap but not in any slide deck</t>
        </is>
      </c>
    </row>
    <row r="452">
      <c r="A452" s="2" t="inlineStr">
        <is>
          <t>ELM-8323</t>
        </is>
      </c>
      <c r="B452" s="2" t="inlineStr">
        <is>
          <t>TN244400 Idaho Department of Labor Statement of Tax Due</t>
        </is>
      </c>
      <c r="C452" s="2" t="inlineStr">
        <is>
          <t>ELM Roadmap CSV</t>
        </is>
      </c>
      <c r="D452" s="2" t="inlineStr">
        <is>
          <t>5.1 MEASURE: Complete</t>
        </is>
      </c>
      <c r="E452" s="2" t="inlineStr">
        <is>
          <t>DT Payroll;Payroll</t>
        </is>
      </c>
      <c r="F452" s="2" t="inlineStr">
        <is>
          <t>06-11-2025</t>
        </is>
      </c>
      <c r="G452" s="2" t="inlineStr">
        <is>
          <t>This template includes the full workback schedule (task list) that we use for typical ELM campaigns.</t>
        </is>
      </c>
      <c r="H452" s="2" t="inlineStr">
        <is>
          <t>In ELM Roadmap but not in any slide deck</t>
        </is>
      </c>
    </row>
    <row r="453">
      <c r="A453" s="2" t="inlineStr">
        <is>
          <t>ELM-8322</t>
        </is>
      </c>
      <c r="B453" s="2" t="inlineStr">
        <is>
          <t>CO Change IPD image size and CTA link for sales tax filing</t>
        </is>
      </c>
      <c r="C453" s="2" t="inlineStr">
        <is>
          <t>ELM Roadmap CSV</t>
        </is>
      </c>
      <c r="D453" s="2" t="inlineStr">
        <is>
          <t>5.0 MEASURE: Live - Waiting for Results</t>
        </is>
      </c>
      <c r="E453" s="2" t="inlineStr">
        <is>
          <t>QBO</t>
        </is>
      </c>
      <c r="F453" s="2" t="inlineStr">
        <is>
          <t>06-16-2025</t>
        </is>
      </c>
      <c r="G453" s="2" t="inlineStr">
        <is>
          <t>Change image size on offer so it is more prominent and update CTA link</t>
        </is>
      </c>
      <c r="H453" s="2" t="inlineStr">
        <is>
          <t>In ELM Roadmap but not in any slide deck</t>
        </is>
      </c>
    </row>
    <row r="454">
      <c r="A454" s="2" t="inlineStr">
        <is>
          <t>ELM-8321</t>
        </is>
      </c>
      <c r="B454" s="2" t="inlineStr">
        <is>
          <t>[CO] Live Suppression Fix</t>
        </is>
      </c>
      <c r="C454" s="2" t="inlineStr">
        <is>
          <t>ELM Roadmap CSV</t>
        </is>
      </c>
      <c r="D454" s="2" t="inlineStr">
        <is>
          <t>5.0 MEASURE: Live - Waiting for Results</t>
        </is>
      </c>
      <c r="E454" s="2" t="inlineStr">
        <is>
          <t>QB Live</t>
        </is>
      </c>
      <c r="F454" s="2" t="inlineStr">
        <is>
          <t>06-16-2025</t>
        </is>
      </c>
      <c r="G454" s="2" t="inlineStr">
        <is>
          <t>We discovered an issue with a new live suppression on 6562 and need to change it it</t>
        </is>
      </c>
      <c r="H454" s="2" t="inlineStr">
        <is>
          <t>In ELM Roadmap but not in any slide deck</t>
        </is>
      </c>
    </row>
    <row r="455">
      <c r="A455" s="2" t="inlineStr">
        <is>
          <t>ELM-8320</t>
        </is>
      </c>
      <c r="B455" s="2" t="inlineStr">
        <is>
          <t>[TAX] Update attribute used to determine business entity type on landing pages</t>
        </is>
      </c>
      <c r="C455" s="2" t="inlineStr">
        <is>
          <t>ELM Roadmap CSV</t>
        </is>
      </c>
      <c r="D455" s="2" t="inlineStr">
        <is>
          <t>5.1 MEASURE: Complete</t>
        </is>
      </c>
      <c r="E455" s="2" t="inlineStr">
        <is>
          <t>QB Live</t>
        </is>
      </c>
      <c r="F455" s="2" t="inlineStr">
        <is>
          <t>07-21-2025</t>
        </is>
      </c>
      <c r="G45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H455" s="2" t="inlineStr">
        <is>
          <t>In ELM Roadmap but not in any slide deck</t>
        </is>
      </c>
    </row>
    <row r="456">
      <c r="A456" s="2" t="inlineStr">
        <is>
          <t>ELM-8318</t>
        </is>
      </c>
      <c r="B456" s="2" t="inlineStr">
        <is>
          <t>Pause IXP (154331)</t>
        </is>
      </c>
      <c r="C456" s="2" t="inlineStr">
        <is>
          <t>ELM Roadmap CSV</t>
        </is>
      </c>
      <c r="D456" s="2" t="inlineStr">
        <is>
          <t>5.0 MEASURE: Live - Waiting for Results</t>
        </is>
      </c>
      <c r="E456" s="2" t="inlineStr">
        <is>
          <t>Payroll</t>
        </is>
      </c>
      <c r="F456" s="2" t="inlineStr">
        <is>
          <t>06-13-2025</t>
        </is>
      </c>
      <c r="G456" s="2" t="inlineStr">
        <is>
          <t>please pause IXP (154331) for ELM-7212</t>
        </is>
      </c>
      <c r="H456" s="2" t="inlineStr">
        <is>
          <t>In ELM Roadmap but not in any slide deck</t>
        </is>
      </c>
    </row>
    <row r="457">
      <c r="A457" s="2" t="inlineStr">
        <is>
          <t>ELM-8317</t>
        </is>
      </c>
      <c r="B457" s="2" t="inlineStr">
        <is>
          <t>CO: Update BillPay LP to support new QBO product lineup</t>
        </is>
      </c>
      <c r="C457" s="2" t="inlineStr">
        <is>
          <t>ELM Roadmap CSV</t>
        </is>
      </c>
      <c r="D457" s="2" t="inlineStr">
        <is>
          <t>5.1 MEASURE: Complete</t>
        </is>
      </c>
      <c r="E457" s="2" t="inlineStr">
        <is>
          <t>Accountant;Bill Pay</t>
        </is>
      </c>
      <c r="F457" s="2" t="inlineStr">
        <is>
          <t>07-01-2025</t>
        </is>
      </c>
      <c r="G457" s="2" t="inlineStr">
        <is>
          <t>(3) BillPay landing pages need minimal content updates based on the price increase. (2 LP urls with one page having both toggle content updated). 
https://qbo.intuit.com/app/billpay-onboarding?locale=en-us
https://qbo.intuit.com/app/learn-more/qboa-money</t>
        </is>
      </c>
      <c r="H457" s="2" t="inlineStr">
        <is>
          <t>In ELM Roadmap but not in any slide deck</t>
        </is>
      </c>
    </row>
    <row r="458">
      <c r="A458" s="2" t="inlineStr">
        <is>
          <t>ELM-8316</t>
        </is>
      </c>
      <c r="B458" s="2" t="inlineStr">
        <is>
          <t>Price Increase TO Updated - EVERGREEN -  Payroll upgrade Switching back</t>
        </is>
      </c>
      <c r="C458" s="2" t="inlineStr">
        <is>
          <t>ELM Roadmap CSV</t>
        </is>
      </c>
      <c r="D458" s="2" t="inlineStr">
        <is>
          <t>5.0 MEASURE: Live - Waiting for Results</t>
        </is>
      </c>
      <c r="E458" s="2" t="inlineStr">
        <is>
          <t>Payroll</t>
        </is>
      </c>
      <c r="F458" s="2" t="inlineStr">
        <is>
          <t>07-01-2025</t>
        </is>
      </c>
      <c r="G458" s="2" t="inlineStr">
        <is>
          <t>CO for Price migration TO of ELM-4944</t>
        </is>
      </c>
      <c r="H458" s="2" t="inlineStr">
        <is>
          <t>In ELM Roadmap but not in any slide deck</t>
        </is>
      </c>
    </row>
    <row r="459">
      <c r="A459" s="2" t="inlineStr">
        <is>
          <t>ELM-8314</t>
        </is>
      </c>
      <c r="B459" s="2" t="inlineStr">
        <is>
          <t>CO Access point enablement for QRS</t>
        </is>
      </c>
      <c r="C459" s="2" t="inlineStr">
        <is>
          <t>ELM Roadmap CSV</t>
        </is>
      </c>
      <c r="D459" s="2" t="inlineStr">
        <is>
          <t>5.0 MEASURE: Live - Waiting for Results</t>
        </is>
      </c>
      <c r="E459" s="2" t="inlineStr">
        <is>
          <t>Payments;Payroll;QB Live;QBO;QBO Advanced</t>
        </is>
      </c>
      <c r="F459" s="2" t="inlineStr">
        <is>
          <t>06-12-2025</t>
        </is>
      </c>
      <c r="G459" s="2" t="inlineStr">
        <is>
          <t>Turn back on offers in ELM-8127, ELM-8128, ELM-8129 in access points that were recently QRS enabled</t>
        </is>
      </c>
      <c r="H459" s="2" t="inlineStr">
        <is>
          <t>In ELM Roadmap but not in any slide deck</t>
        </is>
      </c>
    </row>
    <row r="460">
      <c r="A460" s="2" t="inlineStr">
        <is>
          <t>ELM-8310</t>
        </is>
      </c>
      <c r="B460" s="2" t="inlineStr">
        <is>
          <t>Update Content for  IPD</t>
        </is>
      </c>
      <c r="C460" s="2" t="inlineStr">
        <is>
          <t>ELM Roadmap CSV</t>
        </is>
      </c>
      <c r="D460" s="2" t="inlineStr">
        <is>
          <t>5.0 MEASURE: Live - Waiting for Results</t>
        </is>
      </c>
      <c r="E460" s="2" t="inlineStr">
        <is>
          <t>Accountant;QBO</t>
        </is>
      </c>
      <c r="F460" s="2" t="inlineStr">
        <is>
          <t>06-12-2025</t>
        </is>
      </c>
      <c r="G460" s="2" t="inlineStr">
        <is>
          <t>Another update to content on the IPD currently running for ELM 7719</t>
        </is>
      </c>
      <c r="H460" s="2" t="inlineStr">
        <is>
          <t>In ELM Roadmap but not in any slide deck</t>
        </is>
      </c>
    </row>
    <row r="461">
      <c r="A461" s="2" t="inlineStr">
        <is>
          <t>ELM-8309</t>
        </is>
      </c>
      <c r="B461" s="2" t="inlineStr">
        <is>
          <t>"From Planning to Profit" Webinar Pre/Post Event Strategy</t>
        </is>
      </c>
      <c r="C461" s="2" t="inlineStr">
        <is>
          <t>ELM Roadmap CSV</t>
        </is>
      </c>
      <c r="D461" s="2" t="inlineStr">
        <is>
          <t>5.1 MEASURE: Complete</t>
        </is>
      </c>
      <c r="E461" s="2" t="inlineStr">
        <is>
          <t>Intuit Enterprise Suite</t>
        </is>
      </c>
      <c r="F461" s="2" t="inlineStr">
        <is>
          <t>06-26-2025</t>
        </is>
      </c>
      <c r="G461" s="2" t="inlineStr">
        <is>
          <t>Developing Email Strategy Pre/Post for "From Planning to Profit" Event - Both Driving and Nurturing Leads</t>
        </is>
      </c>
      <c r="H461" s="2" t="inlineStr">
        <is>
          <t>In ELM Roadmap but not in any slide deck</t>
        </is>
      </c>
    </row>
    <row r="462">
      <c r="A462" s="2" t="inlineStr">
        <is>
          <t>ELM-8308</t>
        </is>
      </c>
      <c r="B462" s="2" t="inlineStr">
        <is>
          <t>[CO] DIWM Email Copy Updates</t>
        </is>
      </c>
      <c r="C462" s="2" t="inlineStr">
        <is>
          <t>ELM Roadmap CSV</t>
        </is>
      </c>
      <c r="D462" s="2" t="inlineStr">
        <is>
          <t>5.0 MEASURE: Live - Waiting for Results</t>
        </is>
      </c>
      <c r="E462" s="2" t="inlineStr">
        <is>
          <t>QB Live</t>
        </is>
      </c>
      <c r="F462" s="2" t="inlineStr">
        <is>
          <t>06-16-2025</t>
        </is>
      </c>
      <c r="G462" s="2" t="inlineStr">
        <is>
          <t>We need to update the DIWM email automation to reflect current offers</t>
        </is>
      </c>
      <c r="H462" s="2" t="inlineStr">
        <is>
          <t>In ELM Roadmap but not in any slide deck</t>
        </is>
      </c>
    </row>
    <row r="463">
      <c r="A463" s="2" t="inlineStr">
        <is>
          <t>ELM-8307</t>
        </is>
      </c>
      <c r="B463" s="2" t="inlineStr">
        <is>
          <t>2nd QBO Account V2</t>
        </is>
      </c>
      <c r="C463" s="2" t="inlineStr">
        <is>
          <t>ELM Roadmap CSV</t>
        </is>
      </c>
      <c r="D463" s="2" t="inlineStr">
        <is>
          <t>5.1 MEASURE: Complete</t>
        </is>
      </c>
      <c r="E463" s="2" t="inlineStr">
        <is>
          <t>QBO</t>
        </is>
      </c>
      <c r="F463" s="2" t="inlineStr">
        <is>
          <t>07-02-2025</t>
        </is>
      </c>
      <c r="G463" s="2" t="inlineStr">
        <is>
          <t>Get existing QBO customer to add a second QBO account by offering a promo. This a follow up to ELM-3711</t>
        </is>
      </c>
      <c r="H463" s="2" t="inlineStr">
        <is>
          <t>In ELM Roadmap but not in any slide deck</t>
        </is>
      </c>
    </row>
    <row r="464">
      <c r="A464" s="2" t="inlineStr">
        <is>
          <t>ELM-8306</t>
        </is>
      </c>
      <c r="B464" s="2" t="inlineStr">
        <is>
          <t>CO: Modify Payments FTU campaigns to rely on Payment and Cash Approval Dates</t>
        </is>
      </c>
      <c r="C464" s="2" t="inlineStr">
        <is>
          <t>ELM Roadmap CSV</t>
        </is>
      </c>
      <c r="D464" s="2" t="inlineStr">
        <is>
          <t>5.0 MEASURE: Live - Waiting for Results</t>
        </is>
      </c>
      <c r="E464" s="2" t="inlineStr">
        <is>
          <t>Payments</t>
        </is>
      </c>
      <c r="F464" s="2" t="inlineStr">
        <is>
          <t>06-16-2025</t>
        </is>
      </c>
      <c r="G464" s="2"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H464" s="2" t="inlineStr">
        <is>
          <t>In ELM Roadmap but not in any slide deck</t>
        </is>
      </c>
    </row>
    <row r="465">
      <c r="A465" s="2" t="inlineStr">
        <is>
          <t>ELM-8305</t>
        </is>
      </c>
      <c r="B465" s="2" t="inlineStr">
        <is>
          <t>Change Order:  Various Updates</t>
        </is>
      </c>
      <c r="C465" s="2" t="inlineStr">
        <is>
          <t>ELM Roadmap CSV</t>
        </is>
      </c>
      <c r="D465" s="2" t="inlineStr">
        <is>
          <t>5.0 MEASURE: Live - Waiting for Results</t>
        </is>
      </c>
      <c r="E465" s="2" t="inlineStr">
        <is>
          <t>QBO</t>
        </is>
      </c>
      <c r="F465" s="2" t="inlineStr">
        <is>
          <t>06-05-2025</t>
        </is>
      </c>
      <c r="G46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H465" s="2" t="inlineStr">
        <is>
          <t>In ELM Roadmap but not in any slide deck</t>
        </is>
      </c>
    </row>
    <row r="466">
      <c r="A466" s="2" t="inlineStr">
        <is>
          <t>ELM-8304</t>
        </is>
      </c>
      <c r="B466" s="2" t="inlineStr">
        <is>
          <t>QBC PQ LoC - Regrouping</t>
        </is>
      </c>
      <c r="C466" s="2" t="inlineStr">
        <is>
          <t>ELM Roadmap CSV</t>
        </is>
      </c>
      <c r="D466" s="2" t="inlineStr">
        <is>
          <t>5.0 MEASURE: Live - Waiting for Results</t>
        </is>
      </c>
      <c r="E466" s="2" t="inlineStr">
        <is>
          <t>Lending/Capital</t>
        </is>
      </c>
      <c r="F466" s="2" t="inlineStr">
        <is>
          <t>06-05-2025</t>
        </is>
      </c>
      <c r="G466" s="2"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H466" s="2" t="inlineStr">
        <is>
          <t>In ELM Roadmap but not in any slide deck</t>
        </is>
      </c>
    </row>
    <row r="467">
      <c r="A467" s="2" t="inlineStr">
        <is>
          <t>ELM-8303</t>
        </is>
      </c>
      <c r="B467" s="2" t="inlineStr">
        <is>
          <t>IPD - Copy Change Request</t>
        </is>
      </c>
      <c r="C467" s="2" t="inlineStr">
        <is>
          <t>ELM Roadmap CSV</t>
        </is>
      </c>
      <c r="D467" s="2" t="inlineStr">
        <is>
          <t>5.0 MEASURE: Live - Waiting for Results</t>
        </is>
      </c>
      <c r="E467" s="2" t="inlineStr">
        <is>
          <t>Accountant</t>
        </is>
      </c>
      <c r="F467" s="2" t="inlineStr">
        <is>
          <t>06-06-2025</t>
        </is>
      </c>
      <c r="G46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H467" s="2" t="inlineStr">
        <is>
          <t>In ELM Roadmap but not in any slide deck</t>
        </is>
      </c>
    </row>
    <row r="468">
      <c r="A468" s="2" t="inlineStr">
        <is>
          <t>ELM-8302</t>
        </is>
      </c>
      <c r="B468" s="2" t="inlineStr">
        <is>
          <t>CO Bill Pay Basic Assets Update for new QBO Line up</t>
        </is>
      </c>
      <c r="C468" s="2" t="inlineStr">
        <is>
          <t>ELM Roadmap CSV</t>
        </is>
      </c>
      <c r="D468" s="2" t="inlineStr">
        <is>
          <t>5.1 MEASURE: Complete</t>
        </is>
      </c>
      <c r="E468" s="2" t="inlineStr">
        <is>
          <t>Bill Pay</t>
        </is>
      </c>
      <c r="F468" s="2" t="inlineStr">
        <is>
          <t>07-01-2025</t>
        </is>
      </c>
      <c r="G468" s="2" t="inlineStr">
        <is>
          <t>With the QBO new line up including Bill Pay Basic, we need to update our current assets to reflect that new information to our customers.</t>
        </is>
      </c>
      <c r="H468" s="2" t="inlineStr">
        <is>
          <t>In ELM Roadmap but not in any slide deck</t>
        </is>
      </c>
    </row>
    <row r="469">
      <c r="A469" s="2" t="inlineStr">
        <is>
          <t>ELM-8301</t>
        </is>
      </c>
      <c r="B469" s="2" t="inlineStr">
        <is>
          <t>CO Payments IPDs &amp; Recurring HS Updates</t>
        </is>
      </c>
      <c r="C469" s="2" t="inlineStr">
        <is>
          <t>ELM Roadmap CSV</t>
        </is>
      </c>
      <c r="D469" s="2" t="inlineStr">
        <is>
          <t>5.1 MEASURE: Complete</t>
        </is>
      </c>
      <c r="E469" s="2" t="inlineStr">
        <is>
          <t>Payments</t>
        </is>
      </c>
      <c r="F469" s="2" t="inlineStr">
        <is>
          <t>06-12-2025</t>
        </is>
      </c>
      <c r="G469" s="2" t="inlineStr">
        <is>
          <t>Update content and CTA functions on Recurring HS, and found Payments IPDs missing priority codes - adding a code to these will help determine if these are apart of the "null" issue in the GNA softness investigation</t>
        </is>
      </c>
      <c r="H469" s="2" t="inlineStr">
        <is>
          <t>In ELM Roadmap but not in any slide deck</t>
        </is>
      </c>
    </row>
    <row r="470">
      <c r="A470" s="2" t="inlineStr">
        <is>
          <t>ELM-8300</t>
        </is>
      </c>
      <c r="B470" s="2" t="inlineStr">
        <is>
          <t>CO Change IPD template</t>
        </is>
      </c>
      <c r="C470" s="2" t="inlineStr">
        <is>
          <t>ELM Roadmap CSV</t>
        </is>
      </c>
      <c r="D470" s="2" t="inlineStr">
        <is>
          <t>5.0 MEASURE: Live - Waiting for Results</t>
        </is>
      </c>
      <c r="E470" s="2" t="inlineStr">
        <is>
          <t>QBO</t>
        </is>
      </c>
      <c r="F470" s="2" t="inlineStr">
        <is>
          <t>06-04-2025</t>
        </is>
      </c>
      <c r="G470" s="2" t="inlineStr">
        <is>
          <t>Change access point template</t>
        </is>
      </c>
      <c r="H470" s="2" t="inlineStr">
        <is>
          <t>In ELM Roadmap but not in any slide deck</t>
        </is>
      </c>
    </row>
    <row r="471">
      <c r="A471" s="2" t="inlineStr">
        <is>
          <t>ELM-8299</t>
        </is>
      </c>
      <c r="B471" s="2" t="inlineStr">
        <is>
          <t>CO - remove IPDs from non-QRS enabled APs</t>
        </is>
      </c>
      <c r="C471" s="2" t="inlineStr">
        <is>
          <t>ELM Roadmap CSV</t>
        </is>
      </c>
      <c r="D471" s="2" t="inlineStr">
        <is>
          <t>5.0 MEASURE: Live - Waiting for Results</t>
        </is>
      </c>
      <c r="E471" s="2" t="inlineStr">
        <is>
          <t>Payments;Payroll;QB Live;QBO;QBO Advanced</t>
        </is>
      </c>
      <c r="F471" s="2" t="inlineStr">
        <is>
          <t>06-04-2025</t>
        </is>
      </c>
      <c r="G471" s="2" t="inlineStr">
        <is>
          <t>remove IPDs from non-QRS enabled access points</t>
        </is>
      </c>
      <c r="H471" s="2" t="inlineStr">
        <is>
          <t>In ELM Roadmap but not in any slide deck</t>
        </is>
      </c>
    </row>
    <row r="472">
      <c r="A472" s="2" t="inlineStr">
        <is>
          <t>ELM-8297</t>
        </is>
      </c>
      <c r="B472" s="2" t="inlineStr">
        <is>
          <t>TN230400 New Minnesota Paid Leave Program Webinar</t>
        </is>
      </c>
      <c r="C472" s="2" t="inlineStr">
        <is>
          <t>ELM Roadmap CSV</t>
        </is>
      </c>
      <c r="D472" s="2" t="inlineStr">
        <is>
          <t>5.1 MEASURE: Complete</t>
        </is>
      </c>
      <c r="E472" s="2" t="inlineStr">
        <is>
          <t>DT Payroll;Payroll</t>
        </is>
      </c>
      <c r="F472" s="2" t="inlineStr">
        <is>
          <t>05-30-2025</t>
        </is>
      </c>
      <c r="G472"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H472" s="2" t="inlineStr">
        <is>
          <t>In ELM Roadmap but not in any slide deck</t>
        </is>
      </c>
    </row>
    <row r="473">
      <c r="A473" s="2" t="inlineStr">
        <is>
          <t>ELM-8296</t>
        </is>
      </c>
      <c r="B473" s="2" t="inlineStr">
        <is>
          <t>TN164750 Offer Migration Clean-up</t>
        </is>
      </c>
      <c r="C473" s="2" t="inlineStr">
        <is>
          <t>ELM Roadmap CSV</t>
        </is>
      </c>
      <c r="D473" s="2" t="inlineStr">
        <is>
          <t>5.1 MEASURE: Complete</t>
        </is>
      </c>
      <c r="E473" s="2" t="inlineStr">
        <is>
          <t>Payments;QBO</t>
        </is>
      </c>
      <c r="F473" s="2" t="inlineStr">
        <is>
          <t>05-28-2025</t>
        </is>
      </c>
      <c r="G473" s="2" t="inlineStr">
        <is>
          <t>This template includes the full workback schedule (task list) that we use for typical ELM campaigns.</t>
        </is>
      </c>
      <c r="H473" s="2" t="inlineStr">
        <is>
          <t>In ELM Roadmap but not in any slide deck</t>
        </is>
      </c>
    </row>
    <row r="474">
      <c r="A474" s="2" t="inlineStr">
        <is>
          <t>ELM-8295</t>
        </is>
      </c>
      <c r="B474" s="2" t="inlineStr">
        <is>
          <t>TN227150 Labor Law Posters (VA)</t>
        </is>
      </c>
      <c r="C474" s="2" t="inlineStr">
        <is>
          <t>ELM Roadmap CSV</t>
        </is>
      </c>
      <c r="D474" s="2" t="inlineStr">
        <is>
          <t>5.1 MEASURE: Complete</t>
        </is>
      </c>
      <c r="E474" s="2" t="inlineStr">
        <is>
          <t>DT Payroll;Payroll</t>
        </is>
      </c>
      <c r="F474" s="2" t="inlineStr">
        <is>
          <t>05-28-2025</t>
        </is>
      </c>
      <c r="G47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H474" s="2" t="inlineStr">
        <is>
          <t>In ELM Roadmap but not in any slide deck</t>
        </is>
      </c>
    </row>
    <row r="475">
      <c r="A475" s="2" t="inlineStr">
        <is>
          <t>ELM-8294</t>
        </is>
      </c>
      <c r="B475" s="2" t="inlineStr">
        <is>
          <t>TN213500 QBL Expert Assisted Proactive Coaching Feature Removal</t>
        </is>
      </c>
      <c r="C475" s="2" t="inlineStr">
        <is>
          <t>ELM Roadmap CSV</t>
        </is>
      </c>
      <c r="D475" s="2" t="inlineStr">
        <is>
          <t>5.1 MEASURE: Complete</t>
        </is>
      </c>
      <c r="E475" s="2" t="inlineStr">
        <is>
          <t>QB Live</t>
        </is>
      </c>
      <c r="F475" s="2" t="inlineStr">
        <is>
          <t>05-15-2025</t>
        </is>
      </c>
      <c r="G475" s="2" t="inlineStr">
        <is>
          <t>This template includes the full workback schedule (task list) that we use for typical ELM campaigns.</t>
        </is>
      </c>
      <c r="H475" s="2" t="inlineStr">
        <is>
          <t>In ELM Roadmap but not in any slide deck</t>
        </is>
      </c>
    </row>
    <row r="476">
      <c r="A476" s="2" t="inlineStr">
        <is>
          <t>ELM-8293</t>
        </is>
      </c>
      <c r="B476" s="2" t="inlineStr">
        <is>
          <t>TN164700 QBO ACH Caps Increase - Wave 2</t>
        </is>
      </c>
      <c r="C476" s="2" t="inlineStr">
        <is>
          <t>ELM Roadmap CSV</t>
        </is>
      </c>
      <c r="D476" s="2" t="inlineStr">
        <is>
          <t>5.1 MEASURE: Complete</t>
        </is>
      </c>
      <c r="E476" s="2" t="inlineStr">
        <is>
          <t>Payments;QBO</t>
        </is>
      </c>
      <c r="F476" s="2" t="inlineStr">
        <is>
          <t>05-28-2025</t>
        </is>
      </c>
      <c r="G476" s="2" t="inlineStr">
        <is>
          <t>This template includes the full workback schedule (task list) that we use for typical ELM campaigns.</t>
        </is>
      </c>
      <c r="H476" s="2" t="inlineStr">
        <is>
          <t>In ELM Roadmap but not in any slide deck</t>
        </is>
      </c>
    </row>
    <row r="477">
      <c r="A477" s="2" t="inlineStr">
        <is>
          <t>ELM-8292</t>
        </is>
      </c>
      <c r="B477" s="2" t="inlineStr">
        <is>
          <t>Capital Tracking Issue - Test</t>
        </is>
      </c>
      <c r="C477" s="2" t="inlineStr">
        <is>
          <t>ELM Roadmap CSV</t>
        </is>
      </c>
      <c r="D477" s="2" t="inlineStr">
        <is>
          <t>5.0 MEASURE: Live - Waiting for Results</t>
        </is>
      </c>
      <c r="E477" s="2" t="inlineStr">
        <is>
          <t>Lending/Capital</t>
        </is>
      </c>
      <c r="F477" s="2" t="inlineStr">
        <is>
          <t>06-03-2025</t>
        </is>
      </c>
      <c r="G47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H477" s="2" t="inlineStr">
        <is>
          <t>In ELM Roadmap but not in any slide deck</t>
        </is>
      </c>
    </row>
    <row r="478">
      <c r="A478" s="2" t="inlineStr">
        <is>
          <t>ELM-8291</t>
        </is>
      </c>
      <c r="B478" s="2" t="inlineStr">
        <is>
          <t>Promote Beta Payroll Agent</t>
        </is>
      </c>
      <c r="C478" s="2" t="inlineStr">
        <is>
          <t>ELM Roadmap CSV</t>
        </is>
      </c>
      <c r="D478" s="2" t="inlineStr">
        <is>
          <t>5.1 MEASURE: Complete</t>
        </is>
      </c>
      <c r="E478" s="2" t="inlineStr">
        <is>
          <t>Payroll</t>
        </is>
      </c>
      <c r="F478" s="2" t="inlineStr">
        <is>
          <t>08-20-2025</t>
        </is>
      </c>
      <c r="G478" s="2" t="inlineStr">
        <is>
          <t>Promote the Beta Payroll Agent to Payroll customers that have been given access to the feature.</t>
        </is>
      </c>
      <c r="H478" s="2" t="inlineStr">
        <is>
          <t>In ELM Roadmap but not in any slide deck</t>
        </is>
      </c>
    </row>
    <row r="479">
      <c r="A479" s="2" t="inlineStr">
        <is>
          <t>ELM-8289</t>
        </is>
      </c>
      <c r="B479" s="2" t="inlineStr">
        <is>
          <t>7506 Checks and Supplies Email Promo with Updated Codes</t>
        </is>
      </c>
      <c r="C479" s="2" t="inlineStr">
        <is>
          <t>ELM Roadmap CSV</t>
        </is>
      </c>
      <c r="D479" s="2" t="inlineStr">
        <is>
          <t>5.0 MEASURE: Live - Waiting for Results</t>
        </is>
      </c>
      <c r="E479" s="2" t="inlineStr">
        <is>
          <t>Checks and Supplies</t>
        </is>
      </c>
      <c r="F479" s="2" t="inlineStr">
        <is>
          <t>06-30-2025</t>
        </is>
      </c>
      <c r="G479" s="2" t="inlineStr">
        <is>
          <t>Update the emails assets used in ELM-7506 with new codes to track with 6/30 &amp; 7/7 email drop dates</t>
        </is>
      </c>
      <c r="H479" s="2" t="inlineStr">
        <is>
          <t>In ELM Roadmap but not in any slide deck</t>
        </is>
      </c>
    </row>
    <row r="480">
      <c r="A480" s="2" t="inlineStr">
        <is>
          <t>ELM-8286</t>
        </is>
      </c>
      <c r="B480" s="2" t="inlineStr">
        <is>
          <t>Change order TO: Extend deep discounts</t>
        </is>
      </c>
      <c r="C480" s="2" t="inlineStr">
        <is>
          <t>ELM Roadmap CSV</t>
        </is>
      </c>
      <c r="D480" s="2" t="inlineStr">
        <is>
          <t>5.1 MEASURE: Complete</t>
        </is>
      </c>
      <c r="E480" s="2" t="inlineStr">
        <is>
          <t>QBO</t>
        </is>
      </c>
      <c r="F480" s="2" t="inlineStr">
        <is>
          <t>07-30-2025</t>
        </is>
      </c>
      <c r="G480" s="2" t="inlineStr">
        <is>
          <t>Change Order, Targeted Offer
Extensions of ELM-8151/ELM-8040
Extend $1 for 3 MO discount in QBO Cancel Flow for SS, ESS, Plus
Turn off ADV 85% discount</t>
        </is>
      </c>
      <c r="H480" s="2" t="inlineStr">
        <is>
          <t>In ELM Roadmap but not in any slide deck</t>
        </is>
      </c>
    </row>
    <row r="481">
      <c r="A481" s="2" t="inlineStr">
        <is>
          <t>ELM-8285</t>
        </is>
      </c>
      <c r="B481" s="2" t="inlineStr">
        <is>
          <t>DIWM Winback Retest Cancelled Cohorts</t>
        </is>
      </c>
      <c r="C481" s="2" t="inlineStr">
        <is>
          <t>ELM Roadmap CSV</t>
        </is>
      </c>
      <c r="D481" s="2" t="inlineStr">
        <is>
          <t>5.1 MEASURE: Complete</t>
        </is>
      </c>
      <c r="E481" s="2" t="inlineStr">
        <is>
          <t>QB Live</t>
        </is>
      </c>
      <c r="F481" s="2" t="inlineStr">
        <is>
          <t>06-09-2025</t>
        </is>
      </c>
      <c r="G481" s="2" t="inlineStr">
        <is>
          <t>Retest Cancelled DIWM and DIFM Cohorts, as volume was low due to how audience was built.</t>
        </is>
      </c>
      <c r="H481" s="2" t="inlineStr">
        <is>
          <t>In ELM Roadmap but not in any slide deck</t>
        </is>
      </c>
    </row>
    <row r="482">
      <c r="A482" s="2" t="inlineStr">
        <is>
          <t>ELM-8277</t>
        </is>
      </c>
      <c r="B482" s="2" t="inlineStr">
        <is>
          <t>QBC LoC Promo APR</t>
        </is>
      </c>
      <c r="C482" s="2" t="inlineStr">
        <is>
          <t>ELM Roadmap CSV</t>
        </is>
      </c>
      <c r="D482" s="2" t="inlineStr">
        <is>
          <t>5.0 MEASURE: Live - Waiting for Results</t>
        </is>
      </c>
      <c r="E482" s="2" t="inlineStr">
        <is>
          <t>Lending/Capital</t>
        </is>
      </c>
      <c r="F482" s="2" t="inlineStr">
        <is>
          <t>08-05-2025</t>
        </is>
      </c>
      <c r="G482" s="2"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H482" s="2" t="inlineStr">
        <is>
          <t>In ELM Roadmap but not in any slide deck</t>
        </is>
      </c>
    </row>
    <row r="483">
      <c r="A483" s="2" t="inlineStr">
        <is>
          <t>ELM-8275</t>
        </is>
      </c>
      <c r="B483" s="2" t="inlineStr">
        <is>
          <t>QBSE to QBSP migration landing page update</t>
        </is>
      </c>
      <c r="C483" s="2" t="inlineStr">
        <is>
          <t>ELM Roadmap CSV</t>
        </is>
      </c>
      <c r="D483" s="2" t="inlineStr">
        <is>
          <t>5.0 MEASURE: Live - Waiting for Results</t>
        </is>
      </c>
      <c r="E483" s="2" t="inlineStr">
        <is>
          <t>QBSE;QBSP</t>
        </is>
      </c>
      <c r="F483" s="2" t="inlineStr">
        <is>
          <t>06-06-2025</t>
        </is>
      </c>
      <c r="G483" s="2" t="inlineStr">
        <is>
          <t>Add copy to the primary landing page for the QBSE to QBSP migration flow that qualifies the right SKU for the customer
https://quickbooks.intuit.com/solopreneur/</t>
        </is>
      </c>
      <c r="H483" s="2" t="inlineStr">
        <is>
          <t>In ELM Roadmap but not in any slide deck</t>
        </is>
      </c>
    </row>
    <row r="484">
      <c r="A484" s="2" t="inlineStr">
        <is>
          <t>ELM-8272</t>
        </is>
      </c>
      <c r="B484" s="2" t="inlineStr">
        <is>
          <t>FODE Left Nav Test</t>
        </is>
      </c>
      <c r="C484" s="2" t="inlineStr">
        <is>
          <t>ELM Roadmap CSV</t>
        </is>
      </c>
      <c r="D484" s="2" t="inlineStr">
        <is>
          <t>5.1 MEASURE: Complete</t>
        </is>
      </c>
      <c r="E484" s="2" t="inlineStr">
        <is>
          <t>QB Live;QBO;QBO Advanced</t>
        </is>
      </c>
      <c r="F484" s="2" t="inlineStr">
        <is>
          <t>07-28-2025</t>
        </is>
      </c>
      <c r="G484" s="2" t="inlineStr">
        <is>
          <t>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t>
        </is>
      </c>
      <c r="H484" s="2" t="inlineStr">
        <is>
          <t>In ELM Roadmap but not in any slide deck</t>
        </is>
      </c>
    </row>
    <row r="485">
      <c r="A485" s="2" t="inlineStr">
        <is>
          <t>ELM-8271</t>
        </is>
      </c>
      <c r="B485" s="2" t="inlineStr">
        <is>
          <t>FODE Discovery Landing Page test (CRM)</t>
        </is>
      </c>
      <c r="C485" s="2" t="inlineStr">
        <is>
          <t>ELM Roadmap CSV</t>
        </is>
      </c>
      <c r="D485" s="2" t="inlineStr">
        <is>
          <t>5.0 MEASURE: Live - Waiting for Results</t>
        </is>
      </c>
      <c r="E485" s="2" t="inlineStr">
        <is>
          <t>QBO</t>
        </is>
      </c>
      <c r="F485" s="2" t="inlineStr">
        <is>
          <t>07-28-2025</t>
        </is>
      </c>
      <c r="G485" s="2" t="inlineStr">
        <is>
          <t>Get tenured and new QBO customers 
To adopt new products and services or upgrade
By making them see what using a non-entitled app looks like on the landing page so they feel confident in why they should subscribe/upgrade to use that feature</t>
        </is>
      </c>
      <c r="H485" s="2" t="inlineStr">
        <is>
          <t>In ELM Roadmap but not in any slide deck</t>
        </is>
      </c>
    </row>
    <row r="486">
      <c r="A486" s="2" t="inlineStr">
        <is>
          <t>ELM-8269</t>
        </is>
      </c>
      <c r="B486" s="2" t="inlineStr">
        <is>
          <t>CO TO- QBSP Web Cancel flow - extend 7754 (gap closer) then change back to control and make evergreen in Oct, 2025  TO</t>
        </is>
      </c>
      <c r="C486" s="2" t="inlineStr">
        <is>
          <t>ELM Roadmap CSV</t>
        </is>
      </c>
      <c r="D486" s="2" t="inlineStr">
        <is>
          <t>5.0 MEASURE: Live - Waiting for Results</t>
        </is>
      </c>
      <c r="E486" s="2" t="inlineStr">
        <is>
          <t>QBSP</t>
        </is>
      </c>
      <c r="F486" s="2" t="inlineStr">
        <is>
          <t>08-04-2025</t>
        </is>
      </c>
      <c r="G486" s="2" t="inlineStr">
        <is>
          <t>Change Order Targeted Offer: We ran a gap closer for 85% in the QBSP web cancel flow. Decided to extend this experiment to 10/30/25. Then, when that experiment is over, we will need to revert back to the control experience and make it evergreen.</t>
        </is>
      </c>
      <c r="H486" s="2" t="inlineStr">
        <is>
          <t>In ELM Roadmap but not in any slide deck</t>
        </is>
      </c>
    </row>
    <row r="487">
      <c r="A487" s="2" t="inlineStr">
        <is>
          <t>ELM-8268</t>
        </is>
      </c>
      <c r="B487" s="2" t="inlineStr">
        <is>
          <t>AIFM US QBO Mobile Push Notifications - invoicing and payments</t>
        </is>
      </c>
      <c r="C487" s="2" t="inlineStr">
        <is>
          <t>ELM Roadmap CSV</t>
        </is>
      </c>
      <c r="D487" s="2" t="inlineStr">
        <is>
          <t>5.0 MEASURE: Live - Waiting for Results</t>
        </is>
      </c>
      <c r="E487" s="2" t="inlineStr">
        <is>
          <t>QBM (QB Mobile)</t>
        </is>
      </c>
      <c r="F487" s="2" t="inlineStr">
        <is>
          <t>11-20-2025</t>
        </is>
      </c>
      <c r="G487" s="2"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H487" s="2" t="inlineStr">
        <is>
          <t>In ELM Roadmap but not in any slide deck</t>
        </is>
      </c>
    </row>
    <row r="488">
      <c r="A488" s="2" t="inlineStr">
        <is>
          <t>ELM-8265</t>
        </is>
      </c>
      <c r="B488" s="2" t="inlineStr">
        <is>
          <t>DXGY Share of Wallet - IPD Updates</t>
        </is>
      </c>
      <c r="C488" s="2" t="inlineStr">
        <is>
          <t>ELM Roadmap CSV</t>
        </is>
      </c>
      <c r="D488" s="2" t="inlineStr">
        <is>
          <t>5.1 MEASURE: Complete</t>
        </is>
      </c>
      <c r="E488" s="2" t="inlineStr">
        <is>
          <t>Payments</t>
        </is>
      </c>
      <c r="F488" s="2" t="inlineStr">
        <is>
          <t>05-15-2025</t>
        </is>
      </c>
      <c r="G488" s="2" t="inlineStr">
        <is>
          <t>Adding 4 additional IPDs to DXGY use case 1 to increase coverage.</t>
        </is>
      </c>
      <c r="H488" s="2" t="inlineStr">
        <is>
          <t>In ELM Roadmap but not in any slide deck</t>
        </is>
      </c>
    </row>
    <row r="489">
      <c r="A489" s="2" t="inlineStr">
        <is>
          <t>ELM-8264</t>
        </is>
      </c>
      <c r="B489" s="2" t="inlineStr">
        <is>
          <t>'Right for IES' Upgrade Evergreen - Wholesale Inclusion</t>
        </is>
      </c>
      <c r="C489" s="2" t="inlineStr">
        <is>
          <t>ELM Roadmap CSV</t>
        </is>
      </c>
      <c r="D489" s="2" t="inlineStr">
        <is>
          <t>5.1 MEASURE: Complete</t>
        </is>
      </c>
      <c r="E489" s="2" t="inlineStr">
        <is>
          <t>Intuit Enterprise Suite</t>
        </is>
      </c>
      <c r="F489" s="2" t="inlineStr">
        <is>
          <t>06-05-2025</t>
        </is>
      </c>
      <c r="G489" s="2" t="inlineStr">
        <is>
          <t>Updating IES Upgrade LP to thoughtfully include wholesale customers in evergreen experience.</t>
        </is>
      </c>
      <c r="H489" s="2" t="inlineStr">
        <is>
          <t>In ELM Roadmap but not in any slide deck</t>
        </is>
      </c>
    </row>
    <row r="490">
      <c r="A490" s="2" t="inlineStr">
        <is>
          <t>ELM-8263</t>
        </is>
      </c>
      <c r="B490" s="2" t="inlineStr">
        <is>
          <t>Update QBO Pricing on Key Landing Pages</t>
        </is>
      </c>
      <c r="C490" s="2" t="inlineStr">
        <is>
          <t>ELM Roadmap CSV</t>
        </is>
      </c>
      <c r="D490" s="2" t="inlineStr">
        <is>
          <t>5.1 MEASURE: Complete</t>
        </is>
      </c>
      <c r="E490" s="2" t="inlineStr">
        <is>
          <t>QBO;QBO Advanced</t>
        </is>
      </c>
      <c r="F490" s="2" t="inlineStr">
        <is>
          <t>07-01-2025</t>
        </is>
      </c>
      <c r="G490" s="2" t="inlineStr">
        <is>
          <t>Update QBO Landing Page for July 2025 Price Increase</t>
        </is>
      </c>
      <c r="H490" s="2" t="inlineStr">
        <is>
          <t>In ELM Roadmap but not in any slide deck</t>
        </is>
      </c>
    </row>
    <row r="491">
      <c r="A491" s="2" t="inlineStr">
        <is>
          <t>ELM-8262</t>
        </is>
      </c>
      <c r="B491" s="2" t="inlineStr">
        <is>
          <t>[CO] Remove date restriction from</t>
        </is>
      </c>
      <c r="C491" s="2" t="inlineStr">
        <is>
          <t>ELM Roadmap CSV</t>
        </is>
      </c>
      <c r="D491" s="2" t="inlineStr">
        <is>
          <t>5.0 MEASURE: Live - Waiting for Results</t>
        </is>
      </c>
      <c r="E491" s="2" t="inlineStr">
        <is>
          <t>QB Live</t>
        </is>
      </c>
      <c r="F491" s="2" t="inlineStr">
        <is>
          <t>05-20-2025</t>
        </is>
      </c>
      <c r="G491" s="2" t="inlineStr">
        <is>
          <t>The date restriction put in during test can now be removed</t>
        </is>
      </c>
      <c r="H491" s="2" t="inlineStr">
        <is>
          <t>In ELM Roadmap but not in any slide deck</t>
        </is>
      </c>
    </row>
    <row r="492">
      <c r="A492" s="2" t="inlineStr">
        <is>
          <t>ELM-8260</t>
        </is>
      </c>
      <c r="B492" s="2" t="inlineStr">
        <is>
          <t>Deactivate ProAdvisor Campaign</t>
        </is>
      </c>
      <c r="C492" s="2" t="inlineStr">
        <is>
          <t>ELM Roadmap CSV</t>
        </is>
      </c>
      <c r="D492" s="2" t="inlineStr">
        <is>
          <t>5.1 MEASURE: Complete</t>
        </is>
      </c>
      <c r="E492" s="2" t="inlineStr">
        <is>
          <t>Accountant</t>
        </is>
      </c>
      <c r="F492" s="2" t="inlineStr">
        <is>
          <t>05-14-2025</t>
        </is>
      </c>
      <c r="G492" s="2" t="inlineStr">
        <is>
          <t>Need to get the following campaign (ELM45536-EM-US-QBOA-NA-NAQA-FTU-PROD-NA-EQ-ProAdvisorNurtureIntroCore) deactivated as soon as possible. Campaign link:  https://secure.p03.eloqua.com/Main.aspx#campaigns&amp;id=11478</t>
        </is>
      </c>
      <c r="H492" s="2" t="inlineStr">
        <is>
          <t>In ELM Roadmap but not in any slide deck</t>
        </is>
      </c>
    </row>
    <row r="493">
      <c r="A493" s="2" t="inlineStr">
        <is>
          <t>ELM-8259</t>
        </is>
      </c>
      <c r="B493" s="2" t="inlineStr">
        <is>
          <t>Fix Landing Page for Advanced App</t>
        </is>
      </c>
      <c r="C493" s="2" t="inlineStr">
        <is>
          <t>ELM Roadmap CSV</t>
        </is>
      </c>
      <c r="D493" s="2" t="inlineStr">
        <is>
          <t>5.1 MEASURE: Complete</t>
        </is>
      </c>
      <c r="E493" s="2" t="inlineStr">
        <is>
          <t>QBO Advanced</t>
        </is>
      </c>
      <c r="F493" s="2" t="inlineStr">
        <is>
          <t>05-26-2025</t>
        </is>
      </c>
      <c r="G493" s="2" t="inlineStr">
        <is>
          <t>Restore Access to Landing Page Found at https://qbo.intuit.com/app/learn-more/advanced-tasks-features</t>
        </is>
      </c>
      <c r="H493" s="2" t="inlineStr">
        <is>
          <t>In ELM Roadmap but not in any slide deck</t>
        </is>
      </c>
    </row>
    <row r="494">
      <c r="A494" s="2" t="inlineStr">
        <is>
          <t>ELM-8258</t>
        </is>
      </c>
      <c r="B494" s="2" t="inlineStr">
        <is>
          <t>TN172950 QBDT Disco Wave 2 Email Comms</t>
        </is>
      </c>
      <c r="C494" s="2" t="inlineStr">
        <is>
          <t>ELM Roadmap CSV</t>
        </is>
      </c>
      <c r="D494" s="2" t="inlineStr">
        <is>
          <t>5.1 MEASURE: Complete</t>
        </is>
      </c>
      <c r="E494" s="2" t="inlineStr">
        <is>
          <t>DT Core;DT Payments;DT Payroll</t>
        </is>
      </c>
      <c r="F494" s="2" t="inlineStr">
        <is>
          <t>05-01-2025</t>
        </is>
      </c>
      <c r="G494" s="2" t="inlineStr">
        <is>
          <t>This template includes the full workback schedule (task list) that we use for typical ELM campaigns.</t>
        </is>
      </c>
      <c r="H494" s="2" t="inlineStr">
        <is>
          <t>In ELM Roadmap but not in any slide deck</t>
        </is>
      </c>
    </row>
    <row r="495">
      <c r="A495" s="2" t="inlineStr">
        <is>
          <t>ELM-8257</t>
        </is>
      </c>
      <c r="B495" s="2" t="inlineStr">
        <is>
          <t>TN209800 Updated Federal Deposit Schedule</t>
        </is>
      </c>
      <c r="C495" s="2" t="inlineStr">
        <is>
          <t>ELM Roadmap CSV</t>
        </is>
      </c>
      <c r="D495" s="2" t="inlineStr">
        <is>
          <t>5.1 MEASURE: Complete</t>
        </is>
      </c>
      <c r="E495" s="2" t="inlineStr">
        <is>
          <t>Payroll</t>
        </is>
      </c>
      <c r="F495" s="2" t="inlineStr">
        <is>
          <t>05-09-2025</t>
        </is>
      </c>
      <c r="G495" s="2" t="inlineStr">
        <is>
          <t>This template includes the full workback schedule (task list) that we use for typical ELM campaigns.
https://analytics.p03.eloqua.com/analytics/saw.dll?PortalGo&amp;Action=Navigate&amp;path=/shared/[]QBOPR-NA-NA-CN-TRANS-NA-EQ-209800_UpdatedFedDeposit_1%22</t>
        </is>
      </c>
      <c r="H495" s="2" t="inlineStr">
        <is>
          <t>In ELM Roadmap but not in any slide deck</t>
        </is>
      </c>
    </row>
    <row r="496">
      <c r="A496" s="2" t="inlineStr">
        <is>
          <t>ELM-8256</t>
        </is>
      </c>
      <c r="B496" s="2" t="inlineStr">
        <is>
          <t>TN208450 QBDT Payroll update 22510</t>
        </is>
      </c>
      <c r="C496" s="2" t="inlineStr">
        <is>
          <t>ELM Roadmap CSV</t>
        </is>
      </c>
      <c r="D496" s="2" t="inlineStr">
        <is>
          <t>5.1 MEASURE: Complete</t>
        </is>
      </c>
      <c r="E496" s="2" t="inlineStr">
        <is>
          <t>DT Payroll</t>
        </is>
      </c>
      <c r="F496" s="2" t="inlineStr">
        <is>
          <t>05-08-2025</t>
        </is>
      </c>
      <c r="G496" s="2" t="inlineStr">
        <is>
          <t>This template includes the full workback schedule (task list) that we use for typical ELM campaigns.</t>
        </is>
      </c>
      <c r="H496" s="2" t="inlineStr">
        <is>
          <t>In ELM Roadmap but not in any slide deck</t>
        </is>
      </c>
    </row>
    <row r="497">
      <c r="A497" s="2" t="inlineStr">
        <is>
          <t>ELM-8255</t>
        </is>
      </c>
      <c r="B497" s="2" t="inlineStr">
        <is>
          <t>TN145050 LoC APR decrease</t>
        </is>
      </c>
      <c r="C497" s="2" t="inlineStr">
        <is>
          <t>ELM Roadmap CSV</t>
        </is>
      </c>
      <c r="D497" s="2" t="inlineStr">
        <is>
          <t>5.1 MEASURE: Complete</t>
        </is>
      </c>
      <c r="E497" s="2" t="inlineStr">
        <is>
          <t>Lending/Capital</t>
        </is>
      </c>
      <c r="F497" s="2" t="inlineStr">
        <is>
          <t>05-05-2025</t>
        </is>
      </c>
      <c r="G497" s="2" t="inlineStr">
        <is>
          <t>This template includes the full workback schedule (task list) that we use for typical ELM campaigns.</t>
        </is>
      </c>
      <c r="H497" s="2" t="inlineStr">
        <is>
          <t>In ELM Roadmap but not in any slide deck</t>
        </is>
      </c>
    </row>
    <row r="498">
      <c r="A498" s="2" t="inlineStr">
        <is>
          <t>ELM-8254</t>
        </is>
      </c>
      <c r="B498" s="2" t="inlineStr">
        <is>
          <t>TN186200 Sales Tax Notice May 2025</t>
        </is>
      </c>
      <c r="C498" s="2" t="inlineStr">
        <is>
          <t>ELM Roadmap CSV</t>
        </is>
      </c>
      <c r="D498" s="2" t="inlineStr">
        <is>
          <t>5.1 MEASURE: Complete</t>
        </is>
      </c>
      <c r="E498" s="2" t="inlineStr">
        <is>
          <t>QBO</t>
        </is>
      </c>
      <c r="F498" s="2" t="inlineStr">
        <is>
          <t>05-01-2025</t>
        </is>
      </c>
      <c r="G498" s="2" t="inlineStr">
        <is>
          <t>This template includes the full workback schedule (task list) that we use for typical ELM campaigns.</t>
        </is>
      </c>
      <c r="H498" s="2" t="inlineStr">
        <is>
          <t>In ELM Roadmap but not in any slide deck</t>
        </is>
      </c>
    </row>
    <row r="499">
      <c r="A499" s="2" t="inlineStr">
        <is>
          <t>ELM-8253</t>
        </is>
      </c>
      <c r="B499" s="2" t="inlineStr">
        <is>
          <t>TN200000 DE Paid Family Due Date Extension</t>
        </is>
      </c>
      <c r="C499" s="2" t="inlineStr">
        <is>
          <t>ELM Roadmap CSV</t>
        </is>
      </c>
      <c r="D499" s="2" t="inlineStr">
        <is>
          <t>5.1 MEASURE: Complete</t>
        </is>
      </c>
      <c r="E499" s="2" t="inlineStr">
        <is>
          <t>Payroll</t>
        </is>
      </c>
      <c r="F499" s="2" t="inlineStr">
        <is>
          <t>04-29-2025</t>
        </is>
      </c>
      <c r="G499" s="2" t="inlineStr">
        <is>
          <t>This template includes the full workback schedule (task list) that we use for typical ELM campaigns.</t>
        </is>
      </c>
      <c r="H499" s="2" t="inlineStr">
        <is>
          <t>In ELM Roadmap but not in any slide deck</t>
        </is>
      </c>
    </row>
    <row r="500">
      <c r="A500" s="2" t="inlineStr">
        <is>
          <t>ELM-8251</t>
        </is>
      </c>
      <c r="B500" s="2" t="inlineStr">
        <is>
          <t>Payments and Bill Pay IPD fixes</t>
        </is>
      </c>
      <c r="C500" s="2" t="inlineStr">
        <is>
          <t>ELM Roadmap CSV</t>
        </is>
      </c>
      <c r="D500" s="2" t="inlineStr">
        <is>
          <t>5.1 MEASURE: Complete</t>
        </is>
      </c>
      <c r="E500" s="2" t="inlineStr">
        <is>
          <t>Bill Pay;Payments</t>
        </is>
      </c>
      <c r="F500" s="2" t="inlineStr">
        <is>
          <t>05-15-2025</t>
        </is>
      </c>
      <c r="G500" s="2" t="inlineStr">
        <is>
          <t>- Payments:" how-to" video out of date on 5 IPDs, 1 OICMS 
- Payments: ELM 4122 - CTA URL needs to be changed (1 IPD)
- Bill Pay: ELM 7214 - needs second CTA added (8 IPDs)
- Bill Pay: ELM 7227 - needs second CTA edited and added, updated start date (10 IPDs)</t>
        </is>
      </c>
      <c r="H500" s="2" t="inlineStr">
        <is>
          <t>In ELM Roadmap but not in any slide deck</t>
        </is>
      </c>
    </row>
    <row r="501">
      <c r="A501" s="2" t="inlineStr">
        <is>
          <t>ELM-8250</t>
        </is>
      </c>
      <c r="B501" s="2" t="inlineStr">
        <is>
          <t>[CO] Updating Live Suppression on 6286</t>
        </is>
      </c>
      <c r="C501" s="2" t="inlineStr">
        <is>
          <t>ELM Roadmap CSV</t>
        </is>
      </c>
      <c r="D501" s="2" t="inlineStr">
        <is>
          <t>5.0 MEASURE: Live - Waiting for Results</t>
        </is>
      </c>
      <c r="E501" s="2" t="inlineStr">
        <is>
          <t>QB Live</t>
        </is>
      </c>
      <c r="F501" s="2" t="inlineStr">
        <is>
          <t>05-12-2025</t>
        </is>
      </c>
      <c r="G501" s="2" t="inlineStr"/>
      <c r="H501" s="2" t="inlineStr">
        <is>
          <t>In ELM Roadmap but not in any slide deck</t>
        </is>
      </c>
    </row>
    <row r="502">
      <c r="A502" s="2" t="inlineStr">
        <is>
          <t>ELM-8249</t>
        </is>
      </c>
      <c r="B502" s="2" t="inlineStr">
        <is>
          <t>CO for  Updating targeting from list to attributes for email and IPD</t>
        </is>
      </c>
      <c r="C502" s="2" t="inlineStr">
        <is>
          <t>ELM Roadmap CSV</t>
        </is>
      </c>
      <c r="D502" s="2" t="inlineStr">
        <is>
          <t>5.1 MEASURE: Complete</t>
        </is>
      </c>
      <c r="E502" s="2" t="inlineStr">
        <is>
          <t>Payroll</t>
        </is>
      </c>
      <c r="F502" s="2" t="inlineStr">
        <is>
          <t>05-12-2025</t>
        </is>
      </c>
      <c r="G502"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H502" s="2" t="inlineStr">
        <is>
          <t>In ELM Roadmap but not in any slide deck</t>
        </is>
      </c>
    </row>
    <row r="503">
      <c r="A503" s="2" t="inlineStr">
        <is>
          <t>ELM-8248</t>
        </is>
      </c>
      <c r="B503" s="2" t="inlineStr">
        <is>
          <t>Update IPD offer priority and switch to Meta Tag targeting</t>
        </is>
      </c>
      <c r="C503" s="2" t="inlineStr">
        <is>
          <t>ELM Roadmap CSV</t>
        </is>
      </c>
      <c r="D503" s="2" t="inlineStr">
        <is>
          <t>5.1 MEASURE: Complete</t>
        </is>
      </c>
      <c r="E503" s="2" t="inlineStr">
        <is>
          <t>Payroll</t>
        </is>
      </c>
      <c r="F503" s="2" t="inlineStr">
        <is>
          <t>05-15-2025</t>
        </is>
      </c>
      <c r="G503" s="2" t="inlineStr">
        <is>
          <t>CO request to move IPDs to synchronized offer priority and switch to QRS meta tag (Payroll)</t>
        </is>
      </c>
      <c r="H503" s="2" t="inlineStr">
        <is>
          <t>In ELM Roadmap but not in any slide deck</t>
        </is>
      </c>
    </row>
    <row r="504">
      <c r="A504" s="2" t="inlineStr">
        <is>
          <t>ELM-8247</t>
        </is>
      </c>
      <c r="B504" s="2" t="inlineStr">
        <is>
          <t>Promote Human Interest 401k (IPDs)</t>
        </is>
      </c>
      <c r="C504" s="2" t="inlineStr">
        <is>
          <t>ELM Roadmap CSV</t>
        </is>
      </c>
      <c r="D504" s="2" t="inlineStr">
        <is>
          <t>5.0 MEASURE: Live - Waiting for Results</t>
        </is>
      </c>
      <c r="E504" s="2" t="inlineStr">
        <is>
          <t>Payroll</t>
        </is>
      </c>
      <c r="F504" s="2" t="inlineStr">
        <is>
          <t>06-30-2025</t>
        </is>
      </c>
      <c r="G504" s="2" t="inlineStr">
        <is>
          <t>Promote new 401k partner Human Interest to customers who are are high propensity for 401k offerings but whose needs are not met by our current Guideline 401k offering (e.g. they're multi-co, NGO, etc.).</t>
        </is>
      </c>
      <c r="H504" s="2" t="inlineStr">
        <is>
          <t>In ELM Roadmap but not in any slide deck</t>
        </is>
      </c>
    </row>
    <row r="505">
      <c r="A505" s="2" t="inlineStr">
        <is>
          <t>ELM-8246</t>
        </is>
      </c>
      <c r="B505" s="2" t="inlineStr">
        <is>
          <t>CO - Update SMS Opt In Data Table</t>
        </is>
      </c>
      <c r="C505" s="2" t="inlineStr">
        <is>
          <t>ELM Roadmap CSV</t>
        </is>
      </c>
      <c r="D505" s="2" t="inlineStr">
        <is>
          <t>5.0 MEASURE: Live - Waiting for Results</t>
        </is>
      </c>
      <c r="E505" s="2" t="inlineStr">
        <is>
          <t>QBO</t>
        </is>
      </c>
      <c r="F505" s="2" t="inlineStr">
        <is>
          <t>05-09-2025</t>
        </is>
      </c>
      <c r="G505" s="2" t="inlineStr">
        <is>
          <t>Need to update SMS data table for ELM 6499</t>
        </is>
      </c>
      <c r="H505" s="2" t="inlineStr">
        <is>
          <t>In ELM Roadmap but not in any slide deck</t>
        </is>
      </c>
    </row>
    <row r="506">
      <c r="A506" s="2" t="inlineStr">
        <is>
          <t>ELM-8242</t>
        </is>
      </c>
      <c r="B506" s="2" t="inlineStr">
        <is>
          <t>LinkedIn DNA of High-Growth Businesses Pre/Post Event Strategy</t>
        </is>
      </c>
      <c r="C506" s="2" t="inlineStr">
        <is>
          <t>ELM Roadmap CSV</t>
        </is>
      </c>
      <c r="D506" s="2" t="inlineStr">
        <is>
          <t>5.1 MEASURE: Complete</t>
        </is>
      </c>
      <c r="E506" s="2" t="inlineStr">
        <is>
          <t>Intuit Enterprise Suite</t>
        </is>
      </c>
      <c r="F506" s="2" t="inlineStr">
        <is>
          <t>05-29-2025</t>
        </is>
      </c>
      <c r="G506" s="2" t="inlineStr">
        <is>
          <t>Developing Email Strategy Pre/Post for LinkedIn DNA of High-Growth Businesses Event - Both Driving and Nurturing Leads</t>
        </is>
      </c>
      <c r="H506" s="2" t="inlineStr">
        <is>
          <t>In ELM Roadmap but not in any slide deck</t>
        </is>
      </c>
    </row>
    <row r="507">
      <c r="A507" s="2" t="inlineStr">
        <is>
          <t>ELM-8241</t>
        </is>
      </c>
      <c r="B507" s="2" t="inlineStr">
        <is>
          <t>Update MC 5807 attributes</t>
        </is>
      </c>
      <c r="C507" s="2" t="inlineStr">
        <is>
          <t>ELM Roadmap CSV</t>
        </is>
      </c>
      <c r="D507" s="2" t="inlineStr">
        <is>
          <t>5.0 MEASURE: Live - Waiting for Results</t>
        </is>
      </c>
      <c r="E507" s="2" t="inlineStr">
        <is>
          <t>Mailchimp</t>
        </is>
      </c>
      <c r="F507" s="2" t="inlineStr">
        <is>
          <t>05-15-2025</t>
        </is>
      </c>
      <c r="G507" s="2" t="inlineStr">
        <is>
          <t>need to update attributes on 5807 offers to use the most up to date attribute</t>
        </is>
      </c>
      <c r="H507" s="2" t="inlineStr">
        <is>
          <t>In ELM Roadmap but not in any slide deck</t>
        </is>
      </c>
    </row>
    <row r="508">
      <c r="A508" s="2" t="inlineStr">
        <is>
          <t>ELM-8240</t>
        </is>
      </c>
      <c r="B508" s="2" t="inlineStr">
        <is>
          <t>TN192800 OneSaas sunsetting apps</t>
        </is>
      </c>
      <c r="C508" s="2" t="inlineStr">
        <is>
          <t>ELM Roadmap CSV</t>
        </is>
      </c>
      <c r="D508" s="2" t="inlineStr">
        <is>
          <t>5.1 MEASURE: Complete</t>
        </is>
      </c>
      <c r="E508" s="2" t="inlineStr">
        <is>
          <t>3rd party apps</t>
        </is>
      </c>
      <c r="F508" s="2" t="inlineStr">
        <is>
          <t>04-30-2025</t>
        </is>
      </c>
      <c r="G508"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H508" s="2" t="inlineStr">
        <is>
          <t>In ELM Roadmap but not in any slide deck</t>
        </is>
      </c>
    </row>
    <row r="509">
      <c r="A509" s="2" t="inlineStr">
        <is>
          <t>ELM-8239</t>
        </is>
      </c>
      <c r="B509" s="2" t="inlineStr">
        <is>
          <t>TN198802 Labor Law Posters (MO, ME, IA)</t>
        </is>
      </c>
      <c r="C509" s="2" t="inlineStr">
        <is>
          <t>ELM Roadmap CSV</t>
        </is>
      </c>
      <c r="D509" s="2" t="inlineStr">
        <is>
          <t>5.1 MEASURE: Complete</t>
        </is>
      </c>
      <c r="E509" s="2" t="inlineStr">
        <is>
          <t>DT Payroll;Payroll</t>
        </is>
      </c>
      <c r="F509" s="2" t="inlineStr">
        <is>
          <t>04-28-2025</t>
        </is>
      </c>
      <c r="G509" s="2" t="inlineStr">
        <is>
          <t>This template includes the full workback schedule (task list) that we use for typical ELM campaigns.</t>
        </is>
      </c>
      <c r="H509" s="2" t="inlineStr">
        <is>
          <t>In ELM Roadmap but not in any slide deck</t>
        </is>
      </c>
    </row>
    <row r="510">
      <c r="A510" s="2" t="inlineStr">
        <is>
          <t>ELM-8238</t>
        </is>
      </c>
      <c r="B510" s="2" t="inlineStr">
        <is>
          <t>TN201100 QBDT Payments ACH Price Change discrepancy refund</t>
        </is>
      </c>
      <c r="C510" s="2" t="inlineStr">
        <is>
          <t>ELM Roadmap CSV</t>
        </is>
      </c>
      <c r="D510" s="2" t="inlineStr">
        <is>
          <t>5.1 MEASURE: Complete</t>
        </is>
      </c>
      <c r="E510" s="2" t="inlineStr">
        <is>
          <t>DT Payments</t>
        </is>
      </c>
      <c r="F510" s="2" t="inlineStr">
        <is>
          <t>04-30-2025</t>
        </is>
      </c>
      <c r="G510" s="2" t="inlineStr">
        <is>
          <t>This template includes the full workback schedule (task list) that we use for typical ELM campaigns.</t>
        </is>
      </c>
      <c r="H510" s="2" t="inlineStr">
        <is>
          <t>In ELM Roadmap but not in any slide deck</t>
        </is>
      </c>
    </row>
    <row r="511">
      <c r="A511" s="2" t="inlineStr">
        <is>
          <t>ELM-8237</t>
        </is>
      </c>
      <c r="B511" s="2" t="inlineStr">
        <is>
          <t>TN199400 Tags revert sunset critical notification</t>
        </is>
      </c>
      <c r="C511" s="2" t="inlineStr">
        <is>
          <t>ELM Roadmap CSV</t>
        </is>
      </c>
      <c r="D511" s="2" t="inlineStr">
        <is>
          <t>5.1 MEASURE: Complete</t>
        </is>
      </c>
      <c r="E511" s="2" t="inlineStr">
        <is>
          <t>QBO Advanced</t>
        </is>
      </c>
      <c r="F511" s="2" t="inlineStr">
        <is>
          <t>04-30-2025</t>
        </is>
      </c>
      <c r="G511" s="2" t="inlineStr">
        <is>
          <t>This template includes the full workback schedule (task list) that we use for typical ELM campaigns.</t>
        </is>
      </c>
      <c r="H511" s="2" t="inlineStr">
        <is>
          <t>In ELM Roadmap but not in any slide deck</t>
        </is>
      </c>
    </row>
    <row r="512">
      <c r="A512" s="2" t="inlineStr">
        <is>
          <t>ELM-8236</t>
        </is>
      </c>
      <c r="B512" s="2" t="inlineStr">
        <is>
          <t>TN148366 PCI Compliance</t>
        </is>
      </c>
      <c r="C512" s="2" t="inlineStr">
        <is>
          <t>ELM Roadmap CSV</t>
        </is>
      </c>
      <c r="D512" s="2" t="inlineStr">
        <is>
          <t>5.1 MEASURE: Complete</t>
        </is>
      </c>
      <c r="E512" s="2" t="inlineStr">
        <is>
          <t>DT Payments;Payments</t>
        </is>
      </c>
      <c r="F512" s="2" t="inlineStr">
        <is>
          <t>04-28-2025</t>
        </is>
      </c>
      <c r="G512" s="2" t="inlineStr">
        <is>
          <t>This template includes the full workback schedule (task list) that we use for typical ELM campaigns.</t>
        </is>
      </c>
      <c r="H512" s="2" t="inlineStr">
        <is>
          <t>In ELM Roadmap but not in any slide deck</t>
        </is>
      </c>
    </row>
    <row r="513">
      <c r="A513" s="2" t="inlineStr">
        <is>
          <t>ELM-8235</t>
        </is>
      </c>
      <c r="B513" s="2" t="inlineStr">
        <is>
          <t>TN193900 Recurring Payments OTF Overcharge April 2025</t>
        </is>
      </c>
      <c r="C513" s="2" t="inlineStr">
        <is>
          <t>ELM Roadmap CSV</t>
        </is>
      </c>
      <c r="D513" s="2" t="inlineStr">
        <is>
          <t>5.1 MEASURE: Complete</t>
        </is>
      </c>
      <c r="E513" s="2" t="inlineStr">
        <is>
          <t>Payments</t>
        </is>
      </c>
      <c r="F513" s="2" t="inlineStr">
        <is>
          <t>04-30-2025</t>
        </is>
      </c>
      <c r="G513" s="2"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t>
        </is>
      </c>
      <c r="H513" s="2" t="inlineStr">
        <is>
          <t>In ELM Roadmap but not in any slide deck</t>
        </is>
      </c>
    </row>
    <row r="514">
      <c r="A514" s="2" t="inlineStr">
        <is>
          <t>ELM-8234</t>
        </is>
      </c>
      <c r="B514" s="2" t="inlineStr">
        <is>
          <t>TN200950 Maine Paid Leave Form available</t>
        </is>
      </c>
      <c r="C514" s="2" t="inlineStr">
        <is>
          <t>ELM Roadmap CSV</t>
        </is>
      </c>
      <c r="D514" s="2" t="inlineStr">
        <is>
          <t>5.1 MEASURE: Complete</t>
        </is>
      </c>
      <c r="E514" s="2" t="inlineStr">
        <is>
          <t>Payroll</t>
        </is>
      </c>
      <c r="F514" s="2" t="inlineStr">
        <is>
          <t>04-28-2025</t>
        </is>
      </c>
      <c r="G51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H514" s="2" t="inlineStr">
        <is>
          <t>In ELM Roadmap but not in any slide deck</t>
        </is>
      </c>
    </row>
    <row r="515">
      <c r="A515" s="2" t="inlineStr">
        <is>
          <t>ELM-8233</t>
        </is>
      </c>
      <c r="B515" s="2" t="inlineStr">
        <is>
          <t>Fire Drill: 5/27 email promoting upcoming July 1 feature launches + New UI</t>
        </is>
      </c>
      <c r="C515" s="2" t="inlineStr">
        <is>
          <t>ELM Roadmap CSV</t>
        </is>
      </c>
      <c r="D515" s="2" t="inlineStr">
        <is>
          <t>5.1 MEASURE: Complete</t>
        </is>
      </c>
      <c r="E515" s="2" t="inlineStr">
        <is>
          <t>Payments;QB Live;QBO;QBO Advanced</t>
        </is>
      </c>
      <c r="F515" s="2" t="inlineStr">
        <is>
          <t>05-27-2025</t>
        </is>
      </c>
      <c r="G515" s="2" t="inlineStr">
        <is>
          <t>Build interest and inform customers about the increased value/benefits and new innovations that will be coming in July to help justify the pricing increase and mitigate customer attrition.</t>
        </is>
      </c>
      <c r="H515" s="2" t="inlineStr">
        <is>
          <t>In ELM Roadmap but not in any slide deck</t>
        </is>
      </c>
    </row>
    <row r="516">
      <c r="A516" s="2" t="inlineStr">
        <is>
          <t>ELM-8232</t>
        </is>
      </c>
      <c r="B516" s="2" t="inlineStr">
        <is>
          <t>MC July Promo Rev Req Update</t>
        </is>
      </c>
      <c r="C516" s="2" t="inlineStr">
        <is>
          <t>ELM Roadmap CSV</t>
        </is>
      </c>
      <c r="D516" s="2" t="inlineStr">
        <is>
          <t>5.0 MEASURE: Live - Waiting for Results</t>
        </is>
      </c>
      <c r="E516" s="2" t="inlineStr">
        <is>
          <t>Mailchimp</t>
        </is>
      </c>
      <c r="F516" s="2" t="inlineStr">
        <is>
          <t>07-01-2025</t>
        </is>
      </c>
      <c r="G516" s="2" t="inlineStr">
        <is>
          <t>Updating the MC OICMS landing from free 14 day trial to "$1 for 14 days" to comply with revenue requirements. 
Promotion runs July 1 - 31st and we will need to revert on August 1.</t>
        </is>
      </c>
      <c r="H516" s="2" t="inlineStr">
        <is>
          <t>In ELM Roadmap but not in any slide deck</t>
        </is>
      </c>
    </row>
    <row r="517">
      <c r="A517" s="2" t="inlineStr">
        <is>
          <t>ELM-8231</t>
        </is>
      </c>
      <c r="B517" s="2" t="inlineStr">
        <is>
          <t>QBC PS TL &amp; PQ LoC</t>
        </is>
      </c>
      <c r="C517" s="2" t="inlineStr">
        <is>
          <t>ELM Roadmap CSV</t>
        </is>
      </c>
      <c r="D517" s="2" t="inlineStr">
        <is>
          <t>5.0 MEASURE: Live - Waiting for Results</t>
        </is>
      </c>
      <c r="E517" s="2" t="inlineStr">
        <is>
          <t>Lending/Capital</t>
        </is>
      </c>
      <c r="F517" s="2" t="inlineStr">
        <is>
          <t>05-19-2025</t>
        </is>
      </c>
      <c r="G517" s="2"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H517" s="2" t="inlineStr">
        <is>
          <t>In ELM Roadmap but not in any slide deck</t>
        </is>
      </c>
    </row>
    <row r="518">
      <c r="A518" s="2" t="inlineStr">
        <is>
          <t>ELM-8229</t>
        </is>
      </c>
      <c r="B518" s="2" t="inlineStr">
        <is>
          <t>CO - turn  Evergreen</t>
        </is>
      </c>
      <c r="C518" s="2" t="inlineStr">
        <is>
          <t>ELM Roadmap CSV</t>
        </is>
      </c>
      <c r="D518" s="2" t="inlineStr">
        <is>
          <t>5.1 MEASURE: Complete</t>
        </is>
      </c>
      <c r="E518" s="2" t="inlineStr">
        <is>
          <t>QBM (QB Mobile)</t>
        </is>
      </c>
      <c r="F518" s="2" t="inlineStr">
        <is>
          <t>05-07-2025</t>
        </is>
      </c>
      <c r="G518" s="2" t="inlineStr">
        <is>
          <t>This is a change order to turn the experiment, 6506 - QBM SP FTU , into an evergreen campaign!</t>
        </is>
      </c>
      <c r="H518" s="2" t="inlineStr">
        <is>
          <t>In ELM Roadmap but not in any slide deck</t>
        </is>
      </c>
    </row>
    <row r="519">
      <c r="A519" s="2" t="inlineStr">
        <is>
          <t>ELM-8228</t>
        </is>
      </c>
      <c r="B519" s="2" t="inlineStr">
        <is>
          <t>H2 Promo Support</t>
        </is>
      </c>
      <c r="C519" s="2" t="inlineStr">
        <is>
          <t>ELM Roadmap CSV</t>
        </is>
      </c>
      <c r="D519" s="2" t="inlineStr">
        <is>
          <t>5.0 MEASURE: Live - Waiting for Results</t>
        </is>
      </c>
      <c r="E519" s="2" t="inlineStr">
        <is>
          <t>Payroll</t>
        </is>
      </c>
      <c r="F519" s="2" t="inlineStr">
        <is>
          <t>05-15-2025</t>
        </is>
      </c>
      <c r="G519" s="2" t="inlineStr">
        <is>
          <t>Support H2 promos for Payroll with IPDs, aligning with content used on web. The promos and dates are:
Memorial Day start 5/12 end 6/2
Summer Savings start 6/3 end 6/27
Last Chance start 6/28 end 6/30</t>
        </is>
      </c>
      <c r="H519" s="2" t="inlineStr">
        <is>
          <t>In ELM Roadmap but not in any slide deck</t>
        </is>
      </c>
    </row>
    <row r="520">
      <c r="A520" s="2" t="inlineStr">
        <is>
          <t>ELM-8226</t>
        </is>
      </c>
      <c r="B520" s="2" t="inlineStr">
        <is>
          <t>CO: Update claims in disclaimer of QB Payroll email campaigns</t>
        </is>
      </c>
      <c r="C520" s="2" t="inlineStr">
        <is>
          <t>ELM Roadmap CSV</t>
        </is>
      </c>
      <c r="D520" s="2" t="inlineStr">
        <is>
          <t>5.1 MEASURE: Complete</t>
        </is>
      </c>
      <c r="E520" s="2" t="inlineStr">
        <is>
          <t>Payroll</t>
        </is>
      </c>
      <c r="F520" s="2" t="inlineStr">
        <is>
          <t>05-15-2025</t>
        </is>
      </c>
      <c r="G520" s="2" t="inlineStr">
        <is>
          <t>Claims made in Payroll emails typically expire after 18 months. This CO is intended to update the disclaimers associated with claims to the latest disclaimers with more recent survey data.</t>
        </is>
      </c>
      <c r="H520" s="2" t="inlineStr">
        <is>
          <t>In ELM Roadmap but not in any slide deck</t>
        </is>
      </c>
    </row>
    <row r="521">
      <c r="A521" s="2" t="inlineStr">
        <is>
          <t>ELM-8220</t>
        </is>
      </c>
      <c r="B521" s="2" t="inlineStr">
        <is>
          <t>TN156553 Desktop Enterprise Right Works Notice</t>
        </is>
      </c>
      <c r="C521" s="2" t="inlineStr">
        <is>
          <t>ELM Roadmap CSV</t>
        </is>
      </c>
      <c r="D521" s="2" t="inlineStr">
        <is>
          <t>5.1 MEASURE: Complete</t>
        </is>
      </c>
      <c r="E521" s="2" t="inlineStr">
        <is>
          <t>Enterprise (QBES)</t>
        </is>
      </c>
      <c r="F521" s="2" t="inlineStr">
        <is>
          <t>04-22-2025</t>
        </is>
      </c>
      <c r="G521" s="2" t="inlineStr">
        <is>
          <t>This template includes the full workback schedule (task list) that we use for typical ELM campaigns.</t>
        </is>
      </c>
      <c r="H521" s="2" t="inlineStr">
        <is>
          <t>In ELM Roadmap but not in any slide deck</t>
        </is>
      </c>
    </row>
    <row r="522">
      <c r="A522" s="2" t="inlineStr">
        <is>
          <t>ELM-8217</t>
        </is>
      </c>
      <c r="B522" s="2" t="inlineStr">
        <is>
          <t>CO - Roll out QBL DIWM Build Habits</t>
        </is>
      </c>
      <c r="C522" s="2" t="inlineStr">
        <is>
          <t>ELM Roadmap CSV</t>
        </is>
      </c>
      <c r="D522" s="2" t="inlineStr">
        <is>
          <t>5.1 MEASURE: Complete</t>
        </is>
      </c>
      <c r="E522" s="2" t="inlineStr">
        <is>
          <t>QB Live</t>
        </is>
      </c>
      <c r="F522" s="2" t="inlineStr">
        <is>
          <t>04-28-2025</t>
        </is>
      </c>
      <c r="G522" s="2" t="inlineStr">
        <is>
          <t>Received wrap report results with stat sig positive results. Requesting to roll this campaign out to be evergreen.</t>
        </is>
      </c>
      <c r="H522" s="2" t="inlineStr">
        <is>
          <t>In ELM Roadmap but not in any slide deck</t>
        </is>
      </c>
    </row>
    <row r="523">
      <c r="A523" s="2" t="inlineStr">
        <is>
          <t>ELM-8216</t>
        </is>
      </c>
      <c r="B523" s="2" t="inlineStr">
        <is>
          <t>Update Price on QBO Advanced Web Page</t>
        </is>
      </c>
      <c r="C523" s="2" t="inlineStr">
        <is>
          <t>ELM Roadmap CSV</t>
        </is>
      </c>
      <c r="D523" s="2" t="inlineStr">
        <is>
          <t>5.0 MEASURE: Live - Waiting for Results</t>
        </is>
      </c>
      <c r="E523" s="2" t="inlineStr">
        <is>
          <t>QBO Advanced</t>
        </is>
      </c>
      <c r="F523" s="2" t="inlineStr">
        <is>
          <t>05-05-2025</t>
        </is>
      </c>
      <c r="G523" s="2" t="inlineStr">
        <is>
          <t>The web page that mirrors our in-product QBO Advanced LP has an outdated price that needs to be updated. 
https://qbo.intuit.com/app/learn-more/advanced-features-d</t>
        </is>
      </c>
      <c r="H523" s="2" t="inlineStr">
        <is>
          <t>In ELM Roadmap but not in any slide deck</t>
        </is>
      </c>
    </row>
    <row r="524">
      <c r="A524" s="2" t="inlineStr">
        <is>
          <t>ELM-8215</t>
        </is>
      </c>
      <c r="B524" s="2" t="inlineStr">
        <is>
          <t>CO - Reverting back to  for QBL DIWM Conversion</t>
        </is>
      </c>
      <c r="C524" s="2" t="inlineStr">
        <is>
          <t>ELM Roadmap CSV</t>
        </is>
      </c>
      <c r="D524" s="2" t="inlineStr">
        <is>
          <t>5.1 MEASURE: Complete</t>
        </is>
      </c>
      <c r="E524" s="2" t="inlineStr">
        <is>
          <t>QB Live</t>
        </is>
      </c>
      <c r="F524" s="2" t="inlineStr">
        <is>
          <t>05-01-2025</t>
        </is>
      </c>
      <c r="G524" s="2" t="inlineStr">
        <is>
          <t>ELM-7268 is trending negative for 45d conversion and the IXP wraps up on 4/30. We'd like to revert back to the control IPDs in ELM-6837</t>
        </is>
      </c>
      <c r="H524" s="2" t="inlineStr">
        <is>
          <t>In ELM Roadmap but not in any slide deck</t>
        </is>
      </c>
    </row>
    <row r="525">
      <c r="A525" s="2" t="inlineStr">
        <is>
          <t>ELM-8214</t>
        </is>
      </c>
      <c r="B525" s="2" t="inlineStr">
        <is>
          <t>CO - Extending - What's New access point and LP</t>
        </is>
      </c>
      <c r="C525" s="2" t="inlineStr">
        <is>
          <t>ELM Roadmap CSV</t>
        </is>
      </c>
      <c r="D525" s="2" t="inlineStr">
        <is>
          <t>5.1 MEASURE: Complete</t>
        </is>
      </c>
      <c r="E525" s="2" t="inlineStr">
        <is>
          <t>Bill Pay;Payments;Payroll;QBO;QBO Advanced;Time</t>
        </is>
      </c>
      <c r="F525" s="2" t="inlineStr">
        <is>
          <t>04-30-2025</t>
        </is>
      </c>
      <c r="G525" s="2" t="inlineStr">
        <is>
          <t>What's new IXP is ending on 4/30. We need to extend the access point and LP so that it is visible until 7/1</t>
        </is>
      </c>
      <c r="H525" s="2" t="inlineStr">
        <is>
          <t>In ELM Roadmap but not in any slide deck</t>
        </is>
      </c>
    </row>
    <row r="526">
      <c r="A526" s="2" t="inlineStr">
        <is>
          <t>ELM-8212</t>
        </is>
      </c>
      <c r="B526" s="2" t="inlineStr">
        <is>
          <t>ELM support for Wave 3 &amp; Wave 4 critical comms for IES customers approaching contract renewal</t>
        </is>
      </c>
      <c r="C526" s="2" t="inlineStr">
        <is>
          <t>ELM Roadmap CSV</t>
        </is>
      </c>
      <c r="D526" s="2" t="inlineStr">
        <is>
          <t>5.2 MEASURE: Ongoing Monitoring &amp; Maintenance</t>
        </is>
      </c>
      <c r="E526" s="2" t="inlineStr">
        <is>
          <t>Intuit Enterprise Suite</t>
        </is>
      </c>
      <c r="F526" s="2" t="inlineStr">
        <is>
          <t>07-07-2025</t>
        </is>
      </c>
      <c r="G526"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H526" s="2" t="inlineStr">
        <is>
          <t>In ELM Roadmap but not in any slide deck</t>
        </is>
      </c>
    </row>
    <row r="527">
      <c r="A527" s="2" t="inlineStr">
        <is>
          <t>ELM-8211</t>
        </is>
      </c>
      <c r="B527" s="2" t="inlineStr">
        <is>
          <t>TN146350 QBL Tax Multi User Sole Prop Filing available</t>
        </is>
      </c>
      <c r="C527" s="2" t="inlineStr">
        <is>
          <t>ELM Roadmap CSV</t>
        </is>
      </c>
      <c r="D527" s="2" t="inlineStr">
        <is>
          <t>5.1 MEASURE: Complete</t>
        </is>
      </c>
      <c r="E527" s="2" t="inlineStr">
        <is>
          <t>QB Live</t>
        </is>
      </c>
      <c r="F527" s="2" t="inlineStr">
        <is>
          <t>03-06-2025</t>
        </is>
      </c>
      <c r="G527" s="2" t="inlineStr">
        <is>
          <t>This template includes the full workback schedule (task list) that we use for typical ELM campaigns.</t>
        </is>
      </c>
      <c r="H527" s="2" t="inlineStr">
        <is>
          <t>In ELM Roadmap but not in any slide deck</t>
        </is>
      </c>
    </row>
    <row r="528">
      <c r="A528" s="2" t="inlineStr">
        <is>
          <t>ELM-8210</t>
        </is>
      </c>
      <c r="B528" s="2" t="inlineStr">
        <is>
          <t>TN163051 Reminder: Personal Tax Deadline for K-1</t>
        </is>
      </c>
      <c r="C528" s="2" t="inlineStr">
        <is>
          <t>ELM Roadmap CSV</t>
        </is>
      </c>
      <c r="D528" s="2" t="inlineStr">
        <is>
          <t>5.1 MEASURE: Complete</t>
        </is>
      </c>
      <c r="E528" s="2" t="inlineStr">
        <is>
          <t>QB Live</t>
        </is>
      </c>
      <c r="F528" s="2" t="inlineStr">
        <is>
          <t>03-26-2025</t>
        </is>
      </c>
      <c r="G528" s="2" t="inlineStr">
        <is>
          <t>This template includes the full workback schedule (task list) that we use for typical ELM campaigns.</t>
        </is>
      </c>
      <c r="H528" s="2" t="inlineStr">
        <is>
          <t>In ELM Roadmap but not in any slide deck</t>
        </is>
      </c>
    </row>
    <row r="529">
      <c r="A529" s="2" t="inlineStr">
        <is>
          <t>ELM-8209</t>
        </is>
      </c>
      <c r="B529" s="2" t="inlineStr">
        <is>
          <t>TN141600 Critical Notices for upcoming Tax deadlines</t>
        </is>
      </c>
      <c r="C529" s="2" t="inlineStr">
        <is>
          <t>ELM Roadmap CSV</t>
        </is>
      </c>
      <c r="D529" s="2" t="inlineStr">
        <is>
          <t>5.1 MEASURE: Complete</t>
        </is>
      </c>
      <c r="E529" s="2" t="inlineStr">
        <is>
          <t>QB Live</t>
        </is>
      </c>
      <c r="F529" s="2" t="inlineStr">
        <is>
          <t>03-05-2025</t>
        </is>
      </c>
      <c r="G529" s="2" t="inlineStr">
        <is>
          <t>This template includes the full workback schedule (task list) that we use for typical ELM campaigns.</t>
        </is>
      </c>
      <c r="H529" s="2" t="inlineStr">
        <is>
          <t>In ELM Roadmap but not in any slide deck</t>
        </is>
      </c>
    </row>
    <row r="530">
      <c r="A530" s="2" t="inlineStr">
        <is>
          <t>ELM-8208</t>
        </is>
      </c>
      <c r="B530" s="2" t="inlineStr">
        <is>
          <t>TN172350 Michigan Unemployent Second Wage Base</t>
        </is>
      </c>
      <c r="C530" s="2" t="inlineStr">
        <is>
          <t>ELM Roadmap CSV</t>
        </is>
      </c>
      <c r="D530" s="2" t="inlineStr">
        <is>
          <t>5.1 MEASURE: Complete</t>
        </is>
      </c>
      <c r="E530" s="2" t="inlineStr">
        <is>
          <t>Payroll</t>
        </is>
      </c>
      <c r="F530" s="2" t="inlineStr">
        <is>
          <t>03-31-2025</t>
        </is>
      </c>
      <c r="G530" s="2" t="inlineStr">
        <is>
          <t>This template includes the full workback schedule (task list) that we use for typical ELM campaigns.</t>
        </is>
      </c>
      <c r="H530" s="2" t="inlineStr">
        <is>
          <t>In ELM Roadmap but not in any slide deck</t>
        </is>
      </c>
    </row>
    <row r="531">
      <c r="A531" s="2" t="inlineStr">
        <is>
          <t>ELM-8207</t>
        </is>
      </c>
      <c r="B531" s="2" t="inlineStr">
        <is>
          <t>End 5809 early</t>
        </is>
      </c>
      <c r="C531" s="2" t="inlineStr">
        <is>
          <t>ELM Roadmap CSV</t>
        </is>
      </c>
      <c r="D531" s="2" t="inlineStr">
        <is>
          <t>5.0 MEASURE: Live - Waiting for Results</t>
        </is>
      </c>
      <c r="E531" s="2" t="inlineStr">
        <is>
          <t>Mailchimp</t>
        </is>
      </c>
      <c r="F531" s="2" t="inlineStr">
        <is>
          <t>04-24-2025</t>
        </is>
      </c>
      <c r="G531" s="2" t="inlineStr">
        <is>
          <t>- need to end the attach campaign early due to changes in the customer hub product will be apart of the QBO product feature</t>
        </is>
      </c>
      <c r="H531" s="2" t="inlineStr">
        <is>
          <t>In ELM Roadmap but not in any slide deck</t>
        </is>
      </c>
    </row>
    <row r="532">
      <c r="A532" s="2" t="inlineStr">
        <is>
          <t>ELM-8206</t>
        </is>
      </c>
      <c r="B532" s="2" t="inlineStr">
        <is>
          <t>TN191550 941 Double Debit IRS refunds not sent</t>
        </is>
      </c>
      <c r="C532" s="2" t="inlineStr">
        <is>
          <t>ELM Roadmap CSV</t>
        </is>
      </c>
      <c r="D532" s="2" t="inlineStr">
        <is>
          <t>5.1 MEASURE: Complete</t>
        </is>
      </c>
      <c r="E532" s="2" t="inlineStr">
        <is>
          <t>Payroll</t>
        </is>
      </c>
      <c r="F532" s="2" t="inlineStr">
        <is>
          <t>04-18-2025</t>
        </is>
      </c>
      <c r="G532" s="2" t="inlineStr">
        <is>
          <t>This template includes the full workback schedule (task list) that we use for typical ELM campaigns.</t>
        </is>
      </c>
      <c r="H532" s="2" t="inlineStr">
        <is>
          <t>In ELM Roadmap but not in any slide deck</t>
        </is>
      </c>
    </row>
    <row r="533">
      <c r="A533" s="2" t="inlineStr">
        <is>
          <t>ELM-8205</t>
        </is>
      </c>
      <c r="B533" s="2" t="inlineStr">
        <is>
          <t>PTI Phase 4 - Continued LMM Work to execute Payroll Tax Impounding comms - DTM Customers</t>
        </is>
      </c>
      <c r="C533" s="2" t="inlineStr">
        <is>
          <t>ELM Roadmap CSV</t>
        </is>
      </c>
      <c r="D533" s="2" t="inlineStr">
        <is>
          <t>5.1 MEASURE: Complete</t>
        </is>
      </c>
      <c r="E533" s="2" t="inlineStr">
        <is>
          <t>Payroll</t>
        </is>
      </c>
      <c r="F533" s="2" t="inlineStr">
        <is>
          <t>05-01-2025</t>
        </is>
      </c>
      <c r="G533" s="2"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H533" s="2" t="inlineStr">
        <is>
          <t>In ELM Roadmap but not in any slide deck</t>
        </is>
      </c>
    </row>
    <row r="534">
      <c r="A534" s="2" t="inlineStr">
        <is>
          <t>ELM-8204</t>
        </is>
      </c>
      <c r="B534" s="2" t="inlineStr">
        <is>
          <t>QBO Upgrades Personalization Insights Repository Extension</t>
        </is>
      </c>
      <c r="C534" s="2" t="inlineStr">
        <is>
          <t>ELM Roadmap CSV</t>
        </is>
      </c>
      <c r="D534" s="2" t="inlineStr">
        <is>
          <t>5.0 MEASURE: Live - Waiting for Results</t>
        </is>
      </c>
      <c r="E534" s="2" t="inlineStr">
        <is>
          <t>QBO;QBO Advanced</t>
        </is>
      </c>
      <c r="F534" s="2" t="inlineStr">
        <is>
          <t>04-21-2025</t>
        </is>
      </c>
      <c r="G534" s="2" t="inlineStr">
        <is>
          <t>Extend the experiment window for ELM-7608 IR by one month to end May 30, 2025.</t>
        </is>
      </c>
      <c r="H534" s="2" t="inlineStr">
        <is>
          <t>In ELM Roadmap but not in any slide deck</t>
        </is>
      </c>
    </row>
    <row r="535">
      <c r="A535" s="2" t="inlineStr">
        <is>
          <t>ELM-8203</t>
        </is>
      </c>
      <c r="B535" s="2" t="inlineStr">
        <is>
          <t>Retest - QBC PQ LoC</t>
        </is>
      </c>
      <c r="C535" s="2" t="inlineStr">
        <is>
          <t>ELM Roadmap CSV</t>
        </is>
      </c>
      <c r="D535" s="2" t="inlineStr">
        <is>
          <t>5.0 MEASURE: Live - Waiting for Results</t>
        </is>
      </c>
      <c r="E535" s="2" t="inlineStr">
        <is>
          <t>Lending/Capital</t>
        </is>
      </c>
      <c r="F535" s="2" t="inlineStr">
        <is>
          <t>05-06-2025</t>
        </is>
      </c>
      <c r="G535" s="2" t="inlineStr">
        <is>
          <t>Given set up issues upon the initial launch of ELM-7762, we are retesting the experience with updates.</t>
        </is>
      </c>
      <c r="H535" s="2" t="inlineStr">
        <is>
          <t>In ELM Roadmap but not in any slide deck</t>
        </is>
      </c>
    </row>
    <row r="536">
      <c r="A536" s="2" t="inlineStr">
        <is>
          <t>ELM-8202</t>
        </is>
      </c>
      <c r="B536" s="2" t="inlineStr">
        <is>
          <t>Retest - QBC MPE</t>
        </is>
      </c>
      <c r="C536" s="2" t="inlineStr">
        <is>
          <t>ELM Roadmap CSV</t>
        </is>
      </c>
      <c r="D536" s="2" t="inlineStr">
        <is>
          <t>5.0 MEASURE: Live - Waiting for Results</t>
        </is>
      </c>
      <c r="E536" s="2" t="inlineStr">
        <is>
          <t>Lending/Capital</t>
        </is>
      </c>
      <c r="F536" s="2" t="inlineStr">
        <is>
          <t>05-06-2025</t>
        </is>
      </c>
      <c r="G536" s="2" t="inlineStr">
        <is>
          <t>Cancel current ELM-7305 test, have customers flow into their evergreens, make necessary targeting adjustments within email and IPD, and retest from May to July 2025.</t>
        </is>
      </c>
      <c r="H536" s="2" t="inlineStr">
        <is>
          <t>In ELM Roadmap but not in any slide deck</t>
        </is>
      </c>
    </row>
    <row r="537">
      <c r="A537" s="2" t="inlineStr">
        <is>
          <t>ELM-8200</t>
        </is>
      </c>
      <c r="B537" s="2" t="inlineStr">
        <is>
          <t>Test  New Cancel Flow design in the Payroll Cancel Flow and leverage targeted offers</t>
        </is>
      </c>
      <c r="C537" s="2" t="inlineStr">
        <is>
          <t>ELM Roadmap CSV</t>
        </is>
      </c>
      <c r="D537" s="2" t="inlineStr">
        <is>
          <t>5.0 MEASURE: Live - Waiting for Results</t>
        </is>
      </c>
      <c r="E537" s="2" t="inlineStr">
        <is>
          <t>Payroll</t>
        </is>
      </c>
      <c r="F537" s="2" t="inlineStr">
        <is>
          <t>09-23-2025</t>
        </is>
      </c>
      <c r="G537" s="2"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
        </is>
      </c>
      <c r="H537" s="2" t="inlineStr">
        <is>
          <t>In ELM Roadmap but not in any slide deck</t>
        </is>
      </c>
    </row>
    <row r="538">
      <c r="A538" s="2" t="inlineStr">
        <is>
          <t>ELM-8198</t>
        </is>
      </c>
      <c r="B538" s="2" t="inlineStr">
        <is>
          <t>CO for 6651 priority level</t>
        </is>
      </c>
      <c r="C538" s="2" t="inlineStr">
        <is>
          <t>ELM Roadmap CSV</t>
        </is>
      </c>
      <c r="D538" s="2" t="inlineStr">
        <is>
          <t>5.1 MEASURE: Complete</t>
        </is>
      </c>
      <c r="E538" s="2" t="inlineStr">
        <is>
          <t>Payroll</t>
        </is>
      </c>
      <c r="F538" s="2" t="inlineStr">
        <is>
          <t>04-18-2025</t>
        </is>
      </c>
      <c r="G538" s="2" t="inlineStr"/>
      <c r="H538" s="2" t="inlineStr">
        <is>
          <t>In ELM Roadmap but not in any slide deck</t>
        </is>
      </c>
    </row>
    <row r="539">
      <c r="A539" s="2" t="inlineStr">
        <is>
          <t>ELM-8195</t>
        </is>
      </c>
      <c r="B539" s="2" t="inlineStr">
        <is>
          <t>FY24 FEB GAP CLOSER: { DIWM/DIFM] Phase 2 QB Live LP</t>
        </is>
      </c>
      <c r="C539" s="2" t="inlineStr">
        <is>
          <t>ELM Roadmap CSV</t>
        </is>
      </c>
      <c r="D539" s="2" t="inlineStr">
        <is>
          <t>5.0 MEASURE: Live - Waiting for Results</t>
        </is>
      </c>
      <c r="E539" s="2" t="inlineStr">
        <is>
          <t>QB Live</t>
        </is>
      </c>
      <c r="F539" s="2" t="inlineStr">
        <is>
          <t>07-24-2025</t>
        </is>
      </c>
      <c r="G539" s="2"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H539" s="2" t="inlineStr">
        <is>
          <t>In ELM Roadmap but not in any slide deck</t>
        </is>
      </c>
    </row>
    <row r="540">
      <c r="A540" s="2" t="inlineStr">
        <is>
          <t>ELM-8194</t>
        </is>
      </c>
      <c r="B540" s="2" t="inlineStr">
        <is>
          <t>CO - Minor copy updates needed on the QuickBooks Live OICMS LP in QBOA</t>
        </is>
      </c>
      <c r="C540" s="2" t="inlineStr">
        <is>
          <t>ELM Roadmap CSV</t>
        </is>
      </c>
      <c r="D540" s="2" t="inlineStr">
        <is>
          <t>5.1 MEASURE: Complete</t>
        </is>
      </c>
      <c r="E540" s="2" t="inlineStr">
        <is>
          <t>Accountant;Payroll;QBO Advanced</t>
        </is>
      </c>
      <c r="F540" s="2" t="inlineStr">
        <is>
          <t>05-30-2025</t>
        </is>
      </c>
      <c r="G540" s="2" t="inlineStr">
        <is>
          <t>We need to update the OICMS LP for QB Live in QBOA to no longer mention "tax season" since we are now past tax season.</t>
        </is>
      </c>
      <c r="H540" s="2" t="inlineStr">
        <is>
          <t>In ELM Roadmap but not in any slide deck</t>
        </is>
      </c>
    </row>
    <row r="541">
      <c r="A541" s="2" t="inlineStr">
        <is>
          <t>ELM-8193</t>
        </is>
      </c>
      <c r="B541" s="2" t="inlineStr">
        <is>
          <t>MP: FY25 MAR GAP CLOSER: FTU IPD for AI Agents</t>
        </is>
      </c>
      <c r="C541" s="2" t="inlineStr">
        <is>
          <t>ELM Roadmap CSV</t>
        </is>
      </c>
      <c r="D541" s="2" t="inlineStr">
        <is>
          <t>5.1 MEASURE: Complete</t>
        </is>
      </c>
      <c r="E541" s="2" t="inlineStr">
        <is>
          <t>Payments;Payroll;QBO;QBO Advanced</t>
        </is>
      </c>
      <c r="F541" s="2" t="inlineStr">
        <is>
          <t>07-01-2025</t>
        </is>
      </c>
      <c r="G541" s="2" t="inlineStr">
        <is>
          <t>Help customers discover AI Agents via guided tour and/or interruptor modal on pages which include AI Agents.</t>
        </is>
      </c>
      <c r="H541" s="2" t="inlineStr">
        <is>
          <t>In ELM Roadmap but not in any slide deck</t>
        </is>
      </c>
    </row>
    <row r="542">
      <c r="A542" s="2" t="inlineStr">
        <is>
          <t>ELM-8192</t>
        </is>
      </c>
      <c r="B542" s="2" t="inlineStr">
        <is>
          <t>MP: FY25 MAR GAP CLOSER: Update ADV FTUs for Fusion Customers</t>
        </is>
      </c>
      <c r="C542" s="2" t="inlineStr">
        <is>
          <t>ELM Roadmap CSV</t>
        </is>
      </c>
      <c r="D542" s="2" t="inlineStr">
        <is>
          <t>5.1 MEASURE: Complete</t>
        </is>
      </c>
      <c r="E542" s="2" t="inlineStr">
        <is>
          <t>QBO Advanced</t>
        </is>
      </c>
      <c r="F542" s="2" t="inlineStr">
        <is>
          <t>07-01-2025</t>
        </is>
      </c>
      <c r="G542" s="2" t="inlineStr">
        <is>
          <t>Update ADV NTTF and Upgrader welcome emails to reflect Fusion UI and Platform Messaging</t>
        </is>
      </c>
      <c r="H542" s="2" t="inlineStr">
        <is>
          <t>In ELM Roadmap but not in any slide deck</t>
        </is>
      </c>
    </row>
    <row r="543">
      <c r="A543" s="2" t="inlineStr">
        <is>
          <t>ELM-8191</t>
        </is>
      </c>
      <c r="B543" s="2" t="inlineStr">
        <is>
          <t>MP: FY25 MAR GAP CLOSER: PRICE INCREASE: CO - Update Accountant Evergreen Comms &amp; Pages for Price Increase</t>
        </is>
      </c>
      <c r="C543" s="2" t="inlineStr">
        <is>
          <t>ELM Roadmap CSV</t>
        </is>
      </c>
      <c r="D543" s="2" t="inlineStr">
        <is>
          <t>5.1 MEASURE: Complete</t>
        </is>
      </c>
      <c r="E543" s="2" t="inlineStr">
        <is>
          <t>Payroll;QBO</t>
        </is>
      </c>
      <c r="F543" s="2" t="inlineStr">
        <is>
          <t>07-01-2025</t>
        </is>
      </c>
      <c r="G543" s="2" t="inlineStr">
        <is>
          <t>Updating existing evergreen comms, OICMS pages, and external web pages owned by ELM Accountant to reflect July Price increase.</t>
        </is>
      </c>
      <c r="H543" s="2" t="inlineStr">
        <is>
          <t>In ELM Roadmap but not in any slide deck</t>
        </is>
      </c>
    </row>
    <row r="544">
      <c r="A544" s="2" t="inlineStr">
        <is>
          <t>ELM-8190</t>
        </is>
      </c>
      <c r="B544" s="2" t="inlineStr">
        <is>
          <t>TN178270 QBL Tax tax deadline is approaching 4/15</t>
        </is>
      </c>
      <c r="C544" s="2" t="inlineStr">
        <is>
          <t>ELM Roadmap CSV</t>
        </is>
      </c>
      <c r="D544" s="2" t="inlineStr">
        <is>
          <t>5.1 MEASURE: Complete</t>
        </is>
      </c>
      <c r="E544" s="2" t="inlineStr">
        <is>
          <t>QB Live</t>
        </is>
      </c>
      <c r="F544" s="2" t="inlineStr">
        <is>
          <t>04-07-2025</t>
        </is>
      </c>
      <c r="G544" s="2" t="inlineStr">
        <is>
          <t>This template includes the full workback schedule (task list) that we use for typical ELM campaigns.</t>
        </is>
      </c>
      <c r="H544" s="2" t="inlineStr">
        <is>
          <t>In ELM Roadmap but not in any slide deck</t>
        </is>
      </c>
    </row>
    <row r="545">
      <c r="A545" s="2" t="inlineStr">
        <is>
          <t>ELM-8189</t>
        </is>
      </c>
      <c r="B545" s="2" t="inlineStr">
        <is>
          <t>TN179803 Incorrect Montana Unemployment Insurance account</t>
        </is>
      </c>
      <c r="C545" s="2" t="inlineStr">
        <is>
          <t>ELM Roadmap CSV</t>
        </is>
      </c>
      <c r="D545" s="2" t="inlineStr">
        <is>
          <t>5.1 MEASURE: Complete</t>
        </is>
      </c>
      <c r="E545" s="2" t="inlineStr">
        <is>
          <t>Payroll</t>
        </is>
      </c>
      <c r="F545" s="2" t="inlineStr">
        <is>
          <t>04-08-2025</t>
        </is>
      </c>
      <c r="G545" s="2" t="inlineStr">
        <is>
          <t>This template includes the full workback schedule (task list) that we use for typical ELM campaigns.</t>
        </is>
      </c>
      <c r="H545" s="2" t="inlineStr">
        <is>
          <t>In ELM Roadmap but not in any slide deck</t>
        </is>
      </c>
    </row>
    <row r="546">
      <c r="A546" s="2" t="inlineStr">
        <is>
          <t>ELM-8188</t>
        </is>
      </c>
      <c r="B546" s="2" t="inlineStr">
        <is>
          <t>TN177250 DE PFML TPA Final Reminder</t>
        </is>
      </c>
      <c r="C546" s="2" t="inlineStr">
        <is>
          <t>ELM Roadmap CSV</t>
        </is>
      </c>
      <c r="D546" s="2" t="inlineStr">
        <is>
          <t>5.1 MEASURE: Complete</t>
        </is>
      </c>
      <c r="E546" s="2" t="inlineStr">
        <is>
          <t>DT Payroll;Payroll</t>
        </is>
      </c>
      <c r="F546" s="2" t="inlineStr">
        <is>
          <t>04-07-2025</t>
        </is>
      </c>
      <c r="G546" s="2" t="inlineStr">
        <is>
          <t>This template includes the full workback schedule (task list) that we use for typical ELM campaigns.</t>
        </is>
      </c>
      <c r="H546" s="2" t="inlineStr">
        <is>
          <t>In ELM Roadmap but not in any slide deck</t>
        </is>
      </c>
    </row>
    <row r="547">
      <c r="A547" s="2" t="inlineStr">
        <is>
          <t>ELM-8187</t>
        </is>
      </c>
      <c r="B547" s="2" t="inlineStr">
        <is>
          <t>FY25 CO: Bill Pay Retargeting Cart Abandonment Evergreen Rollout</t>
        </is>
      </c>
      <c r="C547" s="2" t="inlineStr">
        <is>
          <t>ELM Roadmap CSV</t>
        </is>
      </c>
      <c r="D547" s="2" t="inlineStr">
        <is>
          <t>5.1 MEASURE: Complete</t>
        </is>
      </c>
      <c r="E547" s="2" t="inlineStr">
        <is>
          <t>Bill Pay</t>
        </is>
      </c>
      <c r="F547" s="2" t="inlineStr">
        <is>
          <t>04-21-2025</t>
        </is>
      </c>
      <c r="G547" s="2"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H547" s="2" t="inlineStr">
        <is>
          <t>In ELM Roadmap but not in any slide deck</t>
        </is>
      </c>
    </row>
    <row r="548">
      <c r="A548" s="2" t="inlineStr">
        <is>
          <t>ELM-8173</t>
        </is>
      </c>
      <c r="B548" s="2" t="inlineStr">
        <is>
          <t>PQ LoC Holdout</t>
        </is>
      </c>
      <c r="C548" s="2" t="inlineStr">
        <is>
          <t>ELM Roadmap CSV</t>
        </is>
      </c>
      <c r="D548" s="2" t="inlineStr">
        <is>
          <t>5.0 MEASURE: Live - Waiting for Results</t>
        </is>
      </c>
      <c r="E548" s="2" t="inlineStr">
        <is>
          <t>Lending/Capital</t>
        </is>
      </c>
      <c r="F548" s="2" t="inlineStr">
        <is>
          <t>04-21-2025</t>
        </is>
      </c>
      <c r="G548"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H548" s="2" t="inlineStr">
        <is>
          <t>In ELM Roadmap but not in any slide deck</t>
        </is>
      </c>
    </row>
    <row r="549">
      <c r="A549" s="2" t="inlineStr">
        <is>
          <t>ELM-8172</t>
        </is>
      </c>
      <c r="B549" s="2" t="inlineStr">
        <is>
          <t>TN151500 IES Tags Sunset - IPD</t>
        </is>
      </c>
      <c r="C549" s="2" t="inlineStr">
        <is>
          <t>ELM Roadmap CSV</t>
        </is>
      </c>
      <c r="D549" s="2" t="inlineStr">
        <is>
          <t>5.1 MEASURE: Complete</t>
        </is>
      </c>
      <c r="E549" s="2" t="inlineStr">
        <is>
          <t>Intuit Enterprise Suite</t>
        </is>
      </c>
      <c r="F549" s="2" t="inlineStr">
        <is>
          <t>03-17-2025</t>
        </is>
      </c>
      <c r="G549" s="2" t="inlineStr">
        <is>
          <t>This template includes the full workback schedule (task list) that we use for typical ELM campaigns.</t>
        </is>
      </c>
      <c r="H549" s="2" t="inlineStr">
        <is>
          <t>In ELM Roadmap but not in any slide deck</t>
        </is>
      </c>
    </row>
    <row r="550">
      <c r="A550" s="2" t="inlineStr">
        <is>
          <t>ELM-8171</t>
        </is>
      </c>
      <c r="B550" s="2" t="inlineStr">
        <is>
          <t>TN141600 Critical Notices for upcoming Tax deadlines</t>
        </is>
      </c>
      <c r="C550" s="2" t="inlineStr">
        <is>
          <t>ELM Roadmap CSV</t>
        </is>
      </c>
      <c r="D550" s="2" t="inlineStr">
        <is>
          <t>5.1 MEASURE: Complete</t>
        </is>
      </c>
      <c r="E550" s="2" t="inlineStr">
        <is>
          <t>QB Live</t>
        </is>
      </c>
      <c r="F550" s="2" t="inlineStr">
        <is>
          <t>03-05-2025</t>
        </is>
      </c>
      <c r="G550" s="2" t="inlineStr">
        <is>
          <t>This template includes the full workback schedule (task list) that we use for typical ELM campaigns.</t>
        </is>
      </c>
      <c r="H550" s="2" t="inlineStr">
        <is>
          <t>In ELM Roadmap but not in any slide deck</t>
        </is>
      </c>
    </row>
    <row r="551">
      <c r="A551" s="2" t="inlineStr">
        <is>
          <t>ELM-8170</t>
        </is>
      </c>
      <c r="B551" s="2" t="inlineStr">
        <is>
          <t>TN161353 TX eservices enrollment activation</t>
        </is>
      </c>
      <c r="C551" s="2" t="inlineStr">
        <is>
          <t>ELM Roadmap CSV</t>
        </is>
      </c>
      <c r="D551" s="2" t="inlineStr">
        <is>
          <t>5.1 MEASURE: Complete</t>
        </is>
      </c>
      <c r="E551" s="2" t="inlineStr">
        <is>
          <t>Payroll</t>
        </is>
      </c>
      <c r="F551" s="2" t="inlineStr">
        <is>
          <t>03-19-2025</t>
        </is>
      </c>
      <c r="G551" s="2" t="inlineStr">
        <is>
          <t>This template includes the full workback schedule (task list) that we use for typical ELM campaigns.</t>
        </is>
      </c>
      <c r="H551" s="2" t="inlineStr">
        <is>
          <t>In ELM Roadmap but not in any slide deck</t>
        </is>
      </c>
    </row>
    <row r="552">
      <c r="A552" s="2" t="inlineStr">
        <is>
          <t>ELM-8169</t>
        </is>
      </c>
      <c r="B552" s="2" t="inlineStr">
        <is>
          <t>TN168050 FUTA Payment Debit Update</t>
        </is>
      </c>
      <c r="C552" s="2" t="inlineStr">
        <is>
          <t>ELM Roadmap CSV</t>
        </is>
      </c>
      <c r="D552" s="2" t="inlineStr">
        <is>
          <t>5.1 MEASURE: Complete</t>
        </is>
      </c>
      <c r="E552" s="2" t="inlineStr">
        <is>
          <t>DT Payroll</t>
        </is>
      </c>
      <c r="F552" s="2" t="inlineStr">
        <is>
          <t>03-27-2025</t>
        </is>
      </c>
      <c r="G552" s="2" t="inlineStr">
        <is>
          <t>This template includes the full workback schedule (task list) that we use for typical ELM campaigns.</t>
        </is>
      </c>
      <c r="H552" s="2" t="inlineStr">
        <is>
          <t>In ELM Roadmap but not in any slide deck</t>
        </is>
      </c>
    </row>
    <row r="553">
      <c r="A553" s="2" t="inlineStr">
        <is>
          <t>ELM-8168</t>
        </is>
      </c>
      <c r="B553" s="2" t="inlineStr">
        <is>
          <t>TN163350 Desktop Payroll Reminder notice for Price Increase</t>
        </is>
      </c>
      <c r="C553" s="2" t="inlineStr">
        <is>
          <t>ELM Roadmap CSV</t>
        </is>
      </c>
      <c r="D553" s="2" t="inlineStr">
        <is>
          <t>5.1 MEASURE: Complete</t>
        </is>
      </c>
      <c r="E553" s="2" t="inlineStr">
        <is>
          <t>DT Payroll</t>
        </is>
      </c>
      <c r="F553" s="2" t="inlineStr">
        <is>
          <t>03-24-2025</t>
        </is>
      </c>
      <c r="G553" s="2" t="inlineStr">
        <is>
          <t>This template includes the full workback schedule (task list) that we use for typical ELM campaigns.</t>
        </is>
      </c>
      <c r="H553" s="2" t="inlineStr">
        <is>
          <t>In ELM Roadmap but not in any slide deck</t>
        </is>
      </c>
    </row>
    <row r="554">
      <c r="A554" s="2" t="inlineStr">
        <is>
          <t>ELM-8167</t>
        </is>
      </c>
      <c r="B554" s="2" t="inlineStr">
        <is>
          <t>TN163150 QBL Tax Pricing Increase [Uninc + Uninc]</t>
        </is>
      </c>
      <c r="C554" s="2" t="inlineStr">
        <is>
          <t>ELM Roadmap CSV</t>
        </is>
      </c>
      <c r="D554" s="2" t="inlineStr">
        <is>
          <t>5.1 MEASURE: Complete</t>
        </is>
      </c>
      <c r="E554" s="2" t="inlineStr">
        <is>
          <t>QB Live</t>
        </is>
      </c>
      <c r="F554" s="2" t="inlineStr">
        <is>
          <t>03-24-2025</t>
        </is>
      </c>
      <c r="G554" s="2" t="inlineStr">
        <is>
          <t>This template includes the full workback schedule (task list) that we use for typical ELM campaigns.</t>
        </is>
      </c>
      <c r="H554" s="2" t="inlineStr">
        <is>
          <t>In ELM Roadmap but not in any slide deck</t>
        </is>
      </c>
    </row>
    <row r="555">
      <c r="A555" s="2" t="inlineStr">
        <is>
          <t>ELM-8166</t>
        </is>
      </c>
      <c r="B555" s="2" t="inlineStr">
        <is>
          <t>TN162000 Iowa W4 Withholding Changes</t>
        </is>
      </c>
      <c r="C555" s="2" t="inlineStr">
        <is>
          <t>ELM Roadmap CSV</t>
        </is>
      </c>
      <c r="D555" s="2" t="inlineStr">
        <is>
          <t>5.1 MEASURE: Complete</t>
        </is>
      </c>
      <c r="E555" s="2" t="inlineStr">
        <is>
          <t>Payroll</t>
        </is>
      </c>
      <c r="F555" s="2" t="inlineStr">
        <is>
          <t>03-20-2025</t>
        </is>
      </c>
      <c r="G555" s="2" t="inlineStr">
        <is>
          <t>This template includes the full workback schedule (task list) that we use for typical ELM campaigns.</t>
        </is>
      </c>
      <c r="H555" s="2" t="inlineStr">
        <is>
          <t>In ELM Roadmap but not in any slide deck</t>
        </is>
      </c>
    </row>
    <row r="556">
      <c r="A556" s="2" t="inlineStr">
        <is>
          <t>ELM-8165</t>
        </is>
      </c>
      <c r="B556" s="2" t="inlineStr">
        <is>
          <t>TN158750 PCI Compliance - New Requirements</t>
        </is>
      </c>
      <c r="C556" s="2" t="inlineStr">
        <is>
          <t>ELM Roadmap CSV</t>
        </is>
      </c>
      <c r="D556" s="2" t="inlineStr">
        <is>
          <t>5.1 MEASURE: Complete</t>
        </is>
      </c>
      <c r="E556" s="2" t="inlineStr">
        <is>
          <t>DT Payments;Payments</t>
        </is>
      </c>
      <c r="F556" s="2" t="inlineStr">
        <is>
          <t>03-19-2025</t>
        </is>
      </c>
      <c r="G556" s="2" t="inlineStr">
        <is>
          <t>This template includes the full workback schedule (task list) that we use for typical ELM campaigns.</t>
        </is>
      </c>
      <c r="H556" s="2" t="inlineStr">
        <is>
          <t>In ELM Roadmap but not in any slide deck</t>
        </is>
      </c>
    </row>
    <row r="557">
      <c r="A557" s="2" t="inlineStr">
        <is>
          <t>ELM-8164</t>
        </is>
      </c>
      <c r="B557" s="2" t="inlineStr">
        <is>
          <t>TN163504 Desktop Payroll Update 22508</t>
        </is>
      </c>
      <c r="C557" s="2" t="inlineStr">
        <is>
          <t>ELM Roadmap CSV</t>
        </is>
      </c>
      <c r="D557" s="2" t="inlineStr">
        <is>
          <t>5.1 MEASURE: Complete</t>
        </is>
      </c>
      <c r="E557" s="2" t="inlineStr">
        <is>
          <t>DT Payroll</t>
        </is>
      </c>
      <c r="F557" s="2" t="inlineStr">
        <is>
          <t>03-24-2025</t>
        </is>
      </c>
      <c r="G557" s="2" t="inlineStr">
        <is>
          <t>This template includes the full workback schedule (task list) that we use for typical ELM campaigns.</t>
        </is>
      </c>
      <c r="H557" s="2" t="inlineStr">
        <is>
          <t>In ELM Roadmap but not in any slide deck</t>
        </is>
      </c>
    </row>
    <row r="558">
      <c r="A558" s="2" t="inlineStr">
        <is>
          <t>ELM-8163</t>
        </is>
      </c>
      <c r="B558" s="2" t="inlineStr">
        <is>
          <t>TN163051 Reminder: Personal Tax Deadline for K-1</t>
        </is>
      </c>
      <c r="C558" s="2" t="inlineStr">
        <is>
          <t>ELM Roadmap CSV</t>
        </is>
      </c>
      <c r="D558" s="2" t="inlineStr">
        <is>
          <t>5.1 MEASURE: Complete</t>
        </is>
      </c>
      <c r="E558" s="2" t="inlineStr">
        <is>
          <t>QB Live</t>
        </is>
      </c>
      <c r="F558" s="2" t="inlineStr">
        <is>
          <t>03-26-2025</t>
        </is>
      </c>
      <c r="G558" s="2" t="inlineStr">
        <is>
          <t>This template includes the full workback schedule (task list) that we use for typical ELM campaigns.</t>
        </is>
      </c>
      <c r="H558" s="2" t="inlineStr">
        <is>
          <t>In ELM Roadmap but not in any slide deck</t>
        </is>
      </c>
    </row>
    <row r="559">
      <c r="A559" s="2" t="inlineStr">
        <is>
          <t>ELM-8162</t>
        </is>
      </c>
      <c r="B559" s="2" t="inlineStr">
        <is>
          <t>TN158451 SIMPLE IRA Retirement and Cafeteria Plan Deductions</t>
        </is>
      </c>
      <c r="C559" s="2" t="inlineStr">
        <is>
          <t>ELM Roadmap CSV</t>
        </is>
      </c>
      <c r="D559" s="2" t="inlineStr">
        <is>
          <t>5.1 MEASURE: Complete</t>
        </is>
      </c>
      <c r="E559" s="2" t="inlineStr">
        <is>
          <t>Payroll</t>
        </is>
      </c>
      <c r="F559" s="2" t="inlineStr">
        <is>
          <t>03-17-2025</t>
        </is>
      </c>
      <c r="G559" s="2" t="inlineStr">
        <is>
          <t>This template includes the full workback schedule (task list) that we use for typical ELM campaigns.</t>
        </is>
      </c>
      <c r="H559" s="2" t="inlineStr">
        <is>
          <t>In ELM Roadmap but not in any slide deck</t>
        </is>
      </c>
    </row>
    <row r="560">
      <c r="A560" s="2" t="inlineStr">
        <is>
          <t>ELM-8161</t>
        </is>
      </c>
      <c r="B560" s="2" t="inlineStr">
        <is>
          <t>TN146450 Update to calculations of Tips and Retirement Plan Contributions</t>
        </is>
      </c>
      <c r="C560" s="2" t="inlineStr">
        <is>
          <t>ELM Roadmap CSV</t>
        </is>
      </c>
      <c r="D560" s="2" t="inlineStr">
        <is>
          <t>5.1 MEASURE: Complete</t>
        </is>
      </c>
      <c r="E560" s="2" t="inlineStr">
        <is>
          <t>Payroll</t>
        </is>
      </c>
      <c r="F560" s="2" t="inlineStr">
        <is>
          <t>03-06-2025</t>
        </is>
      </c>
      <c r="G560" s="2" t="inlineStr">
        <is>
          <t>This template includes the full workback schedule (task list) that we use for typical ELM campaigns.</t>
        </is>
      </c>
      <c r="H560" s="2" t="inlineStr">
        <is>
          <t>In ELM Roadmap but not in any slide deck</t>
        </is>
      </c>
    </row>
    <row r="561">
      <c r="A561" s="2" t="inlineStr">
        <is>
          <t>ELM-8160</t>
        </is>
      </c>
      <c r="B561" s="2" t="inlineStr">
        <is>
          <t>TN150102 DE Paid Family Medical Leave TPA Access</t>
        </is>
      </c>
      <c r="C561" s="2" t="inlineStr">
        <is>
          <t>ELM Roadmap CSV</t>
        </is>
      </c>
      <c r="D561" s="2" t="inlineStr">
        <is>
          <t>5.1 MEASURE: Complete</t>
        </is>
      </c>
      <c r="E561" s="2" t="inlineStr">
        <is>
          <t>DT Payroll;Payroll</t>
        </is>
      </c>
      <c r="F561" s="2" t="inlineStr">
        <is>
          <t>03-10-2025</t>
        </is>
      </c>
      <c r="G561" s="2" t="inlineStr">
        <is>
          <t>This template includes the full workback schedule (task list) that we use for typical ELM campaigns.</t>
        </is>
      </c>
      <c r="H561" s="2" t="inlineStr">
        <is>
          <t>In ELM Roadmap but not in any slide deck</t>
        </is>
      </c>
    </row>
    <row r="562">
      <c r="A562" s="2" t="inlineStr">
        <is>
          <t>ELM-8159</t>
        </is>
      </c>
      <c r="B562" s="2" t="inlineStr">
        <is>
          <t>TN171450 Critical notice email for PDF missing Amount incident</t>
        </is>
      </c>
      <c r="C562" s="2" t="inlineStr">
        <is>
          <t>ELM Roadmap CSV</t>
        </is>
      </c>
      <c r="D562" s="2" t="inlineStr">
        <is>
          <t>5.1 MEASURE: Complete</t>
        </is>
      </c>
      <c r="E562" s="2" t="inlineStr">
        <is>
          <t>Payments</t>
        </is>
      </c>
      <c r="F562" s="2" t="inlineStr">
        <is>
          <t>04-02-2025</t>
        </is>
      </c>
      <c r="G562" s="2" t="inlineStr">
        <is>
          <t>This template includes the full workback schedule (task list) that we use for typical ELM campaigns.</t>
        </is>
      </c>
      <c r="H562" s="2" t="inlineStr">
        <is>
          <t>In ELM Roadmap but not in any slide deck</t>
        </is>
      </c>
    </row>
    <row r="563">
      <c r="A563" s="2" t="inlineStr">
        <is>
          <t>ELM-8158</t>
        </is>
      </c>
      <c r="B563" s="2" t="inlineStr">
        <is>
          <t>TN174852 Late 1099 e-delivery</t>
        </is>
      </c>
      <c r="C563" s="2" t="inlineStr">
        <is>
          <t>ELM Roadmap CSV</t>
        </is>
      </c>
      <c r="D563" s="2" t="inlineStr">
        <is>
          <t>5.1 MEASURE: Complete</t>
        </is>
      </c>
      <c r="E563" s="2" t="inlineStr">
        <is>
          <t>Payroll</t>
        </is>
      </c>
      <c r="F563" s="2" t="inlineStr">
        <is>
          <t>04-03-2025</t>
        </is>
      </c>
      <c r="G563" s="2" t="inlineStr">
        <is>
          <t>This template includes the full workback schedule (task list) that we use for typical ELM campaigns.</t>
        </is>
      </c>
      <c r="H563" s="2" t="inlineStr">
        <is>
          <t>In ELM Roadmap but not in any slide deck</t>
        </is>
      </c>
    </row>
    <row r="564">
      <c r="A564" s="2" t="inlineStr">
        <is>
          <t>ELM-8157</t>
        </is>
      </c>
      <c r="B564" s="2" t="inlineStr">
        <is>
          <t>TN172900 Debit to recover Intuit credit from Dec 2024</t>
        </is>
      </c>
      <c r="C564" s="2" t="inlineStr">
        <is>
          <t>ELM Roadmap CSV</t>
        </is>
      </c>
      <c r="D564" s="2" t="inlineStr">
        <is>
          <t>5.1 MEASURE: Complete</t>
        </is>
      </c>
      <c r="E564" s="2" t="inlineStr">
        <is>
          <t>Payroll</t>
        </is>
      </c>
      <c r="F564" s="2" t="inlineStr">
        <is>
          <t>03-31-2025</t>
        </is>
      </c>
      <c r="G564" s="2" t="inlineStr">
        <is>
          <t>This template includes the full workback schedule (task list) that we use for typical ELM campaigns.</t>
        </is>
      </c>
      <c r="H564" s="2" t="inlineStr">
        <is>
          <t>In ELM Roadmap but not in any slide deck</t>
        </is>
      </c>
    </row>
    <row r="565">
      <c r="A565" s="2" t="inlineStr">
        <is>
          <t>ELM-8156</t>
        </is>
      </c>
      <c r="B565" s="2" t="inlineStr">
        <is>
          <t>Update  Details</t>
        </is>
      </c>
      <c r="C565" s="2" t="inlineStr">
        <is>
          <t>ELM Roadmap CSV</t>
        </is>
      </c>
      <c r="D565" s="2" t="inlineStr">
        <is>
          <t>5.1 MEASURE: Complete</t>
        </is>
      </c>
      <c r="E565" s="2" t="inlineStr">
        <is>
          <t>Payments</t>
        </is>
      </c>
      <c r="F565" s="2" t="inlineStr">
        <is>
          <t>04-17-2025</t>
        </is>
      </c>
      <c r="G565" s="2" t="inlineStr">
        <is>
          <t>Key personalization attribute is not working. Need to address IPD changes based on this information, plus make sure it is running as evergreen (trigger automation)</t>
        </is>
      </c>
      <c r="H565" s="2" t="inlineStr">
        <is>
          <t>In ELM Roadmap but not in any slide deck</t>
        </is>
      </c>
    </row>
    <row r="566">
      <c r="A566" s="2" t="inlineStr">
        <is>
          <t>ELM-8155</t>
        </is>
      </c>
      <c r="B566" s="2" t="inlineStr">
        <is>
          <t>TN176250 Labor Law Posters (MA,MI)</t>
        </is>
      </c>
      <c r="C566" s="2" t="inlineStr">
        <is>
          <t>ELM Roadmap CSV</t>
        </is>
      </c>
      <c r="D566" s="2" t="inlineStr">
        <is>
          <t>5.1 MEASURE: Complete</t>
        </is>
      </c>
      <c r="E566" s="2" t="inlineStr">
        <is>
          <t>DT Payroll;Payroll</t>
        </is>
      </c>
      <c r="F566" s="2" t="inlineStr">
        <is>
          <t>04-03-2025</t>
        </is>
      </c>
      <c r="G566" s="2" t="inlineStr">
        <is>
          <t>This template includes the full workback schedule (task list) that we use for typical ELM campaigns.</t>
        </is>
      </c>
      <c r="H566" s="2" t="inlineStr">
        <is>
          <t>In ELM Roadmap but not in any slide deck</t>
        </is>
      </c>
    </row>
    <row r="567">
      <c r="A567" s="2" t="inlineStr">
        <is>
          <t>ELM-8154</t>
        </is>
      </c>
      <c r="B567" s="2" t="inlineStr">
        <is>
          <t>CO - Turn off QBL DIWM Winback for Cancelled Cohorts</t>
        </is>
      </c>
      <c r="C567" s="2" t="inlineStr">
        <is>
          <t>ELM Roadmap CSV</t>
        </is>
      </c>
      <c r="D567" s="2" t="inlineStr">
        <is>
          <t>5.1 MEASURE: Complete</t>
        </is>
      </c>
      <c r="E567" s="2" t="inlineStr">
        <is>
          <t>QB Live</t>
        </is>
      </c>
      <c r="F567" s="2" t="inlineStr">
        <is>
          <t>04-11-2025</t>
        </is>
      </c>
      <c r="G567" s="2" t="inlineStr">
        <is>
          <t>Wrap results for ELM 7266 reco is to keep winback on for lapsed trialers, but need to retest for DIWM and DIFM Cancelled customers. For this reason the ask is to turn those two cohorts off.</t>
        </is>
      </c>
      <c r="H567" s="2" t="inlineStr">
        <is>
          <t>In ELM Roadmap but not in any slide deck</t>
        </is>
      </c>
    </row>
    <row r="568">
      <c r="A568" s="2" t="inlineStr">
        <is>
          <t>ELM-8152</t>
        </is>
      </c>
      <c r="B568" s="2" t="inlineStr">
        <is>
          <t>CO - Update priority code on  IPDs</t>
        </is>
      </c>
      <c r="C568" s="2" t="inlineStr">
        <is>
          <t>ELM Roadmap CSV</t>
        </is>
      </c>
      <c r="D568" s="2" t="inlineStr">
        <is>
          <t>5.1 MEASURE: Complete</t>
        </is>
      </c>
      <c r="E568" s="2" t="inlineStr">
        <is>
          <t>Accountant;Payments</t>
        </is>
      </c>
      <c r="F568" s="2" t="inlineStr">
        <is>
          <t>04-10-2025</t>
        </is>
      </c>
      <c r="G568" s="2" t="inlineStr">
        <is>
          <t>We need to update the priority code structure for our current TRON campaigns to accountants for Payments to make sure we have appropriate end to end attribution for our Payments "add client" experience.</t>
        </is>
      </c>
      <c r="H568" s="2" t="inlineStr">
        <is>
          <t>In ELM Roadmap but not in any slide deck</t>
        </is>
      </c>
    </row>
    <row r="569">
      <c r="A569" s="2" t="inlineStr">
        <is>
          <t>ELM-8148</t>
        </is>
      </c>
      <c r="B569" s="2" t="inlineStr">
        <is>
          <t>CO SCU - Replace Tax focused LP with CY + PY LP</t>
        </is>
      </c>
      <c r="C569" s="2" t="inlineStr">
        <is>
          <t>ELM Roadmap CSV</t>
        </is>
      </c>
      <c r="D569" s="2" t="inlineStr">
        <is>
          <t>5.1 MEASURE: Complete</t>
        </is>
      </c>
      <c r="E569" s="2" t="inlineStr">
        <is>
          <t>QB Live</t>
        </is>
      </c>
      <c r="F569" s="2" t="inlineStr">
        <is>
          <t>04-29-2025</t>
        </is>
      </c>
      <c r="G569" s="2"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H569" s="2" t="inlineStr">
        <is>
          <t>In ELM Roadmap but not in any slide deck</t>
        </is>
      </c>
    </row>
    <row r="570">
      <c r="A570" s="2" t="inlineStr">
        <is>
          <t>ELM-8147</t>
        </is>
      </c>
      <c r="B570" s="2" t="inlineStr">
        <is>
          <t>MP: FY25 MAR GAP CLOSER: Sales Tax Filing Launch</t>
        </is>
      </c>
      <c r="C570" s="2" t="inlineStr">
        <is>
          <t>ELM Roadmap CSV</t>
        </is>
      </c>
      <c r="D570" s="2" t="inlineStr">
        <is>
          <t>5.1 MEASURE: Complete</t>
        </is>
      </c>
      <c r="E570" s="2" t="inlineStr">
        <is>
          <t>QBO</t>
        </is>
      </c>
      <c r="F570" s="2" t="inlineStr">
        <is>
          <t>06-16-2025</t>
        </is>
      </c>
      <c r="G570" s="2" t="inlineStr">
        <is>
          <t>Launching a new paid offering for filing and remitting Sales Tax. Launching in 8 US states in mid-May.
Ask is for OICMS landing page, sales tax center hello box (both already designed) and billing &amp; subscription IPD.</t>
        </is>
      </c>
      <c r="H570" s="2" t="inlineStr">
        <is>
          <t>In ELM Roadmap but not in any slide deck</t>
        </is>
      </c>
    </row>
    <row r="571">
      <c r="A571" s="2" t="inlineStr">
        <is>
          <t>ELM-8146</t>
        </is>
      </c>
      <c r="B571" s="2" t="inlineStr">
        <is>
          <t>MM QB DT 'Right for IES' Email Evergreen</t>
        </is>
      </c>
      <c r="C571" s="2" t="inlineStr">
        <is>
          <t>ELM Roadmap CSV</t>
        </is>
      </c>
      <c r="D571" s="2" t="inlineStr">
        <is>
          <t>5.0 MEASURE: Live - Waiting for Results</t>
        </is>
      </c>
      <c r="E571" s="2" t="inlineStr">
        <is>
          <t>Intuit Enterprise Suite</t>
        </is>
      </c>
      <c r="F571" s="2" t="inlineStr">
        <is>
          <t>06-04-2025</t>
        </is>
      </c>
      <c r="G571" s="2" t="inlineStr">
        <is>
          <t>Creating net new evergreen email series for the 'Right for IES' QB Desktop cohort.</t>
        </is>
      </c>
      <c r="H571" s="2" t="inlineStr">
        <is>
          <t>In ELM Roadmap but not in any slide deck</t>
        </is>
      </c>
    </row>
    <row r="572">
      <c r="A572" s="2" t="inlineStr">
        <is>
          <t>ELM-8145</t>
        </is>
      </c>
      <c r="B572" s="2" t="inlineStr">
        <is>
          <t>MP: FY25 MAR GAP CLOSER: QBO Fusion Hero State that need to be live July 1, vs before</t>
        </is>
      </c>
      <c r="C572" s="2" t="inlineStr">
        <is>
          <t>ELM Roadmap CSV</t>
        </is>
      </c>
      <c r="D572" s="2" t="inlineStr">
        <is>
          <t>5.1 MEASURE: Complete</t>
        </is>
      </c>
      <c r="E572" s="2" t="inlineStr">
        <is>
          <t>QBO</t>
        </is>
      </c>
      <c r="F572" s="2" t="inlineStr">
        <is>
          <t>07-01-2025</t>
        </is>
      </c>
      <c r="G572" s="2" t="inlineStr">
        <is>
          <t>Fusion launch requires new Hero State pages that will need to be built</t>
        </is>
      </c>
      <c r="H572" s="2" t="inlineStr">
        <is>
          <t>In ELM Roadmap but not in any slide deck</t>
        </is>
      </c>
    </row>
    <row r="573">
      <c r="A573" s="2" t="inlineStr">
        <is>
          <t>ELM-8144</t>
        </is>
      </c>
      <c r="B573" s="2" t="inlineStr">
        <is>
          <t>TN162200 Sales Tax Notice April 2025</t>
        </is>
      </c>
      <c r="C573" s="2" t="inlineStr">
        <is>
          <t>ELM Roadmap CSV</t>
        </is>
      </c>
      <c r="D573" s="2" t="inlineStr">
        <is>
          <t>5.1 MEASURE: Complete</t>
        </is>
      </c>
      <c r="E573" s="2" t="inlineStr">
        <is>
          <t>QBO</t>
        </is>
      </c>
      <c r="F573" s="2" t="inlineStr">
        <is>
          <t>04-01-2025</t>
        </is>
      </c>
      <c r="G573" s="2" t="inlineStr">
        <is>
          <t>This template includes the full workback schedule (task list) that we use for typical ELM campaigns.</t>
        </is>
      </c>
      <c r="H573" s="2" t="inlineStr">
        <is>
          <t>In ELM Roadmap but not in any slide deck</t>
        </is>
      </c>
    </row>
    <row r="574">
      <c r="A574" s="2" t="inlineStr">
        <is>
          <t>ELM-8143</t>
        </is>
      </c>
      <c r="B574" s="2" t="inlineStr">
        <is>
          <t>TN165050 Migration Alpha 1/2 Customers</t>
        </is>
      </c>
      <c r="C574" s="2" t="inlineStr">
        <is>
          <t>ELM Roadmap CSV</t>
        </is>
      </c>
      <c r="D574" s="2" t="inlineStr">
        <is>
          <t>5.1 MEASURE: Complete</t>
        </is>
      </c>
      <c r="E574" s="2" t="inlineStr">
        <is>
          <t>QBO</t>
        </is>
      </c>
      <c r="F574" s="2" t="inlineStr">
        <is>
          <t>04-01-2025</t>
        </is>
      </c>
      <c r="G574" s="2" t="inlineStr">
        <is>
          <t>This template includes the full workback schedule (task list) that we use for typical ELM campaigns.</t>
        </is>
      </c>
      <c r="H574" s="2" t="inlineStr">
        <is>
          <t>In ELM Roadmap but not in any slide deck</t>
        </is>
      </c>
    </row>
    <row r="575">
      <c r="A575" s="2" t="inlineStr">
        <is>
          <t>ELM-8142</t>
        </is>
      </c>
      <c r="B575" s="2" t="inlineStr">
        <is>
          <t>TN174050 New Jersey SDI Rate Change</t>
        </is>
      </c>
      <c r="C575" s="2" t="inlineStr">
        <is>
          <t>ELM Roadmap CSV</t>
        </is>
      </c>
      <c r="D575" s="2" t="inlineStr">
        <is>
          <t>5.1 MEASURE: Complete</t>
        </is>
      </c>
      <c r="E575" s="2" t="inlineStr">
        <is>
          <t>DT Payroll</t>
        </is>
      </c>
      <c r="F575" s="2" t="inlineStr">
        <is>
          <t>04-02-2025</t>
        </is>
      </c>
      <c r="G575" s="2" t="inlineStr">
        <is>
          <t>This template includes the full workback schedule (task list) that we use for typical ELM campaigns.</t>
        </is>
      </c>
      <c r="H575" s="2" t="inlineStr">
        <is>
          <t>In ELM Roadmap but not in any slide deck</t>
        </is>
      </c>
    </row>
    <row r="576">
      <c r="A576" s="2" t="inlineStr">
        <is>
          <t>ELM-8141</t>
        </is>
      </c>
      <c r="B576" s="2" t="inlineStr">
        <is>
          <t>CO - Correct firm name attribute needed from DNS to use for personalization</t>
        </is>
      </c>
      <c r="C576" s="2" t="inlineStr">
        <is>
          <t>ELM Roadmap CSV</t>
        </is>
      </c>
      <c r="D576" s="2" t="inlineStr">
        <is>
          <t>5.1 MEASURE: Complete</t>
        </is>
      </c>
      <c r="E576" s="2" t="inlineStr">
        <is>
          <t>Accountant;Payments</t>
        </is>
      </c>
      <c r="F576" s="2" t="inlineStr">
        <is>
          <t>09-23-2025</t>
        </is>
      </c>
      <c r="G576"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H576" s="2" t="inlineStr">
        <is>
          <t>In ELM Roadmap but not in any slide deck</t>
        </is>
      </c>
    </row>
    <row r="577">
      <c r="A577" s="2" t="inlineStr">
        <is>
          <t>ELM-8140</t>
        </is>
      </c>
      <c r="B577" s="2" t="inlineStr">
        <is>
          <t>CO TAX Ad Hoc April Price Change</t>
        </is>
      </c>
      <c r="C577" s="2" t="inlineStr">
        <is>
          <t>ELM Roadmap CSV</t>
        </is>
      </c>
      <c r="D577" s="2" t="inlineStr">
        <is>
          <t>5.1 MEASURE: Complete</t>
        </is>
      </c>
      <c r="E577" s="2" t="inlineStr">
        <is>
          <t>QB Live</t>
        </is>
      </c>
      <c r="F577" s="2" t="inlineStr">
        <is>
          <t>05-01-2025</t>
        </is>
      </c>
      <c r="G577" s="2"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H577" s="2" t="inlineStr">
        <is>
          <t>In ELM Roadmap but not in any slide deck</t>
        </is>
      </c>
    </row>
    <row r="578">
      <c r="A578" s="2" t="inlineStr">
        <is>
          <t>ELM-8139</t>
        </is>
      </c>
      <c r="B578" s="2" t="inlineStr">
        <is>
          <t>Turn USLL Payroll IPDs back on</t>
        </is>
      </c>
      <c r="C578" s="2" t="inlineStr">
        <is>
          <t>ELM Roadmap CSV</t>
        </is>
      </c>
      <c r="D578" s="2" t="inlineStr">
        <is>
          <t>5.1 MEASURE: Complete</t>
        </is>
      </c>
      <c r="E578" s="2" t="inlineStr">
        <is>
          <t>Payroll</t>
        </is>
      </c>
      <c r="F578" s="2" t="inlineStr">
        <is>
          <t>04-08-2025</t>
        </is>
      </c>
      <c r="G578" s="2" t="inlineStr">
        <is>
          <t>Need to republish 3903 USLL Supermodel Payroll IPDs (10) back in Evergreen IXP 58822.</t>
        </is>
      </c>
      <c r="H578" s="2" t="inlineStr">
        <is>
          <t>In ELM Roadmap but not in any slide deck</t>
        </is>
      </c>
    </row>
    <row r="579">
      <c r="A579" s="2" t="inlineStr">
        <is>
          <t>ELM-8138</t>
        </is>
      </c>
      <c r="B579" s="2" t="inlineStr">
        <is>
          <t>ELM LMM support for Wave 2 IES Contract Renewal critical comms</t>
        </is>
      </c>
      <c r="C579" s="2" t="inlineStr">
        <is>
          <t>ELM Roadmap CSV</t>
        </is>
      </c>
      <c r="D579" s="2" t="inlineStr">
        <is>
          <t>5.1 MEASURE: Complete</t>
        </is>
      </c>
      <c r="E579" s="2" t="inlineStr">
        <is>
          <t>Intuit Enterprise Suite</t>
        </is>
      </c>
      <c r="F579" s="2" t="inlineStr">
        <is>
          <t>05-31-2025</t>
        </is>
      </c>
      <c r="G579" s="2"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H579" s="2" t="inlineStr">
        <is>
          <t>In ELM Roadmap but not in any slide deck</t>
        </is>
      </c>
    </row>
    <row r="580">
      <c r="A580" s="2" t="inlineStr">
        <is>
          <t>ELM-8136</t>
        </is>
      </c>
      <c r="B580" s="2" t="inlineStr">
        <is>
          <t>CO - Extend IXP for</t>
        </is>
      </c>
      <c r="C580" s="2" t="inlineStr">
        <is>
          <t>ELM Roadmap CSV</t>
        </is>
      </c>
      <c r="D580" s="2" t="inlineStr">
        <is>
          <t>5.1 MEASURE: Complete</t>
        </is>
      </c>
      <c r="E580" s="2" t="inlineStr">
        <is>
          <t>QB Live</t>
        </is>
      </c>
      <c r="F580" s="2" t="inlineStr">
        <is>
          <t>04-02-2025</t>
        </is>
      </c>
      <c r="G580" s="2" t="inlineStr">
        <is>
          <t>Need to extend IXP to be evergreen date</t>
        </is>
      </c>
      <c r="H580" s="2" t="inlineStr">
        <is>
          <t>In ELM Roadmap but not in any slide deck</t>
        </is>
      </c>
    </row>
    <row r="581">
      <c r="A581" s="2" t="inlineStr">
        <is>
          <t>ELM-8135</t>
        </is>
      </c>
      <c r="B581" s="2" t="inlineStr">
        <is>
          <t>MP: [BETA] FY25 MAR GAP CLOSER: Fusion Launch Email for existing customers (UX/UI)</t>
        </is>
      </c>
      <c r="C581" s="2" t="inlineStr">
        <is>
          <t>ELM Roadmap CSV</t>
        </is>
      </c>
      <c r="D581" s="2" t="inlineStr">
        <is>
          <t>5.1 MEASURE: Complete</t>
        </is>
      </c>
      <c r="E581" s="2" t="inlineStr">
        <is>
          <t>QBO</t>
        </is>
      </c>
      <c r="F581" s="2" t="inlineStr">
        <is>
          <t>04-21-2025</t>
        </is>
      </c>
      <c r="G581" s="2" t="inlineStr">
        <is>
          <t>MP: Beta launch welcome emails for fusion launch in April</t>
        </is>
      </c>
      <c r="H581" s="2" t="inlineStr">
        <is>
          <t>In ELM Roadmap but not in any slide deck</t>
        </is>
      </c>
    </row>
    <row r="582">
      <c r="A582" s="2" t="inlineStr">
        <is>
          <t>ELM-8134</t>
        </is>
      </c>
      <c r="B582" s="2" t="inlineStr">
        <is>
          <t>CO Conclude  experiment and roll Treatment to Evergreen</t>
        </is>
      </c>
      <c r="C582" s="2" t="inlineStr">
        <is>
          <t>ELM Roadmap CSV</t>
        </is>
      </c>
      <c r="D582" s="2" t="inlineStr">
        <is>
          <t>5.1 MEASURE: Complete</t>
        </is>
      </c>
      <c r="E582" s="2" t="inlineStr">
        <is>
          <t>QB Live</t>
        </is>
      </c>
      <c r="F582" s="2" t="inlineStr">
        <is>
          <t>04-03-2025</t>
        </is>
      </c>
      <c r="G582" s="2" t="inlineStr">
        <is>
          <t>CRMA has determined that the two landing pages rolled out in the Treatment of IXP 171689  is superior to the control.  
This Change Order is requesting that the IXP conclude and the two offer ids in the Treatment be promoted to evergreen pages.</t>
        </is>
      </c>
      <c r="H582" s="2" t="inlineStr">
        <is>
          <t>In ELM Roadmap but not in any slide deck</t>
        </is>
      </c>
    </row>
    <row r="583">
      <c r="A583" s="2" t="inlineStr">
        <is>
          <t>ELM-8132</t>
        </is>
      </c>
      <c r="B583" s="2" t="inlineStr">
        <is>
          <t>CO - Rollout  QBLive DIWM Winback</t>
        </is>
      </c>
      <c r="C583" s="2" t="inlineStr">
        <is>
          <t>ELM Roadmap CSV</t>
        </is>
      </c>
      <c r="D583" s="2" t="inlineStr">
        <is>
          <t>5.1 MEASURE: Complete</t>
        </is>
      </c>
      <c r="E583" s="2" t="inlineStr">
        <is>
          <t>QB Live</t>
        </is>
      </c>
      <c r="F583" s="2" t="inlineStr">
        <is>
          <t>04-01-2025</t>
        </is>
      </c>
      <c r="G583" s="2" t="inlineStr">
        <is>
          <t>ELM 7266 QBLive DIWM Winback was stat sig positive. We are requesting to rollout.</t>
        </is>
      </c>
      <c r="H583" s="2" t="inlineStr">
        <is>
          <t>In ELM Roadmap but not in any slide deck</t>
        </is>
      </c>
    </row>
    <row r="584">
      <c r="A584" s="2" t="inlineStr">
        <is>
          <t>ELM-8131</t>
        </is>
      </c>
      <c r="B584" s="2" t="inlineStr">
        <is>
          <t>Add Sales Widget to QBO Advanced Upgrader Web Page</t>
        </is>
      </c>
      <c r="C584" s="2" t="inlineStr">
        <is>
          <t>ELM Roadmap CSV</t>
        </is>
      </c>
      <c r="D584" s="2" t="inlineStr">
        <is>
          <t>5.0 MEASURE: Live - Waiting for Results</t>
        </is>
      </c>
      <c r="E584" s="2" t="inlineStr">
        <is>
          <t>QBO Advanced</t>
        </is>
      </c>
      <c r="F584" s="2" t="inlineStr">
        <is>
          <t>04-22-2025</t>
        </is>
      </c>
      <c r="G584" s="2" t="inlineStr">
        <is>
          <t>Add Sales Widget to QBO Advanced Upgrade Page 
URL - https://app.qbo.intuit.com/app/learn-more/advanced-features-d
Offer ID - beab0b60-b98d-11eb-8946-b12d888716f6
OICMS ID - c5Bbc5Ct2</t>
        </is>
      </c>
      <c r="H584" s="2" t="inlineStr">
        <is>
          <t>In ELM Roadmap but not in any slide deck</t>
        </is>
      </c>
    </row>
    <row r="585">
      <c r="A585" s="2" t="inlineStr">
        <is>
          <t>ELM-8130</t>
        </is>
      </c>
      <c r="B585" s="2" t="inlineStr">
        <is>
          <t>CO - Extend IXP date for</t>
        </is>
      </c>
      <c r="C585" s="2" t="inlineStr">
        <is>
          <t>ELM Roadmap CSV</t>
        </is>
      </c>
      <c r="D585" s="2" t="inlineStr">
        <is>
          <t>5.1 MEASURE: Complete</t>
        </is>
      </c>
      <c r="E585" s="2" t="inlineStr">
        <is>
          <t>QB Live</t>
        </is>
      </c>
      <c r="F585" s="2" t="inlineStr">
        <is>
          <t>03-28-2025</t>
        </is>
      </c>
      <c r="G585" s="2" t="inlineStr">
        <is>
          <t>campaign needs a bit more time to bake, extending IXP and Eloqua canvas end date to Apr 30</t>
        </is>
      </c>
      <c r="H585" s="2" t="inlineStr">
        <is>
          <t>In ELM Roadmap but not in any slide deck</t>
        </is>
      </c>
    </row>
    <row r="586">
      <c r="A586" s="2" t="inlineStr">
        <is>
          <t>ELM-8129</t>
        </is>
      </c>
      <c r="B586" s="2" t="inlineStr">
        <is>
          <t>Supermodel Impression Remediation - Update Existing Offers</t>
        </is>
      </c>
      <c r="C586" s="2" t="inlineStr">
        <is>
          <t>ELM Roadmap CSV</t>
        </is>
      </c>
      <c r="D586" s="2" t="inlineStr">
        <is>
          <t>5.1 MEASURE: Complete</t>
        </is>
      </c>
      <c r="E586" s="2" t="inlineStr">
        <is>
          <t>Banking/Checking;Payments;Payroll;QB Live;QBO;QBO Advanced;Time</t>
        </is>
      </c>
      <c r="F586" s="2" t="inlineStr">
        <is>
          <t>05-20-2025</t>
        </is>
      </c>
      <c r="G586" s="2" t="inlineStr">
        <is>
          <t>Update existing offers to use supermodel targeting in access points where there is a supermodel recommendation but no/few supermodel offers to surface. Includes offers for monetization and retention</t>
        </is>
      </c>
      <c r="H586" s="2" t="inlineStr">
        <is>
          <t>In ELM Roadmap but not in any slide deck</t>
        </is>
      </c>
    </row>
    <row r="587">
      <c r="A587" s="2" t="inlineStr">
        <is>
          <t>ELM-8128</t>
        </is>
      </c>
      <c r="B587" s="2" t="inlineStr">
        <is>
          <t>Supermodel Impression Remediation - New Offers</t>
        </is>
      </c>
      <c r="C587" s="2" t="inlineStr">
        <is>
          <t>ELM Roadmap CSV</t>
        </is>
      </c>
      <c r="D587" s="2" t="inlineStr">
        <is>
          <t>5.1 MEASURE: Complete</t>
        </is>
      </c>
      <c r="E587" s="2" t="inlineStr">
        <is>
          <t>Payments;Payroll;QB Live;QBO;QBO Advanced</t>
        </is>
      </c>
      <c r="F587" s="2" t="inlineStr">
        <is>
          <t>05-20-2025</t>
        </is>
      </c>
      <c r="G587" s="2" t="inlineStr">
        <is>
          <t>Create new supermodel offers in access points where there is a supermodel recommendation but no/few supermodel offers to surface. Includes offers for monetization and retention</t>
        </is>
      </c>
      <c r="H587" s="2" t="inlineStr">
        <is>
          <t>In ELM Roadmap but not in any slide deck</t>
        </is>
      </c>
    </row>
    <row r="588">
      <c r="A588" s="2" t="inlineStr">
        <is>
          <t>ELM-8127</t>
        </is>
      </c>
      <c r="B588" s="2" t="inlineStr">
        <is>
          <t>Supermodel Impression Remediation - Dismissal &amp; Impression Reset</t>
        </is>
      </c>
      <c r="C588" s="2" t="inlineStr">
        <is>
          <t>ELM Roadmap CSV</t>
        </is>
      </c>
      <c r="D588" s="2" t="inlineStr">
        <is>
          <t>5.1 MEASURE: Complete</t>
        </is>
      </c>
      <c r="E588" s="2" t="inlineStr">
        <is>
          <t>Banking/Checking;Payments;Payroll;QB Live;QBO;QBO Advanced;Time</t>
        </is>
      </c>
      <c r="F588" s="2" t="inlineStr">
        <is>
          <t>05-20-2025</t>
        </is>
      </c>
      <c r="G588" s="2" t="inlineStr">
        <is>
          <t>Clone existing Supermodel offers to reset dimissals and impression caps</t>
        </is>
      </c>
      <c r="H588" s="2" t="inlineStr">
        <is>
          <t>In ELM Roadmap but not in any slide deck</t>
        </is>
      </c>
    </row>
    <row r="589">
      <c r="A589" s="2" t="inlineStr">
        <is>
          <t>ELM-8125</t>
        </is>
      </c>
      <c r="B589" s="2" t="inlineStr">
        <is>
          <t>QBC Repeat PQ TL - Targeting Cleanup</t>
        </is>
      </c>
      <c r="C589" s="2" t="inlineStr">
        <is>
          <t>ELM Roadmap CSV</t>
        </is>
      </c>
      <c r="D589" s="2" t="inlineStr">
        <is>
          <t>5.0 MEASURE: Live - Waiting for Results</t>
        </is>
      </c>
      <c r="E589" s="2" t="inlineStr">
        <is>
          <t>Lending/Capital</t>
        </is>
      </c>
      <c r="F589" s="2" t="inlineStr">
        <is>
          <t>04-07-2025</t>
        </is>
      </c>
      <c r="G589" s="2" t="inlineStr">
        <is>
          <t>After learning that ELM-4452 PQ TL Repeat was intentionally designed to only target PQ Low-Risk TL Repeat customers, we are verifying/cleaning up the targeting to ensure that is true across email and IPDs.</t>
        </is>
      </c>
      <c r="H589" s="2" t="inlineStr">
        <is>
          <t>In ELM Roadmap but not in any slide deck</t>
        </is>
      </c>
    </row>
    <row r="590">
      <c r="A590" s="2" t="inlineStr">
        <is>
          <t>ELM-8124</t>
        </is>
      </c>
      <c r="B590" s="2" t="inlineStr">
        <is>
          <t>7349 CO extend test to 04/30</t>
        </is>
      </c>
      <c r="C590" s="2" t="inlineStr">
        <is>
          <t>ELM Roadmap CSV</t>
        </is>
      </c>
      <c r="D590" s="2" t="inlineStr">
        <is>
          <t>5.0 MEASURE: Live - Waiting for Results</t>
        </is>
      </c>
      <c r="E590" s="2" t="inlineStr">
        <is>
          <t>Payroll</t>
        </is>
      </c>
      <c r="F590" s="2" t="inlineStr">
        <is>
          <t>03-28-2025</t>
        </is>
      </c>
      <c r="G590" s="2" t="inlineStr">
        <is>
          <t>extend Payroll TOs offers to 04/30 based on recommendation from CRMA. The current test doesn't have enough samples yet to make a clear decision.</t>
        </is>
      </c>
      <c r="H590" s="2" t="inlineStr">
        <is>
          <t>In ELM Roadmap but not in any slide deck</t>
        </is>
      </c>
    </row>
    <row r="591">
      <c r="A591" s="2" t="inlineStr">
        <is>
          <t>ELM-8120</t>
        </is>
      </c>
      <c r="B591" s="2" t="inlineStr">
        <is>
          <t>Turn off Fusion Alpha Opt In Shell Banner</t>
        </is>
      </c>
      <c r="C591" s="2" t="inlineStr">
        <is>
          <t>ELM Roadmap CSV</t>
        </is>
      </c>
      <c r="D591" s="2" t="inlineStr">
        <is>
          <t>5.1 MEASURE: Complete</t>
        </is>
      </c>
      <c r="E591" s="2" t="inlineStr">
        <is>
          <t>QBO</t>
        </is>
      </c>
      <c r="F591" s="2" t="inlineStr">
        <is>
          <t>03-20-2025</t>
        </is>
      </c>
      <c r="G591" s="2" t="inlineStr">
        <is>
          <t>Alpha experiment is coming to an end on March 20, 2025. We need to turn off our Shell Banner IPD which encourages existing QBO customers to opt in to the Fusion Alpha experience.</t>
        </is>
      </c>
      <c r="H591" s="2" t="inlineStr">
        <is>
          <t>In ELM Roadmap but not in any slide deck</t>
        </is>
      </c>
    </row>
    <row r="592">
      <c r="A592" s="2" t="inlineStr">
        <is>
          <t>ELM-8119</t>
        </is>
      </c>
      <c r="B592" s="2" t="inlineStr">
        <is>
          <t>CO - Update EML 7266 Email update for price increase</t>
        </is>
      </c>
      <c r="C592" s="2" t="inlineStr">
        <is>
          <t>ELM Roadmap CSV</t>
        </is>
      </c>
      <c r="D592" s="2" t="inlineStr">
        <is>
          <t>5.1 MEASURE: Complete</t>
        </is>
      </c>
      <c r="E592" s="2" t="inlineStr">
        <is>
          <t>QB Live</t>
        </is>
      </c>
      <c r="F592" s="2" t="inlineStr">
        <is>
          <t>03-21-2025</t>
        </is>
      </c>
      <c r="G592" s="2" t="inlineStr">
        <is>
          <t>Update the Email 3 and Email 3a with new pricing of $59 from $50 (pricing changes on 3/21)</t>
        </is>
      </c>
      <c r="H592" s="2" t="inlineStr">
        <is>
          <t>In ELM Roadmap but not in any slide deck</t>
        </is>
      </c>
    </row>
    <row r="593">
      <c r="A593" s="2" t="inlineStr">
        <is>
          <t>ELM-8117</t>
        </is>
      </c>
      <c r="B593" s="2" t="inlineStr">
        <is>
          <t>AFP Icon Event - Pre/Post Event Email Strategy</t>
        </is>
      </c>
      <c r="C593" s="2" t="inlineStr">
        <is>
          <t>ELM Roadmap CSV</t>
        </is>
      </c>
      <c r="D593" s="2" t="inlineStr">
        <is>
          <t>5.1 MEASURE: Complete</t>
        </is>
      </c>
      <c r="E593" s="2" t="inlineStr">
        <is>
          <t>Intuit Enterprise Suite</t>
        </is>
      </c>
      <c r="F593" s="2" t="inlineStr">
        <is>
          <t>04-03-2025</t>
        </is>
      </c>
      <c r="G593" s="2" t="inlineStr">
        <is>
          <t>Developing Email Strategy Pre/Post AFP Icon Event - Both Driving and Nurturing Leads</t>
        </is>
      </c>
      <c r="H593" s="2" t="inlineStr">
        <is>
          <t>In ELM Roadmap but not in any slide deck</t>
        </is>
      </c>
    </row>
    <row r="594">
      <c r="A594" s="2" t="inlineStr">
        <is>
          <t>ELM-8116</t>
        </is>
      </c>
      <c r="B594" s="2" t="inlineStr">
        <is>
          <t>QBC MPE Treatment A IXP Removal</t>
        </is>
      </c>
      <c r="C594" s="2" t="inlineStr">
        <is>
          <t>ELM Roadmap CSV</t>
        </is>
      </c>
      <c r="D594" s="2" t="inlineStr">
        <is>
          <t>5.0 MEASURE: Live - Waiting for Results</t>
        </is>
      </c>
      <c r="E594" s="2" t="inlineStr">
        <is>
          <t>Lending/Capital</t>
        </is>
      </c>
      <c r="F594" s="2" t="inlineStr">
        <is>
          <t>03-21-2025</t>
        </is>
      </c>
      <c r="G594" s="2" t="inlineStr">
        <is>
          <t>There was an issue within IPD targeting set up for ELM-7305 Treatment A customers. We are unable to reconcile this treatment group without introducing bias into the experiment; therefore, this group is no longer valid, and we need to remove them.</t>
        </is>
      </c>
      <c r="H594" s="2" t="inlineStr">
        <is>
          <t>In ELM Roadmap but not in any slide deck</t>
        </is>
      </c>
    </row>
    <row r="595">
      <c r="A595" s="2" t="inlineStr">
        <is>
          <t>ELM-8115</t>
        </is>
      </c>
      <c r="B595" s="2" t="inlineStr">
        <is>
          <t>Turn off Bill Pay Evergreen  IPDs</t>
        </is>
      </c>
      <c r="C595" s="2" t="inlineStr">
        <is>
          <t>ELM Roadmap CSV</t>
        </is>
      </c>
      <c r="D595" s="2" t="inlineStr">
        <is>
          <t>5.1 MEASURE: Complete</t>
        </is>
      </c>
      <c r="E595" s="2" t="inlineStr">
        <is>
          <t>Bill Pay</t>
        </is>
      </c>
      <c r="F595" s="2" t="inlineStr">
        <is>
          <t>03-19-2025</t>
        </is>
      </c>
      <c r="G595" s="2" t="inlineStr">
        <is>
          <t>With the launch of BP propensity test, the EG IPDs weren't turned off and now conflict with the experiment. Please un-publish IPDs listed in ticket for duration of the test.</t>
        </is>
      </c>
      <c r="H595" s="2" t="inlineStr">
        <is>
          <t>In ELM Roadmap but not in any slide deck</t>
        </is>
      </c>
    </row>
    <row r="596">
      <c r="A596" s="2" t="inlineStr">
        <is>
          <t>ELM-8114</t>
        </is>
      </c>
      <c r="B596" s="2" t="inlineStr">
        <is>
          <t>Adjust Audience for</t>
        </is>
      </c>
      <c r="C596" s="2" t="inlineStr">
        <is>
          <t>ELM Roadmap CSV</t>
        </is>
      </c>
      <c r="D596" s="2" t="inlineStr">
        <is>
          <t>5.0 MEASURE: Live - Waiting for Results</t>
        </is>
      </c>
      <c r="E596" s="2" t="inlineStr">
        <is>
          <t>QBO;QBO Advanced</t>
        </is>
      </c>
      <c r="F596" s="2" t="inlineStr">
        <is>
          <t>03-18-2025</t>
        </is>
      </c>
      <c r="G596"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H596" s="2" t="inlineStr">
        <is>
          <t>In ELM Roadmap but not in any slide deck</t>
        </is>
      </c>
    </row>
    <row r="597">
      <c r="A597" s="2" t="inlineStr">
        <is>
          <t>ELM-8113</t>
        </is>
      </c>
      <c r="B597" s="2" t="inlineStr">
        <is>
          <t>FY25 MAR GAP CLOSER: Checks &amp; Supplies Email Series</t>
        </is>
      </c>
      <c r="C597" s="2" t="inlineStr">
        <is>
          <t>ELM Roadmap CSV</t>
        </is>
      </c>
      <c r="D597" s="2" t="inlineStr">
        <is>
          <t>5.1 MEASURE: Complete</t>
        </is>
      </c>
      <c r="E597" s="2" t="inlineStr">
        <is>
          <t>Checks and Supplies</t>
        </is>
      </c>
      <c r="F597" s="2" t="inlineStr">
        <is>
          <t>06-03-2025</t>
        </is>
      </c>
      <c r="G597" s="2" t="inlineStr"/>
      <c r="H597" s="2" t="inlineStr">
        <is>
          <t>In ELM Roadmap but not in any slide deck</t>
        </is>
      </c>
    </row>
    <row r="598">
      <c r="A598" s="2" t="inlineStr">
        <is>
          <t>ELM-8112</t>
        </is>
      </c>
      <c r="B598" s="2" t="inlineStr">
        <is>
          <t>[CO] Sales Widget for Live LPs</t>
        </is>
      </c>
      <c r="C598" s="2" t="inlineStr">
        <is>
          <t>ELM Roadmap CSV</t>
        </is>
      </c>
      <c r="D598" s="2" t="inlineStr">
        <is>
          <t>5.1 MEASURE: Complete</t>
        </is>
      </c>
      <c r="E598" s="2" t="inlineStr">
        <is>
          <t>QB Live</t>
        </is>
      </c>
      <c r="F598" s="2" t="inlineStr">
        <is>
          <t>05-05-2025</t>
        </is>
      </c>
      <c r="G598" s="2" t="inlineStr">
        <is>
          <t>we'd like to add a sales widget to existing Live LPs in order to provide customers with an easy way to contact sales with questions</t>
        </is>
      </c>
      <c r="H598" s="2" t="inlineStr">
        <is>
          <t>In ELM Roadmap but not in any slide deck</t>
        </is>
      </c>
    </row>
    <row r="599">
      <c r="A599" s="2" t="inlineStr">
        <is>
          <t>ELM-8111</t>
        </is>
      </c>
      <c r="B599" s="2" t="inlineStr">
        <is>
          <t>CO Broaden Audience to Include R4QBO</t>
        </is>
      </c>
      <c r="C599" s="2" t="inlineStr">
        <is>
          <t>ELM Roadmap CSV</t>
        </is>
      </c>
      <c r="D599" s="2" t="inlineStr">
        <is>
          <t>5.0 MEASURE: Live - Waiting for Results</t>
        </is>
      </c>
      <c r="E599" s="2" t="inlineStr">
        <is>
          <t>DT Core;Enterprise (QBES)</t>
        </is>
      </c>
      <c r="F599" s="2" t="inlineStr">
        <is>
          <t>04-22-2025</t>
        </is>
      </c>
      <c r="G599" s="2" t="inlineStr">
        <is>
          <t>Add the "Right for QBO" audience to the targeting for the R4ES DT Plus Renewal Campaign</t>
        </is>
      </c>
      <c r="H599" s="2" t="inlineStr">
        <is>
          <t>In ELM Roadmap but not in any slide deck</t>
        </is>
      </c>
    </row>
    <row r="600">
      <c r="A600" s="2" t="inlineStr">
        <is>
          <t>ELM-8109</t>
        </is>
      </c>
      <c r="B600" s="2" t="inlineStr">
        <is>
          <t>Deprecate</t>
        </is>
      </c>
      <c r="C600" s="2" t="inlineStr">
        <is>
          <t>ELM Roadmap CSV</t>
        </is>
      </c>
      <c r="D600" s="2" t="inlineStr">
        <is>
          <t>5.1 MEASURE: Complete</t>
        </is>
      </c>
      <c r="E600" s="2" t="inlineStr">
        <is>
          <t>DT Core</t>
        </is>
      </c>
      <c r="F600" s="2" t="inlineStr">
        <is>
          <t>03-19-2025</t>
        </is>
      </c>
      <c r="G600" s="2" t="inlineStr">
        <is>
          <t>Deprecate ELM-4340 DT Plus Renewal Journey v2</t>
        </is>
      </c>
      <c r="H600" s="2" t="inlineStr">
        <is>
          <t>In ELM Roadmap but not in any slide deck</t>
        </is>
      </c>
    </row>
    <row r="601">
      <c r="A601" s="2" t="inlineStr">
        <is>
          <t>ELM-8104</t>
        </is>
      </c>
      <c r="B601" s="2" t="inlineStr">
        <is>
          <t>CO: Update Evergreen MTTP Winback () with New Dates</t>
        </is>
      </c>
      <c r="C601" s="2" t="inlineStr">
        <is>
          <t>ELM Roadmap CSV</t>
        </is>
      </c>
      <c r="D601" s="2" t="inlineStr">
        <is>
          <t>5.1 MEASURE: Complete</t>
        </is>
      </c>
      <c r="E601" s="2" t="inlineStr">
        <is>
          <t>Payments</t>
        </is>
      </c>
      <c r="F601" s="2" t="inlineStr">
        <is>
          <t>07-31-2025</t>
        </is>
      </c>
      <c r="G601" s="2" t="inlineStr">
        <is>
          <t>As the FY ends, update the rate ending date from 7/31/25 to 7/31/26.</t>
        </is>
      </c>
      <c r="H601" s="2" t="inlineStr">
        <is>
          <t>In ELM Roadmap but not in any slide deck</t>
        </is>
      </c>
    </row>
    <row r="602">
      <c r="A602" s="2" t="inlineStr">
        <is>
          <t>ELM-8103</t>
        </is>
      </c>
      <c r="B602" s="2" t="inlineStr">
        <is>
          <t>CO - Org Chart and Directory Hero State Pages</t>
        </is>
      </c>
      <c r="C602" s="2" t="inlineStr">
        <is>
          <t>ELM Roadmap CSV</t>
        </is>
      </c>
      <c r="D602" s="2" t="inlineStr">
        <is>
          <t>5.1 MEASURE: Complete</t>
        </is>
      </c>
      <c r="E602" s="2" t="inlineStr">
        <is>
          <t>Payroll</t>
        </is>
      </c>
      <c r="F602" s="2" t="inlineStr">
        <is>
          <t>03-25-2025</t>
        </is>
      </c>
      <c r="G602" s="2" t="inlineStr">
        <is>
          <t>We are updating the Org Chart Hero State page, and cloning the hero state for the Directory Hero State page.</t>
        </is>
      </c>
      <c r="H602" s="2" t="inlineStr">
        <is>
          <t>In ELM Roadmap but not in any slide deck</t>
        </is>
      </c>
    </row>
    <row r="603">
      <c r="A603" s="2" t="inlineStr">
        <is>
          <t>ELM-8101</t>
        </is>
      </c>
      <c r="B603" s="2" t="inlineStr">
        <is>
          <t>QBC LoC Dashboard Tip Rebuild/Relaunch</t>
        </is>
      </c>
      <c r="C603" s="2" t="inlineStr">
        <is>
          <t>ELM Roadmap CSV</t>
        </is>
      </c>
      <c r="D603" s="2" t="inlineStr">
        <is>
          <t>5.0 MEASURE: Live - Waiting for Results</t>
        </is>
      </c>
      <c r="E603" s="2" t="inlineStr">
        <is>
          <t>Lending/Capital</t>
        </is>
      </c>
      <c r="F603" s="2" t="inlineStr">
        <is>
          <t>04-01-2025</t>
        </is>
      </c>
      <c r="G603" s="2" t="inlineStr">
        <is>
          <t>ELM-6613 QBC LoC Dashboard Tip was not rebuilt/launched upon Dashboard Tip (Shared X) rebuild phase. We are rebuilding now and relaunching.</t>
        </is>
      </c>
      <c r="H603" s="2" t="inlineStr">
        <is>
          <t>In ELM Roadmap but not in any slide deck</t>
        </is>
      </c>
    </row>
    <row r="604">
      <c r="A604" s="2" t="inlineStr">
        <is>
          <t>ELM-8100</t>
        </is>
      </c>
      <c r="B604" s="2" t="inlineStr">
        <is>
          <t>FY25 MAR GAP CLOSER: QBSE Winback</t>
        </is>
      </c>
      <c r="C604" s="2" t="inlineStr">
        <is>
          <t>ELM Roadmap CSV</t>
        </is>
      </c>
      <c r="D604" s="2" t="inlineStr">
        <is>
          <t>5.1 MEASURE: Complete</t>
        </is>
      </c>
      <c r="E604" s="2" t="inlineStr">
        <is>
          <t>QBM (QB Mobile);QBO;QBSE;QBSP</t>
        </is>
      </c>
      <c r="F604" s="2" t="inlineStr">
        <is>
          <t>06-09-2025</t>
        </is>
      </c>
      <c r="G604" s="2" t="inlineStr">
        <is>
          <t>Winback canceled QBSE customers on mobile and web with Simple Start and Solopreneur (promo).</t>
        </is>
      </c>
      <c r="H604" s="2" t="inlineStr">
        <is>
          <t>In ELM Roadmap but not in any slide deck</t>
        </is>
      </c>
    </row>
    <row r="605">
      <c r="A605" s="2" t="inlineStr">
        <is>
          <t>ELM-8099</t>
        </is>
      </c>
      <c r="B605" s="2" t="inlineStr">
        <is>
          <t>CO: Expand Construction Audience for</t>
        </is>
      </c>
      <c r="C605" s="2" t="inlineStr">
        <is>
          <t>ELM Roadmap CSV</t>
        </is>
      </c>
      <c r="D605" s="2" t="inlineStr">
        <is>
          <t>5.0 MEASURE: Live - Waiting for Results</t>
        </is>
      </c>
      <c r="E605" s="2" t="inlineStr">
        <is>
          <t>Intuit Enterprise Suite</t>
        </is>
      </c>
      <c r="F605" s="2" t="inlineStr">
        <is>
          <t>03-14-2025</t>
        </is>
      </c>
      <c r="G605" s="2" t="inlineStr">
        <is>
          <t>With the construction audience expanding for the 'Right for IES' QBO customer. We need to update temp attribute.</t>
        </is>
      </c>
      <c r="H605" s="2" t="inlineStr">
        <is>
          <t>In ELM Roadmap but not in any slide deck</t>
        </is>
      </c>
    </row>
    <row r="606">
      <c r="A606" s="2" t="inlineStr">
        <is>
          <t>ELM-8096</t>
        </is>
      </c>
      <c r="B606" s="2" t="inlineStr">
        <is>
          <t>ES evergreen campaign ()  ADD R4QBO audience</t>
        </is>
      </c>
      <c r="C606" s="2" t="inlineStr">
        <is>
          <t>ELM Roadmap CSV</t>
        </is>
      </c>
      <c r="D606" s="2" t="inlineStr">
        <is>
          <t>5.0 MEASURE: Live - Waiting for Results</t>
        </is>
      </c>
      <c r="E606" s="2" t="inlineStr">
        <is>
          <t>Enterprise (QBES)</t>
        </is>
      </c>
      <c r="F606" s="2" t="inlineStr">
        <is>
          <t>03-18-2025</t>
        </is>
      </c>
      <c r="G606" s="2" t="inlineStr">
        <is>
          <t>Add the "Right for QBO" audience to the targeting for the Evergreen Enterprise Campaign</t>
        </is>
      </c>
      <c r="H606" s="2" t="inlineStr">
        <is>
          <t>In ELM Roadmap but not in any slide deck</t>
        </is>
      </c>
    </row>
    <row r="607">
      <c r="A607" s="2" t="inlineStr">
        <is>
          <t>ELM-8095</t>
        </is>
      </c>
      <c r="B607" s="2" t="inlineStr">
        <is>
          <t>Update QBC Marketplace Footer</t>
        </is>
      </c>
      <c r="C607" s="2" t="inlineStr">
        <is>
          <t>ELM Roadmap CSV</t>
        </is>
      </c>
      <c r="D607" s="2" t="inlineStr">
        <is>
          <t>5.1 MEASURE: Complete</t>
        </is>
      </c>
      <c r="E607" s="2" t="inlineStr">
        <is>
          <t>Lending/Capital</t>
        </is>
      </c>
      <c r="F607" s="2" t="inlineStr">
        <is>
          <t>03-10-2025</t>
        </is>
      </c>
      <c r="G607" s="2"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H607" s="2" t="inlineStr">
        <is>
          <t>In ELM Roadmap but not in any slide deck</t>
        </is>
      </c>
    </row>
    <row r="608">
      <c r="A608" s="2" t="inlineStr">
        <is>
          <t>ELM-8093</t>
        </is>
      </c>
      <c r="B608" s="2" t="inlineStr">
        <is>
          <t>Drive Adding QBM as Companion App for QBO Customers</t>
        </is>
      </c>
      <c r="C608" s="2" t="inlineStr">
        <is>
          <t>ELM Roadmap CSV</t>
        </is>
      </c>
      <c r="D608" s="2" t="inlineStr">
        <is>
          <t>5.0 MEASURE: Live - Waiting for Results</t>
        </is>
      </c>
      <c r="E608" s="2" t="inlineStr">
        <is>
          <t>QBM (QB Mobile);QBO</t>
        </is>
      </c>
      <c r="F608" s="2" t="inlineStr">
        <is>
          <t>12-12-2025</t>
        </is>
      </c>
      <c r="G608" s="2" t="inlineStr">
        <is>
          <t>We see higher retention rates for QBO customers who also have QBM than those who do not. Looking to send some comms to those post FTU who have not downloaded the app on what the benefits are of doing so.</t>
        </is>
      </c>
      <c r="H608" s="2" t="inlineStr">
        <is>
          <t>In ELM Roadmap but not in any slide deck</t>
        </is>
      </c>
    </row>
    <row r="609">
      <c r="A609" s="2" t="inlineStr">
        <is>
          <t>ELM-8092</t>
        </is>
      </c>
      <c r="B609" s="2" t="inlineStr">
        <is>
          <t>CO - QBLive OICMS Page Targeting Updates</t>
        </is>
      </c>
      <c r="C609" s="2" t="inlineStr">
        <is>
          <t>ELM Roadmap CSV</t>
        </is>
      </c>
      <c r="D609" s="2" t="inlineStr">
        <is>
          <t>5.1 MEASURE: Complete</t>
        </is>
      </c>
      <c r="E609" s="2" t="inlineStr">
        <is>
          <t>QB Live</t>
        </is>
      </c>
      <c r="F609" s="2" t="inlineStr">
        <is>
          <t>03-21-2025</t>
        </is>
      </c>
      <c r="G609" s="2" t="inlineStr">
        <is>
          <t>Due to retiering, targeting on hardcoded OICMS pages need to be updated by the 3/21 launch date.</t>
        </is>
      </c>
      <c r="H609" s="2" t="inlineStr">
        <is>
          <t>In ELM Roadmap but not in any slide deck</t>
        </is>
      </c>
    </row>
    <row r="610">
      <c r="A610" s="2" t="inlineStr">
        <is>
          <t>ELM-8091</t>
        </is>
      </c>
      <c r="B610" s="2" t="inlineStr">
        <is>
          <t>Deprecate -  FY23 DT Payroll DTM Pilot</t>
        </is>
      </c>
      <c r="C610" s="2" t="inlineStr">
        <is>
          <t>ELM Roadmap CSV</t>
        </is>
      </c>
      <c r="D610" s="2" t="inlineStr">
        <is>
          <t>5.0 MEASURE: Live - Waiting for Results</t>
        </is>
      </c>
      <c r="E610" s="2" t="inlineStr">
        <is>
          <t>DT Payroll</t>
        </is>
      </c>
      <c r="F610" s="2" t="inlineStr">
        <is>
          <t>03-10-2025</t>
        </is>
      </c>
      <c r="G610" s="2" t="inlineStr">
        <is>
          <t>Shut off 4408 due to shift in DTM strategy</t>
        </is>
      </c>
      <c r="H610" s="2" t="inlineStr">
        <is>
          <t>In ELM Roadmap but not in any slide deck</t>
        </is>
      </c>
    </row>
    <row r="611">
      <c r="A611" s="2" t="inlineStr">
        <is>
          <t>ELM-8090</t>
        </is>
      </c>
      <c r="B611" s="2" t="inlineStr">
        <is>
          <t>Evaluate updating QBO FTU campaigns because of new 'First Intent' screen in QBO Onboarding Flow</t>
        </is>
      </c>
      <c r="C611" s="2" t="inlineStr">
        <is>
          <t>ELM Roadmap CSV</t>
        </is>
      </c>
      <c r="D611" s="2" t="inlineStr">
        <is>
          <t>5.1 MEASURE: Complete</t>
        </is>
      </c>
      <c r="E611" s="2" t="inlineStr">
        <is>
          <t>QBO</t>
        </is>
      </c>
      <c r="F611" s="2" t="inlineStr">
        <is>
          <t>07-24-2025</t>
        </is>
      </c>
      <c r="G611" s="2"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H611" s="2" t="inlineStr">
        <is>
          <t>In ELM Roadmap but not in any slide deck</t>
        </is>
      </c>
    </row>
    <row r="612">
      <c r="A612" s="2" t="inlineStr">
        <is>
          <t>ELM-8089</t>
        </is>
      </c>
      <c r="B612" s="2" t="inlineStr">
        <is>
          <t>LoC Email #1 Update</t>
        </is>
      </c>
      <c r="C612" s="2" t="inlineStr">
        <is>
          <t>ELM Roadmap CSV</t>
        </is>
      </c>
      <c r="D612" s="2" t="inlineStr">
        <is>
          <t>5.0 MEASURE: Live - Waiting for Results</t>
        </is>
      </c>
      <c r="E612" s="2" t="inlineStr">
        <is>
          <t>Lending/Capital</t>
        </is>
      </c>
      <c r="F612" s="2" t="inlineStr">
        <is>
          <t>04-01-2025</t>
        </is>
      </c>
      <c r="G612" s="2" t="inlineStr">
        <is>
          <t>Updating HERO image for Email #1 of ELM-6613 because the license expired for that image. Additionally, updating language "We've got your back" to "You're in good hands" due to legal concerns.</t>
        </is>
      </c>
      <c r="H612" s="2" t="inlineStr">
        <is>
          <t>In ELM Roadmap but not in any slide deck</t>
        </is>
      </c>
    </row>
    <row r="613">
      <c r="A613" s="2" t="inlineStr">
        <is>
          <t>ELM-8085</t>
        </is>
      </c>
      <c r="B613" s="2" t="inlineStr">
        <is>
          <t>TAX - CO Extend  IXP to 4/16</t>
        </is>
      </c>
      <c r="C613" s="2" t="inlineStr">
        <is>
          <t>ELM Roadmap CSV</t>
        </is>
      </c>
      <c r="D613" s="2" t="inlineStr">
        <is>
          <t>5.1 MEASURE: Complete</t>
        </is>
      </c>
      <c r="E613" s="2" t="inlineStr">
        <is>
          <t>QB Live</t>
        </is>
      </c>
      <c r="F613" s="2" t="inlineStr">
        <is>
          <t>03-07-2025</t>
        </is>
      </c>
      <c r="G613" s="2"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H613" s="2" t="inlineStr">
        <is>
          <t>In ELM Roadmap but not in any slide deck</t>
        </is>
      </c>
    </row>
    <row r="614">
      <c r="A614" s="2" t="inlineStr">
        <is>
          <t>ELM-8079</t>
        </is>
      </c>
      <c r="B614" s="2" t="inlineStr">
        <is>
          <t>MP: FY25 MAR GAP CLOSER:  FUSION: App Merchandising Updates: Update pricing cards + LPs</t>
        </is>
      </c>
      <c r="C614" s="2" t="inlineStr">
        <is>
          <t>ELM Roadmap CSV</t>
        </is>
      </c>
      <c r="D614" s="2" t="inlineStr">
        <is>
          <t>5.1 MEASURE: Complete</t>
        </is>
      </c>
      <c r="E614" s="2" t="inlineStr">
        <is>
          <t>QBO;QBO Advanced</t>
        </is>
      </c>
      <c r="F614" s="2" t="inlineStr">
        <is>
          <t>07-01-2025</t>
        </is>
      </c>
      <c r="G614" s="2" t="inlineStr">
        <is>
          <t>Update in-product QBO upgrade page to reflect the new apps and AI agents they get and the new way they are positioned.</t>
        </is>
      </c>
      <c r="H614" s="2" t="inlineStr">
        <is>
          <t>In ELM Roadmap but not in any slide deck</t>
        </is>
      </c>
    </row>
    <row r="615">
      <c r="A615" s="2" t="inlineStr">
        <is>
          <t>ELM-8077</t>
        </is>
      </c>
      <c r="B615" s="2" t="inlineStr">
        <is>
          <t>FY25 MAR GAP CLOSER: TEST 6 - S4: New Merchandising Approach</t>
        </is>
      </c>
      <c r="C615" s="2" t="inlineStr">
        <is>
          <t>ELM Roadmap CSV</t>
        </is>
      </c>
      <c r="D615" s="2" t="inlineStr">
        <is>
          <t>5.1 MEASURE: Complete</t>
        </is>
      </c>
      <c r="E615" s="2" t="inlineStr">
        <is>
          <t>QBO;QBO Advanced</t>
        </is>
      </c>
      <c r="F615" s="2" t="inlineStr">
        <is>
          <t>04-04-2025</t>
        </is>
      </c>
      <c r="G615" s="2"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H615" s="2" t="inlineStr">
        <is>
          <t>In ELM Roadmap but not in any slide deck</t>
        </is>
      </c>
    </row>
    <row r="616">
      <c r="A616" s="2" t="inlineStr">
        <is>
          <t>ELM-8076</t>
        </is>
      </c>
      <c r="B616" s="2" t="inlineStr">
        <is>
          <t>CO SCU - Turn on 7781 IPDs</t>
        </is>
      </c>
      <c r="C616" s="2" t="inlineStr">
        <is>
          <t>ELM Roadmap CSV</t>
        </is>
      </c>
      <c r="D616" s="2" t="inlineStr">
        <is>
          <t>5.1 MEASURE: Complete</t>
        </is>
      </c>
      <c r="E616" s="2" t="inlineStr">
        <is>
          <t>QB Live</t>
        </is>
      </c>
      <c r="F616" s="2" t="inlineStr">
        <is>
          <t>03-05-2025</t>
        </is>
      </c>
      <c r="G616"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H616" s="2" t="inlineStr">
        <is>
          <t>In ELM Roadmap but not in any slide deck</t>
        </is>
      </c>
    </row>
    <row r="617">
      <c r="A617" s="2" t="inlineStr">
        <is>
          <t>ELM-8075</t>
        </is>
      </c>
      <c r="B617" s="2" t="inlineStr">
        <is>
          <t>IPD updates - Payments, Bill Pay, Checking</t>
        </is>
      </c>
      <c r="C617" s="2" t="inlineStr">
        <is>
          <t>ELM Roadmap CSV</t>
        </is>
      </c>
      <c r="D617" s="2" t="inlineStr">
        <is>
          <t>5.1 MEASURE: Complete</t>
        </is>
      </c>
      <c r="E617" s="2" t="inlineStr">
        <is>
          <t>Banking/Checking;Bill Pay;Payments</t>
        </is>
      </c>
      <c r="F617" s="2" t="inlineStr">
        <is>
          <t>03-10-2025</t>
        </is>
      </c>
      <c r="G617" s="2" t="inlineStr">
        <is>
          <t>IPD updates for: 
Payments - update Recurring Payments HS with KB article
Checking - Updated APY % 
Bil Pay - Add exclusions to Subscription Cards</t>
        </is>
      </c>
      <c r="H617" s="2" t="inlineStr">
        <is>
          <t>In ELM Roadmap but not in any slide deck</t>
        </is>
      </c>
    </row>
    <row r="618">
      <c r="A618" s="2" t="inlineStr">
        <is>
          <t>ELM-8072</t>
        </is>
      </c>
      <c r="B618" s="2" t="inlineStr">
        <is>
          <t>LoC APR decrease</t>
        </is>
      </c>
      <c r="C618" s="2" t="inlineStr">
        <is>
          <t>ELM Roadmap CSV</t>
        </is>
      </c>
      <c r="D618" s="2" t="inlineStr">
        <is>
          <t>5.1 MEASURE: Complete</t>
        </is>
      </c>
      <c r="E618" s="2" t="inlineStr">
        <is>
          <t>Lending/Capital</t>
        </is>
      </c>
      <c r="F618" s="2" t="inlineStr">
        <is>
          <t>03-12-2025</t>
        </is>
      </c>
      <c r="G618" s="2" t="inlineStr">
        <is>
          <t>Customers LoC APR is decreasing</t>
        </is>
      </c>
      <c r="H618" s="2" t="inlineStr">
        <is>
          <t>In ELM Roadmap but not in any slide deck</t>
        </is>
      </c>
    </row>
    <row r="619">
      <c r="A619" s="2" t="inlineStr">
        <is>
          <t>ELM-8070</t>
        </is>
      </c>
      <c r="B619" s="2" t="inlineStr">
        <is>
          <t>CO - Clone  IPDs for Supermodel</t>
        </is>
      </c>
      <c r="C619" s="2" t="inlineStr">
        <is>
          <t>ELM Roadmap CSV</t>
        </is>
      </c>
      <c r="D619" s="2" t="inlineStr">
        <is>
          <t>5.1 MEASURE: Complete</t>
        </is>
      </c>
      <c r="E619" s="2" t="inlineStr">
        <is>
          <t>QB Live</t>
        </is>
      </c>
      <c r="F619" s="2" t="inlineStr">
        <is>
          <t>03-04-2025</t>
        </is>
      </c>
      <c r="G619" s="2" t="inlineStr">
        <is>
          <t>we created a DIWM specific model that is a part of the supermodel. Want to clone a few IPDs for coverage in supermodel, while we work on getting impression volume up.</t>
        </is>
      </c>
      <c r="H619" s="2" t="inlineStr">
        <is>
          <t>In ELM Roadmap but not in any slide deck</t>
        </is>
      </c>
    </row>
    <row r="620">
      <c r="A620" s="2" t="inlineStr">
        <is>
          <t>ELM-8068</t>
        </is>
      </c>
      <c r="B620" s="2" t="inlineStr">
        <is>
          <t>SCU campaign to evergreen</t>
        </is>
      </c>
      <c r="C620" s="2" t="inlineStr">
        <is>
          <t>ELM Roadmap CSV</t>
        </is>
      </c>
      <c r="D620" s="2" t="inlineStr">
        <is>
          <t>5.0 MEASURE: Live - Waiting for Results</t>
        </is>
      </c>
      <c r="E620" s="2" t="inlineStr">
        <is>
          <t>QB Live</t>
        </is>
      </c>
      <c r="F620" s="2" t="inlineStr">
        <is>
          <t>03-10-2025</t>
        </is>
      </c>
      <c r="G620" s="2" t="inlineStr">
        <is>
          <t>Now that we have baked test results, we want to roll out the SCU test experience to evergreen.</t>
        </is>
      </c>
      <c r="H620" s="2" t="inlineStr">
        <is>
          <t>In ELM Roadmap but not in any slide deck</t>
        </is>
      </c>
    </row>
    <row r="621">
      <c r="A621" s="2" t="inlineStr">
        <is>
          <t>ELM-8067</t>
        </is>
      </c>
      <c r="B621" s="2" t="inlineStr">
        <is>
          <t>CO SCU  Replace "Contact Sales" copy with "Get a free consultation" copy  on LP</t>
        </is>
      </c>
      <c r="C621" s="2" t="inlineStr">
        <is>
          <t>ELM Roadmap CSV</t>
        </is>
      </c>
      <c r="D621" s="2" t="inlineStr">
        <is>
          <t>5.1 MEASURE: Complete</t>
        </is>
      </c>
      <c r="E621" s="2" t="inlineStr">
        <is>
          <t>QB Live</t>
        </is>
      </c>
      <c r="F621" s="2" t="inlineStr">
        <is>
          <t>03-07-2025</t>
        </is>
      </c>
      <c r="G621" s="2" t="inlineStr">
        <is>
          <t>In February the CTA was changed from "Get a free consultation" to "Contact Sales".  Sales leads subsequently dropped, so the request is revert back to "Get a free consultatoin" on that CTA.</t>
        </is>
      </c>
      <c r="H621" s="2" t="inlineStr">
        <is>
          <t>In ELM Roadmap but not in any slide deck</t>
        </is>
      </c>
    </row>
    <row r="622">
      <c r="A622" s="2" t="inlineStr">
        <is>
          <t>ELM-8066</t>
        </is>
      </c>
      <c r="B622" s="2" t="inlineStr">
        <is>
          <t>Labor Law Posters (AL, CT, VA, NV)</t>
        </is>
      </c>
      <c r="C622" s="2" t="inlineStr">
        <is>
          <t>ELM Roadmap CSV</t>
        </is>
      </c>
      <c r="D622" s="2" t="inlineStr">
        <is>
          <t>5.1 MEASURE: Complete</t>
        </is>
      </c>
      <c r="E622" s="2" t="inlineStr">
        <is>
          <t>Payroll</t>
        </is>
      </c>
      <c r="F622" s="2" t="inlineStr">
        <is>
          <t>02-28-2025</t>
        </is>
      </c>
      <c r="G622" s="2" t="inlineStr">
        <is>
          <t>Labor Law poster service change email</t>
        </is>
      </c>
      <c r="H622" s="2" t="inlineStr">
        <is>
          <t>In ELM Roadmap but not in any slide deck</t>
        </is>
      </c>
    </row>
    <row r="623">
      <c r="A623" s="2" t="inlineStr">
        <is>
          <t>ELM-8065</t>
        </is>
      </c>
      <c r="B623" s="2" t="inlineStr">
        <is>
          <t>Late New Mexico withholding filings Assisted</t>
        </is>
      </c>
      <c r="C623" s="2" t="inlineStr">
        <is>
          <t>ELM Roadmap CSV</t>
        </is>
      </c>
      <c r="D623" s="2" t="inlineStr">
        <is>
          <t>5.1 MEASURE: Complete</t>
        </is>
      </c>
      <c r="E623" s="2" t="inlineStr">
        <is>
          <t>DT Payroll</t>
        </is>
      </c>
      <c r="F623" s="2" t="inlineStr">
        <is>
          <t>02-27-2025</t>
        </is>
      </c>
      <c r="G623" s="2" t="inlineStr">
        <is>
          <t>For some New Mexico Assisted payroll customers we filed their withholding returns late.  We need to let them know what to do if they receive a penalty notice from the agency.</t>
        </is>
      </c>
      <c r="H623" s="2" t="inlineStr">
        <is>
          <t>In ELM Roadmap but not in any slide deck</t>
        </is>
      </c>
    </row>
    <row r="624">
      <c r="A624" s="2" t="inlineStr">
        <is>
          <t>ELM-8064</t>
        </is>
      </c>
      <c r="B624" s="2" t="inlineStr">
        <is>
          <t>CO - SCU update priority on offer to Takeover from 2/26 to 3/3</t>
        </is>
      </c>
      <c r="C624" s="2" t="inlineStr">
        <is>
          <t>ELM Roadmap CSV</t>
        </is>
      </c>
      <c r="D624" s="2" t="inlineStr">
        <is>
          <t>5.1 MEASURE: Complete</t>
        </is>
      </c>
      <c r="E624" s="2" t="inlineStr">
        <is>
          <t>QB Live</t>
        </is>
      </c>
      <c r="F624" s="2" t="inlineStr">
        <is>
          <t>02-26-2025</t>
        </is>
      </c>
      <c r="G624"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H624" s="2" t="inlineStr">
        <is>
          <t>In ELM Roadmap but not in any slide deck</t>
        </is>
      </c>
    </row>
    <row r="625">
      <c r="A625" s="2" t="inlineStr">
        <is>
          <t>ELM-8063</t>
        </is>
      </c>
      <c r="B625" s="2" t="inlineStr">
        <is>
          <t>IES Tags Deprecation</t>
        </is>
      </c>
      <c r="C625" s="2" t="inlineStr">
        <is>
          <t>ELM Roadmap CSV</t>
        </is>
      </c>
      <c r="D625" s="2" t="inlineStr">
        <is>
          <t>5.1 MEASURE: Complete</t>
        </is>
      </c>
      <c r="E625" s="2" t="inlineStr">
        <is>
          <t>Intuit Enterprise Suite</t>
        </is>
      </c>
      <c r="F625" s="2" t="inlineStr">
        <is>
          <t>03-17-2025</t>
        </is>
      </c>
      <c r="G625" s="2"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H625" s="2" t="inlineStr">
        <is>
          <t>In ELM Roadmap but not in any slide deck</t>
        </is>
      </c>
    </row>
    <row r="626">
      <c r="A626" s="2" t="inlineStr">
        <is>
          <t>ELM-8062</t>
        </is>
      </c>
      <c r="B626" s="2" t="inlineStr">
        <is>
          <t>QRS Supermodel v3.1</t>
        </is>
      </c>
      <c r="C626" s="2" t="inlineStr">
        <is>
          <t>ELM Roadmap CSV</t>
        </is>
      </c>
      <c r="D626" s="2" t="inlineStr">
        <is>
          <t>5.1 MEASURE: Complete</t>
        </is>
      </c>
      <c r="E626" s="2" t="inlineStr">
        <is>
          <t>Banking/Checking;Lending/Capital;Payments;Payroll;QB Live;QBO;QBO Advanced;Time</t>
        </is>
      </c>
      <c r="F626" s="2" t="inlineStr">
        <is>
          <t>03-06-2025</t>
        </is>
      </c>
      <c r="G626" s="2" t="inlineStr">
        <is>
          <t>v3.1 of Supermodel test; ELM created for IXP naming only</t>
        </is>
      </c>
      <c r="H626" s="2" t="inlineStr">
        <is>
          <t>In ELM Roadmap but not in any slide deck</t>
        </is>
      </c>
    </row>
    <row r="627">
      <c r="A627" s="2" t="inlineStr">
        <is>
          <t>ELM-8061</t>
        </is>
      </c>
      <c r="B627" s="2" t="inlineStr">
        <is>
          <t>CO: Updates to  DIWM Trial Conversion Shell Banners</t>
        </is>
      </c>
      <c r="C627" s="2" t="inlineStr">
        <is>
          <t>ELM Roadmap CSV</t>
        </is>
      </c>
      <c r="D627" s="2" t="inlineStr">
        <is>
          <t>5.1 MEASURE: Complete</t>
        </is>
      </c>
      <c r="E627" s="2" t="inlineStr">
        <is>
          <t>QB Live</t>
        </is>
      </c>
      <c r="F627" s="2" t="inlineStr">
        <is>
          <t>02-27-2025</t>
        </is>
      </c>
      <c r="G627" s="2" t="inlineStr"/>
      <c r="H627" s="2" t="inlineStr">
        <is>
          <t>In ELM Roadmap but not in any slide deck</t>
        </is>
      </c>
    </row>
    <row r="628">
      <c r="A628" s="2" t="inlineStr">
        <is>
          <t>ELM-8051</t>
        </is>
      </c>
      <c r="B628" s="2" t="inlineStr">
        <is>
          <t>Payments FTU IPD Non-Supermodel Test / GNA Coverage</t>
        </is>
      </c>
      <c r="C628" s="2" t="inlineStr">
        <is>
          <t>ELM Roadmap CSV</t>
        </is>
      </c>
      <c r="D628" s="2" t="inlineStr">
        <is>
          <t>5.1 MEASURE: Complete</t>
        </is>
      </c>
      <c r="E628" s="2" t="inlineStr">
        <is>
          <t>Payments</t>
        </is>
      </c>
      <c r="F628" s="2" t="inlineStr">
        <is>
          <t>06-09-2025</t>
        </is>
      </c>
      <c r="G628" s="2" t="inlineStr">
        <is>
          <t>As we work to get updates made to the Payments FTU IPDs in the Supermodel, doing a temporary test for those outside to see coverage and help close any GNA gaps.</t>
        </is>
      </c>
      <c r="H628" s="2" t="inlineStr">
        <is>
          <t>In ELM Roadmap but not in any slide deck</t>
        </is>
      </c>
    </row>
    <row r="629">
      <c r="A629" s="2" t="inlineStr">
        <is>
          <t>ELM-8049</t>
        </is>
      </c>
      <c r="B629" s="2" t="inlineStr">
        <is>
          <t>Delayed Direct Deposit 2/21/25</t>
        </is>
      </c>
      <c r="C629" s="2" t="inlineStr">
        <is>
          <t>ELM Roadmap CSV</t>
        </is>
      </c>
      <c r="D629" s="2" t="inlineStr">
        <is>
          <t>5.1 MEASURE: Complete</t>
        </is>
      </c>
      <c r="E629" s="2" t="inlineStr">
        <is>
          <t>Payroll</t>
        </is>
      </c>
      <c r="F629" s="2" t="inlineStr">
        <is>
          <t>02-21-2025</t>
        </is>
      </c>
      <c r="G629" s="2" t="inlineStr">
        <is>
          <t>Some online payroll customers 2/21/25 payrolls were processed late and won't be deposited until Monday 2/24/25</t>
        </is>
      </c>
      <c r="H629" s="2" t="inlineStr">
        <is>
          <t>In ELM Roadmap but not in any slide deck</t>
        </is>
      </c>
    </row>
    <row r="630">
      <c r="A630" s="2" t="inlineStr">
        <is>
          <t>ELM-8048</t>
        </is>
      </c>
      <c r="B630" s="2" t="inlineStr">
        <is>
          <t>FY25 MAR GAP CLOSER:  TEST 1 - S1: Eliminate Essentials Existing Customers Dry Test</t>
        </is>
      </c>
      <c r="C630" s="2" t="inlineStr">
        <is>
          <t>ELM Roadmap CSV</t>
        </is>
      </c>
      <c r="D630" s="2" t="inlineStr">
        <is>
          <t>5.1 MEASURE: Complete</t>
        </is>
      </c>
      <c r="E630" s="2" t="inlineStr">
        <is>
          <t>QBO;QBO Advanced</t>
        </is>
      </c>
      <c r="F630" s="2" t="inlineStr">
        <is>
          <t>03-18-2025</t>
        </is>
      </c>
      <c r="G630"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H630" s="2" t="inlineStr">
        <is>
          <t>In ELM Roadmap but not in any slide deck</t>
        </is>
      </c>
    </row>
    <row r="631">
      <c r="A631" s="2" t="inlineStr">
        <is>
          <t>ELM-8045</t>
        </is>
      </c>
      <c r="B631" s="2" t="inlineStr">
        <is>
          <t>SCU - Open up accountant-attached audience</t>
        </is>
      </c>
      <c r="C631" s="2" t="inlineStr">
        <is>
          <t>ELM Roadmap CSV</t>
        </is>
      </c>
      <c r="D631" s="2" t="inlineStr">
        <is>
          <t>5.1 MEASURE: Complete</t>
        </is>
      </c>
      <c r="E631" s="2" t="inlineStr">
        <is>
          <t>QB Live</t>
        </is>
      </c>
      <c r="F631" s="2" t="inlineStr">
        <is>
          <t>03-28-2025</t>
        </is>
      </c>
      <c r="G631" s="2" t="inlineStr">
        <is>
          <t>This project is to open up the LIVE SCU offering to an audience of accountant-attached SMBs</t>
        </is>
      </c>
      <c r="H631" s="2" t="inlineStr">
        <is>
          <t>In ELM Roadmap but not in any slide deck</t>
        </is>
      </c>
    </row>
    <row r="632">
      <c r="A632" s="2" t="inlineStr">
        <is>
          <t>ELM-8044</t>
        </is>
      </c>
      <c r="B632" s="2" t="inlineStr">
        <is>
          <t>MP: FY25 MAR GAP CLOSER: Payroll LPs for Fusion</t>
        </is>
      </c>
      <c r="C632" s="2" t="inlineStr">
        <is>
          <t>ELM Roadmap CSV</t>
        </is>
      </c>
      <c r="D632" s="2" t="inlineStr">
        <is>
          <t>5.1 MEASURE: Complete</t>
        </is>
      </c>
      <c r="E632" s="2" t="inlineStr">
        <is>
          <t>Payroll</t>
        </is>
      </c>
      <c r="F632" s="2" t="inlineStr">
        <is>
          <t>05-15-2025</t>
        </is>
      </c>
      <c r="G632" s="2" t="inlineStr">
        <is>
          <t>Create versions of payroll LP for Fusion, remove "add employee" banner and add attribute: isAccountBusinessSuiteUxEnabled to each page.</t>
        </is>
      </c>
      <c r="H632" s="2" t="inlineStr">
        <is>
          <t>In ELM Roadmap but not in any slide deck</t>
        </is>
      </c>
    </row>
    <row r="633">
      <c r="A633" s="2" t="inlineStr">
        <is>
          <t>ELM-8043</t>
        </is>
      </c>
      <c r="B633" s="2" t="inlineStr">
        <is>
          <t>MP: FY25 MAR GAP CLOSER: Drive attach for Inventory Management Add-On</t>
        </is>
      </c>
      <c r="C633" s="2" t="inlineStr">
        <is>
          <t>ELM Roadmap CSV</t>
        </is>
      </c>
      <c r="D633" s="2" t="inlineStr">
        <is>
          <t>5.1 MEASURE: Complete</t>
        </is>
      </c>
      <c r="E633" s="2" t="inlineStr">
        <is>
          <t>QBO</t>
        </is>
      </c>
      <c r="F633" s="2" t="inlineStr">
        <is>
          <t>07-10-2025</t>
        </is>
      </c>
      <c r="G633" s="2" t="inlineStr">
        <is>
          <t>Get PBBs to add inventory management add-on, which will be tested as part of the Fusion ecosystem bundles.</t>
        </is>
      </c>
      <c r="H633" s="2" t="inlineStr">
        <is>
          <t>In ELM Roadmap but not in any slide deck</t>
        </is>
      </c>
    </row>
    <row r="634">
      <c r="A634" s="2" t="inlineStr">
        <is>
          <t>ELM-8040</t>
        </is>
      </c>
      <c r="B634" s="2" t="inlineStr">
        <is>
          <t>CO:MP:FY25 MAR GAP CLOSER: PRICE INCREASE: Update discount messaging in QBO/ADV  cancel flow</t>
        </is>
      </c>
      <c r="C634" s="2" t="inlineStr">
        <is>
          <t>ELM Roadmap CSV</t>
        </is>
      </c>
      <c r="D634" s="2" t="inlineStr">
        <is>
          <t>5.0 MEASURE: Live - Waiting for Results</t>
        </is>
      </c>
      <c r="E634" s="2" t="inlineStr">
        <is>
          <t>QBO;QBO Advanced</t>
        </is>
      </c>
      <c r="F634" s="2" t="inlineStr">
        <is>
          <t>07-01-2025</t>
        </is>
      </c>
      <c r="G634" s="2" t="inlineStr">
        <is>
          <t>Price increase is planned for July. Need to ensure QBO/ADV discounts are based off of the 7/1 list price and update any specific pricing messaging in QBO/ADV cancel flow creative.</t>
        </is>
      </c>
      <c r="H634" s="2" t="inlineStr">
        <is>
          <t>In ELM Roadmap but not in any slide deck</t>
        </is>
      </c>
    </row>
    <row r="635">
      <c r="A635" s="2" t="inlineStr">
        <is>
          <t>ELM-8039</t>
        </is>
      </c>
      <c r="B635" s="2" t="inlineStr">
        <is>
          <t>CO: MP  FY25 MAR GAP CLOSER : Winback: Update offer IDs due to price increase</t>
        </is>
      </c>
      <c r="C635" s="2" t="inlineStr">
        <is>
          <t>ELM Roadmap CSV</t>
        </is>
      </c>
      <c r="D635" s="2" t="inlineStr">
        <is>
          <t>5.1 MEASURE: Complete</t>
        </is>
      </c>
      <c r="E635" s="2" t="inlineStr">
        <is>
          <t>QBO;QBO Advanced</t>
        </is>
      </c>
      <c r="F635" s="2" t="inlineStr">
        <is>
          <t>07-01-2025</t>
        </is>
      </c>
      <c r="G635" s="2" t="inlineStr">
        <is>
          <t>Price increase is planned for QBO on July 1st. We need to update our offer IDs in our QBO win back campaign (ELM-8153), email and IPDs "eligible offers API with the new price increase.</t>
        </is>
      </c>
      <c r="H635" s="2" t="inlineStr">
        <is>
          <t>In ELM Roadmap but not in any slide deck</t>
        </is>
      </c>
    </row>
    <row r="636">
      <c r="A636" s="2" t="inlineStr">
        <is>
          <t>ELM-8038</t>
        </is>
      </c>
      <c r="B636" s="2" t="inlineStr">
        <is>
          <t>(CO) MP: FY25 MAR GAP CLOSER: PRICE INCREASE: Trial Conversion Shell Banners: Update offer codes due to price increase</t>
        </is>
      </c>
      <c r="C636" s="2" t="inlineStr">
        <is>
          <t>ELM Roadmap CSV</t>
        </is>
      </c>
      <c r="D636" s="2" t="inlineStr">
        <is>
          <t>5.0 MEASURE: Live - Waiting for Results</t>
        </is>
      </c>
      <c r="E636" s="2" t="inlineStr">
        <is>
          <t>Payroll;QBO;QBO Advanced</t>
        </is>
      </c>
      <c r="F636" s="2" t="inlineStr">
        <is>
          <t>07-01-2025</t>
        </is>
      </c>
      <c r="G636" s="2" t="inlineStr">
        <is>
          <t>FY26 price increase planned for July 1 FY25. The existing Trial Shell banner billing codes need to be turned off (currently scheduled to end on 7/31) and updated to reflect the new pricing in our evergreen trial conversion shell banners.</t>
        </is>
      </c>
      <c r="H636" s="2" t="inlineStr">
        <is>
          <t>In ELM Roadmap but not in any slide deck</t>
        </is>
      </c>
    </row>
    <row r="637">
      <c r="A637" s="2" t="inlineStr">
        <is>
          <t>ELM-8037</t>
        </is>
      </c>
      <c r="B637" s="2" t="inlineStr">
        <is>
          <t>Ledger Tags Deprecation Notice</t>
        </is>
      </c>
      <c r="C637" s="2" t="inlineStr">
        <is>
          <t>ELM Roadmap CSV</t>
        </is>
      </c>
      <c r="D637" s="2" t="inlineStr">
        <is>
          <t>5.1 MEASURE: Complete</t>
        </is>
      </c>
      <c r="E637" s="2" t="inlineStr">
        <is>
          <t>Intuit Enterprise Suite;QBO</t>
        </is>
      </c>
      <c r="F637" s="2" t="inlineStr">
        <is>
          <t>03-17-2025</t>
        </is>
      </c>
      <c r="G637"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H637" s="2" t="inlineStr">
        <is>
          <t>In ELM Roadmap but not in any slide deck</t>
        </is>
      </c>
    </row>
    <row r="638">
      <c r="A638" s="2" t="inlineStr">
        <is>
          <t>ELM-8035</t>
        </is>
      </c>
      <c r="B638" s="2" t="inlineStr">
        <is>
          <t>QBO IR Campaign updates to full strength.</t>
        </is>
      </c>
      <c r="C638" s="2" t="inlineStr">
        <is>
          <t>ELM Roadmap CSV</t>
        </is>
      </c>
      <c r="D638" s="2" t="inlineStr">
        <is>
          <t>5.0 MEASURE: Live - Waiting for Results</t>
        </is>
      </c>
      <c r="E638" s="2" t="inlineStr">
        <is>
          <t>QBO;QBO Advanced</t>
        </is>
      </c>
      <c r="F638" s="2" t="inlineStr">
        <is>
          <t>03-21-2025</t>
        </is>
      </c>
      <c r="G638" s="2" t="inlineStr">
        <is>
          <t>Remove control offers from 7608. Increase priority of treatment to takeover. Change tag to target attribute to account for change in priority level. Increase audience reach to 10/10 for test vs. evergreen. Confirm functional test live. Then step up to 50/50.</t>
        </is>
      </c>
      <c r="H638" s="2" t="inlineStr">
        <is>
          <t>In ELM Roadmap but not in any slide deck</t>
        </is>
      </c>
    </row>
    <row r="639">
      <c r="A639" s="2" t="inlineStr">
        <is>
          <t>ELM-8031</t>
        </is>
      </c>
      <c r="B639" s="2" t="inlineStr">
        <is>
          <t>March Sales Tax Notice</t>
        </is>
      </c>
      <c r="C639" s="2" t="inlineStr">
        <is>
          <t>ELM Roadmap CSV</t>
        </is>
      </c>
      <c r="D639" s="2" t="inlineStr">
        <is>
          <t>5.1 MEASURE: Complete</t>
        </is>
      </c>
      <c r="E639" s="2" t="inlineStr">
        <is>
          <t>QBO</t>
        </is>
      </c>
      <c r="F639" s="2" t="inlineStr">
        <is>
          <t>02-28-2025</t>
        </is>
      </c>
      <c r="G639" s="2" t="inlineStr">
        <is>
          <t>Alert users of sales tax compliance changes.</t>
        </is>
      </c>
      <c r="H639" s="2" t="inlineStr">
        <is>
          <t>In ELM Roadmap but not in any slide deck</t>
        </is>
      </c>
    </row>
    <row r="640">
      <c r="A640" s="2" t="inlineStr">
        <is>
          <t>ELM-8030</t>
        </is>
      </c>
      <c r="B640" s="2" t="inlineStr">
        <is>
          <t>22506 Desktop Payroll Update</t>
        </is>
      </c>
      <c r="C640" s="2" t="inlineStr">
        <is>
          <t>ELM Roadmap CSV</t>
        </is>
      </c>
      <c r="D640" s="2" t="inlineStr">
        <is>
          <t>5.1 MEASURE: Complete</t>
        </is>
      </c>
      <c r="E640" s="2" t="inlineStr">
        <is>
          <t>DT Payroll</t>
        </is>
      </c>
      <c r="F640" s="2" t="inlineStr">
        <is>
          <t>02-20-2025</t>
        </is>
      </c>
      <c r="G640" s="2" t="inlineStr">
        <is>
          <t>Compliance payroll update 22506 for DT with tax table and form updates</t>
        </is>
      </c>
      <c r="H640" s="2" t="inlineStr">
        <is>
          <t>In ELM Roadmap but not in any slide deck</t>
        </is>
      </c>
    </row>
    <row r="641">
      <c r="A641" s="2" t="inlineStr">
        <is>
          <t>ELM-8028</t>
        </is>
      </c>
      <c r="B641" s="2" t="inlineStr">
        <is>
          <t>Guided Tour for Modernized Reporting</t>
        </is>
      </c>
      <c r="C641" s="2" t="inlineStr">
        <is>
          <t>ELM Roadmap CSV</t>
        </is>
      </c>
      <c r="D641" s="2" t="inlineStr">
        <is>
          <t>5.1 MEASURE: Complete</t>
        </is>
      </c>
      <c r="E641" s="2" t="inlineStr">
        <is>
          <t>Intuit Enterprise Suite;QBO;QBO Advanced</t>
        </is>
      </c>
      <c r="F641" s="2" t="inlineStr">
        <is>
          <t>03-19-2025</t>
        </is>
      </c>
      <c r="G641" s="2" t="inlineStr">
        <is>
          <t>Objective - to introduce guided tour to educate users about the features available in modernized reports so they feel confident and get more comfortable in using them.
Audience - All report users in QBO Skus</t>
        </is>
      </c>
      <c r="H641" s="2" t="inlineStr">
        <is>
          <t>In ELM Roadmap but not in any slide deck</t>
        </is>
      </c>
    </row>
    <row r="642">
      <c r="A642" s="2" t="inlineStr">
        <is>
          <t>ELM-8027</t>
        </is>
      </c>
      <c r="B642" s="2" t="inlineStr">
        <is>
          <t>CO: Update Adv Shell Banner for  - Annual Plan more than 12M</t>
        </is>
      </c>
      <c r="C642" s="2" t="inlineStr">
        <is>
          <t>ELM Roadmap CSV</t>
        </is>
      </c>
      <c r="D642" s="2" t="inlineStr">
        <is>
          <t>5.1 MEASURE: Complete</t>
        </is>
      </c>
      <c r="E642" s="2" t="inlineStr">
        <is>
          <t>QBO;QBO Advanced</t>
        </is>
      </c>
      <c r="F642" s="2" t="inlineStr">
        <is>
          <t>02-23-2025</t>
        </is>
      </c>
      <c r="G642" s="2" t="inlineStr"/>
      <c r="H642" s="2" t="inlineStr">
        <is>
          <t>In ELM Roadmap but not in any slide deck</t>
        </is>
      </c>
    </row>
    <row r="643">
      <c r="A643" s="2" t="inlineStr">
        <is>
          <t>ELM-8026</t>
        </is>
      </c>
      <c r="B643" s="2" t="inlineStr">
        <is>
          <t>CO: Update Adv Shell Banner for  Winback</t>
        </is>
      </c>
      <c r="C643" s="2" t="inlineStr">
        <is>
          <t>ELM Roadmap CSV</t>
        </is>
      </c>
      <c r="D643" s="2" t="inlineStr">
        <is>
          <t>5.1 MEASURE: Complete</t>
        </is>
      </c>
      <c r="E643" s="2" t="inlineStr">
        <is>
          <t>QBO;QBO Advanced</t>
        </is>
      </c>
      <c r="F643" s="2" t="inlineStr">
        <is>
          <t>02-21-2025</t>
        </is>
      </c>
      <c r="G643" s="2" t="inlineStr"/>
      <c r="H643" s="2" t="inlineStr">
        <is>
          <t>In ELM Roadmap but not in any slide deck</t>
        </is>
      </c>
    </row>
    <row r="644">
      <c r="A644" s="2" t="inlineStr">
        <is>
          <t>ELM-8023</t>
        </is>
      </c>
      <c r="B644" s="2" t="inlineStr">
        <is>
          <t>MP: FY25 MAR GAP CLOSER: FUSION: Inventory Add-On for PBB Customers Zero State Page</t>
        </is>
      </c>
      <c r="C644" s="2" t="inlineStr">
        <is>
          <t>ELM Roadmap CSV</t>
        </is>
      </c>
      <c r="D644" s="2" t="inlineStr">
        <is>
          <t>5.1 MEASURE: Complete</t>
        </is>
      </c>
      <c r="E644" s="2" t="inlineStr">
        <is>
          <t>QBO</t>
        </is>
      </c>
      <c r="F644" s="2" t="inlineStr">
        <is>
          <t>06-30-2025</t>
        </is>
      </c>
      <c r="G644" s="2" t="inlineStr">
        <is>
          <t>Inventory Add-On for PBB Customers Zero State Page</t>
        </is>
      </c>
      <c r="H644" s="2" t="inlineStr">
        <is>
          <t>In ELM Roadmap but not in any slide deck</t>
        </is>
      </c>
    </row>
    <row r="645">
      <c r="A645" s="2" t="inlineStr">
        <is>
          <t>ELM-8021</t>
        </is>
      </c>
      <c r="B645" s="2" t="inlineStr">
        <is>
          <t>inc1988250 Money Account Service</t>
        </is>
      </c>
      <c r="C645" s="2" t="inlineStr">
        <is>
          <t>ELM Roadmap CSV</t>
        </is>
      </c>
      <c r="D645" s="2" t="inlineStr">
        <is>
          <t>5.1 MEASURE: Complete</t>
        </is>
      </c>
      <c r="E645" s="2" t="inlineStr">
        <is>
          <t>QB Money</t>
        </is>
      </c>
      <c r="F645" s="2" t="inlineStr">
        <is>
          <t>02-19-2025</t>
        </is>
      </c>
      <c r="G645" s="2" t="inlineStr">
        <is>
          <t>The Money Profile Onboarding had issues that impacted Payment Onboarding traffic. Consequently, a subset of new Payment users was unable to sign up.</t>
        </is>
      </c>
      <c r="H645" s="2" t="inlineStr">
        <is>
          <t>In ELM Roadmap but not in any slide deck</t>
        </is>
      </c>
    </row>
    <row r="646">
      <c r="A646" s="2" t="inlineStr">
        <is>
          <t>ELM-8020</t>
        </is>
      </c>
      <c r="B646" s="2" t="inlineStr">
        <is>
          <t>QB Time-Gusto Payroll integration critical comm</t>
        </is>
      </c>
      <c r="C646" s="2" t="inlineStr">
        <is>
          <t>ELM Roadmap CSV</t>
        </is>
      </c>
      <c r="D646" s="2" t="inlineStr">
        <is>
          <t>5.1 MEASURE: Complete</t>
        </is>
      </c>
      <c r="E646" s="2" t="inlineStr">
        <is>
          <t>3rd party apps</t>
        </is>
      </c>
      <c r="F646" s="2" t="inlineStr">
        <is>
          <t>04-21-2025</t>
        </is>
      </c>
      <c r="G646" s="2"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H646" s="2" t="inlineStr">
        <is>
          <t>In ELM Roadmap but not in any slide deck</t>
        </is>
      </c>
    </row>
    <row r="647">
      <c r="A647" s="2" t="inlineStr">
        <is>
          <t>ELM-8019</t>
        </is>
      </c>
      <c r="B647" s="2" t="inlineStr">
        <is>
          <t>Missed OH School District Tax Payments</t>
        </is>
      </c>
      <c r="C647" s="2" t="inlineStr">
        <is>
          <t>ELM Roadmap CSV</t>
        </is>
      </c>
      <c r="D647" s="2" t="inlineStr">
        <is>
          <t>5.1 MEASURE: Complete</t>
        </is>
      </c>
      <c r="E647" s="2" t="inlineStr">
        <is>
          <t>Payroll</t>
        </is>
      </c>
      <c r="F647" s="2" t="inlineStr">
        <is>
          <t>02-18-2025</t>
        </is>
      </c>
      <c r="G647" s="2" t="inlineStr">
        <is>
          <t>Due to a processing issue, several months of OH School District tax payments were not made. We are communicating to customers to inform them to make these payments and how they can be reimbursed for penalty and interest assessed.</t>
        </is>
      </c>
      <c r="H647" s="2" t="inlineStr">
        <is>
          <t>In ELM Roadmap but not in any slide deck</t>
        </is>
      </c>
    </row>
    <row r="648">
      <c r="A648" s="2" t="inlineStr">
        <is>
          <t>ELM-8018</t>
        </is>
      </c>
      <c r="B648" s="2" t="inlineStr">
        <is>
          <t>CO - Change URL for Fusion Opt In</t>
        </is>
      </c>
      <c r="C648" s="2" t="inlineStr">
        <is>
          <t>ELM Roadmap CSV</t>
        </is>
      </c>
      <c r="D648" s="2" t="inlineStr">
        <is>
          <t>5.1 MEASURE: Complete</t>
        </is>
      </c>
      <c r="E648" s="2" t="inlineStr">
        <is>
          <t>QBO</t>
        </is>
      </c>
      <c r="F648" s="2" t="inlineStr">
        <is>
          <t>02-11-2025</t>
        </is>
      </c>
      <c r="G648" s="2" t="inlineStr">
        <is>
          <t>Update click URL for Fusion Opt In shell banner</t>
        </is>
      </c>
      <c r="H648" s="2" t="inlineStr">
        <is>
          <t>In ELM Roadmap but not in any slide deck</t>
        </is>
      </c>
    </row>
    <row r="649">
      <c r="A649" s="2" t="inlineStr">
        <is>
          <t>ELM-8017</t>
        </is>
      </c>
      <c r="B649" s="2" t="inlineStr">
        <is>
          <t>Suppression QBSE customers from SCU campaigns</t>
        </is>
      </c>
      <c r="C649" s="2" t="inlineStr">
        <is>
          <t>ELM Roadmap CSV</t>
        </is>
      </c>
      <c r="D649" s="2" t="inlineStr">
        <is>
          <t>5.0 MEASURE: Live - Waiting for Results</t>
        </is>
      </c>
      <c r="E649" s="2" t="inlineStr">
        <is>
          <t>QB Live</t>
        </is>
      </c>
      <c r="F649" s="2" t="inlineStr">
        <is>
          <t>02-13-2025</t>
        </is>
      </c>
      <c r="G649" s="2" t="inlineStr">
        <is>
          <t>GTM just informed us we need to remove QBSE customers from our SCU marketing</t>
        </is>
      </c>
      <c r="H649" s="2" t="inlineStr">
        <is>
          <t>In ELM Roadmap but not in any slide deck</t>
        </is>
      </c>
    </row>
    <row r="650">
      <c r="A650" s="2" t="inlineStr">
        <is>
          <t>ELM-8015</t>
        </is>
      </c>
      <c r="B650" s="2" t="inlineStr">
        <is>
          <t>QuickBooks Checking Deposit Account Agreement Update - Feb 2025</t>
        </is>
      </c>
      <c r="C650" s="2" t="inlineStr">
        <is>
          <t>ELM Roadmap CSV</t>
        </is>
      </c>
      <c r="D650" s="2" t="inlineStr">
        <is>
          <t>5.1 MEASURE: Complete</t>
        </is>
      </c>
      <c r="E650" s="2" t="inlineStr">
        <is>
          <t>Banking/Checking</t>
        </is>
      </c>
      <c r="F650" s="2" t="inlineStr">
        <is>
          <t>02-17-2025</t>
        </is>
      </c>
      <c r="G650" s="2" t="inlineStr">
        <is>
          <t>Update to the Deposit Account Agreement required by GreenDot</t>
        </is>
      </c>
      <c r="H650" s="2" t="inlineStr">
        <is>
          <t>In ELM Roadmap but not in any slide deck</t>
        </is>
      </c>
    </row>
    <row r="651">
      <c r="A651" s="2" t="inlineStr">
        <is>
          <t>ELM-8014</t>
        </is>
      </c>
      <c r="B651" s="2" t="inlineStr">
        <is>
          <t>Accountant notice for MAIP Phase II launch</t>
        </is>
      </c>
      <c r="C651" s="2" t="inlineStr">
        <is>
          <t>ELM Roadmap CSV</t>
        </is>
      </c>
      <c r="D651" s="2" t="inlineStr">
        <is>
          <t>5.1 MEASURE: Complete</t>
        </is>
      </c>
      <c r="E651" s="2" t="inlineStr">
        <is>
          <t>Payments</t>
        </is>
      </c>
      <c r="F651" s="2" t="inlineStr">
        <is>
          <t>02-14-2025</t>
        </is>
      </c>
      <c r="G651" s="2" t="inlineStr">
        <is>
          <t>We are launching Phase II for MAIP (Make all invoices payable) this week and we need to send a notice to Accountants who were not notified in the notice we sent as part of Phase I.</t>
        </is>
      </c>
      <c r="H651" s="2" t="inlineStr">
        <is>
          <t>In ELM Roadmap but not in any slide deck</t>
        </is>
      </c>
    </row>
    <row r="652">
      <c r="A652" s="2" t="inlineStr">
        <is>
          <t>ELM-8013</t>
        </is>
      </c>
      <c r="B652" s="2" t="inlineStr">
        <is>
          <t>TY24 Tax Customers Price Increase 3/1</t>
        </is>
      </c>
      <c r="C652" s="2" t="inlineStr">
        <is>
          <t>ELM Roadmap CSV</t>
        </is>
      </c>
      <c r="D652" s="2" t="inlineStr">
        <is>
          <t>5.1 MEASURE: Complete</t>
        </is>
      </c>
      <c r="E652" s="2" t="inlineStr">
        <is>
          <t>QB Live</t>
        </is>
      </c>
      <c r="F652" s="2" t="inlineStr">
        <is>
          <t>02-24-2025</t>
        </is>
      </c>
      <c r="G652" s="2" t="inlineStr">
        <is>
          <t>TY24 Tax customers who started taxes in QB Live Expert Tax need to be made aware of a coming price increase to file their taxes.</t>
        </is>
      </c>
      <c r="H652" s="2" t="inlineStr">
        <is>
          <t>In ELM Roadmap but not in any slide deck</t>
        </is>
      </c>
    </row>
    <row r="653">
      <c r="A653" s="2" t="inlineStr">
        <is>
          <t>ELM-8012</t>
        </is>
      </c>
      <c r="B653" s="2" t="inlineStr">
        <is>
          <t>Extend 5896 IXPs</t>
        </is>
      </c>
      <c r="C653" s="2" t="inlineStr">
        <is>
          <t>ELM Roadmap CSV</t>
        </is>
      </c>
      <c r="D653" s="2" t="inlineStr">
        <is>
          <t>5.0 MEASURE: Live - Waiting for Results</t>
        </is>
      </c>
      <c r="E653" s="2" t="inlineStr">
        <is>
          <t>QB Live</t>
        </is>
      </c>
      <c r="F653" s="2" t="inlineStr">
        <is>
          <t>02-11-2025</t>
        </is>
      </c>
      <c r="G653" s="2" t="inlineStr">
        <is>
          <t>We need to extend the IXP end dates to 3/1/25</t>
        </is>
      </c>
      <c r="H653" s="2" t="inlineStr">
        <is>
          <t>In ELM Roadmap but not in any slide deck</t>
        </is>
      </c>
    </row>
    <row r="654">
      <c r="A654" s="2" t="inlineStr">
        <is>
          <t>ELM-8011</t>
        </is>
      </c>
      <c r="B654" s="2" t="inlineStr">
        <is>
          <t>CO: Payroll Cancel Flow - Launch single-screen experience as evergreen  &amp;</t>
        </is>
      </c>
      <c r="C654" s="2" t="inlineStr">
        <is>
          <t>ELM Roadmap CSV</t>
        </is>
      </c>
      <c r="D654" s="2" t="inlineStr">
        <is>
          <t>5.1 MEASURE: Complete</t>
        </is>
      </c>
      <c r="E654" s="2" t="inlineStr">
        <is>
          <t>Payroll</t>
        </is>
      </c>
      <c r="F654" s="2" t="inlineStr">
        <is>
          <t>04-01-2025</t>
        </is>
      </c>
      <c r="G654" s="2"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H654" s="2" t="inlineStr">
        <is>
          <t>In ELM Roadmap but not in any slide deck</t>
        </is>
      </c>
    </row>
    <row r="655">
      <c r="A655" s="2" t="inlineStr">
        <is>
          <t>ELM-8010</t>
        </is>
      </c>
      <c r="B655" s="2" t="inlineStr">
        <is>
          <t>QBC PQ Mid-Risk to Pre-Selected TL</t>
        </is>
      </c>
      <c r="C655" s="2" t="inlineStr">
        <is>
          <t>ELM Roadmap CSV</t>
        </is>
      </c>
      <c r="D655" s="2" t="inlineStr">
        <is>
          <t>5.0 MEASURE: Live - Waiting for Results</t>
        </is>
      </c>
      <c r="E655" s="2" t="inlineStr">
        <is>
          <t>Lending/Capital</t>
        </is>
      </c>
      <c r="F655" s="2" t="inlineStr">
        <is>
          <t>04-08-2025</t>
        </is>
      </c>
      <c r="G655"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H655" s="2" t="inlineStr">
        <is>
          <t>In ELM Roadmap but not in any slide deck</t>
        </is>
      </c>
    </row>
    <row r="656">
      <c r="A656" s="2" t="inlineStr">
        <is>
          <t>ELM-8008</t>
        </is>
      </c>
      <c r="B656" s="2" t="inlineStr">
        <is>
          <t>Add Free SKU to MC LP page</t>
        </is>
      </c>
      <c r="C656" s="2" t="inlineStr">
        <is>
          <t>ELM Roadmap CSV</t>
        </is>
      </c>
      <c r="D656" s="2" t="inlineStr">
        <is>
          <t>5.0 MEASURE: Live - Waiting for Results</t>
        </is>
      </c>
      <c r="E656" s="2" t="inlineStr">
        <is>
          <t>Mailchimp</t>
        </is>
      </c>
      <c r="F656" s="2" t="inlineStr">
        <is>
          <t>03-03-2025</t>
        </is>
      </c>
      <c r="G656" s="2"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H656" s="2" t="inlineStr">
        <is>
          <t>In ELM Roadmap but not in any slide deck</t>
        </is>
      </c>
    </row>
    <row r="657">
      <c r="A657" s="2" t="inlineStr">
        <is>
          <t>ELM-8007</t>
        </is>
      </c>
      <c r="B657" s="2" t="inlineStr">
        <is>
          <t>Labor Law Posters (MA, IL, CA, KS)</t>
        </is>
      </c>
      <c r="C657" s="2" t="inlineStr">
        <is>
          <t>ELM Roadmap CSV</t>
        </is>
      </c>
      <c r="D657" s="2" t="inlineStr">
        <is>
          <t>5.1 MEASURE: Complete</t>
        </is>
      </c>
      <c r="E657" s="2" t="inlineStr">
        <is>
          <t>Payroll</t>
        </is>
      </c>
      <c r="F657" s="2" t="inlineStr">
        <is>
          <t>02-12-2025</t>
        </is>
      </c>
      <c r="G657" s="2" t="inlineStr">
        <is>
          <t>Labor Law Poster Service change email</t>
        </is>
      </c>
      <c r="H657" s="2" t="inlineStr">
        <is>
          <t>In ELM Roadmap but not in any slide deck</t>
        </is>
      </c>
    </row>
    <row r="658">
      <c r="A658" s="2" t="inlineStr">
        <is>
          <t>ELM-8006</t>
        </is>
      </c>
      <c r="B658" s="2" t="inlineStr">
        <is>
          <t>Intuit and Lendesca Partnership</t>
        </is>
      </c>
      <c r="C658" s="2" t="inlineStr">
        <is>
          <t>ELM Roadmap CSV</t>
        </is>
      </c>
      <c r="D658" s="2" t="inlineStr">
        <is>
          <t>5.1 MEASURE: Complete</t>
        </is>
      </c>
      <c r="E658" s="2" t="inlineStr">
        <is>
          <t>QBO;QBSE;QBSP</t>
        </is>
      </c>
      <c r="F658" s="2" t="inlineStr">
        <is>
          <t>03-24-2025</t>
        </is>
      </c>
      <c r="G658" s="2"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H658" s="2" t="inlineStr">
        <is>
          <t>In ELM Roadmap but not in any slide deck</t>
        </is>
      </c>
    </row>
    <row r="659">
      <c r="A659" s="2" t="inlineStr">
        <is>
          <t>ELM-8004</t>
        </is>
      </c>
      <c r="B659" s="2" t="inlineStr">
        <is>
          <t>FY25 Only Winback Discount Offer for DT Plus Cancelled Customers</t>
        </is>
      </c>
      <c r="C659" s="2" t="inlineStr">
        <is>
          <t>ELM Roadmap CSV</t>
        </is>
      </c>
      <c r="D659" s="2" t="inlineStr">
        <is>
          <t>5.0 MEASURE: Live - Waiting for Results</t>
        </is>
      </c>
      <c r="E659" s="2" t="inlineStr">
        <is>
          <t>DT Core</t>
        </is>
      </c>
      <c r="F659" s="2" t="inlineStr">
        <is>
          <t>06-05-2025</t>
        </is>
      </c>
      <c r="G659"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H659" s="2" t="inlineStr">
        <is>
          <t>In ELM Roadmap but not in any slide deck</t>
        </is>
      </c>
    </row>
    <row r="660">
      <c r="A660" s="2" t="inlineStr">
        <is>
          <t>ELM-7998</t>
        </is>
      </c>
      <c r="B660" s="2" t="inlineStr">
        <is>
          <t>FY'26 Bill Pay Upgrade Optimization</t>
        </is>
      </c>
      <c r="C660" s="2" t="inlineStr">
        <is>
          <t>ELM Roadmap CSV</t>
        </is>
      </c>
      <c r="D660" s="2" t="inlineStr">
        <is>
          <t>5.0 MEASURE: Live - Waiting for Results</t>
        </is>
      </c>
      <c r="E660" s="2" t="inlineStr">
        <is>
          <t>Bill Pay</t>
        </is>
      </c>
      <c r="F660" s="2" t="inlineStr">
        <is>
          <t>11-24-2025</t>
        </is>
      </c>
      <c r="G660" s="2"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H660" s="2" t="inlineStr">
        <is>
          <t>In ELM Roadmap but not in any slide deck</t>
        </is>
      </c>
    </row>
    <row r="661">
      <c r="A661" s="2" t="inlineStr">
        <is>
          <t>ELM-7994</t>
        </is>
      </c>
      <c r="B661" s="2" t="inlineStr">
        <is>
          <t>Extend IXP for 5809</t>
        </is>
      </c>
      <c r="C661" s="2" t="inlineStr">
        <is>
          <t>ELM Roadmap CSV</t>
        </is>
      </c>
      <c r="D661" s="2" t="inlineStr">
        <is>
          <t>5.0 MEASURE: Live - Waiting for Results</t>
        </is>
      </c>
      <c r="E661" s="2" t="inlineStr">
        <is>
          <t>Mailchimp</t>
        </is>
      </c>
      <c r="F661" s="2" t="inlineStr">
        <is>
          <t>02-10-2025</t>
        </is>
      </c>
      <c r="G661" s="2" t="inlineStr"/>
      <c r="H661" s="2" t="inlineStr">
        <is>
          <t>In ELM Roadmap but not in any slide deck</t>
        </is>
      </c>
    </row>
    <row r="662">
      <c r="A662" s="2" t="inlineStr">
        <is>
          <t>ELM-7991</t>
        </is>
      </c>
      <c r="B662" s="2" t="inlineStr">
        <is>
          <t>Replace hardcoded IPD on employees page</t>
        </is>
      </c>
      <c r="C662" s="2" t="inlineStr">
        <is>
          <t>ELM Roadmap CSV</t>
        </is>
      </c>
      <c r="D662" s="2" t="inlineStr">
        <is>
          <t>5.1 MEASURE: Complete</t>
        </is>
      </c>
      <c r="E662" s="2" t="inlineStr">
        <is>
          <t>Payroll</t>
        </is>
      </c>
      <c r="F662" s="2" t="inlineStr">
        <is>
          <t>03-12-2025</t>
        </is>
      </c>
      <c r="G662" s="2" t="inlineStr">
        <is>
          <t>There is a hard coded IPD on the employees tab that promotes Payroll attach. This will replace that hardcoded IPD on the Employees page with a campaign manager IPD (US only)</t>
        </is>
      </c>
      <c r="H662" s="2" t="inlineStr">
        <is>
          <t>In ELM Roadmap but not in any slide deck</t>
        </is>
      </c>
    </row>
    <row r="663">
      <c r="A663" s="2" t="inlineStr">
        <is>
          <t>ELM-7990</t>
        </is>
      </c>
      <c r="B663" s="2" t="inlineStr">
        <is>
          <t>CO QBES Attach Email Update</t>
        </is>
      </c>
      <c r="C663" s="2" t="inlineStr">
        <is>
          <t>ELM Roadmap CSV</t>
        </is>
      </c>
      <c r="D663" s="2" t="inlineStr">
        <is>
          <t>5.0 MEASURE: Live - Waiting for Results</t>
        </is>
      </c>
      <c r="E663" s="2" t="inlineStr">
        <is>
          <t>Enterprise (QBES)</t>
        </is>
      </c>
      <c r="F663" s="2" t="inlineStr">
        <is>
          <t>02-20-2025</t>
        </is>
      </c>
      <c r="G663"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H663" s="2" t="inlineStr">
        <is>
          <t>In ELM Roadmap but not in any slide deck</t>
        </is>
      </c>
    </row>
    <row r="664">
      <c r="A664" s="2" t="inlineStr">
        <is>
          <t>ELM-7989</t>
        </is>
      </c>
      <c r="B664" s="2" t="inlineStr">
        <is>
          <t>QB Live DIWM Assisted Price Increase</t>
        </is>
      </c>
      <c r="C664" s="2" t="inlineStr">
        <is>
          <t>ELM Roadmap CSV</t>
        </is>
      </c>
      <c r="D664" s="2" t="inlineStr">
        <is>
          <t>5.1 MEASURE: Complete</t>
        </is>
      </c>
      <c r="E664" s="2" t="inlineStr">
        <is>
          <t>QB Live</t>
        </is>
      </c>
      <c r="F664" s="2" t="inlineStr">
        <is>
          <t>02-17-2025</t>
        </is>
      </c>
      <c r="G664" s="2" t="inlineStr">
        <is>
          <t>DIWM Price increase 
We expect additional drop of the same content and will have that information in the customer comm file</t>
        </is>
      </c>
      <c r="H664" s="2" t="inlineStr">
        <is>
          <t>In ELM Roadmap but not in any slide deck</t>
        </is>
      </c>
    </row>
    <row r="665">
      <c r="A665" s="2" t="inlineStr">
        <is>
          <t>ELM-7988</t>
        </is>
      </c>
      <c r="B665" s="2" t="inlineStr">
        <is>
          <t>Comms to existing IES customers to support Summer Feature Release</t>
        </is>
      </c>
      <c r="C665" s="2" t="inlineStr">
        <is>
          <t>ELM Roadmap CSV</t>
        </is>
      </c>
      <c r="D665" s="2" t="inlineStr">
        <is>
          <t>5.1 MEASURE: Complete</t>
        </is>
      </c>
      <c r="E665" s="2" t="inlineStr">
        <is>
          <t>Intuit Enterprise Suite</t>
        </is>
      </c>
      <c r="F665" s="2" t="inlineStr">
        <is>
          <t>07-15-2025</t>
        </is>
      </c>
      <c r="G665" s="2" t="inlineStr">
        <is>
          <t>Drive awareness to IES paid customers of Summer Feature release.</t>
        </is>
      </c>
      <c r="H665" s="2" t="inlineStr">
        <is>
          <t>In ELM Roadmap but not in any slide deck</t>
        </is>
      </c>
    </row>
    <row r="666">
      <c r="A666" s="2" t="inlineStr">
        <is>
          <t>ELM-7986</t>
        </is>
      </c>
      <c r="B666" s="2" t="inlineStr">
        <is>
          <t>TAX Peak 1 &amp; 2 Landing Page  Enhancements and  Tests</t>
        </is>
      </c>
      <c r="C666" s="2" t="inlineStr">
        <is>
          <t>ELM Roadmap CSV</t>
        </is>
      </c>
      <c r="D666" s="2" t="inlineStr">
        <is>
          <t>5.1 MEASURE: Complete</t>
        </is>
      </c>
      <c r="E666" s="2" t="inlineStr">
        <is>
          <t>QB Live</t>
        </is>
      </c>
      <c r="F666" s="2" t="inlineStr">
        <is>
          <t>03-04-2025</t>
        </is>
      </c>
      <c r="G666" s="2"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H666" s="2" t="inlineStr">
        <is>
          <t>In ELM Roadmap but not in any slide deck</t>
        </is>
      </c>
    </row>
    <row r="667">
      <c r="A667" s="2" t="inlineStr">
        <is>
          <t>ELM-7985</t>
        </is>
      </c>
      <c r="B667" s="2" t="inlineStr">
        <is>
          <t>Optimize Mailchimp In-Product LP for IES Customers</t>
        </is>
      </c>
      <c r="C667" s="2" t="inlineStr">
        <is>
          <t>ELM Roadmap CSV</t>
        </is>
      </c>
      <c r="D667" s="2" t="inlineStr">
        <is>
          <t>5.0 MEASURE: Live - Waiting for Results</t>
        </is>
      </c>
      <c r="E667" s="2" t="inlineStr">
        <is>
          <t>Intuit Enterprise Suite;Mailchimp</t>
        </is>
      </c>
      <c r="F667" s="2" t="inlineStr">
        <is>
          <t>01-21-2026</t>
        </is>
      </c>
      <c r="G667" s="2" t="inlineStr">
        <is>
          <t>Given the customized Mailchimp offering for IES customers - in-product landing page needs to be updated to correctly merchandise.</t>
        </is>
      </c>
      <c r="H667" s="2" t="inlineStr">
        <is>
          <t>In ELM Roadmap but not in any slide deck</t>
        </is>
      </c>
    </row>
    <row r="668">
      <c r="A668" s="2" t="inlineStr">
        <is>
          <t>ELM-7984</t>
        </is>
      </c>
      <c r="B668" s="2" t="inlineStr">
        <is>
          <t>PCI Compliance</t>
        </is>
      </c>
      <c r="C668" s="2" t="inlineStr">
        <is>
          <t>ELM Roadmap CSV</t>
        </is>
      </c>
      <c r="D668" s="2" t="inlineStr">
        <is>
          <t>5.1 MEASURE: Complete</t>
        </is>
      </c>
      <c r="E668" s="2" t="inlineStr">
        <is>
          <t>DT Payments;Payments</t>
        </is>
      </c>
      <c r="F668" s="2" t="inlineStr">
        <is>
          <t>02-10-2025</t>
        </is>
      </c>
      <c r="G668"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H668" s="2" t="inlineStr">
        <is>
          <t>In ELM Roadmap but not in any slide deck</t>
        </is>
      </c>
    </row>
    <row r="669">
      <c r="A669" s="2" t="inlineStr">
        <is>
          <t>ELM-7980</t>
        </is>
      </c>
      <c r="B669" s="2" t="inlineStr">
        <is>
          <t>FY'25 Bill Pay NEW IPD Enablement in BP Payments and Account Settings Pages</t>
        </is>
      </c>
      <c r="C669" s="2" t="inlineStr">
        <is>
          <t>ELM Roadmap CSV</t>
        </is>
      </c>
      <c r="D669" s="2" t="inlineStr">
        <is>
          <t>5.0 MEASURE: Live - Waiting for Results</t>
        </is>
      </c>
      <c r="E669" s="2" t="inlineStr">
        <is>
          <t>Bill Pay</t>
        </is>
      </c>
      <c r="F669" s="2" t="inlineStr">
        <is>
          <t>05-15-2025</t>
        </is>
      </c>
      <c r="G669"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t>
        </is>
      </c>
      <c r="H669" s="2" t="inlineStr">
        <is>
          <t>In ELM Roadmap but not in any slide deck</t>
        </is>
      </c>
    </row>
    <row r="670">
      <c r="A670" s="2" t="inlineStr">
        <is>
          <t>ELM-7979</t>
        </is>
      </c>
      <c r="B670" s="2" t="inlineStr">
        <is>
          <t>QBO: Customer Hub Service Outage</t>
        </is>
      </c>
      <c r="C670" s="2" t="inlineStr">
        <is>
          <t>ELM Roadmap CSV</t>
        </is>
      </c>
      <c r="D670" s="2" t="inlineStr">
        <is>
          <t>5.1 MEASURE: Complete</t>
        </is>
      </c>
      <c r="E670" s="2" t="inlineStr">
        <is>
          <t>QBO</t>
        </is>
      </c>
      <c r="F670" s="2" t="inlineStr">
        <is>
          <t>02-15-2025</t>
        </is>
      </c>
      <c r="G670" s="2"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t>
        </is>
      </c>
      <c r="H670" s="2" t="inlineStr">
        <is>
          <t>In ELM Roadmap but not in any slide deck</t>
        </is>
      </c>
    </row>
    <row r="671">
      <c r="A671" s="2" t="inlineStr">
        <is>
          <t>ELM-7978</t>
        </is>
      </c>
      <c r="B671" s="2" t="inlineStr">
        <is>
          <t>CO - QBOA Product Landing Pages Tracking Links</t>
        </is>
      </c>
      <c r="C671" s="2" t="inlineStr">
        <is>
          <t>ELM Roadmap CSV</t>
        </is>
      </c>
      <c r="D671" s="2" t="inlineStr">
        <is>
          <t>5.1 MEASURE: Complete</t>
        </is>
      </c>
      <c r="E671" s="2" t="inlineStr">
        <is>
          <t>Accountant</t>
        </is>
      </c>
      <c r="F671" s="2" t="inlineStr">
        <is>
          <t>03-17-2025</t>
        </is>
      </c>
      <c r="G671"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H671" s="2" t="inlineStr">
        <is>
          <t>In ELM Roadmap but not in any slide deck</t>
        </is>
      </c>
    </row>
    <row r="672">
      <c r="A672" s="2" t="inlineStr">
        <is>
          <t>ELM-7977</t>
        </is>
      </c>
      <c r="B672" s="2" t="inlineStr">
        <is>
          <t>CO: Optimize Fusion Opt In Shell Banner - Alpha</t>
        </is>
      </c>
      <c r="C672" s="2" t="inlineStr">
        <is>
          <t>ELM Roadmap CSV</t>
        </is>
      </c>
      <c r="D672" s="2" t="inlineStr">
        <is>
          <t>5.1 MEASURE: Complete</t>
        </is>
      </c>
      <c r="E672" s="2" t="inlineStr">
        <is>
          <t>QBO</t>
        </is>
      </c>
      <c r="F672" s="2" t="inlineStr">
        <is>
          <t>02-04-2025</t>
        </is>
      </c>
      <c r="G672" s="2" t="inlineStr">
        <is>
          <t>Update shell banner template, priority level, and messaging to improve Fusion Alpha opt-in rates.</t>
        </is>
      </c>
      <c r="H672" s="2" t="inlineStr">
        <is>
          <t>In ELM Roadmap but not in any slide deck</t>
        </is>
      </c>
    </row>
    <row r="673">
      <c r="A673" s="2" t="inlineStr">
        <is>
          <t>ELM-7976</t>
        </is>
      </c>
      <c r="B673" s="2" t="inlineStr">
        <is>
          <t>Security Email to educate customers from Phishing Scam</t>
        </is>
      </c>
      <c r="C673" s="2" t="inlineStr">
        <is>
          <t>ELM Roadmap CSV</t>
        </is>
      </c>
      <c r="D673" s="2" t="inlineStr">
        <is>
          <t>5.1 MEASURE: Complete</t>
        </is>
      </c>
      <c r="E673" s="2" t="inlineStr">
        <is>
          <t>QB Commerce;QB Connect;QB Live;QB Money;QBM (QB Mobile);QBO;QBO Advanced;QBSE;QBSP</t>
        </is>
      </c>
      <c r="F673" s="2" t="inlineStr">
        <is>
          <t>02-07-2025</t>
        </is>
      </c>
      <c r="G673"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H673" s="2" t="inlineStr">
        <is>
          <t>In ELM Roadmap but not in any slide deck</t>
        </is>
      </c>
    </row>
    <row r="674">
      <c r="A674" s="2" t="inlineStr">
        <is>
          <t>ELM-7975</t>
        </is>
      </c>
      <c r="B674" s="2" t="inlineStr">
        <is>
          <t>Payments IPD updates - Sales widget hour change</t>
        </is>
      </c>
      <c r="C674" s="2" t="inlineStr">
        <is>
          <t>ELM Roadmap CSV</t>
        </is>
      </c>
      <c r="D674" s="2" t="inlineStr">
        <is>
          <t>5.1 MEASURE: Complete</t>
        </is>
      </c>
      <c r="E674" s="2" t="inlineStr">
        <is>
          <t>Payments</t>
        </is>
      </c>
      <c r="F674" s="2" t="inlineStr">
        <is>
          <t>02-20-2025</t>
        </is>
      </c>
      <c r="G674" s="2" t="inlineStr">
        <is>
          <t>Need to unpublish Payment IPDs from various campaigns, and edit Money Sales' working hours on the sales widget.</t>
        </is>
      </c>
      <c r="H674" s="2" t="inlineStr">
        <is>
          <t>In ELM Roadmap but not in any slide deck</t>
        </is>
      </c>
    </row>
    <row r="675">
      <c r="A675" s="2" t="inlineStr">
        <is>
          <t>ELM-7974</t>
        </is>
      </c>
      <c r="B675" s="2" t="inlineStr">
        <is>
          <t>CO - Update T&amp;Cs on Bill Pay OICMS</t>
        </is>
      </c>
      <c r="C675" s="2" t="inlineStr">
        <is>
          <t>ELM Roadmap CSV</t>
        </is>
      </c>
      <c r="D675" s="2" t="inlineStr">
        <is>
          <t>5.1 MEASURE: Complete</t>
        </is>
      </c>
      <c r="E675" s="2" t="inlineStr">
        <is>
          <t>Bill Pay</t>
        </is>
      </c>
      <c r="F675" s="2" t="inlineStr">
        <is>
          <t>02-13-2025</t>
        </is>
      </c>
      <c r="G675" s="2" t="inlineStr">
        <is>
          <t>Make a minor T&amp;Cs copy change to the following page: https://app.qbo.intuit.com/app/billpay-onboarding</t>
        </is>
      </c>
      <c r="H675" s="2" t="inlineStr">
        <is>
          <t>In ELM Roadmap but not in any slide deck</t>
        </is>
      </c>
    </row>
    <row r="676">
      <c r="A676" s="2" t="inlineStr">
        <is>
          <t>ELM-7973</t>
        </is>
      </c>
      <c r="B676" s="2" t="inlineStr">
        <is>
          <t>MP: FY25 MAR GAP CLOSER: FUSION: Update QBO NTTF Onboarding Campaigns</t>
        </is>
      </c>
      <c r="C676" s="2" t="inlineStr">
        <is>
          <t>ELM Roadmap CSV</t>
        </is>
      </c>
      <c r="D676" s="2" t="inlineStr">
        <is>
          <t>5.1 MEASURE: Complete</t>
        </is>
      </c>
      <c r="E676" s="2" t="inlineStr">
        <is>
          <t>QBO</t>
        </is>
      </c>
      <c r="F676" s="2" t="inlineStr">
        <is>
          <t>07-01-2025</t>
        </is>
      </c>
      <c r="G676" s="2"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H676" s="2" t="inlineStr">
        <is>
          <t>In ELM Roadmap but not in any slide deck</t>
        </is>
      </c>
    </row>
    <row r="677">
      <c r="A677" s="2" t="inlineStr">
        <is>
          <t>ELM-7972</t>
        </is>
      </c>
      <c r="B677" s="2" t="inlineStr">
        <is>
          <t>MP:FY25 MAR GAP CLOSER: FUSION: Migration for existing QBO customers to the Fusion platform</t>
        </is>
      </c>
      <c r="C677" s="2" t="inlineStr">
        <is>
          <t>ELM Roadmap CSV</t>
        </is>
      </c>
      <c r="D677" s="2" t="inlineStr">
        <is>
          <t>5.1 MEASURE: Complete</t>
        </is>
      </c>
      <c r="E677" s="2" t="inlineStr">
        <is>
          <t>Bill Pay;Mailchimp;Payments;Payroll;QB Live;QBO;Time</t>
        </is>
      </c>
      <c r="F677" s="2" t="inlineStr">
        <is>
          <t>07-01-2025</t>
        </is>
      </c>
      <c r="G677" s="2" t="inlineStr">
        <is>
          <t>Develop Migration campaign for existing QBO customers migrating to the Fusion UI.</t>
        </is>
      </c>
      <c r="H677" s="2" t="inlineStr">
        <is>
          <t>In ELM Roadmap but not in any slide deck</t>
        </is>
      </c>
    </row>
    <row r="678">
      <c r="A678" s="2" t="inlineStr">
        <is>
          <t>ELM-7967</t>
        </is>
      </c>
      <c r="B678" s="2" t="inlineStr">
        <is>
          <t>Desktop Payroll EP4A Renewal Manual Notice</t>
        </is>
      </c>
      <c r="C678" s="2" t="inlineStr">
        <is>
          <t>ELM Roadmap CSV</t>
        </is>
      </c>
      <c r="D678" s="2" t="inlineStr">
        <is>
          <t>5.1 MEASURE: Complete</t>
        </is>
      </c>
      <c r="E678" s="2" t="inlineStr">
        <is>
          <t>DT Payroll</t>
        </is>
      </c>
      <c r="F678" s="2" t="inlineStr">
        <is>
          <t>02-25-2025</t>
        </is>
      </c>
      <c r="G678" s="2" t="inlineStr">
        <is>
          <t>Desktop Payroll EP4A Renewal
Manual Notice - recurring Q3 drops (Feb, Mar, April)
Refer to ELM 7655</t>
        </is>
      </c>
      <c r="H678" s="2" t="inlineStr">
        <is>
          <t>In ELM Roadmap but not in any slide deck</t>
        </is>
      </c>
    </row>
    <row r="679">
      <c r="A679" s="2" t="inlineStr">
        <is>
          <t>ELM-7966</t>
        </is>
      </c>
      <c r="B679" s="2" t="inlineStr">
        <is>
          <t>Desktop Legacy Plus Hosting recurring Q3</t>
        </is>
      </c>
      <c r="C679" s="2" t="inlineStr">
        <is>
          <t>ELM Roadmap CSV</t>
        </is>
      </c>
      <c r="D679" s="2" t="inlineStr">
        <is>
          <t>5.1 MEASURE: Complete</t>
        </is>
      </c>
      <c r="E679" s="2" t="inlineStr">
        <is>
          <t>DT Core</t>
        </is>
      </c>
      <c r="F679" s="2" t="inlineStr">
        <is>
          <t>02-25-2025</t>
        </is>
      </c>
      <c r="G679" s="2" t="inlineStr">
        <is>
          <t>Desktop Legacy Plus Hosting
New pricing due April w/vendor - Lenira Chan to provide content update
Former ELM 7654
Recurring drops late Feb, March, April</t>
        </is>
      </c>
      <c r="H679" s="2" t="inlineStr">
        <is>
          <t>In ELM Roadmap but not in any slide deck</t>
        </is>
      </c>
    </row>
    <row r="680">
      <c r="A680" s="2" t="inlineStr">
        <is>
          <t>ELM-7965</t>
        </is>
      </c>
      <c r="B680" s="2" t="inlineStr">
        <is>
          <t>Desktop Payroll catch up monthly for April only (former  and 7653)</t>
        </is>
      </c>
      <c r="C680" s="2" t="inlineStr">
        <is>
          <t>ELM Roadmap CSV</t>
        </is>
      </c>
      <c r="D680" s="2" t="inlineStr">
        <is>
          <t>5.1 MEASURE: Complete</t>
        </is>
      </c>
      <c r="E680" s="2" t="inlineStr">
        <is>
          <t>DT Payroll</t>
        </is>
      </c>
      <c r="F680" s="2" t="inlineStr">
        <is>
          <t>04-29-2025</t>
        </is>
      </c>
      <c r="G680" s="2" t="inlineStr">
        <is>
          <t>Desktop Payroll Legacy recurring
Catch up
Monthly (7402) one drop in April only</t>
        </is>
      </c>
      <c r="H680" s="2" t="inlineStr">
        <is>
          <t>In ELM Roadmap but not in any slide deck</t>
        </is>
      </c>
    </row>
    <row r="681">
      <c r="A681" s="2" t="inlineStr">
        <is>
          <t>ELM-7964</t>
        </is>
      </c>
      <c r="B681" s="2" t="inlineStr">
        <is>
          <t>Desktop Payroll Recurring - catch ups from former</t>
        </is>
      </c>
      <c r="C681" s="2" t="inlineStr">
        <is>
          <t>ELM Roadmap CSV</t>
        </is>
      </c>
      <c r="D681" s="2" t="inlineStr">
        <is>
          <t>5.1 MEASURE: Complete</t>
        </is>
      </c>
      <c r="E681" s="2" t="inlineStr">
        <is>
          <t>DT Payroll</t>
        </is>
      </c>
      <c r="F681" s="2" t="inlineStr">
        <is>
          <t>02-25-2025</t>
        </is>
      </c>
      <c r="G681" s="2" t="inlineStr">
        <is>
          <t>Desktop Payroll - Price increase recurring emails (catch ups) - former ELM 7400</t>
        </is>
      </c>
      <c r="H681" s="2" t="inlineStr">
        <is>
          <t>In ELM Roadmap but not in any slide deck</t>
        </is>
      </c>
    </row>
    <row r="682">
      <c r="A682" s="2" t="inlineStr">
        <is>
          <t>ELM-7963</t>
        </is>
      </c>
      <c r="B682" s="2" t="inlineStr">
        <is>
          <t>Desktop Payroll Symphony - recurring drops Q3</t>
        </is>
      </c>
      <c r="C682" s="2" t="inlineStr">
        <is>
          <t>ELM Roadmap CSV</t>
        </is>
      </c>
      <c r="D682" s="2" t="inlineStr">
        <is>
          <t>5.1 MEASURE: Complete</t>
        </is>
      </c>
      <c r="E682" s="2" t="inlineStr">
        <is>
          <t>DT Payroll</t>
        </is>
      </c>
      <c r="F682" s="2" t="inlineStr">
        <is>
          <t>02-25-2025</t>
        </is>
      </c>
      <c r="G682" s="2" t="inlineStr">
        <is>
          <t>Desktop Payroll Symphony monthly and annual email recurring for Q3
(former ELM 7399)</t>
        </is>
      </c>
      <c r="H682" s="2" t="inlineStr">
        <is>
          <t>In ELM Roadmap but not in any slide deck</t>
        </is>
      </c>
    </row>
    <row r="683">
      <c r="A683" s="2" t="inlineStr">
        <is>
          <t>ELM-7962</t>
        </is>
      </c>
      <c r="B683" s="2" t="inlineStr">
        <is>
          <t>Desktop Enterprise Hosting Recurring price increase</t>
        </is>
      </c>
      <c r="C683" s="2" t="inlineStr">
        <is>
          <t>ELM Roadmap CSV</t>
        </is>
      </c>
      <c r="D683" s="2" t="inlineStr">
        <is>
          <t>5.1 MEASURE: Complete</t>
        </is>
      </c>
      <c r="E683" s="2" t="inlineStr">
        <is>
          <t>Enterprise (QBES)</t>
        </is>
      </c>
      <c r="F683" s="2" t="inlineStr">
        <is>
          <t>02-25-2025</t>
        </is>
      </c>
      <c r="G683" s="2" t="inlineStr">
        <is>
          <t>Q3 Recurring drop for Enterprise hosting (not currently an ELM)</t>
        </is>
      </c>
      <c r="H683" s="2" t="inlineStr">
        <is>
          <t>In ELM Roadmap but not in any slide deck</t>
        </is>
      </c>
    </row>
    <row r="684">
      <c r="A684" s="2" t="inlineStr">
        <is>
          <t>ELM-7960</t>
        </is>
      </c>
      <c r="B684" s="2" t="inlineStr">
        <is>
          <t>Desktop Plus Core Recurring Price increase</t>
        </is>
      </c>
      <c r="C684" s="2" t="inlineStr">
        <is>
          <t>ELM Roadmap CSV</t>
        </is>
      </c>
      <c r="D684" s="2" t="inlineStr">
        <is>
          <t>5.1 MEASURE: Complete</t>
        </is>
      </c>
      <c r="E684" s="2" t="inlineStr">
        <is>
          <t>DT Core</t>
        </is>
      </c>
      <c r="F684" s="2" t="inlineStr">
        <is>
          <t>02-25-2025</t>
        </is>
      </c>
      <c r="G684" s="2" t="inlineStr">
        <is>
          <t>Q3 ELM - duplicate ELM 7651</t>
        </is>
      </c>
      <c r="H684" s="2" t="inlineStr">
        <is>
          <t>In ELM Roadmap but not in any slide deck</t>
        </is>
      </c>
    </row>
    <row r="685">
      <c r="A685" s="2" t="inlineStr">
        <is>
          <t>ELM-7959</t>
        </is>
      </c>
      <c r="B685" s="2" t="inlineStr">
        <is>
          <t>Desktop Plus (Mac version) recurring</t>
        </is>
      </c>
      <c r="C685" s="2" t="inlineStr">
        <is>
          <t>ELM Roadmap CSV</t>
        </is>
      </c>
      <c r="D685" s="2" t="inlineStr">
        <is>
          <t>5.1 MEASURE: Complete</t>
        </is>
      </c>
      <c r="E685" s="2" t="inlineStr">
        <is>
          <t>DT Core</t>
        </is>
      </c>
      <c r="F685" s="2" t="inlineStr">
        <is>
          <t>02-25-2025</t>
        </is>
      </c>
      <c r="G685" s="2" t="inlineStr">
        <is>
          <t>Q3 ticket - replicate ELM 7650 - Drops late Feb/March/April</t>
        </is>
      </c>
      <c r="H685" s="2" t="inlineStr">
        <is>
          <t>In ELM Roadmap but not in any slide deck</t>
        </is>
      </c>
    </row>
    <row r="686">
      <c r="A686" s="2" t="inlineStr">
        <is>
          <t>ELM-7954</t>
        </is>
      </c>
      <c r="B686" s="2" t="inlineStr">
        <is>
          <t>Relaunch assets from  for gap coverage</t>
        </is>
      </c>
      <c r="C686" s="2" t="inlineStr">
        <is>
          <t>ELM Roadmap CSV</t>
        </is>
      </c>
      <c r="D686" s="2" t="inlineStr">
        <is>
          <t>5.1 MEASURE: Complete</t>
        </is>
      </c>
      <c r="E686" s="2" t="inlineStr">
        <is>
          <t>Payments</t>
        </is>
      </c>
      <c r="F686" s="2" t="inlineStr">
        <is>
          <t>02-10-2025</t>
        </is>
      </c>
      <c r="G686" s="2" t="inlineStr">
        <is>
          <t>We need to republish offers from ELM 5780 to run during 2/10 - 2/28 with minor copy edits (change the end date from 10/31 to 2/28/25), and link offers to a new IXP with 100% Treatment/0% Control that only removes UCG.</t>
        </is>
      </c>
      <c r="H686" s="2" t="inlineStr">
        <is>
          <t>In ELM Roadmap but not in any slide deck</t>
        </is>
      </c>
    </row>
    <row r="687">
      <c r="A687" s="2" t="inlineStr">
        <is>
          <t>ELM-7953</t>
        </is>
      </c>
      <c r="B687" s="2" t="inlineStr">
        <is>
          <t>MP:FY25 MAR GAP CLOSER: AI: FY25 Accountant What's New -- July Update</t>
        </is>
      </c>
      <c r="C687" s="2" t="inlineStr">
        <is>
          <t>ELM Roadmap CSV</t>
        </is>
      </c>
      <c r="D687" s="2" t="inlineStr">
        <is>
          <t>5.1 MEASURE: Complete</t>
        </is>
      </c>
      <c r="E687" s="2" t="inlineStr">
        <is>
          <t>Accountant;Bill Pay;Intuit Enterprise Suite;Payments;Payroll;QB Live;QBO;QBO Advanced</t>
        </is>
      </c>
      <c r="F687" s="2" t="inlineStr">
        <is>
          <t>07-01-2025</t>
        </is>
      </c>
      <c r="G687" s="2" t="inlineStr">
        <is>
          <t>Marketing our Accounting What's New page in QBOA featuring product releases/updates for July</t>
        </is>
      </c>
      <c r="H687" s="2" t="inlineStr">
        <is>
          <t>In ELM Roadmap but not in any slide deck</t>
        </is>
      </c>
    </row>
    <row r="688">
      <c r="A688" s="2" t="inlineStr">
        <is>
          <t>ELM-7951</t>
        </is>
      </c>
      <c r="B688" s="2" t="inlineStr">
        <is>
          <t>FY25 Accountant What's New -- May Update</t>
        </is>
      </c>
      <c r="C688" s="2" t="inlineStr">
        <is>
          <t>ELM Roadmap CSV</t>
        </is>
      </c>
      <c r="D688" s="2" t="inlineStr">
        <is>
          <t>5.1 MEASURE: Complete</t>
        </is>
      </c>
      <c r="E688" s="2" t="inlineStr">
        <is>
          <t>Accountant;Bill Pay;Intuit Enterprise Suite;Payments;Payroll;QB Live;QBO;QBO Advanced</t>
        </is>
      </c>
      <c r="F688" s="2" t="inlineStr">
        <is>
          <t>05-29-2025</t>
        </is>
      </c>
      <c r="G688" s="2" t="inlineStr">
        <is>
          <t>Marketing our Accounting What's New page in QBOA featuring product releases/updates for May</t>
        </is>
      </c>
      <c r="H688" s="2" t="inlineStr">
        <is>
          <t>In ELM Roadmap but not in any slide deck</t>
        </is>
      </c>
    </row>
    <row r="689">
      <c r="A689" s="2" t="inlineStr">
        <is>
          <t>ELM-7950</t>
        </is>
      </c>
      <c r="B689" s="2" t="inlineStr">
        <is>
          <t>FY25 Accountant What's New -- April Update</t>
        </is>
      </c>
      <c r="C689" s="2" t="inlineStr">
        <is>
          <t>ELM Roadmap CSV</t>
        </is>
      </c>
      <c r="D689" s="2" t="inlineStr">
        <is>
          <t>5.1 MEASURE: Complete</t>
        </is>
      </c>
      <c r="E689" s="2" t="inlineStr">
        <is>
          <t>Accountant;Bill Pay;Intuit Enterprise Suite;Payments;Payroll;QB Live;QBO;QBO Advanced</t>
        </is>
      </c>
      <c r="F689" s="2" t="inlineStr">
        <is>
          <t>04-30-2025</t>
        </is>
      </c>
      <c r="G689" s="2" t="inlineStr">
        <is>
          <t>Marketing our Accounting What's New page in QBOA featuring product releases/updates for April</t>
        </is>
      </c>
      <c r="H689" s="2" t="inlineStr">
        <is>
          <t>In ELM Roadmap but not in any slide deck</t>
        </is>
      </c>
    </row>
    <row r="690">
      <c r="A690" s="2" t="inlineStr">
        <is>
          <t>ELM-7940</t>
        </is>
      </c>
      <c r="B690" s="2" t="inlineStr">
        <is>
          <t>QB Live Tax FTU</t>
        </is>
      </c>
      <c r="C690" s="2" t="inlineStr">
        <is>
          <t>ELM Roadmap CSV</t>
        </is>
      </c>
      <c r="D690" s="2" t="inlineStr">
        <is>
          <t>5.1 MEASURE: Complete</t>
        </is>
      </c>
      <c r="E690" s="2" t="inlineStr">
        <is>
          <t>QB Live</t>
        </is>
      </c>
      <c r="F690" s="2" t="inlineStr">
        <is>
          <t>02-27-2025</t>
        </is>
      </c>
      <c r="G690" s="2" t="inlineStr">
        <is>
          <t>Launch notifications for post Starts customers who haven't started taxes yet to improve S2C</t>
        </is>
      </c>
      <c r="H690" s="2" t="inlineStr">
        <is>
          <t>In ELM Roadmap but not in any slide deck</t>
        </is>
      </c>
    </row>
    <row r="691">
      <c r="A691" s="2" t="inlineStr">
        <is>
          <t>ELM-7939</t>
        </is>
      </c>
      <c r="B691" s="2" t="inlineStr">
        <is>
          <t>QB Live Expert Assisted Price Increase Notification to Accountants</t>
        </is>
      </c>
      <c r="C691" s="2" t="inlineStr">
        <is>
          <t>ELM Roadmap CSV</t>
        </is>
      </c>
      <c r="D691" s="2" t="inlineStr">
        <is>
          <t>5.1 MEASURE: Complete</t>
        </is>
      </c>
      <c r="E691" s="2" t="inlineStr">
        <is>
          <t>QB Live</t>
        </is>
      </c>
      <c r="F691" s="2" t="inlineStr">
        <is>
          <t>02-20-2025</t>
        </is>
      </c>
      <c r="G691" s="2" t="inlineStr">
        <is>
          <t>Communicating price increase for QB LIve Expert Assisted</t>
        </is>
      </c>
      <c r="H691" s="2" t="inlineStr">
        <is>
          <t>In ELM Roadmap but not in any slide deck</t>
        </is>
      </c>
    </row>
    <row r="692">
      <c r="A692" s="2" t="inlineStr">
        <is>
          <t>ELM-7938</t>
        </is>
      </c>
      <c r="B692" s="2" t="inlineStr">
        <is>
          <t>CO: TAX Accountant-Attached IPDs</t>
        </is>
      </c>
      <c r="C692" s="2" t="inlineStr">
        <is>
          <t>ELM Roadmap CSV</t>
        </is>
      </c>
      <c r="D692" s="2" t="inlineStr">
        <is>
          <t>5.1 MEASURE: Complete</t>
        </is>
      </c>
      <c r="E692" s="2" t="inlineStr">
        <is>
          <t>QB Live</t>
        </is>
      </c>
      <c r="F692" s="2" t="inlineStr">
        <is>
          <t>02-20-2025</t>
        </is>
      </c>
      <c r="G692" s="2" t="inlineStr">
        <is>
          <t>We have published the accountant-attached QBL Tax landing pages and are now extending the IPDs to this new audience.</t>
        </is>
      </c>
      <c r="H692" s="2" t="inlineStr">
        <is>
          <t>In ELM Roadmap but not in any slide deck</t>
        </is>
      </c>
    </row>
    <row r="693">
      <c r="A693" s="2" t="inlineStr">
        <is>
          <t>ELM-7936</t>
        </is>
      </c>
      <c r="B693" s="2" t="inlineStr">
        <is>
          <t>QBO Tags Sunset Critical Notice #2</t>
        </is>
      </c>
      <c r="C693" s="2" t="inlineStr">
        <is>
          <t>ELM Roadmap CSV</t>
        </is>
      </c>
      <c r="D693" s="2" t="inlineStr">
        <is>
          <t>5.1 MEASURE: Complete</t>
        </is>
      </c>
      <c r="E693" s="2" t="inlineStr">
        <is>
          <t>Accountant;QBO;QBO Advanced</t>
        </is>
      </c>
      <c r="F693" s="2" t="inlineStr">
        <is>
          <t>02-10-2025</t>
        </is>
      </c>
      <c r="G693" s="2" t="inlineStr">
        <is>
          <t>This is the 2nd wave of critical comms to QBO Tags users. There are two emails. 1) QBO tags users, 2) accountants who have QBO tags users.</t>
        </is>
      </c>
      <c r="H693" s="2" t="inlineStr">
        <is>
          <t>In ELM Roadmap but not in any slide deck</t>
        </is>
      </c>
    </row>
    <row r="694">
      <c r="A694" s="2" t="inlineStr">
        <is>
          <t>ELM-7933</t>
        </is>
      </c>
      <c r="B694" s="2" t="inlineStr">
        <is>
          <t>QBDT Core Fraud Alert Email</t>
        </is>
      </c>
      <c r="C694" s="2" t="inlineStr">
        <is>
          <t>ELM Roadmap CSV</t>
        </is>
      </c>
      <c r="D694" s="2" t="inlineStr">
        <is>
          <t>5.1 MEASURE: Complete</t>
        </is>
      </c>
      <c r="E694" s="2" t="inlineStr">
        <is>
          <t>DT Core</t>
        </is>
      </c>
      <c r="F694" s="2" t="inlineStr">
        <is>
          <t>02-10-2025</t>
        </is>
      </c>
      <c r="G694" s="2" t="inlineStr">
        <is>
          <t>Alert QBDT Core customers to be aware of fraudsters and scammers impersonating Intuit</t>
        </is>
      </c>
      <c r="H694" s="2" t="inlineStr">
        <is>
          <t>In ELM Roadmap but not in any slide deck</t>
        </is>
      </c>
    </row>
    <row r="695">
      <c r="A695" s="2" t="inlineStr">
        <is>
          <t>ELM-7932</t>
        </is>
      </c>
      <c r="B695" s="2" t="inlineStr">
        <is>
          <t>Labor Law Posters (CO, OR)</t>
        </is>
      </c>
      <c r="C695" s="2" t="inlineStr">
        <is>
          <t>ELM Roadmap CSV</t>
        </is>
      </c>
      <c r="D695" s="2" t="inlineStr">
        <is>
          <t>5.1 MEASURE: Complete</t>
        </is>
      </c>
      <c r="E695" s="2" t="inlineStr">
        <is>
          <t>Payroll</t>
        </is>
      </c>
      <c r="F695" s="2" t="inlineStr">
        <is>
          <t>01-29-2025</t>
        </is>
      </c>
      <c r="G695" s="2" t="inlineStr">
        <is>
          <t>Labor Law service change email</t>
        </is>
      </c>
      <c r="H695" s="2" t="inlineStr">
        <is>
          <t>In ELM Roadmap but not in any slide deck</t>
        </is>
      </c>
    </row>
    <row r="696">
      <c r="A696" s="2" t="inlineStr">
        <is>
          <t>ELM-7931</t>
        </is>
      </c>
      <c r="B696" s="2" t="inlineStr">
        <is>
          <t>FY25 Q4 Tax Forms Campaign</t>
        </is>
      </c>
      <c r="C696" s="2" t="inlineStr">
        <is>
          <t>ELM Roadmap CSV</t>
        </is>
      </c>
      <c r="D696" s="2" t="inlineStr">
        <is>
          <t>5.0 MEASURE: Live - Waiting for Results</t>
        </is>
      </c>
      <c r="E696" s="2" t="inlineStr">
        <is>
          <t>Checks and Supplies</t>
        </is>
      </c>
      <c r="F696" s="2" t="inlineStr">
        <is>
          <t>06-24-2025</t>
        </is>
      </c>
      <c r="G696" s="2"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H696" s="2" t="inlineStr">
        <is>
          <t>In ELM Roadmap but not in any slide deck</t>
        </is>
      </c>
    </row>
    <row r="697">
      <c r="A697" s="2" t="inlineStr">
        <is>
          <t>ELM-7929</t>
        </is>
      </c>
      <c r="B697" s="2" t="inlineStr">
        <is>
          <t>FY25 February (Pearl+1) Slipstream Version 24.0 R13 Email Notifications</t>
        </is>
      </c>
      <c r="C697" s="2" t="inlineStr">
        <is>
          <t>ELM Roadmap CSV</t>
        </is>
      </c>
      <c r="D697" s="2" t="inlineStr">
        <is>
          <t>5.1 MEASURE: Complete</t>
        </is>
      </c>
      <c r="E697" s="2" t="inlineStr">
        <is>
          <t>Accountant;DT Core;Enterprise (QBES)</t>
        </is>
      </c>
      <c r="F697" s="2" t="inlineStr">
        <is>
          <t>03-03-2025</t>
        </is>
      </c>
      <c r="G697" s="2" t="inlineStr">
        <is>
          <t>Send current subscribers of Accountant, DT Plus, and DT Enterprise a notification to upgrade to the new Release that they are entitled to as part of their paid subscription.</t>
        </is>
      </c>
      <c r="H697" s="2" t="inlineStr">
        <is>
          <t>In ELM Roadmap but not in any slide deck</t>
        </is>
      </c>
    </row>
    <row r="698">
      <c r="A698" s="2" t="inlineStr">
        <is>
          <t>ELM-7926</t>
        </is>
      </c>
      <c r="B698" s="2" t="inlineStr">
        <is>
          <t>February Sales Tax Notice</t>
        </is>
      </c>
      <c r="C698" s="2" t="inlineStr">
        <is>
          <t>ELM Roadmap CSV</t>
        </is>
      </c>
      <c r="D698" s="2" t="inlineStr">
        <is>
          <t>5.1 MEASURE: Complete</t>
        </is>
      </c>
      <c r="E698" s="2" t="inlineStr">
        <is>
          <t>QBO</t>
        </is>
      </c>
      <c r="F698" s="2" t="inlineStr">
        <is>
          <t>01-31-2025</t>
        </is>
      </c>
      <c r="G698" s="2" t="inlineStr"/>
      <c r="H698" s="2" t="inlineStr">
        <is>
          <t>In ELM Roadmap but not in any slide deck</t>
        </is>
      </c>
    </row>
    <row r="699">
      <c r="A699" s="2" t="inlineStr">
        <is>
          <t>ELM-7925</t>
        </is>
      </c>
      <c r="B699" s="2" t="inlineStr">
        <is>
          <t>CO IPD prod-goal change to</t>
        </is>
      </c>
      <c r="C699" s="2" t="inlineStr">
        <is>
          <t>ELM Roadmap CSV</t>
        </is>
      </c>
      <c r="D699" s="2" t="inlineStr">
        <is>
          <t>5.0 MEASURE: Live - Waiting for Results</t>
        </is>
      </c>
      <c r="E699" s="2" t="inlineStr">
        <is>
          <t>Payroll</t>
        </is>
      </c>
      <c r="F699" s="2" t="inlineStr">
        <is>
          <t>01-30-2025</t>
        </is>
      </c>
      <c r="G699" s="2" t="inlineStr"/>
      <c r="H699" s="2" t="inlineStr">
        <is>
          <t>In ELM Roadmap but not in any slide deck</t>
        </is>
      </c>
    </row>
    <row r="700">
      <c r="A700" s="2" t="inlineStr">
        <is>
          <t>ELM-7924</t>
        </is>
      </c>
      <c r="B700" s="2" t="inlineStr">
        <is>
          <t>CO: SCU Landing Page copy edits</t>
        </is>
      </c>
      <c r="C700" s="2" t="inlineStr">
        <is>
          <t>ELM Roadmap CSV</t>
        </is>
      </c>
      <c r="D700" s="2" t="inlineStr">
        <is>
          <t>5.1 MEASURE: Complete</t>
        </is>
      </c>
      <c r="E700" s="2" t="inlineStr">
        <is>
          <t>QB Live</t>
        </is>
      </c>
      <c r="F700" s="2" t="inlineStr">
        <is>
          <t>01-30-2025</t>
        </is>
      </c>
      <c r="G700" s="2" t="inlineStr">
        <is>
          <t>The GTM team has recommended updates to copy on the SCU landing page currently in production based on UX research performed by Product.</t>
        </is>
      </c>
      <c r="H700" s="2" t="inlineStr">
        <is>
          <t>In ELM Roadmap but not in any slide deck</t>
        </is>
      </c>
    </row>
    <row r="701">
      <c r="A701" s="2" t="inlineStr">
        <is>
          <t>ELM-7923</t>
        </is>
      </c>
      <c r="B701" s="2" t="inlineStr">
        <is>
          <t>Additional FUTA Debit</t>
        </is>
      </c>
      <c r="C701" s="2" t="inlineStr">
        <is>
          <t>ELM Roadmap CSV</t>
        </is>
      </c>
      <c r="D701" s="2" t="inlineStr">
        <is>
          <t>5.1 MEASURE: Complete</t>
        </is>
      </c>
      <c r="E701" s="2" t="inlineStr">
        <is>
          <t>Payroll</t>
        </is>
      </c>
      <c r="F701" s="2" t="inlineStr">
        <is>
          <t>01-27-2025</t>
        </is>
      </c>
      <c r="G701" s="2" t="inlineStr">
        <is>
          <t>PTP Impounding customers will see an additional debit for their 2024 Federal Unemployment Tax Payment. This payment will be debited the week of the 27th and we need to inform them to ensure they have funded their accounts.</t>
        </is>
      </c>
      <c r="H701" s="2" t="inlineStr">
        <is>
          <t>In ELM Roadmap but not in any slide deck</t>
        </is>
      </c>
    </row>
    <row r="702">
      <c r="A702" s="2" t="inlineStr">
        <is>
          <t>ELM-7922</t>
        </is>
      </c>
      <c r="B702" s="2" t="inlineStr">
        <is>
          <t>Promote annual plan savings to DTM Payroll annual customers approaching their renewal date</t>
        </is>
      </c>
      <c r="C702" s="2" t="inlineStr">
        <is>
          <t>ELM Roadmap CSV</t>
        </is>
      </c>
      <c r="D702" s="2" t="inlineStr">
        <is>
          <t>5.1 MEASURE: Complete</t>
        </is>
      </c>
      <c r="E702" s="2" t="inlineStr">
        <is>
          <t>Payroll;QBO Advanced</t>
        </is>
      </c>
      <c r="F702" s="2" t="inlineStr">
        <is>
          <t>04-17-2025</t>
        </is>
      </c>
      <c r="G702" s="2"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H702" s="2" t="inlineStr">
        <is>
          <t>In ELM Roadmap but not in any slide deck</t>
        </is>
      </c>
    </row>
    <row r="703">
      <c r="A703" s="2" t="inlineStr">
        <is>
          <t>ELM-7920</t>
        </is>
      </c>
      <c r="B703" s="2" t="inlineStr">
        <is>
          <t>Comms to Existing IES Customers to support Spring Feature Release</t>
        </is>
      </c>
      <c r="C703" s="2" t="inlineStr">
        <is>
          <t>ELM Roadmap CSV</t>
        </is>
      </c>
      <c r="D703" s="2" t="inlineStr">
        <is>
          <t>5.1 MEASURE: Complete</t>
        </is>
      </c>
      <c r="E703" s="2" t="inlineStr">
        <is>
          <t>Intuit Enterprise Suite</t>
        </is>
      </c>
      <c r="F703" s="2" t="inlineStr">
        <is>
          <t>03-24-2025</t>
        </is>
      </c>
      <c r="G703"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H703" s="2" t="inlineStr">
        <is>
          <t>In ELM Roadmap but not in any slide deck</t>
        </is>
      </c>
    </row>
    <row r="704">
      <c r="A704" s="2" t="inlineStr">
        <is>
          <t>ELM-7919</t>
        </is>
      </c>
      <c r="B704" s="2" t="inlineStr">
        <is>
          <t>1099 E-file Issues Resolution</t>
        </is>
      </c>
      <c r="C704" s="2" t="inlineStr">
        <is>
          <t>ELM Roadmap CSV</t>
        </is>
      </c>
      <c r="D704" s="2" t="inlineStr">
        <is>
          <t>5.1 MEASURE: Complete</t>
        </is>
      </c>
      <c r="E704" s="2" t="inlineStr">
        <is>
          <t>QBO</t>
        </is>
      </c>
      <c r="F704" s="2" t="inlineStr">
        <is>
          <t>01-24-2025</t>
        </is>
      </c>
      <c r="G704" s="2"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H704" s="2" t="inlineStr">
        <is>
          <t>In ELM Roadmap but not in any slide deck</t>
        </is>
      </c>
    </row>
    <row r="705">
      <c r="A705" s="2" t="inlineStr">
        <is>
          <t>ELM-7918</t>
        </is>
      </c>
      <c r="B705" s="2" t="inlineStr">
        <is>
          <t>CO: Rollout : QBO/AV Passive Cancel Winback as evergreen</t>
        </is>
      </c>
      <c r="C705" s="2" t="inlineStr">
        <is>
          <t>ELM Roadmap CSV</t>
        </is>
      </c>
      <c r="D705" s="2" t="inlineStr">
        <is>
          <t>5.0 MEASURE: Live - Waiting for Results</t>
        </is>
      </c>
      <c r="E705" s="2" t="inlineStr">
        <is>
          <t>QBO;QBO Advanced</t>
        </is>
      </c>
      <c r="F705" s="2" t="inlineStr">
        <is>
          <t>03-19-2025</t>
        </is>
      </c>
      <c r="G705" s="2" t="inlineStr">
        <is>
          <t>ELM-6478 was an experiment targeting Passive Cancels for QBO/ADV Winback campaign with a 50%/3 month discount to resubscribe. This is a CO to roll out ELM-6478 as evergreen based on the positive business impact.</t>
        </is>
      </c>
      <c r="H705" s="2" t="inlineStr">
        <is>
          <t>In ELM Roadmap but not in any slide deck</t>
        </is>
      </c>
    </row>
    <row r="706">
      <c r="A706" s="2" t="inlineStr">
        <is>
          <t>ELM-7917</t>
        </is>
      </c>
      <c r="B706" s="2" t="inlineStr">
        <is>
          <t>Payroll update 22504</t>
        </is>
      </c>
      <c r="C706" s="2" t="inlineStr">
        <is>
          <t>ELM Roadmap CSV</t>
        </is>
      </c>
      <c r="D706" s="2" t="inlineStr">
        <is>
          <t>5.1 MEASURE: Complete</t>
        </is>
      </c>
      <c r="E706" s="2" t="inlineStr">
        <is>
          <t>DT Payroll</t>
        </is>
      </c>
      <c r="F706" s="2" t="inlineStr">
        <is>
          <t>01-23-2025</t>
        </is>
      </c>
      <c r="G706" s="2" t="inlineStr">
        <is>
          <t>On Thursday Payroll update 22504 will be released with critical tax table, form and efile/pay updates for DT payroll customers.</t>
        </is>
      </c>
      <c r="H706" s="2" t="inlineStr">
        <is>
          <t>In ELM Roadmap but not in any slide deck</t>
        </is>
      </c>
    </row>
    <row r="707">
      <c r="A707" s="2" t="inlineStr">
        <is>
          <t>ELM-7916</t>
        </is>
      </c>
      <c r="B707" s="2" t="inlineStr">
        <is>
          <t>Tap to Pay Evergreen Experiment</t>
        </is>
      </c>
      <c r="C707" s="2" t="inlineStr">
        <is>
          <t>ELM Roadmap CSV</t>
        </is>
      </c>
      <c r="D707" s="2" t="inlineStr">
        <is>
          <t>5.0 MEASURE: Live - Waiting for Results</t>
        </is>
      </c>
      <c r="E707" s="2" t="inlineStr">
        <is>
          <t>Payments</t>
        </is>
      </c>
      <c r="F707" s="2" t="inlineStr">
        <is>
          <t>12-09-2025</t>
        </is>
      </c>
      <c r="G707" s="2" t="inlineStr">
        <is>
          <t>Roll out GoPayment pushes and TTP emails/pushes from ELM-7785.
https://docs.google.com/presentation/d/1z0644C_MAtQY_j_kbzUGo1VdvmycEDD06CyvNwmWi3g/edit?slide=id.g36e41adaa02_0_120#slide=id.g36e41adaa02_0_120</t>
        </is>
      </c>
      <c r="H707" s="2" t="inlineStr">
        <is>
          <t>In ELM Roadmap but not in any slide deck</t>
        </is>
      </c>
    </row>
    <row r="708">
      <c r="A708" s="2" t="inlineStr">
        <is>
          <t>ELM-7915</t>
        </is>
      </c>
      <c r="B708" s="2" t="inlineStr">
        <is>
          <t>Payroll Lead Gen add button</t>
        </is>
      </c>
      <c r="C708" s="2" t="inlineStr">
        <is>
          <t>ELM Roadmap CSV</t>
        </is>
      </c>
      <c r="D708" s="2" t="inlineStr">
        <is>
          <t>5.1 MEASURE: Complete</t>
        </is>
      </c>
      <c r="E708" s="2" t="inlineStr">
        <is>
          <t>Payroll</t>
        </is>
      </c>
      <c r="F708" s="2" t="inlineStr">
        <is>
          <t>02-05-2025</t>
        </is>
      </c>
      <c r="G708" s="2" t="inlineStr">
        <is>
          <t>To update the current Payroll IPD landing page "talk to sales" pop up with a lead gen form component link and chilipiper</t>
        </is>
      </c>
      <c r="H708" s="2" t="inlineStr">
        <is>
          <t>In ELM Roadmap but not in any slide deck</t>
        </is>
      </c>
    </row>
    <row r="709">
      <c r="A709" s="2" t="inlineStr">
        <is>
          <t>ELM-7914</t>
        </is>
      </c>
      <c r="B709" s="2" t="inlineStr">
        <is>
          <t>CHANGE ORDER to make CANCEL FLOW 100% SINGLE SCREEN ACROSS ALL US STATES</t>
        </is>
      </c>
      <c r="C709" s="2" t="inlineStr">
        <is>
          <t>ELM Roadmap CSV</t>
        </is>
      </c>
      <c r="D709" s="2" t="inlineStr">
        <is>
          <t>5.1 MEASURE: Complete</t>
        </is>
      </c>
      <c r="E709" s="2" t="inlineStr">
        <is>
          <t>QBO</t>
        </is>
      </c>
      <c r="F709" s="2" t="inlineStr">
        <is>
          <t>04-30-2025</t>
        </is>
      </c>
      <c r="G709" s="2" t="inlineStr">
        <is>
          <t>Legally mandated to move all cancel flow to Single Screen beginning April</t>
        </is>
      </c>
      <c r="H709" s="2" t="inlineStr">
        <is>
          <t>In ELM Roadmap but not in any slide deck</t>
        </is>
      </c>
    </row>
    <row r="710">
      <c r="A710" s="2" t="inlineStr">
        <is>
          <t>ELM-7910</t>
        </is>
      </c>
      <c r="B710" s="2" t="inlineStr">
        <is>
          <t>CO - Deactivate ProAdvisor Evergreens</t>
        </is>
      </c>
      <c r="C710" s="2" t="inlineStr">
        <is>
          <t>ELM Roadmap CSV</t>
        </is>
      </c>
      <c r="D710" s="2" t="inlineStr">
        <is>
          <t>5.1 MEASURE: Complete</t>
        </is>
      </c>
      <c r="E710" s="2" t="inlineStr">
        <is>
          <t>Accountant</t>
        </is>
      </c>
      <c r="F710" s="2" t="inlineStr">
        <is>
          <t>01-27-2025</t>
        </is>
      </c>
      <c r="G710" s="2"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H710" s="2" t="inlineStr">
        <is>
          <t>In ELM Roadmap but not in any slide deck</t>
        </is>
      </c>
    </row>
    <row r="711">
      <c r="A711" s="2" t="inlineStr">
        <is>
          <t>ELM-7906</t>
        </is>
      </c>
      <c r="B711" s="2" t="inlineStr">
        <is>
          <t>[DIWM] Re-Tiering Test for Existing Customers - Accountant Attached</t>
        </is>
      </c>
      <c r="C711" s="2" t="inlineStr">
        <is>
          <t>ELM Roadmap CSV</t>
        </is>
      </c>
      <c r="D711" s="2" t="inlineStr">
        <is>
          <t>5.1 MEASURE: Complete</t>
        </is>
      </c>
      <c r="E711" s="2" t="inlineStr">
        <is>
          <t>QB Live</t>
        </is>
      </c>
      <c r="F711" s="2" t="inlineStr">
        <is>
          <t>07-07-2025</t>
        </is>
      </c>
      <c r="G711" s="2" t="inlineStr">
        <is>
          <t>Test accountant attached customers appetite for the new Tier 1</t>
        </is>
      </c>
      <c r="H711" s="2" t="inlineStr">
        <is>
          <t>In ELM Roadmap but not in any slide deck</t>
        </is>
      </c>
    </row>
    <row r="712">
      <c r="A712" s="2" t="inlineStr">
        <is>
          <t>ELM-7905</t>
        </is>
      </c>
      <c r="B712" s="2" t="inlineStr">
        <is>
          <t>Money Awareness via Accountant Part 1</t>
        </is>
      </c>
      <c r="C712" s="2" t="inlineStr">
        <is>
          <t>ELM Roadmap CSV</t>
        </is>
      </c>
      <c r="D712" s="2" t="inlineStr">
        <is>
          <t>5.1 MEASURE: Complete</t>
        </is>
      </c>
      <c r="E712" s="2" t="inlineStr">
        <is>
          <t>Accountant;Bill Pay</t>
        </is>
      </c>
      <c r="F712" s="2" t="inlineStr">
        <is>
          <t>05-28-2025</t>
        </is>
      </c>
      <c r="G712" s="2" t="inlineStr">
        <is>
          <t>Focus on driving traffic to the Bill Pay product given the new features, decoupling work, and updates to the sign up flow</t>
        </is>
      </c>
      <c r="H712" s="2" t="inlineStr">
        <is>
          <t>In ELM Roadmap but not in any slide deck</t>
        </is>
      </c>
    </row>
    <row r="713">
      <c r="A713" s="2" t="inlineStr">
        <is>
          <t>ELM-7901</t>
        </is>
      </c>
      <c r="B713" s="2" t="inlineStr">
        <is>
          <t>CO: [DIFM] IPD Rebranding</t>
        </is>
      </c>
      <c r="C713" s="2" t="inlineStr">
        <is>
          <t>ELM Roadmap CSV</t>
        </is>
      </c>
      <c r="D713" s="2" t="inlineStr">
        <is>
          <t>5.1 MEASURE: Complete</t>
        </is>
      </c>
      <c r="E713" s="2" t="inlineStr">
        <is>
          <t>QB Live</t>
        </is>
      </c>
      <c r="F713" s="2" t="inlineStr">
        <is>
          <t>06-23-2025</t>
        </is>
      </c>
      <c r="G713" s="2" t="inlineStr">
        <is>
          <t>Update branding in select DIFM ELM campaigns/offers</t>
        </is>
      </c>
      <c r="H713" s="2" t="inlineStr">
        <is>
          <t>In ELM Roadmap but not in any slide deck</t>
        </is>
      </c>
    </row>
    <row r="714">
      <c r="A714" s="2" t="inlineStr">
        <is>
          <t>ELM-7900</t>
        </is>
      </c>
      <c r="B714" s="2" t="inlineStr">
        <is>
          <t>CO: Extend IXP for  Emails &amp; IPDs</t>
        </is>
      </c>
      <c r="C714" s="2" t="inlineStr">
        <is>
          <t>ELM Roadmap CSV</t>
        </is>
      </c>
      <c r="D714" s="2" t="inlineStr">
        <is>
          <t>5.1 MEASURE: Complete</t>
        </is>
      </c>
      <c r="E714" s="2" t="inlineStr">
        <is>
          <t>Payroll</t>
        </is>
      </c>
      <c r="F714" s="2" t="inlineStr">
        <is>
          <t>01-27-2025</t>
        </is>
      </c>
      <c r="G714" s="2" t="inlineStr">
        <is>
          <t>Extend ELM-4568 IXPs will end in January 2025 - needs to be extended in the short term so campaign continues as we plan to migrate to evergreen</t>
        </is>
      </c>
      <c r="H714" s="2" t="inlineStr">
        <is>
          <t>In ELM Roadmap but not in any slide deck</t>
        </is>
      </c>
    </row>
    <row r="715">
      <c r="A715" s="2" t="inlineStr">
        <is>
          <t>ELM-7897</t>
        </is>
      </c>
      <c r="B715" s="2" t="inlineStr">
        <is>
          <t>Communicate the customer-validated (Forrester, quotes, case studies) platform value of IES</t>
        </is>
      </c>
      <c r="C715" s="2" t="inlineStr">
        <is>
          <t>ELM Roadmap CSV</t>
        </is>
      </c>
      <c r="D715" s="2" t="inlineStr">
        <is>
          <t>5.1 MEASURE: Complete</t>
        </is>
      </c>
      <c r="E715" s="2" t="inlineStr">
        <is>
          <t>Intuit Enterprise Suite</t>
        </is>
      </c>
      <c r="F715" s="2" t="inlineStr">
        <is>
          <t>05-22-2025</t>
        </is>
      </c>
      <c r="G715" s="2" t="inlineStr">
        <is>
          <t>This omni-channel campaign would activate the IES Forrester study as well as IES customer benefit statements to position the value of the IES platform as a solution to business-level problems, resulting in hot and warm IES leads.</t>
        </is>
      </c>
      <c r="H715" s="2" t="inlineStr">
        <is>
          <t>In ELM Roadmap but not in any slide deck</t>
        </is>
      </c>
    </row>
    <row r="716">
      <c r="A716" s="2" t="inlineStr">
        <is>
          <t>ELM-7896</t>
        </is>
      </c>
      <c r="B716" s="2" t="inlineStr">
        <is>
          <t>Drive IES Upgrade with customers in the Professional Services Industry</t>
        </is>
      </c>
      <c r="C716" s="2" t="inlineStr">
        <is>
          <t>ELM Roadmap CSV</t>
        </is>
      </c>
      <c r="D716" s="2" t="inlineStr">
        <is>
          <t>5.1 MEASURE: Complete</t>
        </is>
      </c>
      <c r="E716" s="2" t="inlineStr">
        <is>
          <t>Intuit Enterprise Suite</t>
        </is>
      </c>
      <c r="F716" s="2" t="inlineStr">
        <is>
          <t>05-22-2025</t>
        </is>
      </c>
      <c r="G716" s="2" t="inlineStr">
        <is>
          <t>Updating existing IES Assets (IPD, LP, Email) specific to the professional services vertical.</t>
        </is>
      </c>
      <c r="H716" s="2" t="inlineStr">
        <is>
          <t>In ELM Roadmap but not in any slide deck</t>
        </is>
      </c>
    </row>
    <row r="717">
      <c r="A717" s="2" t="inlineStr">
        <is>
          <t>ELM-7895</t>
        </is>
      </c>
      <c r="B717" s="2" t="inlineStr">
        <is>
          <t>IES Quarterly Product Release - Update Campaign Assets (MARCH)</t>
        </is>
      </c>
      <c r="C717" s="2" t="inlineStr">
        <is>
          <t>ELM Roadmap CSV</t>
        </is>
      </c>
      <c r="D717" s="2" t="inlineStr">
        <is>
          <t>5.1 MEASURE: Complete</t>
        </is>
      </c>
      <c r="E717" s="2" t="inlineStr">
        <is>
          <t>Intuit Enterprise Suite</t>
        </is>
      </c>
      <c r="F717" s="2" t="inlineStr">
        <is>
          <t>04-30-2025</t>
        </is>
      </c>
      <c r="G717" s="2" t="inlineStr">
        <is>
          <t>Utilize Quarterly IES Product release to both update existing assets and drive upgrade via existing QBO customers.</t>
        </is>
      </c>
      <c r="H717" s="2" t="inlineStr">
        <is>
          <t>In ELM Roadmap but not in any slide deck</t>
        </is>
      </c>
    </row>
    <row r="718">
      <c r="A718" s="2" t="inlineStr">
        <is>
          <t>ELM-7894</t>
        </is>
      </c>
      <c r="B718" s="2" t="inlineStr">
        <is>
          <t>IES Quarterly Product Release - Evergreen Refresh</t>
        </is>
      </c>
      <c r="C718" s="2" t="inlineStr">
        <is>
          <t>ELM Roadmap CSV</t>
        </is>
      </c>
      <c r="D718" s="2" t="inlineStr">
        <is>
          <t>5.1 MEASURE: Complete</t>
        </is>
      </c>
      <c r="E718" s="2" t="inlineStr">
        <is>
          <t>Intuit Enterprise Suite</t>
        </is>
      </c>
      <c r="F718" s="2" t="inlineStr">
        <is>
          <t>09-08-2025</t>
        </is>
      </c>
      <c r="G718" s="2" t="inlineStr">
        <is>
          <t>Utilize Quarterly IES Product Release to both update existing assets and drive upgrade via existing QBO customers. Project to be focused on redesigning evergreen framework to better align with verticalization strategy.</t>
        </is>
      </c>
      <c r="H718" s="2" t="inlineStr">
        <is>
          <t>In ELM Roadmap but not in any slide deck</t>
        </is>
      </c>
    </row>
    <row r="719">
      <c r="A719" s="2" t="inlineStr">
        <is>
          <t>ELM-7888</t>
        </is>
      </c>
      <c r="B719" s="2" t="inlineStr">
        <is>
          <t>QBO Price Increase Notice - manual for voucher cohort</t>
        </is>
      </c>
      <c r="C719" s="2" t="inlineStr">
        <is>
          <t>ELM Roadmap CSV</t>
        </is>
      </c>
      <c r="D719" s="2" t="inlineStr">
        <is>
          <t>5.1 MEASURE: Complete</t>
        </is>
      </c>
      <c r="E719" s="2" t="inlineStr">
        <is>
          <t>QBO</t>
        </is>
      </c>
      <c r="F719" s="2" t="inlineStr">
        <is>
          <t>01-21-2025</t>
        </is>
      </c>
      <c r="G719"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H719" s="2" t="inlineStr">
        <is>
          <t>In ELM Roadmap but not in any slide deck</t>
        </is>
      </c>
    </row>
    <row r="720">
      <c r="A720" s="2" t="inlineStr">
        <is>
          <t>ELM-7887</t>
        </is>
      </c>
      <c r="B720" s="2" t="inlineStr">
        <is>
          <t>Migrate Accountant Payroll LP to OICMS</t>
        </is>
      </c>
      <c r="C720" s="2" t="inlineStr">
        <is>
          <t>ELM Roadmap CSV</t>
        </is>
      </c>
      <c r="D720" s="2" t="inlineStr">
        <is>
          <t>5.1 MEASURE: Complete</t>
        </is>
      </c>
      <c r="E720" s="2" t="inlineStr">
        <is>
          <t>Accountant;Payroll</t>
        </is>
      </c>
      <c r="F720" s="2" t="inlineStr">
        <is>
          <t>03-11-2025</t>
        </is>
      </c>
      <c r="G720" s="2" t="inlineStr">
        <is>
          <t>A new Payroll landing page for Accountants has been created and plan to clone this page over to OICMS</t>
        </is>
      </c>
      <c r="H720" s="2" t="inlineStr">
        <is>
          <t>In ELM Roadmap but not in any slide deck</t>
        </is>
      </c>
    </row>
    <row r="721">
      <c r="A721" s="2" t="inlineStr">
        <is>
          <t>ELM-7886</t>
        </is>
      </c>
      <c r="B721" s="2" t="inlineStr">
        <is>
          <t>CO - Extend IXP for</t>
        </is>
      </c>
      <c r="C721" s="2" t="inlineStr">
        <is>
          <t>ELM Roadmap CSV</t>
        </is>
      </c>
      <c r="D721" s="2" t="inlineStr">
        <is>
          <t>5.1 MEASURE: Complete</t>
        </is>
      </c>
      <c r="E721" s="2" t="inlineStr">
        <is>
          <t>QB Live</t>
        </is>
      </c>
      <c r="F721" s="2" t="inlineStr">
        <is>
          <t>01-21-2025</t>
        </is>
      </c>
      <c r="G721" s="2" t="inlineStr">
        <is>
          <t>ELM 7013 was stat sig positive. 
Keep 7013 on it's existing IXP, and extend the end date and update traffic split to 100% -- and turn off ELM 6537 IPDs.</t>
        </is>
      </c>
      <c r="H721" s="2" t="inlineStr">
        <is>
          <t>In ELM Roadmap but not in any slide deck</t>
        </is>
      </c>
    </row>
    <row r="722">
      <c r="A722" s="2" t="inlineStr">
        <is>
          <t>ELM-7885</t>
        </is>
      </c>
      <c r="B722" s="2" t="inlineStr">
        <is>
          <t>FY25 CO: Bill Pay NEW Evergreen Rollout Propensity Model Test</t>
        </is>
      </c>
      <c r="C722" s="2" t="inlineStr">
        <is>
          <t>ELM Roadmap CSV</t>
        </is>
      </c>
      <c r="D722" s="2" t="inlineStr">
        <is>
          <t>5.0 MEASURE: Live - Waiting for Results</t>
        </is>
      </c>
      <c r="E722" s="2" t="inlineStr">
        <is>
          <t>Bill Pay</t>
        </is>
      </c>
      <c r="F722" s="2" t="inlineStr">
        <is>
          <t>04-24-2025</t>
        </is>
      </c>
      <c r="G722" s="2"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H722" s="2" t="inlineStr">
        <is>
          <t>In ELM Roadmap but not in any slide deck</t>
        </is>
      </c>
    </row>
    <row r="723">
      <c r="A723" s="2" t="inlineStr">
        <is>
          <t>ELM-7883</t>
        </is>
      </c>
      <c r="B723" s="2" t="inlineStr">
        <is>
          <t>Incorrect W2 information in product</t>
        </is>
      </c>
      <c r="C723" s="2" t="inlineStr">
        <is>
          <t>ELM Roadmap CSV</t>
        </is>
      </c>
      <c r="D723" s="2" t="inlineStr">
        <is>
          <t>5.1 MEASURE: Complete</t>
        </is>
      </c>
      <c r="E723" s="2" t="inlineStr">
        <is>
          <t>Payroll</t>
        </is>
      </c>
      <c r="F723" s="2" t="inlineStr">
        <is>
          <t>01-16-2025</t>
        </is>
      </c>
      <c r="G723"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H723" s="2" t="inlineStr">
        <is>
          <t>In ELM Roadmap but not in any slide deck</t>
        </is>
      </c>
    </row>
    <row r="724">
      <c r="A724" s="2" t="inlineStr">
        <is>
          <t>ELM-7877</t>
        </is>
      </c>
      <c r="B724" s="2" t="inlineStr">
        <is>
          <t>Promote Human Interest 401k</t>
        </is>
      </c>
      <c r="C724" s="2" t="inlineStr">
        <is>
          <t>ELM Roadmap CSV</t>
        </is>
      </c>
      <c r="D724" s="2" t="inlineStr">
        <is>
          <t>5.1 MEASURE: Complete</t>
        </is>
      </c>
      <c r="E724" s="2" t="inlineStr">
        <is>
          <t>Payroll</t>
        </is>
      </c>
      <c r="F724" s="2" t="inlineStr">
        <is>
          <t>07-31-2025</t>
        </is>
      </c>
      <c r="G724" s="2"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H724" s="2" t="inlineStr">
        <is>
          <t>In ELM Roadmap but not in any slide deck</t>
        </is>
      </c>
    </row>
    <row r="725">
      <c r="A725" s="2" t="inlineStr">
        <is>
          <t>ELM-7872</t>
        </is>
      </c>
      <c r="B725" s="2" t="inlineStr">
        <is>
          <t>Customers that cancelled but can still run payroll</t>
        </is>
      </c>
      <c r="C725" s="2" t="inlineStr">
        <is>
          <t>ELM Roadmap CSV</t>
        </is>
      </c>
      <c r="D725" s="2" t="inlineStr">
        <is>
          <t>5.1 MEASURE: Complete</t>
        </is>
      </c>
      <c r="E725" s="2" t="inlineStr">
        <is>
          <t>Payroll</t>
        </is>
      </c>
      <c r="F725" s="2" t="inlineStr">
        <is>
          <t>01-17-2025</t>
        </is>
      </c>
      <c r="G725"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H725" s="2" t="inlineStr">
        <is>
          <t>In ELM Roadmap but not in any slide deck</t>
        </is>
      </c>
    </row>
    <row r="726">
      <c r="A726" s="2" t="inlineStr">
        <is>
          <t>ELM-7869</t>
        </is>
      </c>
      <c r="B726" s="2" t="inlineStr">
        <is>
          <t>CO: 92D Retention Audit - Creative updates to identified campaigns</t>
        </is>
      </c>
      <c r="C726" s="2" t="inlineStr">
        <is>
          <t>ELM Roadmap CSV</t>
        </is>
      </c>
      <c r="D726" s="2" t="inlineStr">
        <is>
          <t>5.0 MEASURE: Live - Waiting for Results</t>
        </is>
      </c>
      <c r="E726" s="2" t="inlineStr">
        <is>
          <t>DT Core;Payroll;QBM (QB Mobile);QBO;QBO Advanced;Time</t>
        </is>
      </c>
      <c r="F726" s="2" t="inlineStr">
        <is>
          <t>03-12-2025</t>
        </is>
      </c>
      <c r="G726" s="2"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H726" s="2" t="inlineStr">
        <is>
          <t>In ELM Roadmap but not in any slide deck</t>
        </is>
      </c>
    </row>
    <row r="727">
      <c r="A727" s="2" t="inlineStr">
        <is>
          <t>ELM-7868</t>
        </is>
      </c>
      <c r="B727" s="2" t="inlineStr">
        <is>
          <t>Assisted W2s are available</t>
        </is>
      </c>
      <c r="C727" s="2" t="inlineStr">
        <is>
          <t>ELM Roadmap CSV</t>
        </is>
      </c>
      <c r="D727" s="2" t="inlineStr">
        <is>
          <t>5.1 MEASURE: Complete</t>
        </is>
      </c>
      <c r="E727" s="2" t="inlineStr">
        <is>
          <t>DT Payroll</t>
        </is>
      </c>
      <c r="F727" s="2" t="inlineStr">
        <is>
          <t>01-15-2025</t>
        </is>
      </c>
      <c r="G727" s="2" t="inlineStr">
        <is>
          <t>Whether Assisted Payroll customers chose to print or have Intuit Print their W2s, we need to let them know the W2s are updated and available so they can provide to their employees before the deadline, or print copies for their records</t>
        </is>
      </c>
      <c r="H727" s="2" t="inlineStr">
        <is>
          <t>In ELM Roadmap but not in any slide deck</t>
        </is>
      </c>
    </row>
    <row r="728">
      <c r="A728" s="2" t="inlineStr">
        <is>
          <t>ELM-7866</t>
        </is>
      </c>
      <c r="B728" s="2" t="inlineStr">
        <is>
          <t>CO: Unpublish CORE Payroll SKU IPDs from evergreen IXP</t>
        </is>
      </c>
      <c r="C728" s="2" t="inlineStr">
        <is>
          <t>ELM Roadmap CSV</t>
        </is>
      </c>
      <c r="D728" s="2" t="inlineStr">
        <is>
          <t>5.1 MEASURE: Complete</t>
        </is>
      </c>
      <c r="E728" s="2" t="inlineStr">
        <is>
          <t>Payroll</t>
        </is>
      </c>
      <c r="F728" s="2" t="inlineStr">
        <is>
          <t>01-13-2025</t>
        </is>
      </c>
      <c r="G728" s="2"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H728" s="2" t="inlineStr">
        <is>
          <t>In ELM Roadmap but not in any slide deck</t>
        </is>
      </c>
    </row>
    <row r="729">
      <c r="A729" s="2" t="inlineStr">
        <is>
          <t>ELM-7862</t>
        </is>
      </c>
      <c r="B729" s="2" t="inlineStr">
        <is>
          <t>CO: Turn Payments &amp; Payroll IR Attach &amp; Merchant Post-GNA LP Campaigns Evergreen</t>
        </is>
      </c>
      <c r="C729" s="2" t="inlineStr">
        <is>
          <t>ELM Roadmap CSV</t>
        </is>
      </c>
      <c r="D729" s="2" t="inlineStr">
        <is>
          <t>5.1 MEASURE: Complete</t>
        </is>
      </c>
      <c r="E729" s="2" t="inlineStr">
        <is>
          <t>Payments;Payroll</t>
        </is>
      </c>
      <c r="F729" s="2" t="inlineStr">
        <is>
          <t>02-05-2025</t>
        </is>
      </c>
      <c r="G729" s="2" t="inlineStr">
        <is>
          <t>ELM-7044: Turn IPDs evergreen for non-Merchants.
ELM-6635 &amp; 7455: Turn IPDs EG for Payroll.
ELM-6396: Turn IPDs evergreen for all Merchants post GNA.</t>
        </is>
      </c>
      <c r="H729" s="2" t="inlineStr">
        <is>
          <t>In ELM Roadmap but not in any slide deck</t>
        </is>
      </c>
    </row>
    <row r="730">
      <c r="A730" s="2" t="inlineStr">
        <is>
          <t>ELM-7861</t>
        </is>
      </c>
      <c r="B730" s="2" t="inlineStr">
        <is>
          <t>[SCU] Extend SCU launch IXPs</t>
        </is>
      </c>
      <c r="C730" s="2" t="inlineStr">
        <is>
          <t>ELM Roadmap CSV</t>
        </is>
      </c>
      <c r="D730" s="2" t="inlineStr">
        <is>
          <t>5.0 MEASURE: Live - Waiting for Results</t>
        </is>
      </c>
      <c r="E730" s="2" t="inlineStr">
        <is>
          <t>QB Live</t>
        </is>
      </c>
      <c r="F730" s="2" t="inlineStr">
        <is>
          <t>01-13-2025</t>
        </is>
      </c>
      <c r="G730" s="2" t="inlineStr">
        <is>
          <t>we do not have enough results to call our test, so we need to extend the IXPs</t>
        </is>
      </c>
      <c r="H730" s="2" t="inlineStr">
        <is>
          <t>In ELM Roadmap but not in any slide deck</t>
        </is>
      </c>
    </row>
    <row r="731">
      <c r="A731" s="2" t="inlineStr">
        <is>
          <t>ELM-7860</t>
        </is>
      </c>
      <c r="B731" s="2" t="inlineStr">
        <is>
          <t>TAX - Peak 1 &amp; 2 Campaign</t>
        </is>
      </c>
      <c r="C731" s="2" t="inlineStr">
        <is>
          <t>ELM Roadmap CSV</t>
        </is>
      </c>
      <c r="D731" s="2" t="inlineStr">
        <is>
          <t>5.1 MEASURE: Complete</t>
        </is>
      </c>
      <c r="E731" s="2" t="inlineStr">
        <is>
          <t>QB Live</t>
        </is>
      </c>
      <c r="F731" s="2" t="inlineStr">
        <is>
          <t>02-26-2025</t>
        </is>
      </c>
      <c r="G731" s="2" t="inlineStr">
        <is>
          <t>This project will support the QBL Tax in the Peak 1 &amp; Peak 2 tax season with an emphasis on the two weeks immediately leading up to the 3/17 and 4/15 tax filing deadlines.</t>
        </is>
      </c>
      <c r="H731" s="2" t="inlineStr">
        <is>
          <t>In ELM Roadmap but not in any slide deck</t>
        </is>
      </c>
    </row>
    <row r="732">
      <c r="A732" s="2" t="inlineStr">
        <is>
          <t>ELM-7859</t>
        </is>
      </c>
      <c r="B732" s="2" t="inlineStr">
        <is>
          <t>Updated LA Withholding Tables and Form L4</t>
        </is>
      </c>
      <c r="C732" s="2" t="inlineStr">
        <is>
          <t>ELM Roadmap CSV</t>
        </is>
      </c>
      <c r="D732" s="2" t="inlineStr">
        <is>
          <t>5.1 MEASURE: Complete</t>
        </is>
      </c>
      <c r="E732" s="2" t="inlineStr">
        <is>
          <t>Payroll</t>
        </is>
      </c>
      <c r="F732" s="2" t="inlineStr">
        <is>
          <t>01-13-2025</t>
        </is>
      </c>
      <c r="G732" s="2" t="inlineStr">
        <is>
          <t>LA announced late 2025 withholding tables and while we working on updating the tables, employers need to start getting updated LA L4 forms from their employees</t>
        </is>
      </c>
      <c r="H732" s="2" t="inlineStr">
        <is>
          <t>In ELM Roadmap but not in any slide deck</t>
        </is>
      </c>
    </row>
    <row r="733">
      <c r="A733" s="2" t="inlineStr">
        <is>
          <t>ELM-7857</t>
        </is>
      </c>
      <c r="B733" s="2" t="inlineStr">
        <is>
          <t>MM Bain Acceleration Work - 'Quick Play' Construction Verticalization</t>
        </is>
      </c>
      <c r="C733" s="2" t="inlineStr">
        <is>
          <t>ELM Roadmap CSV</t>
        </is>
      </c>
      <c r="D733" s="2" t="inlineStr">
        <is>
          <t>5.2 MEASURE: Ongoing Monitoring &amp; Maintenance</t>
        </is>
      </c>
      <c r="E733" s="2" t="inlineStr">
        <is>
          <t>Intuit Enterprise Suite</t>
        </is>
      </c>
      <c r="F733" s="2" t="inlineStr">
        <is>
          <t>01-15-2025</t>
        </is>
      </c>
      <c r="G733" s="2" t="inlineStr">
        <is>
          <t>Running 'Quick Play' by verticalizing IES marketing assets specific to the Construction industry. Line item is inclusive of time spent educating and collaborating with Bain team to strategize.</t>
        </is>
      </c>
      <c r="H733" s="2" t="inlineStr">
        <is>
          <t>In ELM Roadmap but not in any slide deck</t>
        </is>
      </c>
    </row>
    <row r="734">
      <c r="A734" s="2" t="inlineStr">
        <is>
          <t>ELM-7856</t>
        </is>
      </c>
      <c r="B734" s="2" t="inlineStr">
        <is>
          <t>IES IPD Abandoner Plan v1 - Initial List of 25k existing abandoners</t>
        </is>
      </c>
      <c r="C734" s="2" t="inlineStr">
        <is>
          <t>ELM Roadmap CSV</t>
        </is>
      </c>
      <c r="D734" s="2" t="inlineStr">
        <is>
          <t>5.1 MEASURE: Complete</t>
        </is>
      </c>
      <c r="E734" s="2" t="inlineStr">
        <is>
          <t>Intuit Enterprise Suite</t>
        </is>
      </c>
      <c r="F734" s="2" t="inlineStr">
        <is>
          <t>02-11-2025</t>
        </is>
      </c>
      <c r="G734" s="2" t="inlineStr">
        <is>
          <t>Leverage BDRs and account managers to connect with these customers to accelerate the purchase funnel</t>
        </is>
      </c>
      <c r="H734" s="2" t="inlineStr">
        <is>
          <t>In ELM Roadmap but not in any slide deck</t>
        </is>
      </c>
    </row>
    <row r="735">
      <c r="A735" s="2" t="inlineStr">
        <is>
          <t>ELM-7855</t>
        </is>
      </c>
      <c r="B735" s="2" t="inlineStr">
        <is>
          <t>MM Lead Nurture - IBS Tradeshows Event</t>
        </is>
      </c>
      <c r="C735" s="2" t="inlineStr">
        <is>
          <t>ELM Roadmap CSV</t>
        </is>
      </c>
      <c r="D735" s="2" t="inlineStr">
        <is>
          <t>5.0 MEASURE: Live - Waiting for Results</t>
        </is>
      </c>
      <c r="E735" s="2" t="inlineStr">
        <is>
          <t>Intuit Enterprise Suite</t>
        </is>
      </c>
      <c r="F735" s="2" t="inlineStr">
        <is>
          <t>02-25-2025</t>
        </is>
      </c>
      <c r="G735" s="2" t="inlineStr">
        <is>
          <t>ELM Support for the upcoming IBS Tradeshow w/ focus on IES Leads</t>
        </is>
      </c>
      <c r="H735" s="2" t="inlineStr">
        <is>
          <t>In ELM Roadmap but not in any slide deck</t>
        </is>
      </c>
    </row>
    <row r="736">
      <c r="A736" s="2" t="inlineStr">
        <is>
          <t>ELM-7854</t>
        </is>
      </c>
      <c r="B736" s="2" t="inlineStr">
        <is>
          <t>Overarching Lead Gen &amp; Nurture Strategy</t>
        </is>
      </c>
      <c r="C736" s="2" t="inlineStr">
        <is>
          <t>ELM Roadmap CSV</t>
        </is>
      </c>
      <c r="D736" s="2" t="inlineStr">
        <is>
          <t>5.1 MEASURE: Complete</t>
        </is>
      </c>
      <c r="E736" s="2" t="inlineStr">
        <is>
          <t>Products Still TBD</t>
        </is>
      </c>
      <c r="F736" s="2" t="inlineStr">
        <is>
          <t>10-31-2025</t>
        </is>
      </c>
      <c r="G736" s="2" t="inlineStr">
        <is>
          <t>Develop broader Lead Nurture strategy across MM. Rethink partnership between Marketing + Sales to support both lead gen and lead nurture.</t>
        </is>
      </c>
      <c r="H736" s="2" t="inlineStr">
        <is>
          <t>In ELM Roadmap but not in any slide deck</t>
        </is>
      </c>
    </row>
    <row r="737">
      <c r="A737" s="2" t="inlineStr">
        <is>
          <t>ELM-7853</t>
        </is>
      </c>
      <c r="B737" s="2" t="inlineStr">
        <is>
          <t>MM Construction Webinar - Pre / Post Event Email Strategy</t>
        </is>
      </c>
      <c r="C737" s="2" t="inlineStr">
        <is>
          <t>ELM Roadmap CSV</t>
        </is>
      </c>
      <c r="D737" s="2" t="inlineStr">
        <is>
          <t>5.1 MEASURE: Complete</t>
        </is>
      </c>
      <c r="E737" s="2" t="inlineStr">
        <is>
          <t>Intuit Enterprise Suite</t>
        </is>
      </c>
      <c r="F737" s="2" t="inlineStr">
        <is>
          <t>04-07-2025</t>
        </is>
      </c>
      <c r="G737" s="2" t="inlineStr">
        <is>
          <t>Develop lead gen and lead nurture plan to drive registration and post event lead nurture</t>
        </is>
      </c>
      <c r="H737" s="2" t="inlineStr">
        <is>
          <t>In ELM Roadmap but not in any slide deck</t>
        </is>
      </c>
    </row>
    <row r="738">
      <c r="A738" s="2" t="inlineStr">
        <is>
          <t>ELM-7852</t>
        </is>
      </c>
      <c r="B738" s="2" t="inlineStr">
        <is>
          <t>IES IPD Abandoner Plan v2 - Future Nurture Strategy for IES Abandoners</t>
        </is>
      </c>
      <c r="C738" s="2" t="inlineStr">
        <is>
          <t>ELM Roadmap CSV</t>
        </is>
      </c>
      <c r="D738" s="2" t="inlineStr">
        <is>
          <t>5.1 MEASURE: Complete</t>
        </is>
      </c>
      <c r="E738" s="2" t="inlineStr">
        <is>
          <t>Intuit Enterprise Suite</t>
        </is>
      </c>
      <c r="F738" s="2" t="inlineStr">
        <is>
          <t>09-18-2025</t>
        </is>
      </c>
      <c r="G738" s="2" t="inlineStr">
        <is>
          <t>Look at entire lead lifecycle as single journey between marketing and sales - find opportunities to optimize and automate steps when possible, leveraging marketing channels to both generate and nurture leads in partnership with sales.</t>
        </is>
      </c>
      <c r="H738" s="2" t="inlineStr">
        <is>
          <t>In ELM Roadmap but not in any slide deck</t>
        </is>
      </c>
    </row>
    <row r="739">
      <c r="A739" s="2" t="inlineStr">
        <is>
          <t>ELM-7851</t>
        </is>
      </c>
      <c r="B739" s="2" t="inlineStr">
        <is>
          <t>Overarching Tradeshow Lead Gen / Nurture Plan</t>
        </is>
      </c>
      <c r="C739" s="2" t="inlineStr">
        <is>
          <t>ELM Roadmap CSV</t>
        </is>
      </c>
      <c r="D739" s="2" t="inlineStr">
        <is>
          <t>5.1 MEASURE: Complete</t>
        </is>
      </c>
      <c r="E739" s="2" t="inlineStr">
        <is>
          <t>Intuit Enterprise Suite</t>
        </is>
      </c>
      <c r="F739" s="2" t="inlineStr">
        <is>
          <t>10-31-2025</t>
        </is>
      </c>
      <c r="G739" s="2" t="inlineStr">
        <is>
          <t>Develop repeatable plan to utilize tradeshows for Lead Gen / Nurture both Pre &amp; Post event.</t>
        </is>
      </c>
      <c r="H739" s="2" t="inlineStr">
        <is>
          <t>In ELM Roadmap but not in any slide deck</t>
        </is>
      </c>
    </row>
    <row r="740">
      <c r="A740" s="2" t="inlineStr">
        <is>
          <t>ELM-7850</t>
        </is>
      </c>
      <c r="B740" s="2" t="inlineStr">
        <is>
          <t>Lead Scoring Framework &amp; Strategy</t>
        </is>
      </c>
      <c r="C740" s="2" t="inlineStr">
        <is>
          <t>ELM Roadmap CSV</t>
        </is>
      </c>
      <c r="D740" s="2" t="inlineStr">
        <is>
          <t>5.1 MEASURE: Complete</t>
        </is>
      </c>
      <c r="E740" s="2" t="inlineStr">
        <is>
          <t>Products Still TBD</t>
        </is>
      </c>
      <c r="F740" s="2" t="inlineStr">
        <is>
          <t>10-31-2025</t>
        </is>
      </c>
      <c r="G740" s="2" t="inlineStr">
        <is>
          <t>Develop framework for Marketo Lead Scoring Model</t>
        </is>
      </c>
      <c r="H740" s="2" t="inlineStr">
        <is>
          <t>In ELM Roadmap but not in any slide deck</t>
        </is>
      </c>
    </row>
    <row r="741">
      <c r="A741" s="2" t="inlineStr">
        <is>
          <t>ELM-7849</t>
        </is>
      </c>
      <c r="B741" s="2" t="inlineStr">
        <is>
          <t>MM Lead Nurture - Gated Content Pilot</t>
        </is>
      </c>
      <c r="C741" s="2" t="inlineStr">
        <is>
          <t>ELM Roadmap CSV</t>
        </is>
      </c>
      <c r="D741" s="2" t="inlineStr">
        <is>
          <t>5.2 MEASURE: Ongoing Monitoring &amp; Maintenance</t>
        </is>
      </c>
      <c r="E741" s="2" t="inlineStr">
        <is>
          <t>Intuit Enterprise Suite</t>
        </is>
      </c>
      <c r="F741" s="2" t="inlineStr">
        <is>
          <t>05-12-2025</t>
        </is>
      </c>
      <c r="G741" s="2" t="inlineStr">
        <is>
          <t>Pilot the 'Lead Nurture' Program with a email campaign initiated via a prospect or customer downloading gated content on web</t>
        </is>
      </c>
      <c r="H741" s="2" t="inlineStr">
        <is>
          <t>In ELM Roadmap but not in any slide deck</t>
        </is>
      </c>
    </row>
    <row r="742">
      <c r="A742" s="2" t="inlineStr">
        <is>
          <t>ELM-7847</t>
        </is>
      </c>
      <c r="B742" s="2" t="inlineStr">
        <is>
          <t>Iowa withholding tax table changes</t>
        </is>
      </c>
      <c r="C742" s="2" t="inlineStr">
        <is>
          <t>ELM Roadmap CSV</t>
        </is>
      </c>
      <c r="D742" s="2" t="inlineStr">
        <is>
          <t>5.1 MEASURE: Complete</t>
        </is>
      </c>
      <c r="E742" s="2" t="inlineStr">
        <is>
          <t>Payroll</t>
        </is>
      </c>
      <c r="F742" s="2" t="inlineStr">
        <is>
          <t>01-10-2025</t>
        </is>
      </c>
      <c r="G742" s="2" t="inlineStr">
        <is>
          <t>Iowa has updated their withholding tables for 2025.  Iowa employers need to gather updated state W4 forms and apply any changes in QuickBooks asap now that the tax table changes are live</t>
        </is>
      </c>
      <c r="H742" s="2" t="inlineStr">
        <is>
          <t>In ELM Roadmap but not in any slide deck</t>
        </is>
      </c>
    </row>
    <row r="743">
      <c r="A743" s="2" t="inlineStr">
        <is>
          <t>ELM-7846</t>
        </is>
      </c>
      <c r="B743" s="2" t="inlineStr">
        <is>
          <t>Minnesota Additional Assessment</t>
        </is>
      </c>
      <c r="C743" s="2" t="inlineStr">
        <is>
          <t>ELM Roadmap CSV</t>
        </is>
      </c>
      <c r="D743" s="2" t="inlineStr">
        <is>
          <t>5.1 MEASURE: Complete</t>
        </is>
      </c>
      <c r="E743" s="2" t="inlineStr">
        <is>
          <t>Payroll</t>
        </is>
      </c>
      <c r="F743" s="2" t="inlineStr">
        <is>
          <t>01-09-2025</t>
        </is>
      </c>
      <c r="G743" s="2" t="inlineStr">
        <is>
          <t>MN is adding back the additional assessment tax for 2025.  We need to let our MN payroll customers know that we are on top of it and will catchup any tax not initially calculated in 2025 before the payment and filing are due.</t>
        </is>
      </c>
      <c r="H743" s="2" t="inlineStr">
        <is>
          <t>In ELM Roadmap but not in any slide deck</t>
        </is>
      </c>
    </row>
    <row r="744">
      <c r="A744" s="2" t="inlineStr">
        <is>
          <t>ELM-7843</t>
        </is>
      </c>
      <c r="B744" s="2" t="inlineStr">
        <is>
          <t>QBO: Customer Hub</t>
        </is>
      </c>
      <c r="C744" s="2" t="inlineStr">
        <is>
          <t>ELM Roadmap CSV</t>
        </is>
      </c>
      <c r="D744" s="2" t="inlineStr">
        <is>
          <t>5.1 MEASURE: Complete</t>
        </is>
      </c>
      <c r="E744" s="2" t="inlineStr">
        <is>
          <t>QBO</t>
        </is>
      </c>
      <c r="F744" s="2" t="inlineStr">
        <is>
          <t>01-09-2025</t>
        </is>
      </c>
      <c r="G744" s="2"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H744" s="2" t="inlineStr">
        <is>
          <t>In ELM Roadmap but not in any slide deck</t>
        </is>
      </c>
    </row>
    <row r="745">
      <c r="A745" s="2" t="inlineStr">
        <is>
          <t>ELM-7842</t>
        </is>
      </c>
      <c r="B745" s="2" t="inlineStr">
        <is>
          <t>Labor Law Poster (IN, NJ, NY, WA)</t>
        </is>
      </c>
      <c r="C745" s="2" t="inlineStr">
        <is>
          <t>ELM Roadmap CSV</t>
        </is>
      </c>
      <c r="D745" s="2" t="inlineStr">
        <is>
          <t>5.1 MEASURE: Complete</t>
        </is>
      </c>
      <c r="E745" s="2" t="inlineStr">
        <is>
          <t>Payroll</t>
        </is>
      </c>
      <c r="F745" s="2" t="inlineStr">
        <is>
          <t>01-10-2025</t>
        </is>
      </c>
      <c r="G745" s="2" t="inlineStr">
        <is>
          <t>Labor Law Poster service change email</t>
        </is>
      </c>
      <c r="H745" s="2" t="inlineStr">
        <is>
          <t>In ELM Roadmap but not in any slide deck</t>
        </is>
      </c>
    </row>
    <row r="746">
      <c r="A746" s="2" t="inlineStr">
        <is>
          <t>ELM-7840</t>
        </is>
      </c>
      <c r="B746" s="2" t="inlineStr">
        <is>
          <t>Colorado Paid Leave Employee Count 2025</t>
        </is>
      </c>
      <c r="C746" s="2" t="inlineStr">
        <is>
          <t>ELM Roadmap CSV</t>
        </is>
      </c>
      <c r="D746" s="2" t="inlineStr">
        <is>
          <t>5.1 MEASURE: Complete</t>
        </is>
      </c>
      <c r="E746" s="2" t="inlineStr">
        <is>
          <t>Payroll</t>
        </is>
      </c>
      <c r="F746" s="2" t="inlineStr">
        <is>
          <t>01-08-2025</t>
        </is>
      </c>
      <c r="G746" s="2" t="inlineStr">
        <is>
          <t>We need our CO payroll customers to log in to the agency site to validate how many emplyoyees they have (and to update rates in QuickBooks if applicable)</t>
        </is>
      </c>
      <c r="H746" s="2" t="inlineStr">
        <is>
          <t>In ELM Roadmap but not in any slide deck</t>
        </is>
      </c>
    </row>
    <row r="747">
      <c r="A747" s="2" t="inlineStr">
        <is>
          <t>ELM-7839</t>
        </is>
      </c>
      <c r="B747" s="2" t="inlineStr">
        <is>
          <t>Project Fusion - Accountant Critical Comms</t>
        </is>
      </c>
      <c r="C747" s="2" t="inlineStr">
        <is>
          <t>ELM Roadmap CSV</t>
        </is>
      </c>
      <c r="D747" s="2" t="inlineStr">
        <is>
          <t>5.1 MEASURE: Complete</t>
        </is>
      </c>
      <c r="E747" s="2" t="inlineStr">
        <is>
          <t>QBO</t>
        </is>
      </c>
      <c r="F747" s="2" t="inlineStr">
        <is>
          <t>01-13-2025</t>
        </is>
      </c>
      <c r="G747"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t>
        </is>
      </c>
      <c r="H747" s="2" t="inlineStr">
        <is>
          <t>In ELM Roadmap but not in any slide deck</t>
        </is>
      </c>
    </row>
    <row r="748">
      <c r="A748" s="2" t="inlineStr">
        <is>
          <t>ELM-7838</t>
        </is>
      </c>
      <c r="B748" s="2" t="inlineStr">
        <is>
          <t>CO - Turn off IPDs from</t>
        </is>
      </c>
      <c r="C748" s="2" t="inlineStr">
        <is>
          <t>ELM Roadmap CSV</t>
        </is>
      </c>
      <c r="D748" s="2" t="inlineStr">
        <is>
          <t>5.1 MEASURE: Complete</t>
        </is>
      </c>
      <c r="E748" s="2" t="inlineStr">
        <is>
          <t>QBO</t>
        </is>
      </c>
      <c r="F748" s="2" t="inlineStr">
        <is>
          <t>01-03-2025</t>
        </is>
      </c>
      <c r="G748" s="2" t="inlineStr">
        <is>
          <t>Expert Led Migration test over for now. PD team plans to relaunch in Feb.</t>
        </is>
      </c>
      <c r="H748" s="2" t="inlineStr">
        <is>
          <t>In ELM Roadmap but not in any slide deck</t>
        </is>
      </c>
    </row>
    <row r="749">
      <c r="A749" s="2" t="inlineStr">
        <is>
          <t>ELM-7835</t>
        </is>
      </c>
      <c r="B749" s="2" t="inlineStr">
        <is>
          <t>Duplicate Tax Payment Incident - Applied Forward and NSF</t>
        </is>
      </c>
      <c r="C749" s="2" t="inlineStr">
        <is>
          <t>ELM Roadmap CSV</t>
        </is>
      </c>
      <c r="D749" s="2" t="inlineStr">
        <is>
          <t>5.1 MEASURE: Complete</t>
        </is>
      </c>
      <c r="E749" s="2" t="inlineStr">
        <is>
          <t>Payroll</t>
        </is>
      </c>
      <c r="F749" s="2" t="inlineStr">
        <is>
          <t>12-23-2024</t>
        </is>
      </c>
      <c r="G749" s="2" t="inlineStr">
        <is>
          <t>We initiated a duplicate IRS payment for customers and are applying the overage to their future tax liability.</t>
        </is>
      </c>
      <c r="H749" s="2" t="inlineStr">
        <is>
          <t>In ELM Roadmap but not in any slide deck</t>
        </is>
      </c>
    </row>
    <row r="750">
      <c r="A750" s="2" t="inlineStr">
        <is>
          <t>ELM-7834</t>
        </is>
      </c>
      <c r="B750" s="2" t="inlineStr">
        <is>
          <t>Duplicate Fed 941/944 Payment Incident - Refunds</t>
        </is>
      </c>
      <c r="C750" s="2" t="inlineStr">
        <is>
          <t>ELM Roadmap CSV</t>
        </is>
      </c>
      <c r="D750" s="2" t="inlineStr">
        <is>
          <t>5.1 MEASURE: Complete</t>
        </is>
      </c>
      <c r="E750" s="2" t="inlineStr">
        <is>
          <t>Payroll</t>
        </is>
      </c>
      <c r="F750" s="2" t="inlineStr">
        <is>
          <t>12-23-2024</t>
        </is>
      </c>
      <c r="G750" s="2" t="inlineStr">
        <is>
          <t>We are issuing refunds to customers that had incorrect duplicate payments to the IRS.</t>
        </is>
      </c>
      <c r="H750" s="2" t="inlineStr">
        <is>
          <t>In ELM Roadmap but not in any slide deck</t>
        </is>
      </c>
    </row>
    <row r="751">
      <c r="A751" s="2" t="inlineStr">
        <is>
          <t>ELM-7833</t>
        </is>
      </c>
      <c r="B751" s="2" t="inlineStr">
        <is>
          <t>941 Payment Debit Issue</t>
        </is>
      </c>
      <c r="C751" s="2" t="inlineStr">
        <is>
          <t>ELM Roadmap CSV</t>
        </is>
      </c>
      <c r="D751" s="2" t="inlineStr">
        <is>
          <t>5.1 MEASURE: Complete</t>
        </is>
      </c>
      <c r="E751" s="2" t="inlineStr">
        <is>
          <t>Payroll</t>
        </is>
      </c>
      <c r="F751" s="2" t="inlineStr">
        <is>
          <t>12-20-2024</t>
        </is>
      </c>
      <c r="G751" s="2" t="inlineStr">
        <is>
          <t>An issue occured where some online payroll customers may have been debited twice for their December 18 941 payment</t>
        </is>
      </c>
      <c r="H751" s="2" t="inlineStr">
        <is>
          <t>In ELM Roadmap but not in any slide deck</t>
        </is>
      </c>
    </row>
    <row r="752">
      <c r="A752" s="2" t="inlineStr">
        <is>
          <t>ELM-7832</t>
        </is>
      </c>
      <c r="B752" s="2" t="inlineStr">
        <is>
          <t>Labor Law Posters (CA, IL, ME)</t>
        </is>
      </c>
      <c r="C752" s="2" t="inlineStr">
        <is>
          <t>ELM Roadmap CSV</t>
        </is>
      </c>
      <c r="D752" s="2" t="inlineStr">
        <is>
          <t>5.1 MEASURE: Complete</t>
        </is>
      </c>
      <c r="E752" s="2" t="inlineStr">
        <is>
          <t>Payroll</t>
        </is>
      </c>
      <c r="F752" s="2" t="inlineStr">
        <is>
          <t>12-23-2024</t>
        </is>
      </c>
      <c r="G752" s="2" t="inlineStr">
        <is>
          <t>Labor Law Poster service change email</t>
        </is>
      </c>
      <c r="H752" s="2" t="inlineStr">
        <is>
          <t>In ELM Roadmap but not in any slide deck</t>
        </is>
      </c>
    </row>
    <row r="753">
      <c r="A753" s="2" t="inlineStr">
        <is>
          <t>ELM-7831</t>
        </is>
      </c>
      <c r="B753" s="2" t="inlineStr">
        <is>
          <t>TAX Incorporate tax insights based on QBO data and personalization into QBL Tax LP</t>
        </is>
      </c>
      <c r="C753" s="2" t="inlineStr">
        <is>
          <t>ELM Roadmap CSV</t>
        </is>
      </c>
      <c r="D753" s="2" t="inlineStr">
        <is>
          <t>5.1 MEASURE: Complete</t>
        </is>
      </c>
      <c r="E753" s="2" t="inlineStr">
        <is>
          <t>QB Live</t>
        </is>
      </c>
      <c r="F753" s="2" t="inlineStr">
        <is>
          <t>03-01-2025</t>
        </is>
      </c>
      <c r="G753"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H753" s="2" t="inlineStr">
        <is>
          <t>In ELM Roadmap but not in any slide deck</t>
        </is>
      </c>
    </row>
    <row r="754">
      <c r="A754" s="2" t="inlineStr">
        <is>
          <t>ELM-7830</t>
        </is>
      </c>
      <c r="B754" s="2" t="inlineStr">
        <is>
          <t>QBOA Rev Share Approval</t>
        </is>
      </c>
      <c r="C754" s="2" t="inlineStr">
        <is>
          <t>ELM Roadmap CSV</t>
        </is>
      </c>
      <c r="D754" s="2" t="inlineStr">
        <is>
          <t>5.1 MEASURE: Complete</t>
        </is>
      </c>
      <c r="E754" s="2" t="inlineStr">
        <is>
          <t>Accountant</t>
        </is>
      </c>
      <c r="F754" s="2" t="inlineStr">
        <is>
          <t>01-09-2025</t>
        </is>
      </c>
      <c r="G754" s="2" t="inlineStr">
        <is>
          <t>Informing Accountants their revenue share program application has been approved</t>
        </is>
      </c>
      <c r="H754" s="2" t="inlineStr">
        <is>
          <t>In ELM Roadmap but not in any slide deck</t>
        </is>
      </c>
    </row>
    <row r="755">
      <c r="A755" s="2" t="inlineStr">
        <is>
          <t>ELM-7829</t>
        </is>
      </c>
      <c r="B755" s="2" t="inlineStr">
        <is>
          <t>Maine PFML Payroll BLocker Final Reminder</t>
        </is>
      </c>
      <c r="C755" s="2" t="inlineStr">
        <is>
          <t>ELM Roadmap CSV</t>
        </is>
      </c>
      <c r="D755" s="2" t="inlineStr">
        <is>
          <t>5.1 MEASURE: Complete</t>
        </is>
      </c>
      <c r="E755" s="2" t="inlineStr">
        <is>
          <t>Payroll</t>
        </is>
      </c>
      <c r="F755" s="2" t="inlineStr">
        <is>
          <t>12-27-2024</t>
        </is>
      </c>
      <c r="G755"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H755" s="2" t="inlineStr">
        <is>
          <t>In ELM Roadmap but not in any slide deck</t>
        </is>
      </c>
    </row>
    <row r="756">
      <c r="A756" s="2" t="inlineStr">
        <is>
          <t>ELM-7828</t>
        </is>
      </c>
      <c r="B756" s="2" t="inlineStr">
        <is>
          <t>QBO Tags Sunset IPD</t>
        </is>
      </c>
      <c r="C756" s="2" t="inlineStr">
        <is>
          <t>ELM Roadmap CSV</t>
        </is>
      </c>
      <c r="D756" s="2" t="inlineStr">
        <is>
          <t>5.1 MEASURE: Complete</t>
        </is>
      </c>
      <c r="E756" s="2" t="inlineStr">
        <is>
          <t>Accountant;QBO;QBO Advanced</t>
        </is>
      </c>
      <c r="F756" s="2" t="inlineStr">
        <is>
          <t>02-05-2025</t>
        </is>
      </c>
      <c r="G756" s="2" t="inlineStr">
        <is>
          <t>QBO Tags are being sunset. This is a multi-phase communication - emails and IPD.</t>
        </is>
      </c>
      <c r="H756" s="2" t="inlineStr">
        <is>
          <t>In ELM Roadmap but not in any slide deck</t>
        </is>
      </c>
    </row>
    <row r="757">
      <c r="A757" s="2" t="inlineStr">
        <is>
          <t>ELM-7827</t>
        </is>
      </c>
      <c r="B757" s="2" t="inlineStr">
        <is>
          <t>Request QBM Android users to update the app</t>
        </is>
      </c>
      <c r="C757" s="2" t="inlineStr">
        <is>
          <t>ELM Roadmap CSV</t>
        </is>
      </c>
      <c r="D757" s="2" t="inlineStr">
        <is>
          <t>5.1 MEASURE: Complete</t>
        </is>
      </c>
      <c r="E757" s="2" t="inlineStr">
        <is>
          <t>QBM (QB Mobile)</t>
        </is>
      </c>
      <c r="F757" s="2" t="inlineStr">
        <is>
          <t>01-10-2025</t>
        </is>
      </c>
      <c r="G757"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t>
        </is>
      </c>
      <c r="H757" s="2" t="inlineStr">
        <is>
          <t>In ELM Roadmap but not in any slide deck</t>
        </is>
      </c>
    </row>
    <row r="758">
      <c r="A758" s="2" t="inlineStr">
        <is>
          <t>ELM-7826</t>
        </is>
      </c>
      <c r="B758" s="2" t="inlineStr">
        <is>
          <t>Auto tax enrollment issue</t>
        </is>
      </c>
      <c r="C758" s="2" t="inlineStr">
        <is>
          <t>ELM Roadmap CSV</t>
        </is>
      </c>
      <c r="D758" s="2" t="inlineStr">
        <is>
          <t>5.1 MEASURE: Complete</t>
        </is>
      </c>
      <c r="E758" s="2" t="inlineStr">
        <is>
          <t>Payroll</t>
        </is>
      </c>
      <c r="F758" s="2" t="inlineStr">
        <is>
          <t>12-23-2024</t>
        </is>
      </c>
      <c r="G758" s="2"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H758" s="2" t="inlineStr">
        <is>
          <t>In ELM Roadmap but not in any slide deck</t>
        </is>
      </c>
    </row>
    <row r="759">
      <c r="A759" s="2" t="inlineStr">
        <is>
          <t>ELM-7825</t>
        </is>
      </c>
      <c r="B759" s="2" t="inlineStr">
        <is>
          <t>Maine PFML DT Release</t>
        </is>
      </c>
      <c r="C759" s="2" t="inlineStr">
        <is>
          <t>ELM Roadmap CSV</t>
        </is>
      </c>
      <c r="D759" s="2" t="inlineStr">
        <is>
          <t>5.1 MEASURE: Complete</t>
        </is>
      </c>
      <c r="E759" s="2" t="inlineStr">
        <is>
          <t>DT Payroll</t>
        </is>
      </c>
      <c r="F759" s="2" t="inlineStr">
        <is>
          <t>12-20-2024</t>
        </is>
      </c>
      <c r="G759" s="2" t="inlineStr">
        <is>
          <t>We are releasing the ability to add the new ME PFML tax and need to advise employers the steps to add their tax rate and policy so they can comply with the new agency program</t>
        </is>
      </c>
      <c r="H759" s="2" t="inlineStr">
        <is>
          <t>In ELM Roadmap but not in any slide deck</t>
        </is>
      </c>
    </row>
    <row r="760">
      <c r="A760" s="2" t="inlineStr">
        <is>
          <t>ELM-7824</t>
        </is>
      </c>
      <c r="B760" s="2" t="inlineStr">
        <is>
          <t>QuickBooks Desktop Discontinuation Program</t>
        </is>
      </c>
      <c r="C760" s="2" t="inlineStr">
        <is>
          <t>ELM Roadmap CSV</t>
        </is>
      </c>
      <c r="D760" s="2" t="inlineStr">
        <is>
          <t>5.1 MEASURE: Complete</t>
        </is>
      </c>
      <c r="E760" s="2" t="inlineStr">
        <is>
          <t>DT Core</t>
        </is>
      </c>
      <c r="F760" s="2" t="inlineStr">
        <is>
          <t>03-18-2025</t>
        </is>
      </c>
      <c r="G760" s="2"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H760" s="2" t="inlineStr">
        <is>
          <t>In ELM Roadmap but not in any slide deck</t>
        </is>
      </c>
    </row>
    <row r="761">
      <c r="A761" s="2" t="inlineStr">
        <is>
          <t>ELM-7822</t>
        </is>
      </c>
      <c r="B761" s="2" t="inlineStr">
        <is>
          <t>Q325 Instant Deposit Federal Holiday Bank Closed Notifications</t>
        </is>
      </c>
      <c r="C761" s="2" t="inlineStr">
        <is>
          <t>ELM Roadmap CSV</t>
        </is>
      </c>
      <c r="D761" s="2" t="inlineStr">
        <is>
          <t>5.1 MEASURE: Complete</t>
        </is>
      </c>
      <c r="E761" s="2" t="inlineStr">
        <is>
          <t>Payments</t>
        </is>
      </c>
      <c r="F761" s="2" t="inlineStr">
        <is>
          <t>02-10-2025</t>
        </is>
      </c>
      <c r="G761" s="2" t="inlineStr">
        <is>
          <t>- Inform customers that they can access their funds despite holiday bank closures
- Q3'25: President's Day (Monday, February 17, 2025)</t>
        </is>
      </c>
      <c r="H761" s="2" t="inlineStr">
        <is>
          <t>In ELM Roadmap but not in any slide deck</t>
        </is>
      </c>
    </row>
    <row r="762">
      <c r="A762" s="2" t="inlineStr">
        <is>
          <t>ELM-7821</t>
        </is>
      </c>
      <c r="B762" s="2" t="inlineStr">
        <is>
          <t>CO: [DIWM] Roll Trial to Accountant-Attached Evergreen</t>
        </is>
      </c>
      <c r="C762" s="2" t="inlineStr">
        <is>
          <t>ELM Roadmap CSV</t>
        </is>
      </c>
      <c r="D762" s="2" t="inlineStr">
        <is>
          <t>5.1 MEASURE: Complete</t>
        </is>
      </c>
      <c r="E762" s="2" t="inlineStr">
        <is>
          <t>QB Live</t>
        </is>
      </c>
      <c r="F762" s="2" t="inlineStr">
        <is>
          <t>01-07-2025</t>
        </is>
      </c>
      <c r="G762" s="2" t="inlineStr"/>
      <c r="H762" s="2" t="inlineStr">
        <is>
          <t>In ELM Roadmap but not in any slide deck</t>
        </is>
      </c>
    </row>
    <row r="763">
      <c r="A763" s="2" t="inlineStr">
        <is>
          <t>ELM-7820</t>
        </is>
      </c>
      <c r="B763" s="2" t="inlineStr">
        <is>
          <t>DE PFML Payroll Blocker Final Reminder</t>
        </is>
      </c>
      <c r="C763" s="2" t="inlineStr">
        <is>
          <t>ELM Roadmap CSV</t>
        </is>
      </c>
      <c r="D763" s="2" t="inlineStr">
        <is>
          <t>5.1 MEASURE: Complete</t>
        </is>
      </c>
      <c r="E763" s="2" t="inlineStr">
        <is>
          <t>Payroll</t>
        </is>
      </c>
      <c r="F763" s="2" t="inlineStr">
        <is>
          <t>12-18-2024</t>
        </is>
      </c>
      <c r="G763"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H763" s="2" t="inlineStr">
        <is>
          <t>In ELM Roadmap but not in any slide deck</t>
        </is>
      </c>
    </row>
    <row r="764">
      <c r="A764" s="2" t="inlineStr">
        <is>
          <t>ELM-7818</t>
        </is>
      </c>
      <c r="B764" s="2" t="inlineStr">
        <is>
          <t>QBO ACH fees not charged discrepancy</t>
        </is>
      </c>
      <c r="C764" s="2" t="inlineStr">
        <is>
          <t>ELM Roadmap CSV</t>
        </is>
      </c>
      <c r="D764" s="2" t="inlineStr">
        <is>
          <t>5.1 MEASURE: Complete</t>
        </is>
      </c>
      <c r="E764" s="2" t="inlineStr">
        <is>
          <t>Payments;QBO</t>
        </is>
      </c>
      <c r="F764" s="2" t="inlineStr">
        <is>
          <t>12-20-2024</t>
        </is>
      </c>
      <c r="G764" s="2"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t>
        </is>
      </c>
      <c r="H764" s="2" t="inlineStr">
        <is>
          <t>In ELM Roadmap but not in any slide deck</t>
        </is>
      </c>
    </row>
    <row r="765">
      <c r="A765" s="2" t="inlineStr">
        <is>
          <t>ELM-7817</t>
        </is>
      </c>
      <c r="B765" s="2" t="inlineStr">
        <is>
          <t>Desktop Payroll Update 22501</t>
        </is>
      </c>
      <c r="C765" s="2" t="inlineStr">
        <is>
          <t>ELM Roadmap CSV</t>
        </is>
      </c>
      <c r="D765" s="2" t="inlineStr">
        <is>
          <t>5.1 MEASURE: Complete</t>
        </is>
      </c>
      <c r="E765" s="2" t="inlineStr">
        <is>
          <t>DT Payroll</t>
        </is>
      </c>
      <c r="F765" s="2" t="inlineStr">
        <is>
          <t>12-19-2024</t>
        </is>
      </c>
      <c r="G765" s="2" t="inlineStr">
        <is>
          <t>On Thursday we will release payroll update 22501 our major year end compliance update with federal and state changes for our DT payroll customers.</t>
        </is>
      </c>
      <c r="H765" s="2" t="inlineStr">
        <is>
          <t>In ELM Roadmap but not in any slide deck</t>
        </is>
      </c>
    </row>
    <row r="766">
      <c r="A766" s="2" t="inlineStr">
        <is>
          <t>ELM-7816</t>
        </is>
      </c>
      <c r="B766" s="2" t="inlineStr">
        <is>
          <t>AT80 Phase 2 - Increase eligibility for Payroll Tax Impounding among GNS SMB and MM</t>
        </is>
      </c>
      <c r="C766" s="2" t="inlineStr">
        <is>
          <t>ELM Roadmap CSV</t>
        </is>
      </c>
      <c r="D766" s="2" t="inlineStr">
        <is>
          <t>5.1 MEASURE: Complete</t>
        </is>
      </c>
      <c r="E766" s="2" t="inlineStr">
        <is>
          <t>Payroll</t>
        </is>
      </c>
      <c r="F766" s="2" t="inlineStr">
        <is>
          <t>02-28-2025</t>
        </is>
      </c>
      <c r="G766" s="2" t="inlineStr">
        <is>
          <t>Increase eligibility for Payroll Tax Impounding (increase rate of e-services completion and turning on Auto Tax) among GNS SMB and MM customers. (TN = 0 ELM points)</t>
        </is>
      </c>
      <c r="H766" s="2" t="inlineStr">
        <is>
          <t>In ELM Roadmap but not in any slide deck</t>
        </is>
      </c>
    </row>
    <row r="767">
      <c r="A767" s="2" t="inlineStr">
        <is>
          <t>ELM-7811</t>
        </is>
      </c>
      <c r="B767" s="2" t="inlineStr">
        <is>
          <t>FY25 Bill Pay CO - Evergreen Campaign Attribute Update</t>
        </is>
      </c>
      <c r="C767" s="2" t="inlineStr">
        <is>
          <t>ELM Roadmap CSV</t>
        </is>
      </c>
      <c r="D767" s="2" t="inlineStr">
        <is>
          <t>5.1 MEASURE: Complete</t>
        </is>
      </c>
      <c r="E767" s="2" t="inlineStr">
        <is>
          <t>Bill Pay</t>
        </is>
      </c>
      <c r="F767" s="2" t="inlineStr">
        <is>
          <t>12-18-2024</t>
        </is>
      </c>
      <c r="G767" s="2" t="inlineStr">
        <is>
          <t>Change order to remove Melio Supression attributes from two Bill Pay evergreen campaigns - ELM-5339 and ELM-5856 - emails and IPDs.</t>
        </is>
      </c>
      <c r="H767" s="2" t="inlineStr">
        <is>
          <t>In ELM Roadmap but not in any slide deck</t>
        </is>
      </c>
    </row>
    <row r="768">
      <c r="A768" s="2" t="inlineStr">
        <is>
          <t>ELM-7806</t>
        </is>
      </c>
      <c r="B768" s="2" t="inlineStr">
        <is>
          <t>Bill Pay OICMS Updates Round 2</t>
        </is>
      </c>
      <c r="C768" s="2" t="inlineStr">
        <is>
          <t>ELM Roadmap CSV</t>
        </is>
      </c>
      <c r="D768" s="2" t="inlineStr">
        <is>
          <t>5.1 MEASURE: Complete</t>
        </is>
      </c>
      <c r="E768" s="2" t="inlineStr">
        <is>
          <t>Accountant;Bill Pay</t>
        </is>
      </c>
      <c r="F768" s="2" t="inlineStr">
        <is>
          <t>12-19-2024</t>
        </is>
      </c>
      <c r="G768" s="2" t="inlineStr">
        <is>
          <t>We launched latest updates to ELM 5916 landing page, but need to do a fast follow to apply tracking instrumentation.</t>
        </is>
      </c>
      <c r="H768" s="2" t="inlineStr">
        <is>
          <t>In ELM Roadmap but not in any slide deck</t>
        </is>
      </c>
    </row>
    <row r="769">
      <c r="A769" s="2" t="inlineStr">
        <is>
          <t>ELM-7805</t>
        </is>
      </c>
      <c r="B769" s="2" t="inlineStr">
        <is>
          <t>Labor Law Posters (MA, CT, CO, LA, DC, MI, ID, AK, MO)</t>
        </is>
      </c>
      <c r="C769" s="2" t="inlineStr">
        <is>
          <t>ELM Roadmap CSV</t>
        </is>
      </c>
      <c r="D769" s="2" t="inlineStr">
        <is>
          <t>5.1 MEASURE: Complete</t>
        </is>
      </c>
      <c r="E769" s="2" t="inlineStr">
        <is>
          <t>Payroll</t>
        </is>
      </c>
      <c r="F769" s="2" t="inlineStr">
        <is>
          <t>12-19-2024</t>
        </is>
      </c>
      <c r="G769" s="2" t="inlineStr">
        <is>
          <t>Labor Law Poster Service Email</t>
        </is>
      </c>
      <c r="H769" s="2" t="inlineStr">
        <is>
          <t>In ELM Roadmap but not in any slide deck</t>
        </is>
      </c>
    </row>
    <row r="770">
      <c r="A770" s="2" t="inlineStr">
        <is>
          <t>ELM-7802</t>
        </is>
      </c>
      <c r="B770" s="2" t="inlineStr">
        <is>
          <t>CO-Adding How-To Video to Recurring Payments Hero State</t>
        </is>
      </c>
      <c r="C770" s="2" t="inlineStr">
        <is>
          <t>ELM Roadmap CSV</t>
        </is>
      </c>
      <c r="D770" s="2" t="inlineStr">
        <is>
          <t>5.1 MEASURE: Complete</t>
        </is>
      </c>
      <c r="E770" s="2" t="inlineStr">
        <is>
          <t>Payments</t>
        </is>
      </c>
      <c r="F770" s="2" t="inlineStr">
        <is>
          <t>12-18-2024</t>
        </is>
      </c>
      <c r="G770" s="2" t="inlineStr">
        <is>
          <t>- Add existing Recurring Payments IPD (video) to Recurring Payments Hero State; no asset modifications required
- Video IPD description: overview and guided tour on how to schedule a Recurring Payment and send it to a customer</t>
        </is>
      </c>
      <c r="H770" s="2" t="inlineStr">
        <is>
          <t>In ELM Roadmap but not in any slide deck</t>
        </is>
      </c>
    </row>
    <row r="771">
      <c r="A771" s="2" t="inlineStr">
        <is>
          <t>ELM-7801</t>
        </is>
      </c>
      <c r="B771" s="2" t="inlineStr">
        <is>
          <t>January Sales Tax Notice</t>
        </is>
      </c>
      <c r="C771" s="2" t="inlineStr">
        <is>
          <t>ELM Roadmap CSV</t>
        </is>
      </c>
      <c r="D771" s="2" t="inlineStr">
        <is>
          <t>5.1 MEASURE: Complete</t>
        </is>
      </c>
      <c r="E771" s="2" t="inlineStr">
        <is>
          <t>QBO</t>
        </is>
      </c>
      <c r="F771" s="2" t="inlineStr">
        <is>
          <t>01-02-2025</t>
        </is>
      </c>
      <c r="G771" s="2" t="inlineStr"/>
      <c r="H771" s="2" t="inlineStr">
        <is>
          <t>In ELM Roadmap but not in any slide deck</t>
        </is>
      </c>
    </row>
    <row r="772">
      <c r="A772" s="2" t="inlineStr">
        <is>
          <t>ELM-7800</t>
        </is>
      </c>
      <c r="B772" s="2" t="inlineStr">
        <is>
          <t>INC1927274 Sales Forms UI</t>
        </is>
      </c>
      <c r="C772" s="2" t="inlineStr">
        <is>
          <t>ELM Roadmap CSV</t>
        </is>
      </c>
      <c r="D772" s="2" t="inlineStr">
        <is>
          <t>5.1 MEASURE: Complete</t>
        </is>
      </c>
      <c r="E772" s="2" t="inlineStr">
        <is>
          <t>Payments</t>
        </is>
      </c>
      <c r="F772" s="2" t="inlineStr">
        <is>
          <t>12-16-2024</t>
        </is>
      </c>
      <c r="G772" s="2" t="inlineStr">
        <is>
          <t>Transactions created by copy, refund or convert to invoice that have more than one bundle item were missing sub bundle items and only retained the last bundle items and its sub bundle items.</t>
        </is>
      </c>
      <c r="H772" s="2" t="inlineStr">
        <is>
          <t>In ELM Roadmap but not in any slide deck</t>
        </is>
      </c>
    </row>
    <row r="773">
      <c r="A773" s="2" t="inlineStr">
        <is>
          <t>ELM-7799</t>
        </is>
      </c>
      <c r="B773" s="2" t="inlineStr">
        <is>
          <t>CO: DTM Employer Series Link Updates</t>
        </is>
      </c>
      <c r="C773" s="2" t="inlineStr">
        <is>
          <t>ELM Roadmap CSV</t>
        </is>
      </c>
      <c r="D773" s="2" t="inlineStr">
        <is>
          <t>5.1 MEASURE: Complete</t>
        </is>
      </c>
      <c r="E773" s="2" t="inlineStr">
        <is>
          <t>DT Payroll;Payroll</t>
        </is>
      </c>
      <c r="F773" s="2" t="inlineStr">
        <is>
          <t>12-20-2024</t>
        </is>
      </c>
      <c r="G773" s="2" t="inlineStr"/>
      <c r="H773" s="2" t="inlineStr">
        <is>
          <t>In ELM Roadmap but not in any slide deck</t>
        </is>
      </c>
    </row>
    <row r="774">
      <c r="A774" s="2" t="inlineStr">
        <is>
          <t>ELM-7798</t>
        </is>
      </c>
      <c r="B774" s="2" t="inlineStr">
        <is>
          <t>SCU CO - SCU LP for in-product QBL Tax traffic</t>
        </is>
      </c>
      <c r="C774" s="2" t="inlineStr">
        <is>
          <t>ELM Roadmap CSV</t>
        </is>
      </c>
      <c r="D774" s="2" t="inlineStr">
        <is>
          <t>5.1 MEASURE: Complete</t>
        </is>
      </c>
      <c r="E774" s="2" t="inlineStr">
        <is>
          <t>QB Live</t>
        </is>
      </c>
      <c r="F774" s="2" t="inlineStr">
        <is>
          <t>02-03-2025</t>
        </is>
      </c>
      <c r="G774" s="2" t="inlineStr">
        <is>
          <t>The status quo SCU landing page explains the breadth of the service and from the CTA</t>
        </is>
      </c>
      <c r="H774" s="2" t="inlineStr">
        <is>
          <t>In ELM Roadmap but not in any slide deck</t>
        </is>
      </c>
    </row>
    <row r="775">
      <c r="A775" s="2" t="inlineStr">
        <is>
          <t>ELM-7796</t>
        </is>
      </c>
      <c r="B775" s="2" t="inlineStr">
        <is>
          <t>Exempt Alabama Overtime History Issue</t>
        </is>
      </c>
      <c r="C775" s="2" t="inlineStr">
        <is>
          <t>ELM Roadmap CSV</t>
        </is>
      </c>
      <c r="D775" s="2" t="inlineStr">
        <is>
          <t>5.1 MEASURE: Complete</t>
        </is>
      </c>
      <c r="E775" s="2" t="inlineStr">
        <is>
          <t>Payroll</t>
        </is>
      </c>
      <c r="F775" s="2" t="inlineStr">
        <is>
          <t>12-16-2024</t>
        </is>
      </c>
      <c r="G775"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H775" s="2" t="inlineStr">
        <is>
          <t>In ELM Roadmap but not in any slide deck</t>
        </is>
      </c>
    </row>
    <row r="776">
      <c r="A776" s="2" t="inlineStr">
        <is>
          <t>ELM-7795</t>
        </is>
      </c>
      <c r="B776" s="2" t="inlineStr">
        <is>
          <t>Expansion of  Winback MTTPs + EG Rollout</t>
        </is>
      </c>
      <c r="C776" s="2" t="inlineStr">
        <is>
          <t>ELM Roadmap CSV</t>
        </is>
      </c>
      <c r="D776" s="2" t="inlineStr">
        <is>
          <t>5.1 MEASURE: Complete</t>
        </is>
      </c>
      <c r="E776" s="2" t="inlineStr">
        <is>
          <t>Payments</t>
        </is>
      </c>
      <c r="F776" s="2" t="inlineStr">
        <is>
          <t>05-19-2025</t>
        </is>
      </c>
      <c r="G776" s="2" t="inlineStr">
        <is>
          <t>Add additional access points and rollout MTTP winback campaign (ELM-5780) as evergreen.
Dependency: CS/chat/expert resources year-round.</t>
        </is>
      </c>
      <c r="H776" s="2" t="inlineStr">
        <is>
          <t>In ELM Roadmap but not in any slide deck</t>
        </is>
      </c>
    </row>
    <row r="777">
      <c r="A777" s="2" t="inlineStr">
        <is>
          <t>ELM-7794</t>
        </is>
      </c>
      <c r="B777" s="2" t="inlineStr">
        <is>
          <t>PQ TL Low-Risk Bi-Monthly BD Refresh - Evergreen</t>
        </is>
      </c>
      <c r="C777" s="2" t="inlineStr">
        <is>
          <t>ELM Roadmap CSV</t>
        </is>
      </c>
      <c r="D777" s="2" t="inlineStr">
        <is>
          <t>5.1 MEASURE: Complete</t>
        </is>
      </c>
      <c r="E777" s="2" t="inlineStr">
        <is>
          <t>Lending/Capital</t>
        </is>
      </c>
      <c r="F777" s="2" t="inlineStr">
        <is>
          <t>01-08-2025</t>
        </is>
      </c>
      <c r="G777"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H777" s="2" t="inlineStr">
        <is>
          <t>In ELM Roadmap but not in any slide deck</t>
        </is>
      </c>
    </row>
    <row r="778">
      <c r="A778" s="2" t="inlineStr">
        <is>
          <t>ELM-7789</t>
        </is>
      </c>
      <c r="B778" s="2" t="inlineStr">
        <is>
          <t>Rollout Annual Plan to 3-12M Cohort</t>
        </is>
      </c>
      <c r="C778" s="2" t="inlineStr">
        <is>
          <t>ELM Roadmap CSV</t>
        </is>
      </c>
      <c r="D778" s="2" t="inlineStr">
        <is>
          <t>5.1 MEASURE: Complete</t>
        </is>
      </c>
      <c r="E778" s="2" t="inlineStr">
        <is>
          <t>QBO;QBO Advanced</t>
        </is>
      </c>
      <c r="F778" s="2" t="inlineStr">
        <is>
          <t>02-24-2025</t>
        </is>
      </c>
      <c r="G778" s="2" t="inlineStr">
        <is>
          <t>This will be the evergreen launch of ELM-5835. Adjustments will be made to automate the the campaign. 
This is depending on the onboarding of the local propensity model to c360 (this work is being completed as part of ELM-7558).</t>
        </is>
      </c>
      <c r="H778" s="2" t="inlineStr">
        <is>
          <t>In ELM Roadmap but not in any slide deck</t>
        </is>
      </c>
    </row>
    <row r="779">
      <c r="A779" s="2" t="inlineStr">
        <is>
          <t>ELM-7784</t>
        </is>
      </c>
      <c r="B779" s="2" t="inlineStr">
        <is>
          <t>Update Reports HB with Fusion Exclusion</t>
        </is>
      </c>
      <c r="C779" s="2" t="inlineStr">
        <is>
          <t>ELM Roadmap CSV</t>
        </is>
      </c>
      <c r="D779" s="2" t="inlineStr">
        <is>
          <t>5.1 MEASURE: Complete</t>
        </is>
      </c>
      <c r="E779" s="2" t="inlineStr">
        <is>
          <t>Products Still TBD</t>
        </is>
      </c>
      <c r="F779" s="2" t="inlineStr">
        <is>
          <t>12-11-2024</t>
        </is>
      </c>
      <c r="G779" s="2" t="inlineStr">
        <is>
          <t>Exclude Fusion Alpha customers from IPDs in reports HB</t>
        </is>
      </c>
      <c r="H779" s="2" t="inlineStr">
        <is>
          <t>In ELM Roadmap but not in any slide deck</t>
        </is>
      </c>
    </row>
    <row r="780">
      <c r="A780" s="2" t="inlineStr">
        <is>
          <t>ELM-7782</t>
        </is>
      </c>
      <c r="B780" s="2" t="inlineStr">
        <is>
          <t>FTU Campaign Coverage Analysis for 92D Retention Audit</t>
        </is>
      </c>
      <c r="C780" s="2" t="inlineStr">
        <is>
          <t>ELM Roadmap CSV</t>
        </is>
      </c>
      <c r="D780" s="2" t="inlineStr">
        <is>
          <t>5.1 MEASURE: Complete</t>
        </is>
      </c>
      <c r="E780" s="2" t="inlineStr">
        <is>
          <t>Payments;Payroll;QBO</t>
        </is>
      </c>
      <c r="F780" s="2" t="inlineStr">
        <is>
          <t>09-30-2025</t>
        </is>
      </c>
      <c r="G780" s="2" t="inlineStr">
        <is>
          <t>Request to understand FTU campaign coverage and to find opportunities to increase coverage</t>
        </is>
      </c>
      <c r="H780" s="2" t="inlineStr">
        <is>
          <t>In ELM Roadmap but not in any slide deck</t>
        </is>
      </c>
    </row>
    <row r="781">
      <c r="A781" s="2" t="inlineStr">
        <is>
          <t>ELM-7781</t>
        </is>
      </c>
      <c r="B781" s="2" t="inlineStr">
        <is>
          <t>[LIVE] SCU Tax Season Campaign</t>
        </is>
      </c>
      <c r="C781" s="2" t="inlineStr">
        <is>
          <t>ELM Roadmap CSV</t>
        </is>
      </c>
      <c r="D781" s="2" t="inlineStr">
        <is>
          <t>5.0 MEASURE: Live - Waiting for Results</t>
        </is>
      </c>
      <c r="E781" s="2" t="inlineStr">
        <is>
          <t>QB Live</t>
        </is>
      </c>
      <c r="F781" s="2" t="inlineStr">
        <is>
          <t>01-22-2025</t>
        </is>
      </c>
      <c r="G781" s="2" t="inlineStr">
        <is>
          <t>We are looking to launch several high priority IPDs in order to alert customers how SCU can help them prepare to file their taxes</t>
        </is>
      </c>
      <c r="H781" s="2" t="inlineStr">
        <is>
          <t>In ELM Roadmap but not in any slide deck</t>
        </is>
      </c>
    </row>
    <row r="782">
      <c r="A782" s="2" t="inlineStr">
        <is>
          <t>ELM-7780</t>
        </is>
      </c>
      <c r="B782" s="2" t="inlineStr">
        <is>
          <t>DE PFML Registration/Account Number Updates</t>
        </is>
      </c>
      <c r="C782" s="2" t="inlineStr">
        <is>
          <t>ELM Roadmap CSV</t>
        </is>
      </c>
      <c r="D782" s="2" t="inlineStr">
        <is>
          <t>5.1 MEASURE: Complete</t>
        </is>
      </c>
      <c r="E782" s="2" t="inlineStr">
        <is>
          <t>Payroll</t>
        </is>
      </c>
      <c r="F782" s="2" t="inlineStr">
        <is>
          <t>12-12-2024</t>
        </is>
      </c>
      <c r="G782" s="2"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H782" s="2" t="inlineStr">
        <is>
          <t>In ELM Roadmap but not in any slide deck</t>
        </is>
      </c>
    </row>
    <row r="783">
      <c r="A783" s="2" t="inlineStr">
        <is>
          <t>ELM-7777</t>
        </is>
      </c>
      <c r="B783" s="2" t="inlineStr">
        <is>
          <t>QBO Tags Sunset Critical Notice #1</t>
        </is>
      </c>
      <c r="C783" s="2" t="inlineStr">
        <is>
          <t>ELM Roadmap CSV</t>
        </is>
      </c>
      <c r="D783" s="2" t="inlineStr">
        <is>
          <t>5.1 MEASURE: Complete</t>
        </is>
      </c>
      <c r="E783" s="2" t="inlineStr">
        <is>
          <t>Accountant;QBO;QBO Advanced</t>
        </is>
      </c>
      <c r="F783" s="2" t="inlineStr">
        <is>
          <t>12-16-2024</t>
        </is>
      </c>
      <c r="G783"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H783" s="2" t="inlineStr">
        <is>
          <t>In ELM Roadmap but not in any slide deck</t>
        </is>
      </c>
    </row>
    <row r="784">
      <c r="A784" s="2" t="inlineStr">
        <is>
          <t>ELM-7776</t>
        </is>
      </c>
      <c r="B784" s="2" t="inlineStr">
        <is>
          <t>CO - QBLive Rebranding Updates</t>
        </is>
      </c>
      <c r="C784" s="2" t="inlineStr">
        <is>
          <t>ELM Roadmap CSV</t>
        </is>
      </c>
      <c r="D784" s="2" t="inlineStr">
        <is>
          <t>5.1 MEASURE: Complete</t>
        </is>
      </c>
      <c r="E784" s="2" t="inlineStr">
        <is>
          <t>QB Live</t>
        </is>
      </c>
      <c r="F784" s="2" t="inlineStr">
        <is>
          <t>12-20-2024</t>
        </is>
      </c>
      <c r="G784" s="2" t="inlineStr">
        <is>
          <t>update slight edits needed due to QBLive Rebranding requirements</t>
        </is>
      </c>
      <c r="H784" s="2" t="inlineStr">
        <is>
          <t>In ELM Roadmap but not in any slide deck</t>
        </is>
      </c>
    </row>
    <row r="785">
      <c r="A785" s="2" t="inlineStr">
        <is>
          <t>ELM-7775</t>
        </is>
      </c>
      <c r="B785" s="2" t="inlineStr">
        <is>
          <t>Year-end Desktop DIY and Assisted Compliance Communications</t>
        </is>
      </c>
      <c r="C785" s="2" t="inlineStr">
        <is>
          <t>ELM Roadmap CSV</t>
        </is>
      </c>
      <c r="D785" s="2" t="inlineStr">
        <is>
          <t>5.1 MEASURE: Complete</t>
        </is>
      </c>
      <c r="E785" s="2" t="inlineStr">
        <is>
          <t>DT Payroll</t>
        </is>
      </c>
      <c r="F785" s="2" t="inlineStr">
        <is>
          <t>12-11-2024</t>
        </is>
      </c>
      <c r="G785" s="2" t="inlineStr">
        <is>
          <t>With year end approaching, we need to send out our year-end communication, with critical compliance updates, including critical dates for running last payrolls and processing tax forms</t>
        </is>
      </c>
      <c r="H785" s="2" t="inlineStr">
        <is>
          <t>In ELM Roadmap but not in any slide deck</t>
        </is>
      </c>
    </row>
    <row r="786">
      <c r="A786" s="2" t="inlineStr">
        <is>
          <t>ELM-7773</t>
        </is>
      </c>
      <c r="B786" s="2" t="inlineStr">
        <is>
          <t>[De-Risking] Updating Payments Hero States</t>
        </is>
      </c>
      <c r="C786" s="2" t="inlineStr">
        <is>
          <t>ELM Roadmap CSV</t>
        </is>
      </c>
      <c r="D786" s="2" t="inlineStr">
        <is>
          <t>5.1 MEASURE: Complete</t>
        </is>
      </c>
      <c r="E786" s="2" t="inlineStr">
        <is>
          <t>Payments</t>
        </is>
      </c>
      <c r="F786" s="2" t="inlineStr">
        <is>
          <t>12-18-2024</t>
        </is>
      </c>
      <c r="G786" s="2" t="inlineStr">
        <is>
          <t>- Create a new Invoice Hero State offer targeted to non-merchants who are eligible for Payments
- Add additional targeting criteria to the existing Invoice Hero State offer to only display to active Payments merchants
- No Experiment (IXP) needed</t>
        </is>
      </c>
      <c r="H786" s="2" t="inlineStr">
        <is>
          <t>In ELM Roadmap but not in any slide deck</t>
        </is>
      </c>
    </row>
    <row r="787">
      <c r="A787" s="2" t="inlineStr">
        <is>
          <t>ELM-7771</t>
        </is>
      </c>
      <c r="B787" s="2" t="inlineStr">
        <is>
          <t>Year end 2024 Compliance Notification Online</t>
        </is>
      </c>
      <c r="C787" s="2" t="inlineStr">
        <is>
          <t>ELM Roadmap CSV</t>
        </is>
      </c>
      <c r="D787" s="2" t="inlineStr">
        <is>
          <t>5.1 MEASURE: Complete</t>
        </is>
      </c>
      <c r="E787" s="2" t="inlineStr">
        <is>
          <t>Payroll</t>
        </is>
      </c>
      <c r="F787" s="2" t="inlineStr">
        <is>
          <t>12-10-2024</t>
        </is>
      </c>
      <c r="G787" s="2" t="inlineStr">
        <is>
          <t>Our year end QBOP email with critical dates for W2s, info on new taxes and more.</t>
        </is>
      </c>
      <c r="H787" s="2" t="inlineStr">
        <is>
          <t>In ELM Roadmap but not in any slide deck</t>
        </is>
      </c>
    </row>
    <row r="788">
      <c r="A788" s="2" t="inlineStr">
        <is>
          <t>ELM-7770</t>
        </is>
      </c>
      <c r="B788" s="2" t="inlineStr">
        <is>
          <t>QBM SS FTU/Trial Conversion Series Optimization</t>
        </is>
      </c>
      <c r="C788" s="2" t="inlineStr">
        <is>
          <t>ELM Roadmap CSV</t>
        </is>
      </c>
      <c r="D788" s="2" t="inlineStr">
        <is>
          <t>5.2 MEASURE: Ongoing Monitoring &amp; Maintenance</t>
        </is>
      </c>
      <c r="E788" s="2" t="inlineStr">
        <is>
          <t>QBM (QB Mobile)</t>
        </is>
      </c>
      <c r="F788" s="2" t="inlineStr">
        <is>
          <t>06-18-2025</t>
        </is>
      </c>
      <c r="G788" s="2" t="inlineStr">
        <is>
          <t>Re-optimize the FTU and trial conversion comms / experience for QBM SS.</t>
        </is>
      </c>
      <c r="H788" s="2" t="inlineStr">
        <is>
          <t>In ELM Roadmap but not in any slide deck</t>
        </is>
      </c>
    </row>
    <row r="789">
      <c r="A789" s="2" t="inlineStr">
        <is>
          <t>ELM-7769</t>
        </is>
      </c>
      <c r="B789" s="2" t="inlineStr">
        <is>
          <t>CO to update MC LP &amp; Email trial language</t>
        </is>
      </c>
      <c r="C789" s="2" t="inlineStr">
        <is>
          <t>ELM Roadmap CSV</t>
        </is>
      </c>
      <c r="D789" s="2" t="inlineStr">
        <is>
          <t>5.0 MEASURE: Live - Waiting for Results</t>
        </is>
      </c>
      <c r="E789" s="2" t="inlineStr">
        <is>
          <t>Mailchimp</t>
        </is>
      </c>
      <c r="F789" s="2" t="inlineStr">
        <is>
          <t>12-12-2024</t>
        </is>
      </c>
      <c r="G789" s="2" t="inlineStr">
        <is>
          <t>- MC in-app LP &amp; email : Mailchimp has changed trials from 1 month to 14 days.
We need to update the language to  reflect that change - legal risk</t>
        </is>
      </c>
      <c r="H789" s="2" t="inlineStr">
        <is>
          <t>In ELM Roadmap but not in any slide deck</t>
        </is>
      </c>
    </row>
    <row r="790">
      <c r="A790" s="2" t="inlineStr">
        <is>
          <t>ELM-7768</t>
        </is>
      </c>
      <c r="B790" s="2" t="inlineStr">
        <is>
          <t>Post invoice survey bug apology</t>
        </is>
      </c>
      <c r="C790" s="2" t="inlineStr">
        <is>
          <t>ELM Roadmap CSV</t>
        </is>
      </c>
      <c r="D790" s="2" t="inlineStr">
        <is>
          <t>5.1 MEASURE: Complete</t>
        </is>
      </c>
      <c r="E790" s="2" t="inlineStr">
        <is>
          <t>Mailchimp</t>
        </is>
      </c>
      <c r="F790" s="2" t="inlineStr">
        <is>
          <t>12-06-2024</t>
        </is>
      </c>
      <c r="G790" s="2" t="inlineStr">
        <is>
          <t>We introduced a bug for our users who had our features turned off for the post-invoice survey. In short, the bug made it so the settings was not respected and those who turned it off had surveys sent out to their C2 customer</t>
        </is>
      </c>
      <c r="H790" s="2" t="inlineStr">
        <is>
          <t>In ELM Roadmap but not in any slide deck</t>
        </is>
      </c>
    </row>
    <row r="791">
      <c r="A791" s="2" t="inlineStr">
        <is>
          <t>ELM-7767</t>
        </is>
      </c>
      <c r="B791" s="2" t="inlineStr">
        <is>
          <t>CO: Revert  IPDs to Evergreen IXP</t>
        </is>
      </c>
      <c r="C791" s="2" t="inlineStr">
        <is>
          <t>ELM Roadmap CSV</t>
        </is>
      </c>
      <c r="D791" s="2" t="inlineStr">
        <is>
          <t>5.0 MEASURE: Live - Waiting for Results</t>
        </is>
      </c>
      <c r="E791" s="2" t="inlineStr">
        <is>
          <t>QB Live</t>
        </is>
      </c>
      <c r="F791" s="2" t="inlineStr">
        <is>
          <t>12-05-2024</t>
        </is>
      </c>
      <c r="G791" s="2" t="inlineStr">
        <is>
          <t>revert QB Live DIWM ELM-6537 IPDs back to evergreen IXP. These IPDs were switched to a control IXP under experiment ELM-7013.</t>
        </is>
      </c>
      <c r="H791" s="2" t="inlineStr">
        <is>
          <t>In ELM Roadmap but not in any slide deck</t>
        </is>
      </c>
    </row>
    <row r="792">
      <c r="A792" s="2" t="inlineStr">
        <is>
          <t>ELM-7766</t>
        </is>
      </c>
      <c r="B792" s="2" t="inlineStr">
        <is>
          <t>Update SCU footer on LPs</t>
        </is>
      </c>
      <c r="C792" s="2" t="inlineStr">
        <is>
          <t>ELM Roadmap CSV</t>
        </is>
      </c>
      <c r="D792" s="2" t="inlineStr">
        <is>
          <t>5.0 MEASURE: Live - Waiting for Results</t>
        </is>
      </c>
      <c r="E792" s="2" t="inlineStr">
        <is>
          <t>QB Live</t>
        </is>
      </c>
      <c r="F792" s="2" t="inlineStr">
        <is>
          <t>12-10-2024</t>
        </is>
      </c>
      <c r="G792" s="2" t="inlineStr">
        <is>
          <t>Legal has revised the SCU footer and we need to update it on our recently launched LPs</t>
        </is>
      </c>
      <c r="H792" s="2" t="inlineStr">
        <is>
          <t>In ELM Roadmap but not in any slide deck</t>
        </is>
      </c>
    </row>
    <row r="793">
      <c r="A793" s="2" t="inlineStr">
        <is>
          <t>ELM-7765</t>
        </is>
      </c>
      <c r="B793" s="2" t="inlineStr">
        <is>
          <t>Maine Paid Family Leave Compliance Release Update</t>
        </is>
      </c>
      <c r="C793" s="2" t="inlineStr">
        <is>
          <t>ELM Roadmap CSV</t>
        </is>
      </c>
      <c r="D793" s="2" t="inlineStr">
        <is>
          <t>5.1 MEASURE: Complete</t>
        </is>
      </c>
      <c r="E793" s="2" t="inlineStr">
        <is>
          <t>Payroll</t>
        </is>
      </c>
      <c r="F793" s="2" t="inlineStr">
        <is>
          <t>12-09-2024</t>
        </is>
      </c>
      <c r="G793"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H793" s="2" t="inlineStr">
        <is>
          <t>In ELM Roadmap but not in any slide deck</t>
        </is>
      </c>
    </row>
    <row r="794">
      <c r="A794" s="2" t="inlineStr">
        <is>
          <t>ELM-7764</t>
        </is>
      </c>
      <c r="B794" s="2" t="inlineStr">
        <is>
          <t>Delaware Paid Family &amp; Medical Leave Compliance Release</t>
        </is>
      </c>
      <c r="C794" s="2" t="inlineStr">
        <is>
          <t>ELM Roadmap CSV</t>
        </is>
      </c>
      <c r="D794" s="2" t="inlineStr">
        <is>
          <t>5.1 MEASURE: Complete</t>
        </is>
      </c>
      <c r="E794" s="2" t="inlineStr">
        <is>
          <t>Payroll</t>
        </is>
      </c>
      <c r="F794" s="2" t="inlineStr">
        <is>
          <t>12-09-2024</t>
        </is>
      </c>
      <c r="G794" s="2"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H794" s="2" t="inlineStr">
        <is>
          <t>In ELM Roadmap but not in any slide deck</t>
        </is>
      </c>
    </row>
    <row r="795">
      <c r="A795" s="2" t="inlineStr">
        <is>
          <t>ELM-7763</t>
        </is>
      </c>
      <c r="B795" s="2" t="inlineStr">
        <is>
          <t>Assisted W2 Preview Final Reminder</t>
        </is>
      </c>
      <c r="C795" s="2" t="inlineStr">
        <is>
          <t>ELM Roadmap CSV</t>
        </is>
      </c>
      <c r="D795" s="2" t="inlineStr">
        <is>
          <t>5.1 MEASURE: Complete</t>
        </is>
      </c>
      <c r="E795" s="2" t="inlineStr">
        <is>
          <t>DT Payroll</t>
        </is>
      </c>
      <c r="F795" s="2" t="inlineStr">
        <is>
          <t>12-06-2024</t>
        </is>
      </c>
      <c r="G795" s="2" t="inlineStr">
        <is>
          <t>We need to provide Assisted employers with a final reminder to preview and validate their W2 data to ensure totals are accurate and that corrections aren't required before we start charging fees for late requests.</t>
        </is>
      </c>
      <c r="H795" s="2" t="inlineStr">
        <is>
          <t>In ELM Roadmap but not in any slide deck</t>
        </is>
      </c>
    </row>
    <row r="796">
      <c r="A796" s="2" t="inlineStr">
        <is>
          <t>ELM-7762</t>
        </is>
      </c>
      <c r="B796" s="2" t="inlineStr">
        <is>
          <t>QBC PQ LoC</t>
        </is>
      </c>
      <c r="C796" s="2" t="inlineStr">
        <is>
          <t>ELM Roadmap CSV</t>
        </is>
      </c>
      <c r="D796" s="2" t="inlineStr">
        <is>
          <t>5.0 MEASURE: Live - Waiting for Results</t>
        </is>
      </c>
      <c r="E796" s="2" t="inlineStr">
        <is>
          <t>Lending/Capital</t>
        </is>
      </c>
      <c r="F796" s="2" t="inlineStr">
        <is>
          <t>04-08-2025</t>
        </is>
      </c>
      <c r="G796" s="2"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H796" s="2" t="inlineStr">
        <is>
          <t>In ELM Roadmap but not in any slide deck</t>
        </is>
      </c>
    </row>
    <row r="797">
      <c r="A797" s="2" t="inlineStr">
        <is>
          <t>ELM-7760</t>
        </is>
      </c>
      <c r="B797" s="2" t="inlineStr">
        <is>
          <t>2024 1099-K Thresholds</t>
        </is>
      </c>
      <c r="C797" s="2" t="inlineStr">
        <is>
          <t>ELM Roadmap CSV</t>
        </is>
      </c>
      <c r="D797" s="2" t="inlineStr">
        <is>
          <t>5.1 MEASURE: Complete</t>
        </is>
      </c>
      <c r="E797" s="2" t="inlineStr">
        <is>
          <t>DT Payments;Payments</t>
        </is>
      </c>
      <c r="F797" s="2" t="inlineStr">
        <is>
          <t>01-13-2025</t>
        </is>
      </c>
      <c r="G797" s="2" t="inlineStr">
        <is>
          <t>Due to changes by the IRS to the thresholds for merchants who would receive a 1099-K form, we are sending out a communication to only those customers who will be receiving them.</t>
        </is>
      </c>
      <c r="H797" s="2" t="inlineStr">
        <is>
          <t>In ELM Roadmap but not in any slide deck</t>
        </is>
      </c>
    </row>
    <row r="798">
      <c r="A798" s="2" t="inlineStr">
        <is>
          <t>ELM-7759</t>
        </is>
      </c>
      <c r="B798" s="2" t="inlineStr">
        <is>
          <t>Update MC integrated user attribute</t>
        </is>
      </c>
      <c r="C798" s="2" t="inlineStr">
        <is>
          <t>ELM Roadmap CSV</t>
        </is>
      </c>
      <c r="D798" s="2" t="inlineStr">
        <is>
          <t>5.0 MEASURE: Live - Waiting for Results</t>
        </is>
      </c>
      <c r="E798" s="2" t="inlineStr">
        <is>
          <t>Mailchimp</t>
        </is>
      </c>
      <c r="F798" s="2" t="inlineStr">
        <is>
          <t>12-06-2024</t>
        </is>
      </c>
      <c r="G798" s="2" t="inlineStr">
        <is>
          <t>update the current attribute: account linked status to a integrated Mailchimp User Status</t>
        </is>
      </c>
      <c r="H798" s="2" t="inlineStr">
        <is>
          <t>In ELM Roadmap but not in any slide deck</t>
        </is>
      </c>
    </row>
    <row r="799">
      <c r="A799" s="2" t="inlineStr">
        <is>
          <t>ELM-7758</t>
        </is>
      </c>
      <c r="B799" s="2" t="inlineStr">
        <is>
          <t>92D Retention Audit - Payments FTU email campaign coverage experiment with real-time attributes</t>
        </is>
      </c>
      <c r="C799" s="2" t="inlineStr">
        <is>
          <t>ELM Roadmap CSV</t>
        </is>
      </c>
      <c r="D799" s="2" t="inlineStr">
        <is>
          <t>5.1 MEASURE: Complete</t>
        </is>
      </c>
      <c r="E799" s="2" t="inlineStr">
        <is>
          <t>Payments</t>
        </is>
      </c>
      <c r="F799" s="2" t="inlineStr">
        <is>
          <t>04-30-2025</t>
        </is>
      </c>
      <c r="G799"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H799" s="2" t="inlineStr">
        <is>
          <t>In ELM Roadmap but not in any slide deck</t>
        </is>
      </c>
    </row>
    <row r="800">
      <c r="A800" s="2" t="inlineStr">
        <is>
          <t>ELM-7757</t>
        </is>
      </c>
      <c r="B800" s="2" t="inlineStr">
        <is>
          <t>Additional Federal Unemployment Taxes for CA and NY</t>
        </is>
      </c>
      <c r="C800" s="2" t="inlineStr">
        <is>
          <t>ELM Roadmap CSV</t>
        </is>
      </c>
      <c r="D800" s="2" t="inlineStr">
        <is>
          <t>5.1 MEASURE: Complete</t>
        </is>
      </c>
      <c r="E800" s="2" t="inlineStr">
        <is>
          <t>Payroll</t>
        </is>
      </c>
      <c r="F800" s="2" t="inlineStr">
        <is>
          <t>12-05-2024</t>
        </is>
      </c>
      <c r="G800" s="2"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H800" s="2" t="inlineStr">
        <is>
          <t>In ELM Roadmap but not in any slide deck</t>
        </is>
      </c>
    </row>
    <row r="801">
      <c r="A801" s="2" t="inlineStr">
        <is>
          <t>ELM-7754</t>
        </is>
      </c>
      <c r="B801" s="2" t="inlineStr">
        <is>
          <t>FY25 GAP CLOSER: QBSP Web Cancel Flow Discount Update to 85%</t>
        </is>
      </c>
      <c r="C801" s="2" t="inlineStr">
        <is>
          <t>ELM Roadmap CSV</t>
        </is>
      </c>
      <c r="D801" s="2" t="inlineStr">
        <is>
          <t>5.1 MEASURE: Complete</t>
        </is>
      </c>
      <c r="E801" s="2" t="inlineStr">
        <is>
          <t>QBSP</t>
        </is>
      </c>
      <c r="F801" s="2" t="inlineStr">
        <is>
          <t>05-22-2025</t>
        </is>
      </c>
      <c r="G801" s="2" t="inlineStr">
        <is>
          <t>Update the existing QBSP web cancel flow with a deep discount of 85% to customers who are going through the cancel flow . Requires Product/Billing/MSE support. The current cancel flow discount is 50%.</t>
        </is>
      </c>
      <c r="H801" s="2" t="inlineStr">
        <is>
          <t>In ELM Roadmap but not in any slide deck</t>
        </is>
      </c>
    </row>
    <row r="802">
      <c r="A802" s="2" t="inlineStr">
        <is>
          <t>ELM-7752</t>
        </is>
      </c>
      <c r="B802" s="2" t="inlineStr">
        <is>
          <t>KS UI account number change</t>
        </is>
      </c>
      <c r="C802" s="2" t="inlineStr">
        <is>
          <t>ELM Roadmap CSV</t>
        </is>
      </c>
      <c r="D802" s="2" t="inlineStr">
        <is>
          <t>5.1 MEASURE: Complete</t>
        </is>
      </c>
      <c r="E802" s="2" t="inlineStr">
        <is>
          <t>Payroll</t>
        </is>
      </c>
      <c r="F802" s="2" t="inlineStr">
        <is>
          <t>12-04-2024</t>
        </is>
      </c>
      <c r="G802" s="2" t="inlineStr">
        <is>
          <t>KS Department of Labor is updating their online portal and has assigned KS employers new account numbers.
We need to update our KS OL and DT payroll customers on this change and what we are doing to support it.</t>
        </is>
      </c>
      <c r="H802" s="2" t="inlineStr">
        <is>
          <t>In ELM Roadmap but not in any slide deck</t>
        </is>
      </c>
    </row>
    <row r="803">
      <c r="A803" s="2" t="inlineStr">
        <is>
          <t>ELM-7747</t>
        </is>
      </c>
      <c r="B803" s="2" t="inlineStr">
        <is>
          <t>Change Order: QBLive Homepage Dashboard Widget: Revert to Evergreen IXP</t>
        </is>
      </c>
      <c r="C803" s="2" t="inlineStr">
        <is>
          <t>ELM Roadmap CSV</t>
        </is>
      </c>
      <c r="D803" s="2" t="inlineStr">
        <is>
          <t>5.1 MEASURE: Complete</t>
        </is>
      </c>
      <c r="E803" s="2" t="inlineStr">
        <is>
          <t>QB Live</t>
        </is>
      </c>
      <c r="F803" s="2" t="inlineStr">
        <is>
          <t>12-02-2024</t>
        </is>
      </c>
      <c r="G803"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t>
        </is>
      </c>
      <c r="H803" s="2" t="inlineStr">
        <is>
          <t>In ELM Roadmap but not in any slide deck</t>
        </is>
      </c>
    </row>
    <row r="804">
      <c r="A804" s="2" t="inlineStr">
        <is>
          <t>ELM-7745</t>
        </is>
      </c>
      <c r="B804" s="2" t="inlineStr">
        <is>
          <t>[Payments De-risking FY25] Expand Non-Merchant LP  Awareness on Income Overview</t>
        </is>
      </c>
      <c r="C804" s="2" t="inlineStr">
        <is>
          <t>ELM Roadmap CSV</t>
        </is>
      </c>
      <c r="D804" s="2" t="inlineStr">
        <is>
          <t>5.1 MEASURE: Complete</t>
        </is>
      </c>
      <c r="E804" s="2" t="inlineStr">
        <is>
          <t>Payments</t>
        </is>
      </c>
      <c r="F804" s="2" t="inlineStr">
        <is>
          <t>12-09-2024</t>
        </is>
      </c>
      <c r="G804" s="2" t="inlineStr">
        <is>
          <t>Create priority IPDs for non-merchants to increase traffic to our Payments landing page</t>
        </is>
      </c>
      <c r="H804" s="2" t="inlineStr">
        <is>
          <t>In ELM Roadmap but not in any slide deck</t>
        </is>
      </c>
    </row>
    <row r="805">
      <c r="A805" s="2" t="inlineStr">
        <is>
          <t>ELM-7744</t>
        </is>
      </c>
      <c r="B805" s="2" t="inlineStr">
        <is>
          <t>Extend 7044 IXP</t>
        </is>
      </c>
      <c r="C805" s="2" t="inlineStr">
        <is>
          <t>ELM Roadmap CSV</t>
        </is>
      </c>
      <c r="D805" s="2" t="inlineStr">
        <is>
          <t>5.1 MEASURE: Complete</t>
        </is>
      </c>
      <c r="E805" s="2" t="inlineStr">
        <is>
          <t>Payments</t>
        </is>
      </c>
      <c r="F805" s="2" t="inlineStr">
        <is>
          <t>11-26-2024</t>
        </is>
      </c>
      <c r="G805" s="2" t="inlineStr">
        <is>
          <t>CO to extend the IXP end date to 1/31/25</t>
        </is>
      </c>
      <c r="H805" s="2" t="inlineStr">
        <is>
          <t>In ELM Roadmap but not in any slide deck</t>
        </is>
      </c>
    </row>
    <row r="806">
      <c r="A806" s="2" t="inlineStr">
        <is>
          <t>ELM-7743</t>
        </is>
      </c>
      <c r="B806" s="2" t="inlineStr">
        <is>
          <t>Increased Simple IRA and Simple 401k Limits</t>
        </is>
      </c>
      <c r="C806" s="2" t="inlineStr">
        <is>
          <t>ELM Roadmap CSV</t>
        </is>
      </c>
      <c r="D806" s="2" t="inlineStr">
        <is>
          <t>5.1 MEASURE: Complete</t>
        </is>
      </c>
      <c r="E806" s="2" t="inlineStr">
        <is>
          <t>Payroll</t>
        </is>
      </c>
      <c r="F806" s="2" t="inlineStr">
        <is>
          <t>11-26-2024</t>
        </is>
      </c>
      <c r="G806" s="2"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H806" s="2" t="inlineStr">
        <is>
          <t>In ELM Roadmap but not in any slide deck</t>
        </is>
      </c>
    </row>
    <row r="807">
      <c r="A807" s="2" t="inlineStr">
        <is>
          <t>ELM-7741</t>
        </is>
      </c>
      <c r="B807" s="2" t="inlineStr">
        <is>
          <t>[DIWM] Re-Tiering Test for Existing Customers</t>
        </is>
      </c>
      <c r="C807" s="2" t="inlineStr">
        <is>
          <t>ELM Roadmap CSV</t>
        </is>
      </c>
      <c r="D807" s="2" t="inlineStr">
        <is>
          <t>5.1 MEASURE: Complete</t>
        </is>
      </c>
      <c r="E807" s="2" t="inlineStr">
        <is>
          <t>QB Live</t>
        </is>
      </c>
      <c r="F807" s="2" t="inlineStr">
        <is>
          <t>04-17-2025</t>
        </is>
      </c>
      <c r="G807" s="2" t="inlineStr">
        <is>
          <t>We are testing the new service lineup, including the new Tier 1, for business impact compared to the existing Live offerings.</t>
        </is>
      </c>
      <c r="H807" s="2" t="inlineStr">
        <is>
          <t>In ELM Roadmap but not in any slide deck</t>
        </is>
      </c>
    </row>
    <row r="808">
      <c r="A808" s="2" t="inlineStr">
        <is>
          <t>ELM-7739</t>
        </is>
      </c>
      <c r="B808" s="2" t="inlineStr">
        <is>
          <t>DE Paid Family Medical Leave Coming Soon</t>
        </is>
      </c>
      <c r="C808" s="2" t="inlineStr">
        <is>
          <t>ELM Roadmap CSV</t>
        </is>
      </c>
      <c r="D808" s="2" t="inlineStr">
        <is>
          <t>5.1 MEASURE: Complete</t>
        </is>
      </c>
      <c r="E808" s="2" t="inlineStr">
        <is>
          <t>Payroll</t>
        </is>
      </c>
      <c r="F808" s="2" t="inlineStr">
        <is>
          <t>11-26-2024</t>
        </is>
      </c>
      <c r="G808" s="2"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H808" s="2" t="inlineStr">
        <is>
          <t>In ELM Roadmap but not in any slide deck</t>
        </is>
      </c>
    </row>
    <row r="809">
      <c r="A809" s="2" t="inlineStr">
        <is>
          <t>ELM-7738</t>
        </is>
      </c>
      <c r="B809" s="2" t="inlineStr">
        <is>
          <t>Q3-24 IL SUI Payments Not Posted</t>
        </is>
      </c>
      <c r="C809" s="2" t="inlineStr">
        <is>
          <t>ELM Roadmap CSV</t>
        </is>
      </c>
      <c r="D809" s="2" t="inlineStr">
        <is>
          <t>5.1 MEASURE: Complete</t>
        </is>
      </c>
      <c r="E809" s="2" t="inlineStr">
        <is>
          <t>Payroll</t>
        </is>
      </c>
      <c r="F809" s="2" t="inlineStr">
        <is>
          <t>11-25-2024</t>
        </is>
      </c>
      <c r="G809" s="2" t="inlineStr">
        <is>
          <t>Quarter 3, 2024 Illinois Unemployment Tax payments were not posted timely to the agency because of an issue on our end. We have worked with the agency to resolve this issue and payments are not being processed. We need to communicate this to customers.</t>
        </is>
      </c>
      <c r="H809" s="2" t="inlineStr">
        <is>
          <t>In ELM Roadmap but not in any slide deck</t>
        </is>
      </c>
    </row>
    <row r="810">
      <c r="A810" s="2" t="inlineStr">
        <is>
          <t>ELM-7736</t>
        </is>
      </c>
      <c r="B810" s="2" t="inlineStr">
        <is>
          <t>Maine Paid Family Leave Webinar</t>
        </is>
      </c>
      <c r="C810" s="2" t="inlineStr">
        <is>
          <t>ELM Roadmap CSV</t>
        </is>
      </c>
      <c r="D810" s="2" t="inlineStr">
        <is>
          <t>5.1 MEASURE: Complete</t>
        </is>
      </c>
      <c r="E810" s="2" t="inlineStr">
        <is>
          <t>Payroll</t>
        </is>
      </c>
      <c r="F810" s="2" t="inlineStr">
        <is>
          <t>11-21-2024</t>
        </is>
      </c>
      <c r="G810" s="2" t="inlineStr">
        <is>
          <t>Our Maine agency partners are hosting a webinar for the new Paid Leave compliance requirement and have asked us to share details of the webinar with our ME payroll customers.</t>
        </is>
      </c>
      <c r="H810" s="2" t="inlineStr">
        <is>
          <t>In ELM Roadmap but not in any slide deck</t>
        </is>
      </c>
    </row>
    <row r="811">
      <c r="A811" s="2" t="inlineStr">
        <is>
          <t>ELM-7735</t>
        </is>
      </c>
      <c r="B811" s="2" t="inlineStr">
        <is>
          <t>CO: Payments  Update '4x Faster' Claim</t>
        </is>
      </c>
      <c r="C811" s="2" t="inlineStr">
        <is>
          <t>ELM Roadmap CSV</t>
        </is>
      </c>
      <c r="D811" s="2" t="inlineStr">
        <is>
          <t>5.1 MEASURE: Complete</t>
        </is>
      </c>
      <c r="E811" s="2" t="inlineStr">
        <is>
          <t>Payments</t>
        </is>
      </c>
      <c r="F811" s="2" t="inlineStr">
        <is>
          <t>01-10-2025</t>
        </is>
      </c>
      <c r="G811" s="2" t="inlineStr">
        <is>
          <t>This change order is for updating all ELM Payments marketing assets that use the '4x faster' claim. 
The new claim and disclaimer will be valid through Jan. 31, 2026</t>
        </is>
      </c>
      <c r="H811" s="2" t="inlineStr">
        <is>
          <t>In ELM Roadmap but not in any slide deck</t>
        </is>
      </c>
    </row>
    <row r="812">
      <c r="A812" s="2" t="inlineStr">
        <is>
          <t>ELM-7734</t>
        </is>
      </c>
      <c r="B812" s="2" t="inlineStr">
        <is>
          <t>December Sales Tax Notice</t>
        </is>
      </c>
      <c r="C812" s="2" t="inlineStr">
        <is>
          <t>ELM Roadmap CSV</t>
        </is>
      </c>
      <c r="D812" s="2" t="inlineStr">
        <is>
          <t>5.1 MEASURE: Complete</t>
        </is>
      </c>
      <c r="E812" s="2" t="inlineStr">
        <is>
          <t>QBO</t>
        </is>
      </c>
      <c r="F812" s="2" t="inlineStr">
        <is>
          <t>12-02-2024</t>
        </is>
      </c>
      <c r="G812" s="2" t="inlineStr"/>
      <c r="H812" s="2" t="inlineStr">
        <is>
          <t>In ELM Roadmap but not in any slide deck</t>
        </is>
      </c>
    </row>
    <row r="813">
      <c r="A813" s="2" t="inlineStr">
        <is>
          <t>ELM-7733</t>
        </is>
      </c>
      <c r="B813" s="2" t="inlineStr">
        <is>
          <t>CHANGE ORDER: Roll out single screen to California, maintain all other states at 50% single screen</t>
        </is>
      </c>
      <c r="C813" s="2" t="inlineStr">
        <is>
          <t>ELM Roadmap CSV</t>
        </is>
      </c>
      <c r="D813" s="2" t="inlineStr">
        <is>
          <t>5.1 MEASURE: Complete</t>
        </is>
      </c>
      <c r="E813" s="2" t="inlineStr">
        <is>
          <t>QBO</t>
        </is>
      </c>
      <c r="F813" s="2" t="inlineStr">
        <is>
          <t>12-17-2024</t>
        </is>
      </c>
      <c r="G813" s="2" t="inlineStr">
        <is>
          <t>Based on legal guidance,  we need to have single screen cancel flow rolled out to California while maintaining a 50-50 split for non-California states.</t>
        </is>
      </c>
      <c r="H813" s="2" t="inlineStr">
        <is>
          <t>In ELM Roadmap but not in any slide deck</t>
        </is>
      </c>
    </row>
    <row r="814">
      <c r="A814" s="2" t="inlineStr">
        <is>
          <t>ELM-7732</t>
        </is>
      </c>
      <c r="B814" s="2" t="inlineStr">
        <is>
          <t>Desktop Enterprise Payroll Fee Notification</t>
        </is>
      </c>
      <c r="C814" s="2" t="inlineStr">
        <is>
          <t>ELM Roadmap CSV</t>
        </is>
      </c>
      <c r="D814" s="2" t="inlineStr">
        <is>
          <t>5.1 MEASURE: Complete</t>
        </is>
      </c>
      <c r="E814" s="2" t="inlineStr">
        <is>
          <t>Enterprise (QBES)</t>
        </is>
      </c>
      <c r="F814" s="2" t="inlineStr">
        <is>
          <t>12-09-2024</t>
        </is>
      </c>
      <c r="G814" s="2" t="inlineStr">
        <is>
          <t>A new payroll fee will be charged in FY26 for Desktop Enterprise Payroll which requires an "opt in" to be accepted first. Comms are planned early to allow for sufficient time to collect the opt in.</t>
        </is>
      </c>
      <c r="H814" s="2" t="inlineStr">
        <is>
          <t>In ELM Roadmap but not in any slide deck</t>
        </is>
      </c>
    </row>
    <row r="815">
      <c r="A815" s="2" t="inlineStr">
        <is>
          <t>ELM-7731</t>
        </is>
      </c>
      <c r="B815" s="2" t="inlineStr">
        <is>
          <t>AIFM: Fusion Alpha Launch - Shell Banner</t>
        </is>
      </c>
      <c r="C815" s="2" t="inlineStr">
        <is>
          <t>ELM Roadmap CSV</t>
        </is>
      </c>
      <c r="D815" s="2" t="inlineStr">
        <is>
          <t>5.1 MEASURE: Complete</t>
        </is>
      </c>
      <c r="E815" s="2" t="inlineStr">
        <is>
          <t>Mailchimp;QBO</t>
        </is>
      </c>
      <c r="F815" s="2" t="inlineStr">
        <is>
          <t>01-13-2025</t>
        </is>
      </c>
      <c r="G815" s="2" t="inlineStr">
        <is>
          <t>This is an AIFM request: Shell Banner IPD to encourage existing QBO customers to opt in to the Fusion Alpha experience.</t>
        </is>
      </c>
      <c r="H815" s="2" t="inlineStr">
        <is>
          <t>In ELM Roadmap but not in any slide deck</t>
        </is>
      </c>
    </row>
    <row r="816">
      <c r="A816" s="2" t="inlineStr">
        <is>
          <t>ELM-7724</t>
        </is>
      </c>
      <c r="B816" s="2" t="inlineStr">
        <is>
          <t>Funnel Optimization FY25 - Add Client Abandoner Touch</t>
        </is>
      </c>
      <c r="C816" s="2" t="inlineStr">
        <is>
          <t>ELM Roadmap CSV</t>
        </is>
      </c>
      <c r="D816" s="2" t="inlineStr">
        <is>
          <t>5.1 MEASURE: Complete</t>
        </is>
      </c>
      <c r="E816" s="2" t="inlineStr">
        <is>
          <t>Accountant;Bill Pay;Intuit Enterprise Suite;Payments;Payroll;QBO;QBO Advanced</t>
        </is>
      </c>
      <c r="F816" s="2" t="inlineStr">
        <is>
          <t>06-23-2025</t>
        </is>
      </c>
      <c r="G816" s="2" t="inlineStr">
        <is>
          <t>If Accountant drops off in process of adding a product, they will have the option to schedule time with Sales to learn more. Effort is supposed to help patch drop off on Accountants adding clients and products.</t>
        </is>
      </c>
      <c r="H816" s="2" t="inlineStr">
        <is>
          <t>In ELM Roadmap but not in any slide deck</t>
        </is>
      </c>
    </row>
    <row r="817">
      <c r="A817" s="2" t="inlineStr">
        <is>
          <t>ELM-7723</t>
        </is>
      </c>
      <c r="B817" s="2" t="inlineStr">
        <is>
          <t>[QBOA] Product Recommendations Awareness -- Pre-Peak</t>
        </is>
      </c>
      <c r="C817" s="2" t="inlineStr">
        <is>
          <t>ELM Roadmap CSV</t>
        </is>
      </c>
      <c r="D817" s="2" t="inlineStr">
        <is>
          <t>5.1 MEASURE: Complete</t>
        </is>
      </c>
      <c r="E817" s="2" t="inlineStr">
        <is>
          <t>Accountant;Bill Pay;Intuit Enterprise Suite;Payments;Payroll;QB Live;QBO;QBO Advanced</t>
        </is>
      </c>
      <c r="F817" s="2" t="inlineStr">
        <is>
          <t>09-03-2025</t>
        </is>
      </c>
      <c r="G817" s="2"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t>
        </is>
      </c>
      <c r="H817" s="2" t="inlineStr">
        <is>
          <t>In ELM Roadmap but not in any slide deck</t>
        </is>
      </c>
    </row>
    <row r="818">
      <c r="A818" s="2" t="inlineStr">
        <is>
          <t>ELM-7722</t>
        </is>
      </c>
      <c r="B818" s="2" t="inlineStr">
        <is>
          <t>Rollout B/C/E emails from</t>
        </is>
      </c>
      <c r="C818" s="2" t="inlineStr">
        <is>
          <t>ELM Roadmap CSV</t>
        </is>
      </c>
      <c r="D818" s="2" t="inlineStr">
        <is>
          <t>5.1 MEASURE: Complete</t>
        </is>
      </c>
      <c r="E818" s="2" t="inlineStr">
        <is>
          <t>Accountant;Payments;Payroll;QBO;QBO Advanced</t>
        </is>
      </c>
      <c r="F818" s="2" t="inlineStr">
        <is>
          <t>06-12-2025</t>
        </is>
      </c>
      <c r="G818" s="2" t="inlineStr">
        <is>
          <t>Rolling out the Innovation campaign emails from FY24 (ELM-6575) for the B/C/E group as those showed stat-sig results.</t>
        </is>
      </c>
      <c r="H818" s="2" t="inlineStr">
        <is>
          <t>In ELM Roadmap but not in any slide deck</t>
        </is>
      </c>
    </row>
    <row r="819">
      <c r="A819" s="2" t="inlineStr">
        <is>
          <t>ELM-7720</t>
        </is>
      </c>
      <c r="B819" s="2" t="inlineStr">
        <is>
          <t>FotF July FY25 NL</t>
        </is>
      </c>
      <c r="C819" s="2" t="inlineStr">
        <is>
          <t>ELM Roadmap CSV</t>
        </is>
      </c>
      <c r="D819" s="2" t="inlineStr">
        <is>
          <t>5.1 MEASURE: Complete</t>
        </is>
      </c>
      <c r="E819" s="2" t="inlineStr">
        <is>
          <t>Accountant</t>
        </is>
      </c>
      <c r="F819" s="2" t="inlineStr">
        <is>
          <t>07-10-2025</t>
        </is>
      </c>
      <c r="G819" s="2" t="inlineStr">
        <is>
          <t>Accountant NL FY25</t>
        </is>
      </c>
      <c r="H819" s="2" t="inlineStr">
        <is>
          <t>In ELM Roadmap but not in any slide deck</t>
        </is>
      </c>
    </row>
    <row r="820">
      <c r="A820" s="2" t="inlineStr">
        <is>
          <t>ELM-7719</t>
        </is>
      </c>
      <c r="B820" s="2" t="inlineStr">
        <is>
          <t>MP:FY25 MAR GAP CLOSER: Fusion + AI Awareness for FotF May FY25 NL</t>
        </is>
      </c>
      <c r="C820" s="2" t="inlineStr">
        <is>
          <t>ELM Roadmap CSV</t>
        </is>
      </c>
      <c r="D820" s="2" t="inlineStr">
        <is>
          <t>5.1 MEASURE: Complete</t>
        </is>
      </c>
      <c r="E820" s="2" t="inlineStr">
        <is>
          <t>Accountant</t>
        </is>
      </c>
      <c r="F820" s="2" t="inlineStr">
        <is>
          <t>05-08-2025</t>
        </is>
      </c>
      <c r="G820" s="2" t="inlineStr">
        <is>
          <t>Accountant NL May 2025 w/ special awareness to Accountants on Fusion &amp; AI</t>
        </is>
      </c>
      <c r="H820" s="2" t="inlineStr">
        <is>
          <t>In ELM Roadmap but not in any slide deck</t>
        </is>
      </c>
    </row>
    <row r="821">
      <c r="A821" s="2" t="inlineStr">
        <is>
          <t>ELM-7718</t>
        </is>
      </c>
      <c r="B821" s="2" t="inlineStr">
        <is>
          <t>FotF March FY25 NL</t>
        </is>
      </c>
      <c r="C821" s="2" t="inlineStr">
        <is>
          <t>ELM Roadmap CSV</t>
        </is>
      </c>
      <c r="D821" s="2" t="inlineStr">
        <is>
          <t>5.1 MEASURE: Complete</t>
        </is>
      </c>
      <c r="E821" s="2" t="inlineStr">
        <is>
          <t>Accountant</t>
        </is>
      </c>
      <c r="F821" s="2" t="inlineStr">
        <is>
          <t>03-13-2025</t>
        </is>
      </c>
      <c r="G821" s="2" t="inlineStr">
        <is>
          <t>March accountant NL FY25</t>
        </is>
      </c>
      <c r="H821" s="2" t="inlineStr">
        <is>
          <t>In ELM Roadmap but not in any slide deck</t>
        </is>
      </c>
    </row>
    <row r="822">
      <c r="A822" s="2" t="inlineStr">
        <is>
          <t>ELM-7717</t>
        </is>
      </c>
      <c r="B822" s="2" t="inlineStr">
        <is>
          <t>QBC PQ TL De-Risk Credit Team Holiday Short-Staff</t>
        </is>
      </c>
      <c r="C822" s="2" t="inlineStr">
        <is>
          <t>ELM Roadmap CSV</t>
        </is>
      </c>
      <c r="D822" s="2" t="inlineStr">
        <is>
          <t>5.1 MEASURE: Complete</t>
        </is>
      </c>
      <c r="E822" s="2" t="inlineStr">
        <is>
          <t>Lending/Capital</t>
        </is>
      </c>
      <c r="F822" s="2" t="inlineStr">
        <is>
          <t>12-10-2024</t>
        </is>
      </c>
      <c r="G822" s="2" t="inlineStr">
        <is>
          <t>Capital Credit team flagged there will be a loss in revenue by $6M each month because they will be short-staffed these times: 
11/22-11/30/24
12/16-12/31/24
This CO is only affecting ELM-3802 PQ TL Low-Risk and ELM-4546 PQ TL Mid-Risk</t>
        </is>
      </c>
      <c r="H822" s="2" t="inlineStr">
        <is>
          <t>In ELM Roadmap but not in any slide deck</t>
        </is>
      </c>
    </row>
    <row r="823">
      <c r="A823" s="2" t="inlineStr">
        <is>
          <t>ELM-7712</t>
        </is>
      </c>
      <c r="B823" s="2" t="inlineStr">
        <is>
          <t>QBC LoC Multi-Product IPD Enablement</t>
        </is>
      </c>
      <c r="C823" s="2" t="inlineStr">
        <is>
          <t>ELM Roadmap CSV</t>
        </is>
      </c>
      <c r="D823" s="2" t="inlineStr">
        <is>
          <t>5.0 MEASURE: Live - Waiting for Results</t>
        </is>
      </c>
      <c r="E823" s="2" t="inlineStr">
        <is>
          <t>Lending/Capital</t>
        </is>
      </c>
      <c r="F823" s="2" t="inlineStr">
        <is>
          <t>11-14-2024</t>
        </is>
      </c>
      <c r="G823" s="2" t="inlineStr">
        <is>
          <t>IPDs are not currently showing to Multi-Product eligible customers due to the attribute "qbcOfferPdctCatg not equal to DL"
We are removing it so LoC IPDs can show to customers who are also eligible for Term Loan.</t>
        </is>
      </c>
      <c r="H823" s="2" t="inlineStr">
        <is>
          <t>In ELM Roadmap but not in any slide deck</t>
        </is>
      </c>
    </row>
    <row r="824">
      <c r="A824" s="2" t="inlineStr">
        <is>
          <t>ELM-7705</t>
        </is>
      </c>
      <c r="B824" s="2" t="inlineStr">
        <is>
          <t>Desktop PAP Software Bundle Plus Price Increase Notice - Catch Up</t>
        </is>
      </c>
      <c r="C824" s="2" t="inlineStr">
        <is>
          <t>ELM Roadmap CSV</t>
        </is>
      </c>
      <c r="D824" s="2" t="inlineStr">
        <is>
          <t>5.1 MEASURE: Complete</t>
        </is>
      </c>
      <c r="E824" s="2" t="inlineStr">
        <is>
          <t>DT Core</t>
        </is>
      </c>
      <c r="F824" s="2" t="inlineStr">
        <is>
          <t>11-12-2024</t>
        </is>
      </c>
      <c r="G824" s="2" t="inlineStr">
        <is>
          <t>1,638 accountants upon their dBill renewal notice saw old price vs new December price of $999 and this comm will notify them of this price change.</t>
        </is>
      </c>
      <c r="H824" s="2" t="inlineStr">
        <is>
          <t>In ELM Roadmap but not in any slide deck</t>
        </is>
      </c>
    </row>
    <row r="825">
      <c r="A825" s="2" t="inlineStr">
        <is>
          <t>ELM-7701</t>
        </is>
      </c>
      <c r="B825" s="2" t="inlineStr">
        <is>
          <t>Assisted W2 Preview</t>
        </is>
      </c>
      <c r="C825" s="2" t="inlineStr">
        <is>
          <t>ELM Roadmap CSV</t>
        </is>
      </c>
      <c r="D825" s="2" t="inlineStr">
        <is>
          <t>5.1 MEASURE: Complete</t>
        </is>
      </c>
      <c r="E825" s="2" t="inlineStr">
        <is>
          <t>DT Payroll</t>
        </is>
      </c>
      <c r="F825" s="2" t="inlineStr">
        <is>
          <t>11-13-2024</t>
        </is>
      </c>
      <c r="G825" s="2" t="inlineStr">
        <is>
          <t>We need to reach out to our Assisted Payroll customers and advise them to begin previewing their 2024 W2s.  This helps ensure accurate W2 filings and reduced penalty notices and late correction requests for our support team</t>
        </is>
      </c>
      <c r="H825" s="2" t="inlineStr">
        <is>
          <t>In ELM Roadmap but not in any slide deck</t>
        </is>
      </c>
    </row>
    <row r="826">
      <c r="A826" s="2" t="inlineStr">
        <is>
          <t>ELM-7700</t>
        </is>
      </c>
      <c r="B826" s="2" t="inlineStr">
        <is>
          <t>Labor Law Posters (CA, ME)</t>
        </is>
      </c>
      <c r="C826" s="2" t="inlineStr">
        <is>
          <t>ELM Roadmap CSV</t>
        </is>
      </c>
      <c r="D826" s="2" t="inlineStr">
        <is>
          <t>5.1 MEASURE: Complete</t>
        </is>
      </c>
      <c r="E826" s="2" t="inlineStr">
        <is>
          <t>Payroll</t>
        </is>
      </c>
      <c r="F826" s="2" t="inlineStr">
        <is>
          <t>11-15-2024</t>
        </is>
      </c>
      <c r="G826" s="2" t="inlineStr">
        <is>
          <t>Labor Law Poster service change email</t>
        </is>
      </c>
      <c r="H826" s="2" t="inlineStr">
        <is>
          <t>In ELM Roadmap but not in any slide deck</t>
        </is>
      </c>
    </row>
    <row r="827">
      <c r="A827" s="2" t="inlineStr">
        <is>
          <t>ELM-7698</t>
        </is>
      </c>
      <c r="B827" s="2" t="inlineStr">
        <is>
          <t>QBLive DIWM Tier 1 Onboarding FTU</t>
        </is>
      </c>
      <c r="C827" s="2" t="inlineStr">
        <is>
          <t>ELM Roadmap CSV</t>
        </is>
      </c>
      <c r="D827" s="2" t="inlineStr">
        <is>
          <t>5.1 MEASURE: Complete</t>
        </is>
      </c>
      <c r="E827" s="2" t="inlineStr">
        <is>
          <t>QB Live</t>
        </is>
      </c>
      <c r="F827" s="2" t="inlineStr">
        <is>
          <t>04-21-2025</t>
        </is>
      </c>
      <c r="G827" s="2" t="inlineStr">
        <is>
          <t>Provide customers who sign up for DIWM Tier 1 with an FTU/Onboarding experience</t>
        </is>
      </c>
      <c r="H827" s="2" t="inlineStr">
        <is>
          <t>In ELM Roadmap but not in any slide deck</t>
        </is>
      </c>
    </row>
    <row r="828">
      <c r="A828" s="2" t="inlineStr">
        <is>
          <t>ELM-7696</t>
        </is>
      </c>
      <c r="B828" s="2" t="inlineStr">
        <is>
          <t>QBLive DIWM Schedule Call Funnel Optimization</t>
        </is>
      </c>
      <c r="C828" s="2" t="inlineStr">
        <is>
          <t>ELM Roadmap CSV</t>
        </is>
      </c>
      <c r="D828" s="2" t="inlineStr">
        <is>
          <t>5.1 MEASURE: Complete</t>
        </is>
      </c>
      <c r="E828" s="2" t="inlineStr">
        <is>
          <t>QB Live</t>
        </is>
      </c>
      <c r="F828" s="2" t="inlineStr">
        <is>
          <t>09-15-2025</t>
        </is>
      </c>
      <c r="G828" s="2" t="inlineStr">
        <is>
          <t>Test visit to Live Expert Hub Landing Page vs Expert Panel Widget from IPDs</t>
        </is>
      </c>
      <c r="H828" s="2" t="inlineStr">
        <is>
          <t>In ELM Roadmap but not in any slide deck</t>
        </is>
      </c>
    </row>
    <row r="829">
      <c r="A829" s="2" t="inlineStr">
        <is>
          <t>ELM-7688</t>
        </is>
      </c>
      <c r="B829" s="2" t="inlineStr">
        <is>
          <t>MM Payments Lead Gen - Reduce Friction to Contact Sales</t>
        </is>
      </c>
      <c r="C829" s="2" t="inlineStr">
        <is>
          <t>ELM Roadmap CSV</t>
        </is>
      </c>
      <c r="D829" s="2" t="inlineStr">
        <is>
          <t>5.1 MEASURE: Complete</t>
        </is>
      </c>
      <c r="E829" s="2" t="inlineStr">
        <is>
          <t>Payments</t>
        </is>
      </c>
      <c r="F829" s="2" t="inlineStr">
        <is>
          <t>01-30-2025</t>
        </is>
      </c>
      <c r="G829"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H829" s="2" t="inlineStr">
        <is>
          <t>In ELM Roadmap but not in any slide deck</t>
        </is>
      </c>
    </row>
    <row r="830">
      <c r="A830" s="2" t="inlineStr">
        <is>
          <t>ELM-7680</t>
        </is>
      </c>
      <c r="B830" s="2" t="inlineStr">
        <is>
          <t>CO TO Winback QBO  Active-Passive Cancel ADV revert to evergreen TO</t>
        </is>
      </c>
      <c r="C830" s="2" t="inlineStr">
        <is>
          <t>ELM Roadmap CSV</t>
        </is>
      </c>
      <c r="D830" s="2" t="inlineStr">
        <is>
          <t>5.0 MEASURE: Live - Waiting for Results</t>
        </is>
      </c>
      <c r="E830" s="2" t="inlineStr">
        <is>
          <t>QBO</t>
        </is>
      </c>
      <c r="F830" s="2" t="inlineStr">
        <is>
          <t>08-04-2025</t>
        </is>
      </c>
      <c r="G830" s="2"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H830" s="2" t="inlineStr">
        <is>
          <t>In ELM Roadmap but not in any slide deck</t>
        </is>
      </c>
    </row>
    <row r="831">
      <c r="A831" s="2" t="inlineStr">
        <is>
          <t>ELM-7670</t>
        </is>
      </c>
      <c r="B831" s="2" t="inlineStr">
        <is>
          <t>Local PA EIT Filing Issue</t>
        </is>
      </c>
      <c r="C831" s="2" t="inlineStr">
        <is>
          <t>ELM Roadmap CSV</t>
        </is>
      </c>
      <c r="D831" s="2" t="inlineStr">
        <is>
          <t>5.1 MEASURE: Complete</t>
        </is>
      </c>
      <c r="E831" s="2" t="inlineStr">
        <is>
          <t>Payroll</t>
        </is>
      </c>
      <c r="F831" s="2" t="inlineStr">
        <is>
          <t>11-06-2024</t>
        </is>
      </c>
      <c r="G831"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H831" s="2" t="inlineStr">
        <is>
          <t>In ELM Roadmap but not in any slide deck</t>
        </is>
      </c>
    </row>
    <row r="832">
      <c r="A832" s="2" t="inlineStr">
        <is>
          <t>ELM-7664</t>
        </is>
      </c>
      <c r="B832" s="2" t="inlineStr">
        <is>
          <t>PCI Compliance</t>
        </is>
      </c>
      <c r="C832" s="2" t="inlineStr">
        <is>
          <t>ELM Roadmap CSV</t>
        </is>
      </c>
      <c r="D832" s="2" t="inlineStr">
        <is>
          <t>5.1 MEASURE: Complete</t>
        </is>
      </c>
      <c r="E832" s="2" t="inlineStr">
        <is>
          <t>DT Payments;Payments</t>
        </is>
      </c>
      <c r="F832" s="2" t="inlineStr">
        <is>
          <t>11-12-2024</t>
        </is>
      </c>
      <c r="G832"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H832" s="2" t="inlineStr">
        <is>
          <t>In ELM Roadmap but not in any slide deck</t>
        </is>
      </c>
    </row>
    <row r="833">
      <c r="A833" s="2" t="inlineStr">
        <is>
          <t>ELM-7663</t>
        </is>
      </c>
      <c r="B833" s="2" t="inlineStr">
        <is>
          <t>FaaS Opt-Out Transactional Email Test</t>
        </is>
      </c>
      <c r="C833" s="2" t="inlineStr">
        <is>
          <t>ELM Roadmap CSV</t>
        </is>
      </c>
      <c r="D833" s="2" t="inlineStr">
        <is>
          <t>5.1 MEASURE: Complete</t>
        </is>
      </c>
      <c r="E833" s="2" t="inlineStr">
        <is>
          <t>QBO</t>
        </is>
      </c>
      <c r="F833" s="2" t="inlineStr">
        <is>
          <t>11-07-2024</t>
        </is>
      </c>
      <c r="G833" s="2" t="inlineStr">
        <is>
          <t>We are planning to test our new Financing as a Service Transactional Email with 1,000 QBO admins to measure email &amp; product engagement along with opt-outs. We plan to scale this email beyond the test after establishing this baseline.</t>
        </is>
      </c>
      <c r="H833" s="2" t="inlineStr">
        <is>
          <t>In ELM Roadmap but not in any slide deck</t>
        </is>
      </c>
    </row>
    <row r="834">
      <c r="A834" s="2" t="inlineStr">
        <is>
          <t>ELM-7661</t>
        </is>
      </c>
      <c r="B834" s="2" t="inlineStr">
        <is>
          <t>AL OT Salary Nonexempt Online</t>
        </is>
      </c>
      <c r="C834" s="2" t="inlineStr">
        <is>
          <t>ELM Roadmap CSV</t>
        </is>
      </c>
      <c r="D834" s="2" t="inlineStr">
        <is>
          <t>5.1 MEASURE: Complete</t>
        </is>
      </c>
      <c r="E834" s="2" t="inlineStr">
        <is>
          <t>Payroll</t>
        </is>
      </c>
      <c r="F834" s="2" t="inlineStr">
        <is>
          <t>11-05-2024</t>
        </is>
      </c>
      <c r="G834"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H834" s="2" t="inlineStr">
        <is>
          <t>In ELM Roadmap but not in any slide deck</t>
        </is>
      </c>
    </row>
    <row r="835">
      <c r="A835" s="2" t="inlineStr">
        <is>
          <t>ELM-7658</t>
        </is>
      </c>
      <c r="B835" s="2" t="inlineStr">
        <is>
          <t>Change Order to End  Intuit Assist Limited Beta campaign</t>
        </is>
      </c>
      <c r="C835" s="2" t="inlineStr">
        <is>
          <t>ELM Roadmap CSV</t>
        </is>
      </c>
      <c r="D835" s="2" t="inlineStr">
        <is>
          <t>5.1 MEASURE: Complete</t>
        </is>
      </c>
      <c r="E835" s="2" t="inlineStr">
        <is>
          <t>QBO</t>
        </is>
      </c>
      <c r="F835" s="2" t="inlineStr">
        <is>
          <t>11-01-2024</t>
        </is>
      </c>
      <c r="G835" s="2" t="inlineStr">
        <is>
          <t>Turn off ELM 6859 Intuit Assist Limited Beta campaign since there will be a new GA campaign launching.</t>
        </is>
      </c>
      <c r="H835" s="2" t="inlineStr">
        <is>
          <t>In ELM Roadmap but not in any slide deck</t>
        </is>
      </c>
    </row>
    <row r="836">
      <c r="A836" s="2" t="inlineStr">
        <is>
          <t>ELM-7657</t>
        </is>
      </c>
      <c r="B836" s="2" t="inlineStr">
        <is>
          <t>CO QBL SCU Cleanup Complete Notification Deactivation</t>
        </is>
      </c>
      <c r="C836" s="2" t="inlineStr">
        <is>
          <t>ELM Roadmap CSV</t>
        </is>
      </c>
      <c r="D836" s="2" t="inlineStr">
        <is>
          <t>5.1 MEASURE: Complete</t>
        </is>
      </c>
      <c r="E836" s="2" t="inlineStr">
        <is>
          <t>QB Live</t>
        </is>
      </c>
      <c r="F836" s="2" t="inlineStr">
        <is>
          <t>11-20-2024</t>
        </is>
      </c>
      <c r="G836" s="2" t="inlineStr">
        <is>
          <t>QBLive SCU is launching on Nov 20 2024. We need to pause the second email in ELM 5822, as the Product team is building two new OINP notifications to replace this.</t>
        </is>
      </c>
      <c r="H836" s="2" t="inlineStr">
        <is>
          <t>In ELM Roadmap but not in any slide deck</t>
        </is>
      </c>
    </row>
    <row r="837">
      <c r="A837" s="2" t="inlineStr">
        <is>
          <t>ELM-7656</t>
        </is>
      </c>
      <c r="B837" s="2" t="inlineStr">
        <is>
          <t>Instant Deposit Federal Holiday Bank closed notifications Q2</t>
        </is>
      </c>
      <c r="C837" s="2" t="inlineStr">
        <is>
          <t>ELM Roadmap CSV</t>
        </is>
      </c>
      <c r="D837" s="2" t="inlineStr">
        <is>
          <t>5.1 MEASURE: Complete</t>
        </is>
      </c>
      <c r="E837" s="2" t="inlineStr">
        <is>
          <t>Payments</t>
        </is>
      </c>
      <c r="F837" s="2" t="inlineStr">
        <is>
          <t>11-12-2024</t>
        </is>
      </c>
      <c r="G837" s="2" t="inlineStr">
        <is>
          <t>Need to provide our audience info that they can access their funds despite holiday bank closures</t>
        </is>
      </c>
      <c r="H837" s="2" t="inlineStr">
        <is>
          <t>In ELM Roadmap but not in any slide deck</t>
        </is>
      </c>
    </row>
    <row r="838">
      <c r="A838" s="2" t="inlineStr">
        <is>
          <t>ELM-7655</t>
        </is>
      </c>
      <c r="B838" s="2" t="inlineStr">
        <is>
          <t>Desktop Payroll EP4A Renewal - Recurring Q2</t>
        </is>
      </c>
      <c r="C838" s="2" t="inlineStr">
        <is>
          <t>ELM Roadmap CSV</t>
        </is>
      </c>
      <c r="D838" s="2" t="inlineStr">
        <is>
          <t>5.1 MEASURE: Complete</t>
        </is>
      </c>
      <c r="E838" s="2" t="inlineStr">
        <is>
          <t>DT Payroll</t>
        </is>
      </c>
      <c r="F838" s="2" t="inlineStr">
        <is>
          <t>11-25-2024</t>
        </is>
      </c>
      <c r="G838" s="2" t="inlineStr">
        <is>
          <t>Desktop Payroll EP4A Renewal
Manual Notice - recurring for Susan Irish/Cindy Lee
Refer to Q1 ELM 7478</t>
        </is>
      </c>
      <c r="H838" s="2" t="inlineStr">
        <is>
          <t>In ELM Roadmap but not in any slide deck</t>
        </is>
      </c>
    </row>
    <row r="839">
      <c r="A839" s="2" t="inlineStr">
        <is>
          <t>ELM-7654</t>
        </is>
      </c>
      <c r="B839" s="2" t="inlineStr">
        <is>
          <t>Desktop Legacy Plus Hosting - Recurring Q2</t>
        </is>
      </c>
      <c r="C839" s="2" t="inlineStr">
        <is>
          <t>ELM Roadmap CSV</t>
        </is>
      </c>
      <c r="D839" s="2" t="inlineStr">
        <is>
          <t>5.1 MEASURE: Complete</t>
        </is>
      </c>
      <c r="E839" s="2" t="inlineStr">
        <is>
          <t>DT Core</t>
        </is>
      </c>
      <c r="F839" s="2" t="inlineStr">
        <is>
          <t>11-25-2024</t>
        </is>
      </c>
      <c r="G839" s="2" t="inlineStr">
        <is>
          <t>Reference Q1 ELM 7463</t>
        </is>
      </c>
      <c r="H839" s="2" t="inlineStr">
        <is>
          <t>In ELM Roadmap but not in any slide deck</t>
        </is>
      </c>
    </row>
    <row r="840">
      <c r="A840" s="2" t="inlineStr">
        <is>
          <t>ELM-7653</t>
        </is>
      </c>
      <c r="B840" s="2" t="inlineStr">
        <is>
          <t>Desktop Payroll Legacy Recurring - Q2</t>
        </is>
      </c>
      <c r="C840" s="2" t="inlineStr">
        <is>
          <t>ELM Roadmap CSV</t>
        </is>
      </c>
      <c r="D840" s="2" t="inlineStr">
        <is>
          <t>5.1 MEASURE: Complete</t>
        </is>
      </c>
      <c r="E840" s="2" t="inlineStr">
        <is>
          <t>DT Payroll</t>
        </is>
      </c>
      <c r="F840" s="2" t="inlineStr">
        <is>
          <t>11-25-2024</t>
        </is>
      </c>
      <c r="G840" s="2" t="inlineStr">
        <is>
          <t>Desktop Payroll Legacy recurring - refer to ELM Q1 7402
Q2 drop Nov 2024:
Jan 2025 - Nov 2025 - billing effective dates</t>
        </is>
      </c>
      <c r="H840" s="2" t="inlineStr">
        <is>
          <t>In ELM Roadmap but not in any slide deck</t>
        </is>
      </c>
    </row>
    <row r="841">
      <c r="A841" s="2" t="inlineStr">
        <is>
          <t>ELM-7652</t>
        </is>
      </c>
      <c r="B841" s="2" t="inlineStr">
        <is>
          <t>Desktop Enterprise Monthly Recurring - Q2</t>
        </is>
      </c>
      <c r="C841" s="2" t="inlineStr">
        <is>
          <t>ELM Roadmap CSV</t>
        </is>
      </c>
      <c r="D841" s="2" t="inlineStr">
        <is>
          <t>5.1 MEASURE: Complete</t>
        </is>
      </c>
      <c r="E841" s="2" t="inlineStr">
        <is>
          <t>Enterprise (QBES)</t>
        </is>
      </c>
      <c r="F841" s="2" t="inlineStr">
        <is>
          <t>11-25-2024</t>
        </is>
      </c>
      <c r="G841" s="2" t="inlineStr">
        <is>
          <t>Reference Q1 ELM 7398</t>
        </is>
      </c>
      <c r="H841" s="2" t="inlineStr">
        <is>
          <t>In ELM Roadmap but not in any slide deck</t>
        </is>
      </c>
    </row>
    <row r="842">
      <c r="A842" s="2" t="inlineStr">
        <is>
          <t>ELM-7651</t>
        </is>
      </c>
      <c r="B842" s="2" t="inlineStr">
        <is>
          <t>Desktop Plus Price Increase - Recurring drops in Q2</t>
        </is>
      </c>
      <c r="C842" s="2" t="inlineStr">
        <is>
          <t>ELM Roadmap CSV</t>
        </is>
      </c>
      <c r="D842" s="2" t="inlineStr">
        <is>
          <t>5.1 MEASURE: Complete</t>
        </is>
      </c>
      <c r="E842" s="2" t="inlineStr">
        <is>
          <t>DT Core</t>
        </is>
      </c>
      <c r="F842" s="2" t="inlineStr">
        <is>
          <t>11-25-2024</t>
        </is>
      </c>
      <c r="G842" s="2" t="inlineStr">
        <is>
          <t>Reference Q1 ELM 7397 - Plus not Mac
https://docs.google.com/document/d/1osW8LjefGl1_noyaBXj_SrHeVed9PoPGMWfrAQBAh6A/edit</t>
        </is>
      </c>
      <c r="H842" s="2" t="inlineStr">
        <is>
          <t>In ELM Roadmap but not in any slide deck</t>
        </is>
      </c>
    </row>
    <row r="843">
      <c r="A843" s="2" t="inlineStr">
        <is>
          <t>ELM-7650</t>
        </is>
      </c>
      <c r="B843" s="2" t="inlineStr">
        <is>
          <t>Desktop Plus Mac Price Increase Recurring</t>
        </is>
      </c>
      <c r="C843" s="2" t="inlineStr">
        <is>
          <t>ELM Roadmap CSV</t>
        </is>
      </c>
      <c r="D843" s="2" t="inlineStr">
        <is>
          <t>5.1 MEASURE: Complete</t>
        </is>
      </c>
      <c r="E843" s="2" t="inlineStr">
        <is>
          <t>DT Core</t>
        </is>
      </c>
      <c r="F843" s="2" t="inlineStr">
        <is>
          <t>11-25-2024</t>
        </is>
      </c>
      <c r="G843" s="2" t="inlineStr">
        <is>
          <t>Q2 recurring drop (from Q1 ELM 7396)</t>
        </is>
      </c>
      <c r="H843" s="2" t="inlineStr">
        <is>
          <t>In ELM Roadmap but not in any slide deck</t>
        </is>
      </c>
    </row>
    <row r="844">
      <c r="A844" s="2" t="inlineStr">
        <is>
          <t>ELM-7647</t>
        </is>
      </c>
      <c r="B844" s="2" t="inlineStr">
        <is>
          <t>Post invoice survey</t>
        </is>
      </c>
      <c r="C844" s="2" t="inlineStr">
        <is>
          <t>ELM Roadmap CSV</t>
        </is>
      </c>
      <c r="D844" s="2" t="inlineStr">
        <is>
          <t>5.1 MEASURE: Complete</t>
        </is>
      </c>
      <c r="E844" s="2" t="inlineStr">
        <is>
          <t>Mailchimp</t>
        </is>
      </c>
      <c r="F844" s="2" t="inlineStr">
        <is>
          <t>11-08-2024</t>
        </is>
      </c>
      <c r="G844"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H844" s="2" t="inlineStr">
        <is>
          <t>In ELM Roadmap but not in any slide deck</t>
        </is>
      </c>
    </row>
    <row r="845">
      <c r="A845" s="2" t="inlineStr">
        <is>
          <t>ELM-7645</t>
        </is>
      </c>
      <c r="B845" s="2" t="inlineStr">
        <is>
          <t>Labor Law Posters (KS, ME, NE)</t>
        </is>
      </c>
      <c r="C845" s="2" t="inlineStr">
        <is>
          <t>ELM Roadmap CSV</t>
        </is>
      </c>
      <c r="D845" s="2" t="inlineStr">
        <is>
          <t>5.1 MEASURE: Complete</t>
        </is>
      </c>
      <c r="E845" s="2" t="inlineStr">
        <is>
          <t>Payroll</t>
        </is>
      </c>
      <c r="F845" s="2" t="inlineStr">
        <is>
          <t>11-01-2024</t>
        </is>
      </c>
      <c r="G845" s="2" t="inlineStr">
        <is>
          <t>Labor Law Poster service change email.</t>
        </is>
      </c>
      <c r="H845" s="2" t="inlineStr">
        <is>
          <t>In ELM Roadmap but not in any slide deck</t>
        </is>
      </c>
    </row>
    <row r="846">
      <c r="A846" s="2" t="inlineStr">
        <is>
          <t>ELM-7644</t>
        </is>
      </c>
      <c r="B846" s="2" t="inlineStr">
        <is>
          <t>Critical comms for QBO app for desktop</t>
        </is>
      </c>
      <c r="C846" s="2" t="inlineStr">
        <is>
          <t>ELM Roadmap CSV</t>
        </is>
      </c>
      <c r="D846" s="2" t="inlineStr">
        <is>
          <t>5.1 MEASURE: Complete</t>
        </is>
      </c>
      <c r="E846" s="2" t="inlineStr">
        <is>
          <t>QBO</t>
        </is>
      </c>
      <c r="F846" s="2" t="inlineStr">
        <is>
          <t>11-14-2024</t>
        </is>
      </c>
      <c r="G846"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t>
        </is>
      </c>
      <c r="H846" s="2" t="inlineStr">
        <is>
          <t>In ELM Roadmap but not in any slide deck</t>
        </is>
      </c>
    </row>
    <row r="847">
      <c r="A847" s="2" t="inlineStr">
        <is>
          <t>ELM-7643</t>
        </is>
      </c>
      <c r="B847" s="2" t="inlineStr">
        <is>
          <t>AT80 Phase 1 Emails - Increase eligibility for Payroll Tax Impounding among SMB and MM</t>
        </is>
      </c>
      <c r="C847" s="2" t="inlineStr">
        <is>
          <t>ELM Roadmap CSV</t>
        </is>
      </c>
      <c r="D847" s="2" t="inlineStr">
        <is>
          <t>5.1 MEASURE: Complete</t>
        </is>
      </c>
      <c r="E847" s="2" t="inlineStr">
        <is>
          <t>Payroll</t>
        </is>
      </c>
      <c r="F847" s="2" t="inlineStr">
        <is>
          <t>11-04-2024</t>
        </is>
      </c>
      <c r="G847" s="2" t="inlineStr">
        <is>
          <t>Increase eligibility for Payroll Tax Impounding (increase rate of e-services completion and turning on Auto Tax) among SMB and MM customers</t>
        </is>
      </c>
      <c r="H847" s="2" t="inlineStr">
        <is>
          <t>In ELM Roadmap but not in any slide deck</t>
        </is>
      </c>
    </row>
    <row r="848">
      <c r="A848" s="2" t="inlineStr">
        <is>
          <t>ELM-7642</t>
        </is>
      </c>
      <c r="B848" s="2" t="inlineStr">
        <is>
          <t>ELM email content updates to support Tier A campaign</t>
        </is>
      </c>
      <c r="C848" s="2" t="inlineStr">
        <is>
          <t>ELM Roadmap CSV</t>
        </is>
      </c>
      <c r="D848" s="2" t="inlineStr">
        <is>
          <t>5.1 MEASURE: Complete</t>
        </is>
      </c>
      <c r="E848" s="2" t="inlineStr">
        <is>
          <t>QBO</t>
        </is>
      </c>
      <c r="F848" s="2" t="inlineStr">
        <is>
          <t>11-25-2024</t>
        </is>
      </c>
      <c r="G848" s="2" t="inlineStr">
        <is>
          <t>Firedrill  request from Jessy Hanley to make content updates to selected Welcome FTU emails to align with Tier A campaign launch on Web. 
Scope: 6 emails - minor content updates.</t>
        </is>
      </c>
      <c r="H848" s="2" t="inlineStr">
        <is>
          <t>In ELM Roadmap but not in any slide deck</t>
        </is>
      </c>
    </row>
    <row r="849">
      <c r="A849" s="2" t="inlineStr">
        <is>
          <t>ELM-7641</t>
        </is>
      </c>
      <c r="B849" s="2" t="inlineStr">
        <is>
          <t>Payroll Tax Impounding Phase 2 QBOP Emails</t>
        </is>
      </c>
      <c r="C849" s="2" t="inlineStr">
        <is>
          <t>ELM Roadmap CSV</t>
        </is>
      </c>
      <c r="D849" s="2" t="inlineStr">
        <is>
          <t>5.1 MEASURE: Complete</t>
        </is>
      </c>
      <c r="E849" s="2" t="inlineStr">
        <is>
          <t>Payroll</t>
        </is>
      </c>
      <c r="F849" s="2" t="inlineStr">
        <is>
          <t>11-04-2024</t>
        </is>
      </c>
      <c r="G849" s="2"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849" s="2" t="inlineStr">
        <is>
          <t>In ELM Roadmap but not in any slide deck</t>
        </is>
      </c>
    </row>
    <row r="850">
      <c r="A850" s="2" t="inlineStr">
        <is>
          <t>ELM-7640</t>
        </is>
      </c>
      <c r="B850" s="2" t="inlineStr">
        <is>
          <t>Arkansas zero withholding payment e-file removed</t>
        </is>
      </c>
      <c r="C850" s="2" t="inlineStr">
        <is>
          <t>ELM Roadmap CSV</t>
        </is>
      </c>
      <c r="D850" s="2" t="inlineStr">
        <is>
          <t>5.1 MEASURE: Complete</t>
        </is>
      </c>
      <c r="E850" s="2" t="inlineStr">
        <is>
          <t>Payroll</t>
        </is>
      </c>
      <c r="F850" s="2" t="inlineStr">
        <is>
          <t>10-28-2024</t>
        </is>
      </c>
      <c r="G850" s="2" t="inlineStr">
        <is>
          <t>We are removing the ability for Arkansas QBOP payroll customers to efile the payment coupon for "zero withholding payments"
We need to update these customers on the change in process and provide instruction on how to manage these moving forward.</t>
        </is>
      </c>
      <c r="H850" s="2" t="inlineStr">
        <is>
          <t>In ELM Roadmap but not in any slide deck</t>
        </is>
      </c>
    </row>
    <row r="851">
      <c r="A851" s="2" t="inlineStr">
        <is>
          <t>ELM-7639</t>
        </is>
      </c>
      <c r="B851" s="2" t="inlineStr">
        <is>
          <t>QBO ACH Cap Increase - IPD &amp; LPs</t>
        </is>
      </c>
      <c r="C851" s="2" t="inlineStr">
        <is>
          <t>ELM Roadmap CSV</t>
        </is>
      </c>
      <c r="D851" s="2" t="inlineStr">
        <is>
          <t>5.1 MEASURE: Complete</t>
        </is>
      </c>
      <c r="E851" s="2" t="inlineStr">
        <is>
          <t>Payments</t>
        </is>
      </c>
      <c r="F851" s="2" t="inlineStr">
        <is>
          <t>10-31-2024</t>
        </is>
      </c>
      <c r="G851" s="2" t="inlineStr">
        <is>
          <t>Approx 188k QBO merchants do not have an email on file. Therefore, we need to create IPDs and LPs to provide those merchants advanced notice of the upcoming price change.</t>
        </is>
      </c>
      <c r="H851" s="2" t="inlineStr">
        <is>
          <t>In ELM Roadmap but not in any slide deck</t>
        </is>
      </c>
    </row>
    <row r="852">
      <c r="A852" s="2" t="inlineStr">
        <is>
          <t>ELM-7637</t>
        </is>
      </c>
      <c r="B852" s="2" t="inlineStr">
        <is>
          <t>Payments Rev Share TRON Notification for Clients and Accountants</t>
        </is>
      </c>
      <c r="C852" s="2" t="inlineStr">
        <is>
          <t>ELM Roadmap CSV</t>
        </is>
      </c>
      <c r="D852" s="2" t="inlineStr">
        <is>
          <t>5.2 MEASURE: Ongoing Monitoring &amp; Maintenance</t>
        </is>
      </c>
      <c r="E852" s="2" t="inlineStr">
        <is>
          <t>Accountant;Payments</t>
        </is>
      </c>
      <c r="F852" s="2" t="inlineStr">
        <is>
          <t>02-27-2025</t>
        </is>
      </c>
      <c r="G852" s="2" t="inlineStr">
        <is>
          <t>TRON notification for clients and accountants accessing with rev share via add client</t>
        </is>
      </c>
      <c r="H852" s="2" t="inlineStr">
        <is>
          <t>In ELM Roadmap but not in any slide deck</t>
        </is>
      </c>
    </row>
    <row r="853">
      <c r="A853" s="2" t="inlineStr">
        <is>
          <t>ELM-7634</t>
        </is>
      </c>
      <c r="B853" s="2" t="inlineStr">
        <is>
          <t>November Sales Tax Notice</t>
        </is>
      </c>
      <c r="C853" s="2" t="inlineStr">
        <is>
          <t>ELM Roadmap CSV</t>
        </is>
      </c>
      <c r="D853" s="2" t="inlineStr">
        <is>
          <t>5.1 MEASURE: Complete</t>
        </is>
      </c>
      <c r="E853" s="2" t="inlineStr">
        <is>
          <t>QBO</t>
        </is>
      </c>
      <c r="F853" s="2" t="inlineStr">
        <is>
          <t>11-01-2024</t>
        </is>
      </c>
      <c r="G853" s="2" t="inlineStr"/>
      <c r="H853" s="2" t="inlineStr">
        <is>
          <t>In ELM Roadmap but not in any slide deck</t>
        </is>
      </c>
    </row>
    <row r="854">
      <c r="A854" s="2" t="inlineStr">
        <is>
          <t>ELM-7633</t>
        </is>
      </c>
      <c r="B854" s="2" t="inlineStr">
        <is>
          <t>Nov FY'25 Gap Closer: APY Decrease Critical Comms</t>
        </is>
      </c>
      <c r="C854" s="2" t="inlineStr">
        <is>
          <t>ELM Roadmap CSV</t>
        </is>
      </c>
      <c r="D854" s="2" t="inlineStr">
        <is>
          <t>5.1 MEASURE: Complete</t>
        </is>
      </c>
      <c r="E854" s="2" t="inlineStr">
        <is>
          <t>Banking/Checking</t>
        </is>
      </c>
      <c r="F854" s="2" t="inlineStr">
        <is>
          <t>11-04-2024</t>
        </is>
      </c>
      <c r="G854" s="2" t="inlineStr">
        <is>
          <t>Decreasing the APY rate from 5.00% to 3.00% for all Quickbooks Checking customers</t>
        </is>
      </c>
      <c r="H854" s="2" t="inlineStr">
        <is>
          <t>In ELM Roadmap but not in any slide deck</t>
        </is>
      </c>
    </row>
    <row r="855">
      <c r="A855" s="2" t="inlineStr">
        <is>
          <t>ELM-7632</t>
        </is>
      </c>
      <c r="B855" s="2" t="inlineStr">
        <is>
          <t>CO for 5939 GTKM payroll null account targeting update</t>
        </is>
      </c>
      <c r="C855" s="2" t="inlineStr">
        <is>
          <t>ELM Roadmap CSV</t>
        </is>
      </c>
      <c r="D855" s="2" t="inlineStr">
        <is>
          <t>5.0 MEASURE: Live - Waiting for Results</t>
        </is>
      </c>
      <c r="E855" s="2" t="inlineStr">
        <is>
          <t>Payroll</t>
        </is>
      </c>
      <c r="F855" s="2" t="inlineStr">
        <is>
          <t>11-19-2024</t>
        </is>
      </c>
      <c r="G855" s="2"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H855" s="2" t="inlineStr">
        <is>
          <t>In ELM Roadmap but not in any slide deck</t>
        </is>
      </c>
    </row>
    <row r="856">
      <c r="A856" s="2" t="inlineStr">
        <is>
          <t>ELM-7631</t>
        </is>
      </c>
      <c r="B856" s="2" t="inlineStr">
        <is>
          <t>Enhanced Access Controls in QuickBooks Online Accountant</t>
        </is>
      </c>
      <c r="C856" s="2" t="inlineStr">
        <is>
          <t>ELM Roadmap CSV</t>
        </is>
      </c>
      <c r="D856" s="2" t="inlineStr">
        <is>
          <t>5.1 MEASURE: Complete</t>
        </is>
      </c>
      <c r="E856" s="2" t="inlineStr">
        <is>
          <t>Accountant</t>
        </is>
      </c>
      <c r="F856" s="2" t="inlineStr">
        <is>
          <t>10-25-2024</t>
        </is>
      </c>
      <c r="G856" s="2" t="inlineStr">
        <is>
          <t>Critical Comm detailing some additional security controls to restrict who can manage account subscriptions and add, edit, delete admin users in QBOA.</t>
        </is>
      </c>
      <c r="H856" s="2" t="inlineStr">
        <is>
          <t>In ELM Roadmap but not in any slide deck</t>
        </is>
      </c>
    </row>
    <row r="857">
      <c r="A857" s="2" t="inlineStr">
        <is>
          <t>ELM-7630</t>
        </is>
      </c>
      <c r="B857" s="2" t="inlineStr">
        <is>
          <t>Payroll Upgrade TO V2 Rollout (High and Med Price Sensitivity)</t>
        </is>
      </c>
      <c r="C857" s="2" t="inlineStr">
        <is>
          <t>ELM Roadmap CSV</t>
        </is>
      </c>
      <c r="D857" s="2" t="inlineStr">
        <is>
          <t>5.0 MEASURE: Live - Waiting for Results</t>
        </is>
      </c>
      <c r="E857" s="2" t="inlineStr">
        <is>
          <t>Payroll</t>
        </is>
      </c>
      <c r="F857" s="2" t="inlineStr">
        <is>
          <t>11-18-2024</t>
        </is>
      </c>
      <c r="G857" s="2" t="inlineStr">
        <is>
          <t>We'll be rolling out the High and Medium Price sensitivity TOs for Payroll Upgrade as Evergree.</t>
        </is>
      </c>
      <c r="H857" s="2" t="inlineStr">
        <is>
          <t>In ELM Roadmap but not in any slide deck</t>
        </is>
      </c>
    </row>
    <row r="858">
      <c r="A858" s="2" t="inlineStr">
        <is>
          <t>ELM-7627</t>
        </is>
      </c>
      <c r="B858" s="2" t="inlineStr">
        <is>
          <t>Deposit on Estimates Changes for existing users</t>
        </is>
      </c>
      <c r="C858" s="2" t="inlineStr">
        <is>
          <t>ELM Roadmap CSV</t>
        </is>
      </c>
      <c r="D858" s="2" t="inlineStr">
        <is>
          <t>5.1 MEASURE: Complete</t>
        </is>
      </c>
      <c r="E858" s="2" t="inlineStr">
        <is>
          <t>Payments</t>
        </is>
      </c>
      <c r="F858" s="2" t="inlineStr">
        <is>
          <t>04-03-2025</t>
        </is>
      </c>
      <c r="G858"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H858" s="2" t="inlineStr">
        <is>
          <t>In ELM Roadmap but not in any slide deck</t>
        </is>
      </c>
    </row>
    <row r="859">
      <c r="A859" s="2" t="inlineStr">
        <is>
          <t>ELM-7626</t>
        </is>
      </c>
      <c r="B859" s="2" t="inlineStr">
        <is>
          <t>QBC Marketplace Evergreen Enhancements</t>
        </is>
      </c>
      <c r="C859" s="2" t="inlineStr">
        <is>
          <t>ELM Roadmap CSV</t>
        </is>
      </c>
      <c r="D859" s="2" t="inlineStr">
        <is>
          <t>5.1 MEASURE: Complete</t>
        </is>
      </c>
      <c r="E859" s="2" t="inlineStr">
        <is>
          <t>Lending/Capital</t>
        </is>
      </c>
      <c r="F859" s="2" t="inlineStr">
        <is>
          <t>11-11-2024</t>
        </is>
      </c>
      <c r="G859" s="2"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H859" s="2" t="inlineStr">
        <is>
          <t>In ELM Roadmap but not in any slide deck</t>
        </is>
      </c>
    </row>
    <row r="860">
      <c r="A860" s="2" t="inlineStr">
        <is>
          <t>ELM-7625</t>
        </is>
      </c>
      <c r="B860" s="2" t="inlineStr">
        <is>
          <t>Gmail Integration Critical Comm</t>
        </is>
      </c>
      <c r="C860" s="2" t="inlineStr">
        <is>
          <t>ELM Roadmap CSV</t>
        </is>
      </c>
      <c r="D860" s="2" t="inlineStr">
        <is>
          <t>5.1 MEASURE: Complete</t>
        </is>
      </c>
      <c r="E860" s="2" t="inlineStr">
        <is>
          <t>Payments</t>
        </is>
      </c>
      <c r="F860" s="2" t="inlineStr">
        <is>
          <t>10-31-2024</t>
        </is>
      </c>
      <c r="G860" s="2" t="inlineStr"/>
      <c r="H860" s="2" t="inlineStr">
        <is>
          <t>In ELM Roadmap but not in any slide deck</t>
        </is>
      </c>
    </row>
    <row r="861">
      <c r="A861" s="2" t="inlineStr">
        <is>
          <t>ELM-7624</t>
        </is>
      </c>
      <c r="B861" s="2" t="inlineStr">
        <is>
          <t>VT WHT-436 Calculation Issue</t>
        </is>
      </c>
      <c r="C861" s="2" t="inlineStr">
        <is>
          <t>ELM Roadmap CSV</t>
        </is>
      </c>
      <c r="D861" s="2" t="inlineStr">
        <is>
          <t>5.1 MEASURE: Complete</t>
        </is>
      </c>
      <c r="E861" s="2" t="inlineStr">
        <is>
          <t>Payroll</t>
        </is>
      </c>
      <c r="F861" s="2" t="inlineStr">
        <is>
          <t>10-21-2024</t>
        </is>
      </c>
      <c r="G861" s="2" t="inlineStr">
        <is>
          <t>We recently uncovered a calculation issue impacting VT payroll customers. We need to update them on the issue, when it will be fixed and an explanation of what will happen if they filed the inaccurate tax return.</t>
        </is>
      </c>
      <c r="H861" s="2" t="inlineStr">
        <is>
          <t>In ELM Roadmap but not in any slide deck</t>
        </is>
      </c>
    </row>
    <row r="862">
      <c r="A862" s="2" t="inlineStr">
        <is>
          <t>ELM-7623</t>
        </is>
      </c>
      <c r="B862" s="2" t="inlineStr">
        <is>
          <t>[Legal] QBC LoC Range Increase</t>
        </is>
      </c>
      <c r="C862" s="2" t="inlineStr">
        <is>
          <t>ELM Roadmap CSV</t>
        </is>
      </c>
      <c r="D862" s="2" t="inlineStr">
        <is>
          <t>5.0 MEASURE: Live - Waiting for Results</t>
        </is>
      </c>
      <c r="E862" s="2" t="inlineStr">
        <is>
          <t>Lending/Capital</t>
        </is>
      </c>
      <c r="F862" s="2" t="inlineStr">
        <is>
          <t>11-04-2024</t>
        </is>
      </c>
      <c r="G862" s="2" t="inlineStr">
        <is>
          <t>Updating Emails and IPDs with the new LoC range: $1K-$100K (previously $50K), and updating email image range. Legal requirement.</t>
        </is>
      </c>
      <c r="H862" s="2" t="inlineStr">
        <is>
          <t>In ELM Roadmap but not in any slide deck</t>
        </is>
      </c>
    </row>
    <row r="863">
      <c r="A863" s="2" t="inlineStr">
        <is>
          <t>ELM-7621</t>
        </is>
      </c>
      <c r="B863" s="2" t="inlineStr">
        <is>
          <t>CO Mailchimp Attribute Onboarding</t>
        </is>
      </c>
      <c r="C863" s="2" t="inlineStr">
        <is>
          <t>ELM Roadmap CSV</t>
        </is>
      </c>
      <c r="D863" s="2" t="inlineStr">
        <is>
          <t>5.0 MEASURE: Live - Waiting for Results</t>
        </is>
      </c>
      <c r="E863" s="2" t="inlineStr">
        <is>
          <t>Mailchimp</t>
        </is>
      </c>
      <c r="F863" s="2" t="inlineStr">
        <is>
          <t>12-05-2024</t>
        </is>
      </c>
      <c r="G863" s="2" t="inlineStr">
        <is>
          <t>Need to onboard and apply matching attribute to Mailchimp evergreen campaign. Attribute needs to be onboarded separately to campaign manager and Eloqua. Then once onboarded, we need the attribute applied to the IPDs associated with ELM-6013. jj jj</t>
        </is>
      </c>
      <c r="H863" s="2" t="inlineStr">
        <is>
          <t>In ELM Roadmap but not in any slide deck</t>
        </is>
      </c>
    </row>
    <row r="864">
      <c r="A864" s="2" t="inlineStr">
        <is>
          <t>ELM-7620</t>
        </is>
      </c>
      <c r="B864" s="2" t="inlineStr">
        <is>
          <t>QBC BD Low-Risk PQ TL - Messaging Test ()</t>
        </is>
      </c>
      <c r="C864" s="2" t="inlineStr">
        <is>
          <t>ELM Roadmap CSV</t>
        </is>
      </c>
      <c r="D864" s="2" t="inlineStr">
        <is>
          <t>5.1 MEASURE: Complete</t>
        </is>
      </c>
      <c r="E864" s="2" t="inlineStr">
        <is>
          <t>Lending/Capital</t>
        </is>
      </c>
      <c r="F864" s="2" t="inlineStr">
        <is>
          <t>11-04-2024</t>
        </is>
      </c>
      <c r="G864"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t>
        </is>
      </c>
      <c r="H864" s="2" t="inlineStr">
        <is>
          <t>In ELM Roadmap but not in any slide deck</t>
        </is>
      </c>
    </row>
    <row r="865">
      <c r="A865" s="2" t="inlineStr">
        <is>
          <t>ELM-7619</t>
        </is>
      </c>
      <c r="B865" s="2" t="inlineStr">
        <is>
          <t>CO - Merchants LP - Remove non-GNA users &amp; ramp experiment to 100%</t>
        </is>
      </c>
      <c r="C865" s="2" t="inlineStr">
        <is>
          <t>ELM Roadmap CSV</t>
        </is>
      </c>
      <c r="D865" s="2" t="inlineStr">
        <is>
          <t>5.0 MEASURE: Live - Waiting for Results</t>
        </is>
      </c>
      <c r="E865" s="2" t="inlineStr">
        <is>
          <t>Payments</t>
        </is>
      </c>
      <c r="F865" s="2" t="inlineStr">
        <is>
          <t>10-22-2024</t>
        </is>
      </c>
      <c r="G865" s="2" t="inlineStr">
        <is>
          <t>Need to remove non-GNA users from experiment ELM 6396, and ready to ramp up experience to 100% and extend IXP to Jan 31, 2025.</t>
        </is>
      </c>
      <c r="H865" s="2" t="inlineStr">
        <is>
          <t>In ELM Roadmap but not in any slide deck</t>
        </is>
      </c>
    </row>
    <row r="866">
      <c r="A866" s="2" t="inlineStr">
        <is>
          <t>ELM-7617</t>
        </is>
      </c>
      <c r="B866" s="2" t="inlineStr">
        <is>
          <t>FY25 May Recertification [VConn]</t>
        </is>
      </c>
      <c r="C866" s="2" t="inlineStr">
        <is>
          <t>ELM Roadmap CSV</t>
        </is>
      </c>
      <c r="D866" s="2" t="inlineStr">
        <is>
          <t>5.1 MEASURE: Complete</t>
        </is>
      </c>
      <c r="E866" s="2" t="inlineStr">
        <is>
          <t>Accountant</t>
        </is>
      </c>
      <c r="F866" s="2" t="inlineStr">
        <is>
          <t>05-05-2025</t>
        </is>
      </c>
      <c r="G866" s="2" t="inlineStr">
        <is>
          <t>Drive registrations to upcoming events and trainings curated to help accountants get certified and expand their practice.</t>
        </is>
      </c>
      <c r="H866" s="2" t="inlineStr">
        <is>
          <t>In ELM Roadmap but not in any slide deck</t>
        </is>
      </c>
    </row>
    <row r="867">
      <c r="A867" s="2" t="inlineStr">
        <is>
          <t>ELM-7616</t>
        </is>
      </c>
      <c r="B867" s="2" t="inlineStr">
        <is>
          <t>FY25 March QuickBooks Online Certification Level 2 [VConn]</t>
        </is>
      </c>
      <c r="C867" s="2" t="inlineStr">
        <is>
          <t>ELM Roadmap CSV</t>
        </is>
      </c>
      <c r="D867" s="2" t="inlineStr">
        <is>
          <t>5.1 MEASURE: Complete</t>
        </is>
      </c>
      <c r="E867" s="2" t="inlineStr">
        <is>
          <t>Accountant;QBO</t>
        </is>
      </c>
      <c r="F867" s="2" t="inlineStr">
        <is>
          <t>03-11-2025</t>
        </is>
      </c>
      <c r="G867" s="2" t="inlineStr">
        <is>
          <t>Drive registrations to upcoming events and trainings curated to help accountants get certified and expand their practice.</t>
        </is>
      </c>
      <c r="H867" s="2" t="inlineStr">
        <is>
          <t>In ELM Roadmap but not in any slide deck</t>
        </is>
      </c>
    </row>
    <row r="868">
      <c r="A868" s="2" t="inlineStr">
        <is>
          <t>ELM-7614</t>
        </is>
      </c>
      <c r="B868" s="2" t="inlineStr">
        <is>
          <t>Delware Paid Leave Registration and TPA Access</t>
        </is>
      </c>
      <c r="C868" s="2" t="inlineStr">
        <is>
          <t>ELM Roadmap CSV</t>
        </is>
      </c>
      <c r="D868" s="2" t="inlineStr">
        <is>
          <t>5.1 MEASURE: Complete</t>
        </is>
      </c>
      <c r="E868" s="2" t="inlineStr">
        <is>
          <t>Payroll</t>
        </is>
      </c>
      <c r="F868" s="2" t="inlineStr">
        <is>
          <t>10-17-2024</t>
        </is>
      </c>
      <c r="G868" s="2" t="inlineStr">
        <is>
          <t>We are rolling out Delaware's new PFML program starting 1/1/2025.  Following up on previous comms, we need to advise ER's that registration is open and that they need assign QB as their TPA if they want to pay and file through our payroll systems.</t>
        </is>
      </c>
      <c r="H868" s="2" t="inlineStr">
        <is>
          <t>In ELM Roadmap but not in any slide deck</t>
        </is>
      </c>
    </row>
    <row r="869">
      <c r="A869" s="2" t="inlineStr">
        <is>
          <t>ELM-7613</t>
        </is>
      </c>
      <c r="B869" s="2" t="inlineStr">
        <is>
          <t>CO - Add Recurring Payments Section to Payments' LPs</t>
        </is>
      </c>
      <c r="C869" s="2" t="inlineStr">
        <is>
          <t>ELM Roadmap CSV</t>
        </is>
      </c>
      <c r="D869" s="2" t="inlineStr">
        <is>
          <t>5.1 MEASURE: Complete</t>
        </is>
      </c>
      <c r="E869" s="2" t="inlineStr">
        <is>
          <t>Payments</t>
        </is>
      </c>
      <c r="F869" s="2" t="inlineStr">
        <is>
          <t>12-18-2024</t>
        </is>
      </c>
      <c r="G869" s="2" t="inlineStr">
        <is>
          <t>Need to update non-Merchant and Merchant landing pages (ELM 6396 &amp; ELM 5163) with "recurring payments".</t>
        </is>
      </c>
      <c r="H869" s="2" t="inlineStr">
        <is>
          <t>In ELM Roadmap but not in any slide deck</t>
        </is>
      </c>
    </row>
    <row r="870">
      <c r="A870" s="2" t="inlineStr">
        <is>
          <t>ELM-7611</t>
        </is>
      </c>
      <c r="B870" s="2" t="inlineStr">
        <is>
          <t>BOI Mandatory Compliance Filing</t>
        </is>
      </c>
      <c r="C870" s="2" t="inlineStr">
        <is>
          <t>ELM Roadmap CSV</t>
        </is>
      </c>
      <c r="D870" s="2" t="inlineStr">
        <is>
          <t>5.1 MEASURE: Complete</t>
        </is>
      </c>
      <c r="E870" s="2" t="inlineStr">
        <is>
          <t>Payroll</t>
        </is>
      </c>
      <c r="F870" s="2" t="inlineStr">
        <is>
          <t>11-19-2024</t>
        </is>
      </c>
      <c r="G870" s="2" t="inlineStr">
        <is>
          <t>Beneficial Ownership Management Solution is an online filing and information management solution that automates the beneficial ownership information (BOI) filing process to FinCEN, for Quickbooks customers.
Audience: QBO, QBOP Standalone, QBDT</t>
        </is>
      </c>
      <c r="H870" s="2" t="inlineStr">
        <is>
          <t>In ELM Roadmap but not in any slide deck</t>
        </is>
      </c>
    </row>
    <row r="871">
      <c r="A871" s="2" t="inlineStr">
        <is>
          <t>ELM-7610</t>
        </is>
      </c>
      <c r="B871" s="2" t="inlineStr">
        <is>
          <t>QBO DTM DIWM Expert Lead Migration</t>
        </is>
      </c>
      <c r="C871" s="2" t="inlineStr">
        <is>
          <t>ELM Roadmap CSV</t>
        </is>
      </c>
      <c r="D871" s="2" t="inlineStr">
        <is>
          <t>5.1 MEASURE: Complete</t>
        </is>
      </c>
      <c r="E871" s="2" t="inlineStr">
        <is>
          <t>DT Core;QBO</t>
        </is>
      </c>
      <c r="F871" s="2" t="inlineStr">
        <is>
          <t>12-03-2024</t>
        </is>
      </c>
      <c r="G871" s="2"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H871" s="2" t="inlineStr">
        <is>
          <t>In ELM Roadmap but not in any slide deck</t>
        </is>
      </c>
    </row>
    <row r="872">
      <c r="A872" s="2" t="inlineStr">
        <is>
          <t>ELM-7608</t>
        </is>
      </c>
      <c r="B872" s="2" t="inlineStr">
        <is>
          <t>QBO Upgrades Personalization Insights Repository</t>
        </is>
      </c>
      <c r="C872" s="2" t="inlineStr">
        <is>
          <t>ELM Roadmap CSV</t>
        </is>
      </c>
      <c r="D872" s="2" t="inlineStr">
        <is>
          <t>5.1 MEASURE: Complete</t>
        </is>
      </c>
      <c r="E872" s="2" t="inlineStr">
        <is>
          <t>QBO;QBO Advanced</t>
        </is>
      </c>
      <c r="F872" s="2" t="inlineStr">
        <is>
          <t>03-18-2025</t>
        </is>
      </c>
      <c r="G872"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H872" s="2" t="inlineStr">
        <is>
          <t>In ELM Roadmap but not in any slide deck</t>
        </is>
      </c>
    </row>
    <row r="873">
      <c r="A873" s="2" t="inlineStr">
        <is>
          <t>ELM-7607</t>
        </is>
      </c>
      <c r="B873" s="2" t="inlineStr">
        <is>
          <t>New Multi-Product Attribute</t>
        </is>
      </c>
      <c r="C873" s="2" t="inlineStr">
        <is>
          <t>ELM Roadmap CSV</t>
        </is>
      </c>
      <c r="D873" s="2" t="inlineStr">
        <is>
          <t>5.1 MEASURE: Complete</t>
        </is>
      </c>
      <c r="E873" s="2" t="inlineStr">
        <is>
          <t>Lending/Capital</t>
        </is>
      </c>
      <c r="F873" s="2" t="inlineStr">
        <is>
          <t>10-29-2024</t>
        </is>
      </c>
      <c r="G873" s="2"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H873" s="2" t="inlineStr">
        <is>
          <t>In ELM Roadmap but not in any slide deck</t>
        </is>
      </c>
    </row>
    <row r="874">
      <c r="A874" s="2" t="inlineStr">
        <is>
          <t>ELM-7605</t>
        </is>
      </c>
      <c r="B874" s="2" t="inlineStr">
        <is>
          <t>Labor Law Posters (FL, MN, MT)</t>
        </is>
      </c>
      <c r="C874" s="2" t="inlineStr">
        <is>
          <t>ELM Roadmap CSV</t>
        </is>
      </c>
      <c r="D874" s="2" t="inlineStr">
        <is>
          <t>5.1 MEASURE: Complete</t>
        </is>
      </c>
      <c r="E874" s="2" t="inlineStr">
        <is>
          <t>Payroll</t>
        </is>
      </c>
      <c r="F874" s="2" t="inlineStr">
        <is>
          <t>10-18-2024</t>
        </is>
      </c>
      <c r="G874" s="2" t="inlineStr">
        <is>
          <t>Labor Law Poster Service change email.</t>
        </is>
      </c>
      <c r="H874" s="2" t="inlineStr">
        <is>
          <t>In ELM Roadmap but not in any slide deck</t>
        </is>
      </c>
    </row>
    <row r="875">
      <c r="A875" s="2" t="inlineStr">
        <is>
          <t>ELM-7604</t>
        </is>
      </c>
      <c r="B875" s="2" t="inlineStr">
        <is>
          <t>Black Friday &amp; Cyber Monday Payroll Promo</t>
        </is>
      </c>
      <c r="C875" s="2" t="inlineStr">
        <is>
          <t>ELM Roadmap CSV</t>
        </is>
      </c>
      <c r="D875" s="2" t="inlineStr">
        <is>
          <t>5.1 MEASURE: Complete</t>
        </is>
      </c>
      <c r="E875" s="2" t="inlineStr">
        <is>
          <t>Payroll</t>
        </is>
      </c>
      <c r="F875" s="2" t="inlineStr">
        <is>
          <t>11-25-2024</t>
        </is>
      </c>
      <c r="G875" s="2" t="inlineStr">
        <is>
          <t>Black Friday &amp; Cyber Monday promo for Payroll</t>
        </is>
      </c>
      <c r="H875" s="2" t="inlineStr">
        <is>
          <t>In ELM Roadmap but not in any slide deck</t>
        </is>
      </c>
    </row>
    <row r="876">
      <c r="A876" s="2" t="inlineStr">
        <is>
          <t>ELM-7603</t>
        </is>
      </c>
      <c r="B876" s="2" t="inlineStr">
        <is>
          <t>Eviivo Reimbursement</t>
        </is>
      </c>
      <c r="C876" s="2" t="inlineStr">
        <is>
          <t>ELM Roadmap CSV</t>
        </is>
      </c>
      <c r="D876" s="2" t="inlineStr">
        <is>
          <t>5.1 MEASURE: Complete</t>
        </is>
      </c>
      <c r="E876" s="2" t="inlineStr">
        <is>
          <t>DT Payments</t>
        </is>
      </c>
      <c r="F876" s="2" t="inlineStr">
        <is>
          <t>02-27-2025</t>
        </is>
      </c>
      <c r="G876"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t>
        </is>
      </c>
      <c r="H876" s="2" t="inlineStr">
        <is>
          <t>In ELM Roadmap but not in any slide deck</t>
        </is>
      </c>
    </row>
    <row r="877">
      <c r="A877" s="2" t="inlineStr">
        <is>
          <t>ELM-7602</t>
        </is>
      </c>
      <c r="B877" s="2" t="inlineStr">
        <is>
          <t>DXGY SOW 1 V1 - Rewards Payout / Disqualifications</t>
        </is>
      </c>
      <c r="C877" s="2" t="inlineStr">
        <is>
          <t>ELM Roadmap CSV</t>
        </is>
      </c>
      <c r="D877" s="2" t="inlineStr">
        <is>
          <t>5.1 MEASURE: Complete</t>
        </is>
      </c>
      <c r="E877" s="2" t="inlineStr">
        <is>
          <t>Payments</t>
        </is>
      </c>
      <c r="F877" s="2" t="inlineStr">
        <is>
          <t>04-01-2025</t>
        </is>
      </c>
      <c r="G877" s="2" t="inlineStr">
        <is>
          <t>[P0 Input Goal Priority] Breaking out the stages of DXGY SOW 1 for better representation of work required: this covers the "Rewards Payout / Disqualifications" period.</t>
        </is>
      </c>
      <c r="H877" s="2" t="inlineStr">
        <is>
          <t>In ELM Roadmap but not in any slide deck</t>
        </is>
      </c>
    </row>
    <row r="878">
      <c r="A878" s="2" t="inlineStr">
        <is>
          <t>ELM-7601</t>
        </is>
      </c>
      <c r="B878" s="2" t="inlineStr">
        <is>
          <t>DXGY SOW 1 V1 - Track Progress (Month 1-3 of promo)</t>
        </is>
      </c>
      <c r="C878" s="2" t="inlineStr">
        <is>
          <t>ELM Roadmap CSV</t>
        </is>
      </c>
      <c r="D878" s="2" t="inlineStr">
        <is>
          <t>5.1 MEASURE: Complete</t>
        </is>
      </c>
      <c r="E878" s="2" t="inlineStr">
        <is>
          <t>Payments</t>
        </is>
      </c>
      <c r="F878" s="2" t="inlineStr">
        <is>
          <t>03-01-2025</t>
        </is>
      </c>
      <c r="G878" s="2" t="inlineStr">
        <is>
          <t>Breaking out the stages of DXGY SOW 1 for better representation of work required: this covers the "Track Progress" period.</t>
        </is>
      </c>
      <c r="H878" s="2" t="inlineStr">
        <is>
          <t>In ELM Roadmap but not in any slide deck</t>
        </is>
      </c>
    </row>
    <row r="879">
      <c r="A879" s="2" t="inlineStr">
        <is>
          <t>ELM-7600</t>
        </is>
      </c>
      <c r="B879" s="2" t="inlineStr">
        <is>
          <t>DXGY SOW 1 V1 - Enrollment</t>
        </is>
      </c>
      <c r="C879" s="2" t="inlineStr">
        <is>
          <t>ELM Roadmap CSV</t>
        </is>
      </c>
      <c r="D879" s="2" t="inlineStr">
        <is>
          <t>5.1 MEASURE: Complete</t>
        </is>
      </c>
      <c r="E879" s="2" t="inlineStr">
        <is>
          <t>Payments</t>
        </is>
      </c>
      <c r="F879" s="2" t="inlineStr">
        <is>
          <t>01-31-2025</t>
        </is>
      </c>
      <c r="G879" s="2" t="inlineStr">
        <is>
          <t>Breaking out the stages of DXGY SOW 1 for better representation of work required: this covers the "Enrollment" period.</t>
        </is>
      </c>
      <c r="H879" s="2" t="inlineStr">
        <is>
          <t>In ELM Roadmap but not in any slide deck</t>
        </is>
      </c>
    </row>
    <row r="880">
      <c r="A880" s="2" t="inlineStr">
        <is>
          <t>ELM-7599</t>
        </is>
      </c>
      <c r="B880" s="2" t="inlineStr">
        <is>
          <t>CO Update targeting for Hero State AppTime page</t>
        </is>
      </c>
      <c r="C880" s="2" t="inlineStr">
        <is>
          <t>ELM Roadmap CSV</t>
        </is>
      </c>
      <c r="D880" s="2" t="inlineStr">
        <is>
          <t>5.1 MEASURE: Complete</t>
        </is>
      </c>
      <c r="E880" s="2" t="inlineStr">
        <is>
          <t>Intuit Enterprise Suite;QBO;QBO Advanced</t>
        </is>
      </c>
      <c r="F880" s="2" t="inlineStr">
        <is>
          <t>10-18-2024</t>
        </is>
      </c>
      <c r="G880" s="2" t="inlineStr">
        <is>
          <t>Need to update targeting so that IES customers are excluded from seeing this page.</t>
        </is>
      </c>
      <c r="H880" s="2" t="inlineStr">
        <is>
          <t>In ELM Roadmap but not in any slide deck</t>
        </is>
      </c>
    </row>
    <row r="881">
      <c r="A881" s="2" t="inlineStr">
        <is>
          <t>ELM-7598</t>
        </is>
      </c>
      <c r="B881" s="2" t="inlineStr">
        <is>
          <t>CO Update content within Items Hero State Page</t>
        </is>
      </c>
      <c r="C881" s="2" t="inlineStr">
        <is>
          <t>ELM Roadmap CSV</t>
        </is>
      </c>
      <c r="D881" s="2" t="inlineStr">
        <is>
          <t>5.1 MEASURE: Complete</t>
        </is>
      </c>
      <c r="E881" s="2" t="inlineStr">
        <is>
          <t>QBO</t>
        </is>
      </c>
      <c r="F881" s="2" t="inlineStr">
        <is>
          <t>10-16-2024</t>
        </is>
      </c>
      <c r="G881" s="2" t="inlineStr">
        <is>
          <t>Update the content within 2nd benefit since the current content is outdated.</t>
        </is>
      </c>
      <c r="H881" s="2" t="inlineStr">
        <is>
          <t>In ELM Roadmap but not in any slide deck</t>
        </is>
      </c>
    </row>
    <row r="882">
      <c r="A882" s="2" t="inlineStr">
        <is>
          <t>ELM-7597</t>
        </is>
      </c>
      <c r="B882" s="2" t="inlineStr">
        <is>
          <t>Critical Notice to Started Tax UnInc customers of pending 10/16 tax deadline</t>
        </is>
      </c>
      <c r="C882" s="2" t="inlineStr">
        <is>
          <t>ELM Roadmap CSV</t>
        </is>
      </c>
      <c r="D882" s="2" t="inlineStr">
        <is>
          <t>5.1 MEASURE: Complete</t>
        </is>
      </c>
      <c r="E882" s="2" t="inlineStr">
        <is>
          <t>QB Live</t>
        </is>
      </c>
      <c r="F882" s="2" t="inlineStr">
        <is>
          <t>10-08-2024</t>
        </is>
      </c>
      <c r="G882" s="2" t="inlineStr">
        <is>
          <t>Inform started customers with tax filing intent that the final federal tax deadline is approaching and to file their taxes by October 15 to avoid penalties</t>
        </is>
      </c>
      <c r="H882" s="2" t="inlineStr">
        <is>
          <t>In ELM Roadmap but not in any slide deck</t>
        </is>
      </c>
    </row>
    <row r="883">
      <c r="A883" s="2" t="inlineStr">
        <is>
          <t>ELM-7595</t>
        </is>
      </c>
      <c r="B883" s="2" t="inlineStr">
        <is>
          <t>Minnesota Paid Leave Only Filings</t>
        </is>
      </c>
      <c r="C883" s="2" t="inlineStr">
        <is>
          <t>ELM Roadmap CSV</t>
        </is>
      </c>
      <c r="D883" s="2" t="inlineStr">
        <is>
          <t>5.1 MEASURE: Complete</t>
        </is>
      </c>
      <c r="E883" s="2" t="inlineStr">
        <is>
          <t>Payroll</t>
        </is>
      </c>
      <c r="F883" s="2" t="inlineStr">
        <is>
          <t>10-10-2024</t>
        </is>
      </c>
      <c r="G883" s="2"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H883" s="2" t="inlineStr">
        <is>
          <t>In ELM Roadmap but not in any slide deck</t>
        </is>
      </c>
    </row>
    <row r="884">
      <c r="A884" s="2" t="inlineStr">
        <is>
          <t>ELM-7594</t>
        </is>
      </c>
      <c r="B884" s="2" t="inlineStr">
        <is>
          <t>Accountant notice for MAIP launch</t>
        </is>
      </c>
      <c r="C884" s="2" t="inlineStr">
        <is>
          <t>ELM Roadmap CSV</t>
        </is>
      </c>
      <c r="D884" s="2" t="inlineStr">
        <is>
          <t>5.1 MEASURE: Complete</t>
        </is>
      </c>
      <c r="E884" s="2" t="inlineStr">
        <is>
          <t>Payments</t>
        </is>
      </c>
      <c r="F884" s="2" t="inlineStr">
        <is>
          <t>10-16-2024</t>
        </is>
      </c>
      <c r="G884" s="2" t="inlineStr">
        <is>
          <t>Notify Accountants of the the MAIP (make all invoices payable) feature we are launching on October 17, which provides payors (C2) with an option to pay non-pay-enabled invoices online for a convenience fee.</t>
        </is>
      </c>
      <c r="H884" s="2" t="inlineStr">
        <is>
          <t>In ELM Roadmap but not in any slide deck</t>
        </is>
      </c>
    </row>
    <row r="885">
      <c r="A885" s="2" t="inlineStr">
        <is>
          <t>ELM-7590</t>
        </is>
      </c>
      <c r="B885" s="2" t="inlineStr">
        <is>
          <t>Email Critical Notice for Recurring Payments Feature Name Change from Subscriptions</t>
        </is>
      </c>
      <c r="C885" s="2" t="inlineStr">
        <is>
          <t>ELM Roadmap CSV</t>
        </is>
      </c>
      <c r="D885" s="2" t="inlineStr">
        <is>
          <t>5.1 MEASURE: Complete</t>
        </is>
      </c>
      <c r="E885" s="2" t="inlineStr">
        <is>
          <t>Payments</t>
        </is>
      </c>
      <c r="F885" s="2" t="inlineStr">
        <is>
          <t>10-22-2024</t>
        </is>
      </c>
      <c r="G885" s="2" t="inlineStr">
        <is>
          <t>Notifies existing QBO customers with access to subscriptions that the feature name is changing to recurring payments. Goal is to avoid confusion among current users of the feature because of the name change.</t>
        </is>
      </c>
      <c r="H885" s="2" t="inlineStr">
        <is>
          <t>In ELM Roadmap but not in any slide deck</t>
        </is>
      </c>
    </row>
    <row r="886">
      <c r="A886" s="2" t="inlineStr">
        <is>
          <t>ELM-7588</t>
        </is>
      </c>
      <c r="B886" s="2" t="inlineStr">
        <is>
          <t>MP:FY25 MAR GAP CLOSER: Fusion + AI Awareness: Accountant Newsfeed June/July FY25</t>
        </is>
      </c>
      <c r="C886" s="2" t="inlineStr">
        <is>
          <t>ELM Roadmap CSV</t>
        </is>
      </c>
      <c r="D886" s="2" t="inlineStr">
        <is>
          <t>5.1 MEASURE: Complete</t>
        </is>
      </c>
      <c r="E886" s="2" t="inlineStr">
        <is>
          <t>Accountant</t>
        </is>
      </c>
      <c r="F886" s="2" t="inlineStr">
        <is>
          <t>06-09-2025</t>
        </is>
      </c>
      <c r="G886" s="2" t="inlineStr">
        <is>
          <t>Four slide card Newsfeed IPDs in QBOA that are updated bi-monthly to inform and empower accountants with the latest updates and opportunities with Quickbooks, enhancing their ability to serve their clients effectively.</t>
        </is>
      </c>
      <c r="H886" s="2" t="inlineStr">
        <is>
          <t>In ELM Roadmap but not in any slide deck</t>
        </is>
      </c>
    </row>
    <row r="887">
      <c r="A887" s="2" t="inlineStr">
        <is>
          <t>ELM-7587</t>
        </is>
      </c>
      <c r="B887" s="2" t="inlineStr">
        <is>
          <t>Newsfeed April/May FY25</t>
        </is>
      </c>
      <c r="C887" s="2" t="inlineStr">
        <is>
          <t>ELM Roadmap CSV</t>
        </is>
      </c>
      <c r="D887" s="2" t="inlineStr">
        <is>
          <t>5.1 MEASURE: Complete</t>
        </is>
      </c>
      <c r="E887" s="2" t="inlineStr">
        <is>
          <t>Accountant</t>
        </is>
      </c>
      <c r="F887" s="2" t="inlineStr">
        <is>
          <t>04-07-2025</t>
        </is>
      </c>
      <c r="G887" s="2" t="inlineStr">
        <is>
          <t>Four slide card Newsfeed IPDs in QBOA that are updated bi-monthly to inform and empower accountants with the latest updates and opportunities with Quickbooks, enhancing their ability to serve their clients effectively.</t>
        </is>
      </c>
      <c r="H887" s="2" t="inlineStr">
        <is>
          <t>In ELM Roadmap but not in any slide deck</t>
        </is>
      </c>
    </row>
    <row r="888">
      <c r="A888" s="2" t="inlineStr">
        <is>
          <t>ELM-7586</t>
        </is>
      </c>
      <c r="B888" s="2" t="inlineStr">
        <is>
          <t>Newsfeed Feb/March FY25</t>
        </is>
      </c>
      <c r="C888" s="2" t="inlineStr">
        <is>
          <t>ELM Roadmap CSV</t>
        </is>
      </c>
      <c r="D888" s="2" t="inlineStr">
        <is>
          <t>5.1 MEASURE: Complete</t>
        </is>
      </c>
      <c r="E888" s="2" t="inlineStr">
        <is>
          <t>Accountant</t>
        </is>
      </c>
      <c r="F888" s="2" t="inlineStr">
        <is>
          <t>02-10-2025</t>
        </is>
      </c>
      <c r="G888" s="2" t="inlineStr">
        <is>
          <t>Four slide card Newsfeed IPDs in QBOA that are updated bi-monthly to inform and empower accountants with the latest updates and opportunities with Quickbooks, enhancing their ability to serve their clients effectively.</t>
        </is>
      </c>
      <c r="H888" s="2" t="inlineStr">
        <is>
          <t>In ELM Roadmap but not in any slide deck</t>
        </is>
      </c>
    </row>
    <row r="889">
      <c r="A889" s="2" t="inlineStr">
        <is>
          <t>ELM-7585</t>
        </is>
      </c>
      <c r="B889" s="2" t="inlineStr">
        <is>
          <t>Update targeting for Email: DT Premier Plus from DTM to Enterprise Campaigns</t>
        </is>
      </c>
      <c r="C889" s="2" t="inlineStr">
        <is>
          <t>ELM Roadmap CSV</t>
        </is>
      </c>
      <c r="D889" s="2" t="inlineStr">
        <is>
          <t>5.1 MEASURE: Complete</t>
        </is>
      </c>
      <c r="E889" s="2" t="inlineStr">
        <is>
          <t>Enterprise (QBES)</t>
        </is>
      </c>
      <c r="F889" s="2" t="inlineStr">
        <is>
          <t>10-11-2024</t>
        </is>
      </c>
      <c r="G889" s="2"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t>
        </is>
      </c>
      <c r="H889" s="2" t="inlineStr">
        <is>
          <t>In ELM Roadmap but not in any slide deck</t>
        </is>
      </c>
    </row>
    <row r="890">
      <c r="A890" s="2" t="inlineStr">
        <is>
          <t>ELM-7584</t>
        </is>
      </c>
      <c r="B890" s="2" t="inlineStr">
        <is>
          <t>CO - Evergreen -</t>
        </is>
      </c>
      <c r="C890" s="2" t="inlineStr">
        <is>
          <t>ELM Roadmap CSV</t>
        </is>
      </c>
      <c r="D890" s="2" t="inlineStr">
        <is>
          <t>5.1 MEASURE: Complete</t>
        </is>
      </c>
      <c r="E890" s="2" t="inlineStr">
        <is>
          <t>Payroll</t>
        </is>
      </c>
      <c r="F890" s="2" t="inlineStr">
        <is>
          <t>10-31-2024</t>
        </is>
      </c>
      <c r="G890" s="2" t="inlineStr">
        <is>
          <t>ELM 5906 performed stat-sig positive for QBOP attach rate. We would like to stop our test under current change order ELM 7438 and rollout messaging to 100%.</t>
        </is>
      </c>
      <c r="H890" s="2" t="inlineStr">
        <is>
          <t>In ELM Roadmap but not in any slide deck</t>
        </is>
      </c>
    </row>
    <row r="891">
      <c r="A891" s="2" t="inlineStr">
        <is>
          <t>ELM-7583</t>
        </is>
      </c>
      <c r="B891" s="2" t="inlineStr">
        <is>
          <t>QBSP &amp; QBST Transactions Page Outage</t>
        </is>
      </c>
      <c r="C891" s="2" t="inlineStr">
        <is>
          <t>ELM Roadmap CSV</t>
        </is>
      </c>
      <c r="D891" s="2" t="inlineStr">
        <is>
          <t>5.1 MEASURE: Complete</t>
        </is>
      </c>
      <c r="E891" s="2" t="inlineStr">
        <is>
          <t>QBSP</t>
        </is>
      </c>
      <c r="F891" s="2" t="inlineStr">
        <is>
          <t>10-03-2024</t>
        </is>
      </c>
      <c r="G891" s="2" t="inlineStr">
        <is>
          <t>QBSP &amp; QBST (Beta product in the UK)'s Transactions page will be down between 8.30PM PT - 10PM PT (3.30AM - 5AM GMT) on Thursday, October 3, 2024, for some database migration efforts. This means that users will not be able to access that page during that time.</t>
        </is>
      </c>
      <c r="H891" s="2" t="inlineStr">
        <is>
          <t>In ELM Roadmap but not in any slide deck</t>
        </is>
      </c>
    </row>
    <row r="892">
      <c r="A892" s="2" t="inlineStr">
        <is>
          <t>ELM-7582</t>
        </is>
      </c>
      <c r="B892" s="2" t="inlineStr">
        <is>
          <t>GIACT fix update</t>
        </is>
      </c>
      <c r="C892" s="2" t="inlineStr">
        <is>
          <t>ELM Roadmap CSV</t>
        </is>
      </c>
      <c r="D892" s="2" t="inlineStr">
        <is>
          <t>5.1 MEASURE: Complete</t>
        </is>
      </c>
      <c r="E892" s="2" t="inlineStr">
        <is>
          <t>Payments</t>
        </is>
      </c>
      <c r="F892" s="2" t="inlineStr">
        <is>
          <t>10-07-2024</t>
        </is>
      </c>
      <c r="G892" s="2" t="inlineStr">
        <is>
          <t>Informing customers that the security updates are complete. Manually entered ACH transactions should be processing as normal</t>
        </is>
      </c>
      <c r="H892" s="2" t="inlineStr">
        <is>
          <t>In ELM Roadmap but not in any slide deck</t>
        </is>
      </c>
    </row>
    <row r="893">
      <c r="A893" s="2" t="inlineStr">
        <is>
          <t>ELM-7581</t>
        </is>
      </c>
      <c r="B893" s="2" t="inlineStr">
        <is>
          <t>Email Critical Notice - Phase 2 Pre-notification of Bulk Payments Auto-enablement</t>
        </is>
      </c>
      <c r="C893" s="2" t="inlineStr">
        <is>
          <t>ELM Roadmap CSV</t>
        </is>
      </c>
      <c r="D893" s="2" t="inlineStr">
        <is>
          <t>5.1 MEASURE: Complete</t>
        </is>
      </c>
      <c r="E893" s="2" t="inlineStr">
        <is>
          <t>Payments</t>
        </is>
      </c>
      <c r="F893" s="2" t="inlineStr">
        <is>
          <t>01-07-2025</t>
        </is>
      </c>
      <c r="G893" s="2"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H893" s="2" t="inlineStr">
        <is>
          <t>In ELM Roadmap but not in any slide deck</t>
        </is>
      </c>
    </row>
    <row r="894">
      <c r="A894" s="2" t="inlineStr">
        <is>
          <t>ELM-7579</t>
        </is>
      </c>
      <c r="B894" s="2" t="inlineStr">
        <is>
          <t>DC and VT Form Issues</t>
        </is>
      </c>
      <c r="C894" s="2" t="inlineStr">
        <is>
          <t>ELM Roadmap CSV</t>
        </is>
      </c>
      <c r="D894" s="2" t="inlineStr">
        <is>
          <t>5.1 MEASURE: Complete</t>
        </is>
      </c>
      <c r="E894" s="2" t="inlineStr">
        <is>
          <t>DT Payroll</t>
        </is>
      </c>
      <c r="F894" s="2" t="inlineStr">
        <is>
          <t>10-03-2024</t>
        </is>
      </c>
      <c r="G894"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H894" s="2" t="inlineStr">
        <is>
          <t>In ELM Roadmap but not in any slide deck</t>
        </is>
      </c>
    </row>
    <row r="895">
      <c r="A895" s="2" t="inlineStr">
        <is>
          <t>ELM-7578</t>
        </is>
      </c>
      <c r="B895" s="2" t="inlineStr">
        <is>
          <t>CO update Product and Goal in CM for IES, Payroll, Live, Payments IPDs</t>
        </is>
      </c>
      <c r="C895" s="2" t="inlineStr">
        <is>
          <t>ELM Roadmap CSV</t>
        </is>
      </c>
      <c r="D895" s="2" t="inlineStr">
        <is>
          <t>5.1 MEASURE: Complete</t>
        </is>
      </c>
      <c r="E895" s="2" t="inlineStr">
        <is>
          <t>Intuit Enterprise Suite;Payments;Payroll;QB Live</t>
        </is>
      </c>
      <c r="F895" s="2" t="inlineStr">
        <is>
          <t>10-08-2024</t>
        </is>
      </c>
      <c r="G895" s="2" t="inlineStr">
        <is>
          <t>Update Product and Goal fields in CM to match new product categorization. Related to ELM-7261, ELM-6917, ELM-5943</t>
        </is>
      </c>
      <c r="H895" s="2" t="inlineStr">
        <is>
          <t>In ELM Roadmap but not in any slide deck</t>
        </is>
      </c>
    </row>
    <row r="896">
      <c r="A896" s="2" t="inlineStr">
        <is>
          <t>ELM-7577</t>
        </is>
      </c>
      <c r="B896" s="2" t="inlineStr">
        <is>
          <t>CO: QBL DIFM, BizTax, GSU Email Rebranding, Remaining Updates</t>
        </is>
      </c>
      <c r="C896" s="2" t="inlineStr">
        <is>
          <t>ELM Roadmap CSV</t>
        </is>
      </c>
      <c r="D896" s="2" t="inlineStr">
        <is>
          <t>5.1 MEASURE: Complete</t>
        </is>
      </c>
      <c r="E896" s="2" t="inlineStr">
        <is>
          <t>QB Live</t>
        </is>
      </c>
      <c r="F896" s="2" t="inlineStr">
        <is>
          <t>10-23-2024</t>
        </is>
      </c>
      <c r="G896"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H896" s="2" t="inlineStr">
        <is>
          <t>In ELM Roadmap but not in any slide deck</t>
        </is>
      </c>
    </row>
    <row r="897">
      <c r="A897" s="2" t="inlineStr">
        <is>
          <t>ELM-7574</t>
        </is>
      </c>
      <c r="B897" s="2" t="inlineStr">
        <is>
          <t>CO Roll out  Winner</t>
        </is>
      </c>
      <c r="C897" s="2" t="inlineStr">
        <is>
          <t>ELM Roadmap CSV</t>
        </is>
      </c>
      <c r="D897" s="2" t="inlineStr">
        <is>
          <t>5.1 MEASURE: Complete</t>
        </is>
      </c>
      <c r="E897" s="2" t="inlineStr">
        <is>
          <t>Payroll</t>
        </is>
      </c>
      <c r="F897" s="2" t="inlineStr">
        <is>
          <t>10-02-2024</t>
        </is>
      </c>
      <c r="G897" s="2" t="inlineStr">
        <is>
          <t>Roll out willing treatment from ELM-6644
New Leads Approval Process as of 9/13/24:This is a Small CO so I am listing Alexandria Cariaso (Team Lead) as approver. She has approved this request.</t>
        </is>
      </c>
      <c r="H897" s="2" t="inlineStr">
        <is>
          <t>In ELM Roadmap but not in any slide deck</t>
        </is>
      </c>
    </row>
    <row r="898">
      <c r="A898" s="2" t="inlineStr">
        <is>
          <t>ELM-7572</t>
        </is>
      </c>
      <c r="B898" s="2" t="inlineStr">
        <is>
          <t>CO - Roll out 5790 as evergreen</t>
        </is>
      </c>
      <c r="C898" s="2" t="inlineStr">
        <is>
          <t>ELM Roadmap CSV</t>
        </is>
      </c>
      <c r="D898" s="2" t="inlineStr">
        <is>
          <t>5.1 MEASURE: Complete</t>
        </is>
      </c>
      <c r="E898" s="2" t="inlineStr">
        <is>
          <t>QBO</t>
        </is>
      </c>
      <c r="F898" s="2" t="inlineStr">
        <is>
          <t>10-03-2024</t>
        </is>
      </c>
      <c r="G898" s="2" t="inlineStr">
        <is>
          <t>With positive stat sig results, rolling out the test ELM 5790 QB SP Web FTU evergreen.</t>
        </is>
      </c>
      <c r="H898" s="2" t="inlineStr">
        <is>
          <t>In ELM Roadmap but not in any slide deck</t>
        </is>
      </c>
    </row>
    <row r="899">
      <c r="A899" s="2" t="inlineStr">
        <is>
          <t>ELM-7571</t>
        </is>
      </c>
      <c r="B899" s="2" t="inlineStr">
        <is>
          <t>Labor Law Posters (NH, TN)</t>
        </is>
      </c>
      <c r="C899" s="2" t="inlineStr">
        <is>
          <t>ELM Roadmap CSV</t>
        </is>
      </c>
      <c r="D899" s="2" t="inlineStr">
        <is>
          <t>5.1 MEASURE: Complete</t>
        </is>
      </c>
      <c r="E899" s="2" t="inlineStr">
        <is>
          <t>Payroll</t>
        </is>
      </c>
      <c r="F899" s="2" t="inlineStr">
        <is>
          <t>10-04-2024</t>
        </is>
      </c>
      <c r="G899" s="2" t="inlineStr">
        <is>
          <t>Labor Law Poster service3 change email notification.</t>
        </is>
      </c>
      <c r="H899" s="2" t="inlineStr">
        <is>
          <t>In ELM Roadmap but not in any slide deck</t>
        </is>
      </c>
    </row>
    <row r="900">
      <c r="A900" s="2" t="inlineStr">
        <is>
          <t>ELM-7569</t>
        </is>
      </c>
      <c r="B900" s="2" t="inlineStr">
        <is>
          <t>Alaboma Overtime for Salary Employees</t>
        </is>
      </c>
      <c r="C900" s="2" t="inlineStr">
        <is>
          <t>ELM Roadmap CSV</t>
        </is>
      </c>
      <c r="D900" s="2" t="inlineStr">
        <is>
          <t>5.1 MEASURE: Complete</t>
        </is>
      </c>
      <c r="E900" s="2" t="inlineStr">
        <is>
          <t>Payroll</t>
        </is>
      </c>
      <c r="F900" s="2" t="inlineStr">
        <is>
          <t>09-30-2024</t>
        </is>
      </c>
      <c r="G900" s="2" t="inlineStr">
        <is>
          <t>Effective 10/01/2024 Alabamas overtime rule, where hourly pay OT is exempt from state income tax now has expanded to salary employees as well.
We need to updated our AL DT Payroll custoers on this change and explain how to track it in QBDT payroll.</t>
        </is>
      </c>
      <c r="H900" s="2" t="inlineStr">
        <is>
          <t>In ELM Roadmap but not in any slide deck</t>
        </is>
      </c>
    </row>
    <row r="901">
      <c r="A901" s="2" t="inlineStr">
        <is>
          <t>ELM-7568</t>
        </is>
      </c>
      <c r="B901" s="2" t="inlineStr">
        <is>
          <t>QBO: "Revenue Intelligence" in QBO (Fusion: Alpha) Dry Test</t>
        </is>
      </c>
      <c r="C901" s="2" t="inlineStr">
        <is>
          <t>ELM Roadmap CSV</t>
        </is>
      </c>
      <c r="D901" s="2" t="inlineStr">
        <is>
          <t>5.1 MEASURE: Complete</t>
        </is>
      </c>
      <c r="E901" s="2" t="inlineStr">
        <is>
          <t>Mailchimp;QBO</t>
        </is>
      </c>
      <c r="F901" s="2" t="inlineStr">
        <is>
          <t>10-17-2024</t>
        </is>
      </c>
      <c r="G901" s="2"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t>
        </is>
      </c>
      <c r="H901" s="2" t="inlineStr">
        <is>
          <t>In ELM Roadmap but not in any slide deck</t>
        </is>
      </c>
    </row>
    <row r="902">
      <c r="A902" s="2" t="inlineStr">
        <is>
          <t>ELM-7567</t>
        </is>
      </c>
      <c r="B902" s="2" t="inlineStr">
        <is>
          <t>Replace Chilipiper Links</t>
        </is>
      </c>
      <c r="C902" s="2" t="inlineStr">
        <is>
          <t>ELM Roadmap CSV</t>
        </is>
      </c>
      <c r="D902" s="2" t="inlineStr">
        <is>
          <t>5.0 MEASURE: Live - Waiting for Results</t>
        </is>
      </c>
      <c r="E902" s="2" t="inlineStr">
        <is>
          <t>Enterprise (QBES);Payments;QB Live;QBO;QBO Advanced</t>
        </is>
      </c>
      <c r="F902" s="2" t="inlineStr">
        <is>
          <t>10-31-2024</t>
        </is>
      </c>
      <c r="G902" s="2" t="inlineStr">
        <is>
          <t>Sales moved to a new version of Salesforce; this means our Chilipiper instance also changed. If the link begins with intuitsales.chilipiper.com it means its a new link.  If it starts with intuit.chilipiper.com it means its an old one.</t>
        </is>
      </c>
      <c r="H902" s="2" t="inlineStr">
        <is>
          <t>In ELM Roadmap but not in any slide deck</t>
        </is>
      </c>
    </row>
    <row r="903">
      <c r="A903" s="2" t="inlineStr">
        <is>
          <t>ELM-7565</t>
        </is>
      </c>
      <c r="B903" s="2" t="inlineStr">
        <is>
          <t>CO - Bill Pay FTU and XSLL Decoupling Image Updates, Unpublish Redundant Payments IPD</t>
        </is>
      </c>
      <c r="C903" s="2" t="inlineStr">
        <is>
          <t>ELM Roadmap CSV</t>
        </is>
      </c>
      <c r="D903" s="2" t="inlineStr">
        <is>
          <t>5.1 MEASURE: Complete</t>
        </is>
      </c>
      <c r="E903" s="2" t="inlineStr">
        <is>
          <t>Bill Pay;Payments</t>
        </is>
      </c>
      <c r="F903" s="2" t="inlineStr">
        <is>
          <t>11-05-2024</t>
        </is>
      </c>
      <c r="G903" s="2"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H903" s="2" t="inlineStr">
        <is>
          <t>In ELM Roadmap but not in any slide deck</t>
        </is>
      </c>
    </row>
    <row r="904">
      <c r="A904" s="2" t="inlineStr">
        <is>
          <t>ELM-7564</t>
        </is>
      </c>
      <c r="B904" s="2" t="inlineStr">
        <is>
          <t>October Sales Tax Notice</t>
        </is>
      </c>
      <c r="C904" s="2" t="inlineStr">
        <is>
          <t>ELM Roadmap CSV</t>
        </is>
      </c>
      <c r="D904" s="2" t="inlineStr">
        <is>
          <t>5.1 MEASURE: Complete</t>
        </is>
      </c>
      <c r="E904" s="2" t="inlineStr">
        <is>
          <t>QBO</t>
        </is>
      </c>
      <c r="F904" s="2" t="inlineStr">
        <is>
          <t>10-01-2024</t>
        </is>
      </c>
      <c r="G904" s="2" t="inlineStr"/>
      <c r="H904" s="2" t="inlineStr">
        <is>
          <t>In ELM Roadmap but not in any slide deck</t>
        </is>
      </c>
    </row>
    <row r="905">
      <c r="A905" s="2" t="inlineStr">
        <is>
          <t>ELM-7563</t>
        </is>
      </c>
      <c r="B905" s="2" t="inlineStr">
        <is>
          <t>Crypto Disco Critical Comms FINAL 1 day Notice</t>
        </is>
      </c>
      <c r="C905" s="2" t="inlineStr">
        <is>
          <t>ELM Roadmap CSV</t>
        </is>
      </c>
      <c r="D905" s="2" t="inlineStr">
        <is>
          <t>5.1 MEASURE: Complete</t>
        </is>
      </c>
      <c r="E905" s="2" t="inlineStr">
        <is>
          <t>Banking/Checking</t>
        </is>
      </c>
      <c r="F905" s="2" t="inlineStr">
        <is>
          <t>10-30-2024</t>
        </is>
      </c>
      <c r="G905" s="2" t="inlineStr">
        <is>
          <t>Crypto wind down - Final reminder</t>
        </is>
      </c>
      <c r="H905" s="2" t="inlineStr">
        <is>
          <t>In ELM Roadmap but not in any slide deck</t>
        </is>
      </c>
    </row>
    <row r="906">
      <c r="A906" s="2" t="inlineStr">
        <is>
          <t>ELM-7562</t>
        </is>
      </c>
      <c r="B906" s="2" t="inlineStr">
        <is>
          <t>30 Notice - Crypto Access Discontinued</t>
        </is>
      </c>
      <c r="C906" s="2" t="inlineStr">
        <is>
          <t>ELM Roadmap CSV</t>
        </is>
      </c>
      <c r="D906" s="2" t="inlineStr">
        <is>
          <t>5.1 MEASURE: Complete</t>
        </is>
      </c>
      <c r="E906" s="2" t="inlineStr">
        <is>
          <t>Banking/Checking</t>
        </is>
      </c>
      <c r="F906" s="2" t="inlineStr">
        <is>
          <t>09-30-2024</t>
        </is>
      </c>
      <c r="G906" s="2" t="inlineStr">
        <is>
          <t>Finalizing the cypto winddown</t>
        </is>
      </c>
      <c r="H906" s="2" t="inlineStr">
        <is>
          <t>In ELM Roadmap but not in any slide deck</t>
        </is>
      </c>
    </row>
    <row r="907">
      <c r="A907" s="2" t="inlineStr">
        <is>
          <t>ELM-7561</t>
        </is>
      </c>
      <c r="B907" s="2" t="inlineStr">
        <is>
          <t>Philly Local Tax Amendements</t>
        </is>
      </c>
      <c r="C907" s="2" t="inlineStr">
        <is>
          <t>ELM Roadmap CSV</t>
        </is>
      </c>
      <c r="D907" s="2" t="inlineStr">
        <is>
          <t>5.1 MEASURE: Complete</t>
        </is>
      </c>
      <c r="E907" s="2" t="inlineStr">
        <is>
          <t>Payroll</t>
        </is>
      </c>
      <c r="F907" s="2" t="inlineStr">
        <is>
          <t>09-27-2024</t>
        </is>
      </c>
      <c r="G907" s="2"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H907" s="2" t="inlineStr">
        <is>
          <t>In ELM Roadmap but not in any slide deck</t>
        </is>
      </c>
    </row>
    <row r="908">
      <c r="A908" s="2" t="inlineStr">
        <is>
          <t>ELM-7560</t>
        </is>
      </c>
      <c r="B908" s="2" t="inlineStr">
        <is>
          <t>Duplicate Debits for CA and AZ WH payments</t>
        </is>
      </c>
      <c r="C908" s="2" t="inlineStr">
        <is>
          <t>ELM Roadmap CSV</t>
        </is>
      </c>
      <c r="D908" s="2" t="inlineStr">
        <is>
          <t>5.1 MEASURE: Complete</t>
        </is>
      </c>
      <c r="E908" s="2" t="inlineStr">
        <is>
          <t>Payroll</t>
        </is>
      </c>
      <c r="F908" s="2" t="inlineStr">
        <is>
          <t>09-25-2024</t>
        </is>
      </c>
      <c r="G908"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H908" s="2" t="inlineStr">
        <is>
          <t>In ELM Roadmap but not in any slide deck</t>
        </is>
      </c>
    </row>
    <row r="909">
      <c r="A909" s="2" t="inlineStr">
        <is>
          <t>ELM-7557</t>
        </is>
      </c>
      <c r="B909" s="2" t="inlineStr">
        <is>
          <t>PCI Compliance- In product notification of annual renewal</t>
        </is>
      </c>
      <c r="C909" s="2" t="inlineStr">
        <is>
          <t>ELM Roadmap CSV</t>
        </is>
      </c>
      <c r="D909" s="2" t="inlineStr">
        <is>
          <t>5.1 MEASURE: Complete</t>
        </is>
      </c>
      <c r="E909" s="2" t="inlineStr">
        <is>
          <t>DT Payments;Payments</t>
        </is>
      </c>
      <c r="F909" s="2" t="inlineStr">
        <is>
          <t>12-02-2024</t>
        </is>
      </c>
      <c r="G90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H909" s="2" t="inlineStr">
        <is>
          <t>In ELM Roadmap but not in any slide deck</t>
        </is>
      </c>
    </row>
    <row r="910">
      <c r="A910" s="2" t="inlineStr">
        <is>
          <t>ELM-7549</t>
        </is>
      </c>
      <c r="B910" s="2" t="inlineStr">
        <is>
          <t>DC Paid Family Leave Rate Change</t>
        </is>
      </c>
      <c r="C910" s="2" t="inlineStr">
        <is>
          <t>ELM Roadmap CSV</t>
        </is>
      </c>
      <c r="D910" s="2" t="inlineStr">
        <is>
          <t>5.1 MEASURE: Complete</t>
        </is>
      </c>
      <c r="E910" s="2" t="inlineStr">
        <is>
          <t>DT Payroll</t>
        </is>
      </c>
      <c r="F910" s="2" t="inlineStr">
        <is>
          <t>09-23-2024</t>
        </is>
      </c>
      <c r="G910" s="2"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H910" s="2" t="inlineStr">
        <is>
          <t>In ELM Roadmap but not in any slide deck</t>
        </is>
      </c>
    </row>
    <row r="911">
      <c r="A911" s="2" t="inlineStr">
        <is>
          <t>ELM-7548</t>
        </is>
      </c>
      <c r="B911" s="2" t="inlineStr">
        <is>
          <t>Delaware Paid Family and Medical Leave QBDT</t>
        </is>
      </c>
      <c r="C911" s="2" t="inlineStr">
        <is>
          <t>ELM Roadmap CSV</t>
        </is>
      </c>
      <c r="D911" s="2" t="inlineStr">
        <is>
          <t>5.1 MEASURE: Complete</t>
        </is>
      </c>
      <c r="E911" s="2" t="inlineStr">
        <is>
          <t>DT Payroll</t>
        </is>
      </c>
      <c r="F911" s="2" t="inlineStr">
        <is>
          <t>09-20-2024</t>
        </is>
      </c>
      <c r="G91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H911" s="2" t="inlineStr">
        <is>
          <t>In ELM Roadmap but not in any slide deck</t>
        </is>
      </c>
    </row>
    <row r="912">
      <c r="A912" s="2" t="inlineStr">
        <is>
          <t>ELM-7547</t>
        </is>
      </c>
      <c r="B912" s="2" t="inlineStr">
        <is>
          <t>Offer Consolidation - refund to inactive merchants</t>
        </is>
      </c>
      <c r="C912" s="2" t="inlineStr">
        <is>
          <t>ELM Roadmap CSV</t>
        </is>
      </c>
      <c r="D912" s="2" t="inlineStr">
        <is>
          <t>5.1 MEASURE: Complete</t>
        </is>
      </c>
      <c r="E912" s="2" t="inlineStr">
        <is>
          <t>Payments;QBO</t>
        </is>
      </c>
      <c r="F912" s="2" t="inlineStr">
        <is>
          <t>09-23-2024</t>
        </is>
      </c>
      <c r="G912" s="2"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H912" s="2" t="inlineStr">
        <is>
          <t>In ELM Roadmap but not in any slide deck</t>
        </is>
      </c>
    </row>
    <row r="913">
      <c r="A913" s="2" t="inlineStr">
        <is>
          <t>ELM-7546</t>
        </is>
      </c>
      <c r="B913" s="2" t="inlineStr">
        <is>
          <t>CO: Extend 6557 IXP for baking period</t>
        </is>
      </c>
      <c r="C913" s="2" t="inlineStr">
        <is>
          <t>ELM Roadmap CSV</t>
        </is>
      </c>
      <c r="D913" s="2" t="inlineStr">
        <is>
          <t>5.1 MEASURE: Complete</t>
        </is>
      </c>
      <c r="E913" s="2" t="inlineStr">
        <is>
          <t>QB Live</t>
        </is>
      </c>
      <c r="F913" s="2" t="inlineStr">
        <is>
          <t>09-20-2024</t>
        </is>
      </c>
      <c r="G913" s="2" t="inlineStr">
        <is>
          <t>We are seeing goodness coming from our 6557 test, and we would like to extend the IXP while the results bake.</t>
        </is>
      </c>
      <c r="H913" s="2" t="inlineStr">
        <is>
          <t>In ELM Roadmap but not in any slide deck</t>
        </is>
      </c>
    </row>
    <row r="914">
      <c r="A914" s="2" t="inlineStr">
        <is>
          <t>ELM-7535</t>
        </is>
      </c>
      <c r="B914" s="2" t="inlineStr">
        <is>
          <t>Additional Q3-23 Debits</t>
        </is>
      </c>
      <c r="C914" s="2" t="inlineStr">
        <is>
          <t>ELM Roadmap CSV</t>
        </is>
      </c>
      <c r="D914" s="2" t="inlineStr">
        <is>
          <t>5.1 MEASURE: Complete</t>
        </is>
      </c>
      <c r="E914" s="2" t="inlineStr">
        <is>
          <t>Payroll</t>
        </is>
      </c>
      <c r="F914" s="2" t="inlineStr">
        <is>
          <t>09-20-2024</t>
        </is>
      </c>
      <c r="G914" s="2" t="inlineStr">
        <is>
          <t>Additional funds are being collected from customers to match what Intuit has paid to tax agencies on their behalf. We need to notify clients of the debits.</t>
        </is>
      </c>
      <c r="H914" s="2" t="inlineStr">
        <is>
          <t>In ELM Roadmap but not in any slide deck</t>
        </is>
      </c>
    </row>
    <row r="915">
      <c r="A915" s="2" t="inlineStr">
        <is>
          <t>ELM-7533</t>
        </is>
      </c>
      <c r="B915" s="2" t="inlineStr">
        <is>
          <t>Notify customers of sunset of Invoice with Google Calendar</t>
        </is>
      </c>
      <c r="C915" s="2" t="inlineStr">
        <is>
          <t>ELM Roadmap CSV</t>
        </is>
      </c>
      <c r="D915" s="2" t="inlineStr">
        <is>
          <t>5.1 MEASURE: Complete</t>
        </is>
      </c>
      <c r="E915" s="2" t="inlineStr">
        <is>
          <t>3rd party apps;QBO;QBO Advanced</t>
        </is>
      </c>
      <c r="F915" s="2" t="inlineStr">
        <is>
          <t>09-27-2024</t>
        </is>
      </c>
      <c r="G915" s="2" t="inlineStr">
        <is>
          <t>This app was built by a team at Intuit and was in use for some years, but is no longer properly functional. We have made the decision to sunset this app and we want to reach out to existing customers to inform them of the app sunset.</t>
        </is>
      </c>
      <c r="H915" s="2" t="inlineStr">
        <is>
          <t>In ELM Roadmap but not in any slide deck</t>
        </is>
      </c>
    </row>
    <row r="916">
      <c r="A916" s="2" t="inlineStr">
        <is>
          <t>ELM-7522</t>
        </is>
      </c>
      <c r="B916" s="2" t="inlineStr">
        <is>
          <t>Payroll update 22416</t>
        </is>
      </c>
      <c r="C916" s="2" t="inlineStr">
        <is>
          <t>ELM Roadmap CSV</t>
        </is>
      </c>
      <c r="D916" s="2" t="inlineStr">
        <is>
          <t>5.1 MEASURE: Complete</t>
        </is>
      </c>
      <c r="E916" s="2" t="inlineStr">
        <is>
          <t>DT Payroll</t>
        </is>
      </c>
      <c r="F916" s="2" t="inlineStr">
        <is>
          <t>09-19-2024</t>
        </is>
      </c>
      <c r="G916" s="2" t="inlineStr">
        <is>
          <t>Payroll update 22416 is being released on Thursday, 9/19 with critical compliance changes for our QBDT payroll customers.  We need to inform these customers on the update so they can stay compliant with Fed and State updates.</t>
        </is>
      </c>
      <c r="H916" s="2" t="inlineStr">
        <is>
          <t>In ELM Roadmap but not in any slide deck</t>
        </is>
      </c>
    </row>
    <row r="917">
      <c r="A917" s="2" t="inlineStr">
        <is>
          <t>ELM-7520</t>
        </is>
      </c>
      <c r="B917" s="2" t="inlineStr">
        <is>
          <t>CO Adjustments to Hero State offers targeting due to IES launch</t>
        </is>
      </c>
      <c r="C917" s="2" t="inlineStr">
        <is>
          <t>ELM Roadmap CSV</t>
        </is>
      </c>
      <c r="D917" s="2" t="inlineStr">
        <is>
          <t>5.1 MEASURE: Complete</t>
        </is>
      </c>
      <c r="E917" s="2" t="inlineStr">
        <is>
          <t>QBO;QBO Advanced</t>
        </is>
      </c>
      <c r="F917" s="2" t="inlineStr">
        <is>
          <t>09-16-2024</t>
        </is>
      </c>
      <c r="G917" s="2" t="inlineStr">
        <is>
          <t>This CO is specific to adjustments that need to be made to hero state targeting to accommodate for IES</t>
        </is>
      </c>
      <c r="H917" s="2" t="inlineStr">
        <is>
          <t>In ELM Roadmap but not in any slide deck</t>
        </is>
      </c>
    </row>
    <row r="918">
      <c r="A918" s="2" t="inlineStr">
        <is>
          <t>ELM-7519</t>
        </is>
      </c>
      <c r="B918" s="2" t="inlineStr">
        <is>
          <t>QBO Payments - ACH Cap Increase</t>
        </is>
      </c>
      <c r="C918" s="2" t="inlineStr">
        <is>
          <t>ELM Roadmap CSV</t>
        </is>
      </c>
      <c r="D918" s="2" t="inlineStr">
        <is>
          <t>5.1 MEASURE: Complete</t>
        </is>
      </c>
      <c r="E918" s="2" t="inlineStr">
        <is>
          <t>Payments;QBO</t>
        </is>
      </c>
      <c r="F918" s="2" t="inlineStr">
        <is>
          <t>10-30-2024</t>
        </is>
      </c>
      <c r="G918" s="2"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H918" s="2" t="inlineStr">
        <is>
          <t>In ELM Roadmap but not in any slide deck</t>
        </is>
      </c>
    </row>
    <row r="919">
      <c r="A919" s="2" t="inlineStr">
        <is>
          <t>ELM-7518</t>
        </is>
      </c>
      <c r="B919" s="2" t="inlineStr">
        <is>
          <t>Expand  3M-12M Annual Plan campaign to include control cell</t>
        </is>
      </c>
      <c r="C919" s="2" t="inlineStr">
        <is>
          <t>ELM Roadmap CSV</t>
        </is>
      </c>
      <c r="D919" s="2" t="inlineStr">
        <is>
          <t>5.1 MEASURE: Complete</t>
        </is>
      </c>
      <c r="E919" s="2" t="inlineStr">
        <is>
          <t>QBO;QBO Advanced</t>
        </is>
      </c>
      <c r="F919" s="2" t="inlineStr">
        <is>
          <t>10-15-2024</t>
        </is>
      </c>
      <c r="G919"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H919" s="2" t="inlineStr">
        <is>
          <t>In ELM Roadmap but not in any slide deck</t>
        </is>
      </c>
    </row>
    <row r="920">
      <c r="A920" s="2" t="inlineStr">
        <is>
          <t>ELM-7517</t>
        </is>
      </c>
      <c r="B920" s="2" t="inlineStr">
        <is>
          <t>Auto Tax Activation Notification Sept 18</t>
        </is>
      </c>
      <c r="C920" s="2" t="inlineStr">
        <is>
          <t>ELM Roadmap CSV</t>
        </is>
      </c>
      <c r="D920" s="2" t="inlineStr">
        <is>
          <t>5.1 MEASURE: Complete</t>
        </is>
      </c>
      <c r="E920" s="2" t="inlineStr">
        <is>
          <t>Payroll</t>
        </is>
      </c>
      <c r="F920" s="2" t="inlineStr">
        <is>
          <t>09-18-2024</t>
        </is>
      </c>
      <c r="G920" s="2"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20" s="2" t="inlineStr">
        <is>
          <t>In ELM Roadmap but not in any slide deck</t>
        </is>
      </c>
    </row>
    <row r="921">
      <c r="A921" s="2" t="inlineStr">
        <is>
          <t>ELM-7516</t>
        </is>
      </c>
      <c r="B921" s="2" t="inlineStr">
        <is>
          <t>Change Order: Turn off QBL Client Request Notifications</t>
        </is>
      </c>
      <c r="C921" s="2" t="inlineStr">
        <is>
          <t>ELM Roadmap CSV</t>
        </is>
      </c>
      <c r="D921" s="2" t="inlineStr">
        <is>
          <t>5.1 MEASURE: Complete</t>
        </is>
      </c>
      <c r="E921" s="2" t="inlineStr">
        <is>
          <t>QB Live</t>
        </is>
      </c>
      <c r="F921" s="2" t="inlineStr">
        <is>
          <t>09-24-2024</t>
        </is>
      </c>
      <c r="G921"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H921" s="2" t="inlineStr">
        <is>
          <t>In ELM Roadmap but not in any slide deck</t>
        </is>
      </c>
    </row>
    <row r="922">
      <c r="A922" s="2" t="inlineStr">
        <is>
          <t>ELM-7515</t>
        </is>
      </c>
      <c r="B922" s="2" t="inlineStr">
        <is>
          <t>Delayed DD Status Processing</t>
        </is>
      </c>
      <c r="C922" s="2" t="inlineStr">
        <is>
          <t>ELM Roadmap CSV</t>
        </is>
      </c>
      <c r="D922" s="2" t="inlineStr">
        <is>
          <t>5.1 MEASURE: Complete</t>
        </is>
      </c>
      <c r="E922" s="2" t="inlineStr">
        <is>
          <t>Payroll</t>
        </is>
      </c>
      <c r="F922" s="2" t="inlineStr">
        <is>
          <t>09-17-2024</t>
        </is>
      </c>
      <c r="G922" s="2"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H922" s="2" t="inlineStr">
        <is>
          <t>In ELM Roadmap but not in any slide deck</t>
        </is>
      </c>
    </row>
    <row r="923">
      <c r="A923" s="2" t="inlineStr">
        <is>
          <t>ELM-7514</t>
        </is>
      </c>
      <c r="B923" s="2" t="inlineStr">
        <is>
          <t>Labor Law Posters (OK)</t>
        </is>
      </c>
      <c r="C923" s="2" t="inlineStr">
        <is>
          <t>ELM Roadmap CSV</t>
        </is>
      </c>
      <c r="D923" s="2" t="inlineStr">
        <is>
          <t>5.1 MEASURE: Complete</t>
        </is>
      </c>
      <c r="E923" s="2" t="inlineStr">
        <is>
          <t>Payroll</t>
        </is>
      </c>
      <c r="F923" s="2" t="inlineStr">
        <is>
          <t>09-20-2024</t>
        </is>
      </c>
      <c r="G923" s="2" t="inlineStr">
        <is>
          <t>Labor Law Poster Service change email - Oklahoma</t>
        </is>
      </c>
      <c r="H923" s="2" t="inlineStr">
        <is>
          <t>In ELM Roadmap but not in any slide deck</t>
        </is>
      </c>
    </row>
    <row r="924">
      <c r="A924" s="2" t="inlineStr">
        <is>
          <t>ELM-7513</t>
        </is>
      </c>
      <c r="B924" s="2" t="inlineStr">
        <is>
          <t>CO - TAX 2023 Tax Season Concludes - LP Edits to add waitlist</t>
        </is>
      </c>
      <c r="C924" s="2" t="inlineStr">
        <is>
          <t>ELM Roadmap CSV</t>
        </is>
      </c>
      <c r="D924" s="2" t="inlineStr">
        <is>
          <t>5.1 MEASURE: Complete</t>
        </is>
      </c>
      <c r="E924" s="2" t="inlineStr">
        <is>
          <t>QB Live</t>
        </is>
      </c>
      <c r="F924" s="2" t="inlineStr">
        <is>
          <t>10-03-2024</t>
        </is>
      </c>
      <c r="G924" s="2"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H924" s="2" t="inlineStr">
        <is>
          <t>In ELM Roadmap but not in any slide deck</t>
        </is>
      </c>
    </row>
    <row r="925">
      <c r="A925" s="2" t="inlineStr">
        <is>
          <t>ELM-7512</t>
        </is>
      </c>
      <c r="B925" s="2" t="inlineStr">
        <is>
          <t>Maine Paid Family Leave Medical Program</t>
        </is>
      </c>
      <c r="C925" s="2" t="inlineStr">
        <is>
          <t>ELM Roadmap CSV</t>
        </is>
      </c>
      <c r="D925" s="2" t="inlineStr">
        <is>
          <t>5.1 MEASURE: Complete</t>
        </is>
      </c>
      <c r="E925" s="2" t="inlineStr">
        <is>
          <t>Payroll</t>
        </is>
      </c>
      <c r="F925" s="2" t="inlineStr">
        <is>
          <t>09-13-2024</t>
        </is>
      </c>
      <c r="G925" s="2" t="inlineStr">
        <is>
          <t>The new Maine Paid Family Medical leave program payroll contributions go into effect on January 1, 2025.  We need to let employers know about the program and advise that QuickBooks Payroll will fully support the calculation of the payroll contribution.</t>
        </is>
      </c>
      <c r="H925" s="2" t="inlineStr">
        <is>
          <t>In ELM Roadmap but not in any slide deck</t>
        </is>
      </c>
    </row>
    <row r="926">
      <c r="A926" s="2" t="inlineStr">
        <is>
          <t>ELM-7508</t>
        </is>
      </c>
      <c r="B926" s="2" t="inlineStr">
        <is>
          <t>QBC Multi-Product Experiment Non-Contamination Filter ( &amp; )</t>
        </is>
      </c>
      <c r="C926" s="2" t="inlineStr">
        <is>
          <t>ELM Roadmap CSV</t>
        </is>
      </c>
      <c r="D926" s="2" t="inlineStr">
        <is>
          <t>5.1 MEASURE: Complete</t>
        </is>
      </c>
      <c r="E926" s="2" t="inlineStr">
        <is>
          <t>Lending/Capital</t>
        </is>
      </c>
      <c r="F926" s="2" t="inlineStr">
        <is>
          <t>09-19-2024</t>
        </is>
      </c>
      <c r="G926" s="2"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H926" s="2" t="inlineStr">
        <is>
          <t>In ELM Roadmap but not in any slide deck</t>
        </is>
      </c>
    </row>
    <row r="927">
      <c r="A927" s="2" t="inlineStr">
        <is>
          <t>ELM-7507</t>
        </is>
      </c>
      <c r="B927" s="2" t="inlineStr">
        <is>
          <t>DC PFML Recalc</t>
        </is>
      </c>
      <c r="C927" s="2" t="inlineStr">
        <is>
          <t>ELM Roadmap CSV</t>
        </is>
      </c>
      <c r="D927" s="2" t="inlineStr">
        <is>
          <t>5.1 MEASURE: Complete</t>
        </is>
      </c>
      <c r="E927" s="2" t="inlineStr">
        <is>
          <t>Payroll</t>
        </is>
      </c>
      <c r="F927" s="2" t="inlineStr">
        <is>
          <t>09-13-2024</t>
        </is>
      </c>
      <c r="G927" s="2" t="inlineStr">
        <is>
          <t>The tax rate for DC Paid Family Leave has been updated effective 7/1/2024. With this retroactive rate change, we have recalculated paychecks for DC employers in order to pay their Q3-24 tax payments accurately.</t>
        </is>
      </c>
      <c r="H927" s="2" t="inlineStr">
        <is>
          <t>In ELM Roadmap but not in any slide deck</t>
        </is>
      </c>
    </row>
    <row r="928">
      <c r="A928" s="2" t="inlineStr">
        <is>
          <t>ELM-7506</t>
        </is>
      </c>
      <c r="B928" s="2" t="inlineStr">
        <is>
          <t>FY25 Scheduled Checks &amp; Supplies Free Shipping Promo</t>
        </is>
      </c>
      <c r="C928" s="2" t="inlineStr">
        <is>
          <t>ELM Roadmap CSV</t>
        </is>
      </c>
      <c r="D928" s="2" t="inlineStr">
        <is>
          <t>5.0 MEASURE: Live - Waiting for Results</t>
        </is>
      </c>
      <c r="E928" s="2" t="inlineStr">
        <is>
          <t>Checks and Supplies</t>
        </is>
      </c>
      <c r="F928" s="2" t="inlineStr">
        <is>
          <t>06-30-2025</t>
        </is>
      </c>
      <c r="G928" s="2"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H928" s="2" t="inlineStr">
        <is>
          <t>In ELM Roadmap but not in any slide deck</t>
        </is>
      </c>
    </row>
    <row r="929">
      <c r="A929" s="2" t="inlineStr">
        <is>
          <t>ELM-7505</t>
        </is>
      </c>
      <c r="B929" s="2" t="inlineStr">
        <is>
          <t>GIACT delay experience</t>
        </is>
      </c>
      <c r="C929" s="2" t="inlineStr">
        <is>
          <t>ELM Roadmap CSV</t>
        </is>
      </c>
      <c r="D929" s="2" t="inlineStr">
        <is>
          <t>5.1 MEASURE: Complete</t>
        </is>
      </c>
      <c r="E929" s="2" t="inlineStr">
        <is>
          <t>Payments</t>
        </is>
      </c>
      <c r="F929" s="2" t="inlineStr">
        <is>
          <t>09-12-2024</t>
        </is>
      </c>
      <c r="G929" s="2" t="inlineStr">
        <is>
          <t>A risk policy (GIACT delay policy) was implemented July 10th. This is causing processing delays in some ACH transactions. We would like to notify impacted customers.</t>
        </is>
      </c>
      <c r="H929" s="2" t="inlineStr">
        <is>
          <t>In ELM Roadmap but not in any slide deck</t>
        </is>
      </c>
    </row>
    <row r="930">
      <c r="A930" s="2" t="inlineStr">
        <is>
          <t>ELM-7504</t>
        </is>
      </c>
      <c r="B930" s="2" t="inlineStr">
        <is>
          <t>HVC: GIACT delay experience Accountant email</t>
        </is>
      </c>
      <c r="C930" s="2" t="inlineStr">
        <is>
          <t>ELM Roadmap CSV</t>
        </is>
      </c>
      <c r="D930" s="2" t="inlineStr">
        <is>
          <t>5.1 MEASURE: Complete</t>
        </is>
      </c>
      <c r="E930" s="2" t="inlineStr">
        <is>
          <t>Payments</t>
        </is>
      </c>
      <c r="F930" s="2" t="inlineStr">
        <is>
          <t>09-12-2024</t>
        </is>
      </c>
      <c r="G930" s="2" t="inlineStr">
        <is>
          <t>Notifying accountants of a temporary ACH delay for manually entered payments.</t>
        </is>
      </c>
      <c r="H930" s="2" t="inlineStr">
        <is>
          <t>In ELM Roadmap but not in any slide deck</t>
        </is>
      </c>
    </row>
    <row r="931">
      <c r="A931" s="2" t="inlineStr">
        <is>
          <t>ELM-7502</t>
        </is>
      </c>
      <c r="B931" s="2" t="inlineStr">
        <is>
          <t>CO - Rollout ID IPDs to EG</t>
        </is>
      </c>
      <c r="C931" s="2" t="inlineStr">
        <is>
          <t>ELM Roadmap CSV</t>
        </is>
      </c>
      <c r="D931" s="2" t="inlineStr">
        <is>
          <t>5.1 MEASURE: Complete</t>
        </is>
      </c>
      <c r="E931" s="2" t="inlineStr">
        <is>
          <t>Payments</t>
        </is>
      </c>
      <c r="F931" s="2" t="inlineStr">
        <is>
          <t>09-11-2024</t>
        </is>
      </c>
      <c r="G931" s="2" t="inlineStr">
        <is>
          <t>Experiment ELM 6886 was successful and need update some content and rollout to EG IXP.</t>
        </is>
      </c>
      <c r="H931" s="2" t="inlineStr">
        <is>
          <t>In ELM Roadmap but not in any slide deck</t>
        </is>
      </c>
    </row>
    <row r="932">
      <c r="A932" s="2" t="inlineStr">
        <is>
          <t>ELM-7501</t>
        </is>
      </c>
      <c r="B932" s="2" t="inlineStr">
        <is>
          <t>[AIFM] Subscriptions Payments - NAPs Hero State</t>
        </is>
      </c>
      <c r="C932" s="2" t="inlineStr">
        <is>
          <t>ELM Roadmap CSV</t>
        </is>
      </c>
      <c r="D932" s="2" t="inlineStr">
        <is>
          <t>5.1 MEASURE: Complete</t>
        </is>
      </c>
      <c r="E932" s="2" t="inlineStr">
        <is>
          <t>Payments</t>
        </is>
      </c>
      <c r="F932" s="2" t="inlineStr">
        <is>
          <t>09-25-2024</t>
        </is>
      </c>
      <c r="G932" s="2" t="inlineStr">
        <is>
          <t>New IPDs that provide customers an overview, including video, and guided tour to educate on how subscription payments work in QuickBooks.</t>
        </is>
      </c>
      <c r="H932" s="2" t="inlineStr">
        <is>
          <t>In ELM Roadmap but not in any slide deck</t>
        </is>
      </c>
    </row>
    <row r="933">
      <c r="A933" s="2" t="inlineStr">
        <is>
          <t>ELM-7499</t>
        </is>
      </c>
      <c r="B933" s="2" t="inlineStr">
        <is>
          <t>QBO Accountant Payments - Price Increase</t>
        </is>
      </c>
      <c r="C933" s="2" t="inlineStr">
        <is>
          <t>ELM Roadmap CSV</t>
        </is>
      </c>
      <c r="D933" s="2" t="inlineStr">
        <is>
          <t>5.1 MEASURE: Complete</t>
        </is>
      </c>
      <c r="E933" s="2" t="inlineStr">
        <is>
          <t>Accountant;Payments;QBO</t>
        </is>
      </c>
      <c r="F933" s="2" t="inlineStr">
        <is>
          <t>10-01-2024</t>
        </is>
      </c>
      <c r="G933"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H933" s="2" t="inlineStr">
        <is>
          <t>In ELM Roadmap but not in any slide deck</t>
        </is>
      </c>
    </row>
    <row r="934">
      <c r="A934" s="2" t="inlineStr">
        <is>
          <t>ELM-7498</t>
        </is>
      </c>
      <c r="B934" s="2" t="inlineStr">
        <is>
          <t>CO Unpublish Account Manager IPDs and LP</t>
        </is>
      </c>
      <c r="C934" s="2" t="inlineStr">
        <is>
          <t>ELM Roadmap CSV</t>
        </is>
      </c>
      <c r="D934" s="2" t="inlineStr">
        <is>
          <t>5.1 MEASURE: Complete</t>
        </is>
      </c>
      <c r="E934" s="2" t="inlineStr">
        <is>
          <t>Intuit Enterprise Suite;Payments;Payroll;QBO Advanced</t>
        </is>
      </c>
      <c r="F934" s="2" t="inlineStr">
        <is>
          <t>09-17-2024</t>
        </is>
      </c>
      <c r="G934" s="2" t="inlineStr">
        <is>
          <t>Unpublish account manager IPDs and Landing Page so we can make updates</t>
        </is>
      </c>
      <c r="H934" s="2" t="inlineStr">
        <is>
          <t>In ELM Roadmap but not in any slide deck</t>
        </is>
      </c>
    </row>
    <row r="935">
      <c r="A935" s="2" t="inlineStr">
        <is>
          <t>ELM-7497</t>
        </is>
      </c>
      <c r="B935" s="2" t="inlineStr">
        <is>
          <t>CO TAX Display landing page based on entity type</t>
        </is>
      </c>
      <c r="C935" s="2" t="inlineStr">
        <is>
          <t>ELM Roadmap CSV</t>
        </is>
      </c>
      <c r="D935" s="2" t="inlineStr">
        <is>
          <t>5.1 MEASURE: Complete</t>
        </is>
      </c>
      <c r="E935" s="2" t="inlineStr">
        <is>
          <t>QB Live</t>
        </is>
      </c>
      <c r="F935" s="2" t="inlineStr">
        <is>
          <t>09-09-2024</t>
        </is>
      </c>
      <c r="G935"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H935" s="2" t="inlineStr">
        <is>
          <t>In ELM Roadmap but not in any slide deck</t>
        </is>
      </c>
    </row>
    <row r="936">
      <c r="A936" s="2" t="inlineStr">
        <is>
          <t>ELM-7496</t>
        </is>
      </c>
      <c r="B936" s="2" t="inlineStr">
        <is>
          <t>CO Exclude IES customers from receiving non FTU Retention campaigns</t>
        </is>
      </c>
      <c r="C936" s="2" t="inlineStr">
        <is>
          <t>ELM Roadmap CSV</t>
        </is>
      </c>
      <c r="D936" s="2" t="inlineStr">
        <is>
          <t>5.1 MEASURE: Complete</t>
        </is>
      </c>
      <c r="E936" s="2" t="inlineStr">
        <is>
          <t>Intuit Enterprise Suite</t>
        </is>
      </c>
      <c r="F936" s="2" t="inlineStr">
        <is>
          <t>09-13-2024</t>
        </is>
      </c>
      <c r="G936" s="2" t="inlineStr">
        <is>
          <t>We want to exclude IES customers from receiving non FTU Retention campaigns because the IES customer experience is different.</t>
        </is>
      </c>
      <c r="H936" s="2" t="inlineStr">
        <is>
          <t>In ELM Roadmap but not in any slide deck</t>
        </is>
      </c>
    </row>
    <row r="937">
      <c r="A937" s="2" t="inlineStr">
        <is>
          <t>ELM-7495</t>
        </is>
      </c>
      <c r="B937" s="2" t="inlineStr">
        <is>
          <t>Capital email automation updates</t>
        </is>
      </c>
      <c r="C937" s="2" t="inlineStr">
        <is>
          <t>ELM Roadmap CSV</t>
        </is>
      </c>
      <c r="D937" s="2" t="inlineStr">
        <is>
          <t>5.0 MEASURE: Live - Waiting for Results</t>
        </is>
      </c>
      <c r="E937" s="2" t="inlineStr">
        <is>
          <t>Lending/Capital</t>
        </is>
      </c>
      <c r="F937" s="2" t="inlineStr">
        <is>
          <t>09-05-2024</t>
        </is>
      </c>
      <c r="G937" s="2" t="inlineStr">
        <is>
          <t>We need 2 minor updates made to ELM 6613 and ELM 4692</t>
        </is>
      </c>
      <c r="H937" s="2" t="inlineStr">
        <is>
          <t>In ELM Roadmap but not in any slide deck</t>
        </is>
      </c>
    </row>
    <row r="938">
      <c r="A938" s="2" t="inlineStr">
        <is>
          <t>ELM-7493</t>
        </is>
      </c>
      <c r="B938" s="2" t="inlineStr">
        <is>
          <t>WA SOC Codes ending in zero</t>
        </is>
      </c>
      <c r="C938" s="2" t="inlineStr">
        <is>
          <t>ELM Roadmap CSV</t>
        </is>
      </c>
      <c r="D938" s="2" t="inlineStr">
        <is>
          <t>5.1 MEASURE: Complete</t>
        </is>
      </c>
      <c r="E938" s="2" t="inlineStr">
        <is>
          <t>Payroll</t>
        </is>
      </c>
      <c r="F938" s="2" t="inlineStr">
        <is>
          <t>09-05-2024</t>
        </is>
      </c>
      <c r="G938" s="2" t="inlineStr">
        <is>
          <t>Washington has updated QB stating that employers will be penalized if they report SOC codes ending in 4 zeros.  We have identified the customers out of compliance and need to notify them on how to update before the Q3 filing due in October</t>
        </is>
      </c>
      <c r="H938" s="2" t="inlineStr">
        <is>
          <t>In ELM Roadmap but not in any slide deck</t>
        </is>
      </c>
    </row>
    <row r="939">
      <c r="A939" s="2" t="inlineStr">
        <is>
          <t>ELM-7492</t>
        </is>
      </c>
      <c r="B939" s="2" t="inlineStr">
        <is>
          <t>CO Exclude IES customers from existing oBill FTUs</t>
        </is>
      </c>
      <c r="C939" s="2" t="inlineStr">
        <is>
          <t>ELM Roadmap CSV</t>
        </is>
      </c>
      <c r="D939" s="2" t="inlineStr">
        <is>
          <t>5.1 MEASURE: Complete</t>
        </is>
      </c>
      <c r="E939" s="2" t="inlineStr">
        <is>
          <t>Bill Pay;Intuit Enterprise Suite;Payroll;QB Live;QBO;QBO Advanced;Time</t>
        </is>
      </c>
      <c r="F939" s="2" t="inlineStr">
        <is>
          <t>09-12-2024</t>
        </is>
      </c>
      <c r="G939"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H939" s="2" t="inlineStr">
        <is>
          <t>In ELM Roadmap but not in any slide deck</t>
        </is>
      </c>
    </row>
    <row r="940">
      <c r="A940" s="2" t="inlineStr">
        <is>
          <t>ELM-7490</t>
        </is>
      </c>
      <c r="B940" s="2" t="inlineStr">
        <is>
          <t>CO - DIWM - publish clones for the 2 IPDs within</t>
        </is>
      </c>
      <c r="C940" s="2" t="inlineStr">
        <is>
          <t>ELM Roadmap CSV</t>
        </is>
      </c>
      <c r="D940" s="2" t="inlineStr">
        <is>
          <t>5.1 MEASURE: Complete</t>
        </is>
      </c>
      <c r="E940" s="2" t="inlineStr">
        <is>
          <t>QB Live</t>
        </is>
      </c>
      <c r="F940" s="2" t="inlineStr">
        <is>
          <t>09-09-2024</t>
        </is>
      </c>
      <c r="G940" s="2"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H940" s="2" t="inlineStr">
        <is>
          <t>In ELM Roadmap but not in any slide deck</t>
        </is>
      </c>
    </row>
    <row r="941">
      <c r="A941" s="2" t="inlineStr">
        <is>
          <t>ELM-7489</t>
        </is>
      </c>
      <c r="B941" s="2" t="inlineStr">
        <is>
          <t>South Carolina SOC Codes ending in 0000</t>
        </is>
      </c>
      <c r="C941" s="2" t="inlineStr">
        <is>
          <t>ELM Roadmap CSV</t>
        </is>
      </c>
      <c r="D941" s="2" t="inlineStr">
        <is>
          <t>5.1 MEASURE: Complete</t>
        </is>
      </c>
      <c r="E941" s="2" t="inlineStr">
        <is>
          <t>Payroll</t>
        </is>
      </c>
      <c r="F941" s="2" t="inlineStr">
        <is>
          <t>09-04-2024</t>
        </is>
      </c>
      <c r="G941" s="2" t="inlineStr">
        <is>
          <t>South Carolina has updated QB stating that employers will be penalized if they report SOC codes ending in 4 zeros.  We have identified the customers out of compliance and need to notify them on how to update before the Q3 filing due in October</t>
        </is>
      </c>
      <c r="H941" s="2" t="inlineStr">
        <is>
          <t>In ELM Roadmap but not in any slide deck</t>
        </is>
      </c>
    </row>
    <row r="942">
      <c r="A942" s="2" t="inlineStr">
        <is>
          <t>ELM-7488</t>
        </is>
      </c>
      <c r="B942" s="2" t="inlineStr">
        <is>
          <t>Notification of ProAdvisor Academy</t>
        </is>
      </c>
      <c r="C942" s="2" t="inlineStr">
        <is>
          <t>ELM Roadmap CSV</t>
        </is>
      </c>
      <c r="D942" s="2" t="inlineStr">
        <is>
          <t>5.1 MEASURE: Complete</t>
        </is>
      </c>
      <c r="E942" s="2" t="inlineStr">
        <is>
          <t>Accountant</t>
        </is>
      </c>
      <c r="F942" s="2" t="inlineStr">
        <is>
          <t>09-17-2024</t>
        </is>
      </c>
      <c r="G942" s="2" t="inlineStr">
        <is>
          <t>We are switching ProAdvisor training platforms on Oct 17 and need to advise those ProAdvisors who are in progress with their training module(s) to complete it/them by 10/17 or they will lost their progress.</t>
        </is>
      </c>
      <c r="H942" s="2" t="inlineStr">
        <is>
          <t>In ELM Roadmap but not in any slide deck</t>
        </is>
      </c>
    </row>
    <row r="943">
      <c r="A943" s="2" t="inlineStr">
        <is>
          <t>ELM-7487</t>
        </is>
      </c>
      <c r="B943" s="2" t="inlineStr">
        <is>
          <t>New Jersey Mandated State Retirement Plan</t>
        </is>
      </c>
      <c r="C943" s="2" t="inlineStr">
        <is>
          <t>ELM Roadmap CSV</t>
        </is>
      </c>
      <c r="D943" s="2" t="inlineStr">
        <is>
          <t>5.1 MEASURE: Complete</t>
        </is>
      </c>
      <c r="E943" s="2" t="inlineStr">
        <is>
          <t>Payroll</t>
        </is>
      </c>
      <c r="F943" s="2" t="inlineStr">
        <is>
          <t>08-30-2024</t>
        </is>
      </c>
      <c r="G943" s="2" t="inlineStr">
        <is>
          <t>NJ has a new state-sponsored retirement program, RetireReady.  We need to inform our NJ payroll customers about the program and provide steps for setting up and tracking in payroll</t>
        </is>
      </c>
      <c r="H943" s="2" t="inlineStr">
        <is>
          <t>In ELM Roadmap but not in any slide deck</t>
        </is>
      </c>
    </row>
    <row r="944">
      <c r="A944" s="2" t="inlineStr">
        <is>
          <t>ELM-7486</t>
        </is>
      </c>
      <c r="B944" s="2" t="inlineStr">
        <is>
          <t>CO: Update campaign end date for Intuit Assist</t>
        </is>
      </c>
      <c r="C944" s="2" t="inlineStr">
        <is>
          <t>ELM Roadmap CSV</t>
        </is>
      </c>
      <c r="D944" s="2" t="inlineStr">
        <is>
          <t>5.1 MEASURE: Complete</t>
        </is>
      </c>
      <c r="E944" s="2" t="inlineStr">
        <is>
          <t>QBO</t>
        </is>
      </c>
      <c r="F944" s="2" t="inlineStr">
        <is>
          <t>08-28-2024</t>
        </is>
      </c>
      <c r="G944" s="2" t="inlineStr">
        <is>
          <t>Product team extended IXP to end in January for ELM 6859.   This CO is to ensure that this campaign reflects new end date (ELM 6859 relies on Product IXP).  
ELM 6859 continues to go out to limited beta customers.</t>
        </is>
      </c>
      <c r="H944" s="2" t="inlineStr">
        <is>
          <t>In ELM Roadmap but not in any slide deck</t>
        </is>
      </c>
    </row>
    <row r="945">
      <c r="A945" s="2" t="inlineStr">
        <is>
          <t>ELM-7485</t>
        </is>
      </c>
      <c r="B945" s="2" t="inlineStr">
        <is>
          <t>PCI Compliance Annual Renewal Reminder</t>
        </is>
      </c>
      <c r="C945" s="2" t="inlineStr">
        <is>
          <t>ELM Roadmap CSV</t>
        </is>
      </c>
      <c r="D945" s="2" t="inlineStr">
        <is>
          <t>5.1 MEASURE: Complete</t>
        </is>
      </c>
      <c r="E945" s="2" t="inlineStr">
        <is>
          <t>DT Payments;Payments</t>
        </is>
      </c>
      <c r="F945" s="2" t="inlineStr">
        <is>
          <t>09-09-2024</t>
        </is>
      </c>
      <c r="G945" s="2" t="inlineStr">
        <is>
          <t>PCI Compliance Certification is an annual requirement.  We send out an annual reminder to all US actively processing payment customers (DT and Online).</t>
        </is>
      </c>
      <c r="H945" s="2" t="inlineStr">
        <is>
          <t>In ELM Roadmap but not in any slide deck</t>
        </is>
      </c>
    </row>
    <row r="946">
      <c r="A946" s="2" t="inlineStr">
        <is>
          <t>ELM-7484</t>
        </is>
      </c>
      <c r="B946" s="2" t="inlineStr">
        <is>
          <t>DE Retirement Plan</t>
        </is>
      </c>
      <c r="C946" s="2" t="inlineStr">
        <is>
          <t>ELM Roadmap CSV</t>
        </is>
      </c>
      <c r="D946" s="2" t="inlineStr">
        <is>
          <t>5.1 MEASURE: Complete</t>
        </is>
      </c>
      <c r="E946" s="2" t="inlineStr">
        <is>
          <t>Payroll</t>
        </is>
      </c>
      <c r="F946" s="2" t="inlineStr">
        <is>
          <t>08-28-2024</t>
        </is>
      </c>
      <c r="G946" s="2" t="inlineStr">
        <is>
          <t>Delaware has introduced a new state-sponsored retirement program titled Delaware EARNS.  We need to notify our DE payroll customers about the program and registration and how to set up and track it in QuickBooks.</t>
        </is>
      </c>
      <c r="H946" s="2" t="inlineStr">
        <is>
          <t>In ELM Roadmap but not in any slide deck</t>
        </is>
      </c>
    </row>
    <row r="947">
      <c r="A947" s="2" t="inlineStr">
        <is>
          <t>ELM-7483</t>
        </is>
      </c>
      <c r="B947" s="2" t="inlineStr">
        <is>
          <t>Labor Day Bank Closure Notification</t>
        </is>
      </c>
      <c r="C947" s="2" t="inlineStr">
        <is>
          <t>ELM Roadmap CSV</t>
        </is>
      </c>
      <c r="D947" s="2" t="inlineStr">
        <is>
          <t>5.1 MEASURE: Complete</t>
        </is>
      </c>
      <c r="E947" s="2" t="inlineStr">
        <is>
          <t>Payments</t>
        </is>
      </c>
      <c r="F947" s="2" t="inlineStr">
        <is>
          <t>08-29-2024</t>
        </is>
      </c>
      <c r="G947" s="2" t="inlineStr">
        <is>
          <t>Need to provide our audience info that they can access their funds despite the holiday bank closure (Labor Day)</t>
        </is>
      </c>
      <c r="H947" s="2" t="inlineStr">
        <is>
          <t>In ELM Roadmap but not in any slide deck</t>
        </is>
      </c>
    </row>
    <row r="948">
      <c r="A948" s="2" t="inlineStr">
        <is>
          <t>ELM-7482</t>
        </is>
      </c>
      <c r="B948" s="2" t="inlineStr">
        <is>
          <t>CO: Remove Accountant Exclusion in</t>
        </is>
      </c>
      <c r="C948" s="2" t="inlineStr">
        <is>
          <t>ELM Roadmap CSV</t>
        </is>
      </c>
      <c r="D948" s="2" t="inlineStr">
        <is>
          <t>5.1 MEASURE: Complete</t>
        </is>
      </c>
      <c r="E948" s="2" t="inlineStr">
        <is>
          <t>Payments</t>
        </is>
      </c>
      <c r="F948" s="2" t="inlineStr">
        <is>
          <t>08-28-2024</t>
        </is>
      </c>
      <c r="G948" s="2"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H948" s="2" t="inlineStr">
        <is>
          <t>In ELM Roadmap but not in any slide deck</t>
        </is>
      </c>
    </row>
    <row r="949">
      <c r="A949" s="2" t="inlineStr">
        <is>
          <t>ELM-7481</t>
        </is>
      </c>
      <c r="B949" s="2" t="inlineStr">
        <is>
          <t>Money Awareness via Accountant Part 2</t>
        </is>
      </c>
      <c r="C949" s="2" t="inlineStr">
        <is>
          <t>ELM Roadmap CSV</t>
        </is>
      </c>
      <c r="D949" s="2" t="inlineStr">
        <is>
          <t>5.1 MEASURE: Complete</t>
        </is>
      </c>
      <c r="E949" s="2" t="inlineStr">
        <is>
          <t>Accountant;Bill Pay;Payments;QB Money</t>
        </is>
      </c>
      <c r="F949" s="2" t="inlineStr">
        <is>
          <t>07-22-2025</t>
        </is>
      </c>
      <c r="G949" s="2" t="inlineStr">
        <is>
          <t>Money portfolio xsell and awareness for Accountant channel, focus on Payments revenue share.</t>
        </is>
      </c>
      <c r="H949" s="2" t="inlineStr">
        <is>
          <t>In ELM Roadmap but not in any slide deck</t>
        </is>
      </c>
    </row>
    <row r="950">
      <c r="A950" s="2" t="inlineStr">
        <is>
          <t>ELM-7478</t>
        </is>
      </c>
      <c r="B950" s="2" t="inlineStr">
        <is>
          <t>Desktop Payroll EP4A Renewal Manual Notice</t>
        </is>
      </c>
      <c r="C950" s="2" t="inlineStr">
        <is>
          <t>ELM Roadmap CSV</t>
        </is>
      </c>
      <c r="D950" s="2" t="inlineStr">
        <is>
          <t>5.1 MEASURE: Complete</t>
        </is>
      </c>
      <c r="E950" s="2" t="inlineStr">
        <is>
          <t>DT Payroll</t>
        </is>
      </c>
      <c r="F950" s="2" t="inlineStr">
        <is>
          <t>09-10-2024</t>
        </is>
      </c>
      <c r="G950" s="2" t="inlineStr">
        <is>
          <t>Notify EP4A Accountants of new price increase for payroll</t>
        </is>
      </c>
      <c r="H950" s="2" t="inlineStr">
        <is>
          <t>In ELM Roadmap but not in any slide deck</t>
        </is>
      </c>
    </row>
    <row r="951">
      <c r="A951" s="2" t="inlineStr">
        <is>
          <t>ELM-7473</t>
        </is>
      </c>
      <c r="B951" s="2" t="inlineStr">
        <is>
          <t>Clean Up SKU &amp; Live Expert Assisted Awareness via Accountant</t>
        </is>
      </c>
      <c r="C951" s="2" t="inlineStr">
        <is>
          <t>ELM Roadmap CSV</t>
        </is>
      </c>
      <c r="D951" s="2" t="inlineStr">
        <is>
          <t>5.1 MEASURE: Complete</t>
        </is>
      </c>
      <c r="E951" s="2" t="inlineStr">
        <is>
          <t>Accountant;QB Live</t>
        </is>
      </c>
      <c r="F951" s="2" t="inlineStr">
        <is>
          <t>03-03-2025</t>
        </is>
      </c>
      <c r="G951" s="2" t="inlineStr">
        <is>
          <t>Accountants to xsell new Clean Up SKU to their clients</t>
        </is>
      </c>
      <c r="H951" s="2" t="inlineStr">
        <is>
          <t>In ELM Roadmap but not in any slide deck</t>
        </is>
      </c>
    </row>
    <row r="952">
      <c r="A952" s="2" t="inlineStr">
        <is>
          <t>ELM-7472</t>
        </is>
      </c>
      <c r="B952" s="2" t="inlineStr">
        <is>
          <t>CHANGE ORDER: QBO Cancel Flow - End deep discount experiment.</t>
        </is>
      </c>
      <c r="C952" s="2" t="inlineStr">
        <is>
          <t>ELM Roadmap CSV</t>
        </is>
      </c>
      <c r="D952" s="2" t="inlineStr">
        <is>
          <t>5.1 MEASURE: Complete</t>
        </is>
      </c>
      <c r="E952" s="2" t="inlineStr">
        <is>
          <t>QBO</t>
        </is>
      </c>
      <c r="F952" s="2" t="inlineStr">
        <is>
          <t>09-04-2024</t>
        </is>
      </c>
      <c r="G952" s="2" t="inlineStr">
        <is>
          <t>On 9/3, we stop offering 85% off and the deep discount test ends. This change order is to change the Control experience to 100% as it is currently at 50% while the other 50% sees the deep discount.</t>
        </is>
      </c>
      <c r="H952" s="2" t="inlineStr">
        <is>
          <t>In ELM Roadmap but not in any slide deck</t>
        </is>
      </c>
    </row>
    <row r="953">
      <c r="A953" s="2" t="inlineStr">
        <is>
          <t>ELM-7471</t>
        </is>
      </c>
      <c r="B953" s="2" t="inlineStr">
        <is>
          <t>September Sales Tax Notice</t>
        </is>
      </c>
      <c r="C953" s="2" t="inlineStr">
        <is>
          <t>ELM Roadmap CSV</t>
        </is>
      </c>
      <c r="D953" s="2" t="inlineStr">
        <is>
          <t>5.1 MEASURE: Complete</t>
        </is>
      </c>
      <c r="E953" s="2" t="inlineStr">
        <is>
          <t>QBO</t>
        </is>
      </c>
      <c r="F953" s="2" t="inlineStr">
        <is>
          <t>08-30-2024</t>
        </is>
      </c>
      <c r="G953" s="2" t="inlineStr"/>
      <c r="H953" s="2" t="inlineStr">
        <is>
          <t>In ELM Roadmap but not in any slide deck</t>
        </is>
      </c>
    </row>
    <row r="954">
      <c r="A954" s="2" t="inlineStr">
        <is>
          <t>ELM-7470</t>
        </is>
      </c>
      <c r="B954" s="2" t="inlineStr">
        <is>
          <t>TAX CO: Add 2 More States to QBL Tax Assisted Non Sch C</t>
        </is>
      </c>
      <c r="C954" s="2" t="inlineStr">
        <is>
          <t>ELM Roadmap CSV</t>
        </is>
      </c>
      <c r="D954" s="2" t="inlineStr">
        <is>
          <t>5.1 MEASURE: Complete</t>
        </is>
      </c>
      <c r="E954" s="2" t="inlineStr">
        <is>
          <t>QB Live</t>
        </is>
      </c>
      <c r="F954" s="2" t="inlineStr">
        <is>
          <t>09-04-2024</t>
        </is>
      </c>
      <c r="G954" s="2" t="inlineStr"/>
      <c r="H954" s="2" t="inlineStr">
        <is>
          <t>In ELM Roadmap but not in any slide deck</t>
        </is>
      </c>
    </row>
    <row r="955">
      <c r="A955" s="2" t="inlineStr">
        <is>
          <t>ELM-7469</t>
        </is>
      </c>
      <c r="B955" s="2" t="inlineStr">
        <is>
          <t>Auto Tax Activation Notification August 22</t>
        </is>
      </c>
      <c r="C955" s="2" t="inlineStr">
        <is>
          <t>ELM Roadmap CSV</t>
        </is>
      </c>
      <c r="D955" s="2" t="inlineStr">
        <is>
          <t>5.1 MEASURE: Complete</t>
        </is>
      </c>
      <c r="E955" s="2" t="inlineStr">
        <is>
          <t>Payroll</t>
        </is>
      </c>
      <c r="F955" s="2" t="inlineStr">
        <is>
          <t>08-26-2024</t>
        </is>
      </c>
      <c r="G955"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55" s="2" t="inlineStr">
        <is>
          <t>In ELM Roadmap but not in any slide deck</t>
        </is>
      </c>
    </row>
    <row r="956">
      <c r="A956" s="2" t="inlineStr">
        <is>
          <t>ELM-7468</t>
        </is>
      </c>
      <c r="B956" s="2" t="inlineStr">
        <is>
          <t>CO - Payments LP &amp; IPD updates</t>
        </is>
      </c>
      <c r="C956" s="2" t="inlineStr">
        <is>
          <t>ELM Roadmap CSV</t>
        </is>
      </c>
      <c r="D956" s="2" t="inlineStr">
        <is>
          <t>5.1 MEASURE: Complete</t>
        </is>
      </c>
      <c r="E956" s="2" t="inlineStr">
        <is>
          <t>Payments</t>
        </is>
      </c>
      <c r="F956" s="2" t="inlineStr">
        <is>
          <t>09-03-2024</t>
        </is>
      </c>
      <c r="G956" s="2"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H956" s="2" t="inlineStr">
        <is>
          <t>In ELM Roadmap but not in any slide deck</t>
        </is>
      </c>
    </row>
    <row r="957">
      <c r="A957" s="2" t="inlineStr">
        <is>
          <t>ELM-7467</t>
        </is>
      </c>
      <c r="B957" s="2" t="inlineStr">
        <is>
          <t>CO - [DIWM] - Enhancements to</t>
        </is>
      </c>
      <c r="C957" s="2" t="inlineStr">
        <is>
          <t>ELM Roadmap CSV</t>
        </is>
      </c>
      <c r="D957" s="2" t="inlineStr">
        <is>
          <t>5.1 MEASURE: Complete</t>
        </is>
      </c>
      <c r="E957" s="2" t="inlineStr">
        <is>
          <t>QB Live</t>
        </is>
      </c>
      <c r="F957" s="2" t="inlineStr">
        <is>
          <t>08-29-2024</t>
        </is>
      </c>
      <c r="G957" s="2" t="inlineStr">
        <is>
          <t>We seek to accomplish the following with this Change Order:
- Update the IPD CTAs with the copy "Try for free" and add the necessary disclaimer "Start your 30-day free trial.  Cancel anytime. Terms apply."
- Add access points</t>
        </is>
      </c>
      <c r="H957" s="2" t="inlineStr">
        <is>
          <t>In ELM Roadmap but not in any slide deck</t>
        </is>
      </c>
    </row>
    <row r="958">
      <c r="A958" s="2" t="inlineStr">
        <is>
          <t>ELM-7466</t>
        </is>
      </c>
      <c r="B958" s="2" t="inlineStr">
        <is>
          <t>CO - TAX Update price point on QBL Tax FS price</t>
        </is>
      </c>
      <c r="C958" s="2" t="inlineStr">
        <is>
          <t>ELM Roadmap CSV</t>
        </is>
      </c>
      <c r="D958" s="2" t="inlineStr">
        <is>
          <t>5.1 MEASURE: Complete</t>
        </is>
      </c>
      <c r="E958" s="2" t="inlineStr">
        <is>
          <t>QB Live</t>
        </is>
      </c>
      <c r="F958" s="2" t="inlineStr">
        <is>
          <t>08-20-2024</t>
        </is>
      </c>
      <c r="G958" s="2" t="inlineStr">
        <is>
          <t>The price point for QBL Tax Full Service has been changed from $1899 to $1749.  This needs to be reflected on the QuickBooks Live Expert Tax Full Service page that displays the price point.</t>
        </is>
      </c>
      <c r="H958" s="2" t="inlineStr">
        <is>
          <t>In ELM Roadmap but not in any slide deck</t>
        </is>
      </c>
    </row>
    <row r="959">
      <c r="A959" s="2" t="inlineStr">
        <is>
          <t>ELM-7464</t>
        </is>
      </c>
      <c r="B959" s="2" t="inlineStr">
        <is>
          <t>Labor Law Posters (OR, VA, WV)</t>
        </is>
      </c>
      <c r="C959" s="2" t="inlineStr">
        <is>
          <t>ELM Roadmap CSV</t>
        </is>
      </c>
      <c r="D959" s="2" t="inlineStr">
        <is>
          <t>5.1 MEASURE: Complete</t>
        </is>
      </c>
      <c r="E959" s="2" t="inlineStr">
        <is>
          <t>Payroll</t>
        </is>
      </c>
      <c r="F959" s="2" t="inlineStr">
        <is>
          <t>08-26-2024</t>
        </is>
      </c>
      <c r="G959" s="2" t="inlineStr">
        <is>
          <t>LAbor Law Poster Service change email.</t>
        </is>
      </c>
      <c r="H959" s="2" t="inlineStr">
        <is>
          <t>In ELM Roadmap but not in any slide deck</t>
        </is>
      </c>
    </row>
    <row r="960">
      <c r="A960" s="2" t="inlineStr">
        <is>
          <t>ELM-7463</t>
        </is>
      </c>
      <c r="B960" s="2" t="inlineStr">
        <is>
          <t>Desktop Legacy Plus Hosting Price Increase - Recurring for FY25 Q1</t>
        </is>
      </c>
      <c r="C960" s="2" t="inlineStr">
        <is>
          <t>ELM Roadmap CSV</t>
        </is>
      </c>
      <c r="D960" s="2" t="inlineStr">
        <is>
          <t>5.1 MEASURE: Complete</t>
        </is>
      </c>
      <c r="E960" s="2" t="inlineStr">
        <is>
          <t>DT Core</t>
        </is>
      </c>
      <c r="F960" s="2" t="inlineStr">
        <is>
          <t>09-26-2024</t>
        </is>
      </c>
      <c r="G960" s="2" t="inlineStr">
        <is>
          <t>Formerly Q4 recurring ELM 6990 - Q1 recurring will drop September (not August) 2024 for November billing. Cindy Dorsa is POC for comm list.</t>
        </is>
      </c>
      <c r="H960" s="2" t="inlineStr">
        <is>
          <t>In ELM Roadmap but not in any slide deck</t>
        </is>
      </c>
    </row>
    <row r="961">
      <c r="A961" s="2" t="inlineStr">
        <is>
          <t>ELM-7462</t>
        </is>
      </c>
      <c r="B961" s="2" t="inlineStr">
        <is>
          <t>CO - Roll out 5146 (QB Money FTU) as Evergreen</t>
        </is>
      </c>
      <c r="C961" s="2" t="inlineStr">
        <is>
          <t>ELM Roadmap CSV</t>
        </is>
      </c>
      <c r="D961" s="2" t="inlineStr">
        <is>
          <t>5.1 MEASURE: Complete</t>
        </is>
      </c>
      <c r="E961" s="2" t="inlineStr">
        <is>
          <t>QB Money</t>
        </is>
      </c>
      <c r="F961" s="2" t="inlineStr">
        <is>
          <t>10-03-2024</t>
        </is>
      </c>
      <c r="G961" s="2" t="inlineStr">
        <is>
          <t>We launched ELM 5146 as a test and are rolling out the QB Money FTU as evergreen. This includes both push notifications and emails.</t>
        </is>
      </c>
      <c r="H961" s="2" t="inlineStr">
        <is>
          <t>In ELM Roadmap but not in any slide deck</t>
        </is>
      </c>
    </row>
    <row r="962">
      <c r="A962" s="2" t="inlineStr">
        <is>
          <t>ELM-7461</t>
        </is>
      </c>
      <c r="B962" s="2" t="inlineStr">
        <is>
          <t>Late Indiana Withholding Payment QBDT</t>
        </is>
      </c>
      <c r="C962" s="2" t="inlineStr">
        <is>
          <t>ELM Roadmap CSV</t>
        </is>
      </c>
      <c r="D962" s="2" t="inlineStr">
        <is>
          <t>5.1 MEASURE: Complete</t>
        </is>
      </c>
      <c r="E962" s="2" t="inlineStr">
        <is>
          <t>DT Payroll</t>
        </is>
      </c>
      <c r="F962" s="2" t="inlineStr">
        <is>
          <t>08-19-2024</t>
        </is>
      </c>
      <c r="G962" s="2"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H962" s="2" t="inlineStr">
        <is>
          <t>In ELM Roadmap but not in any slide deck</t>
        </is>
      </c>
    </row>
    <row r="963">
      <c r="A963" s="2" t="inlineStr">
        <is>
          <t>ELM-7460</t>
        </is>
      </c>
      <c r="B963" s="2" t="inlineStr">
        <is>
          <t>Instant Deposit Error Message V2</t>
        </is>
      </c>
      <c r="C963" s="2" t="inlineStr">
        <is>
          <t>ELM Roadmap CSV</t>
        </is>
      </c>
      <c r="D963" s="2" t="inlineStr">
        <is>
          <t>5.1 MEASURE: Complete</t>
        </is>
      </c>
      <c r="E963" s="2" t="inlineStr">
        <is>
          <t>Payments</t>
        </is>
      </c>
      <c r="F963" s="2" t="inlineStr">
        <is>
          <t>08-20-2024</t>
        </is>
      </c>
      <c r="G963" s="2" t="inlineStr">
        <is>
          <t>Adding personalization to an existing ID error message that includes the last 4 digits of the card that failed an Instant Deposit.</t>
        </is>
      </c>
      <c r="H963" s="2" t="inlineStr">
        <is>
          <t>In ELM Roadmap but not in any slide deck</t>
        </is>
      </c>
    </row>
    <row r="964">
      <c r="A964" s="2" t="inlineStr">
        <is>
          <t>ELM-7459</t>
        </is>
      </c>
      <c r="B964" s="2" t="inlineStr">
        <is>
          <t>Critical comms for security changes to account mgmt permissions for non-admin IES users</t>
        </is>
      </c>
      <c r="C964" s="2" t="inlineStr">
        <is>
          <t>ELM Roadmap CSV</t>
        </is>
      </c>
      <c r="D964" s="2" t="inlineStr">
        <is>
          <t>5.1 MEASURE: Complete</t>
        </is>
      </c>
      <c r="E964" s="2" t="inlineStr">
        <is>
          <t>Intuit Enterprise Suite</t>
        </is>
      </c>
      <c r="F964" s="2" t="inlineStr">
        <is>
          <t>08-20-2024</t>
        </is>
      </c>
      <c r="G964" s="2"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H964" s="2" t="inlineStr">
        <is>
          <t>In ELM Roadmap but not in any slide deck</t>
        </is>
      </c>
    </row>
    <row r="965">
      <c r="A965" s="2" t="inlineStr">
        <is>
          <t>ELM-7457</t>
        </is>
      </c>
      <c r="B965" s="2" t="inlineStr">
        <is>
          <t>AIFM Goals Hero State in IES</t>
        </is>
      </c>
      <c r="C965" s="2" t="inlineStr">
        <is>
          <t>ELM Roadmap CSV</t>
        </is>
      </c>
      <c r="D965" s="2" t="inlineStr">
        <is>
          <t>5.1 MEASURE: Complete</t>
        </is>
      </c>
      <c r="E965" s="2" t="inlineStr">
        <is>
          <t>Intuit Enterprise Suite</t>
        </is>
      </c>
      <c r="F965" s="2" t="inlineStr">
        <is>
          <t>08-21-2024</t>
        </is>
      </c>
      <c r="G965" s="2" t="inlineStr">
        <is>
          <t>Creation of Goals Hero State  in IES</t>
        </is>
      </c>
      <c r="H965" s="2" t="inlineStr">
        <is>
          <t>In ELM Roadmap but not in any slide deck</t>
        </is>
      </c>
    </row>
    <row r="966">
      <c r="A966" s="2" t="inlineStr">
        <is>
          <t>ELM-7456</t>
        </is>
      </c>
      <c r="B966" s="2" t="inlineStr">
        <is>
          <t>QB Live RBB Migration to Trial Refund Email</t>
        </is>
      </c>
      <c r="C966" s="2" t="inlineStr">
        <is>
          <t>ELM Roadmap CSV</t>
        </is>
      </c>
      <c r="D966" s="2" t="inlineStr">
        <is>
          <t>5.1 MEASURE: Complete</t>
        </is>
      </c>
      <c r="E966" s="2" t="inlineStr">
        <is>
          <t>QB Live</t>
        </is>
      </c>
      <c r="F966" s="2" t="inlineStr">
        <is>
          <t>08-16-2024</t>
        </is>
      </c>
      <c r="G966" s="2" t="inlineStr">
        <is>
          <t>Range Based Billing (RBB) migration for QB Live customers on DIWM moved from Trial to Trial offer - in error moved 4k customers who did not opt in yet and need to be canceled and refunded. This is the apology email.</t>
        </is>
      </c>
      <c r="H966" s="2" t="inlineStr">
        <is>
          <t>In ELM Roadmap but not in any slide deck</t>
        </is>
      </c>
    </row>
    <row r="967">
      <c r="A967" s="2" t="inlineStr">
        <is>
          <t>ELM-7455</t>
        </is>
      </c>
      <c r="B967" s="2" t="inlineStr">
        <is>
          <t>Payroll Additional IPDs for Insights Repository Test</t>
        </is>
      </c>
      <c r="C967" s="2" t="inlineStr">
        <is>
          <t>ELM Roadmap CSV</t>
        </is>
      </c>
      <c r="D967" s="2" t="inlineStr">
        <is>
          <t>5.1 MEASURE: Complete</t>
        </is>
      </c>
      <c r="E967" s="2" t="inlineStr">
        <is>
          <t>Payroll</t>
        </is>
      </c>
      <c r="F967" s="2" t="inlineStr">
        <is>
          <t>08-22-2024</t>
        </is>
      </c>
      <c r="G967" s="2" t="inlineStr">
        <is>
          <t>- Adding additional IPDs to the Payroll IR test to increase coverage as recommended by CRMA: https://docs.google.com/document/d/1J38wDKRhPcFC8SiC_Vs9pT5eDhgfBiI6DP13oycEHiw/edit
- No targeting changes</t>
        </is>
      </c>
      <c r="H967" s="2" t="inlineStr">
        <is>
          <t>In ELM Roadmap but not in any slide deck</t>
        </is>
      </c>
    </row>
    <row r="968">
      <c r="A968" s="2" t="inlineStr">
        <is>
          <t>ELM-7454</t>
        </is>
      </c>
      <c r="B968" s="2" t="inlineStr">
        <is>
          <t>DIWM CO  Remove Managed Firms Exclusion</t>
        </is>
      </c>
      <c r="C968" s="2" t="inlineStr">
        <is>
          <t>ELM Roadmap CSV</t>
        </is>
      </c>
      <c r="D968" s="2" t="inlineStr">
        <is>
          <t>5.1 MEASURE: Complete</t>
        </is>
      </c>
      <c r="E968" s="2" t="inlineStr">
        <is>
          <t>QB Live</t>
        </is>
      </c>
      <c r="F968" s="2" t="inlineStr">
        <is>
          <t>09-04-2024</t>
        </is>
      </c>
      <c r="G968" s="2" t="inlineStr"/>
      <c r="H968" s="2" t="inlineStr">
        <is>
          <t>In ELM Roadmap but not in any slide deck</t>
        </is>
      </c>
    </row>
    <row r="969">
      <c r="A969" s="2" t="inlineStr">
        <is>
          <t>ELM-7451</t>
        </is>
      </c>
      <c r="B969" s="2" t="inlineStr">
        <is>
          <t>CO - restart</t>
        </is>
      </c>
      <c r="C969" s="2" t="inlineStr">
        <is>
          <t>ELM Roadmap CSV</t>
        </is>
      </c>
      <c r="D969" s="2" t="inlineStr">
        <is>
          <t>5.0 MEASURE: Live - Waiting for Results</t>
        </is>
      </c>
      <c r="E969" s="2" t="inlineStr">
        <is>
          <t>Payroll</t>
        </is>
      </c>
      <c r="F969" s="2" t="inlineStr">
        <is>
          <t>08-23-2024</t>
        </is>
      </c>
      <c r="G969" s="2" t="inlineStr">
        <is>
          <t>restart ELM 3152</t>
        </is>
      </c>
      <c r="H969" s="2" t="inlineStr">
        <is>
          <t>In ELM Roadmap but not in any slide deck</t>
        </is>
      </c>
    </row>
    <row r="970">
      <c r="A970" s="2" t="inlineStr">
        <is>
          <t>ELM-7450</t>
        </is>
      </c>
      <c r="B970" s="2" t="inlineStr">
        <is>
          <t>QBTime elite ex-trialer attach on Payroll LP issue</t>
        </is>
      </c>
      <c r="C970" s="2" t="inlineStr">
        <is>
          <t>ELM Roadmap CSV</t>
        </is>
      </c>
      <c r="D970" s="2" t="inlineStr">
        <is>
          <t>5.1 MEASURE: Complete</t>
        </is>
      </c>
      <c r="E970" s="2" t="inlineStr">
        <is>
          <t>Payroll</t>
        </is>
      </c>
      <c r="F970" s="2" t="inlineStr">
        <is>
          <t>09-12-2024</t>
        </is>
      </c>
      <c r="G970" s="2" t="inlineStr">
        <is>
          <t>Currently if the customers qbtime elite trial expired they can only subscribe to payroll elite, they should be able to subscribe to any payroll SKU they want</t>
        </is>
      </c>
      <c r="H970" s="2" t="inlineStr">
        <is>
          <t>In ELM Roadmap but not in any slide deck</t>
        </is>
      </c>
    </row>
    <row r="971">
      <c r="A971" s="2" t="inlineStr">
        <is>
          <t>ELM-7449</t>
        </is>
      </c>
      <c r="B971" s="2" t="inlineStr">
        <is>
          <t>AIFM Hero State Org Chart</t>
        </is>
      </c>
      <c r="C971" s="2" t="inlineStr">
        <is>
          <t>ELM Roadmap CSV</t>
        </is>
      </c>
      <c r="D971" s="2" t="inlineStr">
        <is>
          <t>5.1 MEASURE: Complete</t>
        </is>
      </c>
      <c r="E971" s="2" t="inlineStr">
        <is>
          <t>Payroll</t>
        </is>
      </c>
      <c r="F971" s="2" t="inlineStr">
        <is>
          <t>08-14-2024</t>
        </is>
      </c>
      <c r="G971" s="2" t="inlineStr">
        <is>
          <t>Product went through NAPS process for new access point for Org Chart Hero State and new access point has been added to Campaign Manager.  This record is for AIFM so that the access point can be published.</t>
        </is>
      </c>
      <c r="H971" s="2" t="inlineStr">
        <is>
          <t>In ELM Roadmap but not in any slide deck</t>
        </is>
      </c>
    </row>
    <row r="972">
      <c r="A972" s="2" t="inlineStr">
        <is>
          <t>ELM-7448</t>
        </is>
      </c>
      <c r="B972" s="2" t="inlineStr">
        <is>
          <t>QB Checking - DISCO CHECKS</t>
        </is>
      </c>
      <c r="C972" s="2" t="inlineStr">
        <is>
          <t>ELM Roadmap CSV</t>
        </is>
      </c>
      <c r="D972" s="2" t="inlineStr">
        <is>
          <t>5.1 MEASURE: Complete</t>
        </is>
      </c>
      <c r="E972" s="2" t="inlineStr">
        <is>
          <t>Banking/Checking</t>
        </is>
      </c>
      <c r="F972" s="2" t="inlineStr">
        <is>
          <t>08-19-2024</t>
        </is>
      </c>
      <c r="G972" s="2"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H972" s="2" t="inlineStr">
        <is>
          <t>In ELM Roadmap but not in any slide deck</t>
        </is>
      </c>
    </row>
    <row r="973">
      <c r="A973" s="2" t="inlineStr">
        <is>
          <t>ELM-7447</t>
        </is>
      </c>
      <c r="B973" s="2" t="inlineStr">
        <is>
          <t>Payroll Tax Impounding QBO IPD</t>
        </is>
      </c>
      <c r="C973" s="2" t="inlineStr">
        <is>
          <t>ELM Roadmap CSV</t>
        </is>
      </c>
      <c r="D973" s="2" t="inlineStr">
        <is>
          <t>5.1 MEASURE: Complete</t>
        </is>
      </c>
      <c r="E973" s="2" t="inlineStr">
        <is>
          <t>Payroll</t>
        </is>
      </c>
      <c r="F973" s="2" t="inlineStr">
        <is>
          <t>08-19-2024</t>
        </is>
      </c>
      <c r="G973"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973" s="2" t="inlineStr">
        <is>
          <t>In ELM Roadmap but not in any slide deck</t>
        </is>
      </c>
    </row>
    <row r="974">
      <c r="A974" s="2" t="inlineStr">
        <is>
          <t>ELM-7445</t>
        </is>
      </c>
      <c r="B974" s="2" t="inlineStr">
        <is>
          <t>CO: Updated New Access Points and IPD Template for  Payroll Cancel Flow without TO</t>
        </is>
      </c>
      <c r="C974" s="2" t="inlineStr">
        <is>
          <t>ELM Roadmap CSV</t>
        </is>
      </c>
      <c r="D974" s="2" t="inlineStr">
        <is>
          <t>5.1 MEASURE: Complete</t>
        </is>
      </c>
      <c r="E974" s="2" t="inlineStr">
        <is>
          <t>Payroll</t>
        </is>
      </c>
      <c r="F974" s="2" t="inlineStr">
        <is>
          <t>01-16-2025</t>
        </is>
      </c>
      <c r="G974" s="2" t="inlineStr">
        <is>
          <t>ELM-7068 Payroll Cancel Flow without Targeted Offers was rolled back due to issues with shared access points with the QBO Cancel Flow. CO covers work for updated New Access Points and IPD Template to relaunch the reimagined cancel flow for Payroll</t>
        </is>
      </c>
      <c r="H974" s="2" t="inlineStr">
        <is>
          <t>In ELM Roadmap but not in any slide deck</t>
        </is>
      </c>
    </row>
    <row r="975">
      <c r="A975" s="2" t="inlineStr">
        <is>
          <t>ELM-7444</t>
        </is>
      </c>
      <c r="B975" s="2" t="inlineStr">
        <is>
          <t>CO to add Contractor Payments to Payroll Upgrade Page</t>
        </is>
      </c>
      <c r="C975" s="2" t="inlineStr">
        <is>
          <t>ELM Roadmap CSV</t>
        </is>
      </c>
      <c r="D975" s="2" t="inlineStr">
        <is>
          <t>5.0 MEASURE: Live - Waiting for Results</t>
        </is>
      </c>
      <c r="E975" s="2" t="inlineStr">
        <is>
          <t>Payroll</t>
        </is>
      </c>
      <c r="F975" s="2" t="inlineStr">
        <is>
          <t>08-21-2024</t>
        </is>
      </c>
      <c r="G975" s="2" t="inlineStr">
        <is>
          <t>need to add contractor SKU to the payroll upgrade page</t>
        </is>
      </c>
      <c r="H975" s="2" t="inlineStr">
        <is>
          <t>In ELM Roadmap but not in any slide deck</t>
        </is>
      </c>
    </row>
    <row r="976">
      <c r="A976" s="2" t="inlineStr">
        <is>
          <t>ELM-7443</t>
        </is>
      </c>
      <c r="B976" s="2" t="inlineStr">
        <is>
          <t>Change Order for : Update IPD Priority Level</t>
        </is>
      </c>
      <c r="C976" s="2" t="inlineStr">
        <is>
          <t>ELM Roadmap CSV</t>
        </is>
      </c>
      <c r="D976" s="2" t="inlineStr">
        <is>
          <t>5.1 MEASURE: Complete</t>
        </is>
      </c>
      <c r="E976" s="2" t="inlineStr">
        <is>
          <t>QB Live</t>
        </is>
      </c>
      <c r="F976" s="2" t="inlineStr">
        <is>
          <t>08-08-2024</t>
        </is>
      </c>
      <c r="G976" s="2"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t>
        </is>
      </c>
      <c r="H976" s="2" t="inlineStr">
        <is>
          <t>In ELM Roadmap but not in any slide deck</t>
        </is>
      </c>
    </row>
    <row r="977">
      <c r="A977" s="2" t="inlineStr">
        <is>
          <t>ELM-7442</t>
        </is>
      </c>
      <c r="B977" s="2" t="inlineStr">
        <is>
          <t>Labor Law Posters (KY, MA)</t>
        </is>
      </c>
      <c r="C977" s="2" t="inlineStr">
        <is>
          <t>ELM Roadmap CSV</t>
        </is>
      </c>
      <c r="D977" s="2" t="inlineStr">
        <is>
          <t>5.1 MEASURE: Complete</t>
        </is>
      </c>
      <c r="E977" s="2" t="inlineStr">
        <is>
          <t>Payroll</t>
        </is>
      </c>
      <c r="F977" s="2" t="inlineStr">
        <is>
          <t>08-16-2024</t>
        </is>
      </c>
      <c r="G977" s="2" t="inlineStr">
        <is>
          <t>Labor Law Poster Service change notification email.</t>
        </is>
      </c>
      <c r="H977" s="2" t="inlineStr">
        <is>
          <t>In ELM Roadmap but not in any slide deck</t>
        </is>
      </c>
    </row>
    <row r="978">
      <c r="A978" s="2" t="inlineStr">
        <is>
          <t>ELM-7441</t>
        </is>
      </c>
      <c r="B978" s="2" t="inlineStr">
        <is>
          <t>CO - Remove Impression Caps for Spokesmodel Helloboxes</t>
        </is>
      </c>
      <c r="C978" s="2" t="inlineStr">
        <is>
          <t>ELM Roadmap CSV</t>
        </is>
      </c>
      <c r="D978" s="2" t="inlineStr">
        <is>
          <t>5.1 MEASURE: Complete</t>
        </is>
      </c>
      <c r="E978" s="2" t="inlineStr">
        <is>
          <t>Payments;Payroll</t>
        </is>
      </c>
      <c r="F978" s="2" t="inlineStr">
        <is>
          <t>08-12-2024</t>
        </is>
      </c>
      <c r="G978" s="2" t="inlineStr">
        <is>
          <t>CRMA data showing that impression caps on the Payments and Payroll HBs are hindering performance. Received leads approval EOD of 8/7 to proceed.</t>
        </is>
      </c>
      <c r="H978" s="2" t="inlineStr">
        <is>
          <t>In ELM Roadmap but not in any slide deck</t>
        </is>
      </c>
    </row>
    <row r="979">
      <c r="A979" s="2" t="inlineStr">
        <is>
          <t>ELM-7440</t>
        </is>
      </c>
      <c r="B979" s="2" t="inlineStr">
        <is>
          <t>CO Turn off Safe Harbor IPDs ()</t>
        </is>
      </c>
      <c r="C979" s="2" t="inlineStr">
        <is>
          <t>ELM Roadmap CSV</t>
        </is>
      </c>
      <c r="D979" s="2" t="inlineStr">
        <is>
          <t>5.1 MEASURE: Complete</t>
        </is>
      </c>
      <c r="E979" s="2" t="inlineStr">
        <is>
          <t>3rd party apps;Payroll</t>
        </is>
      </c>
      <c r="F979" s="2" t="inlineStr">
        <is>
          <t>08-23-2024</t>
        </is>
      </c>
      <c r="G979" s="2" t="inlineStr">
        <is>
          <t>We are looking to end the Safe Harbor IPDs launched in ELM-7430. The IPDs should end on 08/23/24.</t>
        </is>
      </c>
      <c r="H979" s="2" t="inlineStr">
        <is>
          <t>In ELM Roadmap but not in any slide deck</t>
        </is>
      </c>
    </row>
    <row r="980">
      <c r="A980" s="2" t="inlineStr">
        <is>
          <t>ELM-7439</t>
        </is>
      </c>
      <c r="B980" s="2" t="inlineStr">
        <is>
          <t>QBDT ACH Price Increase</t>
        </is>
      </c>
      <c r="C980" s="2" t="inlineStr">
        <is>
          <t>ELM Roadmap CSV</t>
        </is>
      </c>
      <c r="D980" s="2" t="inlineStr">
        <is>
          <t>5.1 MEASURE: Complete</t>
        </is>
      </c>
      <c r="E980" s="2" t="inlineStr">
        <is>
          <t>DT Payments</t>
        </is>
      </c>
      <c r="F980" s="2" t="inlineStr">
        <is>
          <t>01-03-2025</t>
        </is>
      </c>
      <c r="G980" s="2" t="inlineStr">
        <is>
          <t>Price increase for QBDT merchants from $1 or $3 flat-fee ACH pricing to 1% with a cap (varies by merchant type). Our objective is to generate incremental revenue in FY25 while retaining high value merchants.</t>
        </is>
      </c>
      <c r="H980" s="2" t="inlineStr">
        <is>
          <t>In ELM Roadmap but not in any slide deck</t>
        </is>
      </c>
    </row>
    <row r="981">
      <c r="A981" s="2" t="inlineStr">
        <is>
          <t>ELM-7438</t>
        </is>
      </c>
      <c r="B981" s="2" t="inlineStr">
        <is>
          <t>Re-boot IXP for</t>
        </is>
      </c>
      <c r="C981" s="2" t="inlineStr">
        <is>
          <t>ELM Roadmap CSV</t>
        </is>
      </c>
      <c r="D981" s="2" t="inlineStr">
        <is>
          <t>5.1 MEASURE: Complete</t>
        </is>
      </c>
      <c r="E981" s="2" t="inlineStr">
        <is>
          <t>Accountant;Payroll</t>
        </is>
      </c>
      <c r="F981" s="2" t="inlineStr">
        <is>
          <t>10-21-2024</t>
        </is>
      </c>
      <c r="G981" s="2" t="inlineStr">
        <is>
          <t>Need to extend IXP for ELM 5906 experiment so it can bake longer in 1H. Most recent CO: ELM 7047</t>
        </is>
      </c>
      <c r="H981" s="2" t="inlineStr">
        <is>
          <t>In ELM Roadmap but not in any slide deck</t>
        </is>
      </c>
    </row>
    <row r="982">
      <c r="A982" s="2" t="inlineStr">
        <is>
          <t>ELM-7435</t>
        </is>
      </c>
      <c r="B982" s="2" t="inlineStr">
        <is>
          <t>Open Enrollment Update</t>
        </is>
      </c>
      <c r="C982" s="2" t="inlineStr">
        <is>
          <t>ELM Roadmap CSV</t>
        </is>
      </c>
      <c r="D982" s="2" t="inlineStr">
        <is>
          <t>5.1 MEASURE: Complete</t>
        </is>
      </c>
      <c r="E982" s="2" t="inlineStr">
        <is>
          <t>Payroll</t>
        </is>
      </c>
      <c r="F982" s="2" t="inlineStr">
        <is>
          <t>11-21-2024</t>
        </is>
      </c>
      <c r="G982" s="2" t="inlineStr">
        <is>
          <t>Update open enrollment messaging with new deadlines</t>
        </is>
      </c>
      <c r="H982" s="2" t="inlineStr">
        <is>
          <t>In ELM Roadmap but not in any slide deck</t>
        </is>
      </c>
    </row>
    <row r="983">
      <c r="A983" s="2" t="inlineStr">
        <is>
          <t>ELM-7434</t>
        </is>
      </c>
      <c r="B983" s="2" t="inlineStr">
        <is>
          <t>CO  [TL] Pre-Qual Bottom Drawer Republish Test V2</t>
        </is>
      </c>
      <c r="C983" s="2" t="inlineStr">
        <is>
          <t>ELM Roadmap CSV</t>
        </is>
      </c>
      <c r="D983" s="2" t="inlineStr">
        <is>
          <t>5.1 MEASURE: Complete</t>
        </is>
      </c>
      <c r="E983" s="2" t="inlineStr">
        <is>
          <t>Lending/Capital</t>
        </is>
      </c>
      <c r="F983" s="2" t="inlineStr">
        <is>
          <t>08-26-2024</t>
        </is>
      </c>
      <c r="G983" s="2" t="inlineStr">
        <is>
          <t>Resetting the Bottom Drawer for QBC Term Loan Pre-Qualified customers after 2 months to understand the lift, pull-forward effect, and ecosystem impact. Experiment time frame: 8/26-10/7/24</t>
        </is>
      </c>
      <c r="H983" s="2" t="inlineStr">
        <is>
          <t>In ELM Roadmap but not in any slide deck</t>
        </is>
      </c>
    </row>
    <row r="984">
      <c r="A984" s="2" t="inlineStr">
        <is>
          <t>ELM-7433</t>
        </is>
      </c>
      <c r="B984" s="2" t="inlineStr">
        <is>
          <t>DIWM CO : Update CTA URL in  (30-Day Trial Offer)</t>
        </is>
      </c>
      <c r="C984" s="2" t="inlineStr">
        <is>
          <t>ELM Roadmap CSV</t>
        </is>
      </c>
      <c r="D984" s="2" t="inlineStr">
        <is>
          <t>5.1 MEASURE: Complete</t>
        </is>
      </c>
      <c r="E984" s="2" t="inlineStr">
        <is>
          <t>QB Live</t>
        </is>
      </c>
      <c r="F984" s="2" t="inlineStr">
        <is>
          <t>08-17-2024</t>
        </is>
      </c>
      <c r="G984" s="2" t="inlineStr">
        <is>
          <t>A correction needs to be made to the CTA URL in the offers (IPDs) in ELM6562.  The URLs currently use a "?" where an "&amp;" should be used.
As a result the CTA sends people to the QBL Zero State page (incorrect) instead of the QBL Expert Assisted (correct),</t>
        </is>
      </c>
      <c r="H984" s="2" t="inlineStr">
        <is>
          <t>In ELM Roadmap but not in any slide deck</t>
        </is>
      </c>
    </row>
    <row r="985">
      <c r="A985" s="2" t="inlineStr">
        <is>
          <t>ELM-7432</t>
        </is>
      </c>
      <c r="B985" s="2" t="inlineStr">
        <is>
          <t>Year End Tax Forms: Print/Mail Monetization</t>
        </is>
      </c>
      <c r="C985" s="2" t="inlineStr">
        <is>
          <t>ELM Roadmap CSV</t>
        </is>
      </c>
      <c r="D985" s="2" t="inlineStr">
        <is>
          <t>5.1 MEASURE: Complete</t>
        </is>
      </c>
      <c r="E985" s="2" t="inlineStr">
        <is>
          <t>Accountant;Payroll</t>
        </is>
      </c>
      <c r="F985" s="2" t="inlineStr">
        <is>
          <t>10-01-2024</t>
        </is>
      </c>
      <c r="G985" s="2" t="inlineStr">
        <is>
          <t>For Tax Season 2024, we will begin charging for year end printed and mailed forms as an optional add-on fee.</t>
        </is>
      </c>
      <c r="H985" s="2" t="inlineStr">
        <is>
          <t>In ELM Roadmap but not in any slide deck</t>
        </is>
      </c>
    </row>
    <row r="986">
      <c r="A986" s="2" t="inlineStr">
        <is>
          <t>ELM-7431</t>
        </is>
      </c>
      <c r="B986" s="2" t="inlineStr">
        <is>
          <t>PCI Compliance</t>
        </is>
      </c>
      <c r="C986" s="2" t="inlineStr">
        <is>
          <t>ELM Roadmap CSV</t>
        </is>
      </c>
      <c r="D986" s="2" t="inlineStr">
        <is>
          <t>5.1 MEASURE: Complete</t>
        </is>
      </c>
      <c r="E986" s="2" t="inlineStr">
        <is>
          <t>DT Payments;Payments</t>
        </is>
      </c>
      <c r="F986" s="2" t="inlineStr">
        <is>
          <t>08-12-2024</t>
        </is>
      </c>
      <c r="G986"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H986" s="2" t="inlineStr">
        <is>
          <t>In ELM Roadmap but not in any slide deck</t>
        </is>
      </c>
    </row>
    <row r="987">
      <c r="A987" s="2" t="inlineStr">
        <is>
          <t>ELM-7430</t>
        </is>
      </c>
      <c r="B987" s="2" t="inlineStr">
        <is>
          <t>SafeHarbor - 2024</t>
        </is>
      </c>
      <c r="C987" s="2" t="inlineStr">
        <is>
          <t>ELM Roadmap CSV</t>
        </is>
      </c>
      <c r="D987" s="2" t="inlineStr">
        <is>
          <t>5.1 MEASURE: Complete</t>
        </is>
      </c>
      <c r="E987" s="2" t="inlineStr">
        <is>
          <t>Payroll</t>
        </is>
      </c>
      <c r="F987" s="2" t="inlineStr">
        <is>
          <t>08-07-2024</t>
        </is>
      </c>
      <c r="G987"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H987" s="2" t="inlineStr">
        <is>
          <t>In ELM Roadmap but not in any slide deck</t>
        </is>
      </c>
    </row>
    <row r="988">
      <c r="A988" s="2" t="inlineStr">
        <is>
          <t>ELM-7429</t>
        </is>
      </c>
      <c r="B988" s="2" t="inlineStr">
        <is>
          <t>DC Paid Family Leave Rate Change 7/1/24</t>
        </is>
      </c>
      <c r="C988" s="2" t="inlineStr">
        <is>
          <t>ELM Roadmap CSV</t>
        </is>
      </c>
      <c r="D988" s="2" t="inlineStr">
        <is>
          <t>5.1 MEASURE: Complete</t>
        </is>
      </c>
      <c r="E988" s="2" t="inlineStr">
        <is>
          <t>Payroll</t>
        </is>
      </c>
      <c r="F988" s="2" t="inlineStr">
        <is>
          <t>08-07-2024</t>
        </is>
      </c>
      <c r="G988" s="2"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H988" s="2" t="inlineStr">
        <is>
          <t>In ELM Roadmap but not in any slide deck</t>
        </is>
      </c>
    </row>
    <row r="989">
      <c r="A989" s="2" t="inlineStr">
        <is>
          <t>ELM-7428</t>
        </is>
      </c>
      <c r="B989" s="2" t="inlineStr">
        <is>
          <t>Change Order: Turn off</t>
        </is>
      </c>
      <c r="C989" s="2" t="inlineStr">
        <is>
          <t>ELM Roadmap CSV</t>
        </is>
      </c>
      <c r="D989" s="2" t="inlineStr">
        <is>
          <t>5.1 MEASURE: Complete</t>
        </is>
      </c>
      <c r="E989" s="2" t="inlineStr">
        <is>
          <t>QB Live</t>
        </is>
      </c>
      <c r="F989" s="2" t="inlineStr">
        <is>
          <t>08-06-2024</t>
        </is>
      </c>
      <c r="G989" s="2" t="inlineStr">
        <is>
          <t>Turn off ELM 5824</t>
        </is>
      </c>
      <c r="H989" s="2" t="inlineStr">
        <is>
          <t>In ELM Roadmap but not in any slide deck</t>
        </is>
      </c>
    </row>
    <row r="990">
      <c r="A990" s="2" t="inlineStr">
        <is>
          <t>ELM-7427</t>
        </is>
      </c>
      <c r="B990" s="2" t="inlineStr">
        <is>
          <t>Change Order: Turn off</t>
        </is>
      </c>
      <c r="C990" s="2" t="inlineStr">
        <is>
          <t>ELM Roadmap CSV</t>
        </is>
      </c>
      <c r="D990" s="2" t="inlineStr">
        <is>
          <t>5.1 MEASURE: Complete</t>
        </is>
      </c>
      <c r="E990" s="2" t="inlineStr">
        <is>
          <t>QB Live</t>
        </is>
      </c>
      <c r="F990" s="2" t="inlineStr">
        <is>
          <t>08-06-2024</t>
        </is>
      </c>
      <c r="G990" s="2" t="inlineStr">
        <is>
          <t>Turn off ELM 5685</t>
        </is>
      </c>
      <c r="H990" s="2" t="inlineStr">
        <is>
          <t>In ELM Roadmap but not in any slide deck</t>
        </is>
      </c>
    </row>
    <row r="991">
      <c r="A991" s="2" t="inlineStr">
        <is>
          <t>ELM-7426</t>
        </is>
      </c>
      <c r="B991" s="2" t="inlineStr">
        <is>
          <t>CO - Update Impression Caps for Spokesmodel Helloboxes</t>
        </is>
      </c>
      <c r="C991" s="2" t="inlineStr">
        <is>
          <t>ELM Roadmap CSV</t>
        </is>
      </c>
      <c r="D991" s="2" t="inlineStr">
        <is>
          <t>5.1 MEASURE: Complete</t>
        </is>
      </c>
      <c r="E991" s="2" t="inlineStr">
        <is>
          <t>Payments;QB Live</t>
        </is>
      </c>
      <c r="F991" s="2" t="inlineStr">
        <is>
          <t>08-02-2024</t>
        </is>
      </c>
      <c r="G991" s="2" t="inlineStr">
        <is>
          <t>Hitting our impression cap limits for our helloboxes, so CRMA recommended to boost impression caps from 3 to 10 and remove the impression caps for Live.</t>
        </is>
      </c>
      <c r="H991" s="2" t="inlineStr">
        <is>
          <t>In ELM Roadmap but not in any slide deck</t>
        </is>
      </c>
    </row>
    <row r="992">
      <c r="A992" s="2" t="inlineStr">
        <is>
          <t>ELM-7425</t>
        </is>
      </c>
      <c r="B992" s="2" t="inlineStr">
        <is>
          <t>CO - Payments Evergreen LPs and Hero State Updates</t>
        </is>
      </c>
      <c r="C992" s="2" t="inlineStr">
        <is>
          <t>ELM Roadmap CSV</t>
        </is>
      </c>
      <c r="D992" s="2" t="inlineStr">
        <is>
          <t>5.1 MEASURE: Complete</t>
        </is>
      </c>
      <c r="E992" s="2" t="inlineStr">
        <is>
          <t>Payments</t>
        </is>
      </c>
      <c r="F992" s="2" t="inlineStr">
        <is>
          <t>08-22-2024</t>
        </is>
      </c>
      <c r="G992" s="2"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H992" s="2" t="inlineStr">
        <is>
          <t>In ELM Roadmap but not in any slide deck</t>
        </is>
      </c>
    </row>
    <row r="993">
      <c r="A993" s="2" t="inlineStr">
        <is>
          <t>ELM-7424</t>
        </is>
      </c>
      <c r="B993" s="2" t="inlineStr">
        <is>
          <t>AIFM: Importing 3p Invoices Update [IPD Request]</t>
        </is>
      </c>
      <c r="C993" s="2" t="inlineStr">
        <is>
          <t>ELM Roadmap CSV</t>
        </is>
      </c>
      <c r="D993" s="2" t="inlineStr">
        <is>
          <t>5.1 MEASURE: Complete</t>
        </is>
      </c>
      <c r="E993" s="2" t="inlineStr">
        <is>
          <t>Payments</t>
        </is>
      </c>
      <c r="F993" s="2" t="inlineStr">
        <is>
          <t>08-15-2024</t>
        </is>
      </c>
      <c r="G993"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H993" s="2" t="inlineStr">
        <is>
          <t>In ELM Roadmap but not in any slide deck</t>
        </is>
      </c>
    </row>
    <row r="994">
      <c r="A994" s="2" t="inlineStr">
        <is>
          <t>ELM-7422</t>
        </is>
      </c>
      <c r="B994" s="2" t="inlineStr">
        <is>
          <t>QBSE to QBSP Migration</t>
        </is>
      </c>
      <c r="C994" s="2" t="inlineStr">
        <is>
          <t>ELM Roadmap CSV</t>
        </is>
      </c>
      <c r="D994" s="2" t="inlineStr">
        <is>
          <t>5.1 MEASURE: Complete</t>
        </is>
      </c>
      <c r="E994" s="2" t="inlineStr">
        <is>
          <t>QBSP</t>
        </is>
      </c>
      <c r="F994" s="2" t="inlineStr">
        <is>
          <t>07-09-2025</t>
        </is>
      </c>
      <c r="G994" s="2"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H994" s="2" t="inlineStr">
        <is>
          <t>In ELM Roadmap but not in any slide deck</t>
        </is>
      </c>
    </row>
    <row r="995">
      <c r="A995" s="2" t="inlineStr">
        <is>
          <t>ELM-7421</t>
        </is>
      </c>
      <c r="B995" s="2" t="inlineStr">
        <is>
          <t>DIWM CO: Resub Customer Targeting Attributes</t>
        </is>
      </c>
      <c r="C995" s="2" t="inlineStr">
        <is>
          <t>ELM Roadmap CSV</t>
        </is>
      </c>
      <c r="D995" s="2" t="inlineStr">
        <is>
          <t>5.1 MEASURE: Complete</t>
        </is>
      </c>
      <c r="E995" s="2" t="inlineStr">
        <is>
          <t>QB Live</t>
        </is>
      </c>
      <c r="F995" s="2" t="inlineStr">
        <is>
          <t>08-08-2024</t>
        </is>
      </c>
      <c r="G995" s="2" t="inlineStr"/>
      <c r="H995" s="2" t="inlineStr">
        <is>
          <t>In ELM Roadmap but not in any slide deck</t>
        </is>
      </c>
    </row>
    <row r="996">
      <c r="A996" s="2" t="inlineStr">
        <is>
          <t>ELM-7420</t>
        </is>
      </c>
      <c r="B996" s="2" t="inlineStr">
        <is>
          <t>WA UI Q2-2024 FS Agency Payment Issue Notification</t>
        </is>
      </c>
      <c r="C996" s="2" t="inlineStr">
        <is>
          <t>ELM Roadmap CSV</t>
        </is>
      </c>
      <c r="D996" s="2" t="inlineStr">
        <is>
          <t>5.1 MEASURE: Complete</t>
        </is>
      </c>
      <c r="E996" s="2" t="inlineStr">
        <is>
          <t>Payments;QBO</t>
        </is>
      </c>
      <c r="F996" s="2" t="inlineStr">
        <is>
          <t>08-14-2024</t>
        </is>
      </c>
      <c r="G996" s="2"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H996" s="2" t="inlineStr">
        <is>
          <t>In ELM Roadmap but not in any slide deck</t>
        </is>
      </c>
    </row>
    <row r="997">
      <c r="A997" s="2" t="inlineStr">
        <is>
          <t>ELM-7419</t>
        </is>
      </c>
      <c r="B997" s="2" t="inlineStr">
        <is>
          <t>CO - QB Live [Biz Tax]: Transactional SMS for Extension Filers</t>
        </is>
      </c>
      <c r="C997" s="2" t="inlineStr">
        <is>
          <t>ELM Roadmap CSV</t>
        </is>
      </c>
      <c r="D997" s="2" t="inlineStr">
        <is>
          <t>5.1 MEASURE: Complete</t>
        </is>
      </c>
      <c r="E997" s="2" t="inlineStr">
        <is>
          <t>QB Live</t>
        </is>
      </c>
      <c r="F997" s="2" t="inlineStr">
        <is>
          <t>09-09-2024</t>
        </is>
      </c>
      <c r="G997" s="2" t="inlineStr">
        <is>
          <t>As a part of ELM-6527 [TAX] Prioritize BizTax during 2nd Peak Campaign. Requesting to test into SMS with transactional SMS</t>
        </is>
      </c>
      <c r="H997" s="2" t="inlineStr">
        <is>
          <t>In ELM Roadmap but not in any slide deck</t>
        </is>
      </c>
    </row>
    <row r="998">
      <c r="A998" s="2" t="inlineStr">
        <is>
          <t>ELM-7418</t>
        </is>
      </c>
      <c r="B998" s="2" t="inlineStr">
        <is>
          <t>UCG Rollover for</t>
        </is>
      </c>
      <c r="C998" s="2" t="inlineStr">
        <is>
          <t>ELM Roadmap CSV</t>
        </is>
      </c>
      <c r="D998" s="2" t="inlineStr">
        <is>
          <t>5.0 MEASURE: Live - Waiting for Results</t>
        </is>
      </c>
      <c r="E998" s="2" t="inlineStr">
        <is>
          <t>3rd party apps;Payroll</t>
        </is>
      </c>
      <c r="F998" s="2" t="inlineStr">
        <is>
          <t>07-31-2024</t>
        </is>
      </c>
      <c r="G998" s="2" t="inlineStr">
        <is>
          <t>We're looking to continue our experiment for ELM6646 as we are not at stat sig results yet so we are asking to roll over the test to the new UCG.</t>
        </is>
      </c>
      <c r="H998" s="2" t="inlineStr">
        <is>
          <t>In ELM Roadmap but not in any slide deck</t>
        </is>
      </c>
    </row>
    <row r="999">
      <c r="A999" s="2" t="inlineStr">
        <is>
          <t>ELM-7416</t>
        </is>
      </c>
      <c r="B999" s="2" t="inlineStr">
        <is>
          <t>US: QBO Terms of Service (ToS) Change Notification</t>
        </is>
      </c>
      <c r="C999" s="2" t="inlineStr">
        <is>
          <t>ELM Roadmap CSV</t>
        </is>
      </c>
      <c r="D999" s="2" t="inlineStr">
        <is>
          <t>5.1 MEASURE: Complete</t>
        </is>
      </c>
      <c r="E999" s="2" t="inlineStr">
        <is>
          <t>QBO</t>
        </is>
      </c>
      <c r="F999" s="2" t="inlineStr">
        <is>
          <t>08-09-2024</t>
        </is>
      </c>
      <c r="G999"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H999" s="2" t="inlineStr">
        <is>
          <t>In ELM Roadmap but not in any slide deck</t>
        </is>
      </c>
    </row>
    <row r="1000">
      <c r="A1000" s="2" t="inlineStr">
        <is>
          <t>ELM-7415</t>
        </is>
      </c>
      <c r="B1000" s="2" t="inlineStr">
        <is>
          <t>CO to Update Claims &amp; Delete Outdated Logo Disclaimer for</t>
        </is>
      </c>
      <c r="C1000" s="2" t="inlineStr">
        <is>
          <t>ELM Roadmap CSV</t>
        </is>
      </c>
      <c r="D1000" s="2" t="inlineStr">
        <is>
          <t>5.1 MEASURE: Complete</t>
        </is>
      </c>
      <c r="E1000" s="2" t="inlineStr">
        <is>
          <t>Payroll</t>
        </is>
      </c>
      <c r="F1000" s="2" t="inlineStr">
        <is>
          <t>08-07-2024</t>
        </is>
      </c>
      <c r="G1000" s="2" t="inlineStr">
        <is>
          <t>Outdated claims and disclaimers</t>
        </is>
      </c>
      <c r="H1000" s="2" t="inlineStr">
        <is>
          <t>In ELM Roadmap but not in any slide deck</t>
        </is>
      </c>
    </row>
    <row r="1001">
      <c r="A1001" s="2" t="inlineStr">
        <is>
          <t>ELM-7414</t>
        </is>
      </c>
      <c r="B1001" s="2" t="inlineStr">
        <is>
          <t>CO for  - Update Disclaimers</t>
        </is>
      </c>
      <c r="C1001" s="2" t="inlineStr">
        <is>
          <t>ELM Roadmap CSV</t>
        </is>
      </c>
      <c r="D1001" s="2" t="inlineStr">
        <is>
          <t>5.1 MEASURE: Complete</t>
        </is>
      </c>
      <c r="E1001" s="2" t="inlineStr">
        <is>
          <t>Payroll</t>
        </is>
      </c>
      <c r="F1001" s="2" t="inlineStr">
        <is>
          <t>07-31-2024</t>
        </is>
      </c>
      <c r="G1001" s="2" t="inlineStr">
        <is>
          <t>Outdated disclaimers &amp; disclaimers for ELM-44821</t>
        </is>
      </c>
      <c r="H1001" s="2" t="inlineStr">
        <is>
          <t>In ELM Roadmap but not in any slide deck</t>
        </is>
      </c>
    </row>
    <row r="1002">
      <c r="A1002" s="2" t="inlineStr">
        <is>
          <t>ELM-7413</t>
        </is>
      </c>
      <c r="B1002" s="2" t="inlineStr">
        <is>
          <t>CO to Update broken image link &amp; Disclaimers for</t>
        </is>
      </c>
      <c r="C1002" s="2" t="inlineStr">
        <is>
          <t>ELM Roadmap CSV</t>
        </is>
      </c>
      <c r="D1002" s="2" t="inlineStr">
        <is>
          <t>5.1 MEASURE: Complete</t>
        </is>
      </c>
      <c r="E1002" s="2" t="inlineStr">
        <is>
          <t>Payroll</t>
        </is>
      </c>
      <c r="F1002" s="2" t="inlineStr">
        <is>
          <t>08-07-2024</t>
        </is>
      </c>
      <c r="G1002" s="2" t="inlineStr">
        <is>
          <t>Image not populating in Eloqua preview for ELM-44506</t>
        </is>
      </c>
      <c r="H1002" s="2" t="inlineStr">
        <is>
          <t>In ELM Roadmap but not in any slide deck</t>
        </is>
      </c>
    </row>
    <row r="1003">
      <c r="A1003" s="2" t="inlineStr">
        <is>
          <t>ELM-7412</t>
        </is>
      </c>
      <c r="B1003" s="2" t="inlineStr">
        <is>
          <t>CO to Update broken image link &amp; Disclaimers for</t>
        </is>
      </c>
      <c r="C1003" s="2" t="inlineStr">
        <is>
          <t>ELM Roadmap CSV</t>
        </is>
      </c>
      <c r="D1003" s="2" t="inlineStr">
        <is>
          <t>5.1 MEASURE: Complete</t>
        </is>
      </c>
      <c r="E1003" s="2" t="inlineStr">
        <is>
          <t>Payroll</t>
        </is>
      </c>
      <c r="F1003" s="2" t="inlineStr">
        <is>
          <t>08-07-2024</t>
        </is>
      </c>
      <c r="G1003" s="2" t="inlineStr">
        <is>
          <t>Image not populating in Eloqua preview and disclaimer updates for ELM-44505</t>
        </is>
      </c>
      <c r="H1003" s="2" t="inlineStr">
        <is>
          <t>In ELM Roadmap but not in any slide deck</t>
        </is>
      </c>
    </row>
    <row r="1004">
      <c r="A1004" s="2" t="inlineStr">
        <is>
          <t>ELM-7411</t>
        </is>
      </c>
      <c r="B1004" s="2" t="inlineStr">
        <is>
          <t>CO for  - Update Tax Penalty Protect Disclaimer &amp; Email Footer in Existing Marketing Emails</t>
        </is>
      </c>
      <c r="C1004" s="2" t="inlineStr">
        <is>
          <t>ELM Roadmap CSV</t>
        </is>
      </c>
      <c r="D1004" s="2" t="inlineStr">
        <is>
          <t>5.1 MEASURE: Complete</t>
        </is>
      </c>
      <c r="E1004" s="2" t="inlineStr">
        <is>
          <t>Payroll</t>
        </is>
      </c>
      <c r="F1004" s="2" t="inlineStr">
        <is>
          <t>07-31-2024</t>
        </is>
      </c>
      <c r="G1004" s="2" t="inlineStr">
        <is>
          <t>Updating the Tax Penalty Protection disclaimer and minor edits to the email footers.</t>
        </is>
      </c>
      <c r="H1004" s="2" t="inlineStr">
        <is>
          <t>In ELM Roadmap but not in any slide deck</t>
        </is>
      </c>
    </row>
    <row r="1005">
      <c r="A1005" s="2" t="inlineStr">
        <is>
          <t>ELM-7410</t>
        </is>
      </c>
      <c r="B1005" s="2" t="inlineStr">
        <is>
          <t>CO for 5941&amp;5942</t>
        </is>
      </c>
      <c r="C1005" s="2" t="inlineStr">
        <is>
          <t>ELM Roadmap CSV</t>
        </is>
      </c>
      <c r="D1005" s="2" t="inlineStr">
        <is>
          <t>5.1 MEASURE: Complete</t>
        </is>
      </c>
      <c r="E1005" s="2" t="inlineStr">
        <is>
          <t>Payroll</t>
        </is>
      </c>
      <c r="F1005" s="2" t="inlineStr">
        <is>
          <t>08-05-2024</t>
        </is>
      </c>
      <c r="G1005" s="2" t="inlineStr">
        <is>
          <t>Exclude contractor SKU from the Payroll Upgrade page</t>
        </is>
      </c>
      <c r="H1005" s="2" t="inlineStr">
        <is>
          <t>In ELM Roadmap but not in any slide deck</t>
        </is>
      </c>
    </row>
    <row r="1006">
      <c r="A1006" s="2" t="inlineStr">
        <is>
          <t>ELM-7409</t>
        </is>
      </c>
      <c r="B1006" s="2" t="inlineStr">
        <is>
          <t>August Sales Tax Notice</t>
        </is>
      </c>
      <c r="C1006" s="2" t="inlineStr">
        <is>
          <t>ELM Roadmap CSV</t>
        </is>
      </c>
      <c r="D1006" s="2" t="inlineStr">
        <is>
          <t>5.1 MEASURE: Complete</t>
        </is>
      </c>
      <c r="E1006" s="2" t="inlineStr">
        <is>
          <t>QBO</t>
        </is>
      </c>
      <c r="F1006" s="2" t="inlineStr">
        <is>
          <t>08-01-2024</t>
        </is>
      </c>
      <c r="G1006" s="2" t="inlineStr"/>
      <c r="H1006" s="2" t="inlineStr">
        <is>
          <t>In ELM Roadmap but not in any slide deck</t>
        </is>
      </c>
    </row>
    <row r="1007">
      <c r="A1007" s="2" t="inlineStr">
        <is>
          <t>ELM-7408</t>
        </is>
      </c>
      <c r="B1007" s="2" t="inlineStr">
        <is>
          <t>Post Invoice Survey FTU email</t>
        </is>
      </c>
      <c r="C1007" s="2" t="inlineStr">
        <is>
          <t>ELM Roadmap CSV</t>
        </is>
      </c>
      <c r="D1007" s="2" t="inlineStr">
        <is>
          <t>5.1 MEASURE: Complete</t>
        </is>
      </c>
      <c r="E1007" s="2" t="inlineStr">
        <is>
          <t>Mailchimp</t>
        </is>
      </c>
      <c r="F1007" s="2" t="inlineStr">
        <is>
          <t>07-29-2024</t>
        </is>
      </c>
      <c r="G1007" s="2" t="inlineStr">
        <is>
          <t>We will be notify 75k users that we will be turning on a feature for them in 2 weeks. They can now turn off this email with the CTAs that link to the appropriate place in the settings page</t>
        </is>
      </c>
      <c r="H1007" s="2" t="inlineStr">
        <is>
          <t>In ELM Roadmap but not in any slide deck</t>
        </is>
      </c>
    </row>
    <row r="1008">
      <c r="A1008" s="2" t="inlineStr">
        <is>
          <t>ELM-7407</t>
        </is>
      </c>
      <c r="B1008" s="2" t="inlineStr">
        <is>
          <t>CO Remove exclusion from</t>
        </is>
      </c>
      <c r="C1008" s="2" t="inlineStr">
        <is>
          <t>ELM Roadmap CSV</t>
        </is>
      </c>
      <c r="D1008" s="2" t="inlineStr">
        <is>
          <t>5.1 MEASURE: Complete</t>
        </is>
      </c>
      <c r="E1008" s="2" t="inlineStr">
        <is>
          <t>QBO Advanced</t>
        </is>
      </c>
      <c r="F1008" s="2" t="inlineStr">
        <is>
          <t>08-08-2024</t>
        </is>
      </c>
      <c r="G1008" s="2" t="inlineStr">
        <is>
          <t>Remove an attribute from the IPD campaign
Adjust the IPD link sheet with the correct product 
IXP extend the campaign 3 weeks post CO launch date
Note that the IXP for "2+ employees condition for SS customers" ended on 9/13</t>
        </is>
      </c>
      <c r="H1008" s="2" t="inlineStr">
        <is>
          <t>In ELM Roadmap but not in any slide deck</t>
        </is>
      </c>
    </row>
    <row r="1009">
      <c r="A1009" s="2" t="inlineStr">
        <is>
          <t>ELM-7406</t>
        </is>
      </c>
      <c r="B1009" s="2" t="inlineStr">
        <is>
          <t>Third Change Order to extend date on  Build Payroll Habit</t>
        </is>
      </c>
      <c r="C1009" s="2" t="inlineStr">
        <is>
          <t>ELM Roadmap CSV</t>
        </is>
      </c>
      <c r="D1009" s="2" t="inlineStr">
        <is>
          <t>5.1 MEASURE: Complete</t>
        </is>
      </c>
      <c r="E1009" s="2" t="inlineStr">
        <is>
          <t>Payroll</t>
        </is>
      </c>
      <c r="F1009" s="2" t="inlineStr">
        <is>
          <t>09-25-2024</t>
        </is>
      </c>
      <c r="G1009"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09" s="2" t="inlineStr">
        <is>
          <t>In ELM Roadmap but not in any slide deck</t>
        </is>
      </c>
    </row>
    <row r="1010">
      <c r="A1010" s="2" t="inlineStr">
        <is>
          <t>ELM-7405</t>
        </is>
      </c>
      <c r="B1010" s="2" t="inlineStr">
        <is>
          <t>Change Order: Update End Date and Priority Score</t>
        </is>
      </c>
      <c r="C1010" s="2" t="inlineStr">
        <is>
          <t>ELM Roadmap CSV</t>
        </is>
      </c>
      <c r="D1010" s="2" t="inlineStr">
        <is>
          <t>5.1 MEASURE: Complete</t>
        </is>
      </c>
      <c r="E1010" s="2" t="inlineStr">
        <is>
          <t>Accountant</t>
        </is>
      </c>
      <c r="F1010" s="2" t="inlineStr">
        <is>
          <t>07-31-2024</t>
        </is>
      </c>
      <c r="G1010" s="2" t="inlineStr"/>
      <c r="H1010" s="2" t="inlineStr">
        <is>
          <t>In ELM Roadmap but not in any slide deck</t>
        </is>
      </c>
    </row>
    <row r="1011">
      <c r="A1011" s="2" t="inlineStr">
        <is>
          <t>ELM-7403</t>
        </is>
      </c>
      <c r="B1011" s="2" t="inlineStr">
        <is>
          <t>Critical comms for security changes to account mgmt permissions for non-admin QBO users</t>
        </is>
      </c>
      <c r="C1011" s="2" t="inlineStr">
        <is>
          <t>ELM Roadmap CSV</t>
        </is>
      </c>
      <c r="D1011" s="2" t="inlineStr">
        <is>
          <t>5.1 MEASURE: Complete</t>
        </is>
      </c>
      <c r="E1011" s="2" t="inlineStr">
        <is>
          <t>Payroll;QBO;QBO Advanced</t>
        </is>
      </c>
      <c r="F1011" s="2" t="inlineStr">
        <is>
          <t>08-15-2024</t>
        </is>
      </c>
      <c r="G1011"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H1011" s="2" t="inlineStr">
        <is>
          <t>In ELM Roadmap but not in any slide deck</t>
        </is>
      </c>
    </row>
    <row r="1012">
      <c r="A1012" s="2" t="inlineStr">
        <is>
          <t>ELM-7402</t>
        </is>
      </c>
      <c r="B1012" s="2" t="inlineStr">
        <is>
          <t>Desktop Payroll Legacy - recurring Q1 emails</t>
        </is>
      </c>
      <c r="C1012" s="2" t="inlineStr">
        <is>
          <t>ELM Roadmap CSV</t>
        </is>
      </c>
      <c r="D1012" s="2" t="inlineStr">
        <is>
          <t>5.1 MEASURE: Complete</t>
        </is>
      </c>
      <c r="E1012" s="2" t="inlineStr">
        <is>
          <t>DT Payroll</t>
        </is>
      </c>
      <c r="F1012" s="2" t="inlineStr">
        <is>
          <t>10-29-2024</t>
        </is>
      </c>
      <c r="G1012" s="2" t="inlineStr">
        <is>
          <t>ELM 4:
Legacy annual - Limited and Unlimited - 10/1/24 - drop late Sept
Legacy monthly - Limited and Unlimited - 11/1/24 (lets say drop date is 10/31/24 so that it's within the same quarter) 
Working with Sharon Guldner</t>
        </is>
      </c>
      <c r="H1012" s="2" t="inlineStr">
        <is>
          <t>In ELM Roadmap but not in any slide deck</t>
        </is>
      </c>
    </row>
    <row r="1013">
      <c r="A1013" s="2" t="inlineStr">
        <is>
          <t>ELM-7401</t>
        </is>
      </c>
      <c r="B1013" s="2" t="inlineStr">
        <is>
          <t>Desktop Payroll EP4A Clients</t>
        </is>
      </c>
      <c r="C1013" s="2" t="inlineStr">
        <is>
          <t>ELM Roadmap CSV</t>
        </is>
      </c>
      <c r="D1013" s="2" t="inlineStr">
        <is>
          <t>5.1 MEASURE: Complete</t>
        </is>
      </c>
      <c r="E1013" s="2" t="inlineStr">
        <is>
          <t>DT Payroll</t>
        </is>
      </c>
      <c r="F1013" s="2" t="inlineStr">
        <is>
          <t>12-02-2024</t>
        </is>
      </c>
      <c r="G1013" s="2" t="inlineStr">
        <is>
          <t>ELM 3 (only because it's a different quarter):
EP4A clients - 12/1/24</t>
        </is>
      </c>
      <c r="H1013" s="2" t="inlineStr">
        <is>
          <t>In ELM Roadmap but not in any slide deck</t>
        </is>
      </c>
    </row>
    <row r="1014">
      <c r="A1014" s="2" t="inlineStr">
        <is>
          <t>ELM-7400</t>
        </is>
      </c>
      <c r="B1014" s="2" t="inlineStr">
        <is>
          <t>Desktop Payroll - Price increase recurring emails FY25 Q1 - EP4EP4</t>
        </is>
      </c>
      <c r="C1014" s="2" t="inlineStr">
        <is>
          <t>ELM Roadmap CSV</t>
        </is>
      </c>
      <c r="D1014" s="2" t="inlineStr">
        <is>
          <t>5.1 MEASURE: Complete</t>
        </is>
      </c>
      <c r="E1014" s="2" t="inlineStr">
        <is>
          <t>DT Payroll</t>
        </is>
      </c>
      <c r="F1014" s="2" t="inlineStr">
        <is>
          <t>07-31-2024</t>
        </is>
      </c>
      <c r="G1014" s="2" t="inlineStr">
        <is>
          <t>Second Desktop Payroll ELM:
EP4A annual - Standalone and PAP bundle - 8/1/24 Q1 - drop 7/31
EP4A monthly - - Standalone and PAP bundle - 9/1/24 - drop 8/29
Recurring monthly also for Sept and Oct
Working with Sharon Guldner</t>
        </is>
      </c>
      <c r="H1014" s="2" t="inlineStr">
        <is>
          <t>In ELM Roadmap but not in any slide deck</t>
        </is>
      </c>
    </row>
    <row r="1015">
      <c r="A1015" s="2" t="inlineStr">
        <is>
          <t>ELM-7399</t>
        </is>
      </c>
      <c r="B1015" s="2" t="inlineStr">
        <is>
          <t>Desktop Payroll Q1 - Symphony monthly and annual email</t>
        </is>
      </c>
      <c r="C1015" s="2" t="inlineStr">
        <is>
          <t>ELM Roadmap CSV</t>
        </is>
      </c>
      <c r="D1015" s="2" t="inlineStr">
        <is>
          <t>5.1 MEASURE: Complete</t>
        </is>
      </c>
      <c r="E1015" s="2" t="inlineStr">
        <is>
          <t>DT Payroll</t>
        </is>
      </c>
      <c r="F1015" s="2" t="inlineStr">
        <is>
          <t>07-31-2024</t>
        </is>
      </c>
      <c r="G1015" s="2" t="inlineStr">
        <is>
          <t>First ELM  for Desktop Payroll
Symphony annual - Basic and Enhanced - 8/1/24  Need to drop on 7/31
Symphony monthly - Basic and Enhanced - 9/1/24 - Need to drop on 8/29
Recurring monthly for Sept and October (Q1)
Working with Sharon Guldner</t>
        </is>
      </c>
      <c r="H1015" s="2" t="inlineStr">
        <is>
          <t>In ELM Roadmap but not in any slide deck</t>
        </is>
      </c>
    </row>
    <row r="1016">
      <c r="A1016" s="2" t="inlineStr">
        <is>
          <t>ELM-7398</t>
        </is>
      </c>
      <c r="B1016" s="2" t="inlineStr">
        <is>
          <t>Desktop Enterprise Q1 - recurring email with monthly drops: Aug, Sep, Oct</t>
        </is>
      </c>
      <c r="C1016" s="2" t="inlineStr">
        <is>
          <t>ELM Roadmap CSV</t>
        </is>
      </c>
      <c r="D1016" s="2" t="inlineStr">
        <is>
          <t>5.1 MEASURE: Complete</t>
        </is>
      </c>
      <c r="E1016" s="2" t="inlineStr">
        <is>
          <t>Enterprise (QBES)</t>
        </is>
      </c>
      <c r="F1016" s="2" t="inlineStr">
        <is>
          <t>08-29-2024</t>
        </is>
      </c>
      <c r="G1016" s="2" t="inlineStr">
        <is>
          <t>	ELM ES FY24 content not changed - same as ELM 6881 but separated ES from Plus ELM tickets
Working with Sharon Guldner</t>
        </is>
      </c>
      <c r="H1016" s="2" t="inlineStr">
        <is>
          <t>In ELM Roadmap but not in any slide deck</t>
        </is>
      </c>
    </row>
    <row r="1017">
      <c r="A1017" s="2" t="inlineStr">
        <is>
          <t>ELM-7397</t>
        </is>
      </c>
      <c r="B1017" s="2" t="inlineStr">
        <is>
          <t>Desktop Plus Price Increase - Recurring drops in Q1: Late Aug, Sep, Oct</t>
        </is>
      </c>
      <c r="C1017" s="2" t="inlineStr">
        <is>
          <t>ELM Roadmap CSV</t>
        </is>
      </c>
      <c r="D1017" s="2" t="inlineStr">
        <is>
          <t>5.1 MEASURE: Complete</t>
        </is>
      </c>
      <c r="E1017" s="2" t="inlineStr">
        <is>
          <t>DT Core</t>
        </is>
      </c>
      <c r="F1017" s="2" t="inlineStr">
        <is>
          <t>09-26-2024</t>
        </is>
      </c>
      <c r="G1017" s="2" t="inlineStr">
        <is>
          <t>	ELM Plus  - Q1 Recurring monthly drops 
Working with Sharon G</t>
        </is>
      </c>
      <c r="H1017" s="2" t="inlineStr">
        <is>
          <t>In ELM Roadmap but not in any slide deck</t>
        </is>
      </c>
    </row>
    <row r="1018">
      <c r="A1018" s="2" t="inlineStr">
        <is>
          <t>ELM-7396</t>
        </is>
      </c>
      <c r="B1018" s="2" t="inlineStr">
        <is>
          <t>Desktop Plus Mac for Q1 recurring price increase notices</t>
        </is>
      </c>
      <c r="C1018" s="2" t="inlineStr">
        <is>
          <t>ELM Roadmap CSV</t>
        </is>
      </c>
      <c r="D1018" s="2" t="inlineStr">
        <is>
          <t>5.1 MEASURE: Complete</t>
        </is>
      </c>
      <c r="E1018" s="2" t="inlineStr">
        <is>
          <t>DT Core</t>
        </is>
      </c>
      <c r="F1018" s="2" t="inlineStr">
        <is>
          <t>08-29-2024</t>
        </is>
      </c>
      <c r="G1018" s="2" t="inlineStr">
        <is>
          <t>ELM Plus Q1 - drops late Aug, Sep, Oct
	ELM Mac
Working with Sharon Guldner</t>
        </is>
      </c>
      <c r="H1018" s="2" t="inlineStr">
        <is>
          <t>In ELM Roadmap but not in any slide deck</t>
        </is>
      </c>
    </row>
    <row r="1019">
      <c r="A1019" s="2" t="inlineStr">
        <is>
          <t>ELM-7395</t>
        </is>
      </c>
      <c r="B1019" s="2" t="inlineStr">
        <is>
          <t>Desktop Plus - one time send for Mac version Annual Plus</t>
        </is>
      </c>
      <c r="C1019" s="2" t="inlineStr">
        <is>
          <t>ELM Roadmap CSV</t>
        </is>
      </c>
      <c r="D1019" s="2" t="inlineStr">
        <is>
          <t>5.1 MEASURE: Complete</t>
        </is>
      </c>
      <c r="E1019" s="2" t="inlineStr">
        <is>
          <t>DT Core</t>
        </is>
      </c>
      <c r="F1019" s="2" t="inlineStr">
        <is>
          <t>08-29-2024</t>
        </is>
      </c>
      <c r="G1019" s="2" t="inlineStr">
        <is>
          <t>60 day Mac (no DRE) for October  - content changing so Deb open new July only ELM 
Working with Sharon Guldner</t>
        </is>
      </c>
      <c r="H1019" s="2" t="inlineStr">
        <is>
          <t>In ELM Roadmap but not in any slide deck</t>
        </is>
      </c>
    </row>
    <row r="1020">
      <c r="A1020" s="2" t="inlineStr">
        <is>
          <t>ELM-7394</t>
        </is>
      </c>
      <c r="B1020" s="2" t="inlineStr">
        <is>
          <t>Desktop Plus - one time send for Annual Plus (using DRE capability)</t>
        </is>
      </c>
      <c r="C1020" s="2" t="inlineStr">
        <is>
          <t>ELM Roadmap CSV</t>
        </is>
      </c>
      <c r="D1020" s="2" t="inlineStr">
        <is>
          <t>5.1 MEASURE: Complete</t>
        </is>
      </c>
      <c r="E1020" s="2" t="inlineStr">
        <is>
          <t>DT Core</t>
        </is>
      </c>
      <c r="F1020" s="2" t="inlineStr">
        <is>
          <t>09-26-2024</t>
        </is>
      </c>
      <c r="G1020" s="2" t="inlineStr">
        <is>
          <t>60 day plus with DRE for October FY25 pricing Hema should be ok to meet end of July drop  copy due July 24 to Sharon  Deb open new July only ELM  Pro/Premier annual (Plus) 
Working with Sharon Guldner</t>
        </is>
      </c>
      <c r="H1020" s="2" t="inlineStr">
        <is>
          <t>In ELM Roadmap but not in any slide deck</t>
        </is>
      </c>
    </row>
    <row r="1021">
      <c r="A1021" s="2" t="inlineStr">
        <is>
          <t>ELM-7393</t>
        </is>
      </c>
      <c r="B1021" s="2" t="inlineStr">
        <is>
          <t>Payroll Upgrade and Evergreen Rollout</t>
        </is>
      </c>
      <c r="C1021" s="2" t="inlineStr">
        <is>
          <t>ELM Roadmap CSV</t>
        </is>
      </c>
      <c r="D1021" s="2" t="inlineStr">
        <is>
          <t>5.1 MEASURE: Complete</t>
        </is>
      </c>
      <c r="E1021" s="2" t="inlineStr">
        <is>
          <t>Payroll</t>
        </is>
      </c>
      <c r="F1021" s="2" t="inlineStr">
        <is>
          <t>09-19-2024</t>
        </is>
      </c>
      <c r="G1021" s="2" t="inlineStr">
        <is>
          <t>Rollout evergreen email for ELM-6629 (Tax Setup V2)</t>
        </is>
      </c>
      <c r="H1021" s="2" t="inlineStr">
        <is>
          <t>In ELM Roadmap but not in any slide deck</t>
        </is>
      </c>
    </row>
    <row r="1022">
      <c r="A1022" s="2" t="inlineStr">
        <is>
          <t>ELM-7391</t>
        </is>
      </c>
      <c r="B1022" s="2" t="inlineStr">
        <is>
          <t>QBLive Homepage Dashboard Widget - Hard Code Exception): Update IXP for Test</t>
        </is>
      </c>
      <c r="C1022" s="2" t="inlineStr">
        <is>
          <t>ELM Roadmap CSV</t>
        </is>
      </c>
      <c r="D1022" s="2" t="inlineStr">
        <is>
          <t>5.1 MEASURE: Complete</t>
        </is>
      </c>
      <c r="E1022" s="2" t="inlineStr">
        <is>
          <t>QB Live</t>
        </is>
      </c>
      <c r="F1022" s="2" t="inlineStr">
        <is>
          <t>09-24-2024</t>
        </is>
      </c>
      <c r="G1022" s="2"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H1022" s="2" t="inlineStr">
        <is>
          <t>In ELM Roadmap but not in any slide deck</t>
        </is>
      </c>
    </row>
    <row r="1023">
      <c r="A1023" s="2" t="inlineStr">
        <is>
          <t>ELM-7390</t>
        </is>
      </c>
      <c r="B1023" s="2" t="inlineStr">
        <is>
          <t>PTI Phase 3 - Continued LMM Work to execute Payroll Tax Impounding  comms</t>
        </is>
      </c>
      <c r="C1023" s="2" t="inlineStr">
        <is>
          <t>ELM Roadmap CSV</t>
        </is>
      </c>
      <c r="D1023" s="2" t="inlineStr">
        <is>
          <t>5.1 MEASURE: Complete</t>
        </is>
      </c>
      <c r="E1023" s="2" t="inlineStr">
        <is>
          <t>Payroll</t>
        </is>
      </c>
      <c r="F1023" s="2" t="inlineStr">
        <is>
          <t>02-03-2025</t>
        </is>
      </c>
      <c r="G1023"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H1023" s="2" t="inlineStr">
        <is>
          <t>In ELM Roadmap but not in any slide deck</t>
        </is>
      </c>
    </row>
    <row r="1024">
      <c r="A1024" s="2" t="inlineStr">
        <is>
          <t>ELM-7389</t>
        </is>
      </c>
      <c r="B1024" s="2" t="inlineStr">
        <is>
          <t>QB Customer Terms of Service Notification (MS3)</t>
        </is>
      </c>
      <c r="C1024" s="2" t="inlineStr">
        <is>
          <t>ELM Roadmap CSV</t>
        </is>
      </c>
      <c r="D1024" s="2" t="inlineStr">
        <is>
          <t>5.1 MEASURE: Complete</t>
        </is>
      </c>
      <c r="E1024" s="2" t="inlineStr">
        <is>
          <t>QBO</t>
        </is>
      </c>
      <c r="F1024" s="2" t="inlineStr">
        <is>
          <t>07-26-2024</t>
        </is>
      </c>
      <c r="G1024" s="2"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t>
        </is>
      </c>
      <c r="H1024" s="2" t="inlineStr">
        <is>
          <t>In ELM Roadmap but not in any slide deck</t>
        </is>
      </c>
    </row>
    <row r="1025">
      <c r="A1025" s="2" t="inlineStr">
        <is>
          <t>ELM-7388</t>
        </is>
      </c>
      <c r="B1025" s="2" t="inlineStr">
        <is>
          <t>CO for 3903 payroll evergreen copy &amp; image change</t>
        </is>
      </c>
      <c r="C1025" s="2" t="inlineStr">
        <is>
          <t>ELM Roadmap CSV</t>
        </is>
      </c>
      <c r="D1025" s="2" t="inlineStr">
        <is>
          <t>5.0 MEASURE: Live - Waiting for Results</t>
        </is>
      </c>
      <c r="E1025" s="2" t="inlineStr">
        <is>
          <t>Payroll</t>
        </is>
      </c>
      <c r="F1025" s="2" t="inlineStr">
        <is>
          <t>08-27-2024</t>
        </is>
      </c>
      <c r="G1025" s="2" t="inlineStr">
        <is>
          <t>- update the copy and image to optimize IPD performance</t>
        </is>
      </c>
      <c r="H1025" s="2" t="inlineStr">
        <is>
          <t>In ELM Roadmap but not in any slide deck</t>
        </is>
      </c>
    </row>
    <row r="1026">
      <c r="A1026" s="2" t="inlineStr">
        <is>
          <t>ELM-7387</t>
        </is>
      </c>
      <c r="B1026" s="2" t="inlineStr">
        <is>
          <t>Desktop Payroll Update 22413</t>
        </is>
      </c>
      <c r="C1026" s="2" t="inlineStr">
        <is>
          <t>ELM Roadmap CSV</t>
        </is>
      </c>
      <c r="D1026" s="2" t="inlineStr">
        <is>
          <t>5.1 MEASURE: Complete</t>
        </is>
      </c>
      <c r="E1026" s="2" t="inlineStr">
        <is>
          <t>DT Payroll</t>
        </is>
      </c>
      <c r="F1026" s="2" t="inlineStr">
        <is>
          <t>07-18-2024</t>
        </is>
      </c>
      <c r="G1026" s="2" t="inlineStr">
        <is>
          <t>DT Payroll update 22413 is being released on Thursday 7/18 with new compliance tax changes.  We need to advise DT employers on the changes to ensure they stay in compliance with the changes</t>
        </is>
      </c>
      <c r="H1026" s="2" t="inlineStr">
        <is>
          <t>In ELM Roadmap but not in any slide deck</t>
        </is>
      </c>
    </row>
    <row r="1027">
      <c r="A1027" s="2" t="inlineStr">
        <is>
          <t>ELM-7386</t>
        </is>
      </c>
      <c r="B1027" s="2" t="inlineStr">
        <is>
          <t>Payments Revenue Share Hellobox IPD in QBOA</t>
        </is>
      </c>
      <c r="C1027" s="2" t="inlineStr">
        <is>
          <t>ELM Roadmap CSV</t>
        </is>
      </c>
      <c r="D1027" s="2" t="inlineStr">
        <is>
          <t>5.1 MEASURE: Complete</t>
        </is>
      </c>
      <c r="E1027" s="2" t="inlineStr">
        <is>
          <t>Accountant;Payments</t>
        </is>
      </c>
      <c r="F1027" s="2" t="inlineStr">
        <is>
          <t>08-29-2024</t>
        </is>
      </c>
      <c r="G1027" s="2" t="inlineStr">
        <is>
          <t>Hellobox IPD notifying Accountants in QBOA they can now enroll in the Payments revenue share program.</t>
        </is>
      </c>
      <c r="H1027" s="2" t="inlineStr">
        <is>
          <t>In ELM Roadmap but not in any slide deck</t>
        </is>
      </c>
    </row>
    <row r="1028">
      <c r="A1028" s="2" t="inlineStr">
        <is>
          <t>ELM-7384</t>
        </is>
      </c>
      <c r="B1028" s="2" t="inlineStr">
        <is>
          <t>Duplicate Payout Issue</t>
        </is>
      </c>
      <c r="C1028" s="2" t="inlineStr">
        <is>
          <t>ELM Roadmap CSV</t>
        </is>
      </c>
      <c r="D1028" s="2" t="inlineStr">
        <is>
          <t>5.1 MEASURE: Complete</t>
        </is>
      </c>
      <c r="E1028" s="2" t="inlineStr">
        <is>
          <t>QB Commerce;QBO</t>
        </is>
      </c>
      <c r="F1028" s="2" t="inlineStr">
        <is>
          <t>07-17-2024</t>
        </is>
      </c>
      <c r="G1028" s="2"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H1028" s="2" t="inlineStr">
        <is>
          <t>In ELM Roadmap but not in any slide deck</t>
        </is>
      </c>
    </row>
    <row r="1029">
      <c r="A1029" s="2" t="inlineStr">
        <is>
          <t>ELM-7383</t>
        </is>
      </c>
      <c r="B1029" s="2" t="inlineStr">
        <is>
          <t>OICMS Lead form for IES Bounty (Accountant)</t>
        </is>
      </c>
      <c r="C1029" s="2" t="inlineStr">
        <is>
          <t>ELM Roadmap CSV</t>
        </is>
      </c>
      <c r="D1029" s="2" t="inlineStr">
        <is>
          <t>5.1 MEASURE: Complete</t>
        </is>
      </c>
      <c r="E1029" s="2" t="inlineStr">
        <is>
          <t>Intuit Enterprise Suite</t>
        </is>
      </c>
      <c r="F1029" s="2" t="inlineStr">
        <is>
          <t>08-28-2024</t>
        </is>
      </c>
      <c r="G1029" s="2" t="inlineStr">
        <is>
          <t>In-product OICMS pages to support lead-intake for IES bounty qualification: https://docs.google.com/presentation/d/1BVmkcElzRufq7k0fuTere6-YGjVvKBYsavPQ6sAw54w/edit?usp=sharing</t>
        </is>
      </c>
      <c r="H1029" s="2" t="inlineStr">
        <is>
          <t>In ELM Roadmap but not in any slide deck</t>
        </is>
      </c>
    </row>
    <row r="1030">
      <c r="A1030" s="2" t="inlineStr">
        <is>
          <t>ELM-7382</t>
        </is>
      </c>
      <c r="B1030" s="2" t="inlineStr">
        <is>
          <t>Change order for  QBL Standalone SKU - removal of UCG</t>
        </is>
      </c>
      <c r="C1030" s="2" t="inlineStr">
        <is>
          <t>ELM Roadmap CSV</t>
        </is>
      </c>
      <c r="D1030" s="2" t="inlineStr">
        <is>
          <t>5.0 MEASURE: Live - Waiting for Results</t>
        </is>
      </c>
      <c r="E1030" s="2" t="inlineStr">
        <is>
          <t>QB Live</t>
        </is>
      </c>
      <c r="F1030" s="2" t="inlineStr">
        <is>
          <t>07-17-2024</t>
        </is>
      </c>
      <c r="G1030" s="2" t="inlineStr">
        <is>
          <t>Remove UCG for email for 2 emails that are part of the FTU Series as customers who are in the UCG do not get notified of how to schedule an appointment after they have purchased the Standalone SKU.</t>
        </is>
      </c>
      <c r="H1030" s="2" t="inlineStr">
        <is>
          <t>In ELM Roadmap but not in any slide deck</t>
        </is>
      </c>
    </row>
    <row r="1031">
      <c r="A1031" s="2" t="inlineStr">
        <is>
          <t>ELM-7381</t>
        </is>
      </c>
      <c r="B1031" s="2" t="inlineStr">
        <is>
          <t>Labor Law Posters (CO, GA, IN, LA)</t>
        </is>
      </c>
      <c r="C1031" s="2" t="inlineStr">
        <is>
          <t>ELM Roadmap CSV</t>
        </is>
      </c>
      <c r="D1031" s="2" t="inlineStr">
        <is>
          <t>5.1 MEASURE: Complete</t>
        </is>
      </c>
      <c r="E1031" s="2" t="inlineStr">
        <is>
          <t>Payroll</t>
        </is>
      </c>
      <c r="F1031" s="2" t="inlineStr">
        <is>
          <t>07-22-2024</t>
        </is>
      </c>
      <c r="G1031" s="2" t="inlineStr">
        <is>
          <t>Labor Law Poster Service update email.</t>
        </is>
      </c>
      <c r="H1031" s="2" t="inlineStr">
        <is>
          <t>In ELM Roadmap but not in any slide deck</t>
        </is>
      </c>
    </row>
    <row r="1032">
      <c r="A1032" s="2" t="inlineStr">
        <is>
          <t>ELM-7380</t>
        </is>
      </c>
      <c r="B1032" s="2" t="inlineStr">
        <is>
          <t>FRA2IRE - Wise comms</t>
        </is>
      </c>
      <c r="C1032" s="2" t="inlineStr">
        <is>
          <t>ELM Roadmap CSV</t>
        </is>
      </c>
      <c r="D1032" s="2" t="inlineStr">
        <is>
          <t>5.1 MEASURE: Complete</t>
        </is>
      </c>
      <c r="E1032" s="2" t="inlineStr">
        <is>
          <t>Accountant;QBO;QBSE</t>
        </is>
      </c>
      <c r="F1032" s="2" t="inlineStr">
        <is>
          <t>07-17-2024</t>
        </is>
      </c>
      <c r="G1032" s="2" t="inlineStr">
        <is>
          <t>Specific comms to Wise EU customers regarding upcoming forced migration to new certificate</t>
        </is>
      </c>
      <c r="H1032" s="2" t="inlineStr">
        <is>
          <t>In ELM Roadmap but not in any slide deck</t>
        </is>
      </c>
    </row>
    <row r="1033">
      <c r="A1033" s="2" t="inlineStr">
        <is>
          <t>ELM-7379</t>
        </is>
      </c>
      <c r="B1033" s="2" t="inlineStr">
        <is>
          <t>Bill Pay Decoupling Support - Complete TRON Experience</t>
        </is>
      </c>
      <c r="C1033" s="2" t="inlineStr">
        <is>
          <t>ELM Roadmap CSV</t>
        </is>
      </c>
      <c r="D1033" s="2" t="inlineStr">
        <is>
          <t>5.1 MEASURE: Complete</t>
        </is>
      </c>
      <c r="E1033" s="2" t="inlineStr">
        <is>
          <t>Accountant;Bill Pay</t>
        </is>
      </c>
      <c r="F1033" s="2" t="inlineStr">
        <is>
          <t>04-07-2025</t>
        </is>
      </c>
      <c r="G1033" s="2" t="inlineStr">
        <is>
          <t>Support Bill Pay decoupling in early 1H - Migrate OINP into Eloqua transactional, IPD support for TRON completion</t>
        </is>
      </c>
      <c r="H1033" s="2" t="inlineStr">
        <is>
          <t>In ELM Roadmap but not in any slide deck</t>
        </is>
      </c>
    </row>
    <row r="1034">
      <c r="A1034" s="2" t="inlineStr">
        <is>
          <t>ELM-7377</t>
        </is>
      </c>
      <c r="B1034" s="2" t="inlineStr">
        <is>
          <t>CO: Exclude IES from Payments &amp; Checking FTUs</t>
        </is>
      </c>
      <c r="C1034" s="2" t="inlineStr">
        <is>
          <t>ELM Roadmap CSV</t>
        </is>
      </c>
      <c r="D1034" s="2" t="inlineStr">
        <is>
          <t>5.1 MEASURE: Complete</t>
        </is>
      </c>
      <c r="E1034" s="2" t="inlineStr">
        <is>
          <t>Banking/Checking;Intuit Enterprise Suite;Payments</t>
        </is>
      </c>
      <c r="F1034" s="2" t="inlineStr">
        <is>
          <t>09-12-2024</t>
        </is>
      </c>
      <c r="G1034" s="2" t="inlineStr">
        <is>
          <t>Change order to exclude IES customers from getting the existing Payments and Checking FTUs (3079, 0386, 0137) - separate request for these two as they are not on oBill.
Bill Pay FTU exclusion will be handled via another request that touches all oBill FTUs.</t>
        </is>
      </c>
      <c r="H1034" s="2" t="inlineStr">
        <is>
          <t>In ELM Roadmap but not in any slide deck</t>
        </is>
      </c>
    </row>
    <row r="1035">
      <c r="A1035" s="2" t="inlineStr">
        <is>
          <t>ELM-7376</t>
        </is>
      </c>
      <c r="B1035" s="2" t="inlineStr">
        <is>
          <t>CO - Update  Canvas Logic</t>
        </is>
      </c>
      <c r="C1035" s="2" t="inlineStr">
        <is>
          <t>ELM Roadmap CSV</t>
        </is>
      </c>
      <c r="D1035" s="2" t="inlineStr">
        <is>
          <t>5.1 MEASURE: Complete</t>
        </is>
      </c>
      <c r="E1035" s="2" t="inlineStr">
        <is>
          <t>QB Money</t>
        </is>
      </c>
      <c r="F1035" s="2" t="inlineStr">
        <is>
          <t>07-18-2024</t>
        </is>
      </c>
      <c r="G1035" s="2" t="inlineStr">
        <is>
          <t>Update email 1a / 1b logic to remove personalization due to missing intent attribute.</t>
        </is>
      </c>
      <c r="H1035" s="2" t="inlineStr">
        <is>
          <t>In ELM Roadmap but not in any slide deck</t>
        </is>
      </c>
    </row>
    <row r="1036">
      <c r="A1036" s="2" t="inlineStr">
        <is>
          <t>ELM-7375</t>
        </is>
      </c>
      <c r="B1036" s="2" t="inlineStr">
        <is>
          <t>FY25 October -formerly pearl- Slipstream Version Release Email Notifications</t>
        </is>
      </c>
      <c r="C1036" s="2" t="inlineStr">
        <is>
          <t>ELM Roadmap CSV</t>
        </is>
      </c>
      <c r="D1036" s="2" t="inlineStr">
        <is>
          <t>5.1 MEASURE: Complete</t>
        </is>
      </c>
      <c r="E1036" s="2" t="inlineStr">
        <is>
          <t>Accountant;DT Core;Enterprise (QBES)</t>
        </is>
      </c>
      <c r="F1036" s="2" t="inlineStr">
        <is>
          <t>10-01-2024</t>
        </is>
      </c>
      <c r="G1036" s="2" t="inlineStr">
        <is>
          <t>Send current subscribers of Accountant, DT Plus, and Enterprise a notification to upgrade to the new FY24 version (formerly called Pearl) that they are entitled to as part of their paid subscription</t>
        </is>
      </c>
      <c r="H1036" s="2" t="inlineStr">
        <is>
          <t>In ELM Roadmap but not in any slide deck</t>
        </is>
      </c>
    </row>
    <row r="1037">
      <c r="A1037" s="2" t="inlineStr">
        <is>
          <t>ELM-7374</t>
        </is>
      </c>
      <c r="B1037" s="2" t="inlineStr">
        <is>
          <t>QBC Partner (WebBank) Email Audit Request</t>
        </is>
      </c>
      <c r="C1037" s="2" t="inlineStr">
        <is>
          <t>ELM Roadmap CSV</t>
        </is>
      </c>
      <c r="D1037" s="2" t="inlineStr">
        <is>
          <t>5.1 MEASURE: Complete</t>
        </is>
      </c>
      <c r="E1037" s="2" t="inlineStr">
        <is>
          <t>Lending/Capital</t>
        </is>
      </c>
      <c r="F1037" s="2" t="inlineStr">
        <is>
          <t>07-12-2024</t>
        </is>
      </c>
      <c r="G1037" s="2" t="inlineStr">
        <is>
          <t>Capital Partner (WebBank) requested to audit our emails for our Capital Campaigns between March 2024 and May 2024. I just need the email sent to me in .png format.</t>
        </is>
      </c>
      <c r="H1037" s="2" t="inlineStr">
        <is>
          <t>In ELM Roadmap but not in any slide deck</t>
        </is>
      </c>
    </row>
    <row r="1038">
      <c r="A1038" s="2" t="inlineStr">
        <is>
          <t>ELM-7373</t>
        </is>
      </c>
      <c r="B1038" s="2" t="inlineStr">
        <is>
          <t>OCT to RTP Transactional Email</t>
        </is>
      </c>
      <c r="C1038" s="2" t="inlineStr">
        <is>
          <t>ELM Roadmap CSV</t>
        </is>
      </c>
      <c r="D1038" s="2" t="inlineStr">
        <is>
          <t>5.1 MEASURE: Complete</t>
        </is>
      </c>
      <c r="E1038" s="2" t="inlineStr">
        <is>
          <t>Payments</t>
        </is>
      </c>
      <c r="F1038" s="2" t="inlineStr">
        <is>
          <t>07-29-2024</t>
        </is>
      </c>
      <c r="G1038" s="2" t="inlineStr">
        <is>
          <t>Encouraging customers to link Instant Deposit from their</t>
        </is>
      </c>
      <c r="H1038" s="2" t="inlineStr">
        <is>
          <t>In ELM Roadmap but not in any slide deck</t>
        </is>
      </c>
    </row>
    <row r="1039">
      <c r="A1039" s="2" t="inlineStr">
        <is>
          <t>ELM-7371</t>
        </is>
      </c>
      <c r="B1039" s="2" t="inlineStr">
        <is>
          <t>DT Plus Renewal Journey R4ES</t>
        </is>
      </c>
      <c r="C1039" s="2" t="inlineStr">
        <is>
          <t>ELM Roadmap CSV</t>
        </is>
      </c>
      <c r="D1039" s="2" t="inlineStr">
        <is>
          <t>5.2 MEASURE: Ongoing Monitoring &amp; Maintenance</t>
        </is>
      </c>
      <c r="E1039" s="2" t="inlineStr">
        <is>
          <t>Enterprise (QBES)</t>
        </is>
      </c>
      <c r="F1039" s="2" t="inlineStr">
        <is>
          <t>01-24-2025</t>
        </is>
      </c>
      <c r="G1039"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H1039" s="2" t="inlineStr">
        <is>
          <t>In ELM Roadmap but not in any slide deck</t>
        </is>
      </c>
    </row>
    <row r="1040">
      <c r="A1040" s="2" t="inlineStr">
        <is>
          <t>ELM-7370</t>
        </is>
      </c>
      <c r="B1040" s="2" t="inlineStr">
        <is>
          <t>AIFM: QBO Vendors HS Update</t>
        </is>
      </c>
      <c r="C1040" s="2" t="inlineStr">
        <is>
          <t>ELM Roadmap CSV</t>
        </is>
      </c>
      <c r="D1040" s="2" t="inlineStr">
        <is>
          <t>5.1 MEASURE: Complete</t>
        </is>
      </c>
      <c r="E1040" s="2" t="inlineStr">
        <is>
          <t>QBO</t>
        </is>
      </c>
      <c r="F1040" s="2" t="inlineStr">
        <is>
          <t>07-10-2024</t>
        </is>
      </c>
      <c r="G1040" s="2" t="inlineStr">
        <is>
          <t>Updating the vendors hero state for QBO customers.</t>
        </is>
      </c>
      <c r="H1040" s="2" t="inlineStr">
        <is>
          <t>In ELM Roadmap but not in any slide deck</t>
        </is>
      </c>
    </row>
    <row r="1041">
      <c r="A1041" s="2" t="inlineStr">
        <is>
          <t>ELM-7369</t>
        </is>
      </c>
      <c r="B1041" s="2" t="inlineStr">
        <is>
          <t>CO Updates to  Intuit Assist Invoice Benefit campaign</t>
        </is>
      </c>
      <c r="C1041" s="2" t="inlineStr">
        <is>
          <t>ELM Roadmap CSV</t>
        </is>
      </c>
      <c r="D1041" s="2" t="inlineStr">
        <is>
          <t>5.1 MEASURE: Complete</t>
        </is>
      </c>
      <c r="E1041" s="2" t="inlineStr">
        <is>
          <t>QBO</t>
        </is>
      </c>
      <c r="F1041" s="2" t="inlineStr">
        <is>
          <t>07-18-2024</t>
        </is>
      </c>
      <c r="G1041"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H1041" s="2" t="inlineStr">
        <is>
          <t>In ELM Roadmap but not in any slide deck</t>
        </is>
      </c>
    </row>
    <row r="1042">
      <c r="A1042" s="2" t="inlineStr">
        <is>
          <t>ELM-7368</t>
        </is>
      </c>
      <c r="B1042" s="2" t="inlineStr">
        <is>
          <t>Update IXP for Whats New Special Edition IPDs</t>
        </is>
      </c>
      <c r="C1042" s="2" t="inlineStr">
        <is>
          <t>ELM Roadmap CSV</t>
        </is>
      </c>
      <c r="D1042" s="2" t="inlineStr">
        <is>
          <t>5.1 MEASURE: Complete</t>
        </is>
      </c>
      <c r="E1042" s="2" t="inlineStr">
        <is>
          <t>Payroll;QBO</t>
        </is>
      </c>
      <c r="F1042" s="2" t="inlineStr">
        <is>
          <t>07-10-2024</t>
        </is>
      </c>
      <c r="G1042" s="2" t="inlineStr"/>
      <c r="H1042" s="2" t="inlineStr">
        <is>
          <t>In ELM Roadmap but not in any slide deck</t>
        </is>
      </c>
    </row>
    <row r="1043">
      <c r="A1043" s="2" t="inlineStr">
        <is>
          <t>ELM-7367</t>
        </is>
      </c>
      <c r="B1043" s="2" t="inlineStr">
        <is>
          <t>Prompt for Customers to Claim Primary Admin Role (Ring 2)</t>
        </is>
      </c>
      <c r="C1043" s="2" t="inlineStr">
        <is>
          <t>ELM Roadmap CSV</t>
        </is>
      </c>
      <c r="D1043" s="2" t="inlineStr">
        <is>
          <t>5.1 MEASURE: Complete</t>
        </is>
      </c>
      <c r="E1043" s="2" t="inlineStr">
        <is>
          <t>QBO;QBO Advanced</t>
        </is>
      </c>
      <c r="F1043" s="2" t="inlineStr">
        <is>
          <t>07-24-2024</t>
        </is>
      </c>
      <c r="G1043" s="2" t="inlineStr">
        <is>
          <t>We have identified a group of account which have an intuit expert in the primary admin role, we are informing the customer that they should reclaim that primary admin role and giving them instructions on how to do so.</t>
        </is>
      </c>
      <c r="H1043" s="2" t="inlineStr">
        <is>
          <t>In ELM Roadmap but not in any slide deck</t>
        </is>
      </c>
    </row>
    <row r="1044">
      <c r="A1044" s="2" t="inlineStr">
        <is>
          <t>ELM-7366</t>
        </is>
      </c>
      <c r="B1044" s="2" t="inlineStr">
        <is>
          <t>Vermont Non Profit Compliance Change Wave 2</t>
        </is>
      </c>
      <c r="C1044" s="2" t="inlineStr">
        <is>
          <t>ELM Roadmap CSV</t>
        </is>
      </c>
      <c r="D1044" s="2" t="inlineStr">
        <is>
          <t>5.1 MEASURE: Complete</t>
        </is>
      </c>
      <c r="E1044" s="2" t="inlineStr">
        <is>
          <t>Payroll</t>
        </is>
      </c>
      <c r="F1044" s="2" t="inlineStr">
        <is>
          <t>07-11-2024</t>
        </is>
      </c>
      <c r="G1044" s="2"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H1044" s="2" t="inlineStr">
        <is>
          <t>In ELM Roadmap but not in any slide deck</t>
        </is>
      </c>
    </row>
    <row r="1045">
      <c r="A1045" s="2" t="inlineStr">
        <is>
          <t>ELM-7365</t>
        </is>
      </c>
      <c r="B1045" s="2" t="inlineStr">
        <is>
          <t>[CO] Bottom Drawer Test Extension</t>
        </is>
      </c>
      <c r="C1045" s="2" t="inlineStr">
        <is>
          <t>ELM Roadmap CSV</t>
        </is>
      </c>
      <c r="D1045" s="2" t="inlineStr">
        <is>
          <t>5.1 MEASURE: Complete</t>
        </is>
      </c>
      <c r="E1045" s="2" t="inlineStr">
        <is>
          <t>Lending/Capital</t>
        </is>
      </c>
      <c r="F1045" s="2" t="inlineStr">
        <is>
          <t>07-10-2024</t>
        </is>
      </c>
      <c r="G1045" s="2" t="inlineStr">
        <is>
          <t>We need to extend the end date for the bottom drawer test until the end of the month</t>
        </is>
      </c>
      <c r="H1045" s="2" t="inlineStr">
        <is>
          <t>In ELM Roadmap but not in any slide deck</t>
        </is>
      </c>
    </row>
    <row r="1046">
      <c r="A1046" s="2" t="inlineStr">
        <is>
          <t>ELM-7363</t>
        </is>
      </c>
      <c r="B1046" s="2" t="inlineStr">
        <is>
          <t>CO: Deprecate -US-QBTIME-TT-LGEN-INSIGHT-EQ:TrialSignUpDropout</t>
        </is>
      </c>
      <c r="C1046" s="2" t="inlineStr">
        <is>
          <t>ELM Roadmap CSV</t>
        </is>
      </c>
      <c r="D1046" s="2" t="inlineStr">
        <is>
          <t>5.1 MEASURE: Complete</t>
        </is>
      </c>
      <c r="E1046" s="2" t="inlineStr">
        <is>
          <t>Time</t>
        </is>
      </c>
      <c r="F1046" s="2" t="inlineStr">
        <is>
          <t>07-15-2024</t>
        </is>
      </c>
      <c r="G1046" s="2" t="inlineStr">
        <is>
          <t>Deprecating ELM-46370. Lead form (which triggers this campaign) was removed from its page and was replaced with "Contact Sales" widget. Retiring ELM-46370 as there are no new campaign members since March 2024.</t>
        </is>
      </c>
      <c r="H1046" s="2" t="inlineStr">
        <is>
          <t>In ELM Roadmap but not in any slide deck</t>
        </is>
      </c>
    </row>
    <row r="1047">
      <c r="A1047" s="2" t="inlineStr">
        <is>
          <t>ELM-7362</t>
        </is>
      </c>
      <c r="B1047" s="2" t="inlineStr">
        <is>
          <t>CO: Rollout  Bundle FTU Campaign for DTM Employer Firms: QBO + QBOP as evergreen</t>
        </is>
      </c>
      <c r="C1047" s="2" t="inlineStr">
        <is>
          <t>ELM Roadmap CSV</t>
        </is>
      </c>
      <c r="D1047" s="2" t="inlineStr">
        <is>
          <t>5.1 MEASURE: Complete</t>
        </is>
      </c>
      <c r="E1047" s="2" t="inlineStr">
        <is>
          <t>QBO</t>
        </is>
      </c>
      <c r="F1047" s="2" t="inlineStr">
        <is>
          <t>01-30-2025</t>
        </is>
      </c>
      <c r="G1047" s="2" t="inlineStr">
        <is>
          <t>Roll out the ELM-4331 treatment group as evergreen for subscribers and trialers because of the inconclusive, trending positive result.</t>
        </is>
      </c>
      <c r="H1047" s="2" t="inlineStr">
        <is>
          <t>In ELM Roadmap but not in any slide deck</t>
        </is>
      </c>
    </row>
    <row r="1048">
      <c r="A1048" s="2" t="inlineStr">
        <is>
          <t>ELM-7361</t>
        </is>
      </c>
      <c r="B1048" s="2" t="inlineStr">
        <is>
          <t>CO: Rollout  QBO FTU personalized for Invoicing Intent as evergreen</t>
        </is>
      </c>
      <c r="C1048" s="2" t="inlineStr">
        <is>
          <t>ELM Roadmap CSV</t>
        </is>
      </c>
      <c r="D1048" s="2" t="inlineStr">
        <is>
          <t>5.1 MEASURE: Complete</t>
        </is>
      </c>
      <c r="E1048" s="2" t="inlineStr">
        <is>
          <t>QBO</t>
        </is>
      </c>
      <c r="F1048" s="2" t="inlineStr">
        <is>
          <t>12-10-2024</t>
        </is>
      </c>
      <c r="G1048" s="2" t="inlineStr">
        <is>
          <t>Roll out the ELM-4876 treatment group as evergreen for subscribers with invoicing intent because of the inconclusive, trending positive result.</t>
        </is>
      </c>
      <c r="H1048" s="2" t="inlineStr">
        <is>
          <t>In ELM Roadmap but not in any slide deck</t>
        </is>
      </c>
    </row>
    <row r="1049">
      <c r="A1049" s="2" t="inlineStr">
        <is>
          <t>ELM-7360</t>
        </is>
      </c>
      <c r="B1049" s="2" t="inlineStr">
        <is>
          <t>CO: Rollout : QBO DTM FTU Onboarding as evergreen</t>
        </is>
      </c>
      <c r="C1049" s="2" t="inlineStr">
        <is>
          <t>ELM Roadmap CSV</t>
        </is>
      </c>
      <c r="D1049" s="2" t="inlineStr">
        <is>
          <t>5.1 MEASURE: Complete</t>
        </is>
      </c>
      <c r="E1049" s="2" t="inlineStr">
        <is>
          <t>QBO</t>
        </is>
      </c>
      <c r="F1049" s="2" t="inlineStr">
        <is>
          <t>08-08-2024</t>
        </is>
      </c>
      <c r="G1049"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H1049" s="2" t="inlineStr">
        <is>
          <t>In ELM Roadmap but not in any slide deck</t>
        </is>
      </c>
    </row>
    <row r="1050">
      <c r="A1050" s="2" t="inlineStr">
        <is>
          <t>ELM-7359</t>
        </is>
      </c>
      <c r="B1050" s="2" t="inlineStr">
        <is>
          <t>[CO] Roll DIWM trial to evergreen</t>
        </is>
      </c>
      <c r="C1050" s="2" t="inlineStr">
        <is>
          <t>ELM Roadmap CSV</t>
        </is>
      </c>
      <c r="D1050" s="2" t="inlineStr">
        <is>
          <t>5.1 MEASURE: Complete</t>
        </is>
      </c>
      <c r="E1050" s="2" t="inlineStr">
        <is>
          <t>QB Live</t>
        </is>
      </c>
      <c r="F1050" s="2" t="inlineStr">
        <is>
          <t>07-15-2024</t>
        </is>
      </c>
      <c r="G1050" s="2" t="inlineStr">
        <is>
          <t>The DIWM trial offer has won the test and we will be rolling it out</t>
        </is>
      </c>
      <c r="H1050" s="2" t="inlineStr">
        <is>
          <t>In ELM Roadmap but not in any slide deck</t>
        </is>
      </c>
    </row>
    <row r="1051">
      <c r="A1051" s="2" t="inlineStr">
        <is>
          <t>ELM-7357</t>
        </is>
      </c>
      <c r="B1051" s="2" t="inlineStr">
        <is>
          <t>CO - Extend IXP for Payments "Channel Choice" IPDs</t>
        </is>
      </c>
      <c r="C1051" s="2" t="inlineStr">
        <is>
          <t>ELM Roadmap CSV</t>
        </is>
      </c>
      <c r="D1051" s="2" t="inlineStr">
        <is>
          <t>5.1 MEASURE: Complete</t>
        </is>
      </c>
      <c r="E1051" s="2" t="inlineStr">
        <is>
          <t>Payments</t>
        </is>
      </c>
      <c r="F1051" s="2" t="inlineStr">
        <is>
          <t>07-11-2024</t>
        </is>
      </c>
      <c r="G1051" s="2" t="inlineStr">
        <is>
          <t>IXP ended before new UCG will begin, so we need to extend the IXP end date to provide coverage.</t>
        </is>
      </c>
      <c r="H1051" s="2" t="inlineStr">
        <is>
          <t>In ELM Roadmap but not in any slide deck</t>
        </is>
      </c>
    </row>
    <row r="1052">
      <c r="A1052" s="2" t="inlineStr">
        <is>
          <t>ELM-7356</t>
        </is>
      </c>
      <c r="B1052" s="2" t="inlineStr">
        <is>
          <t>QBC PQ TL Disclaimer Updates</t>
        </is>
      </c>
      <c r="C1052" s="2" t="inlineStr">
        <is>
          <t>ELM Roadmap CSV</t>
        </is>
      </c>
      <c r="D1052" s="2" t="inlineStr">
        <is>
          <t>5.1 MEASURE: Complete</t>
        </is>
      </c>
      <c r="E1052" s="2" t="inlineStr">
        <is>
          <t>Lending/Capital</t>
        </is>
      </c>
      <c r="F1052" s="2" t="inlineStr">
        <is>
          <t>09-16-2024</t>
        </is>
      </c>
      <c r="G1052" s="2" t="inlineStr">
        <is>
          <t>With the launch of QBC Multi-product capabilities, where customers can apply for both TL &amp; LoC at the same time, PQ TL emails will need updated legal disclaimers. The associated ELM IDs are: 3802 &amp; 4546.</t>
        </is>
      </c>
      <c r="H1052" s="2" t="inlineStr">
        <is>
          <t>In ELM Roadmap but not in any slide deck</t>
        </is>
      </c>
    </row>
    <row r="1053">
      <c r="A1053" s="2" t="inlineStr">
        <is>
          <t>ELM-7354</t>
        </is>
      </c>
      <c r="B1053" s="2" t="inlineStr">
        <is>
          <t>CO - Sunset OG "Learn More" Payments LP &amp; Replace with new "Learn More" LP</t>
        </is>
      </c>
      <c r="C1053" s="2" t="inlineStr">
        <is>
          <t>ELM Roadmap CSV</t>
        </is>
      </c>
      <c r="D1053" s="2" t="inlineStr">
        <is>
          <t>5.1 MEASURE: Complete</t>
        </is>
      </c>
      <c r="E1053" s="2" t="inlineStr">
        <is>
          <t>Payments</t>
        </is>
      </c>
      <c r="F1053" s="2" t="inlineStr">
        <is>
          <t>07-15-2024</t>
        </is>
      </c>
      <c r="G1053" s="2" t="inlineStr">
        <is>
          <t>Need to replace the OICMS ID in CM for the OG Payments "Learn More" LP with the OICMS ID for the new Payments "Learn More" LP</t>
        </is>
      </c>
      <c r="H1053" s="2" t="inlineStr">
        <is>
          <t>In ELM Roadmap but not in any slide deck</t>
        </is>
      </c>
    </row>
    <row r="1054">
      <c r="A1054" s="2" t="inlineStr">
        <is>
          <t>ELM-7349</t>
        </is>
      </c>
      <c r="B1054" s="2" t="inlineStr">
        <is>
          <t>Relaunch Payroll Attach TO v2</t>
        </is>
      </c>
      <c r="C1054" s="2" t="inlineStr">
        <is>
          <t>ELM Roadmap CSV</t>
        </is>
      </c>
      <c r="D1054" s="2" t="inlineStr">
        <is>
          <t>5.0 MEASURE: Live - Waiting for Results</t>
        </is>
      </c>
      <c r="E1054" s="2" t="inlineStr">
        <is>
          <t>Payroll</t>
        </is>
      </c>
      <c r="F1054" s="2" t="inlineStr">
        <is>
          <t>02-03-2025</t>
        </is>
      </c>
      <c r="G1054" s="2" t="inlineStr">
        <is>
          <t>FY'25 GBSG-IG-2 initiative
Test price sensitivity and likelihood to attach 
Relaunch Payroll Attach TO v2 (ELM-4944)</t>
        </is>
      </c>
      <c r="H1054" s="2" t="inlineStr">
        <is>
          <t>In ELM Roadmap but not in any slide deck</t>
        </is>
      </c>
    </row>
    <row r="1055">
      <c r="A1055" s="2" t="inlineStr">
        <is>
          <t>ELM-7348</t>
        </is>
      </c>
      <c r="B1055" s="2" t="inlineStr">
        <is>
          <t>Payroll Upgrade Targeted Offer Upgrade V2 (Low Price Sensitivity)</t>
        </is>
      </c>
      <c r="C1055" s="2" t="inlineStr">
        <is>
          <t>ELM Roadmap CSV</t>
        </is>
      </c>
      <c r="D1055" s="2" t="inlineStr">
        <is>
          <t>5.1 MEASURE: Complete</t>
        </is>
      </c>
      <c r="E1055" s="2" t="inlineStr">
        <is>
          <t>Payroll</t>
        </is>
      </c>
      <c r="F1055" s="2" t="inlineStr">
        <is>
          <t>11-18-2024</t>
        </is>
      </c>
      <c r="G1055" s="2" t="inlineStr">
        <is>
          <t>Iterate and apply learnings from TO v1; will use express process
Scope Change: 
This will just change to Low Price Sensitivity Test
Evergreen (high and med) - will be a change order</t>
        </is>
      </c>
      <c r="H1055" s="2" t="inlineStr">
        <is>
          <t>In ELM Roadmap but not in any slide deck</t>
        </is>
      </c>
    </row>
    <row r="1056">
      <c r="A1056" s="2" t="inlineStr">
        <is>
          <t>ELM-7346</t>
        </is>
      </c>
      <c r="B1056" s="2" t="inlineStr">
        <is>
          <t>QBO Euro Banking Certificate Change (France to Ireland) - Waves 2 &amp; 3</t>
        </is>
      </c>
      <c r="C1056" s="2" t="inlineStr">
        <is>
          <t>ELM Roadmap CSV</t>
        </is>
      </c>
      <c r="D1056" s="2" t="inlineStr">
        <is>
          <t>5.1 MEASURE: Complete</t>
        </is>
      </c>
      <c r="E1056" s="2" t="inlineStr">
        <is>
          <t>QBO</t>
        </is>
      </c>
      <c r="F1056" s="2" t="inlineStr">
        <is>
          <t>07-24-2024</t>
        </is>
      </c>
      <c r="G1056" s="2"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t>
        </is>
      </c>
      <c r="H1056" s="2" t="inlineStr">
        <is>
          <t>In ELM Roadmap but not in any slide deck</t>
        </is>
      </c>
    </row>
    <row r="1057">
      <c r="A1057" s="2" t="inlineStr">
        <is>
          <t>ELM-7345</t>
        </is>
      </c>
      <c r="B1057" s="2" t="inlineStr">
        <is>
          <t>Labor Law Posters (DC)</t>
        </is>
      </c>
      <c r="C1057" s="2" t="inlineStr">
        <is>
          <t>ELM Roadmap CSV</t>
        </is>
      </c>
      <c r="D1057" s="2" t="inlineStr">
        <is>
          <t>5.1 MEASURE: Complete</t>
        </is>
      </c>
      <c r="E1057" s="2" t="inlineStr">
        <is>
          <t>Payroll</t>
        </is>
      </c>
      <c r="F1057" s="2" t="inlineStr">
        <is>
          <t>07-12-2024</t>
        </is>
      </c>
      <c r="G1057" s="2" t="inlineStr">
        <is>
          <t>Labor Law Poster service change email</t>
        </is>
      </c>
      <c r="H1057" s="2" t="inlineStr">
        <is>
          <t>In ELM Roadmap but not in any slide deck</t>
        </is>
      </c>
    </row>
    <row r="1058">
      <c r="A1058" s="2" t="inlineStr">
        <is>
          <t>ELM-7344</t>
        </is>
      </c>
      <c r="B1058" s="2" t="inlineStr">
        <is>
          <t>CO: Launch Custom Payroll + Payments Landing Pages for IES Customers</t>
        </is>
      </c>
      <c r="C1058" s="2" t="inlineStr">
        <is>
          <t>ELM Roadmap CSV</t>
        </is>
      </c>
      <c r="D1058" s="2" t="inlineStr">
        <is>
          <t>5.1 MEASURE: Complete</t>
        </is>
      </c>
      <c r="E1058" s="2" t="inlineStr">
        <is>
          <t>Intuit Enterprise Suite;Payments;Payroll</t>
        </is>
      </c>
      <c r="F1058" s="2" t="inlineStr">
        <is>
          <t>07-31-2024</t>
        </is>
      </c>
      <c r="G1058" s="2" t="inlineStr">
        <is>
          <t>Publish existing Payroll and Payments Landing Pages driving to the AM. Intuit Enterprise Suite Customers need to be directed to AMs to attach, not digital flows.</t>
        </is>
      </c>
      <c r="H1058" s="2" t="inlineStr">
        <is>
          <t>In ELM Roadmap but not in any slide deck</t>
        </is>
      </c>
    </row>
    <row r="1059">
      <c r="A1059" s="2" t="inlineStr">
        <is>
          <t>ELM-7343</t>
        </is>
      </c>
      <c r="B1059" s="2" t="inlineStr">
        <is>
          <t>CO: Relaunch AM Program Following</t>
        </is>
      </c>
      <c r="C1059" s="2" t="inlineStr">
        <is>
          <t>ELM Roadmap CSV</t>
        </is>
      </c>
      <c r="D1059" s="2" t="inlineStr">
        <is>
          <t>5.0 MEASURE: Live - Waiting for Results</t>
        </is>
      </c>
      <c r="E1059" s="2" t="inlineStr">
        <is>
          <t>Payments;Payroll;QBO Advanced</t>
        </is>
      </c>
      <c r="F1059" s="2" t="inlineStr">
        <is>
          <t>07-23-2024</t>
        </is>
      </c>
      <c r="G1059" s="2" t="inlineStr">
        <is>
          <t>Relaunch a combination of AM Program v1 and v2 following results from both campaigns.</t>
        </is>
      </c>
      <c r="H1059" s="2" t="inlineStr">
        <is>
          <t>In ELM Roadmap but not in any slide deck</t>
        </is>
      </c>
    </row>
    <row r="1060">
      <c r="A1060" s="2" t="inlineStr">
        <is>
          <t>ELM-7342</t>
        </is>
      </c>
      <c r="B1060" s="2" t="inlineStr">
        <is>
          <t>CO: Re-launch  Content IPDs to run from 7/8 - 7/19</t>
        </is>
      </c>
      <c r="C1060" s="2" t="inlineStr">
        <is>
          <t>ELM Roadmap CSV</t>
        </is>
      </c>
      <c r="D1060" s="2" t="inlineStr">
        <is>
          <t>5.1 MEASURE: Complete</t>
        </is>
      </c>
      <c r="E1060" s="2" t="inlineStr">
        <is>
          <t>QBO;QBO Advanced</t>
        </is>
      </c>
      <c r="F1060" s="2" t="inlineStr">
        <is>
          <t>07-08-2024</t>
        </is>
      </c>
      <c r="G1060" s="2"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H1060" s="2" t="inlineStr">
        <is>
          <t>In ELM Roadmap but not in any slide deck</t>
        </is>
      </c>
    </row>
    <row r="1061">
      <c r="A1061" s="2" t="inlineStr">
        <is>
          <t>ELM-7341</t>
        </is>
      </c>
      <c r="B1061" s="2" t="inlineStr">
        <is>
          <t>[DIWM] CO: Fix Edge Cases for Accountant-Attached Wave 2</t>
        </is>
      </c>
      <c r="C1061" s="2" t="inlineStr">
        <is>
          <t>ELM Roadmap CSV</t>
        </is>
      </c>
      <c r="D1061" s="2" t="inlineStr">
        <is>
          <t>5.1 MEASURE: Complete</t>
        </is>
      </c>
      <c r="E1061" s="2" t="inlineStr">
        <is>
          <t>QB Live</t>
        </is>
      </c>
      <c r="F1061" s="2" t="inlineStr">
        <is>
          <t>07-15-2024</t>
        </is>
      </c>
      <c r="G1061" s="2" t="inlineStr"/>
      <c r="H1061" s="2" t="inlineStr">
        <is>
          <t>In ELM Roadmap but not in any slide deck</t>
        </is>
      </c>
    </row>
    <row r="1062">
      <c r="A1062" s="2" t="inlineStr">
        <is>
          <t>ELM-7340</t>
        </is>
      </c>
      <c r="B1062" s="2" t="inlineStr">
        <is>
          <t>QBL 2nd Peak Critical Comms 2024</t>
        </is>
      </c>
      <c r="C1062" s="2" t="inlineStr">
        <is>
          <t>ELM Roadmap CSV</t>
        </is>
      </c>
      <c r="D1062" s="2" t="inlineStr">
        <is>
          <t>5.1 MEASURE: Complete</t>
        </is>
      </c>
      <c r="E1062" s="2" t="inlineStr">
        <is>
          <t>QB Live</t>
        </is>
      </c>
      <c r="F1062" s="2" t="inlineStr">
        <is>
          <t>07-12-2024</t>
        </is>
      </c>
      <c r="G1062" s="2" t="inlineStr">
        <is>
          <t>Notice sent out to all QBL DIFM Bookkeeping clients, letting them know they need to provide documents in time for second tax peak deadline.</t>
        </is>
      </c>
      <c r="H1062" s="2" t="inlineStr">
        <is>
          <t>In ELM Roadmap but not in any slide deck</t>
        </is>
      </c>
    </row>
    <row r="1063">
      <c r="A1063" s="2" t="inlineStr">
        <is>
          <t>ELM-7339</t>
        </is>
      </c>
      <c r="B1063" s="2" t="inlineStr">
        <is>
          <t>QBO  - Changes to Budgeting Experience</t>
        </is>
      </c>
      <c r="C1063" s="2" t="inlineStr">
        <is>
          <t>ELM Roadmap CSV</t>
        </is>
      </c>
      <c r="D1063" s="2" t="inlineStr">
        <is>
          <t>5.1 MEASURE: Complete</t>
        </is>
      </c>
      <c r="E1063" s="2" t="inlineStr">
        <is>
          <t>QBO;QBO Advanced</t>
        </is>
      </c>
      <c r="F1063" s="2" t="inlineStr">
        <is>
          <t>07-10-2024</t>
        </is>
      </c>
      <c r="G1063"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t>
        </is>
      </c>
      <c r="H1063" s="2" t="inlineStr">
        <is>
          <t>In ELM Roadmap but not in any slide deck</t>
        </is>
      </c>
    </row>
    <row r="1064">
      <c r="A1064" s="2" t="inlineStr">
        <is>
          <t>ELM-7337</t>
        </is>
      </c>
      <c r="B1064" s="2" t="inlineStr">
        <is>
          <t>Email Critical Notice PayPal Terms Update Aug2024</t>
        </is>
      </c>
      <c r="C1064" s="2" t="inlineStr">
        <is>
          <t>ELM Roadmap CSV</t>
        </is>
      </c>
      <c r="D1064" s="2" t="inlineStr">
        <is>
          <t>5.1 MEASURE: Complete</t>
        </is>
      </c>
      <c r="E1064" s="2" t="inlineStr">
        <is>
          <t>Payments</t>
        </is>
      </c>
      <c r="F1064" s="2" t="inlineStr">
        <is>
          <t>07-12-2024</t>
        </is>
      </c>
      <c r="G1064" s="2" t="inlineStr">
        <is>
          <t>We were notified yesterday afternoon by PayPal that they will be making changes to the PayPal Seller agreement on August 12. We need to notify our customers 30 days in advance of this change.</t>
        </is>
      </c>
      <c r="H1064" s="2" t="inlineStr">
        <is>
          <t>In ELM Roadmap but not in any slide deck</t>
        </is>
      </c>
    </row>
    <row r="1065">
      <c r="A1065" s="2" t="inlineStr">
        <is>
          <t>ELM-7334</t>
        </is>
      </c>
      <c r="B1065" s="2" t="inlineStr">
        <is>
          <t>CO - Trial Conversion / Update 6709 IXP and Turn off</t>
        </is>
      </c>
      <c r="C1065" s="2" t="inlineStr">
        <is>
          <t>ELM Roadmap CSV</t>
        </is>
      </c>
      <c r="D1065" s="2" t="inlineStr">
        <is>
          <t>5.1 MEASURE: Complete</t>
        </is>
      </c>
      <c r="E1065" s="2" t="inlineStr">
        <is>
          <t>QBM (QB Mobile)</t>
        </is>
      </c>
      <c r="F1065" s="2" t="inlineStr">
        <is>
          <t>07-03-2024</t>
        </is>
      </c>
      <c r="G1065" s="2"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H1065" s="2" t="inlineStr">
        <is>
          <t>In ELM Roadmap but not in any slide deck</t>
        </is>
      </c>
    </row>
    <row r="1066">
      <c r="A1066" s="2" t="inlineStr">
        <is>
          <t>ELM-7333</t>
        </is>
      </c>
      <c r="B1066" s="2" t="inlineStr">
        <is>
          <t>Notification for Bank account update</t>
        </is>
      </c>
      <c r="C1066" s="2" t="inlineStr">
        <is>
          <t>ELM Roadmap CSV</t>
        </is>
      </c>
      <c r="D1066" s="2" t="inlineStr">
        <is>
          <t>5.1 MEASURE: Complete</t>
        </is>
      </c>
      <c r="E1066" s="2" t="inlineStr">
        <is>
          <t>Banking/Checking;Bill Pay;Payments;Payroll;QB Money</t>
        </is>
      </c>
      <c r="F1066" s="2" t="inlineStr">
        <is>
          <t>07-03-2024</t>
        </is>
      </c>
      <c r="G1066" s="2" t="inlineStr">
        <is>
          <t>This notification is to inform impacted customers to update bank accounts that were impacted by an issue in IDX's screen scraping technology that led to Intuit fetching incomplete bank account numbers through bank connection.</t>
        </is>
      </c>
      <c r="H1066" s="2" t="inlineStr">
        <is>
          <t>In ELM Roadmap but not in any slide deck</t>
        </is>
      </c>
    </row>
    <row r="1067">
      <c r="A1067" s="2" t="inlineStr">
        <is>
          <t>ELM-7332</t>
        </is>
      </c>
      <c r="B1067" s="2" t="inlineStr">
        <is>
          <t>[DIWM] CO: Roll Accountant-Attached Wave 1 IPD to Evergreen</t>
        </is>
      </c>
      <c r="C1067" s="2" t="inlineStr">
        <is>
          <t>ELM Roadmap CSV</t>
        </is>
      </c>
      <c r="D1067" s="2" t="inlineStr">
        <is>
          <t>5.1 MEASURE: Complete</t>
        </is>
      </c>
      <c r="E1067" s="2" t="inlineStr">
        <is>
          <t>QB Live</t>
        </is>
      </c>
      <c r="F1067" s="2" t="inlineStr">
        <is>
          <t>07-01-2024</t>
        </is>
      </c>
      <c r="G1067" s="2" t="inlineStr"/>
      <c r="H1067" s="2" t="inlineStr">
        <is>
          <t>In ELM Roadmap but not in any slide deck</t>
        </is>
      </c>
    </row>
    <row r="1068">
      <c r="A1068" s="2" t="inlineStr">
        <is>
          <t>ELM-7329</t>
        </is>
      </c>
      <c r="B1068" s="2" t="inlineStr">
        <is>
          <t>LoC marketing to evergreen</t>
        </is>
      </c>
      <c r="C1068" s="2" t="inlineStr">
        <is>
          <t>ELM Roadmap CSV</t>
        </is>
      </c>
      <c r="D1068" s="2" t="inlineStr">
        <is>
          <t>5.1 MEASURE: Complete</t>
        </is>
      </c>
      <c r="E1068" s="2" t="inlineStr">
        <is>
          <t>Lending/Capital</t>
        </is>
      </c>
      <c r="F1068" s="2" t="inlineStr">
        <is>
          <t>06-27-2024</t>
        </is>
      </c>
      <c r="G1068" s="2" t="inlineStr">
        <is>
          <t>We have seen great success with our new LoC marketing and are transitioning the campaign to an evergreen state</t>
        </is>
      </c>
      <c r="H1068" s="2" t="inlineStr">
        <is>
          <t>In ELM Roadmap but not in any slide deck</t>
        </is>
      </c>
    </row>
    <row r="1069">
      <c r="A1069" s="2" t="inlineStr">
        <is>
          <t>ELM-7328</t>
        </is>
      </c>
      <c r="B1069" s="2" t="inlineStr">
        <is>
          <t>CO for</t>
        </is>
      </c>
      <c r="C1069" s="2" t="inlineStr">
        <is>
          <t>ELM Roadmap CSV</t>
        </is>
      </c>
      <c r="D1069" s="2" t="inlineStr">
        <is>
          <t>5.1 MEASURE: Complete</t>
        </is>
      </c>
      <c r="E1069" s="2" t="inlineStr">
        <is>
          <t>Payroll</t>
        </is>
      </c>
      <c r="F1069" s="2" t="inlineStr">
        <is>
          <t>06-27-2024</t>
        </is>
      </c>
      <c r="G1069"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H1069" s="2" t="inlineStr">
        <is>
          <t>In ELM Roadmap but not in any slide deck</t>
        </is>
      </c>
    </row>
    <row r="1070">
      <c r="A1070" s="2" t="inlineStr">
        <is>
          <t>ELM-7327</t>
        </is>
      </c>
      <c r="B1070" s="2" t="inlineStr">
        <is>
          <t>WA SC SOC Code follow up</t>
        </is>
      </c>
      <c r="C1070" s="2" t="inlineStr">
        <is>
          <t>ELM Roadmap CSV</t>
        </is>
      </c>
      <c r="D1070" s="2" t="inlineStr">
        <is>
          <t>5.1 MEASURE: Complete</t>
        </is>
      </c>
      <c r="E1070" s="2" t="inlineStr">
        <is>
          <t>DT Payroll</t>
        </is>
      </c>
      <c r="F1070" s="2" t="inlineStr">
        <is>
          <t>06-28-2024</t>
        </is>
      </c>
      <c r="G1070" s="2"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H1070" s="2" t="inlineStr">
        <is>
          <t>In ELM Roadmap but not in any slide deck</t>
        </is>
      </c>
    </row>
    <row r="1071">
      <c r="A1071" s="2" t="inlineStr">
        <is>
          <t>ELM-7326</t>
        </is>
      </c>
      <c r="B1071" s="2" t="inlineStr">
        <is>
          <t>IPD Updates for AE Funds Held</t>
        </is>
      </c>
      <c r="C1071" s="2" t="inlineStr">
        <is>
          <t>ELM Roadmap CSV</t>
        </is>
      </c>
      <c r="D1071" s="2" t="inlineStr">
        <is>
          <t>5.1 MEASURE: Complete</t>
        </is>
      </c>
      <c r="E1071" s="2" t="inlineStr">
        <is>
          <t>Payments</t>
        </is>
      </c>
      <c r="F1071" s="2" t="inlineStr">
        <is>
          <t>07-12-2024</t>
        </is>
      </c>
      <c r="G1071" s="2" t="inlineStr">
        <is>
          <t>Inform users they have been paid through QuickBooks but need to complete Payments setup to verify their identity and provide deposit account information. Goal is to drive TRON completion.</t>
        </is>
      </c>
      <c r="H1071" s="2" t="inlineStr">
        <is>
          <t>In ELM Roadmap but not in any slide deck</t>
        </is>
      </c>
    </row>
    <row r="1072">
      <c r="A1072" s="2" t="inlineStr">
        <is>
          <t>ELM-7325</t>
        </is>
      </c>
      <c r="B1072" s="2" t="inlineStr">
        <is>
          <t>Email Critical Notice - Pre-notification of Bulk Payments Auto-enablement</t>
        </is>
      </c>
      <c r="C1072" s="2" t="inlineStr">
        <is>
          <t>ELM Roadmap CSV</t>
        </is>
      </c>
      <c r="D1072" s="2" t="inlineStr">
        <is>
          <t>5.1 MEASURE: Complete</t>
        </is>
      </c>
      <c r="E1072" s="2" t="inlineStr">
        <is>
          <t>Payments</t>
        </is>
      </c>
      <c r="F1072" s="2" t="inlineStr">
        <is>
          <t>08-20-2024</t>
        </is>
      </c>
      <c r="G1072" s="2"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H1072" s="2" t="inlineStr">
        <is>
          <t>In ELM Roadmap but not in any slide deck</t>
        </is>
      </c>
    </row>
    <row r="1073">
      <c r="A1073" s="2" t="inlineStr">
        <is>
          <t>ELM-7324</t>
        </is>
      </c>
      <c r="B1073" s="2" t="inlineStr">
        <is>
          <t>CO: Add  and  IPDs to Evergreen</t>
        </is>
      </c>
      <c r="C1073" s="2" t="inlineStr">
        <is>
          <t>ELM Roadmap CSV</t>
        </is>
      </c>
      <c r="D1073" s="2" t="inlineStr">
        <is>
          <t>5.1 MEASURE: Complete</t>
        </is>
      </c>
      <c r="E1073" s="2" t="inlineStr">
        <is>
          <t>QBO</t>
        </is>
      </c>
      <c r="F1073" s="2" t="inlineStr">
        <is>
          <t>07-03-2024</t>
        </is>
      </c>
      <c r="G1073" s="2" t="inlineStr">
        <is>
          <t>IPDs associated with ELM-3731 and ELM-4760 were added to the ELM-4331 control. Now that the ELM-4331 experiment has ended, the ELM-3731 and ELM-4760 IPDs should be added back in to the evergreen IXP.</t>
        </is>
      </c>
      <c r="H1073" s="2" t="inlineStr">
        <is>
          <t>In ELM Roadmap but not in any slide deck</t>
        </is>
      </c>
    </row>
    <row r="1074">
      <c r="A1074" s="2" t="inlineStr">
        <is>
          <t>ELM-7323</t>
        </is>
      </c>
      <c r="B1074" s="2" t="inlineStr">
        <is>
          <t>TAX CO: Add 7 More States to QBL Tax Assisted Non Sch C</t>
        </is>
      </c>
      <c r="C1074" s="2" t="inlineStr">
        <is>
          <t>ELM Roadmap CSV</t>
        </is>
      </c>
      <c r="D1074" s="2" t="inlineStr">
        <is>
          <t>5.1 MEASURE: Complete</t>
        </is>
      </c>
      <c r="E1074" s="2" t="inlineStr">
        <is>
          <t>QB Live</t>
        </is>
      </c>
      <c r="F1074" s="2" t="inlineStr">
        <is>
          <t>08-05-2024</t>
        </is>
      </c>
      <c r="G1074" s="2" t="inlineStr"/>
      <c r="H1074" s="2" t="inlineStr">
        <is>
          <t>In ELM Roadmap but not in any slide deck</t>
        </is>
      </c>
    </row>
    <row r="1075">
      <c r="A1075" s="2" t="inlineStr">
        <is>
          <t>ELM-7322</t>
        </is>
      </c>
      <c r="B1075" s="2" t="inlineStr">
        <is>
          <t>Minnesota Paid Leave Update</t>
        </is>
      </c>
      <c r="C1075" s="2" t="inlineStr">
        <is>
          <t>ELM Roadmap CSV</t>
        </is>
      </c>
      <c r="D1075" s="2" t="inlineStr">
        <is>
          <t>5.1 MEASURE: Complete</t>
        </is>
      </c>
      <c r="E1075" s="2" t="inlineStr">
        <is>
          <t>Payroll</t>
        </is>
      </c>
      <c r="F1075" s="2" t="inlineStr">
        <is>
          <t>06-27-2024</t>
        </is>
      </c>
      <c r="G1075" s="2" t="inlineStr">
        <is>
          <t>Minnesota has a new paid leave program coming in 2026.  However employers must begin registering for account numbers and the agency wants us to update employer's on the ability to participate in the final rule making for the program</t>
        </is>
      </c>
      <c r="H1075" s="2" t="inlineStr">
        <is>
          <t>In ELM Roadmap but not in any slide deck</t>
        </is>
      </c>
    </row>
    <row r="1076">
      <c r="A1076" s="2" t="inlineStr">
        <is>
          <t>ELM-7319</t>
        </is>
      </c>
      <c r="B1076" s="2" t="inlineStr">
        <is>
          <t>Second Change Order to extend date on  Build Payroll Habit</t>
        </is>
      </c>
      <c r="C1076" s="2" t="inlineStr">
        <is>
          <t>ELM Roadmap CSV</t>
        </is>
      </c>
      <c r="D1076" s="2" t="inlineStr">
        <is>
          <t>5.0 MEASURE: Live - Waiting for Results</t>
        </is>
      </c>
      <c r="E1076" s="2" t="inlineStr">
        <is>
          <t>Payroll</t>
        </is>
      </c>
      <c r="F1076" s="2" t="inlineStr">
        <is>
          <t>07-01-2024</t>
        </is>
      </c>
      <c r="G1076" s="2"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76" s="2" t="inlineStr">
        <is>
          <t>In ELM Roadmap but not in any slide deck</t>
        </is>
      </c>
    </row>
    <row r="1077">
      <c r="A1077" s="2" t="inlineStr">
        <is>
          <t>ELM-7318</t>
        </is>
      </c>
      <c r="B1077" s="2" t="inlineStr">
        <is>
          <t>Prompt for Customers to Claim Primary Admin Role (Ring 1)</t>
        </is>
      </c>
      <c r="C1077" s="2" t="inlineStr">
        <is>
          <t>ELM Roadmap CSV</t>
        </is>
      </c>
      <c r="D1077" s="2" t="inlineStr">
        <is>
          <t>5.1 MEASURE: Complete</t>
        </is>
      </c>
      <c r="E1077" s="2" t="inlineStr">
        <is>
          <t>QBO;QBO Advanced</t>
        </is>
      </c>
      <c r="F1077" s="2" t="inlineStr">
        <is>
          <t>07-03-2024</t>
        </is>
      </c>
      <c r="G1077" s="2" t="inlineStr">
        <is>
          <t>We have identified a group of account which have an intuit expert in the primary admin role, we are informing the customer that they should reclaim that primary admin role and giving them instructions on how to do so.</t>
        </is>
      </c>
      <c r="H1077" s="2" t="inlineStr">
        <is>
          <t>In ELM Roadmap but not in any slide deck</t>
        </is>
      </c>
    </row>
    <row r="1078">
      <c r="A1078" s="2" t="inlineStr">
        <is>
          <t>ELM-7314</t>
        </is>
      </c>
      <c r="B1078" s="2" t="inlineStr">
        <is>
          <t>July Sales Tax Notice</t>
        </is>
      </c>
      <c r="C1078" s="2" t="inlineStr">
        <is>
          <t>ELM Roadmap CSV</t>
        </is>
      </c>
      <c r="D1078" s="2" t="inlineStr">
        <is>
          <t>5.1 MEASURE: Complete</t>
        </is>
      </c>
      <c r="E1078" s="2" t="inlineStr">
        <is>
          <t>QBO</t>
        </is>
      </c>
      <c r="F1078" s="2" t="inlineStr">
        <is>
          <t>07-01-2024</t>
        </is>
      </c>
      <c r="G1078" s="2" t="inlineStr"/>
      <c r="H1078" s="2" t="inlineStr">
        <is>
          <t>In ELM Roadmap but not in any slide deck</t>
        </is>
      </c>
    </row>
    <row r="1079">
      <c r="A1079" s="2" t="inlineStr">
        <is>
          <t>ELM-7312</t>
        </is>
      </c>
      <c r="B1079" s="2" t="inlineStr">
        <is>
          <t>Auto Tax Filing Not Setup Wave 3</t>
        </is>
      </c>
      <c r="C1079" s="2" t="inlineStr">
        <is>
          <t>ELM Roadmap CSV</t>
        </is>
      </c>
      <c r="D1079" s="2" t="inlineStr">
        <is>
          <t>5.1 MEASURE: Complete</t>
        </is>
      </c>
      <c r="E1079" s="2" t="inlineStr">
        <is>
          <t>Payroll</t>
        </is>
      </c>
      <c r="F1079" s="2" t="inlineStr">
        <is>
          <t>06-25-2024</t>
        </is>
      </c>
      <c r="G1079"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H1079" s="2" t="inlineStr">
        <is>
          <t>In ELM Roadmap but not in any slide deck</t>
        </is>
      </c>
    </row>
    <row r="1080">
      <c r="A1080" s="2" t="inlineStr">
        <is>
          <t>ELM-7303</t>
        </is>
      </c>
      <c r="B1080" s="2" t="inlineStr">
        <is>
          <t>FY25 Tax Forms In Season Campaign Automation</t>
        </is>
      </c>
      <c r="C1080" s="2" t="inlineStr">
        <is>
          <t>ELM Roadmap CSV</t>
        </is>
      </c>
      <c r="D1080" s="2" t="inlineStr">
        <is>
          <t>5.0 MEASURE: Live - Waiting for Results</t>
        </is>
      </c>
      <c r="E1080" s="2" t="inlineStr">
        <is>
          <t>Checks and Supplies</t>
        </is>
      </c>
      <c r="F1080" s="2" t="inlineStr">
        <is>
          <t>10-01-2024</t>
        </is>
      </c>
      <c r="G1080"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H1080" s="2" t="inlineStr">
        <is>
          <t>In ELM Roadmap but not in any slide deck</t>
        </is>
      </c>
    </row>
    <row r="1081">
      <c r="A1081" s="2" t="inlineStr">
        <is>
          <t>ELM-7302</t>
        </is>
      </c>
      <c r="B1081" s="2" t="inlineStr">
        <is>
          <t>CO for  - Temporarily Deactivate the 46D &amp; 181D Email Canvas</t>
        </is>
      </c>
      <c r="C1081" s="2" t="inlineStr">
        <is>
          <t>ELM Roadmap CSV</t>
        </is>
      </c>
      <c r="D1081" s="2" t="inlineStr">
        <is>
          <t>5.1 MEASURE: Complete</t>
        </is>
      </c>
      <c r="E1081" s="2" t="inlineStr">
        <is>
          <t>Payroll</t>
        </is>
      </c>
      <c r="F1081" s="2" t="inlineStr">
        <is>
          <t>06-21-2024</t>
        </is>
      </c>
      <c r="G1081" s="2"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H1081" s="2" t="inlineStr">
        <is>
          <t>In ELM Roadmap but not in any slide deck</t>
        </is>
      </c>
    </row>
    <row r="1082">
      <c r="A1082" s="2" t="inlineStr">
        <is>
          <t>ELM-7296</t>
        </is>
      </c>
      <c r="B1082" s="2" t="inlineStr">
        <is>
          <t>Multi-Co Triggerable Moment (ES, DTM)</t>
        </is>
      </c>
      <c r="C1082" s="2" t="inlineStr">
        <is>
          <t>ELM Roadmap CSV</t>
        </is>
      </c>
      <c r="D1082" s="2" t="inlineStr">
        <is>
          <t>5.1 MEASURE: Complete</t>
        </is>
      </c>
      <c r="E1082" s="2" t="inlineStr">
        <is>
          <t>Enterprise (QBES);QBO;QBO Advanced</t>
        </is>
      </c>
      <c r="F1082" s="2" t="inlineStr">
        <is>
          <t>01-30-2025</t>
        </is>
      </c>
      <c r="G1082"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H1082" s="2" t="inlineStr">
        <is>
          <t>In ELM Roadmap but not in any slide deck</t>
        </is>
      </c>
    </row>
    <row r="1083">
      <c r="A1083" s="2" t="inlineStr">
        <is>
          <t>ELM-7282</t>
        </is>
      </c>
      <c r="B1083" s="2" t="inlineStr">
        <is>
          <t>Labor Law Posters (FL, MS, NV, OR, UT)</t>
        </is>
      </c>
      <c r="C1083" s="2" t="inlineStr">
        <is>
          <t>ELM Roadmap CSV</t>
        </is>
      </c>
      <c r="D1083" s="2" t="inlineStr">
        <is>
          <t>5.1 MEASURE: Complete</t>
        </is>
      </c>
      <c r="E1083" s="2" t="inlineStr">
        <is>
          <t>Payroll</t>
        </is>
      </c>
      <c r="F1083" s="2" t="inlineStr">
        <is>
          <t>06-28-2024</t>
        </is>
      </c>
      <c r="G1083" s="2" t="inlineStr">
        <is>
          <t>Labor Law Poster service change email.</t>
        </is>
      </c>
      <c r="H1083" s="2" t="inlineStr">
        <is>
          <t>In ELM Roadmap but not in any slide deck</t>
        </is>
      </c>
    </row>
    <row r="1084">
      <c r="A1084" s="2" t="inlineStr">
        <is>
          <t>ELM-7281</t>
        </is>
      </c>
      <c r="B1084" s="2" t="inlineStr">
        <is>
          <t>QBL Tax Critical Notice QBL Tax Cleanup -  Doc Deadline Messaging</t>
        </is>
      </c>
      <c r="C1084" s="2" t="inlineStr">
        <is>
          <t>ELM Roadmap CSV</t>
        </is>
      </c>
      <c r="D1084" s="2" t="inlineStr">
        <is>
          <t>5.1 MEASURE: Complete</t>
        </is>
      </c>
      <c r="E1084" s="2" t="inlineStr">
        <is>
          <t>QB Live</t>
        </is>
      </c>
      <c r="F1084" s="2" t="inlineStr">
        <is>
          <t>06-25-2024</t>
        </is>
      </c>
      <c r="G1084" s="2" t="inlineStr">
        <is>
          <t>Notify customers in cleanup progress to take action before July 12 due to the modification of the experience and process in FY25.</t>
        </is>
      </c>
      <c r="H1084" s="2" t="inlineStr">
        <is>
          <t>In ELM Roadmap but not in any slide deck</t>
        </is>
      </c>
    </row>
    <row r="1085">
      <c r="A1085" s="2" t="inlineStr">
        <is>
          <t>ELM-7278</t>
        </is>
      </c>
      <c r="B1085" s="2" t="inlineStr">
        <is>
          <t>FY24 Fourth of July promo IPD</t>
        </is>
      </c>
      <c r="C1085" s="2" t="inlineStr">
        <is>
          <t>ELM Roadmap CSV</t>
        </is>
      </c>
      <c r="D1085" s="2" t="inlineStr">
        <is>
          <t>5.1 MEASURE: Complete</t>
        </is>
      </c>
      <c r="E1085" s="2" t="inlineStr">
        <is>
          <t>Payroll</t>
        </is>
      </c>
      <c r="F1085" s="2" t="inlineStr">
        <is>
          <t>06-24-2024</t>
        </is>
      </c>
      <c r="G1085" s="2" t="inlineStr">
        <is>
          <t>FY'25 GBSG-IG-2 initiative. 
Shell banner to test the 70% off for 3 months promo</t>
        </is>
      </c>
      <c r="H1085" s="2" t="inlineStr">
        <is>
          <t>In ELM Roadmap but not in any slide deck</t>
        </is>
      </c>
    </row>
    <row r="1086">
      <c r="A1086" s="2" t="inlineStr">
        <is>
          <t>ELM-7277</t>
        </is>
      </c>
      <c r="B1086" s="2" t="inlineStr">
        <is>
          <t>Desktop Payroll Update 22412</t>
        </is>
      </c>
      <c r="C1086" s="2" t="inlineStr">
        <is>
          <t>ELM Roadmap CSV</t>
        </is>
      </c>
      <c r="D1086" s="2" t="inlineStr">
        <is>
          <t>5.1 MEASURE: Complete</t>
        </is>
      </c>
      <c r="E1086" s="2" t="inlineStr">
        <is>
          <t>DT Payroll</t>
        </is>
      </c>
      <c r="F1086" s="2" t="inlineStr">
        <is>
          <t>06-24-2024</t>
        </is>
      </c>
      <c r="G1086" s="2" t="inlineStr">
        <is>
          <t>Desktop Payroll Update 22412 is live with new compliance withholding changes.  We need to update customers so they can make sure they're compliant with these recent changes</t>
        </is>
      </c>
      <c r="H1086" s="2" t="inlineStr">
        <is>
          <t>In ELM Roadmap but not in any slide deck</t>
        </is>
      </c>
    </row>
    <row r="1087">
      <c r="A1087" s="2" t="inlineStr">
        <is>
          <t>ELM-7272</t>
        </is>
      </c>
      <c r="B1087" s="2" t="inlineStr">
        <is>
          <t>Change Order: change offer codes due to price increase for  Cancel Flow</t>
        </is>
      </c>
      <c r="C1087" s="2" t="inlineStr">
        <is>
          <t>ELM Roadmap CSV</t>
        </is>
      </c>
      <c r="D1087" s="2" t="inlineStr">
        <is>
          <t>5.1 MEASURE: Complete</t>
        </is>
      </c>
      <c r="E1087" s="2" t="inlineStr">
        <is>
          <t>QBO</t>
        </is>
      </c>
      <c r="F1087" s="2" t="inlineStr">
        <is>
          <t>08-01-2024</t>
        </is>
      </c>
      <c r="G1087"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H1087" s="2" t="inlineStr">
        <is>
          <t>In ELM Roadmap but not in any slide deck</t>
        </is>
      </c>
    </row>
    <row r="1088">
      <c r="A1088" s="2" t="inlineStr">
        <is>
          <t>ELM-7269</t>
        </is>
      </c>
      <c r="B1088" s="2" t="inlineStr">
        <is>
          <t>Drive Intuit Enterprise Suite Referral via Accountants</t>
        </is>
      </c>
      <c r="C1088" s="2" t="inlineStr">
        <is>
          <t>ELM Roadmap CSV</t>
        </is>
      </c>
      <c r="D1088" s="2" t="inlineStr">
        <is>
          <t>5.1 MEASURE: Complete</t>
        </is>
      </c>
      <c r="E1088" s="2" t="inlineStr">
        <is>
          <t>Accountant</t>
        </is>
      </c>
      <c r="F1088" s="2" t="inlineStr">
        <is>
          <t>10-08-2024</t>
        </is>
      </c>
      <c r="G1088" s="2" t="inlineStr">
        <is>
          <t>Support IES GA and training program for Accountants</t>
        </is>
      </c>
      <c r="H1088" s="2" t="inlineStr">
        <is>
          <t>In ELM Roadmap but not in any slide deck</t>
        </is>
      </c>
    </row>
    <row r="1089">
      <c r="A1089" s="2" t="inlineStr">
        <is>
          <t>ELM-7261</t>
        </is>
      </c>
      <c r="B1089" s="2" t="inlineStr">
        <is>
          <t>Disable and update self-serve upgrade/attach Campaigns and flows for existing IES customers to support AM-driven onboarding</t>
        </is>
      </c>
      <c r="C1089" s="2" t="inlineStr">
        <is>
          <t>ELM Roadmap CSV</t>
        </is>
      </c>
      <c r="D1089" s="2" t="inlineStr">
        <is>
          <t>5.1 MEASURE: Complete</t>
        </is>
      </c>
      <c r="E1089" s="2" t="inlineStr">
        <is>
          <t>Intuit Enterprise Suite</t>
        </is>
      </c>
      <c r="F1089" s="2" t="inlineStr">
        <is>
          <t>09-17-2024</t>
        </is>
      </c>
      <c r="G1089" s="2" t="inlineStr">
        <is>
          <t>IES Customers:
1. Ensure IES customers are dynamically removed from in-product experiences that are not suitable or do not align with their status/current contract. 
2. Disable all self-serve upgrade or attach flows</t>
        </is>
      </c>
      <c r="H1089" s="2" t="inlineStr">
        <is>
          <t>In ELM Roadmap but not in any slide deck</t>
        </is>
      </c>
    </row>
    <row r="1090">
      <c r="A1090" s="2" t="inlineStr">
        <is>
          <t>ELM-7257</t>
        </is>
      </c>
      <c r="B1090" s="2" t="inlineStr">
        <is>
          <t>MC-QBO Grow ARPC via cross-sell campaigns to existing QB customers to drive MC adoption</t>
        </is>
      </c>
      <c r="C1090" s="2" t="inlineStr">
        <is>
          <t>ELM Roadmap CSV</t>
        </is>
      </c>
      <c r="D1090" s="2" t="inlineStr">
        <is>
          <t>5.1 MEASURE: Complete</t>
        </is>
      </c>
      <c r="E1090" s="2" t="inlineStr">
        <is>
          <t>Mailchimp</t>
        </is>
      </c>
      <c r="F1090" s="2" t="inlineStr">
        <is>
          <t>05-20-2025</t>
        </is>
      </c>
      <c r="G1090"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H1090" s="2" t="inlineStr">
        <is>
          <t>In ELM Roadmap but not in any slide deck</t>
        </is>
      </c>
    </row>
    <row r="1091">
      <c r="A1091" s="2" t="inlineStr">
        <is>
          <t>ELM-7250</t>
        </is>
      </c>
      <c r="B1091" s="2" t="inlineStr">
        <is>
          <t>CO: Extend IXP for</t>
        </is>
      </c>
      <c r="C1091" s="2" t="inlineStr">
        <is>
          <t>ELM Roadmap CSV</t>
        </is>
      </c>
      <c r="D1091" s="2" t="inlineStr">
        <is>
          <t>5.1 MEASURE: Complete</t>
        </is>
      </c>
      <c r="E1091" s="2" t="inlineStr">
        <is>
          <t>Payroll</t>
        </is>
      </c>
      <c r="F1091" s="2" t="inlineStr">
        <is>
          <t>06-20-2024</t>
        </is>
      </c>
      <c r="G1091" s="2" t="inlineStr">
        <is>
          <t>IXP for ELM 6644 ends on 6/19; we want to extend to 7/3/24 so we can get a full read on the test</t>
        </is>
      </c>
      <c r="H1091" s="2" t="inlineStr">
        <is>
          <t>In ELM Roadmap but not in any slide deck</t>
        </is>
      </c>
    </row>
    <row r="1092">
      <c r="A1092" s="2" t="inlineStr">
        <is>
          <t>ELM-7249</t>
        </is>
      </c>
      <c r="B1092" s="2" t="inlineStr">
        <is>
          <t>FotF Jan FY25 NL</t>
        </is>
      </c>
      <c r="C1092" s="2" t="inlineStr">
        <is>
          <t>ELM Roadmap CSV</t>
        </is>
      </c>
      <c r="D1092" s="2" t="inlineStr">
        <is>
          <t>5.1 MEASURE: Complete</t>
        </is>
      </c>
      <c r="E1092" s="2" t="inlineStr">
        <is>
          <t>Accountant</t>
        </is>
      </c>
      <c r="F1092" s="2" t="inlineStr">
        <is>
          <t>01-09-2025</t>
        </is>
      </c>
      <c r="G1092" s="2" t="inlineStr">
        <is>
          <t>Continue sending the Firm of the Future Newsletter on a Bi-Monthly basis to keep Accountants in-the-know about the latest product releases, news, thought leadership and events curated to elevate their practice and experience with QuickBooks.</t>
        </is>
      </c>
      <c r="H1092" s="2" t="inlineStr">
        <is>
          <t>In ELM Roadmap but not in any slide deck</t>
        </is>
      </c>
    </row>
    <row r="1093">
      <c r="A1093" s="2" t="inlineStr">
        <is>
          <t>ELM-7248</t>
        </is>
      </c>
      <c r="B1093" s="2" t="inlineStr">
        <is>
          <t>Accountant "Right fit" FY25 Pre-Peak</t>
        </is>
      </c>
      <c r="C1093" s="2" t="inlineStr">
        <is>
          <t>ELM Roadmap CSV</t>
        </is>
      </c>
      <c r="D1093" s="2" t="inlineStr">
        <is>
          <t>5.1 MEASURE: Complete</t>
        </is>
      </c>
      <c r="E1093" s="2" t="inlineStr">
        <is>
          <t>Accountant</t>
        </is>
      </c>
      <c r="F1093" s="2" t="inlineStr">
        <is>
          <t>10-02-2024</t>
        </is>
      </c>
      <c r="G1093" s="2" t="inlineStr"/>
      <c r="H1093" s="2" t="inlineStr">
        <is>
          <t>In ELM Roadmap but not in any slide deck</t>
        </is>
      </c>
    </row>
    <row r="1094">
      <c r="A1094" s="2" t="inlineStr">
        <is>
          <t>ELM-7247</t>
        </is>
      </c>
      <c r="B1094" s="2" t="inlineStr">
        <is>
          <t>FotF Nov FY25 NL</t>
        </is>
      </c>
      <c r="C1094" s="2" t="inlineStr">
        <is>
          <t>ELM Roadmap CSV</t>
        </is>
      </c>
      <c r="D1094" s="2" t="inlineStr">
        <is>
          <t>5.1 MEASURE: Complete</t>
        </is>
      </c>
      <c r="E1094" s="2" t="inlineStr">
        <is>
          <t>Accountant</t>
        </is>
      </c>
      <c r="F1094" s="2" t="inlineStr">
        <is>
          <t>11-14-2024</t>
        </is>
      </c>
      <c r="G1094" s="2" t="inlineStr">
        <is>
          <t>Continue sending the Firm of the Future Newsletter on a Bi-Monthly basis to keep Accountants in-the-know about the latest product releases, news, thought leadership and events curated to elevate their practice and experience with QuickBooks.</t>
        </is>
      </c>
      <c r="H1094" s="2" t="inlineStr">
        <is>
          <t>In ELM Roadmap but not in any slide deck</t>
        </is>
      </c>
    </row>
    <row r="1095">
      <c r="A1095" s="2" t="inlineStr">
        <is>
          <t>ELM-7245</t>
        </is>
      </c>
      <c r="B1095" s="2" t="inlineStr">
        <is>
          <t>FotF Sept FY25 NL</t>
        </is>
      </c>
      <c r="C1095" s="2" t="inlineStr">
        <is>
          <t>ELM Roadmap CSV</t>
        </is>
      </c>
      <c r="D1095" s="2" t="inlineStr">
        <is>
          <t>5.1 MEASURE: Complete</t>
        </is>
      </c>
      <c r="E1095" s="2" t="inlineStr">
        <is>
          <t>Accountant</t>
        </is>
      </c>
      <c r="F1095" s="2" t="inlineStr">
        <is>
          <t>09-12-2024</t>
        </is>
      </c>
      <c r="G1095" s="2" t="inlineStr">
        <is>
          <t>Continue sending the Firm of the Future Newsletter on a Bi-Monthly basis to keep Accountants in-the-know about the latest product releases, news, thought leadership and events curated to elevate their practice and experience with QuickBooks.</t>
        </is>
      </c>
      <c r="H1095" s="2" t="inlineStr">
        <is>
          <t>In ELM Roadmap but not in any slide deck</t>
        </is>
      </c>
    </row>
    <row r="1096">
      <c r="A1096" s="2" t="inlineStr">
        <is>
          <t>ELM-7242</t>
        </is>
      </c>
      <c r="B1096" s="2" t="inlineStr">
        <is>
          <t>ProAdvisor Virtual Conference FY25 Dec</t>
        </is>
      </c>
      <c r="C1096" s="2" t="inlineStr">
        <is>
          <t>ELM Roadmap CSV</t>
        </is>
      </c>
      <c r="D1096" s="2" t="inlineStr">
        <is>
          <t>5.1 MEASURE: Complete</t>
        </is>
      </c>
      <c r="E1096" s="2" t="inlineStr">
        <is>
          <t>Accountant;QBO</t>
        </is>
      </c>
      <c r="F1096" s="2" t="inlineStr">
        <is>
          <t>11-21-2024</t>
        </is>
      </c>
      <c r="G1096" s="2" t="inlineStr">
        <is>
          <t>Drive registrations to upcoming events and trainings curated to help accountants get certified and expand their practice.</t>
        </is>
      </c>
      <c r="H1096" s="2" t="inlineStr">
        <is>
          <t>In ELM Roadmap but not in any slide deck</t>
        </is>
      </c>
    </row>
    <row r="1097">
      <c r="A1097" s="2" t="inlineStr">
        <is>
          <t>ELM-7241</t>
        </is>
      </c>
      <c r="B1097" s="2" t="inlineStr">
        <is>
          <t>[DIWM] CO: GTM for Accountant-attached Wave 2</t>
        </is>
      </c>
      <c r="C1097" s="2" t="inlineStr">
        <is>
          <t>ELM Roadmap CSV</t>
        </is>
      </c>
      <c r="D1097" s="2" t="inlineStr">
        <is>
          <t>5.1 MEASURE: Complete</t>
        </is>
      </c>
      <c r="E1097" s="2" t="inlineStr">
        <is>
          <t>QB Live</t>
        </is>
      </c>
      <c r="F1097" s="2" t="inlineStr">
        <is>
          <t>07-01-2024</t>
        </is>
      </c>
      <c r="G1097" s="2" t="inlineStr"/>
      <c r="H1097" s="2" t="inlineStr">
        <is>
          <t>In ELM Roadmap but not in any slide deck</t>
        </is>
      </c>
    </row>
    <row r="1098">
      <c r="A1098" s="2" t="inlineStr">
        <is>
          <t>ELM-7237</t>
        </is>
      </c>
      <c r="B1098" s="2" t="inlineStr">
        <is>
          <t>Newsfeed Dec/Jan FY25</t>
        </is>
      </c>
      <c r="C1098" s="2" t="inlineStr">
        <is>
          <t>ELM Roadmap CSV</t>
        </is>
      </c>
      <c r="D1098" s="2" t="inlineStr">
        <is>
          <t>5.1 MEASURE: Complete</t>
        </is>
      </c>
      <c r="E1098" s="2" t="inlineStr">
        <is>
          <t>Accountant</t>
        </is>
      </c>
      <c r="F1098" s="2" t="inlineStr">
        <is>
          <t>12-09-2024</t>
        </is>
      </c>
      <c r="G1098" s="2" t="inlineStr">
        <is>
          <t>Four slide card Newsfeed IPDs in QBOA that are updated bi-monthly to inform and empower accountants with the latest updates and opportunities with Quickbooks, enhancing their ability to serve their clients effectively.</t>
        </is>
      </c>
      <c r="H1098" s="2" t="inlineStr">
        <is>
          <t>In ELM Roadmap but not in any slide deck</t>
        </is>
      </c>
    </row>
    <row r="1099">
      <c r="A1099" s="2" t="inlineStr">
        <is>
          <t>ELM-7236</t>
        </is>
      </c>
      <c r="B1099" s="2" t="inlineStr">
        <is>
          <t>ProAdvisor Training and Program Recast</t>
        </is>
      </c>
      <c r="C1099" s="2" t="inlineStr">
        <is>
          <t>ELM Roadmap CSV</t>
        </is>
      </c>
      <c r="D1099" s="2" t="inlineStr">
        <is>
          <t>5.1 MEASURE: Complete</t>
        </is>
      </c>
      <c r="E1099" s="2" t="inlineStr">
        <is>
          <t>Accountant;QBO</t>
        </is>
      </c>
      <c r="F1099" s="2" t="inlineStr">
        <is>
          <t>11-20-2024</t>
        </is>
      </c>
      <c r="G1099" s="2" t="inlineStr">
        <is>
          <t>Everything new with ProAdvisor including updates to the program and training.</t>
        </is>
      </c>
      <c r="H1099" s="2" t="inlineStr">
        <is>
          <t>In ELM Roadmap but not in any slide deck</t>
        </is>
      </c>
    </row>
    <row r="1100">
      <c r="A1100" s="2" t="inlineStr">
        <is>
          <t>ELM-7235</t>
        </is>
      </c>
      <c r="B1100" s="2" t="inlineStr">
        <is>
          <t>Newsfeed Oct/Nov FY25</t>
        </is>
      </c>
      <c r="C1100" s="2" t="inlineStr">
        <is>
          <t>ELM Roadmap CSV</t>
        </is>
      </c>
      <c r="D1100" s="2" t="inlineStr">
        <is>
          <t>5.1 MEASURE: Complete</t>
        </is>
      </c>
      <c r="E1100" s="2" t="inlineStr">
        <is>
          <t>Accountant</t>
        </is>
      </c>
      <c r="F1100" s="2" t="inlineStr">
        <is>
          <t>10-07-2024</t>
        </is>
      </c>
      <c r="G1100" s="2" t="inlineStr">
        <is>
          <t>Four slide card Newsfeed IPDs in QBOA that are updated bi-monthly to inform and empower accountants with the latest updates and opportunities with Quickbooks, enhancing their ability to serve their clients effectively.</t>
        </is>
      </c>
      <c r="H1100" s="2" t="inlineStr">
        <is>
          <t>In ELM Roadmap but not in any slide deck</t>
        </is>
      </c>
    </row>
    <row r="1101">
      <c r="A1101" s="2" t="inlineStr">
        <is>
          <t>ELM-7234</t>
        </is>
      </c>
      <c r="B1101" s="2" t="inlineStr">
        <is>
          <t>Newsfeed Aug FY25</t>
        </is>
      </c>
      <c r="C1101" s="2" t="inlineStr">
        <is>
          <t>ELM Roadmap CSV</t>
        </is>
      </c>
      <c r="D1101" s="2" t="inlineStr">
        <is>
          <t>5.1 MEASURE: Complete</t>
        </is>
      </c>
      <c r="E1101" s="2" t="inlineStr">
        <is>
          <t>Accountant</t>
        </is>
      </c>
      <c r="F1101" s="2" t="inlineStr">
        <is>
          <t>08-15-2024</t>
        </is>
      </c>
      <c r="G1101" s="2" t="inlineStr">
        <is>
          <t>Four slide card Newsfeed IPDs in QBOA that are updated bi-monthly to inform and empower accountants with the latest updates and opportunities with Quickbooks, enhancing their ability to serve their clients effectively.</t>
        </is>
      </c>
      <c r="H1101" s="2" t="inlineStr">
        <is>
          <t>In ELM Roadmap but not in any slide deck</t>
        </is>
      </c>
    </row>
    <row r="1102">
      <c r="A1102" s="2" t="inlineStr">
        <is>
          <t>ELM-7233</t>
        </is>
      </c>
      <c r="B1102" s="2" t="inlineStr">
        <is>
          <t>CO - Bill Pay - BMY Info Added to Accountant OICMS Page</t>
        </is>
      </c>
      <c r="C1102" s="2" t="inlineStr">
        <is>
          <t>ELM Roadmap CSV</t>
        </is>
      </c>
      <c r="D1102" s="2" t="inlineStr">
        <is>
          <t>5.1 MEASURE: Complete</t>
        </is>
      </c>
      <c r="E1102" s="2" t="inlineStr">
        <is>
          <t>Accountant;Bill Pay;QBO</t>
        </is>
      </c>
      <c r="F1102" s="2" t="inlineStr">
        <is>
          <t>12-09-2024</t>
        </is>
      </c>
      <c r="G1102" s="2" t="inlineStr">
        <is>
          <t>Update OICMS page for Bill Pay to reflect BMY pricing info,</t>
        </is>
      </c>
      <c r="H1102" s="2" t="inlineStr">
        <is>
          <t>In ELM Roadmap but not in any slide deck</t>
        </is>
      </c>
    </row>
    <row r="1103">
      <c r="A1103" s="2" t="inlineStr">
        <is>
          <t>ELM-7232</t>
        </is>
      </c>
      <c r="B1103" s="2" t="inlineStr">
        <is>
          <t>QRS Supermodel v3</t>
        </is>
      </c>
      <c r="C1103" s="2" t="inlineStr">
        <is>
          <t>ELM Roadmap CSV</t>
        </is>
      </c>
      <c r="D1103" s="2" t="inlineStr">
        <is>
          <t>5.1 MEASURE: Complete</t>
        </is>
      </c>
      <c r="E1103" s="2" t="inlineStr">
        <is>
          <t>Banking/Checking;Payments;Payroll;QB Live;QBO;QBO Advanced;Time</t>
        </is>
      </c>
      <c r="F1103" s="2" t="inlineStr">
        <is>
          <t>06-12-2024</t>
        </is>
      </c>
      <c r="G1103" s="2" t="inlineStr">
        <is>
          <t>FY'25 GBSG-IG-2 initiative. 
v3 of supermodel test; ELM created for IXP naming only</t>
        </is>
      </c>
      <c r="H1103" s="2" t="inlineStr">
        <is>
          <t>In ELM Roadmap but not in any slide deck</t>
        </is>
      </c>
    </row>
    <row r="1104">
      <c r="A1104" s="2" t="inlineStr">
        <is>
          <t>ELM-7224</t>
        </is>
      </c>
      <c r="B1104" s="2" t="inlineStr">
        <is>
          <t>FY25 Payments &amp; Instant Deposit IPD Retargeting</t>
        </is>
      </c>
      <c r="C1104" s="2" t="inlineStr">
        <is>
          <t>ELM Roadmap CSV</t>
        </is>
      </c>
      <c r="D1104" s="2" t="inlineStr">
        <is>
          <t>5.1 MEASURE: Complete</t>
        </is>
      </c>
      <c r="E1104" s="2" t="inlineStr">
        <is>
          <t>Payments</t>
        </is>
      </c>
      <c r="F1104" s="2" t="inlineStr">
        <is>
          <t>12-18-2024</t>
        </is>
      </c>
      <c r="G1104" s="2" t="inlineStr">
        <is>
          <t>Reset intent based triggers so they can be leveraged to reach back out to customers to get them to attach or upgrade after they may have capped out of existing campaigns or have clicked on IPDs/emails but have not converted.</t>
        </is>
      </c>
      <c r="H1104" s="2" t="inlineStr">
        <is>
          <t>In ELM Roadmap but not in any slide deck</t>
        </is>
      </c>
    </row>
    <row r="1105">
      <c r="A1105" s="2" t="inlineStr">
        <is>
          <t>ELM-7221</t>
        </is>
      </c>
      <c r="B1105" s="2" t="inlineStr">
        <is>
          <t>FY25 Bill Pay hardcoded OICMS landing page migration &amp; new design</t>
        </is>
      </c>
      <c r="C1105" s="2" t="inlineStr">
        <is>
          <t>ELM Roadmap CSV</t>
        </is>
      </c>
      <c r="D1105" s="2" t="inlineStr">
        <is>
          <t>5.1 MEASURE: Complete</t>
        </is>
      </c>
      <c r="E1105" s="2" t="inlineStr">
        <is>
          <t>Bill Pay</t>
        </is>
      </c>
      <c r="F1105" s="2" t="inlineStr">
        <is>
          <t>06-11-2025</t>
        </is>
      </c>
      <c r="G1105"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H1105" s="2" t="inlineStr">
        <is>
          <t>In ELM Roadmap but not in any slide deck</t>
        </is>
      </c>
    </row>
    <row r="1106">
      <c r="A1106" s="2" t="inlineStr">
        <is>
          <t>ELM-7219</t>
        </is>
      </c>
      <c r="B1106" s="2" t="inlineStr">
        <is>
          <t>FY25 1H Payroll Landing Page V2 IR Optimization</t>
        </is>
      </c>
      <c r="C1106" s="2" t="inlineStr">
        <is>
          <t>ELM Roadmap CSV</t>
        </is>
      </c>
      <c r="D1106" s="2" t="inlineStr">
        <is>
          <t>5.1 MEASURE: Complete</t>
        </is>
      </c>
      <c r="E1106" s="2" t="inlineStr">
        <is>
          <t>Payroll</t>
        </is>
      </c>
      <c r="F1106" s="2" t="inlineStr">
        <is>
          <t>05-27-2025</t>
        </is>
      </c>
      <c r="G1106" s="2" t="inlineStr">
        <is>
          <t>FY'25 Funnel Optimization initiative.
Payroll peak seasons LP optimization and personalization
Can we use Insights Repository to help us personalize? (x number of EE, bounced off payroll LP, payroll fees, etc.</t>
        </is>
      </c>
      <c r="H1106" s="2" t="inlineStr">
        <is>
          <t>In ELM Roadmap but not in any slide deck</t>
        </is>
      </c>
    </row>
    <row r="1107">
      <c r="A1107" s="2" t="inlineStr">
        <is>
          <t>ELM-7212</t>
        </is>
      </c>
      <c r="B1107" s="2" t="inlineStr">
        <is>
          <t>Expand Attach Messaging for Accountant Attach Split Billing</t>
        </is>
      </c>
      <c r="C1107" s="2" t="inlineStr">
        <is>
          <t>ELM Roadmap CSV</t>
        </is>
      </c>
      <c r="D1107" s="2" t="inlineStr">
        <is>
          <t>5.1 MEASURE: Complete</t>
        </is>
      </c>
      <c r="E1107" s="2" t="inlineStr">
        <is>
          <t>Accountant;Payroll</t>
        </is>
      </c>
      <c r="F1107" s="2" t="inlineStr">
        <is>
          <t>02-28-2025</t>
        </is>
      </c>
      <c r="G1107" s="2"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H1107" s="2" t="inlineStr">
        <is>
          <t>In ELM Roadmap but not in any slide deck</t>
        </is>
      </c>
    </row>
    <row r="1108">
      <c r="A1108" s="2" t="inlineStr">
        <is>
          <t>ELM-7195</t>
        </is>
      </c>
      <c r="B1108" s="2" t="inlineStr">
        <is>
          <t>PTI Phase 2 - Additional Payroll Tax Impounding Compliance Comms requiring ELM marketing driver</t>
        </is>
      </c>
      <c r="C1108" s="2" t="inlineStr">
        <is>
          <t>ELM Roadmap CSV</t>
        </is>
      </c>
      <c r="D1108" s="2" t="inlineStr">
        <is>
          <t>5.1 MEASURE: Complete</t>
        </is>
      </c>
      <c r="E1108" s="2" t="inlineStr">
        <is>
          <t>Payroll</t>
        </is>
      </c>
      <c r="F1108" s="2" t="inlineStr">
        <is>
          <t>10-03-2024</t>
        </is>
      </c>
      <c r="G1108" s="2" t="inlineStr">
        <is>
          <t>Incremental work needed beyond ELM 6519 - Phase 2 cohort (Oct 1 - Jan 1)
Due to complexity of payroll tax impounding compliance comms, LMM support needed to drive project and provide direction to transactional notice team. (TN = 0 ELM Points)</t>
        </is>
      </c>
      <c r="H1108" s="2" t="inlineStr">
        <is>
          <t>In ELM Roadmap but not in any slide deck</t>
        </is>
      </c>
    </row>
    <row r="1109">
      <c r="A1109" s="2" t="inlineStr">
        <is>
          <t>ELM-7194</t>
        </is>
      </c>
      <c r="B1109" s="2" t="inlineStr">
        <is>
          <t>NC SOC Codes QBDT Payroll</t>
        </is>
      </c>
      <c r="C1109" s="2" t="inlineStr">
        <is>
          <t>ELM Roadmap CSV</t>
        </is>
      </c>
      <c r="D1109" s="2" t="inlineStr">
        <is>
          <t>5.1 MEASURE: Complete</t>
        </is>
      </c>
      <c r="E1109" s="2" t="inlineStr">
        <is>
          <t>DT Payroll</t>
        </is>
      </c>
      <c r="F1109" s="2" t="inlineStr">
        <is>
          <t>06-18-2024</t>
        </is>
      </c>
      <c r="G1109" s="2" t="inlineStr">
        <is>
          <t>North Carolina is joining the list of states to start gathering employee occupational codes.  The ability to enter these codes is now available in our QBDT product and we need to update our DT NC base</t>
        </is>
      </c>
      <c r="H1109" s="2" t="inlineStr">
        <is>
          <t>In ELM Roadmap but not in any slide deck</t>
        </is>
      </c>
    </row>
    <row r="1110">
      <c r="A1110" s="2" t="inlineStr">
        <is>
          <t>ELM-7193</t>
        </is>
      </c>
      <c r="B1110" s="2" t="inlineStr">
        <is>
          <t>Discontinuation of DropBox in QBO Adv BnR</t>
        </is>
      </c>
      <c r="C1110" s="2" t="inlineStr">
        <is>
          <t>ELM Roadmap CSV</t>
        </is>
      </c>
      <c r="D1110" s="2" t="inlineStr">
        <is>
          <t>5.1 MEASURE: Complete</t>
        </is>
      </c>
      <c r="E1110" s="2" t="inlineStr">
        <is>
          <t>QBO Advanced</t>
        </is>
      </c>
      <c r="F1110" s="2" t="inlineStr">
        <is>
          <t>06-24-2024</t>
        </is>
      </c>
      <c r="G1110"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H1110" s="2" t="inlineStr">
        <is>
          <t>In ELM Roadmap but not in any slide deck</t>
        </is>
      </c>
    </row>
    <row r="1111">
      <c r="A1111" s="2" t="inlineStr">
        <is>
          <t>ELM-7192</t>
        </is>
      </c>
      <c r="B1111" s="2" t="inlineStr">
        <is>
          <t>Recurring Payment IPD for Melio Wave 2</t>
        </is>
      </c>
      <c r="C1111" s="2" t="inlineStr">
        <is>
          <t>ELM Roadmap CSV</t>
        </is>
      </c>
      <c r="D1111" s="2" t="inlineStr">
        <is>
          <t>5.1 MEASURE: Complete</t>
        </is>
      </c>
      <c r="E1111" s="2" t="inlineStr">
        <is>
          <t>Bill Pay</t>
        </is>
      </c>
      <c r="F1111" s="2" t="inlineStr">
        <is>
          <t>06-17-2024</t>
        </is>
      </c>
      <c r="G1111" s="2" t="inlineStr">
        <is>
          <t>To make sure that customers that still have recurring payments in Melio cancel them before they lose access on June 18th</t>
        </is>
      </c>
      <c r="H1111" s="2" t="inlineStr">
        <is>
          <t>In ELM Roadmap but not in any slide deck</t>
        </is>
      </c>
    </row>
    <row r="1112">
      <c r="A1112" s="2" t="inlineStr">
        <is>
          <t>ELM-7191</t>
        </is>
      </c>
      <c r="B1112" s="2" t="inlineStr">
        <is>
          <t>Auto Tax Setup Not Complete Wave 2</t>
        </is>
      </c>
      <c r="C1112" s="2" t="inlineStr">
        <is>
          <t>ELM Roadmap CSV</t>
        </is>
      </c>
      <c r="D1112" s="2" t="inlineStr">
        <is>
          <t>5.1 MEASURE: Complete</t>
        </is>
      </c>
      <c r="E1112" s="2" t="inlineStr">
        <is>
          <t>Payroll</t>
        </is>
      </c>
      <c r="F1112" s="2" t="inlineStr">
        <is>
          <t>06-17-2024</t>
        </is>
      </c>
      <c r="G1112"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H1112" s="2" t="inlineStr">
        <is>
          <t>In ELM Roadmap but not in any slide deck</t>
        </is>
      </c>
    </row>
    <row r="1113">
      <c r="A1113" s="2" t="inlineStr">
        <is>
          <t>ELM-7190</t>
        </is>
      </c>
      <c r="B1113" s="2" t="inlineStr">
        <is>
          <t>GoPayment Identity 1.0 Sunset Email 3</t>
        </is>
      </c>
      <c r="C1113" s="2" t="inlineStr">
        <is>
          <t>ELM Roadmap CSV</t>
        </is>
      </c>
      <c r="D1113" s="2" t="inlineStr">
        <is>
          <t>5.1 MEASURE: Complete</t>
        </is>
      </c>
      <c r="E1113" s="2" t="inlineStr">
        <is>
          <t>Payments</t>
        </is>
      </c>
      <c r="F1113" s="2" t="inlineStr">
        <is>
          <t>06-20-2024</t>
        </is>
      </c>
      <c r="G1113" s="2" t="inlineStr">
        <is>
          <t>95% of our gopayment customer base has updated to the new system - we are making one last attempt to capture that additional 5%</t>
        </is>
      </c>
      <c r="H1113" s="2" t="inlineStr">
        <is>
          <t>In ELM Roadmap but not in any slide deck</t>
        </is>
      </c>
    </row>
    <row r="1114">
      <c r="A1114" s="2" t="inlineStr">
        <is>
          <t>ELM-7189</t>
        </is>
      </c>
      <c r="B1114" s="2" t="inlineStr">
        <is>
          <t>Labor Law Posters (DCJ)</t>
        </is>
      </c>
      <c r="C1114" s="2" t="inlineStr">
        <is>
          <t>ELM Roadmap CSV</t>
        </is>
      </c>
      <c r="D1114" s="2" t="inlineStr">
        <is>
          <t>5.1 MEASURE: Complete</t>
        </is>
      </c>
      <c r="E1114" s="2" t="inlineStr">
        <is>
          <t>Payroll</t>
        </is>
      </c>
      <c r="F1114" s="2" t="inlineStr">
        <is>
          <t>06-21-2024</t>
        </is>
      </c>
      <c r="G1114" s="2" t="inlineStr">
        <is>
          <t>Labor Law Poster service update email</t>
        </is>
      </c>
      <c r="H1114" s="2" t="inlineStr">
        <is>
          <t>In ELM Roadmap but not in any slide deck</t>
        </is>
      </c>
    </row>
    <row r="1115">
      <c r="A1115" s="2" t="inlineStr">
        <is>
          <t>ELM-7186</t>
        </is>
      </c>
      <c r="B1115" s="2" t="inlineStr">
        <is>
          <t>QBL DIFM/BizTax/GSU Email and IPD Comms Rebranding</t>
        </is>
      </c>
      <c r="C1115" s="2" t="inlineStr">
        <is>
          <t>ELM Roadmap CSV</t>
        </is>
      </c>
      <c r="D1115" s="2" t="inlineStr">
        <is>
          <t>5.0 MEASURE: Live - Waiting for Results</t>
        </is>
      </c>
      <c r="E1115" s="2" t="inlineStr">
        <is>
          <t>QB Live</t>
        </is>
      </c>
      <c r="F1115" s="2" t="inlineStr">
        <is>
          <t>09-30-2024</t>
        </is>
      </c>
      <c r="G1115" s="2" t="inlineStr">
        <is>
          <t>Rebrand QB Live DIFM, Biz Tax &amp; GSU ELMs emails and IPDs with new rebranded name, bookkeeper content to Expert, and creative, i.e. logo where applicable.</t>
        </is>
      </c>
      <c r="H1115" s="2" t="inlineStr">
        <is>
          <t>In ELM Roadmap but not in any slide deck</t>
        </is>
      </c>
    </row>
    <row r="1116">
      <c r="A1116" s="2" t="inlineStr">
        <is>
          <t>ELM-7181</t>
        </is>
      </c>
      <c r="B1116" s="2" t="inlineStr">
        <is>
          <t>QBO 'Show vs. Tell' NTTF Trial Funnel Optimization</t>
        </is>
      </c>
      <c r="C1116" s="2" t="inlineStr">
        <is>
          <t>ELM Roadmap CSV</t>
        </is>
      </c>
      <c r="D1116" s="2" t="inlineStr">
        <is>
          <t>5.1 MEASURE: Complete</t>
        </is>
      </c>
      <c r="E1116" s="2" t="inlineStr">
        <is>
          <t>QBO</t>
        </is>
      </c>
      <c r="F1116" s="2" t="inlineStr">
        <is>
          <t>04-30-2025</t>
        </is>
      </c>
      <c r="G1116" s="2" t="inlineStr">
        <is>
          <t>[P0 Input Goal Priority] FY'25 Funnel Optimization initiative.
Personalized, omnichannel FTU Onboarding for newly discovered sub-segment in NTTF [trialers]. 
Subsegments: Evaluators vs Setter Uppers</t>
        </is>
      </c>
      <c r="H1116" s="2" t="inlineStr">
        <is>
          <t>In ELM Roadmap but not in any slide deck</t>
        </is>
      </c>
    </row>
    <row r="1117">
      <c r="A1117" s="2" t="inlineStr">
        <is>
          <t>ELM-7164</t>
        </is>
      </c>
      <c r="B1117" s="2" t="inlineStr">
        <is>
          <t>QBO Ecosystem Marketing SMS Opt In Launch</t>
        </is>
      </c>
      <c r="C1117" s="2" t="inlineStr">
        <is>
          <t>ELM Roadmap CSV</t>
        </is>
      </c>
      <c r="D1117" s="2" t="inlineStr">
        <is>
          <t>5.0 MEASURE: Live - Waiting for Results</t>
        </is>
      </c>
      <c r="E1117" s="2" t="inlineStr">
        <is>
          <t>QBO</t>
        </is>
      </c>
      <c r="F1117" s="2" t="inlineStr">
        <is>
          <t>07-18-2025</t>
        </is>
      </c>
      <c r="G1117" s="2" t="inlineStr">
        <is>
          <t>Build ecosystem campaign to drive existing customer opt ins for marketing SMS campaigns, across all QBO product offerings.</t>
        </is>
      </c>
      <c r="H1117" s="2" t="inlineStr">
        <is>
          <t>In ELM Roadmap but not in any slide deck</t>
        </is>
      </c>
    </row>
    <row r="1118">
      <c r="A1118" s="2" t="inlineStr">
        <is>
          <t>ELM-7156</t>
        </is>
      </c>
      <c r="B1118" s="2" t="inlineStr">
        <is>
          <t>0kb file deletion notification</t>
        </is>
      </c>
      <c r="C1118" s="2" t="inlineStr">
        <is>
          <t>ELM Roadmap CSV</t>
        </is>
      </c>
      <c r="D1118" s="2" t="inlineStr">
        <is>
          <t>5.1 MEASURE: Complete</t>
        </is>
      </c>
      <c r="E1118" s="2" t="inlineStr">
        <is>
          <t>QBO</t>
        </is>
      </c>
      <c r="F1118" s="2" t="inlineStr">
        <is>
          <t>08-20-2024</t>
        </is>
      </c>
      <c r="G1118" s="2" t="inlineStr">
        <is>
          <t>Notifying customers that their files with 0kb data are going to be deleted on a certain date.</t>
        </is>
      </c>
      <c r="H1118" s="2" t="inlineStr">
        <is>
          <t>In ELM Roadmap but not in any slide deck</t>
        </is>
      </c>
    </row>
    <row r="1119">
      <c r="A1119" s="2" t="inlineStr">
        <is>
          <t>ELM-7155</t>
        </is>
      </c>
      <c r="B1119" s="2" t="inlineStr">
        <is>
          <t>CO -  QBO Active Cancels Winback Price Increase Updates</t>
        </is>
      </c>
      <c r="C1119" s="2" t="inlineStr">
        <is>
          <t>ELM Roadmap CSV</t>
        </is>
      </c>
      <c r="D1119" s="2" t="inlineStr">
        <is>
          <t>5.1 MEASURE: Complete</t>
        </is>
      </c>
      <c r="E1119" s="2" t="inlineStr">
        <is>
          <t>QBO;QBO Advanced</t>
        </is>
      </c>
      <c r="F1119" s="2" t="inlineStr">
        <is>
          <t>08-01-2024</t>
        </is>
      </c>
      <c r="G1119" s="2" t="inlineStr">
        <is>
          <t>Change order to support upcoming QBO/ADV price increases to ELM7118 QBO, buy-now cancelled Winback emails and IPDs. Task will involve updating the offer code to emails, IPDs, and Content Offer (pricing ops driven).</t>
        </is>
      </c>
      <c r="H1119" s="2" t="inlineStr">
        <is>
          <t>In ELM Roadmap but not in any slide deck</t>
        </is>
      </c>
    </row>
    <row r="1120">
      <c r="A1120" s="2" t="inlineStr">
        <is>
          <t>ELM-7153</t>
        </is>
      </c>
      <c r="B1120" s="2" t="inlineStr">
        <is>
          <t>AT80 Phase 1 - Increase eligibility for Payroll Tax Impounding among SMB and MM</t>
        </is>
      </c>
      <c r="C1120" s="2" t="inlineStr">
        <is>
          <t>ELM Roadmap CSV</t>
        </is>
      </c>
      <c r="D1120" s="2" t="inlineStr">
        <is>
          <t>5.1 MEASURE: Complete</t>
        </is>
      </c>
      <c r="E1120" s="2" t="inlineStr">
        <is>
          <t>Payroll</t>
        </is>
      </c>
      <c r="F1120" s="2" t="inlineStr">
        <is>
          <t>10-07-2024</t>
        </is>
      </c>
      <c r="G1120" s="2" t="inlineStr">
        <is>
          <t>Increase eligibility for Payroll Tax Impounding (increase rate of e-services completion and turning on Auto Tax) among SMB and MM customers. (TN = 0 ELM points)</t>
        </is>
      </c>
      <c r="H1120" s="2" t="inlineStr">
        <is>
          <t>In ELM Roadmap but not in any slide deck</t>
        </is>
      </c>
    </row>
    <row r="1121">
      <c r="A1121" s="2" t="inlineStr">
        <is>
          <t>ELM-7144</t>
        </is>
      </c>
      <c r="B1121" s="2" t="inlineStr">
        <is>
          <t>Labor Law Posters (TN)</t>
        </is>
      </c>
      <c r="C1121" s="2" t="inlineStr">
        <is>
          <t>ELM Roadmap CSV</t>
        </is>
      </c>
      <c r="D1121" s="2" t="inlineStr">
        <is>
          <t>5.1 MEASURE: Complete</t>
        </is>
      </c>
      <c r="E1121" s="2" t="inlineStr">
        <is>
          <t>Payroll</t>
        </is>
      </c>
      <c r="F1121" s="2" t="inlineStr">
        <is>
          <t>06-14-2024</t>
        </is>
      </c>
      <c r="G1121" s="2" t="inlineStr">
        <is>
          <t>Labor Law Poster update email</t>
        </is>
      </c>
      <c r="H1121" s="2" t="inlineStr">
        <is>
          <t>In ELM Roadmap but not in any slide deck</t>
        </is>
      </c>
    </row>
    <row r="1122">
      <c r="A1122" s="2" t="inlineStr">
        <is>
          <t>ELM-7142</t>
        </is>
      </c>
      <c r="B1122" s="2" t="inlineStr">
        <is>
          <t>Prompt for Customers to Claim Primary Admin Role</t>
        </is>
      </c>
      <c r="C1122" s="2" t="inlineStr">
        <is>
          <t>ELM Roadmap CSV</t>
        </is>
      </c>
      <c r="D1122" s="2" t="inlineStr">
        <is>
          <t>5.1 MEASURE: Complete</t>
        </is>
      </c>
      <c r="E1122" s="2" t="inlineStr">
        <is>
          <t>QBO;QBO Advanced</t>
        </is>
      </c>
      <c r="F1122" s="2" t="inlineStr">
        <is>
          <t>06-24-2024</t>
        </is>
      </c>
      <c r="G1122" s="2" t="inlineStr">
        <is>
          <t>We have identified a group of account which have an intuit expert in the primary admin role, we are informing the customer that they should reclaim that primary admin role and giving them instructions on how to do so.</t>
        </is>
      </c>
      <c r="H1122" s="2" t="inlineStr">
        <is>
          <t>In ELM Roadmap but not in any slide deck</t>
        </is>
      </c>
    </row>
    <row r="1123">
      <c r="A1123" s="2" t="inlineStr">
        <is>
          <t>ELM-7140</t>
        </is>
      </c>
      <c r="B1123" s="2" t="inlineStr">
        <is>
          <t>Evergreen Checks &amp; Supplies Free Shipping Promo</t>
        </is>
      </c>
      <c r="C1123" s="2" t="inlineStr">
        <is>
          <t>ELM Roadmap CSV</t>
        </is>
      </c>
      <c r="D1123" s="2" t="inlineStr">
        <is>
          <t>5.0 MEASURE: Live - Waiting for Results</t>
        </is>
      </c>
      <c r="E1123" s="2" t="inlineStr">
        <is>
          <t>Checks and Supplies</t>
        </is>
      </c>
      <c r="F1123" s="2" t="inlineStr">
        <is>
          <t>08-06-2024</t>
        </is>
      </c>
      <c r="G1123" s="2" t="inlineStr">
        <is>
          <t>Checks and Supplies free shipping promotion to retain existing customers. 
Q1 FY25 August 6 - 13th 
Plan is to have this automated for FY25</t>
        </is>
      </c>
      <c r="H1123" s="2" t="inlineStr">
        <is>
          <t>In ELM Roadmap but not in any slide deck</t>
        </is>
      </c>
    </row>
    <row r="1124">
      <c r="A1124" s="2" t="inlineStr">
        <is>
          <t>ELM-7138</t>
        </is>
      </c>
      <c r="B1124" s="2" t="inlineStr">
        <is>
          <t>CO Update Billing Codes- In Trial Shell Banner Promo</t>
        </is>
      </c>
      <c r="C1124" s="2" t="inlineStr">
        <is>
          <t>ELM Roadmap CSV</t>
        </is>
      </c>
      <c r="D1124" s="2" t="inlineStr">
        <is>
          <t>5.1 MEASURE: Complete</t>
        </is>
      </c>
      <c r="E1124" s="2" t="inlineStr">
        <is>
          <t>Payroll;QBO;QBO Advanced</t>
        </is>
      </c>
      <c r="F1124" s="2" t="inlineStr">
        <is>
          <t>07-31-2024</t>
        </is>
      </c>
      <c r="G1124" s="2" t="inlineStr">
        <is>
          <t>With the FY25 Price Increase launching on 8.1, we need to update the billing codes on the trial shell banners IPD and extend the end date to 7.31.25</t>
        </is>
      </c>
      <c r="H1124" s="2" t="inlineStr">
        <is>
          <t>In ELM Roadmap but not in any slide deck</t>
        </is>
      </c>
    </row>
    <row r="1125">
      <c r="A1125" s="2" t="inlineStr">
        <is>
          <t>ELM-7137</t>
        </is>
      </c>
      <c r="B1125" s="2" t="inlineStr">
        <is>
          <t>QBO Euro Banking Certificate Change (France to Ireland)</t>
        </is>
      </c>
      <c r="C1125" s="2" t="inlineStr">
        <is>
          <t>ELM Roadmap CSV</t>
        </is>
      </c>
      <c r="D1125" s="2" t="inlineStr">
        <is>
          <t>5.1 MEASURE: Complete</t>
        </is>
      </c>
      <c r="E1125" s="2" t="inlineStr">
        <is>
          <t>QBO</t>
        </is>
      </c>
      <c r="F1125" s="2" t="inlineStr">
        <is>
          <t>06-26-2024</t>
        </is>
      </c>
      <c r="G1125"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H1125" s="2" t="inlineStr">
        <is>
          <t>In ELM Roadmap but not in any slide deck</t>
        </is>
      </c>
    </row>
    <row r="1126">
      <c r="A1126" s="2" t="inlineStr">
        <is>
          <t>ELM-7136</t>
        </is>
      </c>
      <c r="B1126" s="2" t="inlineStr">
        <is>
          <t>CO -  Canceled Winback Price Increase Updates</t>
        </is>
      </c>
      <c r="C1126" s="2" t="inlineStr">
        <is>
          <t>ELM Roadmap CSV</t>
        </is>
      </c>
      <c r="D1126" s="2" t="inlineStr">
        <is>
          <t>5.1 MEASURE: Complete</t>
        </is>
      </c>
      <c r="E1126" s="2" t="inlineStr">
        <is>
          <t>QBO;QBO Advanced</t>
        </is>
      </c>
      <c r="F1126" s="2" t="inlineStr">
        <is>
          <t>09-03-2024</t>
        </is>
      </c>
      <c r="G1126" s="2" t="inlineStr">
        <is>
          <t>Change order to support upcoming QBO/ADV price increases to ELM4880 QBO, buy-now cancelled Winback emails and IPDs. Task will involve updating the offer code to emails, IPDs, and Content Offer (pricing ops driven).</t>
        </is>
      </c>
      <c r="H1126" s="2" t="inlineStr">
        <is>
          <t>In ELM Roadmap but not in any slide deck</t>
        </is>
      </c>
    </row>
    <row r="1127">
      <c r="A1127" s="2" t="inlineStr">
        <is>
          <t>ELM-7135</t>
        </is>
      </c>
      <c r="B1127" s="2" t="inlineStr">
        <is>
          <t>CO: Expand  DTM Multi-Co to control</t>
        </is>
      </c>
      <c r="C1127" s="2" t="inlineStr">
        <is>
          <t>ELM Roadmap CSV</t>
        </is>
      </c>
      <c r="D1127" s="2" t="inlineStr">
        <is>
          <t>5.1 MEASURE: Complete</t>
        </is>
      </c>
      <c r="E1127" s="2" t="inlineStr">
        <is>
          <t>QBO</t>
        </is>
      </c>
      <c r="F1127" s="2" t="inlineStr">
        <is>
          <t>06-14-2024</t>
        </is>
      </c>
      <c r="G1127" s="2" t="inlineStr">
        <is>
          <t>Experiment early read for ELM-6609 is shown to be directionally positive.</t>
        </is>
      </c>
      <c r="H1127" s="2" t="inlineStr">
        <is>
          <t>In ELM Roadmap but not in any slide deck</t>
        </is>
      </c>
    </row>
    <row r="1128">
      <c r="A1128" s="2" t="inlineStr">
        <is>
          <t>ELM-7134</t>
        </is>
      </c>
      <c r="B1128" s="2" t="inlineStr">
        <is>
          <t>Payment Wallet Overcharge Incident 1838665</t>
        </is>
      </c>
      <c r="C1128" s="2" t="inlineStr">
        <is>
          <t>ELM Roadmap CSV</t>
        </is>
      </c>
      <c r="D1128" s="2" t="inlineStr">
        <is>
          <t>5.1 MEASURE: Complete</t>
        </is>
      </c>
      <c r="E1128" s="2" t="inlineStr">
        <is>
          <t>Payments</t>
        </is>
      </c>
      <c r="F1128" s="2" t="inlineStr">
        <is>
          <t>06-10-2024</t>
        </is>
      </c>
      <c r="G1128" s="2" t="inlineStr">
        <is>
          <t>QBO merchants using Payment Wallet are being charged manual card input fees instead of swipe fees.</t>
        </is>
      </c>
      <c r="H1128" s="2" t="inlineStr">
        <is>
          <t>In ELM Roadmap but not in any slide deck</t>
        </is>
      </c>
    </row>
    <row r="1129">
      <c r="A1129" s="2" t="inlineStr">
        <is>
          <t>ELM-7133</t>
        </is>
      </c>
      <c r="B1129" s="2" t="inlineStr">
        <is>
          <t>QBOandPayroll Price Increase High Value or High Risk Customer Notice</t>
        </is>
      </c>
      <c r="C1129" s="2" t="inlineStr">
        <is>
          <t>ELM Roadmap CSV</t>
        </is>
      </c>
      <c r="D1129" s="2" t="inlineStr">
        <is>
          <t>5.1 MEASURE: Complete</t>
        </is>
      </c>
      <c r="E1129" s="2" t="inlineStr"/>
      <c r="F1129" s="2" t="inlineStr">
        <is>
          <t>06-27-2024</t>
        </is>
      </c>
      <c r="G1129" s="2" t="inlineStr">
        <is>
          <t>357k customer emails to notify of a price change - single and multi-company</t>
        </is>
      </c>
      <c r="H1129" s="2" t="inlineStr">
        <is>
          <t>In ELM Roadmap but not in any slide deck</t>
        </is>
      </c>
    </row>
    <row r="1130">
      <c r="A1130" s="2" t="inlineStr">
        <is>
          <t>ELM-7129</t>
        </is>
      </c>
      <c r="B1130" s="2" t="inlineStr">
        <is>
          <t>CampSight Evergreen Dashboard V2 Enhancements</t>
        </is>
      </c>
      <c r="C1130" s="2" t="inlineStr">
        <is>
          <t>ELM Roadmap CSV</t>
        </is>
      </c>
      <c r="D1130" s="2" t="inlineStr">
        <is>
          <t>5.1 MEASURE: Complete</t>
        </is>
      </c>
      <c r="E1130" s="2" t="inlineStr"/>
      <c r="F1130" s="2" t="inlineStr">
        <is>
          <t>06-21-2024</t>
        </is>
      </c>
      <c r="G1130" s="2" t="inlineStr">
        <is>
          <t>Redesign the existing IntuitSBG and Workforce Eloqua instances to facilitate greater detail and reporting scope on existing and future evergreen campaigns. If possible, optimize loading speed and ease of use.</t>
        </is>
      </c>
      <c r="H1130" s="2" t="inlineStr">
        <is>
          <t>In ELM Roadmap but not in any slide deck</t>
        </is>
      </c>
    </row>
    <row r="1131">
      <c r="A1131" s="2" t="inlineStr">
        <is>
          <t>ELM-7126</t>
        </is>
      </c>
      <c r="B1131" s="2" t="inlineStr">
        <is>
          <t>Nov FY'25 Gap Closer:  CO: Update APYs (Checking &amp; QB$)</t>
        </is>
      </c>
      <c r="C1131" s="2" t="inlineStr">
        <is>
          <t>ELM Roadmap CSV</t>
        </is>
      </c>
      <c r="D1131" s="2" t="inlineStr">
        <is>
          <t>5.1 MEASURE: Complete</t>
        </is>
      </c>
      <c r="E1131" s="2" t="inlineStr">
        <is>
          <t>Banking/Checking;QB Money</t>
        </is>
      </c>
      <c r="F1131" s="2" t="inlineStr">
        <is>
          <t>12-09-2024</t>
        </is>
      </c>
      <c r="G1131" s="2" t="inlineStr">
        <is>
          <t>Update QB$ and Checking comms with new APY %.</t>
        </is>
      </c>
      <c r="H1131" s="2" t="inlineStr">
        <is>
          <t>In ELM Roadmap but not in any slide deck</t>
        </is>
      </c>
    </row>
    <row r="1132">
      <c r="A1132" s="2" t="inlineStr">
        <is>
          <t>ELM-7120</t>
        </is>
      </c>
      <c r="B1132" s="2" t="inlineStr">
        <is>
          <t>CO - Edit meta tag for Checking Dashboard Tips, and remove attribute for QBO, C&amp;S, and PR Subscription Cards</t>
        </is>
      </c>
      <c r="C1132" s="2" t="inlineStr">
        <is>
          <t>ELM Roadmap CSV</t>
        </is>
      </c>
      <c r="D1132" s="2" t="inlineStr">
        <is>
          <t>5.1 MEASURE: Complete</t>
        </is>
      </c>
      <c r="E1132" s="2" t="inlineStr">
        <is>
          <t>Banking/Checking</t>
        </is>
      </c>
      <c r="F1132" s="2" t="inlineStr">
        <is>
          <t>06-07-2024</t>
        </is>
      </c>
      <c r="G1132" s="2" t="inlineStr">
        <is>
          <t>Need to add "qbchecking_w_payment_attach-, qbchecking_wo_payment_attach-" for Dashboard Tips to make more accurate targeting.
QBMoney requests to remove moneyEntitlementStatus NOT EQUAL TO ACTIVE from QBO, Checks &amp; Supplies, and Payroll subscription cards.</t>
        </is>
      </c>
      <c r="H1132" s="2" t="inlineStr">
        <is>
          <t>In ELM Roadmap but not in any slide deck</t>
        </is>
      </c>
    </row>
    <row r="1133">
      <c r="A1133" s="2" t="inlineStr">
        <is>
          <t>ELM-7119</t>
        </is>
      </c>
      <c r="B1133" s="2" t="inlineStr">
        <is>
          <t>[DIFM] CO: Adjust  to Exclude Updated DIWM Trial Audience</t>
        </is>
      </c>
      <c r="C1133" s="2" t="inlineStr">
        <is>
          <t>ELM Roadmap CSV</t>
        </is>
      </c>
      <c r="D1133" s="2" t="inlineStr">
        <is>
          <t>5.1 MEASURE: Complete</t>
        </is>
      </c>
      <c r="E1133" s="2" t="inlineStr">
        <is>
          <t>QB Live</t>
        </is>
      </c>
      <c r="F1133" s="2" t="inlineStr">
        <is>
          <t>06-06-2024</t>
        </is>
      </c>
      <c r="G1133" s="2" t="inlineStr"/>
      <c r="H1133" s="2" t="inlineStr">
        <is>
          <t>In ELM Roadmap but not in any slide deck</t>
        </is>
      </c>
    </row>
    <row r="1134">
      <c r="A1134" s="2" t="inlineStr">
        <is>
          <t>ELM-7118</t>
        </is>
      </c>
      <c r="B1134" s="2" t="inlineStr">
        <is>
          <t>Q4 QBO Winback Campaign with 85% off for 3 months offer</t>
        </is>
      </c>
      <c r="C1134" s="2" t="inlineStr">
        <is>
          <t>ELM Roadmap CSV</t>
        </is>
      </c>
      <c r="D1134" s="2" t="inlineStr">
        <is>
          <t>5.1 MEASURE: Complete</t>
        </is>
      </c>
      <c r="E1134" s="2" t="inlineStr">
        <is>
          <t>QBO;QBO Advanced</t>
        </is>
      </c>
      <c r="F1134" s="2" t="inlineStr">
        <is>
          <t>06-24-2024</t>
        </is>
      </c>
      <c r="G1134" s="2"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H1134" s="2" t="inlineStr">
        <is>
          <t>In ELM Roadmap but not in any slide deck</t>
        </is>
      </c>
    </row>
    <row r="1135">
      <c r="A1135" s="2" t="inlineStr">
        <is>
          <t>ELM-7117</t>
        </is>
      </c>
      <c r="B1135" s="2" t="inlineStr">
        <is>
          <t>Oracle Migration Maintenance Banner</t>
        </is>
      </c>
      <c r="C1135" s="2" t="inlineStr">
        <is>
          <t>ELM Roadmap CSV</t>
        </is>
      </c>
      <c r="D1135" s="2" t="inlineStr">
        <is>
          <t>5.1 MEASURE: Complete</t>
        </is>
      </c>
      <c r="E1135" s="2" t="inlineStr">
        <is>
          <t>Payments</t>
        </is>
      </c>
      <c r="F1135" s="2" t="inlineStr">
        <is>
          <t>08-07-2024</t>
        </is>
      </c>
      <c r="G1135" s="2" t="inlineStr">
        <is>
          <t>Instant Deposit will not be available for use for 2-6 hours at night due to a platform migration</t>
        </is>
      </c>
      <c r="H1135" s="2" t="inlineStr">
        <is>
          <t>In ELM Roadmap but not in any slide deck</t>
        </is>
      </c>
    </row>
    <row r="1136">
      <c r="A1136" s="2" t="inlineStr">
        <is>
          <t>ELM-7116</t>
        </is>
      </c>
      <c r="B1136" s="2" t="inlineStr">
        <is>
          <t>CO: Add Additional IPD to</t>
        </is>
      </c>
      <c r="C1136" s="2" t="inlineStr">
        <is>
          <t>ELM Roadmap CSV</t>
        </is>
      </c>
      <c r="D1136" s="2" t="inlineStr">
        <is>
          <t>5.1 MEASURE: Complete</t>
        </is>
      </c>
      <c r="E1136" s="2" t="inlineStr">
        <is>
          <t>Mailchimp</t>
        </is>
      </c>
      <c r="F1136" s="2" t="inlineStr">
        <is>
          <t>06-06-2024</t>
        </is>
      </c>
      <c r="G1136" s="2" t="inlineStr">
        <is>
          <t>Creative was re-worked so we need to add an additional hellobox to existing campaign.</t>
        </is>
      </c>
      <c r="H1136" s="2" t="inlineStr">
        <is>
          <t>In ELM Roadmap but not in any slide deck</t>
        </is>
      </c>
    </row>
    <row r="1137">
      <c r="A1137" s="2" t="inlineStr">
        <is>
          <t>ELM-7115</t>
        </is>
      </c>
      <c r="B1137" s="2" t="inlineStr">
        <is>
          <t>CO - Update Attributes in Payroll Magic 8 IPDs</t>
        </is>
      </c>
      <c r="C1137" s="2" t="inlineStr">
        <is>
          <t>ELM Roadmap CSV</t>
        </is>
      </c>
      <c r="D1137" s="2" t="inlineStr">
        <is>
          <t>5.1 MEASURE: Complete</t>
        </is>
      </c>
      <c r="E1137" s="2" t="inlineStr">
        <is>
          <t>Payroll</t>
        </is>
      </c>
      <c r="F1137" s="2" t="inlineStr">
        <is>
          <t>06-06-2024</t>
        </is>
      </c>
      <c r="G1137" s="2" t="inlineStr">
        <is>
          <t>Need to update attributes to make targeting more accurate in Payroll Magic 8 IPDs</t>
        </is>
      </c>
      <c r="H1137" s="2" t="inlineStr">
        <is>
          <t>In ELM Roadmap but not in any slide deck</t>
        </is>
      </c>
    </row>
    <row r="1138">
      <c r="A1138" s="2" t="inlineStr">
        <is>
          <t>ELM-7114</t>
        </is>
      </c>
      <c r="B1138" s="2" t="inlineStr">
        <is>
          <t>Change Order: Update IPD Copy for</t>
        </is>
      </c>
      <c r="C1138" s="2" t="inlineStr">
        <is>
          <t>ELM Roadmap CSV</t>
        </is>
      </c>
      <c r="D1138" s="2" t="inlineStr">
        <is>
          <t>5.1 MEASURE: Complete</t>
        </is>
      </c>
      <c r="E1138" s="2" t="inlineStr">
        <is>
          <t>QB Live</t>
        </is>
      </c>
      <c r="F1138" s="2" t="inlineStr">
        <is>
          <t>06-03-2024</t>
        </is>
      </c>
      <c r="G1138" s="2" t="inlineStr">
        <is>
          <t>Currently there are 3 IPDs that mention the trial ending. Since DIWM cohorts are expanding to CCR up front, etc - we want to remove mention of Trial in these IPDs.</t>
        </is>
      </c>
      <c r="H1138" s="2" t="inlineStr">
        <is>
          <t>In ELM Roadmap but not in any slide deck</t>
        </is>
      </c>
    </row>
    <row r="1139">
      <c r="A1139" s="2" t="inlineStr">
        <is>
          <t>ELM-7113</t>
        </is>
      </c>
      <c r="B1139" s="2" t="inlineStr">
        <is>
          <t>CO: Remove Support Guides module from -008 Optimize Time Standalone FTU</t>
        </is>
      </c>
      <c r="C1139" s="2" t="inlineStr">
        <is>
          <t>ELM Roadmap CSV</t>
        </is>
      </c>
      <c r="D1139" s="2" t="inlineStr">
        <is>
          <t>5.1 MEASURE: Complete</t>
        </is>
      </c>
      <c r="E1139" s="2" t="inlineStr">
        <is>
          <t>Time</t>
        </is>
      </c>
      <c r="F1139" s="2" t="inlineStr">
        <is>
          <t>06-07-2024</t>
        </is>
      </c>
      <c r="G1139"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H1139" s="2" t="inlineStr">
        <is>
          <t>In ELM Roadmap but not in any slide deck</t>
        </is>
      </c>
    </row>
    <row r="1140">
      <c r="A1140" s="2" t="inlineStr">
        <is>
          <t>ELM-7112</t>
        </is>
      </c>
      <c r="B1140" s="2" t="inlineStr">
        <is>
          <t>CO: Deprecate  QB Time Attach and reroute audience to  QB Time Standalone</t>
        </is>
      </c>
      <c r="C1140" s="2" t="inlineStr">
        <is>
          <t>ELM Roadmap CSV</t>
        </is>
      </c>
      <c r="D1140" s="2" t="inlineStr">
        <is>
          <t>5.1 MEASURE: Complete</t>
        </is>
      </c>
      <c r="E1140" s="2" t="inlineStr">
        <is>
          <t>Time</t>
        </is>
      </c>
      <c r="F1140" s="2" t="inlineStr">
        <is>
          <t>06-04-2024</t>
        </is>
      </c>
      <c r="G1140" s="2" t="inlineStr">
        <is>
          <t>ELM-1091 is scheduled to be deprecated</t>
        </is>
      </c>
      <c r="H1140" s="2" t="inlineStr">
        <is>
          <t>In ELM Roadmap but not in any slide deck</t>
        </is>
      </c>
    </row>
    <row r="1141">
      <c r="A1141" s="2" t="inlineStr">
        <is>
          <t>ELM-7111</t>
        </is>
      </c>
      <c r="B1141" s="2" t="inlineStr">
        <is>
          <t>Vermont Child Care Contribution Online Release</t>
        </is>
      </c>
      <c r="C1141" s="2" t="inlineStr">
        <is>
          <t>ELM Roadmap CSV</t>
        </is>
      </c>
      <c r="D1141" s="2" t="inlineStr">
        <is>
          <t>5.1 MEASURE: Complete</t>
        </is>
      </c>
      <c r="E1141" s="2" t="inlineStr">
        <is>
          <t>Payroll</t>
        </is>
      </c>
      <c r="F1141" s="2" t="inlineStr">
        <is>
          <t>06-11-2024</t>
        </is>
      </c>
      <c r="G1141"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H1141" s="2" t="inlineStr">
        <is>
          <t>In ELM Roadmap but not in any slide deck</t>
        </is>
      </c>
    </row>
    <row r="1142">
      <c r="A1142" s="2" t="inlineStr">
        <is>
          <t>ELM-7109</t>
        </is>
      </c>
      <c r="B1142" s="2" t="inlineStr">
        <is>
          <t>Accountant FY25 Ecosystem Peak</t>
        </is>
      </c>
      <c r="C1142" s="2" t="inlineStr">
        <is>
          <t>ELM Roadmap CSV</t>
        </is>
      </c>
      <c r="D1142" s="2" t="inlineStr">
        <is>
          <t>5.1 MEASURE: Complete</t>
        </is>
      </c>
      <c r="E1142" s="2" t="inlineStr">
        <is>
          <t>Accountant;Bill Pay;Payments;Payroll;QBO</t>
        </is>
      </c>
      <c r="F1142" s="2" t="inlineStr">
        <is>
          <t>12-04-2024</t>
        </is>
      </c>
      <c r="G1142" s="2" t="inlineStr">
        <is>
          <t>Drive ecosystem awareness for Accountant in FY25</t>
        </is>
      </c>
      <c r="H1142" s="2" t="inlineStr">
        <is>
          <t>In ELM Roadmap but not in any slide deck</t>
        </is>
      </c>
    </row>
    <row r="1143">
      <c r="A1143" s="2" t="inlineStr">
        <is>
          <t>ELM-7108</t>
        </is>
      </c>
      <c r="B1143" s="2" t="inlineStr">
        <is>
          <t>[TAX] SCU Tax TOF Page and Compliance Updates</t>
        </is>
      </c>
      <c r="C1143" s="2" t="inlineStr">
        <is>
          <t>ELM Roadmap CSV</t>
        </is>
      </c>
      <c r="D1143" s="2" t="inlineStr">
        <is>
          <t>5.1 MEASURE: Complete</t>
        </is>
      </c>
      <c r="E1143" s="2" t="inlineStr">
        <is>
          <t>QB Live</t>
        </is>
      </c>
      <c r="F1143" s="2" t="inlineStr">
        <is>
          <t>07-31-2024</t>
        </is>
      </c>
      <c r="G1143" s="2" t="inlineStr"/>
      <c r="H1143" s="2" t="inlineStr">
        <is>
          <t>In ELM Roadmap but not in any slide deck</t>
        </is>
      </c>
    </row>
    <row r="1144">
      <c r="A1144" s="2" t="inlineStr">
        <is>
          <t>ELM-7106</t>
        </is>
      </c>
      <c r="B1144" s="2" t="inlineStr">
        <is>
          <t>Payroll Compliance Transaction Notices - FY25Q3</t>
        </is>
      </c>
      <c r="C1144" s="2" t="inlineStr">
        <is>
          <t>ELM Roadmap CSV</t>
        </is>
      </c>
      <c r="D1144" s="2" t="inlineStr">
        <is>
          <t>5.1 MEASURE: Complete</t>
        </is>
      </c>
      <c r="E1144" s="2" t="inlineStr">
        <is>
          <t>Accountant;Payroll</t>
        </is>
      </c>
      <c r="F1144" s="2" t="inlineStr">
        <is>
          <t>02-01-2025</t>
        </is>
      </c>
      <c r="G1144" s="2" t="inlineStr">
        <is>
          <t>The usual known Payroll Compliance transaction notices to keep our customers compliant, tax notice free, and employees paid on time despite bank holidays.</t>
        </is>
      </c>
      <c r="H1144" s="2" t="inlineStr">
        <is>
          <t>In ELM Roadmap but not in any slide deck</t>
        </is>
      </c>
    </row>
    <row r="1145">
      <c r="A1145" s="2" t="inlineStr">
        <is>
          <t>ELM-7105</t>
        </is>
      </c>
      <c r="B1145" s="2" t="inlineStr">
        <is>
          <t>Payroll Compliance Transaction Notices - FY25Q1</t>
        </is>
      </c>
      <c r="C1145" s="2" t="inlineStr">
        <is>
          <t>ELM Roadmap CSV</t>
        </is>
      </c>
      <c r="D1145" s="2" t="inlineStr">
        <is>
          <t>5.1 MEASURE: Complete</t>
        </is>
      </c>
      <c r="E1145" s="2" t="inlineStr">
        <is>
          <t>Accountant;Payroll</t>
        </is>
      </c>
      <c r="F1145" s="2" t="inlineStr">
        <is>
          <t>11-01-2024</t>
        </is>
      </c>
      <c r="G1145" s="2" t="inlineStr">
        <is>
          <t>The usual known Payroll Compliance transaction notices to keep our customers compliant, tax notice free, and employees paid on time despite bank holidays.</t>
        </is>
      </c>
      <c r="H1145" s="2" t="inlineStr">
        <is>
          <t>In ELM Roadmap but not in any slide deck</t>
        </is>
      </c>
    </row>
    <row r="1146">
      <c r="A1146" s="2" t="inlineStr">
        <is>
          <t>ELM-7104</t>
        </is>
      </c>
      <c r="B1146" s="2" t="inlineStr">
        <is>
          <t>Payroll Compliance Transaction Notices - FY25Q1</t>
        </is>
      </c>
      <c r="C1146" s="2" t="inlineStr">
        <is>
          <t>ELM Roadmap CSV</t>
        </is>
      </c>
      <c r="D1146" s="2" t="inlineStr">
        <is>
          <t>5.1 MEASURE: Complete</t>
        </is>
      </c>
      <c r="E1146" s="2" t="inlineStr">
        <is>
          <t>Accountant;Payroll</t>
        </is>
      </c>
      <c r="F1146" s="2" t="inlineStr">
        <is>
          <t>08-01-2024</t>
        </is>
      </c>
      <c r="G1146" s="2" t="inlineStr">
        <is>
          <t>The usual known Payroll Compliance transaction notices to keep our customers compliant, tax notice free, and employees paid on time despite bank holidays.</t>
        </is>
      </c>
      <c r="H1146" s="2" t="inlineStr">
        <is>
          <t>In ELM Roadmap but not in any slide deck</t>
        </is>
      </c>
    </row>
    <row r="1147">
      <c r="A1147" s="2" t="inlineStr">
        <is>
          <t>ELM-7103</t>
        </is>
      </c>
      <c r="B1147" s="2" t="inlineStr">
        <is>
          <t>[DIWM] CO: Set  Emails to Automation</t>
        </is>
      </c>
      <c r="C1147" s="2" t="inlineStr">
        <is>
          <t>ELM Roadmap CSV</t>
        </is>
      </c>
      <c r="D1147" s="2" t="inlineStr">
        <is>
          <t>5.1 MEASURE: Complete</t>
        </is>
      </c>
      <c r="E1147" s="2" t="inlineStr">
        <is>
          <t>QB Live</t>
        </is>
      </c>
      <c r="F1147" s="2" t="inlineStr">
        <is>
          <t>06-05-2024</t>
        </is>
      </c>
      <c r="G1147" s="2" t="inlineStr"/>
      <c r="H1147" s="2" t="inlineStr">
        <is>
          <t>In ELM Roadmap but not in any slide deck</t>
        </is>
      </c>
    </row>
    <row r="1148">
      <c r="A1148" s="2" t="inlineStr">
        <is>
          <t>ELM-7102</t>
        </is>
      </c>
      <c r="B1148" s="2" t="inlineStr">
        <is>
          <t>CO: Add updated targeting criteria to  MSE QBO Upgrade LP Migration</t>
        </is>
      </c>
      <c r="C1148" s="2" t="inlineStr">
        <is>
          <t>ELM Roadmap CSV</t>
        </is>
      </c>
      <c r="D1148" s="2" t="inlineStr">
        <is>
          <t>5.1 MEASURE: Complete</t>
        </is>
      </c>
      <c r="E1148" s="2" t="inlineStr">
        <is>
          <t>QBO;QBO Advanced</t>
        </is>
      </c>
      <c r="F1148" s="2" t="inlineStr">
        <is>
          <t>06-13-2024</t>
        </is>
      </c>
      <c r="G1148" s="2" t="inlineStr">
        <is>
          <t>ELM-5941 has already launched, however we need DSP to document updated targeting criteria in new workbook</t>
        </is>
      </c>
      <c r="H1148" s="2" t="inlineStr">
        <is>
          <t>In ELM Roadmap but not in any slide deck</t>
        </is>
      </c>
    </row>
    <row r="1149">
      <c r="A1149" s="2" t="inlineStr">
        <is>
          <t>ELM-7100</t>
        </is>
      </c>
      <c r="B1149" s="2" t="inlineStr">
        <is>
          <t>CO for</t>
        </is>
      </c>
      <c r="C1149" s="2" t="inlineStr">
        <is>
          <t>ELM Roadmap CSV</t>
        </is>
      </c>
      <c r="D1149" s="2" t="inlineStr">
        <is>
          <t>5.1 MEASURE: Complete</t>
        </is>
      </c>
      <c r="E1149" s="2" t="inlineStr">
        <is>
          <t>Payroll</t>
        </is>
      </c>
      <c r="F1149" s="2" t="inlineStr">
        <is>
          <t>06-13-2024</t>
        </is>
      </c>
      <c r="G1149" s="2" t="inlineStr">
        <is>
          <t>- the original ELM 5942 is already launched, however we need a DSP to help us document the targeting changes in the new workbook.</t>
        </is>
      </c>
      <c r="H1149" s="2" t="inlineStr">
        <is>
          <t>In ELM Roadmap but not in any slide deck</t>
        </is>
      </c>
    </row>
    <row r="1150">
      <c r="A1150" s="2" t="inlineStr">
        <is>
          <t>ELM-7099</t>
        </is>
      </c>
      <c r="B1150" s="2" t="inlineStr">
        <is>
          <t>LoC Error Message Critical Comms</t>
        </is>
      </c>
      <c r="C1150" s="2" t="inlineStr">
        <is>
          <t>ELM Roadmap CSV</t>
        </is>
      </c>
      <c r="D1150" s="2" t="inlineStr">
        <is>
          <t>5.1 MEASURE: Complete</t>
        </is>
      </c>
      <c r="E1150" s="2" t="inlineStr">
        <is>
          <t>Lending/Capital</t>
        </is>
      </c>
      <c r="F1150" s="2" t="inlineStr">
        <is>
          <t>06-06-2024</t>
        </is>
      </c>
      <c r="G1150" s="2" t="inlineStr">
        <is>
          <t>Identified an issue that caused customers to hit an error page when trying to send and fund an invoice vs. expected behavior of getting routed to our landing page. Total impact is 1828 customers</t>
        </is>
      </c>
      <c r="H1150" s="2" t="inlineStr">
        <is>
          <t>In ELM Roadmap but not in any slide deck</t>
        </is>
      </c>
    </row>
    <row r="1151">
      <c r="A1151" s="2" t="inlineStr">
        <is>
          <t>ELM-7098</t>
        </is>
      </c>
      <c r="B1151" s="2" t="inlineStr">
        <is>
          <t>Prequalified Audience Pulls for Compliance</t>
        </is>
      </c>
      <c r="C1151" s="2" t="inlineStr">
        <is>
          <t>ELM Roadmap CSV</t>
        </is>
      </c>
      <c r="D1151" s="2" t="inlineStr">
        <is>
          <t>5.1 MEASURE: Complete</t>
        </is>
      </c>
      <c r="E1151" s="2" t="inlineStr">
        <is>
          <t>Lending/Capital</t>
        </is>
      </c>
      <c r="F1151" s="2" t="inlineStr">
        <is>
          <t>06-07-2024</t>
        </is>
      </c>
      <c r="G1151"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H1151" s="2" t="inlineStr">
        <is>
          <t>In ELM Roadmap but not in any slide deck</t>
        </is>
      </c>
    </row>
    <row r="1152">
      <c r="A1152" s="2" t="inlineStr">
        <is>
          <t>ELM-7097</t>
        </is>
      </c>
      <c r="B1152" s="2" t="inlineStr">
        <is>
          <t>Implement Automated "Campaigns Expiring in 2 Weeks" alert in Workforce instance</t>
        </is>
      </c>
      <c r="C1152" s="2" t="inlineStr">
        <is>
          <t>ELM Roadmap CSV</t>
        </is>
      </c>
      <c r="D1152" s="2" t="inlineStr">
        <is>
          <t>5.1 MEASURE: Complete</t>
        </is>
      </c>
      <c r="E1152" s="2" t="inlineStr">
        <is>
          <t>Internal ELM Operations</t>
        </is>
      </c>
      <c r="F1152" s="2" t="inlineStr">
        <is>
          <t>05-31-2024</t>
        </is>
      </c>
      <c r="G1152" s="2" t="inlineStr">
        <is>
          <t>Replicate an Agent alert in the IntuitWorkforce Eloqua instance using the IntutiSBG Eloqua Insight Report Automated Campaigns Expiring Within 2 Weeks" as a model.</t>
        </is>
      </c>
      <c r="H1152" s="2" t="inlineStr">
        <is>
          <t>In ELM Roadmap but not in any slide deck</t>
        </is>
      </c>
    </row>
    <row r="1153">
      <c r="A1153" s="2" t="inlineStr">
        <is>
          <t>ELM-7095</t>
        </is>
      </c>
      <c r="B1153" s="2" t="inlineStr">
        <is>
          <t>Change Order: Update IPD Copy for</t>
        </is>
      </c>
      <c r="C1153" s="2" t="inlineStr">
        <is>
          <t>ELM Roadmap CSV</t>
        </is>
      </c>
      <c r="D1153" s="2" t="inlineStr">
        <is>
          <t>5.1 MEASURE: Complete</t>
        </is>
      </c>
      <c r="E1153" s="2" t="inlineStr">
        <is>
          <t>QB Live</t>
        </is>
      </c>
      <c r="F1153" s="2" t="inlineStr">
        <is>
          <t>06-03-2024</t>
        </is>
      </c>
      <c r="G1153" s="2" t="inlineStr">
        <is>
          <t>Currently there are 3 IPDs that mention the trial ending. Since DIWM cohorts are expanding to CCR up front, etc - we want to remove mention of Trial in these IPDs.</t>
        </is>
      </c>
      <c r="H1153" s="2" t="inlineStr">
        <is>
          <t>In ELM Roadmap but not in any slide deck</t>
        </is>
      </c>
    </row>
    <row r="1154">
      <c r="A1154" s="2" t="inlineStr">
        <is>
          <t>ELM-7094</t>
        </is>
      </c>
      <c r="B1154" s="2" t="inlineStr">
        <is>
          <t>Labor Law Posters (NY)</t>
        </is>
      </c>
      <c r="C1154" s="2" t="inlineStr">
        <is>
          <t>ELM Roadmap CSV</t>
        </is>
      </c>
      <c r="D1154" s="2" t="inlineStr">
        <is>
          <t>5.1 MEASURE: Complete</t>
        </is>
      </c>
      <c r="E1154" s="2" t="inlineStr">
        <is>
          <t>Payroll</t>
        </is>
      </c>
      <c r="F1154" s="2" t="inlineStr">
        <is>
          <t>05-29-2024</t>
        </is>
      </c>
      <c r="G1154" s="2" t="inlineStr">
        <is>
          <t>Labor Law Poster service change email</t>
        </is>
      </c>
      <c r="H1154" s="2" t="inlineStr">
        <is>
          <t>In ELM Roadmap but not in any slide deck</t>
        </is>
      </c>
    </row>
    <row r="1155">
      <c r="A1155" s="2" t="inlineStr">
        <is>
          <t>ELM-7093</t>
        </is>
      </c>
      <c r="B1155" s="2" t="inlineStr">
        <is>
          <t>Additional Q1-24 Debits</t>
        </is>
      </c>
      <c r="C1155" s="2" t="inlineStr">
        <is>
          <t>ELM Roadmap CSV</t>
        </is>
      </c>
      <c r="D1155" s="2" t="inlineStr">
        <is>
          <t>5.1 MEASURE: Complete</t>
        </is>
      </c>
      <c r="E1155" s="2" t="inlineStr">
        <is>
          <t>Payroll</t>
        </is>
      </c>
      <c r="F1155" s="2" t="inlineStr">
        <is>
          <t>05-29-2024</t>
        </is>
      </c>
      <c r="G1155" s="2" t="inlineStr">
        <is>
          <t>Additional funds are being collected from customers to match what Intuit has paid to the tax agencies on their behalf. We need to notify clients of the debits before they occur.</t>
        </is>
      </c>
      <c r="H1155" s="2" t="inlineStr">
        <is>
          <t>In ELM Roadmap but not in any slide deck</t>
        </is>
      </c>
    </row>
    <row r="1156">
      <c r="A1156" s="2" t="inlineStr">
        <is>
          <t>ELM-7092</t>
        </is>
      </c>
      <c r="B1156" s="2" t="inlineStr">
        <is>
          <t>Auto Tax Filing Setup Not Complete Phase 1</t>
        </is>
      </c>
      <c r="C1156" s="2" t="inlineStr">
        <is>
          <t>ELM Roadmap CSV</t>
        </is>
      </c>
      <c r="D1156" s="2" t="inlineStr">
        <is>
          <t>5.1 MEASURE: Complete</t>
        </is>
      </c>
      <c r="E1156" s="2" t="inlineStr">
        <is>
          <t>Payroll</t>
        </is>
      </c>
      <c r="F1156" s="2" t="inlineStr">
        <is>
          <t>05-30-2024</t>
        </is>
      </c>
      <c r="G1156" s="2"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H1156" s="2" t="inlineStr">
        <is>
          <t>In ELM Roadmap but not in any slide deck</t>
        </is>
      </c>
    </row>
    <row r="1157">
      <c r="A1157" s="2" t="inlineStr">
        <is>
          <t>ELM-7091</t>
        </is>
      </c>
      <c r="B1157" s="2" t="inlineStr">
        <is>
          <t>Fire Drill-Whats New special edition</t>
        </is>
      </c>
      <c r="C1157" s="2" t="inlineStr">
        <is>
          <t>ELM Roadmap CSV</t>
        </is>
      </c>
      <c r="D1157" s="2" t="inlineStr">
        <is>
          <t>5.1 MEASURE: Complete</t>
        </is>
      </c>
      <c r="E1157" s="2" t="inlineStr">
        <is>
          <t>QBO;QBO Advanced</t>
        </is>
      </c>
      <c r="F1157" s="2" t="inlineStr">
        <is>
          <t>06-27-2024</t>
        </is>
      </c>
      <c r="G1157"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t>
        </is>
      </c>
      <c r="H1157" s="2" t="inlineStr">
        <is>
          <t>In ELM Roadmap but not in any slide deck</t>
        </is>
      </c>
    </row>
    <row r="1158">
      <c r="A1158" s="2" t="inlineStr">
        <is>
          <t>ELM-7090</t>
        </is>
      </c>
      <c r="B1158" s="2" t="inlineStr">
        <is>
          <t>June Sales Tax Notice</t>
        </is>
      </c>
      <c r="C1158" s="2" t="inlineStr">
        <is>
          <t>ELM Roadmap CSV</t>
        </is>
      </c>
      <c r="D1158" s="2" t="inlineStr">
        <is>
          <t>5.1 MEASURE: Complete</t>
        </is>
      </c>
      <c r="E1158" s="2" t="inlineStr">
        <is>
          <t>QBO</t>
        </is>
      </c>
      <c r="F1158" s="2" t="inlineStr">
        <is>
          <t>05-31-2024</t>
        </is>
      </c>
      <c r="G1158" s="2" t="inlineStr"/>
      <c r="H1158" s="2" t="inlineStr">
        <is>
          <t>In ELM Roadmap but not in any slide deck</t>
        </is>
      </c>
    </row>
    <row r="1159">
      <c r="A1159" s="2" t="inlineStr">
        <is>
          <t>ELM-7089</t>
        </is>
      </c>
      <c r="B1159" s="2" t="inlineStr">
        <is>
          <t>CO for  - Update Auto Tax Disclaimer &amp; Remove Duplicated disclaimer to in Payroll FTU Emails &amp; Fix</t>
        </is>
      </c>
      <c r="C1159" s="2" t="inlineStr">
        <is>
          <t>ELM Roadmap CSV</t>
        </is>
      </c>
      <c r="D1159" s="2" t="inlineStr">
        <is>
          <t>5.1 MEASURE: Complete</t>
        </is>
      </c>
      <c r="E1159" s="2" t="inlineStr">
        <is>
          <t>DT Payroll;Payroll;QBO;QBO Advanced;QBSP;Time</t>
        </is>
      </c>
      <c r="F1159" s="2" t="inlineStr">
        <is>
          <t>06-26-2024</t>
        </is>
      </c>
      <c r="G1159" s="2" t="inlineStr">
        <is>
          <t>The auto tax disclaimer needs to be updated to to be legally compliant. There are also multiple footers that have a duplicated disclaimer or an out dated disclaimer that needs to be removed.</t>
        </is>
      </c>
      <c r="H1159" s="2" t="inlineStr">
        <is>
          <t>In ELM Roadmap but not in any slide deck</t>
        </is>
      </c>
    </row>
    <row r="1160">
      <c r="A1160" s="2" t="inlineStr">
        <is>
          <t>ELM-7088</t>
        </is>
      </c>
      <c r="B1160" s="2" t="inlineStr">
        <is>
          <t>May Tax Refunds</t>
        </is>
      </c>
      <c r="C1160" s="2" t="inlineStr">
        <is>
          <t>ELM Roadmap CSV</t>
        </is>
      </c>
      <c r="D1160" s="2" t="inlineStr">
        <is>
          <t>5.1 MEASURE: Complete</t>
        </is>
      </c>
      <c r="E1160" s="2" t="inlineStr">
        <is>
          <t>Payroll</t>
        </is>
      </c>
      <c r="F1160" s="2" t="inlineStr">
        <is>
          <t>05-29-2024</t>
        </is>
      </c>
      <c r="G1160" s="2" t="inlineStr">
        <is>
          <t>Customers are being refunded for tax that was not paid on their behalf.</t>
        </is>
      </c>
      <c r="H1160" s="2" t="inlineStr">
        <is>
          <t>In ELM Roadmap but not in any slide deck</t>
        </is>
      </c>
    </row>
    <row r="1161">
      <c r="A1161" s="2" t="inlineStr">
        <is>
          <t>ELM-7087</t>
        </is>
      </c>
      <c r="B1161" s="2" t="inlineStr">
        <is>
          <t>QBO Advanced Customers seeing Dimensions Inadvertantly</t>
        </is>
      </c>
      <c r="C1161" s="2" t="inlineStr">
        <is>
          <t>ELM Roadmap CSV</t>
        </is>
      </c>
      <c r="D1161" s="2" t="inlineStr">
        <is>
          <t>5.1 MEASURE: Complete</t>
        </is>
      </c>
      <c r="E1161" s="2" t="inlineStr">
        <is>
          <t>QBO Advanced</t>
        </is>
      </c>
      <c r="F1161" s="2" t="inlineStr">
        <is>
          <t>05-23-2024</t>
        </is>
      </c>
      <c r="G1161"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H1161" s="2" t="inlineStr">
        <is>
          <t>In ELM Roadmap but not in any slide deck</t>
        </is>
      </c>
    </row>
    <row r="1162">
      <c r="A1162" s="2" t="inlineStr">
        <is>
          <t>ELM-7086</t>
        </is>
      </c>
      <c r="B1162" s="2" t="inlineStr">
        <is>
          <t>CO - Update images for Payments Discovery Cards</t>
        </is>
      </c>
      <c r="C1162" s="2" t="inlineStr">
        <is>
          <t>ELM Roadmap CSV</t>
        </is>
      </c>
      <c r="D1162" s="2" t="inlineStr">
        <is>
          <t>5.1 MEASURE: Complete</t>
        </is>
      </c>
      <c r="E1162" s="2" t="inlineStr">
        <is>
          <t>Payments</t>
        </is>
      </c>
      <c r="F1162" s="2" t="inlineStr">
        <is>
          <t>05-28-2024</t>
        </is>
      </c>
      <c r="G1162" s="2" t="inlineStr">
        <is>
          <t>Need to make switch out images to be more relevant in Payments Discovery Cards.</t>
        </is>
      </c>
      <c r="H1162" s="2" t="inlineStr">
        <is>
          <t>In ELM Roadmap but not in any slide deck</t>
        </is>
      </c>
    </row>
    <row r="1163">
      <c r="A1163" s="2" t="inlineStr">
        <is>
          <t>ELM-7085</t>
        </is>
      </c>
      <c r="B1163" s="2" t="inlineStr">
        <is>
          <t>GPU Refund Critical Comms</t>
        </is>
      </c>
      <c r="C1163" s="2" t="inlineStr">
        <is>
          <t>ELM Roadmap CSV</t>
        </is>
      </c>
      <c r="D1163" s="2" t="inlineStr">
        <is>
          <t>5.1 MEASURE: Complete</t>
        </is>
      </c>
      <c r="E1163" s="2" t="inlineStr">
        <is>
          <t>Lending/Capital</t>
        </is>
      </c>
      <c r="F1163" s="2" t="inlineStr">
        <is>
          <t>06-06-2024</t>
        </is>
      </c>
      <c r="G1163"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H1163" s="2" t="inlineStr">
        <is>
          <t>In ELM Roadmap but not in any slide deck</t>
        </is>
      </c>
    </row>
    <row r="1164">
      <c r="A1164" s="2" t="inlineStr">
        <is>
          <t>ELM-7083</t>
        </is>
      </c>
      <c r="B1164" s="2" t="inlineStr">
        <is>
          <t>Vermont Child Care Contribution Tax Desktop Payroll</t>
        </is>
      </c>
      <c r="C1164" s="2" t="inlineStr">
        <is>
          <t>ELM Roadmap CSV</t>
        </is>
      </c>
      <c r="D1164" s="2" t="inlineStr">
        <is>
          <t>5.1 MEASURE: Complete</t>
        </is>
      </c>
      <c r="E1164" s="2" t="inlineStr">
        <is>
          <t>DT Payroll</t>
        </is>
      </c>
      <c r="F1164" s="2" t="inlineStr">
        <is>
          <t>05-24-2024</t>
        </is>
      </c>
      <c r="G1164" s="2" t="inlineStr">
        <is>
          <t>The ability to setup and track the new VT Child Care Contribution tax is going live in the product.  We need to advise ER's how to set up and track this new tax in QBDT so they comply with the new tax law.</t>
        </is>
      </c>
      <c r="H1164" s="2" t="inlineStr">
        <is>
          <t>In ELM Roadmap but not in any slide deck</t>
        </is>
      </c>
    </row>
    <row r="1165">
      <c r="A1165" s="2" t="inlineStr">
        <is>
          <t>ELM-7082</t>
        </is>
      </c>
      <c r="B1165" s="2" t="inlineStr">
        <is>
          <t>Critical notification for Sales Tax Users</t>
        </is>
      </c>
      <c r="C1165" s="2" t="inlineStr">
        <is>
          <t>ELM Roadmap CSV</t>
        </is>
      </c>
      <c r="D1165" s="2" t="inlineStr">
        <is>
          <t>5.1 MEASURE: Complete</t>
        </is>
      </c>
      <c r="E1165" s="2" t="inlineStr">
        <is>
          <t>3rd party apps;QBO;QBO Advanced</t>
        </is>
      </c>
      <c r="F1165" s="2" t="inlineStr">
        <is>
          <t>05-22-2024</t>
        </is>
      </c>
      <c r="G1165" s="2" t="inlineStr"/>
      <c r="H1165" s="2" t="inlineStr">
        <is>
          <t>In ELM Roadmap but not in any slide deck</t>
        </is>
      </c>
    </row>
    <row r="1166">
      <c r="A1166" s="2" t="inlineStr">
        <is>
          <t>ELM-7081</t>
        </is>
      </c>
      <c r="B1166" s="2" t="inlineStr">
        <is>
          <t>Zero State Landing Page Acceleration - Hard Coded IPD Migration - MSE QBO Downgrade Pages</t>
        </is>
      </c>
      <c r="C1166" s="2" t="inlineStr">
        <is>
          <t>ELM Roadmap CSV</t>
        </is>
      </c>
      <c r="D1166" s="2" t="inlineStr">
        <is>
          <t>5.1 MEASURE: Complete</t>
        </is>
      </c>
      <c r="E1166" s="2" t="inlineStr">
        <is>
          <t>QBO</t>
        </is>
      </c>
      <c r="F1166" s="2" t="inlineStr">
        <is>
          <t>07-25-2025</t>
        </is>
      </c>
      <c r="G1166" s="2" t="inlineStr">
        <is>
          <t>FY'25 Funnel Optimization initiative.
Complete migration of the hard coded IPD widget for all MSE SKU Selectors including QBO downgrade (ELM_002). Full scope to be defined.</t>
        </is>
      </c>
      <c r="H1166" s="2" t="inlineStr">
        <is>
          <t>In ELM Roadmap but not in any slide deck</t>
        </is>
      </c>
    </row>
    <row r="1167">
      <c r="A1167" s="2" t="inlineStr">
        <is>
          <t>ELM-7078</t>
        </is>
      </c>
      <c r="B1167" s="2" t="inlineStr">
        <is>
          <t>QBM Funnel Optimization Opportunity</t>
        </is>
      </c>
      <c r="C1167" s="2" t="inlineStr">
        <is>
          <t>ELM Roadmap CSV</t>
        </is>
      </c>
      <c r="D1167" s="2" t="inlineStr">
        <is>
          <t>5.0 MEASURE: Live - Waiting for Results</t>
        </is>
      </c>
      <c r="E1167" s="2" t="inlineStr">
        <is>
          <t>QBM (QB Mobile);QBSP</t>
        </is>
      </c>
      <c r="F1167" s="2" t="inlineStr">
        <is>
          <t>12-08-2025</t>
        </is>
      </c>
      <c r="G1167" s="2"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H1167" s="2" t="inlineStr">
        <is>
          <t>In ELM Roadmap but not in any slide deck</t>
        </is>
      </c>
    </row>
    <row r="1168">
      <c r="A1168" s="2" t="inlineStr">
        <is>
          <t>ELM-7068</t>
        </is>
      </c>
      <c r="B1168" s="2" t="inlineStr">
        <is>
          <t>Reimagined Cancel Flow for Payroll without TO</t>
        </is>
      </c>
      <c r="C1168" s="2" t="inlineStr">
        <is>
          <t>ELM Roadmap CSV</t>
        </is>
      </c>
      <c r="D1168" s="2" t="inlineStr">
        <is>
          <t>5.1 MEASURE: Complete</t>
        </is>
      </c>
      <c r="E1168" s="2" t="inlineStr">
        <is>
          <t>Payroll</t>
        </is>
      </c>
      <c r="F1168" s="2" t="inlineStr">
        <is>
          <t>07-09-2024</t>
        </is>
      </c>
      <c r="G1168" s="2" t="inlineStr">
        <is>
          <t>Launch reimagined cancel flow for Payroll without Targeted Offers.</t>
        </is>
      </c>
      <c r="H1168" s="2" t="inlineStr">
        <is>
          <t>In ELM Roadmap but not in any slide deck</t>
        </is>
      </c>
    </row>
    <row r="1169">
      <c r="A1169" s="2" t="inlineStr">
        <is>
          <t>ELM-7067</t>
        </is>
      </c>
      <c r="B1169" s="2" t="inlineStr">
        <is>
          <t>CO - Revert Bill Pay Promo back on IPD &amp; Email Assets</t>
        </is>
      </c>
      <c r="C1169" s="2" t="inlineStr">
        <is>
          <t>ELM Roadmap CSV</t>
        </is>
      </c>
      <c r="D1169" s="2" t="inlineStr">
        <is>
          <t>5.1 MEASURE: Complete</t>
        </is>
      </c>
      <c r="E1169" s="2" t="inlineStr">
        <is>
          <t>Bill Pay</t>
        </is>
      </c>
      <c r="F1169" s="2" t="inlineStr">
        <is>
          <t>07-02-2024</t>
        </is>
      </c>
      <c r="G1169" s="2" t="inlineStr">
        <is>
          <t>Bill Pay May/June promo ending on July 2 and need to revert promo from 75% of BP Premium and Elite for 6 months, and revert back to 50% off for 3 month promo messaging.</t>
        </is>
      </c>
      <c r="H1169" s="2" t="inlineStr">
        <is>
          <t>In ELM Roadmap but not in any slide deck</t>
        </is>
      </c>
    </row>
    <row r="1170">
      <c r="A1170" s="2" t="inlineStr">
        <is>
          <t>ELM-7066</t>
        </is>
      </c>
      <c r="B1170" s="2" t="inlineStr">
        <is>
          <t>Contractor Portal Migration to QB</t>
        </is>
      </c>
      <c r="C1170" s="2" t="inlineStr">
        <is>
          <t>ELM Roadmap CSV</t>
        </is>
      </c>
      <c r="D1170" s="2" t="inlineStr">
        <is>
          <t>5.1 MEASURE: Complete</t>
        </is>
      </c>
      <c r="E1170" s="2" t="inlineStr">
        <is>
          <t>QBO;QBSE</t>
        </is>
      </c>
      <c r="F1170" s="2" t="inlineStr">
        <is>
          <t>08-30-2024</t>
        </is>
      </c>
      <c r="G1170"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t>
        </is>
      </c>
      <c r="H1170" s="2" t="inlineStr">
        <is>
          <t>In ELM Roadmap but not in any slide deck</t>
        </is>
      </c>
    </row>
    <row r="1171">
      <c r="A1171" s="2" t="inlineStr">
        <is>
          <t>ELM-7065</t>
        </is>
      </c>
      <c r="B1171" s="2" t="inlineStr">
        <is>
          <t>Desktop Payroll Update 22410</t>
        </is>
      </c>
      <c r="C1171" s="2" t="inlineStr">
        <is>
          <t>ELM Roadmap CSV</t>
        </is>
      </c>
      <c r="D1171" s="2" t="inlineStr">
        <is>
          <t>5.1 MEASURE: Complete</t>
        </is>
      </c>
      <c r="E1171" s="2" t="inlineStr">
        <is>
          <t>DT Payroll</t>
        </is>
      </c>
      <c r="F1171" s="2" t="inlineStr">
        <is>
          <t>05-23-2024</t>
        </is>
      </c>
      <c r="G1171" s="2" t="inlineStr">
        <is>
          <t>Desktop Payroll Update 22410 is being released on Thursday 5/23 with critical compliance updates for our DT payroll customers.</t>
        </is>
      </c>
      <c r="H1171" s="2" t="inlineStr">
        <is>
          <t>In ELM Roadmap but not in any slide deck</t>
        </is>
      </c>
    </row>
    <row r="1172">
      <c r="A1172" s="2" t="inlineStr">
        <is>
          <t>ELM-7062</t>
        </is>
      </c>
      <c r="B1172" s="2" t="inlineStr">
        <is>
          <t>New accounts stuck in progress</t>
        </is>
      </c>
      <c r="C1172" s="2" t="inlineStr">
        <is>
          <t>ELM Roadmap CSV</t>
        </is>
      </c>
      <c r="D1172" s="2" t="inlineStr">
        <is>
          <t>5.1 MEASURE: Complete</t>
        </is>
      </c>
      <c r="E1172" s="2" t="inlineStr">
        <is>
          <t>Accountant</t>
        </is>
      </c>
      <c r="F1172" s="2" t="inlineStr">
        <is>
          <t>07-24-2024</t>
        </is>
      </c>
      <c r="G1172" s="2" t="inlineStr">
        <is>
          <t>We need to communicate with accountants whose new clients have been stuck "in progress" before we delete these accounts.</t>
        </is>
      </c>
      <c r="H1172" s="2" t="inlineStr">
        <is>
          <t>In ELM Roadmap but not in any slide deck</t>
        </is>
      </c>
    </row>
    <row r="1173">
      <c r="A1173" s="2" t="inlineStr">
        <is>
          <t>ELM-7061</t>
        </is>
      </c>
      <c r="B1173" s="2" t="inlineStr">
        <is>
          <t>Labor Law Posters (VA)</t>
        </is>
      </c>
      <c r="C1173" s="2" t="inlineStr">
        <is>
          <t>ELM Roadmap CSV</t>
        </is>
      </c>
      <c r="D1173" s="2" t="inlineStr">
        <is>
          <t>5.1 MEASURE: Complete</t>
        </is>
      </c>
      <c r="E1173" s="2" t="inlineStr">
        <is>
          <t>Payroll</t>
        </is>
      </c>
      <c r="F1173" s="2" t="inlineStr">
        <is>
          <t>05-24-2024</t>
        </is>
      </c>
      <c r="G1173" s="2" t="inlineStr">
        <is>
          <t>Labor Law Poster service change email.</t>
        </is>
      </c>
      <c r="H1173" s="2" t="inlineStr">
        <is>
          <t>In ELM Roadmap but not in any slide deck</t>
        </is>
      </c>
    </row>
    <row r="1174">
      <c r="A1174" s="2" t="inlineStr">
        <is>
          <t>ELM-7060</t>
        </is>
      </c>
      <c r="B1174" s="2" t="inlineStr">
        <is>
          <t>ID 2.0 Customer Impact Mitigation</t>
        </is>
      </c>
      <c r="C1174" s="2" t="inlineStr">
        <is>
          <t>ELM Roadmap CSV</t>
        </is>
      </c>
      <c r="D1174" s="2" t="inlineStr">
        <is>
          <t>5.1 MEASURE: Complete</t>
        </is>
      </c>
      <c r="E1174" s="2" t="inlineStr">
        <is>
          <t>QBM (QB Mobile)</t>
        </is>
      </c>
      <c r="F1174" s="2" t="inlineStr">
        <is>
          <t>06-03-2024</t>
        </is>
      </c>
      <c r="G1174"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H1174" s="2" t="inlineStr">
        <is>
          <t>In ELM Roadmap but not in any slide deck</t>
        </is>
      </c>
    </row>
    <row r="1175">
      <c r="A1175" s="2" t="inlineStr">
        <is>
          <t>ELM-7058</t>
        </is>
      </c>
      <c r="B1175" s="2" t="inlineStr">
        <is>
          <t>Update end date of IPDs and emails in</t>
        </is>
      </c>
      <c r="C1175" s="2" t="inlineStr">
        <is>
          <t>ELM Roadmap CSV</t>
        </is>
      </c>
      <c r="D1175" s="2" t="inlineStr">
        <is>
          <t>5.1 MEASURE: Complete</t>
        </is>
      </c>
      <c r="E1175" s="2" t="inlineStr">
        <is>
          <t>QBO</t>
        </is>
      </c>
      <c r="F1175" s="2" t="inlineStr">
        <is>
          <t>05-17-2024</t>
        </is>
      </c>
      <c r="G1175" s="2" t="inlineStr">
        <is>
          <t>Update end date to 7/31/24 for 3 IPDs and 2 emails.</t>
        </is>
      </c>
      <c r="H1175" s="2" t="inlineStr">
        <is>
          <t>In ELM Roadmap but not in any slide deck</t>
        </is>
      </c>
    </row>
    <row r="1176">
      <c r="A1176" s="2" t="inlineStr">
        <is>
          <t>ELM-7057</t>
        </is>
      </c>
      <c r="B1176" s="2" t="inlineStr">
        <is>
          <t>Change Order -  Cancel Flow date extension</t>
        </is>
      </c>
      <c r="C1176" s="2" t="inlineStr">
        <is>
          <t>ELM Roadmap CSV</t>
        </is>
      </c>
      <c r="D1176" s="2" t="inlineStr">
        <is>
          <t>5.1 MEASURE: Complete</t>
        </is>
      </c>
      <c r="E1176" s="2" t="inlineStr">
        <is>
          <t>QBO</t>
        </is>
      </c>
      <c r="F1176" s="2" t="inlineStr">
        <is>
          <t>05-20-2024</t>
        </is>
      </c>
      <c r="G1176" s="2" t="inlineStr">
        <is>
          <t>To be legally compliant with offering a new cancel flow, we need to extend the date of the experiment to conclude on 6/30.</t>
        </is>
      </c>
      <c r="H1176" s="2" t="inlineStr">
        <is>
          <t>In ELM Roadmap but not in any slide deck</t>
        </is>
      </c>
    </row>
    <row r="1177">
      <c r="A1177" s="2" t="inlineStr">
        <is>
          <t>ELM-7056</t>
        </is>
      </c>
      <c r="B1177" s="2" t="inlineStr">
        <is>
          <t>Change Order to extend date on  Build Payroll Habit</t>
        </is>
      </c>
      <c r="C1177" s="2" t="inlineStr">
        <is>
          <t>ELM Roadmap CSV</t>
        </is>
      </c>
      <c r="D1177" s="2" t="inlineStr">
        <is>
          <t>5.1 MEASURE: Complete</t>
        </is>
      </c>
      <c r="E1177" s="2" t="inlineStr">
        <is>
          <t>Payroll</t>
        </is>
      </c>
      <c r="F1177" s="2" t="inlineStr">
        <is>
          <t>05-20-2024</t>
        </is>
      </c>
      <c r="G1177" s="2" t="inlineStr">
        <is>
          <t>Analytics bandwidth limited in analyzing experiment</t>
        </is>
      </c>
      <c r="H1177" s="2" t="inlineStr">
        <is>
          <t>In ELM Roadmap but not in any slide deck</t>
        </is>
      </c>
    </row>
    <row r="1178">
      <c r="A1178" s="2" t="inlineStr">
        <is>
          <t>ELM-7053</t>
        </is>
      </c>
      <c r="B1178" s="2" t="inlineStr">
        <is>
          <t>QBC Marketplace IPD CTA URL Update</t>
        </is>
      </c>
      <c r="C1178" s="2" t="inlineStr">
        <is>
          <t>ELM Roadmap CSV</t>
        </is>
      </c>
      <c r="D1178" s="2" t="inlineStr">
        <is>
          <t>5.1 MEASURE: Complete</t>
        </is>
      </c>
      <c r="E1178" s="2" t="inlineStr">
        <is>
          <t>Lending/Capital</t>
        </is>
      </c>
      <c r="F1178" s="2" t="inlineStr">
        <is>
          <t>06-03-2024</t>
        </is>
      </c>
      <c r="G1178" s="2" t="inlineStr">
        <is>
          <t>ELM-3003 IPD CTA URLs are broken. We need to update them.</t>
        </is>
      </c>
      <c r="H1178" s="2" t="inlineStr">
        <is>
          <t>In ELM Roadmap but not in any slide deck</t>
        </is>
      </c>
    </row>
    <row r="1179">
      <c r="A1179" s="2" t="inlineStr">
        <is>
          <t>ELM-7052</t>
        </is>
      </c>
      <c r="B1179" s="2" t="inlineStr">
        <is>
          <t>Illinois Withholding Electronic Payment Changes</t>
        </is>
      </c>
      <c r="C1179" s="2" t="inlineStr">
        <is>
          <t>ELM Roadmap CSV</t>
        </is>
      </c>
      <c r="D1179" s="2" t="inlineStr">
        <is>
          <t>5.1 MEASURE: Complete</t>
        </is>
      </c>
      <c r="E1179" s="2" t="inlineStr">
        <is>
          <t>Payroll</t>
        </is>
      </c>
      <c r="F1179" s="2" t="inlineStr">
        <is>
          <t>05-20-2024</t>
        </is>
      </c>
      <c r="G1179" s="2"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H1179" s="2" t="inlineStr">
        <is>
          <t>In ELM Roadmap but not in any slide deck</t>
        </is>
      </c>
    </row>
    <row r="1180">
      <c r="A1180" s="2" t="inlineStr">
        <is>
          <t>ELM-7051</t>
        </is>
      </c>
      <c r="B1180" s="2" t="inlineStr">
        <is>
          <t>Rethink Invoice - Price Rules Issue</t>
        </is>
      </c>
      <c r="C1180" s="2" t="inlineStr">
        <is>
          <t>ELM Roadmap CSV</t>
        </is>
      </c>
      <c r="D1180" s="2" t="inlineStr">
        <is>
          <t>5.1 MEASURE: Complete</t>
        </is>
      </c>
      <c r="E1180" s="2" t="inlineStr">
        <is>
          <t>QBO;QBO Advanced</t>
        </is>
      </c>
      <c r="F1180" s="2" t="inlineStr">
        <is>
          <t>05-16-2024</t>
        </is>
      </c>
      <c r="G1180" s="2" t="inlineStr">
        <is>
          <t>We want to communicate to customers who were affected by an issue with the new invoice layout. Our PD team has rolled back 15k accounts to the old invoice layout because a feature they heavily relied on was not available on the new layout.</t>
        </is>
      </c>
      <c r="H1180" s="2" t="inlineStr">
        <is>
          <t>In ELM Roadmap but not in any slide deck</t>
        </is>
      </c>
    </row>
    <row r="1181">
      <c r="A1181" s="2" t="inlineStr">
        <is>
          <t>ELM-7050</t>
        </is>
      </c>
      <c r="B1181" s="2" t="inlineStr">
        <is>
          <t>Change Order: QBOA April/May IPD Newsfeed - Refresh messaging</t>
        </is>
      </c>
      <c r="C1181" s="2" t="inlineStr">
        <is>
          <t>ELM Roadmap CSV</t>
        </is>
      </c>
      <c r="D1181" s="2" t="inlineStr">
        <is>
          <t>5.1 MEASURE: Complete</t>
        </is>
      </c>
      <c r="E1181" s="2" t="inlineStr">
        <is>
          <t>Accountant</t>
        </is>
      </c>
      <c r="F1181" s="2" t="inlineStr">
        <is>
          <t>05-16-2024</t>
        </is>
      </c>
      <c r="G1181" s="2" t="inlineStr">
        <is>
          <t>Tweak language to: "Easily separate duties and delegate tasks for firm user's access to clients"</t>
        </is>
      </c>
      <c r="H1181" s="2" t="inlineStr">
        <is>
          <t>In ELM Roadmap but not in any slide deck</t>
        </is>
      </c>
    </row>
    <row r="1182">
      <c r="A1182" s="2" t="inlineStr">
        <is>
          <t>ELM-7049</t>
        </is>
      </c>
      <c r="B1182" s="2" t="inlineStr">
        <is>
          <t>[DIWM] Rebrand and Roll 5891 Email Series to Evergreen</t>
        </is>
      </c>
      <c r="C1182" s="2" t="inlineStr">
        <is>
          <t>ELM Roadmap CSV</t>
        </is>
      </c>
      <c r="D1182" s="2" t="inlineStr">
        <is>
          <t>5.1 MEASURE: Complete</t>
        </is>
      </c>
      <c r="E1182" s="2" t="inlineStr">
        <is>
          <t>QB Live</t>
        </is>
      </c>
      <c r="F1182" s="2" t="inlineStr">
        <is>
          <t>06-06-2024</t>
        </is>
      </c>
      <c r="G1182" s="2" t="inlineStr"/>
      <c r="H1182" s="2" t="inlineStr">
        <is>
          <t>In ELM Roadmap but not in any slide deck</t>
        </is>
      </c>
    </row>
    <row r="1183">
      <c r="A1183" s="2" t="inlineStr">
        <is>
          <t>ELM-7048</t>
        </is>
      </c>
      <c r="B1183" s="2" t="inlineStr">
        <is>
          <t>Maine Retirement Program Follow Up</t>
        </is>
      </c>
      <c r="C1183" s="2" t="inlineStr">
        <is>
          <t>ELM Roadmap CSV</t>
        </is>
      </c>
      <c r="D1183" s="2" t="inlineStr">
        <is>
          <t>5.1 MEASURE: Complete</t>
        </is>
      </c>
      <c r="E1183" s="2" t="inlineStr">
        <is>
          <t>Payroll</t>
        </is>
      </c>
      <c r="F1183" s="2" t="inlineStr">
        <is>
          <t>05-16-2024</t>
        </is>
      </c>
      <c r="G1183" s="2"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H1183" s="2" t="inlineStr">
        <is>
          <t>In ELM Roadmap but not in any slide deck</t>
        </is>
      </c>
    </row>
    <row r="1184">
      <c r="A1184" s="2" t="inlineStr">
        <is>
          <t>ELM-7047</t>
        </is>
      </c>
      <c r="B1184" s="2" t="inlineStr">
        <is>
          <t>Re-publish with new attributes -</t>
        </is>
      </c>
      <c r="C1184" s="2" t="inlineStr">
        <is>
          <t>ELM Roadmap CSV</t>
        </is>
      </c>
      <c r="D1184" s="2" t="inlineStr">
        <is>
          <t>5.1 MEASURE: Complete</t>
        </is>
      </c>
      <c r="E1184" s="2" t="inlineStr">
        <is>
          <t>Payroll</t>
        </is>
      </c>
      <c r="F1184" s="2" t="inlineStr">
        <is>
          <t>07-08-2024</t>
        </is>
      </c>
      <c r="G1184"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H1184" s="2" t="inlineStr">
        <is>
          <t>In ELM Roadmap but not in any slide deck</t>
        </is>
      </c>
    </row>
    <row r="1185">
      <c r="A1185" s="2" t="inlineStr">
        <is>
          <t>ELM-7046</t>
        </is>
      </c>
      <c r="B1185" s="2" t="inlineStr">
        <is>
          <t>QBSE Payments Price Change</t>
        </is>
      </c>
      <c r="C1185" s="2" t="inlineStr">
        <is>
          <t>ELM Roadmap CSV</t>
        </is>
      </c>
      <c r="D1185" s="2" t="inlineStr">
        <is>
          <t>5.1 MEASURE: Complete</t>
        </is>
      </c>
      <c r="E1185" s="2" t="inlineStr">
        <is>
          <t>QBSE</t>
        </is>
      </c>
      <c r="F1185" s="2" t="inlineStr">
        <is>
          <t>06-27-2024</t>
        </is>
      </c>
      <c r="G1185" s="2" t="inlineStr">
        <is>
          <t>Standardizing Payments pricing across QBSE in preparation for customer migration to oBill at a later date</t>
        </is>
      </c>
      <c r="H1185" s="2" t="inlineStr">
        <is>
          <t>In ELM Roadmap but not in any slide deck</t>
        </is>
      </c>
    </row>
    <row r="1186">
      <c r="A1186" s="2" t="inlineStr">
        <is>
          <t>ELM-7045</t>
        </is>
      </c>
      <c r="B1186" s="2" t="inlineStr">
        <is>
          <t>CDP to Eloqua CDOs</t>
        </is>
      </c>
      <c r="C1186" s="2" t="inlineStr">
        <is>
          <t>ELM Roadmap CSV</t>
        </is>
      </c>
      <c r="D1186" s="2" t="inlineStr">
        <is>
          <t>5.1 MEASURE: Complete</t>
        </is>
      </c>
      <c r="E1186" s="2" t="inlineStr">
        <is>
          <t>Internal ELM Operations</t>
        </is>
      </c>
      <c r="F1186" s="2" t="inlineStr">
        <is>
          <t>05-14-2024</t>
        </is>
      </c>
      <c r="G1186" s="2" t="inlineStr"/>
      <c r="H1186" s="2" t="inlineStr">
        <is>
          <t>In ELM Roadmap but not in any slide deck</t>
        </is>
      </c>
    </row>
    <row r="1187">
      <c r="A1187" s="2" t="inlineStr">
        <is>
          <t>ELM-7043</t>
        </is>
      </c>
      <c r="B1187" s="2" t="inlineStr">
        <is>
          <t>CO: Apply Accountant exclusions to Core IPDs and turn Core IPDS to evergreen</t>
        </is>
      </c>
      <c r="C1187" s="2" t="inlineStr">
        <is>
          <t>ELM Roadmap CSV</t>
        </is>
      </c>
      <c r="D1187" s="2" t="inlineStr">
        <is>
          <t>5.1 MEASURE: Complete</t>
        </is>
      </c>
      <c r="E1187" s="2" t="inlineStr">
        <is>
          <t>Payroll</t>
        </is>
      </c>
      <c r="F1187" s="2" t="inlineStr">
        <is>
          <t>05-20-2024</t>
        </is>
      </c>
      <c r="G1187" s="2" t="inlineStr">
        <is>
          <t>Apply Accountant exclusions to  CORE IPDs using the updated Accountant exclusion attributes. 
Turn ALL CORE IPDs to evergreen instead of experiment.</t>
        </is>
      </c>
      <c r="H1187" s="2" t="inlineStr">
        <is>
          <t>In ELM Roadmap but not in any slide deck</t>
        </is>
      </c>
    </row>
    <row r="1188">
      <c r="A1188" s="2" t="inlineStr">
        <is>
          <t>ELM-7042</t>
        </is>
      </c>
      <c r="B1188" s="2" t="inlineStr">
        <is>
          <t>CO: Update links and turn back on  experience for Premium Customers</t>
        </is>
      </c>
      <c r="C1188" s="2" t="inlineStr">
        <is>
          <t>ELM Roadmap CSV</t>
        </is>
      </c>
      <c r="D1188" s="2" t="inlineStr">
        <is>
          <t>5.1 MEASURE: Complete</t>
        </is>
      </c>
      <c r="E1188" s="2" t="inlineStr">
        <is>
          <t>Payroll</t>
        </is>
      </c>
      <c r="F1188" s="2" t="inlineStr">
        <is>
          <t>05-20-2024</t>
        </is>
      </c>
      <c r="G1188" s="2" t="inlineStr">
        <is>
          <t>Remove chilipiper links and update with new link that drives to Payroll Overview page.  
Turn back on ELM 4510 experience for Premium Payroll customers</t>
        </is>
      </c>
      <c r="H1188" s="2" t="inlineStr">
        <is>
          <t>In ELM Roadmap but not in any slide deck</t>
        </is>
      </c>
    </row>
    <row r="1189">
      <c r="A1189" s="2" t="inlineStr">
        <is>
          <t>ELM-7041</t>
        </is>
      </c>
      <c r="B1189" s="2" t="inlineStr">
        <is>
          <t>Labor Law Posters (CA, DC, NV, WA)</t>
        </is>
      </c>
      <c r="C1189" s="2" t="inlineStr">
        <is>
          <t>ELM Roadmap CSV</t>
        </is>
      </c>
      <c r="D1189" s="2" t="inlineStr">
        <is>
          <t>5.1 MEASURE: Complete</t>
        </is>
      </c>
      <c r="E1189" s="2" t="inlineStr">
        <is>
          <t>Payroll</t>
        </is>
      </c>
      <c r="F1189" s="2" t="inlineStr">
        <is>
          <t>05-17-2024</t>
        </is>
      </c>
      <c r="G1189" s="2" t="inlineStr">
        <is>
          <t>Labor Law Poster service change email.</t>
        </is>
      </c>
      <c r="H1189" s="2" t="inlineStr">
        <is>
          <t>In ELM Roadmap but not in any slide deck</t>
        </is>
      </c>
    </row>
    <row r="1190">
      <c r="A1190" s="2" t="inlineStr">
        <is>
          <t>ELM-7040</t>
        </is>
      </c>
      <c r="B1190" s="2" t="inlineStr">
        <is>
          <t>Update Targeting Criteria for BME/BMY customers</t>
        </is>
      </c>
      <c r="C1190" s="2" t="inlineStr">
        <is>
          <t>ELM Roadmap CSV</t>
        </is>
      </c>
      <c r="D1190" s="2" t="inlineStr">
        <is>
          <t>5.1 MEASURE: Complete</t>
        </is>
      </c>
      <c r="E1190" s="2" t="inlineStr">
        <is>
          <t>Payroll;QBO</t>
        </is>
      </c>
      <c r="F1190" s="2" t="inlineStr">
        <is>
          <t>05-21-2024</t>
        </is>
      </c>
      <c r="G1190" s="2" t="inlineStr">
        <is>
          <t>Update targeting criteria for BME/BMY customers to fix MSE SKU selector</t>
        </is>
      </c>
      <c r="H1190" s="2" t="inlineStr">
        <is>
          <t>In ELM Roadmap but not in any slide deck</t>
        </is>
      </c>
    </row>
    <row r="1191">
      <c r="A1191" s="2" t="inlineStr">
        <is>
          <t>ELM-7037</t>
        </is>
      </c>
      <c r="B1191" s="2" t="inlineStr">
        <is>
          <t>Eugene Community Safety Tax Desktop Payroll</t>
        </is>
      </c>
      <c r="C1191" s="2" t="inlineStr">
        <is>
          <t>ELM Roadmap CSV</t>
        </is>
      </c>
      <c r="D1191" s="2" t="inlineStr">
        <is>
          <t>5.1 MEASURE: Complete</t>
        </is>
      </c>
      <c r="E1191" s="2" t="inlineStr">
        <is>
          <t>DT Payroll</t>
        </is>
      </c>
      <c r="F1191" s="2" t="inlineStr">
        <is>
          <t>05-13-2024</t>
        </is>
      </c>
      <c r="G1191" s="2" t="inlineStr">
        <is>
          <t>A Eugene Oregon local tax is having a mid year local tax update and we want to update our DT payroll customers on this so they can make any necessary changes to rates for their employees</t>
        </is>
      </c>
      <c r="H1191" s="2" t="inlineStr">
        <is>
          <t>In ELM Roadmap but not in any slide deck</t>
        </is>
      </c>
    </row>
    <row r="1192">
      <c r="A1192" s="2" t="inlineStr">
        <is>
          <t>ELM-7036</t>
        </is>
      </c>
      <c r="B1192" s="2" t="inlineStr">
        <is>
          <t>Price Increase Saves IPD</t>
        </is>
      </c>
      <c r="C1192" s="2" t="inlineStr">
        <is>
          <t>ELM Roadmap CSV</t>
        </is>
      </c>
      <c r="D1192" s="2" t="inlineStr">
        <is>
          <t>5.0 MEASURE: Live - Waiting for Results</t>
        </is>
      </c>
      <c r="E1192" s="2" t="inlineStr">
        <is>
          <t>QBO;QBO Advanced</t>
        </is>
      </c>
      <c r="F1192" s="2" t="inlineStr">
        <is>
          <t>06-26-2024</t>
        </is>
      </c>
      <c r="G1192" s="2" t="inlineStr">
        <is>
          <t>Surface IPD with Saves team phone number to customers in Billing &amp; Subscriptions page.
Link to last year's IPD SOT: https://docs.google.com/presentation/d/1O9Evf5p8xMZMKP_QbN2Eu3jW95ki8Pa9dnqoA_oeATw/edit#slide=id.g1d9b8a0b231_0_2704</t>
        </is>
      </c>
      <c r="H1192" s="2" t="inlineStr">
        <is>
          <t>In ELM Roadmap but not in any slide deck</t>
        </is>
      </c>
    </row>
    <row r="1193">
      <c r="A1193" s="2" t="inlineStr">
        <is>
          <t>ELM-7034</t>
        </is>
      </c>
      <c r="B1193" s="2" t="inlineStr">
        <is>
          <t>Reverse Attach QBO for SUI Abandoners - Phase 1</t>
        </is>
      </c>
      <c r="C1193" s="2" t="inlineStr">
        <is>
          <t>ELM Roadmap CSV</t>
        </is>
      </c>
      <c r="D1193" s="2" t="inlineStr">
        <is>
          <t>5.0 MEASURE: Live - Waiting for Results</t>
        </is>
      </c>
      <c r="E1193" s="2" t="inlineStr">
        <is>
          <t>QBO;QBO Advanced</t>
        </is>
      </c>
      <c r="F1193" s="2" t="inlineStr">
        <is>
          <t>06-10-2024</t>
        </is>
      </c>
      <c r="G1193" s="2" t="inlineStr">
        <is>
          <t>FY'25 GBSG-IG-2 initiative. 
Target QBO SUI abandoners who attached a standalone project with email to drive QBO attach</t>
        </is>
      </c>
      <c r="H1193" s="2" t="inlineStr">
        <is>
          <t>In ELM Roadmap but not in any slide deck</t>
        </is>
      </c>
    </row>
    <row r="1194">
      <c r="A1194" s="2" t="inlineStr">
        <is>
          <t>ELM-7033</t>
        </is>
      </c>
      <c r="B1194" s="2" t="inlineStr">
        <is>
          <t>CO for 5881 attribute fix</t>
        </is>
      </c>
      <c r="C1194" s="2" t="inlineStr">
        <is>
          <t>ELM Roadmap CSV</t>
        </is>
      </c>
      <c r="D1194" s="2" t="inlineStr">
        <is>
          <t>5.1 MEASURE: Complete</t>
        </is>
      </c>
      <c r="E1194" s="2" t="inlineStr">
        <is>
          <t>Payroll</t>
        </is>
      </c>
      <c r="F1194" s="2" t="inlineStr">
        <is>
          <t>06-24-2024</t>
        </is>
      </c>
      <c r="G1194" s="2" t="inlineStr">
        <is>
          <t>Old attributes needs to be updated on these IPDs, 
'iswholesalepartner' and 'PayrollEntitlementState'</t>
        </is>
      </c>
      <c r="H1194" s="2" t="inlineStr">
        <is>
          <t>In ELM Roadmap but not in any slide deck</t>
        </is>
      </c>
    </row>
    <row r="1195">
      <c r="A1195" s="2" t="inlineStr">
        <is>
          <t>ELM-7032</t>
        </is>
      </c>
      <c r="B1195" s="2" t="inlineStr">
        <is>
          <t>[TO] CO for  TO relaunch</t>
        </is>
      </c>
      <c r="C1195" s="2" t="inlineStr">
        <is>
          <t>ELM Roadmap CSV</t>
        </is>
      </c>
      <c r="D1195" s="2" t="inlineStr">
        <is>
          <t>5.0 MEASURE: Live - Waiting for Results</t>
        </is>
      </c>
      <c r="E1195" s="2" t="inlineStr">
        <is>
          <t>Payroll</t>
        </is>
      </c>
      <c r="F1195" s="2" t="inlineStr">
        <is>
          <t>06-07-2024</t>
        </is>
      </c>
      <c r="G1195" s="2" t="inlineStr">
        <is>
          <t>relaunching TO after closed the investigation on the UI attributes on geteligibleoffer, new campaign will end before August 1st.</t>
        </is>
      </c>
      <c r="H1195" s="2" t="inlineStr">
        <is>
          <t>In ELM Roadmap but not in any slide deck</t>
        </is>
      </c>
    </row>
    <row r="1196">
      <c r="A1196" s="2" t="inlineStr">
        <is>
          <t>ELM-7031</t>
        </is>
      </c>
      <c r="B1196" s="2" t="inlineStr">
        <is>
          <t>Broken Campaign Names Q4 FY24</t>
        </is>
      </c>
      <c r="C1196" s="2" t="inlineStr">
        <is>
          <t>ELM Roadmap CSV</t>
        </is>
      </c>
      <c r="D1196" s="2" t="inlineStr">
        <is>
          <t>5.1 MEASURE: Complete</t>
        </is>
      </c>
      <c r="E1196" s="2" t="inlineStr">
        <is>
          <t>Internal ELM Operations</t>
        </is>
      </c>
      <c r="F1196" s="2" t="inlineStr">
        <is>
          <t>07-31-2024</t>
        </is>
      </c>
      <c r="G1196" s="2" t="inlineStr">
        <is>
          <t>Monitor Campaign Names Bug Finder tableau report. Coordinate fixes of IPD offer names, EM campaign and/or asset names, &amp; in-product LP names with Web Ops.</t>
        </is>
      </c>
      <c r="H1196" s="2" t="inlineStr">
        <is>
          <t>In ELM Roadmap but not in any slide deck</t>
        </is>
      </c>
    </row>
    <row r="1197">
      <c r="A1197" s="2" t="inlineStr">
        <is>
          <t>ELM-7030</t>
        </is>
      </c>
      <c r="B1197" s="2" t="inlineStr">
        <is>
          <t>Duplicate Payout Issue Follow Up</t>
        </is>
      </c>
      <c r="C1197" s="2" t="inlineStr">
        <is>
          <t>ELM Roadmap CSV</t>
        </is>
      </c>
      <c r="D1197" s="2" t="inlineStr">
        <is>
          <t>5.1 MEASURE: Complete</t>
        </is>
      </c>
      <c r="E1197" s="2" t="inlineStr">
        <is>
          <t>QB Commerce</t>
        </is>
      </c>
      <c r="F1197" s="2" t="inlineStr">
        <is>
          <t>05-09-2024</t>
        </is>
      </c>
      <c r="G1197" s="2" t="inlineStr">
        <is>
          <t>This is a follow-up critical comms to an email that was sent on May 2nd that requested a customer to act so the product team could clean up the duplicate data. This email is to close out the issue and state that it is now resolved.</t>
        </is>
      </c>
      <c r="H1197" s="2" t="inlineStr">
        <is>
          <t>In ELM Roadmap but not in any slide deck</t>
        </is>
      </c>
    </row>
    <row r="1198">
      <c r="A1198" s="2" t="inlineStr">
        <is>
          <t>ELM-7029</t>
        </is>
      </c>
      <c r="B1198" s="2" t="inlineStr">
        <is>
          <t>Payments Offer Consolidation and Simplification</t>
        </is>
      </c>
      <c r="C1198" s="2" t="inlineStr">
        <is>
          <t>ELM Roadmap CSV</t>
        </is>
      </c>
      <c r="D1198" s="2" t="inlineStr">
        <is>
          <t>5.1 MEASURE: Complete</t>
        </is>
      </c>
      <c r="E1198" s="2" t="inlineStr">
        <is>
          <t>Payments</t>
        </is>
      </c>
      <c r="F1198" s="2" t="inlineStr">
        <is>
          <t>07-16-2024</t>
        </is>
      </c>
      <c r="G1198" s="2" t="inlineStr">
        <is>
          <t>MSE/Marketing Ops/Marketing working on a project to consolidate offers which requires customer notification and price changes.</t>
        </is>
      </c>
      <c r="H1198" s="2" t="inlineStr">
        <is>
          <t>In ELM Roadmap but not in any slide deck</t>
        </is>
      </c>
    </row>
    <row r="1199">
      <c r="A1199" s="2" t="inlineStr">
        <is>
          <t>ELM-7028</t>
        </is>
      </c>
      <c r="B1199" s="2" t="inlineStr">
        <is>
          <t>Slack Workflows for GTM Campaign Operations - Weekly Team Trivia  Automation</t>
        </is>
      </c>
      <c r="C1199" s="2" t="inlineStr">
        <is>
          <t>ELM Roadmap CSV</t>
        </is>
      </c>
      <c r="D1199" s="2" t="inlineStr">
        <is>
          <t>5.0 MEASURE: Live - Waiting for Results</t>
        </is>
      </c>
      <c r="E1199" s="2" t="inlineStr">
        <is>
          <t>Internal ELM Operations</t>
        </is>
      </c>
      <c r="F1199" s="2" t="inlineStr">
        <is>
          <t>05-31-2024</t>
        </is>
      </c>
      <c r="G1199" s="2" t="inlineStr"/>
      <c r="H1199" s="2" t="inlineStr">
        <is>
          <t>In ELM Roadmap but not in any slide deck</t>
        </is>
      </c>
    </row>
    <row r="1200">
      <c r="A1200" s="2" t="inlineStr">
        <is>
          <t>ELM-7025</t>
        </is>
      </c>
      <c r="B1200" s="2" t="inlineStr">
        <is>
          <t>Develop Algebraic Formula to Generate Operation Debt Metric for Sharon's Dashboard</t>
        </is>
      </c>
      <c r="C1200" s="2" t="inlineStr">
        <is>
          <t>ELM Roadmap CSV</t>
        </is>
      </c>
      <c r="D1200" s="2" t="inlineStr">
        <is>
          <t>5.1 MEASURE: Complete</t>
        </is>
      </c>
      <c r="E1200" s="2" t="inlineStr">
        <is>
          <t>Internal ELM Operations</t>
        </is>
      </c>
      <c r="F1200" s="2" t="inlineStr">
        <is>
          <t>03-01-2024</t>
        </is>
      </c>
      <c r="G1200" s="2" t="inlineStr"/>
      <c r="H1200" s="2" t="inlineStr">
        <is>
          <t>In ELM Roadmap but not in any slide deck</t>
        </is>
      </c>
    </row>
    <row r="1201">
      <c r="A1201" s="2" t="inlineStr">
        <is>
          <t>ELM-7023</t>
        </is>
      </c>
      <c r="B1201" s="2" t="inlineStr">
        <is>
          <t>Generate Sample Data in Adobe CJA for ClickStream Identity Stitching</t>
        </is>
      </c>
      <c r="C1201" s="2" t="inlineStr">
        <is>
          <t>ELM Roadmap CSV</t>
        </is>
      </c>
      <c r="D1201" s="2" t="inlineStr">
        <is>
          <t>5.1 MEASURE: Complete</t>
        </is>
      </c>
      <c r="E1201" s="2" t="inlineStr">
        <is>
          <t>Internal ELM Operations</t>
        </is>
      </c>
      <c r="F1201" s="2" t="inlineStr">
        <is>
          <t>05-30-2024</t>
        </is>
      </c>
      <c r="G1201" s="2" t="inlineStr">
        <is>
          <t>Build out Test Journey in Adobe JO to Generate Sample Data for Customer Journey Analytics to be used in Identity Stitching with Clickstream</t>
        </is>
      </c>
      <c r="H1201" s="2" t="inlineStr">
        <is>
          <t>In ELM Roadmap but not in any slide deck</t>
        </is>
      </c>
    </row>
    <row r="1202">
      <c r="A1202" s="2" t="inlineStr">
        <is>
          <t>ELM-7022</t>
        </is>
      </c>
      <c r="B1202" s="2" t="inlineStr">
        <is>
          <t>Develop Task Level Detail SLA Templates for use in Migration of Workback Schedule into Workfront</t>
        </is>
      </c>
      <c r="C1202" s="2" t="inlineStr">
        <is>
          <t>ELM Roadmap CSV</t>
        </is>
      </c>
      <c r="D1202" s="2" t="inlineStr">
        <is>
          <t>5.1 MEASURE: Complete</t>
        </is>
      </c>
      <c r="E1202" s="2" t="inlineStr">
        <is>
          <t>Internal ELM Operations</t>
        </is>
      </c>
      <c r="F1202" s="2" t="inlineStr">
        <is>
          <t>05-17-2024</t>
        </is>
      </c>
      <c r="G1202" s="2" t="inlineStr">
        <is>
          <t>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t>
        </is>
      </c>
      <c r="H1202" s="2" t="inlineStr">
        <is>
          <t>In ELM Roadmap but not in any slide deck</t>
        </is>
      </c>
    </row>
    <row r="1203">
      <c r="A1203" s="2" t="inlineStr">
        <is>
          <t>ELM-7021</t>
        </is>
      </c>
      <c r="B1203" s="2" t="inlineStr">
        <is>
          <t>QB Checking ACH Debit Reject</t>
        </is>
      </c>
      <c r="C1203" s="2" t="inlineStr">
        <is>
          <t>ELM Roadmap CSV</t>
        </is>
      </c>
      <c r="D1203" s="2" t="inlineStr">
        <is>
          <t>5.1 MEASURE: Complete</t>
        </is>
      </c>
      <c r="E1203" s="2" t="inlineStr">
        <is>
          <t>Banking/Checking</t>
        </is>
      </c>
      <c r="F1203" s="2" t="inlineStr">
        <is>
          <t>05-10-2024</t>
        </is>
      </c>
      <c r="G1203" s="2" t="inlineStr">
        <is>
          <t>Send to customers with ACH debit rejected in error</t>
        </is>
      </c>
      <c r="H1203" s="2" t="inlineStr">
        <is>
          <t>In ELM Roadmap but not in any slide deck</t>
        </is>
      </c>
    </row>
    <row r="1204">
      <c r="A1204" s="2" t="inlineStr">
        <is>
          <t>ELM-7020</t>
        </is>
      </c>
      <c r="B1204" s="2" t="inlineStr">
        <is>
          <t>PCI Compliance</t>
        </is>
      </c>
      <c r="C1204" s="2" t="inlineStr">
        <is>
          <t>ELM Roadmap CSV</t>
        </is>
      </c>
      <c r="D1204" s="2" t="inlineStr">
        <is>
          <t>5.1 MEASURE: Complete</t>
        </is>
      </c>
      <c r="E1204" s="2" t="inlineStr">
        <is>
          <t>Payments</t>
        </is>
      </c>
      <c r="F1204" s="2" t="inlineStr">
        <is>
          <t>06-10-2024</t>
        </is>
      </c>
      <c r="G1204" s="2"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t>
        </is>
      </c>
      <c r="H1204" s="2" t="inlineStr">
        <is>
          <t>In ELM Roadmap but not in any slide deck</t>
        </is>
      </c>
    </row>
    <row r="1205">
      <c r="A1205" s="2" t="inlineStr">
        <is>
          <t>ELM-7018</t>
        </is>
      </c>
      <c r="B1205" s="2" t="inlineStr">
        <is>
          <t>Transactional Notification for SimplyInsured Sunset</t>
        </is>
      </c>
      <c r="C1205" s="2" t="inlineStr">
        <is>
          <t>ELM Roadmap CSV</t>
        </is>
      </c>
      <c r="D1205" s="2" t="inlineStr">
        <is>
          <t>5.1 MEASURE: Complete</t>
        </is>
      </c>
      <c r="E1205" s="2" t="inlineStr">
        <is>
          <t>3rd party apps</t>
        </is>
      </c>
      <c r="F1205" s="2" t="inlineStr">
        <is>
          <t>08-07-2024</t>
        </is>
      </c>
      <c r="G1205"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H1205" s="2" t="inlineStr">
        <is>
          <t>In ELM Roadmap but not in any slide deck</t>
        </is>
      </c>
    </row>
    <row r="1206">
      <c r="A1206" s="2" t="inlineStr">
        <is>
          <t>ELM-7017</t>
        </is>
      </c>
      <c r="B1206" s="2" t="inlineStr">
        <is>
          <t>Kansas Withholding Registration Issue</t>
        </is>
      </c>
      <c r="C1206" s="2" t="inlineStr">
        <is>
          <t>ELM Roadmap CSV</t>
        </is>
      </c>
      <c r="D1206" s="2" t="inlineStr">
        <is>
          <t>5.1 MEASURE: Complete</t>
        </is>
      </c>
      <c r="E1206" s="2" t="inlineStr">
        <is>
          <t>Payroll</t>
        </is>
      </c>
      <c r="F1206" s="2" t="inlineStr">
        <is>
          <t>05-07-2024</t>
        </is>
      </c>
      <c r="G1206" s="2"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H1206" s="2" t="inlineStr">
        <is>
          <t>In ELM Roadmap but not in any slide deck</t>
        </is>
      </c>
    </row>
    <row r="1207">
      <c r="A1207" s="2" t="inlineStr">
        <is>
          <t>ELM-7014</t>
        </is>
      </c>
      <c r="B1207" s="2" t="inlineStr">
        <is>
          <t>First-Last Name Collection</t>
        </is>
      </c>
      <c r="C1207" s="2" t="inlineStr">
        <is>
          <t>ELM Roadmap CSV</t>
        </is>
      </c>
      <c r="D1207" s="2" t="inlineStr">
        <is>
          <t>5.1 MEASURE: Complete</t>
        </is>
      </c>
      <c r="E1207" s="2" t="inlineStr">
        <is>
          <t>Accountant;QBO;QBO Advanced;QBSE</t>
        </is>
      </c>
      <c r="F1207" s="2" t="inlineStr">
        <is>
          <t>05-15-2024</t>
        </is>
      </c>
      <c r="G1207"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H1207" s="2" t="inlineStr">
        <is>
          <t>In ELM Roadmap but not in any slide deck</t>
        </is>
      </c>
    </row>
    <row r="1208">
      <c r="A1208" s="2" t="inlineStr">
        <is>
          <t>ELM-7011</t>
        </is>
      </c>
      <c r="B1208" s="2" t="inlineStr">
        <is>
          <t>Q4-23 Colorado Zero Filing Issue - Rejected Filings</t>
        </is>
      </c>
      <c r="C1208" s="2" t="inlineStr">
        <is>
          <t>ELM Roadmap CSV</t>
        </is>
      </c>
      <c r="D1208" s="2" t="inlineStr">
        <is>
          <t>5.1 MEASURE: Complete</t>
        </is>
      </c>
      <c r="E1208" s="2" t="inlineStr">
        <is>
          <t>Payroll</t>
        </is>
      </c>
      <c r="F1208" s="2" t="inlineStr">
        <is>
          <t>05-07-2024</t>
        </is>
      </c>
      <c r="G1208"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H1208" s="2" t="inlineStr">
        <is>
          <t>In ELM Roadmap but not in any slide deck</t>
        </is>
      </c>
    </row>
    <row r="1209">
      <c r="A1209" s="2" t="inlineStr">
        <is>
          <t>ELM-7010</t>
        </is>
      </c>
      <c r="B1209" s="2" t="inlineStr">
        <is>
          <t>Duplicate Payments #inc1826726</t>
        </is>
      </c>
      <c r="C1209" s="2" t="inlineStr">
        <is>
          <t>ELM Roadmap CSV</t>
        </is>
      </c>
      <c r="D1209" s="2" t="inlineStr">
        <is>
          <t>5.1 MEASURE: Complete</t>
        </is>
      </c>
      <c r="E1209" s="2" t="inlineStr">
        <is>
          <t>Bill Pay</t>
        </is>
      </c>
      <c r="F1209" s="2" t="inlineStr">
        <is>
          <t>05-16-2024</t>
        </is>
      </c>
      <c r="G1209" s="2"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t>
        </is>
      </c>
      <c r="H1209" s="2" t="inlineStr">
        <is>
          <t>In ELM Roadmap but not in any slide deck</t>
        </is>
      </c>
    </row>
    <row r="1210">
      <c r="A1210" s="2" t="inlineStr">
        <is>
          <t>ELM-7009</t>
        </is>
      </c>
      <c r="B1210" s="2" t="inlineStr">
        <is>
          <t>Q4-23 Colorado Zero Filing Issue - Accepted Filings</t>
        </is>
      </c>
      <c r="C1210" s="2" t="inlineStr">
        <is>
          <t>ELM Roadmap CSV</t>
        </is>
      </c>
      <c r="D1210" s="2" t="inlineStr">
        <is>
          <t>5.1 MEASURE: Complete</t>
        </is>
      </c>
      <c r="E1210" s="2" t="inlineStr">
        <is>
          <t>Payroll</t>
        </is>
      </c>
      <c r="F1210" s="2" t="inlineStr">
        <is>
          <t>05-07-2024</t>
        </is>
      </c>
      <c r="G1210" s="2" t="inlineStr">
        <is>
          <t>The Colorado Department of Revenue did not process zero filings that were submitted timely due to an issue with their new system. The agency has since sent notices to customers and we have worked</t>
        </is>
      </c>
      <c r="H1210" s="2" t="inlineStr">
        <is>
          <t>In ELM Roadmap but not in any slide deck</t>
        </is>
      </c>
    </row>
    <row r="1211">
      <c r="A1211" s="2" t="inlineStr">
        <is>
          <t>ELM-7008</t>
        </is>
      </c>
      <c r="B1211" s="2" t="inlineStr">
        <is>
          <t>Duplicate Payout Issue</t>
        </is>
      </c>
      <c r="C1211" s="2" t="inlineStr">
        <is>
          <t>ELM Roadmap CSV</t>
        </is>
      </c>
      <c r="D1211" s="2" t="inlineStr">
        <is>
          <t>5.1 MEASURE: Complete</t>
        </is>
      </c>
      <c r="E1211" s="2" t="inlineStr">
        <is>
          <t>QB Commerce</t>
        </is>
      </c>
      <c r="F1211" s="2" t="inlineStr">
        <is>
          <t>05-13-2024</t>
        </is>
      </c>
      <c r="G1211" s="2"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H1211" s="2" t="inlineStr">
        <is>
          <t>In ELM Roadmap but not in any slide deck</t>
        </is>
      </c>
    </row>
    <row r="1212">
      <c r="A1212" s="2" t="inlineStr">
        <is>
          <t>ELM-7007</t>
        </is>
      </c>
      <c r="B1212" s="2" t="inlineStr">
        <is>
          <t>Assisted WA SOC code FIling Issue Follow Up</t>
        </is>
      </c>
      <c r="C1212" s="2" t="inlineStr">
        <is>
          <t>ELM Roadmap CSV</t>
        </is>
      </c>
      <c r="D1212" s="2" t="inlineStr">
        <is>
          <t>5.1 MEASURE: Complete</t>
        </is>
      </c>
      <c r="E1212" s="2" t="inlineStr">
        <is>
          <t>DT Payroll</t>
        </is>
      </c>
      <c r="F1212" s="2" t="inlineStr">
        <is>
          <t>05-03-2024</t>
        </is>
      </c>
      <c r="G1212"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H1212" s="2" t="inlineStr">
        <is>
          <t>In ELM Roadmap but not in any slide deck</t>
        </is>
      </c>
    </row>
    <row r="1213">
      <c r="A1213" s="2" t="inlineStr">
        <is>
          <t>ELM-7006</t>
        </is>
      </c>
      <c r="B1213" s="2" t="inlineStr">
        <is>
          <t>CO - Bill Pay Upcoming Promo Temp IPD &amp; Email Changes</t>
        </is>
      </c>
      <c r="C1213" s="2" t="inlineStr">
        <is>
          <t>ELM Roadmap CSV</t>
        </is>
      </c>
      <c r="D1213" s="2" t="inlineStr">
        <is>
          <t>5.1 MEASURE: Complete</t>
        </is>
      </c>
      <c r="E1213" s="2" t="inlineStr">
        <is>
          <t>Bill Pay</t>
        </is>
      </c>
      <c r="F1213" s="2" t="inlineStr">
        <is>
          <t>05-21-2024</t>
        </is>
      </c>
      <c r="G1213" s="2" t="inlineStr">
        <is>
          <t>Upcoming promo, 5/21-7/2, for 75% of BP Premium and Elite for 6 months, and we need to update the attach evergreen that has all the 50% off for 3 month promo messaging.</t>
        </is>
      </c>
      <c r="H1213" s="2" t="inlineStr">
        <is>
          <t>In ELM Roadmap but not in any slide deck</t>
        </is>
      </c>
    </row>
    <row r="1214">
      <c r="A1214" s="2" t="inlineStr">
        <is>
          <t>ELM-7005</t>
        </is>
      </c>
      <c r="B1214" s="2" t="inlineStr">
        <is>
          <t>Create SmartLink  to replace existing chilipiper URL in Core Payroll SKU emails in</t>
        </is>
      </c>
      <c r="C1214" s="2" t="inlineStr">
        <is>
          <t>ELM Roadmap CSV</t>
        </is>
      </c>
      <c r="D1214" s="2" t="inlineStr">
        <is>
          <t>5.1 MEASURE: Complete</t>
        </is>
      </c>
      <c r="E1214" s="2" t="inlineStr">
        <is>
          <t>Payroll</t>
        </is>
      </c>
      <c r="F1214" s="2" t="inlineStr">
        <is>
          <t>05-06-2024</t>
        </is>
      </c>
      <c r="G1214"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H1214" s="2" t="inlineStr">
        <is>
          <t>In ELM Roadmap but not in any slide deck</t>
        </is>
      </c>
    </row>
    <row r="1215">
      <c r="A1215" s="2" t="inlineStr">
        <is>
          <t>ELM-7004</t>
        </is>
      </c>
      <c r="B1215" s="2" t="inlineStr">
        <is>
          <t>Update CTA Link for Core Payroll IPDS in</t>
        </is>
      </c>
      <c r="C1215" s="2" t="inlineStr">
        <is>
          <t>ELM Roadmap CSV</t>
        </is>
      </c>
      <c r="D1215" s="2" t="inlineStr">
        <is>
          <t>5.1 MEASURE: Complete</t>
        </is>
      </c>
      <c r="E1215" s="2" t="inlineStr">
        <is>
          <t>Payroll</t>
        </is>
      </c>
      <c r="F1215" s="2" t="inlineStr">
        <is>
          <t>05-06-2024</t>
        </is>
      </c>
      <c r="G1215" s="2" t="inlineStr">
        <is>
          <t>Update primary CTA link for Core Payroll IPDs because current chilipiper scheduling link will be deprecated on 5/6 and will need to be replaced.</t>
        </is>
      </c>
      <c r="H1215" s="2" t="inlineStr">
        <is>
          <t>In ELM Roadmap but not in any slide deck</t>
        </is>
      </c>
    </row>
    <row r="1216">
      <c r="A1216" s="2" t="inlineStr">
        <is>
          <t>ELM-7003</t>
        </is>
      </c>
      <c r="B1216" s="2" t="inlineStr">
        <is>
          <t>HI SUI over collection refunds</t>
        </is>
      </c>
      <c r="C1216" s="2" t="inlineStr">
        <is>
          <t>ELM Roadmap CSV</t>
        </is>
      </c>
      <c r="D1216" s="2" t="inlineStr">
        <is>
          <t>5.1 MEASURE: Complete</t>
        </is>
      </c>
      <c r="E1216" s="2" t="inlineStr">
        <is>
          <t>Payroll</t>
        </is>
      </c>
      <c r="F1216" s="2" t="inlineStr">
        <is>
          <t>05-03-2024</t>
        </is>
      </c>
      <c r="G1216" s="2" t="inlineStr">
        <is>
          <t>When paying and filing Quarter 1, 2024 tax returns, it was found that certain clients owed less than what was collected. We are refunding the difference of the amounts and need to communicate this to them.</t>
        </is>
      </c>
      <c r="H1216" s="2" t="inlineStr">
        <is>
          <t>In ELM Roadmap but not in any slide deck</t>
        </is>
      </c>
    </row>
    <row r="1217">
      <c r="A1217" s="2" t="inlineStr">
        <is>
          <t>ELM-7002</t>
        </is>
      </c>
      <c r="B1217" s="2" t="inlineStr">
        <is>
          <t>Reimagine for 1957CHECKS Evergreen Campaign BATCH 27</t>
        </is>
      </c>
      <c r="C1217" s="2" t="inlineStr">
        <is>
          <t>ELM Roadmap CSV</t>
        </is>
      </c>
      <c r="D1217" s="2" t="inlineStr">
        <is>
          <t>5.0 MEASURE: Live - Waiting for Results</t>
        </is>
      </c>
      <c r="E1217" s="2" t="inlineStr">
        <is>
          <t>Checks and Supplies</t>
        </is>
      </c>
      <c r="F1217" s="2" t="inlineStr">
        <is>
          <t>07-24-2024</t>
        </is>
      </c>
      <c r="G1217" s="2" t="inlineStr">
        <is>
          <t>Reskin ELM1957 Checks 1xbuyers. 
This campaign spans two quarters.  Last quarter ELM is: 6879</t>
        </is>
      </c>
      <c r="H1217" s="2" t="inlineStr">
        <is>
          <t>In ELM Roadmap but not in any slide deck</t>
        </is>
      </c>
    </row>
    <row r="1218">
      <c r="A1218" s="2" t="inlineStr">
        <is>
          <t>ELM-7001</t>
        </is>
      </c>
      <c r="B1218" s="2" t="inlineStr">
        <is>
          <t>Reimagine for QBES FTU Evergreen Campaign BATCH 26</t>
        </is>
      </c>
      <c r="C1218" s="2" t="inlineStr">
        <is>
          <t>ELM Roadmap CSV</t>
        </is>
      </c>
      <c r="D1218" s="2" t="inlineStr">
        <is>
          <t>5.0 MEASURE: Live - Waiting for Results</t>
        </is>
      </c>
      <c r="E1218" s="2" t="inlineStr">
        <is>
          <t>Enterprise (QBES)</t>
        </is>
      </c>
      <c r="F1218" s="2" t="inlineStr">
        <is>
          <t>07-31-2024</t>
        </is>
      </c>
      <c r="G1218" s="2" t="inlineStr">
        <is>
          <t>Reskin ELME 0223 QBES FTU
(this carried across two quarters.  other elm is: 6877)</t>
        </is>
      </c>
      <c r="H1218" s="2" t="inlineStr">
        <is>
          <t>In ELM Roadmap but not in any slide deck</t>
        </is>
      </c>
    </row>
    <row r="1219">
      <c r="A1219" s="2" t="inlineStr">
        <is>
          <t>ELM-6999</t>
        </is>
      </c>
      <c r="B1219" s="2" t="inlineStr">
        <is>
          <t>NYS 45 over collection refunds</t>
        </is>
      </c>
      <c r="C1219" s="2" t="inlineStr">
        <is>
          <t>ELM Roadmap CSV</t>
        </is>
      </c>
      <c r="D1219" s="2" t="inlineStr">
        <is>
          <t>5.1 MEASURE: Complete</t>
        </is>
      </c>
      <c r="E1219" s="2" t="inlineStr">
        <is>
          <t>Payroll</t>
        </is>
      </c>
      <c r="F1219" s="2" t="inlineStr">
        <is>
          <t>05-03-2024</t>
        </is>
      </c>
      <c r="G1219" s="2" t="inlineStr">
        <is>
          <t>When paying and filing Quarter 1, 2024 tax returns, it was found that certain clients owed less than what was collected. We are refunding the difference of the amounts and need to communicate this to them.</t>
        </is>
      </c>
      <c r="H1219" s="2" t="inlineStr">
        <is>
          <t>In ELM Roadmap but not in any slide deck</t>
        </is>
      </c>
    </row>
    <row r="1220">
      <c r="A1220" s="2" t="inlineStr">
        <is>
          <t>ELM-6998</t>
        </is>
      </c>
      <c r="B1220" s="2" t="inlineStr">
        <is>
          <t>Change Order: Update  Email Content</t>
        </is>
      </c>
      <c r="C1220" s="2" t="inlineStr">
        <is>
          <t>ELM Roadmap CSV</t>
        </is>
      </c>
      <c r="D1220" s="2" t="inlineStr">
        <is>
          <t>5.1 MEASURE: Complete</t>
        </is>
      </c>
      <c r="E1220" s="2" t="inlineStr">
        <is>
          <t>QB Live</t>
        </is>
      </c>
      <c r="F1220" s="2" t="inlineStr">
        <is>
          <t>05-15-2024</t>
        </is>
      </c>
      <c r="G1220" s="2" t="inlineStr">
        <is>
          <t>QBLive is extending the DIWM offering to credit card up front customers, meaning we need to include Trail Opted In customers. They are also updating the branding/logos, so need to update the email to reflect these changes.</t>
        </is>
      </c>
      <c r="H1220" s="2" t="inlineStr">
        <is>
          <t>In ELM Roadmap but not in any slide deck</t>
        </is>
      </c>
    </row>
    <row r="1221">
      <c r="A1221" s="2" t="inlineStr">
        <is>
          <t>ELM-6997</t>
        </is>
      </c>
      <c r="B1221" s="2" t="inlineStr">
        <is>
          <t>Project Symphony: Migration of Transactional Emails from Eloqua to AJO - Q3 Effort</t>
        </is>
      </c>
      <c r="C1221" s="2" t="inlineStr">
        <is>
          <t>ELM Roadmap CSV</t>
        </is>
      </c>
      <c r="D1221" s="2" t="inlineStr">
        <is>
          <t>5.1 MEASURE: Complete</t>
        </is>
      </c>
      <c r="E1221" s="2" t="inlineStr"/>
      <c r="F1221" s="2" t="inlineStr">
        <is>
          <t>04-26-2024</t>
        </is>
      </c>
      <c r="G1221" s="2" t="inlineStr">
        <is>
          <t>Critical comms that are currently sent from Eloqua for compliance communication, price changes can be migrated to AJO as there are no dependencies on data pipelines/preferences/Tableau dashboards.</t>
        </is>
      </c>
      <c r="H1221" s="2" t="inlineStr">
        <is>
          <t>In ELM Roadmap but not in any slide deck</t>
        </is>
      </c>
    </row>
    <row r="1222">
      <c r="A1222" s="2" t="inlineStr">
        <is>
          <t>ELM-6996</t>
        </is>
      </c>
      <c r="B1222" s="2" t="inlineStr">
        <is>
          <t>Project Symphony UAT for Core Capabilities - Q3 effort</t>
        </is>
      </c>
      <c r="C1222" s="2" t="inlineStr">
        <is>
          <t>ELM Roadmap CSV</t>
        </is>
      </c>
      <c r="D1222" s="2" t="inlineStr">
        <is>
          <t>5.1 MEASURE: Complete</t>
        </is>
      </c>
      <c r="E1222" s="2" t="inlineStr"/>
      <c r="F1222" s="2" t="inlineStr">
        <is>
          <t>04-26-2024</t>
        </is>
      </c>
      <c r="G1222" s="2" t="inlineStr">
        <is>
          <t>UAT for IXP, GPC, Reporting</t>
        </is>
      </c>
      <c r="H1222" s="2" t="inlineStr">
        <is>
          <t>In ELM Roadmap but not in any slide deck</t>
        </is>
      </c>
    </row>
    <row r="1223">
      <c r="A1223" s="2" t="inlineStr">
        <is>
          <t>ELM-6995</t>
        </is>
      </c>
      <c r="B1223" s="2" t="inlineStr">
        <is>
          <t>AJO Saphire B2B Use Cases</t>
        </is>
      </c>
      <c r="C1223" s="2" t="inlineStr">
        <is>
          <t>ELM Roadmap CSV</t>
        </is>
      </c>
      <c r="D1223" s="2" t="inlineStr">
        <is>
          <t>5.1 MEASURE: Complete</t>
        </is>
      </c>
      <c r="E1223" s="2" t="inlineStr"/>
      <c r="F1223" s="2" t="inlineStr">
        <is>
          <t>04-19-2024</t>
        </is>
      </c>
      <c r="G1223" s="2" t="inlineStr">
        <is>
          <t>Document and Walk through of the B2B use cases with the Adobe Saphire team</t>
        </is>
      </c>
      <c r="H1223" s="2" t="inlineStr">
        <is>
          <t>In ELM Roadmap but not in any slide deck</t>
        </is>
      </c>
    </row>
    <row r="1224">
      <c r="A1224" s="2" t="inlineStr">
        <is>
          <t>ELM-6994</t>
        </is>
      </c>
      <c r="B1224" s="2" t="inlineStr">
        <is>
          <t>Project Symphony Migration of Journeys Q3 effort</t>
        </is>
      </c>
      <c r="C1224" s="2" t="inlineStr">
        <is>
          <t>ELM Roadmap CSV</t>
        </is>
      </c>
      <c r="D1224" s="2" t="inlineStr">
        <is>
          <t>5.1 MEASURE: Complete</t>
        </is>
      </c>
      <c r="E1224" s="2" t="inlineStr"/>
      <c r="F1224" s="2" t="inlineStr">
        <is>
          <t>04-26-2024</t>
        </is>
      </c>
      <c r="G1224" s="2" t="inlineStr">
        <is>
          <t>Facilitate the migration effort of Journeys from Eloqua to AJO</t>
        </is>
      </c>
      <c r="H1224" s="2" t="inlineStr">
        <is>
          <t>In ELM Roadmap but not in any slide deck</t>
        </is>
      </c>
    </row>
    <row r="1225">
      <c r="A1225" s="2" t="inlineStr">
        <is>
          <t>ELM-6993</t>
        </is>
      </c>
      <c r="B1225" s="2" t="inlineStr">
        <is>
          <t>May Sales Tax Notice</t>
        </is>
      </c>
      <c r="C1225" s="2" t="inlineStr">
        <is>
          <t>ELM Roadmap CSV</t>
        </is>
      </c>
      <c r="D1225" s="2" t="inlineStr">
        <is>
          <t>5.1 MEASURE: Complete</t>
        </is>
      </c>
      <c r="E1225" s="2" t="inlineStr">
        <is>
          <t>QBO</t>
        </is>
      </c>
      <c r="F1225" s="2" t="inlineStr">
        <is>
          <t>05-01-2024</t>
        </is>
      </c>
      <c r="G1225" s="2" t="inlineStr"/>
      <c r="H1225" s="2" t="inlineStr">
        <is>
          <t>In ELM Roadmap but not in any slide deck</t>
        </is>
      </c>
    </row>
    <row r="1226">
      <c r="A1226" s="2" t="inlineStr">
        <is>
          <t>ELM-6992</t>
        </is>
      </c>
      <c r="B1226" s="2" t="inlineStr">
        <is>
          <t>CO-Integrate Limited time offer to QBL-DIWM Trial Conversion IPDs</t>
        </is>
      </c>
      <c r="C1226" s="2" t="inlineStr">
        <is>
          <t>ELM Roadmap CSV</t>
        </is>
      </c>
      <c r="D1226" s="2" t="inlineStr">
        <is>
          <t>5.1 MEASURE: Complete</t>
        </is>
      </c>
      <c r="E1226" s="2" t="inlineStr">
        <is>
          <t>QB Live</t>
        </is>
      </c>
      <c r="F1226" s="2" t="inlineStr">
        <is>
          <t>05-09-2024</t>
        </is>
      </c>
      <c r="G1226" s="2" t="inlineStr">
        <is>
          <t>Copy modification to existing DIWM Trial IPDs to inform the trial segment that the 50% for 3 months QB Live Assisted offer is for a limited time. 
The offer ends on the same day that the trial ends.</t>
        </is>
      </c>
      <c r="H1226" s="2" t="inlineStr">
        <is>
          <t>In ELM Roadmap but not in any slide deck</t>
        </is>
      </c>
    </row>
    <row r="1227">
      <c r="A1227" s="2" t="inlineStr">
        <is>
          <t>ELM-6991</t>
        </is>
      </c>
      <c r="B1227" s="2" t="inlineStr">
        <is>
          <t>Change Order: Pause</t>
        </is>
      </c>
      <c r="C1227" s="2" t="inlineStr">
        <is>
          <t>ELM Roadmap CSV</t>
        </is>
      </c>
      <c r="D1227" s="2" t="inlineStr">
        <is>
          <t>5.1 MEASURE: Complete</t>
        </is>
      </c>
      <c r="E1227" s="2" t="inlineStr">
        <is>
          <t>QBO</t>
        </is>
      </c>
      <c r="F1227" s="2" t="inlineStr">
        <is>
          <t>04-25-2024</t>
        </is>
      </c>
      <c r="G1227" s="2" t="inlineStr">
        <is>
          <t>due to compliance issue with landing page requirements for targeted offers, we need to pause this campaign.</t>
        </is>
      </c>
      <c r="H1227" s="2" t="inlineStr">
        <is>
          <t>In ELM Roadmap but not in any slide deck</t>
        </is>
      </c>
    </row>
    <row r="1228">
      <c r="A1228" s="2" t="inlineStr">
        <is>
          <t>ELM-6990</t>
        </is>
      </c>
      <c r="B1228" s="2" t="inlineStr">
        <is>
          <t>Desktop Legacy Plus Hosting Price Increase - Recurring Q4</t>
        </is>
      </c>
      <c r="C1228" s="2" t="inlineStr">
        <is>
          <t>ELM Roadmap CSV</t>
        </is>
      </c>
      <c r="D1228" s="2" t="inlineStr">
        <is>
          <t>5.1 MEASURE: Complete</t>
        </is>
      </c>
      <c r="E1228" s="2" t="inlineStr">
        <is>
          <t>DT Core</t>
        </is>
      </c>
      <c r="F1228" s="2" t="inlineStr">
        <is>
          <t>05-29-2024</t>
        </is>
      </c>
      <c r="G1228" s="2" t="inlineStr">
        <is>
          <t>Replaces ELM 6689 Q3 recurring drops.</t>
        </is>
      </c>
      <c r="H1228" s="2" t="inlineStr">
        <is>
          <t>In ELM Roadmap but not in any slide deck</t>
        </is>
      </c>
    </row>
    <row r="1229">
      <c r="A1229" s="2" t="inlineStr">
        <is>
          <t>ELM-6988</t>
        </is>
      </c>
      <c r="B1229" s="2" t="inlineStr">
        <is>
          <t>AEP and AJO Asset Tagging Strategy</t>
        </is>
      </c>
      <c r="C1229" s="2" t="inlineStr">
        <is>
          <t>ELM Roadmap CSV</t>
        </is>
      </c>
      <c r="D1229" s="2" t="inlineStr">
        <is>
          <t>5.1 MEASURE: Complete</t>
        </is>
      </c>
      <c r="E1229" s="2" t="inlineStr">
        <is>
          <t>Internal ELM Operations</t>
        </is>
      </c>
      <c r="F1229" s="2" t="inlineStr">
        <is>
          <t>05-31-2024</t>
        </is>
      </c>
      <c r="G1229" s="2" t="inlineStr">
        <is>
          <t>Developed Plan and Taxonomy for Adobe Journey Optimizer asset tagging to be able to better report on creative asset performance, experiment groups, audiences, etc.</t>
        </is>
      </c>
      <c r="H1229" s="2" t="inlineStr">
        <is>
          <t>In ELM Roadmap but not in any slide deck</t>
        </is>
      </c>
    </row>
    <row r="1230">
      <c r="A1230" s="2" t="inlineStr">
        <is>
          <t>ELM-6987</t>
        </is>
      </c>
      <c r="B1230" s="2" t="inlineStr">
        <is>
          <t>Adobe AEP, AJO, CJA Permissions</t>
        </is>
      </c>
      <c r="C1230" s="2" t="inlineStr">
        <is>
          <t>ELM Roadmap CSV</t>
        </is>
      </c>
      <c r="D1230" s="2" t="inlineStr">
        <is>
          <t>5.1 MEASURE: Complete</t>
        </is>
      </c>
      <c r="E1230" s="2" t="inlineStr">
        <is>
          <t>Internal ELM Operations</t>
        </is>
      </c>
      <c r="F1230" s="2" t="inlineStr">
        <is>
          <t>05-01-2024</t>
        </is>
      </c>
      <c r="G1230" s="2" t="inlineStr">
        <is>
          <t>Researching, Coordinating, Planning, Documenting, and QAing cross-product user access and permissions for adobe ecosystem</t>
        </is>
      </c>
      <c r="H1230" s="2" t="inlineStr">
        <is>
          <t>In ELM Roadmap but not in any slide deck</t>
        </is>
      </c>
    </row>
    <row r="1231">
      <c r="A1231" s="2" t="inlineStr">
        <is>
          <t>ELM-6986</t>
        </is>
      </c>
      <c r="B1231" s="2" t="inlineStr">
        <is>
          <t>Vermont Non Profit Compliance Change</t>
        </is>
      </c>
      <c r="C1231" s="2" t="inlineStr">
        <is>
          <t>ELM Roadmap CSV</t>
        </is>
      </c>
      <c r="D1231" s="2" t="inlineStr">
        <is>
          <t>5.1 MEASURE: Complete</t>
        </is>
      </c>
      <c r="E1231" s="2" t="inlineStr">
        <is>
          <t>Payroll</t>
        </is>
      </c>
      <c r="F1231" s="2" t="inlineStr">
        <is>
          <t>04-29-2024</t>
        </is>
      </c>
      <c r="G1231" s="2" t="inlineStr">
        <is>
          <t>Vermont Nonprofit employers must begin paying into unemployment taxes effective 7/1/2024.  We need to notify our VT base so they are aware of this coming change and so they can make adjustments in payroll before July 1, 2024 if applicable</t>
        </is>
      </c>
      <c r="H1231" s="2" t="inlineStr">
        <is>
          <t>In ELM Roadmap but not in any slide deck</t>
        </is>
      </c>
    </row>
    <row r="1232">
      <c r="A1232" s="2" t="inlineStr">
        <is>
          <t>ELM-6984</t>
        </is>
      </c>
      <c r="B1232" s="2" t="inlineStr">
        <is>
          <t>Project Symphony: Sandbox tooling to migrate journeys in AJO</t>
        </is>
      </c>
      <c r="C1232" s="2" t="inlineStr">
        <is>
          <t>ELM Roadmap CSV</t>
        </is>
      </c>
      <c r="D1232" s="2" t="inlineStr">
        <is>
          <t>5.1 MEASURE: Complete</t>
        </is>
      </c>
      <c r="E1232" s="2" t="inlineStr"/>
      <c r="F1232" s="2" t="inlineStr">
        <is>
          <t>03-29-2024</t>
        </is>
      </c>
      <c r="G1232" s="2" t="inlineStr">
        <is>
          <t>Adobe JO Migration tool POC</t>
        </is>
      </c>
      <c r="H1232" s="2" t="inlineStr">
        <is>
          <t>In ELM Roadmap but not in any slide deck</t>
        </is>
      </c>
    </row>
    <row r="1233">
      <c r="A1233" s="2" t="inlineStr">
        <is>
          <t>ELM-6983</t>
        </is>
      </c>
      <c r="B1233" s="2" t="inlineStr">
        <is>
          <t>B2B Vs B2C AJO Migration</t>
        </is>
      </c>
      <c r="C1233" s="2" t="inlineStr">
        <is>
          <t>ELM Roadmap CSV</t>
        </is>
      </c>
      <c r="D1233" s="2" t="inlineStr">
        <is>
          <t>5.1 MEASURE: Complete</t>
        </is>
      </c>
      <c r="E1233" s="2" t="inlineStr"/>
      <c r="F1233" s="2" t="inlineStr">
        <is>
          <t>04-26-2024</t>
        </is>
      </c>
      <c r="G1233" s="2" t="inlineStr">
        <is>
          <t>Evaluate the migration strategy to fit into the AJO B2C Vs B2B</t>
        </is>
      </c>
      <c r="H1233" s="2" t="inlineStr">
        <is>
          <t>In ELM Roadmap but not in any slide deck</t>
        </is>
      </c>
    </row>
    <row r="1234">
      <c r="A1234" s="2" t="inlineStr">
        <is>
          <t>ELM-6982</t>
        </is>
      </c>
      <c r="B1234" s="2" t="inlineStr">
        <is>
          <t>Project Symphony: MicroServices Design and Solution</t>
        </is>
      </c>
      <c r="C1234" s="2" t="inlineStr">
        <is>
          <t>ELM Roadmap CSV</t>
        </is>
      </c>
      <c r="D1234" s="2" t="inlineStr">
        <is>
          <t>5.1 MEASURE: Complete</t>
        </is>
      </c>
      <c r="E1234" s="2" t="inlineStr"/>
      <c r="F1234" s="2" t="inlineStr">
        <is>
          <t>04-05-2024</t>
        </is>
      </c>
      <c r="G1234" s="2" t="inlineStr">
        <is>
          <t>POC for addressing email suppression for Many to One relationships in AJO</t>
        </is>
      </c>
      <c r="H1234" s="2" t="inlineStr">
        <is>
          <t>In ELM Roadmap but not in any slide deck</t>
        </is>
      </c>
    </row>
    <row r="1235">
      <c r="A1235" s="2" t="inlineStr">
        <is>
          <t>ELM-6981</t>
        </is>
      </c>
      <c r="B1235" s="2" t="inlineStr">
        <is>
          <t>Inc 1811845 - Sales tax report inaccuracy second followup</t>
        </is>
      </c>
      <c r="C1235" s="2" t="inlineStr">
        <is>
          <t>ELM Roadmap CSV</t>
        </is>
      </c>
      <c r="D1235" s="2" t="inlineStr">
        <is>
          <t>5.1 MEASURE: Complete</t>
        </is>
      </c>
      <c r="E1235" s="2" t="inlineStr">
        <is>
          <t>QBO</t>
        </is>
      </c>
      <c r="F1235" s="2" t="inlineStr">
        <is>
          <t>04-25-2024</t>
        </is>
      </c>
      <c r="G1235" s="2" t="inlineStr">
        <is>
          <t>We gave customers incorrect instructions on how to fix a system error, so we need to give them correct instructions</t>
        </is>
      </c>
      <c r="H1235" s="2" t="inlineStr">
        <is>
          <t>In ELM Roadmap but not in any slide deck</t>
        </is>
      </c>
    </row>
    <row r="1236">
      <c r="A1236" s="2" t="inlineStr">
        <is>
          <t>ELM-6980</t>
        </is>
      </c>
      <c r="B1236" s="2" t="inlineStr">
        <is>
          <t>Sales Order</t>
        </is>
      </c>
      <c r="C1236" s="2" t="inlineStr">
        <is>
          <t>ELM Roadmap CSV</t>
        </is>
      </c>
      <c r="D1236" s="2" t="inlineStr">
        <is>
          <t>5.1 MEASURE: Complete</t>
        </is>
      </c>
      <c r="E1236" s="2" t="inlineStr">
        <is>
          <t>QB Commerce;QBO</t>
        </is>
      </c>
      <c r="F1236" s="2" t="inlineStr">
        <is>
          <t>08-19-2024</t>
        </is>
      </c>
      <c r="G1236" s="2" t="inlineStr">
        <is>
          <t>Sales Orders tab will be moved from the Commerce page to the Sales page to streamline experience</t>
        </is>
      </c>
      <c r="H1236" s="2" t="inlineStr">
        <is>
          <t>In ELM Roadmap but not in any slide deck</t>
        </is>
      </c>
    </row>
    <row r="1237">
      <c r="A1237" s="2" t="inlineStr">
        <is>
          <t>ELM-6979</t>
        </is>
      </c>
      <c r="B1237" s="2" t="inlineStr">
        <is>
          <t>Employee DD Info Edit Critical Comm</t>
        </is>
      </c>
      <c r="C1237" s="2" t="inlineStr">
        <is>
          <t>ELM Roadmap CSV</t>
        </is>
      </c>
      <c r="D1237" s="2" t="inlineStr">
        <is>
          <t>5.1 MEASURE: Complete</t>
        </is>
      </c>
      <c r="E1237" s="2" t="inlineStr">
        <is>
          <t>Payroll</t>
        </is>
      </c>
      <c r="F1237" s="2" t="inlineStr">
        <is>
          <t>05-13-2024</t>
        </is>
      </c>
      <c r="G1237" s="2"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t>
        </is>
      </c>
      <c r="H1237" s="2" t="inlineStr">
        <is>
          <t>In ELM Roadmap but not in any slide deck</t>
        </is>
      </c>
    </row>
    <row r="1238">
      <c r="A1238" s="2" t="inlineStr">
        <is>
          <t>ELM-6978</t>
        </is>
      </c>
      <c r="B1238" s="2" t="inlineStr">
        <is>
          <t>Change order to extend experiment 4568 Payroll Habit Loop campaign</t>
        </is>
      </c>
      <c r="C1238" s="2" t="inlineStr">
        <is>
          <t>ELM Roadmap CSV</t>
        </is>
      </c>
      <c r="D1238" s="2" t="inlineStr">
        <is>
          <t>5.0 MEASURE: Live - Waiting for Results</t>
        </is>
      </c>
      <c r="E1238" s="2" t="inlineStr">
        <is>
          <t>Payroll</t>
        </is>
      </c>
      <c r="F1238" s="2" t="inlineStr">
        <is>
          <t>04-29-2024</t>
        </is>
      </c>
      <c r="G1238" s="2" t="inlineStr">
        <is>
          <t>CO to extend experiment to allow CRMA to analyze when bandwidth permits</t>
        </is>
      </c>
      <c r="H1238" s="2" t="inlineStr">
        <is>
          <t>In ELM Roadmap but not in any slide deck</t>
        </is>
      </c>
    </row>
    <row r="1239">
      <c r="A1239" s="2" t="inlineStr">
        <is>
          <t>ELM-6977</t>
        </is>
      </c>
      <c r="B1239" s="2" t="inlineStr">
        <is>
          <t>Email marketing Materials Audit</t>
        </is>
      </c>
      <c r="C1239" s="2" t="inlineStr">
        <is>
          <t>ELM Roadmap CSV</t>
        </is>
      </c>
      <c r="D1239" s="2" t="inlineStr">
        <is>
          <t>5.1 MEASURE: Complete</t>
        </is>
      </c>
      <c r="E1239" s="2" t="inlineStr">
        <is>
          <t>Bill Pay;DT Payments;DT Payroll;Payments;Payroll</t>
        </is>
      </c>
      <c r="F1239" s="2" t="inlineStr">
        <is>
          <t>04-23-2024</t>
        </is>
      </c>
      <c r="G1239" s="2" t="inlineStr">
        <is>
          <t>Payroll, Payments, and Bill Pay email marketing materials.  
Scope Period: 03-31-2022 to 03-31-2024
We can provide a sampling, not required to pull all emails</t>
        </is>
      </c>
      <c r="H1239" s="2" t="inlineStr">
        <is>
          <t>In ELM Roadmap but not in any slide deck</t>
        </is>
      </c>
    </row>
    <row r="1240">
      <c r="A1240" s="2" t="inlineStr">
        <is>
          <t>ELM-6976</t>
        </is>
      </c>
      <c r="B1240" s="2" t="inlineStr">
        <is>
          <t>Modify the Purge filters in Eloqua</t>
        </is>
      </c>
      <c r="C1240" s="2" t="inlineStr">
        <is>
          <t>ELM Roadmap CSV</t>
        </is>
      </c>
      <c r="D1240" s="2" t="inlineStr">
        <is>
          <t>5.1 MEASURE: Complete</t>
        </is>
      </c>
      <c r="E1240" s="2" t="inlineStr"/>
      <c r="F1240" s="2" t="inlineStr">
        <is>
          <t>04-25-2024</t>
        </is>
      </c>
      <c r="G1240" s="2" t="inlineStr">
        <is>
          <t>Remove  Inactive Email Open filters in line with the changes in the tracking of email opens by ESPs</t>
        </is>
      </c>
      <c r="H1240" s="2" t="inlineStr">
        <is>
          <t>In ELM Roadmap but not in any slide deck</t>
        </is>
      </c>
    </row>
    <row r="1241">
      <c r="A1241" s="2" t="inlineStr">
        <is>
          <t>ELM-6975</t>
        </is>
      </c>
      <c r="B1241" s="2" t="inlineStr">
        <is>
          <t>Broken Help Link in-product on Projects Tab in QBO</t>
        </is>
      </c>
      <c r="C1241" s="2" t="inlineStr">
        <is>
          <t>ELM Roadmap CSV</t>
        </is>
      </c>
      <c r="D1241" s="2" t="inlineStr">
        <is>
          <t>5.1 MEASURE: Complete</t>
        </is>
      </c>
      <c r="E1241" s="2" t="inlineStr">
        <is>
          <t>QBO;QBO Advanced</t>
        </is>
      </c>
      <c r="F1241" s="2" t="inlineStr">
        <is>
          <t>04-25-2024</t>
        </is>
      </c>
      <c r="G1241" s="2"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H1241" s="2" t="inlineStr">
        <is>
          <t>In ELM Roadmap but not in any slide deck</t>
        </is>
      </c>
    </row>
    <row r="1242">
      <c r="A1242" s="2" t="inlineStr">
        <is>
          <t>ELM-6974</t>
        </is>
      </c>
      <c r="B1242" s="2" t="inlineStr">
        <is>
          <t>AIFM: Invoice After Task Modal for Status Tracking</t>
        </is>
      </c>
      <c r="C1242" s="2" t="inlineStr">
        <is>
          <t>ELM Roadmap CSV</t>
        </is>
      </c>
      <c r="D1242" s="2" t="inlineStr">
        <is>
          <t>5.1 MEASURE: Complete</t>
        </is>
      </c>
      <c r="E1242" s="2" t="inlineStr">
        <is>
          <t>Payments</t>
        </is>
      </c>
      <c r="F1242" s="2" t="inlineStr">
        <is>
          <t>05-23-2024</t>
        </is>
      </c>
      <c r="G1242" s="2" t="inlineStr">
        <is>
          <t>Use the invoice after task modal to educate Merchants on status tracking (AIFM).</t>
        </is>
      </c>
      <c r="H1242" s="2" t="inlineStr">
        <is>
          <t>In ELM Roadmap but not in any slide deck</t>
        </is>
      </c>
    </row>
    <row r="1243">
      <c r="A1243" s="2" t="inlineStr">
        <is>
          <t>ELM-6972</t>
        </is>
      </c>
      <c r="B1243" s="2" t="inlineStr">
        <is>
          <t>AIFM: Alpha AI Forecasting Hero State</t>
        </is>
      </c>
      <c r="C1243" s="2" t="inlineStr">
        <is>
          <t>ELM Roadmap CSV</t>
        </is>
      </c>
      <c r="D1243" s="2" t="inlineStr">
        <is>
          <t>5.1 MEASURE: Complete</t>
        </is>
      </c>
      <c r="E1243" s="2" t="inlineStr">
        <is>
          <t>QBO</t>
        </is>
      </c>
      <c r="F1243" s="2" t="inlineStr">
        <is>
          <t>05-09-2024</t>
        </is>
      </c>
      <c r="G1243" s="2" t="inlineStr">
        <is>
          <t>Allows Alpha customers to forecast using AI
Offer ID: e266c1f0-0e37-11ef-97b4-5502285b7bf0</t>
        </is>
      </c>
      <c r="H1243" s="2" t="inlineStr">
        <is>
          <t>In ELM Roadmap but not in any slide deck</t>
        </is>
      </c>
    </row>
    <row r="1244">
      <c r="A1244" s="2" t="inlineStr">
        <is>
          <t>ELM-6971</t>
        </is>
      </c>
      <c r="B1244" s="2" t="inlineStr">
        <is>
          <t>CO: Republish  IPD</t>
        </is>
      </c>
      <c r="C1244" s="2" t="inlineStr">
        <is>
          <t>ELM Roadmap CSV</t>
        </is>
      </c>
      <c r="D1244" s="2" t="inlineStr">
        <is>
          <t>5.1 MEASURE: Complete</t>
        </is>
      </c>
      <c r="E1244" s="2" t="inlineStr">
        <is>
          <t>Payments</t>
        </is>
      </c>
      <c r="F1244" s="2" t="inlineStr">
        <is>
          <t>05-14-2024</t>
        </is>
      </c>
      <c r="G1244" s="2" t="inlineStr">
        <is>
          <t>Now that the test has concluded, we would like to continue to run 6239 IPDs until we have operationalized in payments evergreen.</t>
        </is>
      </c>
      <c r="H1244" s="2" t="inlineStr">
        <is>
          <t>In ELM Roadmap but not in any slide deck</t>
        </is>
      </c>
    </row>
    <row r="1245">
      <c r="A1245" s="2" t="inlineStr">
        <is>
          <t>ELM-6970</t>
        </is>
      </c>
      <c r="B1245" s="2" t="inlineStr">
        <is>
          <t>[TAX] CO: Add States to QBL Tax Assisted Non Sch C</t>
        </is>
      </c>
      <c r="C1245" s="2" t="inlineStr">
        <is>
          <t>ELM Roadmap CSV</t>
        </is>
      </c>
      <c r="D1245" s="2" t="inlineStr">
        <is>
          <t>5.1 MEASURE: Complete</t>
        </is>
      </c>
      <c r="E1245" s="2" t="inlineStr">
        <is>
          <t>QB Live</t>
        </is>
      </c>
      <c r="F1245" s="2" t="inlineStr">
        <is>
          <t>04-29-2024</t>
        </is>
      </c>
      <c r="G1245" s="2" t="inlineStr"/>
      <c r="H1245" s="2" t="inlineStr">
        <is>
          <t>In ELM Roadmap but not in any slide deck</t>
        </is>
      </c>
    </row>
    <row r="1246">
      <c r="A1246" s="2" t="inlineStr">
        <is>
          <t>ELM-6968</t>
        </is>
      </c>
      <c r="B1246" s="2" t="inlineStr">
        <is>
          <t>GoPayment Identity 1.0 Sunset</t>
        </is>
      </c>
      <c r="C1246" s="2" t="inlineStr">
        <is>
          <t>ELM Roadmap CSV</t>
        </is>
      </c>
      <c r="D1246" s="2" t="inlineStr">
        <is>
          <t>5.1 MEASURE: Complete</t>
        </is>
      </c>
      <c r="E1246" s="2" t="inlineStr">
        <is>
          <t>Payments</t>
        </is>
      </c>
      <c r="F1246" s="2" t="inlineStr">
        <is>
          <t>05-13-2024</t>
        </is>
      </c>
      <c r="G1246" s="2" t="inlineStr">
        <is>
          <t>Customers with an outdated device will no longer be able to use gopayment and must upgrade their device or download the latest IOS or Android update</t>
        </is>
      </c>
      <c r="H1246" s="2" t="inlineStr">
        <is>
          <t>In ELM Roadmap but not in any slide deck</t>
        </is>
      </c>
    </row>
    <row r="1247">
      <c r="A1247" s="2" t="inlineStr">
        <is>
          <t>ELM-6967</t>
        </is>
      </c>
      <c r="B1247" s="2" t="inlineStr">
        <is>
          <t>Leverage High Value Discount on Existing DTM Campaigns</t>
        </is>
      </c>
      <c r="C1247" s="2" t="inlineStr">
        <is>
          <t>ELM Roadmap CSV</t>
        </is>
      </c>
      <c r="D1247" s="2" t="inlineStr">
        <is>
          <t>5.1 MEASURE: Complete</t>
        </is>
      </c>
      <c r="E1247" s="2" t="inlineStr">
        <is>
          <t>Payroll;QBO;QBO Advanced</t>
        </is>
      </c>
      <c r="F1247" s="2" t="inlineStr">
        <is>
          <t>06-24-2024</t>
        </is>
      </c>
      <c r="G1247" s="2" t="inlineStr">
        <is>
          <t>Test 75% discount on existing DTM Campaigns (ELM-4340 DT Plus Renewal Journey, ELM-4408 DT Payroll DTM Pilot)
https://docs.google.com/presentation/d/1HOhTBtZfE1H32LrxZr2XeD_ANF2KWv3Ntq-pOFQ1z1g/edit#slide=id.g2b6fee4988a_0_12</t>
        </is>
      </c>
      <c r="H1247" s="2" t="inlineStr">
        <is>
          <t>In ELM Roadmap but not in any slide deck</t>
        </is>
      </c>
    </row>
    <row r="1248">
      <c r="A1248" s="2" t="inlineStr">
        <is>
          <t>ELM-6966</t>
        </is>
      </c>
      <c r="B1248" s="2" t="inlineStr">
        <is>
          <t>QBL DIWM AcctAtt Exclusion</t>
        </is>
      </c>
      <c r="C1248" s="2" t="inlineStr">
        <is>
          <t>ELM Roadmap CSV</t>
        </is>
      </c>
      <c r="D1248" s="2" t="inlineStr">
        <is>
          <t>5.1 MEASURE: Complete</t>
        </is>
      </c>
      <c r="E1248" s="2" t="inlineStr">
        <is>
          <t>QB Live</t>
        </is>
      </c>
      <c r="F1248" s="2" t="inlineStr">
        <is>
          <t>04-29-2024</t>
        </is>
      </c>
      <c r="G1248" s="2" t="inlineStr">
        <is>
          <t>Update targeting in ELM 5384 (email) to exclude Accountant Attached customers, as we will have a new campaign that will target this audience specifically (ELM 6902).</t>
        </is>
      </c>
      <c r="H1248" s="2" t="inlineStr">
        <is>
          <t>In ELM Roadmap but not in any slide deck</t>
        </is>
      </c>
    </row>
    <row r="1249">
      <c r="A1249" s="2" t="inlineStr">
        <is>
          <t>ELM-6964</t>
        </is>
      </c>
      <c r="B1249" s="2" t="inlineStr">
        <is>
          <t>Refund notices for PayPal/Venmo Price Discrepancy</t>
        </is>
      </c>
      <c r="C1249" s="2" t="inlineStr">
        <is>
          <t>ELM Roadmap CSV</t>
        </is>
      </c>
      <c r="D1249" s="2" t="inlineStr">
        <is>
          <t>5.1 MEASURE: Complete</t>
        </is>
      </c>
      <c r="E1249" s="2" t="inlineStr">
        <is>
          <t>Payments</t>
        </is>
      </c>
      <c r="F1249" s="2" t="inlineStr">
        <is>
          <t>05-14-2024</t>
        </is>
      </c>
      <c r="G1249" s="2"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H1249" s="2" t="inlineStr">
        <is>
          <t>In ELM Roadmap but not in any slide deck</t>
        </is>
      </c>
    </row>
    <row r="1250">
      <c r="A1250" s="2" t="inlineStr">
        <is>
          <t>ELM-6962</t>
        </is>
      </c>
      <c r="B1250" s="2" t="inlineStr">
        <is>
          <t>Existing GPU Customer Migration Phase 1</t>
        </is>
      </c>
      <c r="C1250" s="2" t="inlineStr">
        <is>
          <t>ELM Roadmap CSV</t>
        </is>
      </c>
      <c r="D1250" s="2" t="inlineStr">
        <is>
          <t>5.1 MEASURE: Complete</t>
        </is>
      </c>
      <c r="E1250" s="2" t="inlineStr">
        <is>
          <t>Lending/Capital</t>
        </is>
      </c>
      <c r="F1250" s="2" t="inlineStr">
        <is>
          <t>05-14-2024</t>
        </is>
      </c>
      <c r="G1250"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H1250" s="2" t="inlineStr">
        <is>
          <t>In ELM Roadmap but not in any slide deck</t>
        </is>
      </c>
    </row>
    <row r="1251">
      <c r="A1251" s="2" t="inlineStr">
        <is>
          <t>ELM-6961</t>
        </is>
      </c>
      <c r="B1251" s="2" t="inlineStr">
        <is>
          <t>[DIWM] Rebranding Bookkeeping to Expert</t>
        </is>
      </c>
      <c r="C1251" s="2" t="inlineStr">
        <is>
          <t>ELM Roadmap CSV</t>
        </is>
      </c>
      <c r="D1251" s="2" t="inlineStr">
        <is>
          <t>5.1 MEASURE: Complete</t>
        </is>
      </c>
      <c r="E1251" s="2" t="inlineStr">
        <is>
          <t>QB Live</t>
        </is>
      </c>
      <c r="F1251" s="2" t="inlineStr">
        <is>
          <t>05-13-2024</t>
        </is>
      </c>
      <c r="G1251" s="2" t="inlineStr">
        <is>
          <t>Update branding for all non-attached: LPs, IPDs, Email</t>
        </is>
      </c>
      <c r="H1251" s="2" t="inlineStr">
        <is>
          <t>In ELM Roadmap but not in any slide deck</t>
        </is>
      </c>
    </row>
    <row r="1252">
      <c r="A1252" s="2" t="inlineStr">
        <is>
          <t>ELM-6960</t>
        </is>
      </c>
      <c r="B1252" s="2" t="inlineStr">
        <is>
          <t>OICMS LPs for Payments Revenue Share</t>
        </is>
      </c>
      <c r="C1252" s="2" t="inlineStr">
        <is>
          <t>ELM Roadmap CSV</t>
        </is>
      </c>
      <c r="D1252" s="2" t="inlineStr">
        <is>
          <t>5.1 MEASURE: Complete</t>
        </is>
      </c>
      <c r="E1252" s="2" t="inlineStr">
        <is>
          <t>Accountant;Payments</t>
        </is>
      </c>
      <c r="F1252" s="2" t="inlineStr">
        <is>
          <t>08-06-2024</t>
        </is>
      </c>
      <c r="G1252" s="2" t="inlineStr">
        <is>
          <t>Develop 4 new OICMS LPs pages for payments revenue share programming</t>
        </is>
      </c>
      <c r="H1252" s="2" t="inlineStr">
        <is>
          <t>In ELM Roadmap but not in any slide deck</t>
        </is>
      </c>
    </row>
    <row r="1253">
      <c r="A1253" s="2" t="inlineStr">
        <is>
          <t>ELM-6959</t>
        </is>
      </c>
      <c r="B1253" s="2" t="inlineStr">
        <is>
          <t>Change Order to Extend 5950 Cancel Flow experiment</t>
        </is>
      </c>
      <c r="C1253" s="2" t="inlineStr">
        <is>
          <t>ELM Roadmap CSV</t>
        </is>
      </c>
      <c r="D1253" s="2" t="inlineStr">
        <is>
          <t>5.1 MEASURE: Complete</t>
        </is>
      </c>
      <c r="E1253" s="2" t="inlineStr">
        <is>
          <t>QBO</t>
        </is>
      </c>
      <c r="F1253" s="2" t="inlineStr">
        <is>
          <t>04-22-2024</t>
        </is>
      </c>
      <c r="G1253" s="2" t="inlineStr">
        <is>
          <t>Change order to extend experiment by one month</t>
        </is>
      </c>
      <c r="H1253" s="2" t="inlineStr">
        <is>
          <t>In ELM Roadmap but not in any slide deck</t>
        </is>
      </c>
    </row>
    <row r="1254">
      <c r="A1254" s="2" t="inlineStr">
        <is>
          <t>ELM-6958</t>
        </is>
      </c>
      <c r="B1254" s="2" t="inlineStr">
        <is>
          <t>[QBL] Uncategorized Transactions Personalization</t>
        </is>
      </c>
      <c r="C1254" s="2" t="inlineStr">
        <is>
          <t>ELM Roadmap CSV</t>
        </is>
      </c>
      <c r="D1254" s="2" t="inlineStr">
        <is>
          <t>5.1 MEASURE: Complete</t>
        </is>
      </c>
      <c r="E1254" s="2" t="inlineStr">
        <is>
          <t>QB Live</t>
        </is>
      </c>
      <c r="F1254" s="2" t="inlineStr">
        <is>
          <t>07-25-2024</t>
        </is>
      </c>
      <c r="G1254" s="2" t="inlineStr">
        <is>
          <t>Hypothesis is that uncategorized transactions may make a customer more likely to attach to QBL. Will use this attribute to trigger CTA.</t>
        </is>
      </c>
      <c r="H1254" s="2" t="inlineStr">
        <is>
          <t>In ELM Roadmap but not in any slide deck</t>
        </is>
      </c>
    </row>
    <row r="1255">
      <c r="A1255" s="2" t="inlineStr">
        <is>
          <t>ELM-6957</t>
        </is>
      </c>
      <c r="B1255" s="2" t="inlineStr">
        <is>
          <t>Change Order: Expand DTM Email audience with the controller</t>
        </is>
      </c>
      <c r="C1255" s="2" t="inlineStr">
        <is>
          <t>ELM Roadmap CSV</t>
        </is>
      </c>
      <c r="D1255" s="2" t="inlineStr">
        <is>
          <t>5.1 MEASURE: Complete</t>
        </is>
      </c>
      <c r="E1255" s="2" t="inlineStr">
        <is>
          <t>Payroll;QBO</t>
        </is>
      </c>
      <c r="F1255" s="2" t="inlineStr">
        <is>
          <t>05-08-2024</t>
        </is>
      </c>
      <c r="G1255" s="2" t="inlineStr">
        <is>
          <t>Modify the Eloqua controller to widen the targeting window to identify more DTM customers so that more will be sent DTM FTU campaigns.</t>
        </is>
      </c>
      <c r="H1255" s="2" t="inlineStr">
        <is>
          <t>In ELM Roadmap but not in any slide deck</t>
        </is>
      </c>
    </row>
    <row r="1256">
      <c r="A1256" s="2" t="inlineStr">
        <is>
          <t>ELM-6956</t>
        </is>
      </c>
      <c r="B1256" s="2" t="inlineStr">
        <is>
          <t>2024 Accountant Price Increase Notification</t>
        </is>
      </c>
      <c r="C1256" s="2" t="inlineStr">
        <is>
          <t>ELM Roadmap CSV</t>
        </is>
      </c>
      <c r="D1256" s="2" t="inlineStr">
        <is>
          <t>5.1 MEASURE: Complete</t>
        </is>
      </c>
      <c r="E1256" s="2" t="inlineStr">
        <is>
          <t>Accountant;DT Core;DT Payments;DT Payroll;Enterprise (QBES);Payments;Payroll;QBO;QBO Advanced;Time</t>
        </is>
      </c>
      <c r="F1256" s="2" t="inlineStr">
        <is>
          <t>06-10-2024</t>
        </is>
      </c>
      <c r="G1256" s="2" t="inlineStr">
        <is>
          <t>We're increasing prices across QuickBooks Online products effective 8/1 (Desktop to follow 10/3). We're going to be communicating the Online increase and hopefully the Desktop increases, with adjusted timing for Desktop,</t>
        </is>
      </c>
      <c r="H1256" s="2" t="inlineStr">
        <is>
          <t>In ELM Roadmap but not in any slide deck</t>
        </is>
      </c>
    </row>
    <row r="1257">
      <c r="A1257" s="2" t="inlineStr">
        <is>
          <t>ELM-6954</t>
        </is>
      </c>
      <c r="B1257" s="2" t="inlineStr">
        <is>
          <t>MC CRM Estimates IPD Launch</t>
        </is>
      </c>
      <c r="C1257" s="2" t="inlineStr">
        <is>
          <t>ELM Roadmap CSV</t>
        </is>
      </c>
      <c r="D1257" s="2" t="inlineStr">
        <is>
          <t>5.1 MEASURE: Complete</t>
        </is>
      </c>
      <c r="E1257" s="2" t="inlineStr">
        <is>
          <t>Mailchimp</t>
        </is>
      </c>
      <c r="F1257" s="2" t="inlineStr">
        <is>
          <t>05-03-2024</t>
        </is>
      </c>
      <c r="G1257" s="2" t="inlineStr">
        <is>
          <t>With the estimates hellobox now in production, we will launch a CRM specific IPD.</t>
        </is>
      </c>
      <c r="H1257" s="2" t="inlineStr">
        <is>
          <t>In ELM Roadmap but not in any slide deck</t>
        </is>
      </c>
    </row>
    <row r="1258">
      <c r="A1258" s="2" t="inlineStr">
        <is>
          <t>ELM-6952</t>
        </is>
      </c>
      <c r="B1258" s="2" t="inlineStr">
        <is>
          <t>OIPRO &amp; Campaign Manager IPDs</t>
        </is>
      </c>
      <c r="C1258" s="2" t="inlineStr">
        <is>
          <t>ELM Roadmap CSV</t>
        </is>
      </c>
      <c r="D1258" s="2" t="inlineStr">
        <is>
          <t>5.1 MEASURE: Complete</t>
        </is>
      </c>
      <c r="E1258" s="2" t="inlineStr">
        <is>
          <t>Internal ELM Operations</t>
        </is>
      </c>
      <c r="F1258" s="2" t="inlineStr">
        <is>
          <t>07-31-2024</t>
        </is>
      </c>
      <c r="G1258" s="2" t="inlineStr">
        <is>
          <t>OIPRO asset has a similar look &amp; location as the Corner After Task Modal template. Working with CS team to develop a process to ensure we don't have both assets conflicting with each other</t>
        </is>
      </c>
      <c r="H1258" s="2" t="inlineStr">
        <is>
          <t>In ELM Roadmap but not in any slide deck</t>
        </is>
      </c>
    </row>
    <row r="1259">
      <c r="A1259" s="2" t="inlineStr">
        <is>
          <t>ELM-6951</t>
        </is>
      </c>
      <c r="B1259" s="2" t="inlineStr">
        <is>
          <t>Inc 1811845 - Sales tax report inaccuracy followup</t>
        </is>
      </c>
      <c r="C1259" s="2" t="inlineStr">
        <is>
          <t>ELM Roadmap CSV</t>
        </is>
      </c>
      <c r="D1259" s="2" t="inlineStr">
        <is>
          <t>5.1 MEASURE: Complete</t>
        </is>
      </c>
      <c r="E1259" s="2" t="inlineStr">
        <is>
          <t>QBO</t>
        </is>
      </c>
      <c r="F1259" s="2" t="inlineStr">
        <is>
          <t>04-15-2024</t>
        </is>
      </c>
      <c r="G1259" s="2"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H1259" s="2" t="inlineStr">
        <is>
          <t>In ELM Roadmap but not in any slide deck</t>
        </is>
      </c>
    </row>
    <row r="1260">
      <c r="A1260" s="2" t="inlineStr">
        <is>
          <t>ELM-6950</t>
        </is>
      </c>
      <c r="B1260" s="2" t="inlineStr">
        <is>
          <t>Maryland Withholding Tax Payment Update</t>
        </is>
      </c>
      <c r="C1260" s="2" t="inlineStr">
        <is>
          <t>ELM Roadmap CSV</t>
        </is>
      </c>
      <c r="D1260" s="2" t="inlineStr">
        <is>
          <t>5.1 MEASURE: Complete</t>
        </is>
      </c>
      <c r="E1260" s="2" t="inlineStr">
        <is>
          <t>DT Payroll</t>
        </is>
      </c>
      <c r="F1260" s="2" t="inlineStr">
        <is>
          <t>04-17-2024</t>
        </is>
      </c>
      <c r="G1260"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H1260" s="2" t="inlineStr">
        <is>
          <t>In ELM Roadmap but not in any slide deck</t>
        </is>
      </c>
    </row>
    <row r="1261">
      <c r="A1261" s="2" t="inlineStr">
        <is>
          <t>ELM-6949</t>
        </is>
      </c>
      <c r="B1261" s="2" t="inlineStr">
        <is>
          <t>Important Changes to QB Time - June 2024</t>
        </is>
      </c>
      <c r="C1261" s="2" t="inlineStr">
        <is>
          <t>ELM Roadmap CSV</t>
        </is>
      </c>
      <c r="D1261" s="2" t="inlineStr">
        <is>
          <t>5.1 MEASURE: Complete</t>
        </is>
      </c>
      <c r="E1261" s="2" t="inlineStr">
        <is>
          <t>Time</t>
        </is>
      </c>
      <c r="F1261" s="2" t="inlineStr">
        <is>
          <t>06-24-2024</t>
        </is>
      </c>
      <c r="G1261" s="2"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H1261" s="2" t="inlineStr">
        <is>
          <t>In ELM Roadmap but not in any slide deck</t>
        </is>
      </c>
    </row>
    <row r="1262">
      <c r="A1262" s="2" t="inlineStr">
        <is>
          <t>ELM-6948</t>
        </is>
      </c>
      <c r="B1262" s="2" t="inlineStr">
        <is>
          <t>QB Live Tax Promo</t>
        </is>
      </c>
      <c r="C1262" s="2" t="inlineStr">
        <is>
          <t>ELM Roadmap CSV</t>
        </is>
      </c>
      <c r="D1262" s="2" t="inlineStr">
        <is>
          <t>5.1 MEASURE: Complete</t>
        </is>
      </c>
      <c r="E1262" s="2" t="inlineStr">
        <is>
          <t>QB Live</t>
        </is>
      </c>
      <c r="F1262" s="2" t="inlineStr">
        <is>
          <t>04-12-2024</t>
        </is>
      </c>
      <c r="G1262" s="2" t="inlineStr">
        <is>
          <t>Email to list of 23K QB Live Bookkeeping customers to drive QB Live Tax by offering a 20% discount ending 4/15/24.  (Sends netted to 13K after putting through Eloqua).</t>
        </is>
      </c>
      <c r="H1262" s="2" t="inlineStr">
        <is>
          <t>In ELM Roadmap but not in any slide deck</t>
        </is>
      </c>
    </row>
    <row r="1263">
      <c r="A1263" s="2" t="inlineStr">
        <is>
          <t>ELM-6947</t>
        </is>
      </c>
      <c r="B1263" s="2" t="inlineStr">
        <is>
          <t>Capital Campaign Launch Rebuild -</t>
        </is>
      </c>
      <c r="C1263" s="2" t="inlineStr">
        <is>
          <t>ELM Roadmap CSV</t>
        </is>
      </c>
      <c r="D1263" s="2" t="inlineStr">
        <is>
          <t>5.2 MEASURE: Ongoing Monitoring &amp; Maintenance</t>
        </is>
      </c>
      <c r="E1263" s="2" t="inlineStr">
        <is>
          <t>Lending/Capital</t>
        </is>
      </c>
      <c r="F1263" s="2" t="inlineStr">
        <is>
          <t>07-02-2024</t>
        </is>
      </c>
      <c r="G1263" s="2" t="inlineStr">
        <is>
          <t>QB Record for prior Capital ELM-4658 to cover work and resources necessary to re-kick-off campaign, complete data discovery and solution new data path, and update/rebuild campaign if necessary.</t>
        </is>
      </c>
      <c r="H1263" s="2" t="inlineStr">
        <is>
          <t>In ELM Roadmap but not in any slide deck</t>
        </is>
      </c>
    </row>
    <row r="1264">
      <c r="A1264" s="2" t="inlineStr">
        <is>
          <t>ELM-6946</t>
        </is>
      </c>
      <c r="B1264" s="2" t="inlineStr">
        <is>
          <t>DIFM Price Increase Holdout Notification</t>
        </is>
      </c>
      <c r="C1264" s="2" t="inlineStr">
        <is>
          <t>ELM Roadmap CSV</t>
        </is>
      </c>
      <c r="D1264" s="2" t="inlineStr">
        <is>
          <t>5.1 MEASURE: Complete</t>
        </is>
      </c>
      <c r="E1264" s="2" t="inlineStr">
        <is>
          <t>QB Live</t>
        </is>
      </c>
      <c r="F1264" s="2" t="inlineStr">
        <is>
          <t>04-30-2024</t>
        </is>
      </c>
      <c r="G1264"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H1264" s="2" t="inlineStr">
        <is>
          <t>In ELM Roadmap but not in any slide deck</t>
        </is>
      </c>
    </row>
    <row r="1265">
      <c r="A1265" s="2" t="inlineStr">
        <is>
          <t>ELM-6945</t>
        </is>
      </c>
      <c r="B1265" s="2" t="inlineStr">
        <is>
          <t>Workforce App required update email to admins: 1 of 1</t>
        </is>
      </c>
      <c r="C1265" s="2" t="inlineStr">
        <is>
          <t>ELM Roadmap CSV</t>
        </is>
      </c>
      <c r="D1265" s="2" t="inlineStr">
        <is>
          <t>5.1 MEASURE: Complete</t>
        </is>
      </c>
      <c r="E1265" s="2" t="inlineStr">
        <is>
          <t>Payroll;Time</t>
        </is>
      </c>
      <c r="F1265" s="2" t="inlineStr">
        <is>
          <t>05-08-2024</t>
        </is>
      </c>
      <c r="G126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5" s="2" t="inlineStr">
        <is>
          <t>In ELM Roadmap but not in any slide deck</t>
        </is>
      </c>
    </row>
    <row r="1266">
      <c r="A1266" s="2" t="inlineStr">
        <is>
          <t>ELM-6944</t>
        </is>
      </c>
      <c r="B1266" s="2" t="inlineStr">
        <is>
          <t>Workforce App required update email to users: 2 of 2</t>
        </is>
      </c>
      <c r="C1266" s="2" t="inlineStr">
        <is>
          <t>ELM Roadmap CSV</t>
        </is>
      </c>
      <c r="D1266" s="2" t="inlineStr">
        <is>
          <t>5.1 MEASURE: Complete</t>
        </is>
      </c>
      <c r="E1266" s="2" t="inlineStr">
        <is>
          <t>Payroll;Time</t>
        </is>
      </c>
      <c r="F1266" s="2" t="inlineStr">
        <is>
          <t>05-14-2024</t>
        </is>
      </c>
      <c r="G1266"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6" s="2" t="inlineStr">
        <is>
          <t>In ELM Roadmap but not in any slide deck</t>
        </is>
      </c>
    </row>
    <row r="1267">
      <c r="A1267" s="2" t="inlineStr">
        <is>
          <t>ELM-6943</t>
        </is>
      </c>
      <c r="B1267" s="2" t="inlineStr">
        <is>
          <t>Workforce App required update email to users: 1 of 2</t>
        </is>
      </c>
      <c r="C1267" s="2" t="inlineStr">
        <is>
          <t>ELM Roadmap CSV</t>
        </is>
      </c>
      <c r="D1267" s="2" t="inlineStr">
        <is>
          <t>5.1 MEASURE: Complete</t>
        </is>
      </c>
      <c r="E1267" s="2" t="inlineStr">
        <is>
          <t>Payroll;Time</t>
        </is>
      </c>
      <c r="F1267" s="2" t="inlineStr">
        <is>
          <t>05-01-2024</t>
        </is>
      </c>
      <c r="G1267"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7" s="2" t="inlineStr">
        <is>
          <t>In ELM Roadmap but not in any slide deck</t>
        </is>
      </c>
    </row>
    <row r="1268">
      <c r="A1268" s="2" t="inlineStr">
        <is>
          <t>ELM-6942</t>
        </is>
      </c>
      <c r="B1268" s="2" t="inlineStr">
        <is>
          <t>Lapsed PAP Membership Notice</t>
        </is>
      </c>
      <c r="C1268" s="2" t="inlineStr">
        <is>
          <t>ELM Roadmap CSV</t>
        </is>
      </c>
      <c r="D1268" s="2" t="inlineStr">
        <is>
          <t>5.1 MEASURE: Complete</t>
        </is>
      </c>
      <c r="E1268" s="2" t="inlineStr">
        <is>
          <t>Payments</t>
        </is>
      </c>
      <c r="F1268" s="2" t="inlineStr">
        <is>
          <t>04-15-2024</t>
        </is>
      </c>
      <c r="G1268" s="2" t="inlineStr"/>
      <c r="H1268" s="2" t="inlineStr">
        <is>
          <t>In ELM Roadmap but not in any slide deck</t>
        </is>
      </c>
    </row>
    <row r="1269">
      <c r="A1269" s="2" t="inlineStr">
        <is>
          <t>ELM-6941</t>
        </is>
      </c>
      <c r="B1269" s="2" t="inlineStr">
        <is>
          <t>New Vermont Child Care Contribution Tax</t>
        </is>
      </c>
      <c r="C1269" s="2" t="inlineStr">
        <is>
          <t>ELM Roadmap CSV</t>
        </is>
      </c>
      <c r="D1269" s="2" t="inlineStr">
        <is>
          <t>5.1 MEASURE: Complete</t>
        </is>
      </c>
      <c r="E1269" s="2" t="inlineStr">
        <is>
          <t>Payroll</t>
        </is>
      </c>
      <c r="F1269" s="2" t="inlineStr">
        <is>
          <t>04-11-2024</t>
        </is>
      </c>
      <c r="G1269" s="2"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H1269" s="2" t="inlineStr">
        <is>
          <t>In ELM Roadmap but not in any slide deck</t>
        </is>
      </c>
    </row>
    <row r="1270">
      <c r="A1270" s="2" t="inlineStr">
        <is>
          <t>ELM-6940</t>
        </is>
      </c>
      <c r="B1270" s="2" t="inlineStr">
        <is>
          <t>April OK Additional Tax Debits</t>
        </is>
      </c>
      <c r="C1270" s="2" t="inlineStr">
        <is>
          <t>ELM Roadmap CSV</t>
        </is>
      </c>
      <c r="D1270" s="2" t="inlineStr">
        <is>
          <t>5.1 MEASURE: Complete</t>
        </is>
      </c>
      <c r="E1270" s="2" t="inlineStr">
        <is>
          <t>Payroll</t>
        </is>
      </c>
      <c r="F1270" s="2" t="inlineStr">
        <is>
          <t>04-11-2024</t>
        </is>
      </c>
      <c r="G1270" s="2" t="inlineStr">
        <is>
          <t>Customers were debited less money than was paid by Intuit on their behalf to the OK ESC. We are initiating debits to collect these additional funds and need to make customers aware of this.</t>
        </is>
      </c>
      <c r="H1270" s="2" t="inlineStr">
        <is>
          <t>In ELM Roadmap but not in any slide deck</t>
        </is>
      </c>
    </row>
    <row r="1271">
      <c r="A1271" s="2" t="inlineStr">
        <is>
          <t>ELM-6939</t>
        </is>
      </c>
      <c r="B1271" s="2" t="inlineStr">
        <is>
          <t>Workfront implementation</t>
        </is>
      </c>
      <c r="C1271" s="2" t="inlineStr">
        <is>
          <t>ELM Roadmap CSV</t>
        </is>
      </c>
      <c r="D1271" s="2" t="inlineStr">
        <is>
          <t>5.1 MEASURE: Complete</t>
        </is>
      </c>
      <c r="E1271" s="2" t="inlineStr">
        <is>
          <t>Internal ELM Operations</t>
        </is>
      </c>
      <c r="F1271" s="2" t="inlineStr">
        <is>
          <t>07-31-2024</t>
        </is>
      </c>
      <c r="G1271" s="2" t="inlineStr">
        <is>
          <t>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t>
        </is>
      </c>
      <c r="H1271" s="2" t="inlineStr">
        <is>
          <t>In ELM Roadmap but not in any slide deck</t>
        </is>
      </c>
    </row>
    <row r="1272">
      <c r="A1272" s="2" t="inlineStr">
        <is>
          <t>ELM-6938</t>
        </is>
      </c>
      <c r="B1272" s="2" t="inlineStr">
        <is>
          <t>#inc1814865 - QBO sales tax calculations issue</t>
        </is>
      </c>
      <c r="C1272" s="2" t="inlineStr">
        <is>
          <t>ELM Roadmap CSV</t>
        </is>
      </c>
      <c r="D1272" s="2" t="inlineStr">
        <is>
          <t>5.1 MEASURE: Complete</t>
        </is>
      </c>
      <c r="E1272" s="2" t="inlineStr">
        <is>
          <t>QBO</t>
        </is>
      </c>
      <c r="F1272" s="2" t="inlineStr">
        <is>
          <t>04-10-2024</t>
        </is>
      </c>
      <c r="G1272"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H1272" s="2" t="inlineStr">
        <is>
          <t>In ELM Roadmap but not in any slide deck</t>
        </is>
      </c>
    </row>
    <row r="1273">
      <c r="A1273" s="2" t="inlineStr">
        <is>
          <t>ELM-6937</t>
        </is>
      </c>
      <c r="B1273" s="2" t="inlineStr">
        <is>
          <t>QBC TL Email Disclaimer Updates</t>
        </is>
      </c>
      <c r="C1273" s="2" t="inlineStr">
        <is>
          <t>ELM Roadmap CSV</t>
        </is>
      </c>
      <c r="D1273" s="2" t="inlineStr">
        <is>
          <t>5.1 MEASURE: Complete</t>
        </is>
      </c>
      <c r="E1273" s="2" t="inlineStr">
        <is>
          <t>Lending/Capital</t>
        </is>
      </c>
      <c r="F1273" s="2" t="inlineStr">
        <is>
          <t>05-03-2024</t>
        </is>
      </c>
      <c r="G1273" s="2" t="inlineStr">
        <is>
          <t>QBC TL Email Disclaimers need to be updated on existing emails; not legally compliant.</t>
        </is>
      </c>
      <c r="H1273" s="2" t="inlineStr">
        <is>
          <t>In ELM Roadmap but not in any slide deck</t>
        </is>
      </c>
    </row>
    <row r="1274">
      <c r="A1274" s="2" t="inlineStr">
        <is>
          <t>ELM-6936</t>
        </is>
      </c>
      <c r="B1274" s="2" t="inlineStr">
        <is>
          <t>Change Order: Please update the Segment criteria in the QBM campaign</t>
        </is>
      </c>
      <c r="C1274" s="2" t="inlineStr">
        <is>
          <t>ELM Roadmap CSV</t>
        </is>
      </c>
      <c r="D1274" s="2" t="inlineStr">
        <is>
          <t>5.1 MEASURE: Complete</t>
        </is>
      </c>
      <c r="E1274" s="2" t="inlineStr">
        <is>
          <t>QBM (QB Mobile)</t>
        </is>
      </c>
      <c r="F1274" s="2" t="inlineStr">
        <is>
          <t>04-12-2024</t>
        </is>
      </c>
      <c r="G1274"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H1274" s="2" t="inlineStr">
        <is>
          <t>In ELM Roadmap but not in any slide deck</t>
        </is>
      </c>
    </row>
    <row r="1275">
      <c r="A1275" s="2" t="inlineStr">
        <is>
          <t>ELM-6935</t>
        </is>
      </c>
      <c r="B1275" s="2" t="inlineStr">
        <is>
          <t>Projects Financials vs QB Time purchase trigger</t>
        </is>
      </c>
      <c r="C1275" s="2" t="inlineStr">
        <is>
          <t>ELM Roadmap CSV</t>
        </is>
      </c>
      <c r="D1275" s="2" t="inlineStr">
        <is>
          <t>5.1 MEASURE: Complete</t>
        </is>
      </c>
      <c r="E1275" s="2" t="inlineStr">
        <is>
          <t>Intuit Enterprise Suite</t>
        </is>
      </c>
      <c r="F1275" s="2" t="inlineStr">
        <is>
          <t>05-23-2024</t>
        </is>
      </c>
      <c r="G1275" s="2" t="inlineStr">
        <is>
          <t>If a user wants to add Time Entries to calculate Project Profitability, an IPD aimed to sell QuickBooks Time completely blocks the feature functionality. Update click</t>
        </is>
      </c>
      <c r="H1275" s="2" t="inlineStr">
        <is>
          <t>In ELM Roadmap but not in any slide deck</t>
        </is>
      </c>
    </row>
    <row r="1276">
      <c r="A1276" s="2" t="inlineStr">
        <is>
          <t>ELM-6934</t>
        </is>
      </c>
      <c r="B1276" s="2" t="inlineStr">
        <is>
          <t>CO - Updates for Payments OICMS EG LP</t>
        </is>
      </c>
      <c r="C1276" s="2" t="inlineStr">
        <is>
          <t>ELM Roadmap CSV</t>
        </is>
      </c>
      <c r="D1276" s="2" t="inlineStr">
        <is>
          <t>5.1 MEASURE: Complete</t>
        </is>
      </c>
      <c r="E1276" s="2" t="inlineStr">
        <is>
          <t>Payments</t>
        </is>
      </c>
      <c r="F1276" s="2" t="inlineStr">
        <is>
          <t>05-07-2024</t>
        </is>
      </c>
      <c r="G1276" s="2" t="inlineStr">
        <is>
          <t>Need to update Payments EG LP: 
- Add "Call 877-707-2782" under navigation bar
- Fix YouTube link for Card Reader tutorial</t>
        </is>
      </c>
      <c r="H1276" s="2" t="inlineStr">
        <is>
          <t>In ELM Roadmap but not in any slide deck</t>
        </is>
      </c>
    </row>
    <row r="1277">
      <c r="A1277" s="2" t="inlineStr">
        <is>
          <t>ELM-6931</t>
        </is>
      </c>
      <c r="B1277" s="2" t="inlineStr">
        <is>
          <t>Update Subscription Status Value Attribute for  (QBO AV Trialer FTU Email Series)</t>
        </is>
      </c>
      <c r="C1277" s="2" t="inlineStr">
        <is>
          <t>ELM Roadmap CSV</t>
        </is>
      </c>
      <c r="D1277" s="2" t="inlineStr">
        <is>
          <t>5.1 MEASURE: Complete</t>
        </is>
      </c>
      <c r="E1277" s="2" t="inlineStr">
        <is>
          <t>QBO Advanced</t>
        </is>
      </c>
      <c r="F1277" s="2" t="inlineStr">
        <is>
          <t>04-08-2024</t>
        </is>
      </c>
      <c r="G1277" s="2" t="inlineStr">
        <is>
          <t>Update the subscription status attribute value for ELM-5770 from Trial_Opt_In to Trial.</t>
        </is>
      </c>
      <c r="H1277" s="2" t="inlineStr">
        <is>
          <t>In ELM Roadmap but not in any slide deck</t>
        </is>
      </c>
    </row>
    <row r="1278">
      <c r="A1278" s="2" t="inlineStr">
        <is>
          <t>ELM-6928</t>
        </is>
      </c>
      <c r="B1278" s="2" t="inlineStr">
        <is>
          <t>Alabama OT Pay Not Exempted</t>
        </is>
      </c>
      <c r="C1278" s="2" t="inlineStr">
        <is>
          <t>ELM Roadmap CSV</t>
        </is>
      </c>
      <c r="D1278" s="2" t="inlineStr">
        <is>
          <t>5.1 MEASURE: Complete</t>
        </is>
      </c>
      <c r="E1278" s="2" t="inlineStr">
        <is>
          <t>Payroll</t>
        </is>
      </c>
      <c r="F1278" s="2" t="inlineStr">
        <is>
          <t>04-09-2024</t>
        </is>
      </c>
      <c r="G1278"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H1278" s="2" t="inlineStr">
        <is>
          <t>In ELM Roadmap but not in any slide deck</t>
        </is>
      </c>
    </row>
    <row r="1279">
      <c r="A1279" s="2" t="inlineStr">
        <is>
          <t>ELM-6927</t>
        </is>
      </c>
      <c r="B1279" s="2" t="inlineStr">
        <is>
          <t>Q1-24 Invalid Federal 941 Rejections</t>
        </is>
      </c>
      <c r="C1279" s="2" t="inlineStr">
        <is>
          <t>ELM Roadmap CSV</t>
        </is>
      </c>
      <c r="D1279" s="2" t="inlineStr">
        <is>
          <t>5.1 MEASURE: Complete</t>
        </is>
      </c>
      <c r="E1279" s="2" t="inlineStr">
        <is>
          <t>Payroll</t>
        </is>
      </c>
      <c r="F1279" s="2" t="inlineStr">
        <is>
          <t>04-08-2024</t>
        </is>
      </c>
      <c r="G1279" s="2" t="inlineStr">
        <is>
          <t>A subset of Auto Tax off customers received an invalid filing rejection for their Quarter 1, 2024 941s. We have since resubmitted these automatically and need to notify customers of the initial error.</t>
        </is>
      </c>
      <c r="H1279" s="2" t="inlineStr">
        <is>
          <t>In ELM Roadmap but not in any slide deck</t>
        </is>
      </c>
    </row>
    <row r="1280">
      <c r="A1280" s="2" t="inlineStr">
        <is>
          <t>ELM-6925</t>
        </is>
      </c>
      <c r="B1280" s="2" t="inlineStr">
        <is>
          <t>Left nav name change for QB Live</t>
        </is>
      </c>
      <c r="C1280" s="2" t="inlineStr">
        <is>
          <t>ELM Roadmap CSV</t>
        </is>
      </c>
      <c r="D1280" s="2" t="inlineStr">
        <is>
          <t>5.2 MEASURE: Ongoing Monitoring &amp; Maintenance</t>
        </is>
      </c>
      <c r="E1280" s="2" t="inlineStr">
        <is>
          <t>QB Live;QBO</t>
        </is>
      </c>
      <c r="F1280" s="2" t="inlineStr">
        <is>
          <t>04-29-2024</t>
        </is>
      </c>
      <c r="G1280" s="2" t="inlineStr">
        <is>
          <t>2 IPDs to notify DIWM BK customers about the SKU name. 2 transactional notification emails - One will inform DIWM BK customers about left nav and SKU name change; The other will inform DIFM BK customers about left nav change.</t>
        </is>
      </c>
      <c r="H1280" s="2" t="inlineStr">
        <is>
          <t>In ELM Roadmap but not in any slide deck</t>
        </is>
      </c>
    </row>
    <row r="1281">
      <c r="A1281" s="2" t="inlineStr">
        <is>
          <t>ELM-6924</t>
        </is>
      </c>
      <c r="B1281" s="2" t="inlineStr">
        <is>
          <t>Critical Notice: Tax deadlines approaching DIFM for Personal Taxes</t>
        </is>
      </c>
      <c r="C1281" s="2" t="inlineStr">
        <is>
          <t>ELM Roadmap CSV</t>
        </is>
      </c>
      <c r="D1281" s="2" t="inlineStr">
        <is>
          <t>5.1 MEASURE: Complete</t>
        </is>
      </c>
      <c r="E1281" s="2" t="inlineStr">
        <is>
          <t>QB Live</t>
        </is>
      </c>
      <c r="F1281" s="2" t="inlineStr">
        <is>
          <t>04-05-2024</t>
        </is>
      </c>
      <c r="G1281" s="2" t="inlineStr">
        <is>
          <t>DIFM Tax customers who are still in BKing cleanup need to know how to file a personal tax extension themselves through the TT website before April 15.</t>
        </is>
      </c>
      <c r="H1281" s="2" t="inlineStr">
        <is>
          <t>In ELM Roadmap but not in any slide deck</t>
        </is>
      </c>
    </row>
    <row r="1282">
      <c r="A1282" s="2" t="inlineStr">
        <is>
          <t>ELM-6923</t>
        </is>
      </c>
      <c r="B1282" s="2" t="inlineStr">
        <is>
          <t>Georgia DOL4 Admin Assessment Error On Form</t>
        </is>
      </c>
      <c r="C1282" s="2" t="inlineStr">
        <is>
          <t>ELM Roadmap CSV</t>
        </is>
      </c>
      <c r="D1282" s="2" t="inlineStr">
        <is>
          <t>5.1 MEASURE: Complete</t>
        </is>
      </c>
      <c r="E1282" s="2" t="inlineStr">
        <is>
          <t>DT Payroll</t>
        </is>
      </c>
      <c r="F1282" s="2" t="inlineStr">
        <is>
          <t>04-08-2024</t>
        </is>
      </c>
      <c r="G1282"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H1282" s="2" t="inlineStr">
        <is>
          <t>In ELM Roadmap but not in any slide deck</t>
        </is>
      </c>
    </row>
    <row r="1283">
      <c r="A1283" s="2" t="inlineStr">
        <is>
          <t>ELM-6922</t>
        </is>
      </c>
      <c r="B1283" s="2" t="inlineStr">
        <is>
          <t>QBLive Live Bookkeeping to Live Experts Left Nav Tab Rebranding</t>
        </is>
      </c>
      <c r="C1283" s="2" t="inlineStr">
        <is>
          <t>ELM Roadmap CSV</t>
        </is>
      </c>
      <c r="D1283" s="2" t="inlineStr">
        <is>
          <t>5.1 MEASURE: Complete</t>
        </is>
      </c>
      <c r="E1283" s="2" t="inlineStr">
        <is>
          <t>QB Live</t>
        </is>
      </c>
      <c r="F1283" s="2" t="inlineStr">
        <is>
          <t>04-29-2024</t>
        </is>
      </c>
      <c r="G1283" s="2"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H1283" s="2" t="inlineStr">
        <is>
          <t>In ELM Roadmap but not in any slide deck</t>
        </is>
      </c>
    </row>
    <row r="1284">
      <c r="A1284" s="2" t="inlineStr">
        <is>
          <t>ELM-6916</t>
        </is>
      </c>
      <c r="B1284" s="2" t="inlineStr">
        <is>
          <t>QuickBooks Grant Program</t>
        </is>
      </c>
      <c r="C1284" s="2" t="inlineStr">
        <is>
          <t>ELM Roadmap CSV</t>
        </is>
      </c>
      <c r="D1284" s="2" t="inlineStr">
        <is>
          <t>5.0 MEASURE: Live - Waiting for Results</t>
        </is>
      </c>
      <c r="E1284" s="2" t="inlineStr">
        <is>
          <t>QB Money;QBO;QBSP</t>
        </is>
      </c>
      <c r="F1284" s="2" t="inlineStr">
        <is>
          <t>05-28-2024</t>
        </is>
      </c>
      <c r="G1284" s="2" t="inlineStr">
        <is>
          <t>Notify eligible customers (QB$, QBSP, QBO SS) they can sign up for the QuickBooks Grant Program.</t>
        </is>
      </c>
      <c r="H1284" s="2" t="inlineStr">
        <is>
          <t>In ELM Roadmap but not in any slide deck</t>
        </is>
      </c>
    </row>
    <row r="1285">
      <c r="A1285" s="2" t="inlineStr">
        <is>
          <t>ELM-6915</t>
        </is>
      </c>
      <c r="B1285" s="2" t="inlineStr">
        <is>
          <t>AIFM: QBSP Community Recruitment</t>
        </is>
      </c>
      <c r="C1285" s="2" t="inlineStr">
        <is>
          <t>ELM Roadmap CSV</t>
        </is>
      </c>
      <c r="D1285" s="2" t="inlineStr">
        <is>
          <t>5.1 MEASURE: Complete</t>
        </is>
      </c>
      <c r="E1285" s="2" t="inlineStr">
        <is>
          <t>QBSP</t>
        </is>
      </c>
      <c r="F1285" s="2" t="inlineStr">
        <is>
          <t>05-22-2024</t>
        </is>
      </c>
      <c r="G1285" s="2" t="inlineStr">
        <is>
          <t>Recruit a community of Solopreneurs to help in giving feedback, taking surveys/polls, etc. to provide QuickBooks with insights (AIFM request).</t>
        </is>
      </c>
      <c r="H1285" s="2" t="inlineStr">
        <is>
          <t>In ELM Roadmap but not in any slide deck</t>
        </is>
      </c>
    </row>
    <row r="1286">
      <c r="A1286" s="2" t="inlineStr">
        <is>
          <t>ELM-6914</t>
        </is>
      </c>
      <c r="B1286" s="2" t="inlineStr">
        <is>
          <t>Inc 1811845 - Sales tax report inaccuracy</t>
        </is>
      </c>
      <c r="C1286" s="2" t="inlineStr">
        <is>
          <t>ELM Roadmap CSV</t>
        </is>
      </c>
      <c r="D1286" s="2" t="inlineStr">
        <is>
          <t>5.1 MEASURE: Complete</t>
        </is>
      </c>
      <c r="E1286" s="2" t="inlineStr">
        <is>
          <t>QBO</t>
        </is>
      </c>
      <c r="F1286" s="2" t="inlineStr">
        <is>
          <t>04-03-2024</t>
        </is>
      </c>
      <c r="G1286" s="2" t="inlineStr">
        <is>
          <t>From February 6 - March 20, 2024, QuickBooks experienced a system issue that impacted customer's sales tax reporting numbers. US customers using the sales tax feature started seeing this behavior when accessing the sales tax liability report.</t>
        </is>
      </c>
      <c r="H1286" s="2" t="inlineStr">
        <is>
          <t>In ELM Roadmap but not in any slide deck</t>
        </is>
      </c>
    </row>
    <row r="1287">
      <c r="A1287" s="2" t="inlineStr">
        <is>
          <t>ELM-6911</t>
        </is>
      </c>
      <c r="B1287" s="2" t="inlineStr">
        <is>
          <t>CO - Magic 8 Ball Rollout</t>
        </is>
      </c>
      <c r="C1287" s="2" t="inlineStr">
        <is>
          <t>ELM Roadmap CSV</t>
        </is>
      </c>
      <c r="D1287" s="2" t="inlineStr">
        <is>
          <t>5.1 MEASURE: Complete</t>
        </is>
      </c>
      <c r="E1287" s="2" t="inlineStr">
        <is>
          <t>Payments;Payroll</t>
        </is>
      </c>
      <c r="F1287" s="2" t="inlineStr">
        <is>
          <t>07-31-2024</t>
        </is>
      </c>
      <c r="G1287" s="2" t="inlineStr">
        <is>
          <t>FY25 GBSG-IG-2 initiative. 
Saw success from ELM-6435 Magic 8 Ball campaign, and need to rollout results into EG.</t>
        </is>
      </c>
      <c r="H1287" s="2" t="inlineStr">
        <is>
          <t>In ELM Roadmap but not in any slide deck</t>
        </is>
      </c>
    </row>
    <row r="1288">
      <c r="A1288" s="2" t="inlineStr">
        <is>
          <t>ELM-6910</t>
        </is>
      </c>
      <c r="B1288" s="2" t="inlineStr">
        <is>
          <t>QBL Tax multi company restriction lifted</t>
        </is>
      </c>
      <c r="C1288" s="2" t="inlineStr">
        <is>
          <t>ELM Roadmap CSV</t>
        </is>
      </c>
      <c r="D1288" s="2" t="inlineStr">
        <is>
          <t>5.1 MEASURE: Complete</t>
        </is>
      </c>
      <c r="E1288" s="2" t="inlineStr">
        <is>
          <t>QB Live</t>
        </is>
      </c>
      <c r="F1288" s="2" t="inlineStr">
        <is>
          <t>04-04-2024</t>
        </is>
      </c>
      <c r="G1288" s="2" t="inlineStr">
        <is>
          <t>QBL Tax starts for the DIWM Unicorp service have been stalled/on hold due to the wait for multi-company enablement. That restriction has been lifted so the customers who are on hold can now start their taxes.</t>
        </is>
      </c>
      <c r="H1288" s="2" t="inlineStr">
        <is>
          <t>In ELM Roadmap but not in any slide deck</t>
        </is>
      </c>
    </row>
    <row r="1289">
      <c r="A1289" s="2" t="inlineStr">
        <is>
          <t>ELM-6909</t>
        </is>
      </c>
      <c r="B1289" s="2" t="inlineStr">
        <is>
          <t>Payroll Upgrade Link Change</t>
        </is>
      </c>
      <c r="C1289" s="2" t="inlineStr">
        <is>
          <t>ELM Roadmap CSV</t>
        </is>
      </c>
      <c r="D1289" s="2" t="inlineStr">
        <is>
          <t>5.1 MEASURE: Complete</t>
        </is>
      </c>
      <c r="E1289" s="2" t="inlineStr">
        <is>
          <t>Payroll</t>
        </is>
      </c>
      <c r="F1289" s="2" t="inlineStr">
        <is>
          <t>04-10-2024</t>
        </is>
      </c>
      <c r="G1289" s="2" t="inlineStr">
        <is>
          <t>Payroll upgrade CTA links were incorrect and need updating</t>
        </is>
      </c>
      <c r="H1289" s="2" t="inlineStr">
        <is>
          <t>In ELM Roadmap but not in any slide deck</t>
        </is>
      </c>
    </row>
    <row r="1290">
      <c r="A1290" s="2" t="inlineStr">
        <is>
          <t>ELM-6908</t>
        </is>
      </c>
      <c r="B1290" s="2" t="inlineStr">
        <is>
          <t>CO: Exclude Multi-co Audience from DTM Payroll 1st campaign</t>
        </is>
      </c>
      <c r="C1290" s="2" t="inlineStr">
        <is>
          <t>ELM Roadmap CSV</t>
        </is>
      </c>
      <c r="D1290" s="2" t="inlineStr">
        <is>
          <t>5.1 MEASURE: Complete</t>
        </is>
      </c>
      <c r="E1290" s="2" t="inlineStr">
        <is>
          <t>QBO;QBO Advanced</t>
        </is>
      </c>
      <c r="F1290" s="2" t="inlineStr">
        <is>
          <t>04-12-2024</t>
        </is>
      </c>
      <c r="G1290" s="2" t="inlineStr">
        <is>
          <t>We currently have multiple active DT email automations that target the same audience. To reduce audience fatigue, we like to remove DT customers with multiple businesses from the DTM Payroll 1st campaign (ELM-4408)</t>
        </is>
      </c>
      <c r="H1290" s="2" t="inlineStr">
        <is>
          <t>In ELM Roadmap but not in any slide deck</t>
        </is>
      </c>
    </row>
    <row r="1291">
      <c r="A1291" s="2" t="inlineStr">
        <is>
          <t>ELM-6907</t>
        </is>
      </c>
      <c r="B1291" s="2" t="inlineStr">
        <is>
          <t>Discovery Card Migration</t>
        </is>
      </c>
      <c r="C1291" s="2" t="inlineStr">
        <is>
          <t>ELM Roadmap CSV</t>
        </is>
      </c>
      <c r="D1291" s="2" t="inlineStr">
        <is>
          <t>5.1 MEASURE: Complete</t>
        </is>
      </c>
      <c r="E1291" s="2" t="inlineStr">
        <is>
          <t>Banking/Checking;Lending/Capital;Payments;Payroll;QB Live;QB Money;Time</t>
        </is>
      </c>
      <c r="F1291" s="2" t="inlineStr">
        <is>
          <t>05-20-2024</t>
        </is>
      </c>
      <c r="G1291" s="2" t="inlineStr">
        <is>
          <t>Migrating hard coded discovery cards to campaign manager</t>
        </is>
      </c>
      <c r="H1291" s="2" t="inlineStr">
        <is>
          <t>In ELM Roadmap but not in any slide deck</t>
        </is>
      </c>
    </row>
    <row r="1292">
      <c r="A1292" s="2" t="inlineStr">
        <is>
          <t>ELM-6906</t>
        </is>
      </c>
      <c r="B1292" s="2" t="inlineStr">
        <is>
          <t>[CO] [Live Tax] Shell Banner Reset</t>
        </is>
      </c>
      <c r="C1292" s="2" t="inlineStr">
        <is>
          <t>ELM Roadmap CSV</t>
        </is>
      </c>
      <c r="D1292" s="2" t="inlineStr">
        <is>
          <t>5.1 MEASURE: Complete</t>
        </is>
      </c>
      <c r="E1292" s="2" t="inlineStr">
        <is>
          <t>QB Live</t>
        </is>
      </c>
      <c r="F1292" s="2" t="inlineStr">
        <is>
          <t>04-02-2024</t>
        </is>
      </c>
      <c r="G1292" s="2" t="inlineStr">
        <is>
          <t>The shell banner access point has performed well, but only has an impression cap of 3.</t>
        </is>
      </c>
      <c r="H1292" s="2" t="inlineStr">
        <is>
          <t>In ELM Roadmap but not in any slide deck</t>
        </is>
      </c>
    </row>
    <row r="1293">
      <c r="A1293" s="2" t="inlineStr">
        <is>
          <t>ELM-6904</t>
        </is>
      </c>
      <c r="B1293" s="2" t="inlineStr">
        <is>
          <t>Change Order: QBO, NTTF on DWIM Trial Switch  to Evergreen</t>
        </is>
      </c>
      <c r="C1293" s="2" t="inlineStr">
        <is>
          <t>ELM Roadmap CSV</t>
        </is>
      </c>
      <c r="D1293" s="2" t="inlineStr">
        <is>
          <t>5.1 MEASURE: Complete</t>
        </is>
      </c>
      <c r="E1293" s="2" t="inlineStr">
        <is>
          <t>QB Live</t>
        </is>
      </c>
      <c r="F1293" s="2" t="inlineStr">
        <is>
          <t>05-22-2024</t>
        </is>
      </c>
      <c r="G1293" s="2" t="inlineStr">
        <is>
          <t>CO: Rollout ELM-6537 DIWM Free Trial for NTTF onboarding emails and IPDs as evergreen</t>
        </is>
      </c>
      <c r="H1293" s="2" t="inlineStr">
        <is>
          <t>In ELM Roadmap but not in any slide deck</t>
        </is>
      </c>
    </row>
    <row r="1294">
      <c r="A1294" s="2" t="inlineStr">
        <is>
          <t>ELM-6903</t>
        </is>
      </c>
      <c r="B1294" s="2" t="inlineStr">
        <is>
          <t>QB Live Rebranding: Ecosystem offering</t>
        </is>
      </c>
      <c r="C1294" s="2" t="inlineStr">
        <is>
          <t>ELM Roadmap CSV</t>
        </is>
      </c>
      <c r="D1294" s="2" t="inlineStr">
        <is>
          <t>5.1 MEASURE: Complete</t>
        </is>
      </c>
      <c r="E1294" s="2" t="inlineStr">
        <is>
          <t>QB Live</t>
        </is>
      </c>
      <c r="F1294" s="2" t="inlineStr">
        <is>
          <t>07-10-2024</t>
        </is>
      </c>
      <c r="G1294" s="2" t="inlineStr">
        <is>
          <t>Update existing QB Live (DIWM, DIFM, other QB Live sku's) messages with new rebranding language (non-accountant-attached)
Update brand name
Update messaging &amp; RTBs 
ETA: Q4'24</t>
        </is>
      </c>
      <c r="H1294" s="2" t="inlineStr">
        <is>
          <t>In ELM Roadmap but not in any slide deck</t>
        </is>
      </c>
    </row>
    <row r="1295">
      <c r="A1295" s="2" t="inlineStr">
        <is>
          <t>ELM-6902</t>
        </is>
      </c>
      <c r="B1295" s="2" t="inlineStr">
        <is>
          <t>DIWM: Accountant-Attached Activation Campaign</t>
        </is>
      </c>
      <c r="C1295" s="2" t="inlineStr">
        <is>
          <t>ELM Roadmap CSV</t>
        </is>
      </c>
      <c r="D1295" s="2" t="inlineStr">
        <is>
          <t>5.1 MEASURE: Complete</t>
        </is>
      </c>
      <c r="E1295" s="2" t="inlineStr">
        <is>
          <t>QB Live</t>
        </is>
      </c>
      <c r="F1295" s="2" t="inlineStr">
        <is>
          <t>04-29-2024</t>
        </is>
      </c>
      <c r="G1295" s="2" t="inlineStr">
        <is>
          <t>Create unique experience for accountant attached DIWM customers (trial/buy now):  
Update brand name
Update messaging &amp; RTBs 
ETA: end of April</t>
        </is>
      </c>
      <c r="H1295" s="2" t="inlineStr">
        <is>
          <t>In ELM Roadmap but not in any slide deck</t>
        </is>
      </c>
    </row>
    <row r="1296">
      <c r="A1296" s="2" t="inlineStr">
        <is>
          <t>ELM-6901</t>
        </is>
      </c>
      <c r="B1296" s="2" t="inlineStr">
        <is>
          <t>DIWM First Month: Existing QBO Customers Activation Campaign</t>
        </is>
      </c>
      <c r="C1296" s="2" t="inlineStr">
        <is>
          <t>ELM Roadmap CSV</t>
        </is>
      </c>
      <c r="D1296" s="2" t="inlineStr">
        <is>
          <t>5.1 MEASURE: Complete</t>
        </is>
      </c>
      <c r="E1296" s="2" t="inlineStr">
        <is>
          <t>QB Live</t>
        </is>
      </c>
      <c r="F1296" s="2" t="inlineStr">
        <is>
          <t>05-16-2024</t>
        </is>
      </c>
      <c r="G1296" s="2" t="inlineStr">
        <is>
          <t>Create IPDs for Existing customers who purchase DIWM, to schedule their 1st call.
Messaging will be different than NTTF QBO + DIWM free trial campaign.</t>
        </is>
      </c>
      <c r="H1296" s="2" t="inlineStr">
        <is>
          <t>In ELM Roadmap but not in any slide deck</t>
        </is>
      </c>
    </row>
    <row r="1297">
      <c r="A1297" s="2" t="inlineStr">
        <is>
          <t>ELM-6900</t>
        </is>
      </c>
      <c r="B1297" s="2" t="inlineStr">
        <is>
          <t>Add new email group for transactional notifications</t>
        </is>
      </c>
      <c r="C1297" s="2" t="inlineStr">
        <is>
          <t>ELM Roadmap CSV</t>
        </is>
      </c>
      <c r="D1297" s="2" t="inlineStr">
        <is>
          <t>5.1 MEASURE: Complete</t>
        </is>
      </c>
      <c r="E1297" s="2" t="inlineStr">
        <is>
          <t>Internal ELM Operations</t>
        </is>
      </c>
      <c r="F1297" s="2" t="inlineStr">
        <is>
          <t>04-12-2024</t>
        </is>
      </c>
      <c r="G1297" s="2" t="inlineStr">
        <is>
          <t>We need to create a new footer for Payroll transactional notifications which will include a disclaimer that is specific to Payroll notices</t>
        </is>
      </c>
      <c r="H1297" s="2" t="inlineStr">
        <is>
          <t>In ELM Roadmap but not in any slide deck</t>
        </is>
      </c>
    </row>
    <row r="1298">
      <c r="A1298" s="2" t="inlineStr">
        <is>
          <t>ELM-6899</t>
        </is>
      </c>
      <c r="B1298" s="2" t="inlineStr">
        <is>
          <t>CustomField addition into SMB Media Labs Form</t>
        </is>
      </c>
      <c r="C1298" s="2" t="inlineStr">
        <is>
          <t>ELM Roadmap CSV</t>
        </is>
      </c>
      <c r="D1298" s="2" t="inlineStr">
        <is>
          <t>5.1 MEASURE: Complete</t>
        </is>
      </c>
      <c r="E1298" s="2" t="inlineStr">
        <is>
          <t>QBO</t>
        </is>
      </c>
      <c r="F1298" s="2" t="inlineStr">
        <is>
          <t>04-05-2024</t>
        </is>
      </c>
      <c r="G1298" s="2"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H1298" s="2" t="inlineStr">
        <is>
          <t>In ELM Roadmap but not in any slide deck</t>
        </is>
      </c>
    </row>
    <row r="1299">
      <c r="A1299" s="2" t="inlineStr">
        <is>
          <t>ELM-6898</t>
        </is>
      </c>
      <c r="B1299" s="2" t="inlineStr">
        <is>
          <t>Change Order: Please fix incorrect footer color on QBM emails.</t>
        </is>
      </c>
      <c r="C1299" s="2" t="inlineStr">
        <is>
          <t>ELM Roadmap CSV</t>
        </is>
      </c>
      <c r="D1299" s="2" t="inlineStr">
        <is>
          <t>5.1 MEASURE: Complete</t>
        </is>
      </c>
      <c r="E1299" s="2" t="inlineStr">
        <is>
          <t>QBM (QB Mobile)</t>
        </is>
      </c>
      <c r="F1299" s="2" t="inlineStr">
        <is>
          <t>04-19-2024</t>
        </is>
      </c>
      <c r="G1299" s="2" t="inlineStr">
        <is>
          <t>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t>
        </is>
      </c>
      <c r="H1299" s="2" t="inlineStr">
        <is>
          <t>In ELM Roadmap but not in any slide deck</t>
        </is>
      </c>
    </row>
    <row r="1300">
      <c r="A1300" s="2" t="inlineStr">
        <is>
          <t>ELM-6897</t>
        </is>
      </c>
      <c r="B1300" s="2" t="inlineStr">
        <is>
          <t>Standard Occupational Code Follow Up</t>
        </is>
      </c>
      <c r="C1300" s="2" t="inlineStr">
        <is>
          <t>ELM Roadmap CSV</t>
        </is>
      </c>
      <c r="D1300" s="2" t="inlineStr">
        <is>
          <t>5.1 MEASURE: Complete</t>
        </is>
      </c>
      <c r="E1300" s="2" t="inlineStr">
        <is>
          <t>Payroll</t>
        </is>
      </c>
      <c r="F1300" s="2" t="inlineStr">
        <is>
          <t>04-02-2024</t>
        </is>
      </c>
      <c r="G1300" s="2"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H1300" s="2" t="inlineStr">
        <is>
          <t>In ELM Roadmap but not in any slide deck</t>
        </is>
      </c>
    </row>
    <row r="1301">
      <c r="A1301" s="2" t="inlineStr">
        <is>
          <t>ELM-6896</t>
        </is>
      </c>
      <c r="B1301" s="2" t="inlineStr">
        <is>
          <t>Change Order: Remove bottom Sales module from  emails</t>
        </is>
      </c>
      <c r="C1301" s="2" t="inlineStr">
        <is>
          <t>ELM Roadmap CSV</t>
        </is>
      </c>
      <c r="D1301" s="2" t="inlineStr">
        <is>
          <t>5.1 MEASURE: Complete</t>
        </is>
      </c>
      <c r="E1301" s="2" t="inlineStr">
        <is>
          <t>QBO</t>
        </is>
      </c>
      <c r="F1301" s="2" t="inlineStr">
        <is>
          <t>04-01-2024</t>
        </is>
      </c>
      <c r="G1301" s="2" t="inlineStr">
        <is>
          <t>Sales had to shut down their portion of the SUI Abandoner program, and our emails have a module pointing leads to schedule a call with sales. We need to remove this, as sales no longer has the targeted offer to offer prospects.</t>
        </is>
      </c>
      <c r="H1301" s="2" t="inlineStr">
        <is>
          <t>In ELM Roadmap but not in any slide deck</t>
        </is>
      </c>
    </row>
    <row r="1302">
      <c r="A1302" s="2" t="inlineStr">
        <is>
          <t>ELM-6894</t>
        </is>
      </c>
      <c r="B1302" s="2" t="inlineStr">
        <is>
          <t>Notify customers of Reports moving to Modern View, v2 (~1.2M customers who haven't yet received a comm)</t>
        </is>
      </c>
      <c r="C1302" s="2" t="inlineStr">
        <is>
          <t>ELM Roadmap CSV</t>
        </is>
      </c>
      <c r="D1302" s="2" t="inlineStr">
        <is>
          <t>5.1 MEASURE: Complete</t>
        </is>
      </c>
      <c r="E1302" s="2" t="inlineStr">
        <is>
          <t>QBO;QBO Advanced;QBSP</t>
        </is>
      </c>
      <c r="F1302" s="2" t="inlineStr">
        <is>
          <t>04-24-2024</t>
        </is>
      </c>
      <c r="G1302" s="2"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H1302" s="2" t="inlineStr">
        <is>
          <t>In ELM Roadmap but not in any slide deck</t>
        </is>
      </c>
    </row>
    <row r="1303">
      <c r="A1303" s="2" t="inlineStr">
        <is>
          <t>ELM-6893</t>
        </is>
      </c>
      <c r="B1303" s="2" t="inlineStr">
        <is>
          <t>Notify customers of Reports Moving to Modern View v2</t>
        </is>
      </c>
      <c r="C1303" s="2" t="inlineStr">
        <is>
          <t>ELM Roadmap CSV</t>
        </is>
      </c>
      <c r="D1303" s="2" t="inlineStr">
        <is>
          <t>5.1 MEASURE: Complete</t>
        </is>
      </c>
      <c r="E1303" s="2" t="inlineStr">
        <is>
          <t>QBO;QBO Advanced</t>
        </is>
      </c>
      <c r="F1303" s="2" t="inlineStr">
        <is>
          <t>04-23-2024</t>
        </is>
      </c>
      <c r="G1303" s="2" t="inlineStr">
        <is>
          <t>Notify the 1.8M customers who received a comm from us back in December that the first wave of Reports are moving to Modern View, e.g. no longer will be available in Classic View.</t>
        </is>
      </c>
      <c r="H1303" s="2" t="inlineStr">
        <is>
          <t>In ELM Roadmap but not in any slide deck</t>
        </is>
      </c>
    </row>
    <row r="1304">
      <c r="A1304" s="2" t="inlineStr">
        <is>
          <t>ELM-6892</t>
        </is>
      </c>
      <c r="B1304" s="2" t="inlineStr">
        <is>
          <t>Update &amp; Onboard Data Attributes in 5146</t>
        </is>
      </c>
      <c r="C1304" s="2" t="inlineStr">
        <is>
          <t>ELM Roadmap CSV</t>
        </is>
      </c>
      <c r="D1304" s="2" t="inlineStr">
        <is>
          <t>5.1 MEASURE: Complete</t>
        </is>
      </c>
      <c r="E1304" s="2" t="inlineStr">
        <is>
          <t>QB Money</t>
        </is>
      </c>
      <c r="F1304" s="2" t="inlineStr">
        <is>
          <t>05-21-2024</t>
        </is>
      </c>
      <c r="G1304" s="2" t="inlineStr">
        <is>
          <t>We have some of the attributes in CDP but now we have to onboard 11 new attributes and then redesign logic + canvas edits to update and replace the batched data with a CDP audience in Eloqua to fix data reliability issues with the QB Money FTU experiment.</t>
        </is>
      </c>
      <c r="H1304" s="2" t="inlineStr">
        <is>
          <t>In ELM Roadmap but not in any slide deck</t>
        </is>
      </c>
    </row>
    <row r="1305">
      <c r="A1305" s="2" t="inlineStr">
        <is>
          <t>ELM-6890</t>
        </is>
      </c>
      <c r="B1305" s="2" t="inlineStr">
        <is>
          <t>QBL Tax stalled - Personal Tax reminder</t>
        </is>
      </c>
      <c r="C1305" s="2" t="inlineStr">
        <is>
          <t>ELM Roadmap CSV</t>
        </is>
      </c>
      <c r="D1305" s="2" t="inlineStr">
        <is>
          <t>5.1 MEASURE: Complete</t>
        </is>
      </c>
      <c r="E1305" s="2" t="inlineStr">
        <is>
          <t>QB Live</t>
        </is>
      </c>
      <c r="F1305" s="2" t="inlineStr">
        <is>
          <t>03-28-2024</t>
        </is>
      </c>
      <c r="G130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H1305" s="2" t="inlineStr">
        <is>
          <t>In ELM Roadmap but not in any slide deck</t>
        </is>
      </c>
    </row>
    <row r="1306">
      <c r="A1306" s="2" t="inlineStr">
        <is>
          <t>ELM-6889</t>
        </is>
      </c>
      <c r="B1306" s="2" t="inlineStr">
        <is>
          <t>Solopreneur for QBL Tax</t>
        </is>
      </c>
      <c r="C1306" s="2" t="inlineStr">
        <is>
          <t>ELM Roadmap CSV</t>
        </is>
      </c>
      <c r="D1306" s="2" t="inlineStr">
        <is>
          <t>5.1 MEASURE: Complete</t>
        </is>
      </c>
      <c r="E1306" s="2" t="inlineStr">
        <is>
          <t>QBSP</t>
        </is>
      </c>
      <c r="F1306" s="2" t="inlineStr">
        <is>
          <t>04-01-2024</t>
        </is>
      </c>
      <c r="G1306" s="2" t="inlineStr">
        <is>
          <t>To alert new Solopreneur trialers that they now have access to the QB Live Tax capability</t>
        </is>
      </c>
      <c r="H1306" s="2" t="inlineStr">
        <is>
          <t>In ELM Roadmap but not in any slide deck</t>
        </is>
      </c>
    </row>
    <row r="1307">
      <c r="A1307" s="2" t="inlineStr">
        <is>
          <t>ELM-6888</t>
        </is>
      </c>
      <c r="B1307" s="2" t="inlineStr">
        <is>
          <t>Melio Sunset Critical Comms - Bill Pay</t>
        </is>
      </c>
      <c r="C1307" s="2" t="inlineStr">
        <is>
          <t>ELM Roadmap CSV</t>
        </is>
      </c>
      <c r="D1307" s="2" t="inlineStr">
        <is>
          <t>5.1 MEASURE: Complete</t>
        </is>
      </c>
      <c r="E1307" s="2" t="inlineStr">
        <is>
          <t>Bill Pay</t>
        </is>
      </c>
      <c r="F1307" s="2" t="inlineStr">
        <is>
          <t>05-21-2024</t>
        </is>
      </c>
      <c r="G1307" s="2" t="inlineStr">
        <is>
          <t>Melio contract with QB ends 6/19. We need to migrate remaining Melio customers, who were not migrated as part of Wave 1 in Dec on 5/21.</t>
        </is>
      </c>
      <c r="H1307" s="2" t="inlineStr">
        <is>
          <t>In ELM Roadmap but not in any slide deck</t>
        </is>
      </c>
    </row>
    <row r="1308">
      <c r="A1308" s="2" t="inlineStr">
        <is>
          <t>ELM-6887</t>
        </is>
      </c>
      <c r="B1308" s="2" t="inlineStr">
        <is>
          <t>Maine state mandated retirement plan</t>
        </is>
      </c>
      <c r="C1308" s="2" t="inlineStr">
        <is>
          <t>ELM Roadmap CSV</t>
        </is>
      </c>
      <c r="D1308" s="2" t="inlineStr">
        <is>
          <t>5.1 MEASURE: Complete</t>
        </is>
      </c>
      <c r="E1308" s="2" t="inlineStr">
        <is>
          <t>Payroll</t>
        </is>
      </c>
      <c r="F1308" s="2" t="inlineStr">
        <is>
          <t>03-27-2024</t>
        </is>
      </c>
      <c r="G1308" s="2"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H1308" s="2" t="inlineStr">
        <is>
          <t>In ELM Roadmap but not in any slide deck</t>
        </is>
      </c>
    </row>
    <row r="1309">
      <c r="A1309" s="2" t="inlineStr">
        <is>
          <t>ELM-6885</t>
        </is>
      </c>
      <c r="B1309" s="2" t="inlineStr">
        <is>
          <t>April Sales Tax Notice</t>
        </is>
      </c>
      <c r="C1309" s="2" t="inlineStr">
        <is>
          <t>ELM Roadmap CSV</t>
        </is>
      </c>
      <c r="D1309" s="2" t="inlineStr">
        <is>
          <t>5.1 MEASURE: Complete</t>
        </is>
      </c>
      <c r="E1309" s="2" t="inlineStr">
        <is>
          <t>QBO</t>
        </is>
      </c>
      <c r="F1309" s="2" t="inlineStr">
        <is>
          <t>04-01-2024</t>
        </is>
      </c>
      <c r="G1309" s="2" t="inlineStr"/>
      <c r="H1309" s="2" t="inlineStr">
        <is>
          <t>In ELM Roadmap but not in any slide deck</t>
        </is>
      </c>
    </row>
    <row r="1310">
      <c r="A1310" s="2" t="inlineStr">
        <is>
          <t>ELM-6884</t>
        </is>
      </c>
      <c r="B1310" s="2" t="inlineStr">
        <is>
          <t>RBAC IPD Bell Notification in QBOA</t>
        </is>
      </c>
      <c r="C1310" s="2" t="inlineStr">
        <is>
          <t>ELM Roadmap CSV</t>
        </is>
      </c>
      <c r="D1310" s="2" t="inlineStr">
        <is>
          <t>5.1 MEASURE: Complete</t>
        </is>
      </c>
      <c r="E1310" s="2" t="inlineStr">
        <is>
          <t>Accountant</t>
        </is>
      </c>
      <c r="F1310" s="2" t="inlineStr">
        <is>
          <t>06-27-2024</t>
        </is>
      </c>
      <c r="G1310" s="2" t="inlineStr">
        <is>
          <t>Sending and IPD bell notification driving awareness to QBOAs they can now assign RBAC in QBOA for firm users to their clients books.</t>
        </is>
      </c>
      <c r="H1310" s="2" t="inlineStr">
        <is>
          <t>In ELM Roadmap but not in any slide deck</t>
        </is>
      </c>
    </row>
    <row r="1311">
      <c r="A1311" s="2" t="inlineStr">
        <is>
          <t>ELM-6883</t>
        </is>
      </c>
      <c r="B1311" s="2" t="inlineStr">
        <is>
          <t>Support BME BMY Add Client Experience for Payments</t>
        </is>
      </c>
      <c r="C1311" s="2" t="inlineStr">
        <is>
          <t>ELM Roadmap CSV</t>
        </is>
      </c>
      <c r="D1311" s="2" t="inlineStr">
        <is>
          <t>5.0 MEASURE: Live - Waiting for Results</t>
        </is>
      </c>
      <c r="E1311" s="2" t="inlineStr">
        <is>
          <t>Payments</t>
        </is>
      </c>
      <c r="F1311" s="2" t="inlineStr">
        <is>
          <t>12-12-2024</t>
        </is>
      </c>
      <c r="G1311" s="2" t="inlineStr">
        <is>
          <t>Accountants can now begin the process of adding Payments for clients. Requesting experience support to keep the TRON experience afloat between actions on accountant side and client side.</t>
        </is>
      </c>
      <c r="H1311" s="2" t="inlineStr">
        <is>
          <t>In ELM Roadmap but not in any slide deck</t>
        </is>
      </c>
    </row>
    <row r="1312">
      <c r="A1312" s="2" t="inlineStr">
        <is>
          <t>ELM-6882</t>
        </is>
      </c>
      <c r="B1312" s="2" t="inlineStr">
        <is>
          <t>Labor Law Posters (DC, OR, SD, UT)</t>
        </is>
      </c>
      <c r="C1312" s="2" t="inlineStr">
        <is>
          <t>ELM Roadmap CSV</t>
        </is>
      </c>
      <c r="D1312" s="2" t="inlineStr">
        <is>
          <t>5.1 MEASURE: Complete</t>
        </is>
      </c>
      <c r="E1312" s="2" t="inlineStr">
        <is>
          <t>Payroll</t>
        </is>
      </c>
      <c r="F1312" s="2" t="inlineStr">
        <is>
          <t>03-29-2024</t>
        </is>
      </c>
      <c r="G1312" s="2" t="inlineStr">
        <is>
          <t>Labor Law Poster service change email.</t>
        </is>
      </c>
      <c r="H1312" s="2" t="inlineStr">
        <is>
          <t>In ELM Roadmap but not in any slide deck</t>
        </is>
      </c>
    </row>
    <row r="1313">
      <c r="A1313" s="2" t="inlineStr">
        <is>
          <t>ELM-6881</t>
        </is>
      </c>
      <c r="B1313" s="2" t="inlineStr">
        <is>
          <t>Desktop Plus, Mac and Enterprise for Q4 - Carry Over from</t>
        </is>
      </c>
      <c r="C1313" s="2" t="inlineStr">
        <is>
          <t>ELM Roadmap CSV</t>
        </is>
      </c>
      <c r="D1313" s="2" t="inlineStr">
        <is>
          <t>5.1 MEASURE: Complete</t>
        </is>
      </c>
      <c r="E1313" s="2" t="inlineStr">
        <is>
          <t>DT Core;Enterprise (QBES)</t>
        </is>
      </c>
      <c r="F1313" s="2" t="inlineStr">
        <is>
          <t>05-28-2024</t>
        </is>
      </c>
      <c r="G1313" s="2" t="inlineStr">
        <is>
          <t>Recurring price increase notices for FY24 Q4
Drop schedule: May, June, July</t>
        </is>
      </c>
      <c r="H1313" s="2" t="inlineStr">
        <is>
          <t>In ELM Roadmap but not in any slide deck</t>
        </is>
      </c>
    </row>
    <row r="1314">
      <c r="A1314" s="2" t="inlineStr">
        <is>
          <t>ELM-6879</t>
        </is>
      </c>
      <c r="B1314" s="2" t="inlineStr">
        <is>
          <t>Reimagine for 1957CHECKS Evergreen Campaign BATCH 27</t>
        </is>
      </c>
      <c r="C1314" s="2" t="inlineStr">
        <is>
          <t>ELM Roadmap CSV</t>
        </is>
      </c>
      <c r="D1314" s="2" t="inlineStr">
        <is>
          <t>5.1 MEASURE: Complete</t>
        </is>
      </c>
      <c r="E1314" s="2" t="inlineStr">
        <is>
          <t>Checks and Supplies;QBO</t>
        </is>
      </c>
      <c r="F1314" s="2" t="inlineStr">
        <is>
          <t>06-14-2024</t>
        </is>
      </c>
      <c r="G1314" s="2" t="inlineStr">
        <is>
          <t>ELM1957-EM-US-CH-NA-MULTCK-XSLL-PROMO-NA-EQ-ChecksRet1xBuyers</t>
        </is>
      </c>
      <c r="H1314" s="2" t="inlineStr">
        <is>
          <t>In ELM Roadmap but not in any slide deck</t>
        </is>
      </c>
    </row>
    <row r="1315">
      <c r="A1315" s="2" t="inlineStr">
        <is>
          <t>ELM-6878</t>
        </is>
      </c>
      <c r="B1315" s="2" t="inlineStr">
        <is>
          <t>FY24 - 25 UCG Foundational switch</t>
        </is>
      </c>
      <c r="C1315" s="2" t="inlineStr">
        <is>
          <t>ELM Roadmap CSV</t>
        </is>
      </c>
      <c r="D1315" s="2" t="inlineStr">
        <is>
          <t>5.1 MEASURE: Complete</t>
        </is>
      </c>
      <c r="E1315" s="2" t="inlineStr">
        <is>
          <t>3rd party apps;Accountant;Banking/Checking;Bill Pay;Checks and Supplies;Intuit Enterprise Suite;Lending/Capital;Mailchimp;Payments;Payroll;QB Live;QB Money;QBM (QB Mobile);QBO;QBO Advanced;Time</t>
        </is>
      </c>
      <c r="F1315" s="2" t="inlineStr">
        <is>
          <t>07-31-2024</t>
        </is>
      </c>
      <c r="G1315" s="2" t="inlineStr">
        <is>
          <t>Updating all evergreen email campaigns and all published IPDs to connect them to the new UCG.</t>
        </is>
      </c>
      <c r="H1315" s="2" t="inlineStr">
        <is>
          <t>In ELM Roadmap but not in any slide deck</t>
        </is>
      </c>
    </row>
    <row r="1316">
      <c r="A1316" s="2" t="inlineStr">
        <is>
          <t>ELM-6877</t>
        </is>
      </c>
      <c r="B1316" s="2" t="inlineStr">
        <is>
          <t>Reimagine for QBES FTU Evergreen Campaign BATCH 26</t>
        </is>
      </c>
      <c r="C1316" s="2" t="inlineStr">
        <is>
          <t>ELM Roadmap CSV</t>
        </is>
      </c>
      <c r="D1316" s="2" t="inlineStr">
        <is>
          <t>5.1 MEASURE: Complete</t>
        </is>
      </c>
      <c r="E1316" s="2" t="inlineStr">
        <is>
          <t>QBO</t>
        </is>
      </c>
      <c r="F1316" s="2" t="inlineStr">
        <is>
          <t>04-30-2024</t>
        </is>
      </c>
      <c r="G1316" s="2" t="inlineStr">
        <is>
          <t>ELM0223-EM-US-QBES-NA-NAES-FTU-PROD-NA-EQ-FTUTest (18 assets)</t>
        </is>
      </c>
      <c r="H1316" s="2" t="inlineStr">
        <is>
          <t>In ELM Roadmap but not in any slide deck</t>
        </is>
      </c>
    </row>
    <row r="1317">
      <c r="A1317" s="2" t="inlineStr">
        <is>
          <t>ELM-6876</t>
        </is>
      </c>
      <c r="B1317" s="2" t="inlineStr">
        <is>
          <t>Reimagine for QBTIME Evergreen Campaigns BATCH 25</t>
        </is>
      </c>
      <c r="C1317" s="2" t="inlineStr">
        <is>
          <t>ELM Roadmap CSV</t>
        </is>
      </c>
      <c r="D1317" s="2" t="inlineStr">
        <is>
          <t>5.1 MEASURE: Complete</t>
        </is>
      </c>
      <c r="E1317" s="2" t="inlineStr">
        <is>
          <t>QBO;Time</t>
        </is>
      </c>
      <c r="F1317" s="2" t="inlineStr">
        <is>
          <t>04-30-2024</t>
        </is>
      </c>
      <c r="G1317" s="2" t="inlineStr">
        <is>
          <t>Reskin the below campaigns from BOLT to REIMAGINE creative: 
ELM1091-EM-US-QBTIME-NA-MULTQT-TRIAL-PROMO-NA-EQ-TimeRebrand (18 assets)
ELM45931-EM-US-QBTIME-NA-NAQT-TA-PROD-NA-EQ-TA2 (2 assets)</t>
        </is>
      </c>
      <c r="H1317" s="2" t="inlineStr">
        <is>
          <t>In ELM Roadmap but not in any slide deck</t>
        </is>
      </c>
    </row>
    <row r="1318">
      <c r="A1318" s="2" t="inlineStr">
        <is>
          <t>ELM-6875</t>
        </is>
      </c>
      <c r="B1318" s="2" t="inlineStr">
        <is>
          <t>Tips W2 and Local Report Calculation Issue Resolution</t>
        </is>
      </c>
      <c r="C1318" s="2" t="inlineStr">
        <is>
          <t>ELM Roadmap CSV</t>
        </is>
      </c>
      <c r="D1318" s="2" t="inlineStr">
        <is>
          <t>5.1 MEASURE: Complete</t>
        </is>
      </c>
      <c r="E1318" s="2" t="inlineStr">
        <is>
          <t>Payroll</t>
        </is>
      </c>
      <c r="F1318" s="2" t="inlineStr">
        <is>
          <t>03-25-2024</t>
        </is>
      </c>
      <c r="G1318"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H1318" s="2" t="inlineStr">
        <is>
          <t>In ELM Roadmap but not in any slide deck</t>
        </is>
      </c>
    </row>
    <row r="1319">
      <c r="A1319" s="2" t="inlineStr">
        <is>
          <t>ELM-6874</t>
        </is>
      </c>
      <c r="B1319" s="2" t="inlineStr">
        <is>
          <t>Email Critical Notice for Forced Migration to ReThink Subscriptions</t>
        </is>
      </c>
      <c r="C1319" s="2" t="inlineStr">
        <is>
          <t>ELM Roadmap CSV</t>
        </is>
      </c>
      <c r="D1319" s="2" t="inlineStr">
        <is>
          <t>5.1 MEASURE: Complete</t>
        </is>
      </c>
      <c r="E1319" s="2" t="inlineStr">
        <is>
          <t>Payments</t>
        </is>
      </c>
      <c r="F1319" s="2" t="inlineStr">
        <is>
          <t>04-18-2024</t>
        </is>
      </c>
      <c r="G1319" s="2" t="inlineStr">
        <is>
          <t>On May 21, the current subscriptions experience will be migrated to the ReThink platform. These critical notice emails will notify customers of the change, offer a link to a KB article, and give help to get started with ReThink subscriptions.</t>
        </is>
      </c>
      <c r="H1319" s="2" t="inlineStr">
        <is>
          <t>In ELM Roadmap but not in any slide deck</t>
        </is>
      </c>
    </row>
    <row r="1320">
      <c r="A1320" s="2" t="inlineStr">
        <is>
          <t>ELM-6873</t>
        </is>
      </c>
      <c r="B1320" s="2" t="inlineStr">
        <is>
          <t>Change Order: Sunset of LegalZoom QBO FTU series</t>
        </is>
      </c>
      <c r="C1320" s="2" t="inlineStr">
        <is>
          <t>ELM Roadmap CSV</t>
        </is>
      </c>
      <c r="D1320" s="2" t="inlineStr">
        <is>
          <t>5.1 MEASURE: Complete</t>
        </is>
      </c>
      <c r="E1320" s="2" t="inlineStr">
        <is>
          <t>QBO</t>
        </is>
      </c>
      <c r="F1320" s="2" t="inlineStr">
        <is>
          <t>04-01-2024</t>
        </is>
      </c>
      <c r="G1320" s="2" t="inlineStr">
        <is>
          <t>Sunset the LegalZoom QBO FTU series as it has only been sent to one customer and the sales partnership between LegalZoom and QBO has dissolved.</t>
        </is>
      </c>
      <c r="H1320" s="2" t="inlineStr">
        <is>
          <t>In ELM Roadmap but not in any slide deck</t>
        </is>
      </c>
    </row>
    <row r="1321">
      <c r="A1321" s="2" t="inlineStr">
        <is>
          <t>ELM-6872</t>
        </is>
      </c>
      <c r="B1321" s="2" t="inlineStr">
        <is>
          <t>FY24 FEB GAP CLOSER QBO Winback QBSE Customers with QBSP and QBMoney</t>
        </is>
      </c>
      <c r="C1321" s="2" t="inlineStr">
        <is>
          <t>ELM Roadmap CSV</t>
        </is>
      </c>
      <c r="D1321" s="2" t="inlineStr">
        <is>
          <t>5.1 MEASURE: Complete</t>
        </is>
      </c>
      <c r="E1321" s="2" t="inlineStr">
        <is>
          <t>QB Money;QBSE;QBSP</t>
        </is>
      </c>
      <c r="F1321" s="2" t="inlineStr">
        <is>
          <t>06-06-2024</t>
        </is>
      </c>
      <c r="G1321" s="2" t="inlineStr">
        <is>
          <t>GAP CLOSER: Message attrited QBSE customers notifying them that QBSP is a new offering, and highlighting the benefits over SE and the offers available. ELM recommends also secondary offer of QB$ for those with low/no intent to pay.</t>
        </is>
      </c>
      <c r="H1321" s="2" t="inlineStr">
        <is>
          <t>In ELM Roadmap but not in any slide deck</t>
        </is>
      </c>
    </row>
    <row r="1322">
      <c r="A1322" s="2" t="inlineStr">
        <is>
          <t>ELM-6871</t>
        </is>
      </c>
      <c r="B1322" s="2" t="inlineStr">
        <is>
          <t>CO: Update Email Targeting Email 3 of</t>
        </is>
      </c>
      <c r="C1322" s="2" t="inlineStr">
        <is>
          <t>ELM Roadmap CSV</t>
        </is>
      </c>
      <c r="D1322" s="2" t="inlineStr">
        <is>
          <t>5.0 MEASURE: Live - Waiting for Results</t>
        </is>
      </c>
      <c r="E1322" s="2" t="inlineStr">
        <is>
          <t>Mailchimp</t>
        </is>
      </c>
      <c r="F1322" s="2" t="inlineStr">
        <is>
          <t>03-21-2024</t>
        </is>
      </c>
      <c r="G1322" s="2" t="inlineStr">
        <is>
          <t>Update Email Targeting Email 3 of ELM-5808</t>
        </is>
      </c>
      <c r="H1322" s="2" t="inlineStr">
        <is>
          <t>In ELM Roadmap but not in any slide deck</t>
        </is>
      </c>
    </row>
    <row r="1323">
      <c r="A1323" s="2" t="inlineStr">
        <is>
          <t>ELM-6870</t>
        </is>
      </c>
      <c r="B1323" s="2" t="inlineStr">
        <is>
          <t>Payroll Blocker due to missing SOC codes</t>
        </is>
      </c>
      <c r="C1323" s="2" t="inlineStr">
        <is>
          <t>ELM Roadmap CSV</t>
        </is>
      </c>
      <c r="D1323" s="2" t="inlineStr">
        <is>
          <t>5.1 MEASURE: Complete</t>
        </is>
      </c>
      <c r="E1323" s="2" t="inlineStr">
        <is>
          <t>Payroll</t>
        </is>
      </c>
      <c r="F1323" s="2" t="inlineStr">
        <is>
          <t>03-21-2024</t>
        </is>
      </c>
      <c r="G1323" s="2"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H1323" s="2" t="inlineStr">
        <is>
          <t>In ELM Roadmap but not in any slide deck</t>
        </is>
      </c>
    </row>
    <row r="1324">
      <c r="A1324" s="2" t="inlineStr">
        <is>
          <t>ELM-6869</t>
        </is>
      </c>
      <c r="B1324" s="2" t="inlineStr">
        <is>
          <t>CO 6433 Bottom Drawer</t>
        </is>
      </c>
      <c r="C1324" s="2" t="inlineStr">
        <is>
          <t>ELM Roadmap CSV</t>
        </is>
      </c>
      <c r="D1324" s="2" t="inlineStr">
        <is>
          <t>5.1 MEASURE: Complete</t>
        </is>
      </c>
      <c r="E1324" s="2" t="inlineStr">
        <is>
          <t>Payroll</t>
        </is>
      </c>
      <c r="F1324" s="2" t="inlineStr">
        <is>
          <t>03-27-2024</t>
        </is>
      </c>
      <c r="G1324" s="2" t="inlineStr">
        <is>
          <t>CO to roll out to evergreen, and add an attribute to QBO customers less than 90 days</t>
        </is>
      </c>
      <c r="H1324" s="2" t="inlineStr">
        <is>
          <t>In ELM Roadmap but not in any slide deck</t>
        </is>
      </c>
    </row>
    <row r="1325">
      <c r="A1325" s="2" t="inlineStr">
        <is>
          <t>ELM-6868</t>
        </is>
      </c>
      <c r="B1325" s="2" t="inlineStr">
        <is>
          <t>CO for 5881 rollout to evergreen</t>
        </is>
      </c>
      <c r="C1325" s="2" t="inlineStr">
        <is>
          <t>ELM Roadmap CSV</t>
        </is>
      </c>
      <c r="D1325" s="2" t="inlineStr">
        <is>
          <t>5.1 MEASURE: Complete</t>
        </is>
      </c>
      <c r="E1325" s="2" t="inlineStr">
        <is>
          <t>Payroll</t>
        </is>
      </c>
      <c r="F1325" s="2" t="inlineStr">
        <is>
          <t>03-20-2024</t>
        </is>
      </c>
      <c r="G1325" s="2" t="inlineStr"/>
      <c r="H1325" s="2" t="inlineStr">
        <is>
          <t>In ELM Roadmap but not in any slide deck</t>
        </is>
      </c>
    </row>
    <row r="1326">
      <c r="A1326" s="2" t="inlineStr">
        <is>
          <t>ELM-6866</t>
        </is>
      </c>
      <c r="B1326" s="2" t="inlineStr">
        <is>
          <t>Instant Deposit Federal Holiday Bank closed Campaigns</t>
        </is>
      </c>
      <c r="C1326" s="2" t="inlineStr">
        <is>
          <t>ELM Roadmap CSV</t>
        </is>
      </c>
      <c r="D1326" s="2" t="inlineStr">
        <is>
          <t>5.1 MEASURE: Complete</t>
        </is>
      </c>
      <c r="E1326" s="2" t="inlineStr">
        <is>
          <t>Payments</t>
        </is>
      </c>
      <c r="F1326" s="2" t="inlineStr">
        <is>
          <t>05-13-2024</t>
        </is>
      </c>
      <c r="G1326" s="2" t="inlineStr">
        <is>
          <t>We ran a test Presidents' Day for Instant Deposit and we wanted to apply learning from that campaign into the general federal holiday messaging.</t>
        </is>
      </c>
      <c r="H1326" s="2" t="inlineStr">
        <is>
          <t>In ELM Roadmap but not in any slide deck</t>
        </is>
      </c>
    </row>
    <row r="1327">
      <c r="A1327" s="2" t="inlineStr">
        <is>
          <t>ELM-6865</t>
        </is>
      </c>
      <c r="B1327" s="2" t="inlineStr">
        <is>
          <t>Payroll Update 22408</t>
        </is>
      </c>
      <c r="C1327" s="2" t="inlineStr">
        <is>
          <t>ELM Roadmap CSV</t>
        </is>
      </c>
      <c r="D1327" s="2" t="inlineStr">
        <is>
          <t>5.1 MEASURE: Complete</t>
        </is>
      </c>
      <c r="E1327" s="2" t="inlineStr">
        <is>
          <t>DT Payroll</t>
        </is>
      </c>
      <c r="F1327" s="2" t="inlineStr">
        <is>
          <t>03-21-2024</t>
        </is>
      </c>
      <c r="G1327" s="2" t="inlineStr">
        <is>
          <t>Desktop Payroll Update 22408 is being released on Thursday March 21 and our communication needs to be sent reminding customers to stay compliant with fed/state changes by updating to the 22408 changes</t>
        </is>
      </c>
      <c r="H1327" s="2" t="inlineStr">
        <is>
          <t>In ELM Roadmap but not in any slide deck</t>
        </is>
      </c>
    </row>
    <row r="1328">
      <c r="A1328" s="2" t="inlineStr">
        <is>
          <t>ELM-6864</t>
        </is>
      </c>
      <c r="B1328" s="2" t="inlineStr">
        <is>
          <t>CO: Roll-out treatment group for  ADV Messaging Refresh</t>
        </is>
      </c>
      <c r="C1328" s="2" t="inlineStr">
        <is>
          <t>ELM Roadmap CSV</t>
        </is>
      </c>
      <c r="D1328" s="2" t="inlineStr">
        <is>
          <t>5.1 MEASURE: Complete</t>
        </is>
      </c>
      <c r="E1328" s="2" t="inlineStr">
        <is>
          <t>QBO Advanced</t>
        </is>
      </c>
      <c r="F1328" s="2" t="inlineStr">
        <is>
          <t>03-22-2024</t>
        </is>
      </c>
      <c r="G1328" s="2" t="inlineStr">
        <is>
          <t>Treatment group for ELM-4567 Adv Messaging Refresh proved to generate better results (trends positive) vs. control experience (105 ITC)</t>
        </is>
      </c>
      <c r="H1328" s="2" t="inlineStr">
        <is>
          <t>In ELM Roadmap but not in any slide deck</t>
        </is>
      </c>
    </row>
    <row r="1329">
      <c r="A1329" s="2" t="inlineStr">
        <is>
          <t>ELM-6863</t>
        </is>
      </c>
      <c r="B1329" s="2" t="inlineStr">
        <is>
          <t>SoftCrylic BRD Audit and Review (Batch 1 and Batch 2 FTUs)</t>
        </is>
      </c>
      <c r="C1329" s="2" t="inlineStr">
        <is>
          <t>ELM Roadmap CSV</t>
        </is>
      </c>
      <c r="D1329" s="2" t="inlineStr">
        <is>
          <t>5.0 MEASURE: Live - Waiting for Results</t>
        </is>
      </c>
      <c r="E1329" s="2" t="inlineStr">
        <is>
          <t>Products Still TBD</t>
        </is>
      </c>
      <c r="F1329" s="2" t="inlineStr">
        <is>
          <t>07-31-2024</t>
        </is>
      </c>
      <c r="G1329" s="2" t="inlineStr">
        <is>
          <t>Reviewing the BRDs and validating that provided campaign and email logic is correct.</t>
        </is>
      </c>
      <c r="H1329" s="2" t="inlineStr">
        <is>
          <t>In ELM Roadmap but not in any slide deck</t>
        </is>
      </c>
    </row>
    <row r="1330">
      <c r="A1330" s="2" t="inlineStr">
        <is>
          <t>ELM-6862</t>
        </is>
      </c>
      <c r="B1330" s="2" t="inlineStr">
        <is>
          <t>Change order to edit  targeting attributes for  ReImagine Cancel Flow</t>
        </is>
      </c>
      <c r="C1330" s="2" t="inlineStr">
        <is>
          <t>ELM Roadmap CSV</t>
        </is>
      </c>
      <c r="D1330" s="2" t="inlineStr">
        <is>
          <t>5.2 MEASURE: Ongoing Monitoring &amp; Maintenance</t>
        </is>
      </c>
      <c r="E1330" s="2" t="inlineStr">
        <is>
          <t>QBO</t>
        </is>
      </c>
      <c r="F1330" s="2" t="inlineStr">
        <is>
          <t>03-21-2024</t>
        </is>
      </c>
      <c r="G1330"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H1330" s="2" t="inlineStr">
        <is>
          <t>In ELM Roadmap but not in any slide deck</t>
        </is>
      </c>
    </row>
    <row r="1331">
      <c r="A1331" s="2" t="inlineStr">
        <is>
          <t>ELM-6861</t>
        </is>
      </c>
      <c r="B1331" s="2" t="inlineStr">
        <is>
          <t>Washington Cares Fund Bonus Calculation Fix</t>
        </is>
      </c>
      <c r="C1331" s="2" t="inlineStr">
        <is>
          <t>ELM Roadmap CSV</t>
        </is>
      </c>
      <c r="D1331" s="2" t="inlineStr">
        <is>
          <t>5.1 MEASURE: Complete</t>
        </is>
      </c>
      <c r="E1331" s="2" t="inlineStr">
        <is>
          <t>Payroll</t>
        </is>
      </c>
      <c r="F1331" s="2" t="inlineStr">
        <is>
          <t>03-20-2024</t>
        </is>
      </c>
      <c r="G1331" s="2"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H1331" s="2" t="inlineStr">
        <is>
          <t>In ELM Roadmap but not in any slide deck</t>
        </is>
      </c>
    </row>
    <row r="1332">
      <c r="A1332" s="2" t="inlineStr">
        <is>
          <t>ELM-6860</t>
        </is>
      </c>
      <c r="B1332" s="2" t="inlineStr">
        <is>
          <t>Recertification Expiration Communications</t>
        </is>
      </c>
      <c r="C1332" s="2" t="inlineStr">
        <is>
          <t>ELM Roadmap CSV</t>
        </is>
      </c>
      <c r="D1332" s="2" t="inlineStr">
        <is>
          <t>5.1 MEASURE: Complete</t>
        </is>
      </c>
      <c r="E1332" s="2" t="inlineStr">
        <is>
          <t>Accountant;QBO;QBO Advanced</t>
        </is>
      </c>
      <c r="F1332" s="2" t="inlineStr">
        <is>
          <t>07-12-2024</t>
        </is>
      </c>
      <c r="G1332" s="2" t="inlineStr">
        <is>
          <t>This is a series of 4 emails that will be sent to certified ProAdvisors who's status will expire on 6/30/2024 if action isn't taken.</t>
        </is>
      </c>
      <c r="H1332" s="2" t="inlineStr">
        <is>
          <t>In ELM Roadmap but not in any slide deck</t>
        </is>
      </c>
    </row>
    <row r="1333">
      <c r="A1333" s="2" t="inlineStr">
        <is>
          <t>ELM-6859</t>
        </is>
      </c>
      <c r="B1333" s="2" t="inlineStr">
        <is>
          <t>Support Intuit Assist Private Beta #2: Invoice Benefit</t>
        </is>
      </c>
      <c r="C1333" s="2" t="inlineStr">
        <is>
          <t>ELM Roadmap CSV</t>
        </is>
      </c>
      <c r="D1333" s="2" t="inlineStr">
        <is>
          <t>5.1 MEASURE: Complete</t>
        </is>
      </c>
      <c r="E1333" s="2" t="inlineStr">
        <is>
          <t>QBO</t>
        </is>
      </c>
      <c r="F1333" s="2" t="inlineStr">
        <is>
          <t>04-18-2024</t>
        </is>
      </c>
      <c r="G1333" s="2" t="inlineStr">
        <is>
          <t>Email and IPDs for Intuit Assist Private Beta #2 customers highlighting the time-saving benefits of "turns emails into invoices", "generates payment reminders."</t>
        </is>
      </c>
      <c r="H1333" s="2" t="inlineStr">
        <is>
          <t>In ELM Roadmap but not in any slide deck</t>
        </is>
      </c>
    </row>
    <row r="1334">
      <c r="A1334" s="2" t="inlineStr">
        <is>
          <t>ELM-6858</t>
        </is>
      </c>
      <c r="B1334" s="2" t="inlineStr">
        <is>
          <t>Desktop occupational code final follow up for WA and SC</t>
        </is>
      </c>
      <c r="C1334" s="2" t="inlineStr">
        <is>
          <t>ELM Roadmap CSV</t>
        </is>
      </c>
      <c r="D1334" s="2" t="inlineStr">
        <is>
          <t>5.1 MEASURE: Complete</t>
        </is>
      </c>
      <c r="E1334" s="2" t="inlineStr">
        <is>
          <t>DT Payroll</t>
        </is>
      </c>
      <c r="F1334" s="2" t="inlineStr">
        <is>
          <t>03-19-2024</t>
        </is>
      </c>
      <c r="G1334" s="2" t="inlineStr">
        <is>
          <t>We've previously communicated to SC and WA DT customers about the need to have SOC codes entered before Q1 2024 filings.
This is our final reminder to enter these by March 31 before tax filings are completed</t>
        </is>
      </c>
      <c r="H1334" s="2" t="inlineStr">
        <is>
          <t>In ELM Roadmap but not in any slide deck</t>
        </is>
      </c>
    </row>
    <row r="1335">
      <c r="A1335" s="2" t="inlineStr">
        <is>
          <t>ELM-6857</t>
        </is>
      </c>
      <c r="B1335" s="2" t="inlineStr">
        <is>
          <t>WV Stand Occupation Codes Update</t>
        </is>
      </c>
      <c r="C1335" s="2" t="inlineStr">
        <is>
          <t>ELM Roadmap CSV</t>
        </is>
      </c>
      <c r="D1335" s="2" t="inlineStr">
        <is>
          <t>5.1 MEASURE: Complete</t>
        </is>
      </c>
      <c r="E1335" s="2" t="inlineStr">
        <is>
          <t>Payroll</t>
        </is>
      </c>
      <c r="F1335" s="2" t="inlineStr">
        <is>
          <t>03-18-2024</t>
        </is>
      </c>
      <c r="G1335" s="2"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H1335" s="2" t="inlineStr">
        <is>
          <t>In ELM Roadmap but not in any slide deck</t>
        </is>
      </c>
    </row>
    <row r="1336">
      <c r="A1336" s="2" t="inlineStr">
        <is>
          <t>ELM-6856</t>
        </is>
      </c>
      <c r="B1336" s="2" t="inlineStr">
        <is>
          <t>March Tax Refunds</t>
        </is>
      </c>
      <c r="C1336" s="2" t="inlineStr">
        <is>
          <t>ELM Roadmap CSV</t>
        </is>
      </c>
      <c r="D1336" s="2" t="inlineStr">
        <is>
          <t>5.1 MEASURE: Complete</t>
        </is>
      </c>
      <c r="E1336" s="2" t="inlineStr">
        <is>
          <t>Payroll</t>
        </is>
      </c>
      <c r="F1336" s="2" t="inlineStr">
        <is>
          <t>03-20-2024</t>
        </is>
      </c>
      <c r="G1336" s="2" t="inlineStr">
        <is>
          <t>Customers are being refunded for tax that was not paid on their behalf.</t>
        </is>
      </c>
      <c r="H1336" s="2" t="inlineStr">
        <is>
          <t>In ELM Roadmap but not in any slide deck</t>
        </is>
      </c>
    </row>
    <row r="1337">
      <c r="A1337" s="2" t="inlineStr">
        <is>
          <t>ELM-6855</t>
        </is>
      </c>
      <c r="B1337" s="2" t="inlineStr">
        <is>
          <t>Labor Law Posters (MI)</t>
        </is>
      </c>
      <c r="C1337" s="2" t="inlineStr">
        <is>
          <t>ELM Roadmap CSV</t>
        </is>
      </c>
      <c r="D1337" s="2" t="inlineStr">
        <is>
          <t>5.1 MEASURE: Complete</t>
        </is>
      </c>
      <c r="E1337" s="2" t="inlineStr">
        <is>
          <t>Payroll</t>
        </is>
      </c>
      <c r="F1337" s="2" t="inlineStr">
        <is>
          <t>03-22-2024</t>
        </is>
      </c>
      <c r="G1337" s="2" t="inlineStr">
        <is>
          <t>Labor Law Poster service change email.</t>
        </is>
      </c>
      <c r="H1337" s="2" t="inlineStr">
        <is>
          <t>In ELM Roadmap but not in any slide deck</t>
        </is>
      </c>
    </row>
    <row r="1338">
      <c r="A1338" s="2" t="inlineStr">
        <is>
          <t>ELM-6854</t>
        </is>
      </c>
      <c r="B1338" s="2" t="inlineStr">
        <is>
          <t>Fix: Ecosystem Accountant Page ()</t>
        </is>
      </c>
      <c r="C1338" s="2" t="inlineStr">
        <is>
          <t>ELM Roadmap CSV</t>
        </is>
      </c>
      <c r="D1338" s="2" t="inlineStr">
        <is>
          <t>5.1 MEASURE: Complete</t>
        </is>
      </c>
      <c r="E1338" s="2" t="inlineStr">
        <is>
          <t>Accountant</t>
        </is>
      </c>
      <c r="F1338" s="2" t="inlineStr">
        <is>
          <t>03-22-2024</t>
        </is>
      </c>
      <c r="G1338" s="2" t="inlineStr">
        <is>
          <t>Page is missing important content suddenly. Need dev support to help fix.</t>
        </is>
      </c>
      <c r="H1338" s="2" t="inlineStr">
        <is>
          <t>In ELM Roadmap but not in any slide deck</t>
        </is>
      </c>
    </row>
    <row r="1339">
      <c r="A1339" s="2" t="inlineStr">
        <is>
          <t>ELM-6853</t>
        </is>
      </c>
      <c r="B1339" s="2" t="inlineStr">
        <is>
          <t>SOC Codes WV WA SC Auto Payroll Only</t>
        </is>
      </c>
      <c r="C1339" s="2" t="inlineStr">
        <is>
          <t>ELM Roadmap CSV</t>
        </is>
      </c>
      <c r="D1339" s="2" t="inlineStr">
        <is>
          <t>5.1 MEASURE: Complete</t>
        </is>
      </c>
      <c r="E1339" s="2" t="inlineStr">
        <is>
          <t>Payroll</t>
        </is>
      </c>
      <c r="F1339" s="2" t="inlineStr">
        <is>
          <t>03-15-2024</t>
        </is>
      </c>
      <c r="G1339" s="2"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H1339" s="2" t="inlineStr">
        <is>
          <t>In ELM Roadmap but not in any slide deck</t>
        </is>
      </c>
    </row>
    <row r="1340">
      <c r="A1340" s="2" t="inlineStr">
        <is>
          <t>ELM-6852</t>
        </is>
      </c>
      <c r="B1340" s="2" t="inlineStr">
        <is>
          <t>FY24 Disco Wave 4 (for tracking only)</t>
        </is>
      </c>
      <c r="C1340" s="2" t="inlineStr">
        <is>
          <t>ELM Roadmap CSV</t>
        </is>
      </c>
      <c r="D1340" s="2" t="inlineStr">
        <is>
          <t>5.1 MEASURE: Complete</t>
        </is>
      </c>
      <c r="E1340" s="2" t="inlineStr">
        <is>
          <t>Accountant;Enterprise (QBES);QBO</t>
        </is>
      </c>
      <c r="F1340" s="2" t="inlineStr">
        <is>
          <t>06-05-2024</t>
        </is>
      </c>
      <c r="G1340" s="2" t="inlineStr">
        <is>
          <t>Per Oreill's request breaking out projects by wave. All work is executed and documented under ELM-6568</t>
        </is>
      </c>
      <c r="H1340" s="2" t="inlineStr">
        <is>
          <t>In ELM Roadmap but not in any slide deck</t>
        </is>
      </c>
    </row>
    <row r="1341">
      <c r="A1341" s="2" t="inlineStr">
        <is>
          <t>ELM-6851</t>
        </is>
      </c>
      <c r="B1341" s="2" t="inlineStr">
        <is>
          <t>FY24 Disco Wave 3 (for tracking only)</t>
        </is>
      </c>
      <c r="C1341" s="2" t="inlineStr">
        <is>
          <t>ELM Roadmap CSV</t>
        </is>
      </c>
      <c r="D1341" s="2" t="inlineStr">
        <is>
          <t>5.1 MEASURE: Complete</t>
        </is>
      </c>
      <c r="E1341" s="2" t="inlineStr">
        <is>
          <t>Accountant;Enterprise (QBES);QBO</t>
        </is>
      </c>
      <c r="F1341" s="2" t="inlineStr">
        <is>
          <t>05-07-2024</t>
        </is>
      </c>
      <c r="G1341" s="2" t="inlineStr">
        <is>
          <t>Per Oreill's request breaking out projects by wave. All work is executed and documented under ELM-6568</t>
        </is>
      </c>
      <c r="H1341" s="2" t="inlineStr">
        <is>
          <t>In ELM Roadmap but not in any slide deck</t>
        </is>
      </c>
    </row>
    <row r="1342">
      <c r="A1342" s="2" t="inlineStr">
        <is>
          <t>ELM-6850</t>
        </is>
      </c>
      <c r="B1342" s="2" t="inlineStr">
        <is>
          <t>FY24 Disco Wave 2 (for tracking only)</t>
        </is>
      </c>
      <c r="C1342" s="2" t="inlineStr">
        <is>
          <t>ELM Roadmap CSV</t>
        </is>
      </c>
      <c r="D1342" s="2" t="inlineStr">
        <is>
          <t>5.1 MEASURE: Complete</t>
        </is>
      </c>
      <c r="E1342" s="2" t="inlineStr">
        <is>
          <t>Accountant;Enterprise (QBES);QBO</t>
        </is>
      </c>
      <c r="F1342" s="2" t="inlineStr">
        <is>
          <t>04-01-2024</t>
        </is>
      </c>
      <c r="G1342" s="2" t="inlineStr">
        <is>
          <t>Per Oreill's request breaking out projects by wave. All work is executed and documented under ELM-6568</t>
        </is>
      </c>
      <c r="H1342" s="2" t="inlineStr">
        <is>
          <t>In ELM Roadmap but not in any slide deck</t>
        </is>
      </c>
    </row>
    <row r="1343">
      <c r="A1343" s="2" t="inlineStr">
        <is>
          <t>ELM-6849</t>
        </is>
      </c>
      <c r="B1343" s="2" t="inlineStr">
        <is>
          <t>FY24 FEB GAP CLOSER - [Phase 1] Super Model Powered Product Recommendations in QBOA</t>
        </is>
      </c>
      <c r="C1343" s="2" t="inlineStr">
        <is>
          <t>ELM Roadmap CSV</t>
        </is>
      </c>
      <c r="D1343" s="2" t="inlineStr">
        <is>
          <t>5.1 MEASURE: Complete</t>
        </is>
      </c>
      <c r="E1343" s="2" t="inlineStr">
        <is>
          <t>Accountant</t>
        </is>
      </c>
      <c r="F1343" s="2" t="inlineStr">
        <is>
          <t>06-05-2024</t>
        </is>
      </c>
      <c r="G1343" s="2"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343" s="2" t="inlineStr">
        <is>
          <t>In ELM Roadmap but not in any slide deck</t>
        </is>
      </c>
    </row>
    <row r="1344">
      <c r="A1344" s="2" t="inlineStr">
        <is>
          <t>ELM-6848</t>
        </is>
      </c>
      <c r="B1344" s="2" t="inlineStr">
        <is>
          <t>QB Capital Lending</t>
        </is>
      </c>
      <c r="C1344" s="2" t="inlineStr">
        <is>
          <t>ELM Roadmap CSV</t>
        </is>
      </c>
      <c r="D1344" s="2" t="inlineStr">
        <is>
          <t>5.1 MEASURE: Complete</t>
        </is>
      </c>
      <c r="E1344" s="2" t="inlineStr">
        <is>
          <t>Lending/Capital</t>
        </is>
      </c>
      <c r="F1344" s="2" t="inlineStr">
        <is>
          <t>03-15-2024</t>
        </is>
      </c>
      <c r="G1344" s="2" t="inlineStr"/>
      <c r="H1344" s="2" t="inlineStr">
        <is>
          <t>In ELM Roadmap but not in any slide deck</t>
        </is>
      </c>
    </row>
    <row r="1345">
      <c r="A1345" s="2" t="inlineStr">
        <is>
          <t>ELM-6846</t>
        </is>
      </c>
      <c r="B1345" s="2" t="inlineStr">
        <is>
          <t>Standard Occupational Codes Wave 2</t>
        </is>
      </c>
      <c r="C1345" s="2" t="inlineStr">
        <is>
          <t>ELM Roadmap CSV</t>
        </is>
      </c>
      <c r="D1345" s="2" t="inlineStr">
        <is>
          <t>5.1 MEASURE: Complete</t>
        </is>
      </c>
      <c r="E1345" s="2" t="inlineStr">
        <is>
          <t>Payroll</t>
        </is>
      </c>
      <c r="F1345" s="2" t="inlineStr">
        <is>
          <t>03-14-2024</t>
        </is>
      </c>
      <c r="G1345" s="2"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H1345" s="2" t="inlineStr">
        <is>
          <t>In ELM Roadmap but not in any slide deck</t>
        </is>
      </c>
    </row>
    <row r="1346">
      <c r="A1346" s="2" t="inlineStr">
        <is>
          <t>ELM-6845</t>
        </is>
      </c>
      <c r="B1346" s="2" t="inlineStr">
        <is>
          <t>FY'24 FEB GAP CLOSER: Shift GSU brand into unified first call with BK experience  [DIFM] CO: Remove DIWM Trial Test Audience from</t>
        </is>
      </c>
      <c r="C1346" s="2" t="inlineStr">
        <is>
          <t>ELM Roadmap CSV</t>
        </is>
      </c>
      <c r="D1346" s="2" t="inlineStr">
        <is>
          <t>5.1 MEASURE: Complete</t>
        </is>
      </c>
      <c r="E1346" s="2" t="inlineStr">
        <is>
          <t>QB Live</t>
        </is>
      </c>
      <c r="F1346" s="2" t="inlineStr">
        <is>
          <t>03-25-2024</t>
        </is>
      </c>
      <c r="G1346" s="2" t="inlineStr"/>
      <c r="H1346" s="2" t="inlineStr">
        <is>
          <t>In ELM Roadmap but not in any slide deck</t>
        </is>
      </c>
    </row>
    <row r="1347">
      <c r="A1347" s="2" t="inlineStr">
        <is>
          <t>ELM-6844</t>
        </is>
      </c>
      <c r="B1347" s="2" t="inlineStr">
        <is>
          <t>CO: Unpublish Intuit Assist Bottom Drawer IPD</t>
        </is>
      </c>
      <c r="C1347" s="2" t="inlineStr">
        <is>
          <t>ELM Roadmap CSV</t>
        </is>
      </c>
      <c r="D1347" s="2" t="inlineStr">
        <is>
          <t>5.1 MEASURE: Complete</t>
        </is>
      </c>
      <c r="E1347" s="2" t="inlineStr">
        <is>
          <t>QBO</t>
        </is>
      </c>
      <c r="F1347" s="2" t="inlineStr">
        <is>
          <t>03-14-2024</t>
        </is>
      </c>
      <c r="G1347" s="2"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H1347" s="2" t="inlineStr">
        <is>
          <t>In ELM Roadmap but not in any slide deck</t>
        </is>
      </c>
    </row>
    <row r="1348">
      <c r="A1348" s="2" t="inlineStr">
        <is>
          <t>ELM-6843</t>
        </is>
      </c>
      <c r="B1348" s="2" t="inlineStr">
        <is>
          <t>7-year Marketing Materials Audit</t>
        </is>
      </c>
      <c r="C1348" s="2" t="inlineStr">
        <is>
          <t>ELM Roadmap CSV</t>
        </is>
      </c>
      <c r="D1348" s="2" t="inlineStr">
        <is>
          <t>5.1 MEASURE: Complete</t>
        </is>
      </c>
      <c r="E1348" s="2" t="inlineStr">
        <is>
          <t>DT Payments;DT Payroll;Payments;Payroll</t>
        </is>
      </c>
      <c r="F1348" s="2" t="inlineStr">
        <is>
          <t>03-21-2024</t>
        </is>
      </c>
      <c r="G1348" s="2" t="inlineStr">
        <is>
          <t>Auditors need proof that we're retaining Marketing materials related to Payroll and Payments for at least 7 years. The request is to share all US emails related to Payroll and Payments that were created in Eloqua in 2017.  This is due by 3/22.</t>
        </is>
      </c>
      <c r="H1348" s="2" t="inlineStr">
        <is>
          <t>In ELM Roadmap but not in any slide deck</t>
        </is>
      </c>
    </row>
    <row r="1349">
      <c r="A1349" s="2" t="inlineStr">
        <is>
          <t>ELM-6842</t>
        </is>
      </c>
      <c r="B1349" s="2" t="inlineStr">
        <is>
          <t>Change Order: Fix  CDO</t>
        </is>
      </c>
      <c r="C1349" s="2" t="inlineStr">
        <is>
          <t>ELM Roadmap CSV</t>
        </is>
      </c>
      <c r="D1349" s="2" t="inlineStr">
        <is>
          <t>5.1 MEASURE: Complete</t>
        </is>
      </c>
      <c r="E1349" s="2" t="inlineStr">
        <is>
          <t>Accountant</t>
        </is>
      </c>
      <c r="F1349" s="2" t="inlineStr">
        <is>
          <t>04-08-2024</t>
        </is>
      </c>
      <c r="G1349" s="2"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H1349" s="2" t="inlineStr">
        <is>
          <t>In ELM Roadmap but not in any slide deck</t>
        </is>
      </c>
    </row>
    <row r="1350">
      <c r="A1350" s="2" t="inlineStr">
        <is>
          <t>ELM-6840</t>
        </is>
      </c>
      <c r="B1350" s="2" t="inlineStr">
        <is>
          <t>Tax deadlines approaching DIFM Cleanup Customers</t>
        </is>
      </c>
      <c r="C1350" s="2" t="inlineStr">
        <is>
          <t>ELM Roadmap CSV</t>
        </is>
      </c>
      <c r="D1350" s="2" t="inlineStr">
        <is>
          <t>5.1 MEASURE: Complete</t>
        </is>
      </c>
      <c r="E1350" s="2" t="inlineStr">
        <is>
          <t>QB Live</t>
        </is>
      </c>
      <c r="F1350" s="2" t="inlineStr">
        <is>
          <t>03-12-2024</t>
        </is>
      </c>
      <c r="G1350"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H1350" s="2" t="inlineStr">
        <is>
          <t>In ELM Roadmap but not in any slide deck</t>
        </is>
      </c>
    </row>
    <row r="1351">
      <c r="A1351" s="2" t="inlineStr">
        <is>
          <t>ELM-6839</t>
        </is>
      </c>
      <c r="B1351" s="2" t="inlineStr">
        <is>
          <t>CO: Unpublish Premium Apps IPDs</t>
        </is>
      </c>
      <c r="C1351" s="2" t="inlineStr">
        <is>
          <t>ELM Roadmap CSV</t>
        </is>
      </c>
      <c r="D1351" s="2" t="inlineStr">
        <is>
          <t>5.1 MEASURE: Complete</t>
        </is>
      </c>
      <c r="E1351" s="2" t="inlineStr">
        <is>
          <t>QBO</t>
        </is>
      </c>
      <c r="F1351" s="2" t="inlineStr">
        <is>
          <t>03-15-2024</t>
        </is>
      </c>
      <c r="G1351" s="2" t="inlineStr">
        <is>
          <t>Premium apps sunset, no longer applicable</t>
        </is>
      </c>
      <c r="H1351" s="2" t="inlineStr">
        <is>
          <t>In ELM Roadmap but not in any slide deck</t>
        </is>
      </c>
    </row>
    <row r="1352">
      <c r="A1352" s="2" t="inlineStr">
        <is>
          <t>ELM-6838</t>
        </is>
      </c>
      <c r="B1352" s="2" t="inlineStr">
        <is>
          <t>FY24 Q3 Automation Maintenance</t>
        </is>
      </c>
      <c r="C1352" s="2" t="inlineStr">
        <is>
          <t>ELM Roadmap CSV</t>
        </is>
      </c>
      <c r="D1352" s="2" t="inlineStr">
        <is>
          <t>5.1 MEASURE: Complete</t>
        </is>
      </c>
      <c r="E1352" s="2" t="inlineStr">
        <is>
          <t>QBO</t>
        </is>
      </c>
      <c r="F1352" s="2" t="inlineStr">
        <is>
          <t>04-30-2024</t>
        </is>
      </c>
      <c r="G1352" s="2" t="inlineStr">
        <is>
          <t>R1 quarterly review of Evergreen Campaigns
https://docs.google.com/spreadsheets/d/1FVdDwKiROJiAMeZiL5L69tzkN64iPuqIax4wAqXZnZs/edit#gid=1042030348</t>
        </is>
      </c>
      <c r="H1352" s="2" t="inlineStr">
        <is>
          <t>In ELM Roadmap but not in any slide deck</t>
        </is>
      </c>
    </row>
    <row r="1353">
      <c r="A1353" s="2" t="inlineStr">
        <is>
          <t>ELM-6835</t>
        </is>
      </c>
      <c r="B1353" s="2" t="inlineStr">
        <is>
          <t>CDP Audience Flow Fixed for</t>
        </is>
      </c>
      <c r="C1353" s="2" t="inlineStr">
        <is>
          <t>ELM Roadmap CSV</t>
        </is>
      </c>
      <c r="D1353" s="2" t="inlineStr">
        <is>
          <t>5.1 MEASURE: Complete</t>
        </is>
      </c>
      <c r="E1353" s="2" t="inlineStr">
        <is>
          <t>QBO</t>
        </is>
      </c>
      <c r="F1353" s="2" t="inlineStr">
        <is>
          <t>03-18-2024</t>
        </is>
      </c>
      <c r="G1353" s="2" t="inlineStr">
        <is>
          <t>Re-launch EM campaign with new CDP audience. Extend IXP and update IPD offer meta data. This QB Record is O points for ELM and covers Campaign Ops resources necessary to complete work.</t>
        </is>
      </c>
      <c r="H1353" s="2" t="inlineStr">
        <is>
          <t>In ELM Roadmap but not in any slide deck</t>
        </is>
      </c>
    </row>
    <row r="1354">
      <c r="A1354" s="2" t="inlineStr">
        <is>
          <t>ELM-6832</t>
        </is>
      </c>
      <c r="B1354" s="2" t="inlineStr">
        <is>
          <t>New Homepage</t>
        </is>
      </c>
      <c r="C1354" s="2" t="inlineStr">
        <is>
          <t>ELM Roadmap CSV</t>
        </is>
      </c>
      <c r="D1354" s="2" t="inlineStr">
        <is>
          <t>5.1 MEASURE: Complete</t>
        </is>
      </c>
      <c r="E1354" s="2" t="inlineStr">
        <is>
          <t>QBO;QBO Advanced</t>
        </is>
      </c>
      <c r="F1354" s="2" t="inlineStr">
        <is>
          <t>03-20-2024</t>
        </is>
      </c>
      <c r="G1354" s="2"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H1354" s="2" t="inlineStr">
        <is>
          <t>In ELM Roadmap but not in any slide deck</t>
        </is>
      </c>
    </row>
    <row r="1355">
      <c r="A1355" s="2" t="inlineStr">
        <is>
          <t>ELM-6830</t>
        </is>
      </c>
      <c r="B1355" s="2" t="inlineStr">
        <is>
          <t>IPD Migration for New Homepage</t>
        </is>
      </c>
      <c r="C1355" s="2" t="inlineStr">
        <is>
          <t>ELM Roadmap CSV</t>
        </is>
      </c>
      <c r="D1355" s="2" t="inlineStr">
        <is>
          <t>5.1 MEASURE: Complete</t>
        </is>
      </c>
      <c r="E1355" s="2" t="inlineStr">
        <is>
          <t>Internal ELM Operations</t>
        </is>
      </c>
      <c r="F1355" s="2" t="inlineStr">
        <is>
          <t>05-30-2024</t>
        </is>
      </c>
      <c r="G1355" s="2" t="inlineStr">
        <is>
          <t>Moving the old Dashboard tip card IPDs to the new homepage access points &amp; template</t>
        </is>
      </c>
      <c r="H1355" s="2" t="inlineStr">
        <is>
          <t>In ELM Roadmap but not in any slide deck</t>
        </is>
      </c>
    </row>
    <row r="1356">
      <c r="A1356" s="2" t="inlineStr">
        <is>
          <t>ELM-6829</t>
        </is>
      </c>
      <c r="B1356" s="2" t="inlineStr">
        <is>
          <t>Depreciation of Product page &amp; Access Point</t>
        </is>
      </c>
      <c r="C1356" s="2" t="inlineStr">
        <is>
          <t>ELM Roadmap CSV</t>
        </is>
      </c>
      <c r="D1356" s="2" t="inlineStr">
        <is>
          <t>5.1 MEASURE: Complete</t>
        </is>
      </c>
      <c r="E1356" s="2" t="inlineStr">
        <is>
          <t>Internal ELM Operations</t>
        </is>
      </c>
      <c r="F1356" s="2" t="inlineStr">
        <is>
          <t>05-24-2024</t>
        </is>
      </c>
      <c r="G1356" s="2" t="inlineStr">
        <is>
          <t>Depreciation of Business Overview page &amp; Dashboard tips card Access point 
- Unpublished all Dashboard Tip Cards that are were running</t>
        </is>
      </c>
      <c r="H1356" s="2" t="inlineStr">
        <is>
          <t>In ELM Roadmap but not in any slide deck</t>
        </is>
      </c>
    </row>
    <row r="1357">
      <c r="A1357" s="2" t="inlineStr">
        <is>
          <t>ELM-6826</t>
        </is>
      </c>
      <c r="B1357" s="2" t="inlineStr">
        <is>
          <t>Desktop Alabama Overtime Calculation Issue Resolution</t>
        </is>
      </c>
      <c r="C1357" s="2" t="inlineStr">
        <is>
          <t>ELM Roadmap CSV</t>
        </is>
      </c>
      <c r="D1357" s="2" t="inlineStr">
        <is>
          <t>5.1 MEASURE: Complete</t>
        </is>
      </c>
      <c r="E1357" s="2" t="inlineStr">
        <is>
          <t>DT Payroll</t>
        </is>
      </c>
      <c r="F1357" s="2" t="inlineStr">
        <is>
          <t>03-08-2024</t>
        </is>
      </c>
      <c r="G1357"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H1357" s="2" t="inlineStr">
        <is>
          <t>In ELM Roadmap but not in any slide deck</t>
        </is>
      </c>
    </row>
    <row r="1358">
      <c r="A1358" s="2" t="inlineStr">
        <is>
          <t>ELM-6825</t>
        </is>
      </c>
      <c r="B1358" s="2" t="inlineStr">
        <is>
          <t>Launch Rebuild -</t>
        </is>
      </c>
      <c r="C1358" s="2" t="inlineStr">
        <is>
          <t>ELM Roadmap CSV</t>
        </is>
      </c>
      <c r="D1358" s="2" t="inlineStr">
        <is>
          <t>5.1 MEASURE: Complete</t>
        </is>
      </c>
      <c r="E1358" s="2" t="inlineStr">
        <is>
          <t>Bill Pay;Lending/Capital</t>
        </is>
      </c>
      <c r="F1358" s="2" t="inlineStr">
        <is>
          <t>03-18-2024</t>
        </is>
      </c>
      <c r="G1358" s="2" t="inlineStr"/>
      <c r="H1358" s="2" t="inlineStr">
        <is>
          <t>In ELM Roadmap but not in any slide deck</t>
        </is>
      </c>
    </row>
    <row r="1359">
      <c r="A1359" s="2" t="inlineStr">
        <is>
          <t>ELM-6824</t>
        </is>
      </c>
      <c r="B1359" s="2" t="inlineStr">
        <is>
          <t>Change Order: SUI Abandoner: Update URL/CTA for  SUI Abandoner Phase 1</t>
        </is>
      </c>
      <c r="C1359" s="2" t="inlineStr">
        <is>
          <t>ELM Roadmap CSV</t>
        </is>
      </c>
      <c r="D1359" s="2" t="inlineStr">
        <is>
          <t>5.1 MEASURE: Complete</t>
        </is>
      </c>
      <c r="E1359" s="2" t="inlineStr">
        <is>
          <t>QBO</t>
        </is>
      </c>
      <c r="F1359" s="2" t="inlineStr">
        <is>
          <t>03-13-2024</t>
        </is>
      </c>
      <c r="G1359" s="2" t="inlineStr">
        <is>
          <t>Web test is ending with dynamic pricing on pricing page, so we need a new landing page to drive email audience to the 70% off/3months offer. Web is providing a new landing page for us to leverage.</t>
        </is>
      </c>
      <c r="H1359" s="2" t="inlineStr">
        <is>
          <t>In ELM Roadmap but not in any slide deck</t>
        </is>
      </c>
    </row>
    <row r="1360">
      <c r="A1360" s="2" t="inlineStr">
        <is>
          <t>ELM-6823</t>
        </is>
      </c>
      <c r="B1360" s="2" t="inlineStr">
        <is>
          <t>QBL Tax - Sole Props incorrectly deemed OOS</t>
        </is>
      </c>
      <c r="C1360" s="2" t="inlineStr">
        <is>
          <t>ELM Roadmap CSV</t>
        </is>
      </c>
      <c r="D1360" s="2" t="inlineStr">
        <is>
          <t>5.1 MEASURE: Complete</t>
        </is>
      </c>
      <c r="E1360" s="2" t="inlineStr">
        <is>
          <t>QB Live</t>
        </is>
      </c>
      <c r="F1360" s="2" t="inlineStr">
        <is>
          <t>03-08-2024</t>
        </is>
      </c>
      <c r="G1360" s="2"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H1360" s="2" t="inlineStr">
        <is>
          <t>In ELM Roadmap but not in any slide deck</t>
        </is>
      </c>
    </row>
    <row r="1361">
      <c r="A1361" s="2" t="inlineStr">
        <is>
          <t>ELM-6822</t>
        </is>
      </c>
      <c r="B1361" s="2" t="inlineStr">
        <is>
          <t>Standard Occupation Codes for SC, WA and WV</t>
        </is>
      </c>
      <c r="C1361" s="2" t="inlineStr">
        <is>
          <t>ELM Roadmap CSV</t>
        </is>
      </c>
      <c r="D1361" s="2" t="inlineStr">
        <is>
          <t>5.1 MEASURE: Complete</t>
        </is>
      </c>
      <c r="E1361" s="2" t="inlineStr">
        <is>
          <t>Payroll</t>
        </is>
      </c>
      <c r="F1361" s="2" t="inlineStr">
        <is>
          <t>03-08-2024</t>
        </is>
      </c>
      <c r="G1361"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H1361" s="2" t="inlineStr">
        <is>
          <t>In ELM Roadmap but not in any slide deck</t>
        </is>
      </c>
    </row>
    <row r="1362">
      <c r="A1362" s="2" t="inlineStr">
        <is>
          <t>ELM-6819</t>
        </is>
      </c>
      <c r="B1362" s="2" t="inlineStr">
        <is>
          <t>CO: [GPU] Turn off GPU campaigns</t>
        </is>
      </c>
      <c r="C1362" s="2" t="inlineStr">
        <is>
          <t>ELM Roadmap CSV</t>
        </is>
      </c>
      <c r="D1362" s="2" t="inlineStr">
        <is>
          <t>5.1 MEASURE: Complete</t>
        </is>
      </c>
      <c r="E1362" s="2" t="inlineStr">
        <is>
          <t>Lending/Capital</t>
        </is>
      </c>
      <c r="F1362" s="2" t="inlineStr">
        <is>
          <t>03-11-2024</t>
        </is>
      </c>
      <c r="G1362" s="2" t="inlineStr">
        <is>
          <t>DO NOT COMPLETE UNTIL 3/11</t>
        </is>
      </c>
      <c r="H1362" s="2" t="inlineStr">
        <is>
          <t>In ELM Roadmap but not in any slide deck</t>
        </is>
      </c>
    </row>
    <row r="1363">
      <c r="A1363" s="2" t="inlineStr">
        <is>
          <t>ELM-6818</t>
        </is>
      </c>
      <c r="B1363" s="2" t="inlineStr">
        <is>
          <t>IN Rejected Tax Filing Update</t>
        </is>
      </c>
      <c r="C1363" s="2" t="inlineStr">
        <is>
          <t>ELM Roadmap CSV</t>
        </is>
      </c>
      <c r="D1363" s="2" t="inlineStr">
        <is>
          <t>5.1 MEASURE: Complete</t>
        </is>
      </c>
      <c r="E1363" s="2" t="inlineStr">
        <is>
          <t>Payroll</t>
        </is>
      </c>
      <c r="F1363" s="2" t="inlineStr">
        <is>
          <t>03-06-2024</t>
        </is>
      </c>
      <c r="G1363"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H1363" s="2" t="inlineStr">
        <is>
          <t>In ELM Roadmap but not in any slide deck</t>
        </is>
      </c>
    </row>
    <row r="1364">
      <c r="A1364" s="2" t="inlineStr">
        <is>
          <t>ELM-6817</t>
        </is>
      </c>
      <c r="B1364" s="2" t="inlineStr">
        <is>
          <t>Invitation to attend event with leaders on QB Live</t>
        </is>
      </c>
      <c r="C1364" s="2" t="inlineStr">
        <is>
          <t>ELM Roadmap CSV</t>
        </is>
      </c>
      <c r="D1364" s="2" t="inlineStr">
        <is>
          <t>5.1 MEASURE: Complete</t>
        </is>
      </c>
      <c r="E1364" s="2" t="inlineStr">
        <is>
          <t>Accountant;QB Live</t>
        </is>
      </c>
      <c r="F1364" s="2" t="inlineStr">
        <is>
          <t>04-17-2024</t>
        </is>
      </c>
      <c r="G1364" s="2" t="inlineStr">
        <is>
          <t>QB Live is opening up access to market to accountant attached clients, we will be running an event on 3/20 to alleviate negative backlash.  This email will invite the accountant to attend and provide more FAQ.</t>
        </is>
      </c>
      <c r="H1364" s="2" t="inlineStr">
        <is>
          <t>In ELM Roadmap but not in any slide deck</t>
        </is>
      </c>
    </row>
    <row r="1365">
      <c r="A1365" s="2" t="inlineStr">
        <is>
          <t>ELM-6816</t>
        </is>
      </c>
      <c r="B1365" s="2" t="inlineStr">
        <is>
          <t>Labor Law Posters (DE)</t>
        </is>
      </c>
      <c r="C1365" s="2" t="inlineStr">
        <is>
          <t>ELM Roadmap CSV</t>
        </is>
      </c>
      <c r="D1365" s="2" t="inlineStr">
        <is>
          <t>5.1 MEASURE: Complete</t>
        </is>
      </c>
      <c r="E1365" s="2" t="inlineStr">
        <is>
          <t>Payroll</t>
        </is>
      </c>
      <c r="F1365" s="2" t="inlineStr">
        <is>
          <t>03-08-2024</t>
        </is>
      </c>
      <c r="G1365" s="2" t="inlineStr">
        <is>
          <t>Labor Law Poster service change email.</t>
        </is>
      </c>
      <c r="H1365" s="2" t="inlineStr">
        <is>
          <t>In ELM Roadmap but not in any slide deck</t>
        </is>
      </c>
    </row>
    <row r="1366">
      <c r="A1366" s="2" t="inlineStr">
        <is>
          <t>ELM-6815</t>
        </is>
      </c>
      <c r="B1366" s="2" t="inlineStr">
        <is>
          <t>CO Change IXP End Date for DIWM email automation</t>
        </is>
      </c>
      <c r="C1366" s="2" t="inlineStr">
        <is>
          <t>ELM Roadmap CSV</t>
        </is>
      </c>
      <c r="D1366" s="2" t="inlineStr">
        <is>
          <t>5.2 MEASURE: Ongoing Monitoring &amp; Maintenance</t>
        </is>
      </c>
      <c r="E1366" s="2" t="inlineStr">
        <is>
          <t>QB Live</t>
        </is>
      </c>
      <c r="F1366" s="2" t="inlineStr">
        <is>
          <t>03-04-2024</t>
        </is>
      </c>
      <c r="G1366" s="2"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H1366" s="2" t="inlineStr">
        <is>
          <t>In ELM Roadmap but not in any slide deck</t>
        </is>
      </c>
    </row>
    <row r="1367">
      <c r="A1367" s="2" t="inlineStr">
        <is>
          <t>ELM-6814</t>
        </is>
      </c>
      <c r="B1367" s="2" t="inlineStr">
        <is>
          <t>Notify Started QBL Tax customers of coming tax deadline(s and action the to take</t>
        </is>
      </c>
      <c r="C1367" s="2" t="inlineStr">
        <is>
          <t>ELM Roadmap CSV</t>
        </is>
      </c>
      <c r="D1367" s="2" t="inlineStr">
        <is>
          <t>5.2 MEASURE: Ongoing Monitoring &amp; Maintenance</t>
        </is>
      </c>
      <c r="E1367" s="2" t="inlineStr">
        <is>
          <t>QB Live</t>
        </is>
      </c>
      <c r="F1367" s="2" t="inlineStr">
        <is>
          <t>03-06-2024</t>
        </is>
      </c>
      <c r="G1367" s="2" t="inlineStr">
        <is>
          <t>Notify signed up QBL Tax customers to take action before their pending tax deadlines of 3/15 (1 cohort DIFM) and 4/15 (1 cohort DIWM) to avoid  penalties.</t>
        </is>
      </c>
      <c r="H1367" s="2" t="inlineStr">
        <is>
          <t>In ELM Roadmap but not in any slide deck</t>
        </is>
      </c>
    </row>
    <row r="1368">
      <c r="A1368" s="2" t="inlineStr">
        <is>
          <t>ELM-6812</t>
        </is>
      </c>
      <c r="B1368" s="2" t="inlineStr">
        <is>
          <t>Project Data Missing</t>
        </is>
      </c>
      <c r="C1368" s="2" t="inlineStr">
        <is>
          <t>ELM Roadmap CSV</t>
        </is>
      </c>
      <c r="D1368" s="2" t="inlineStr">
        <is>
          <t>5.1 MEASURE: Complete</t>
        </is>
      </c>
      <c r="E1368" s="2" t="inlineStr">
        <is>
          <t>Payroll</t>
        </is>
      </c>
      <c r="F1368" s="2" t="inlineStr">
        <is>
          <t>03-05-2024</t>
        </is>
      </c>
      <c r="G1368" s="2"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H1368" s="2" t="inlineStr">
        <is>
          <t>In ELM Roadmap but not in any slide deck</t>
        </is>
      </c>
    </row>
    <row r="1369">
      <c r="A1369" s="2" t="inlineStr">
        <is>
          <t>ELM-6811</t>
        </is>
      </c>
      <c r="B1369" s="2" t="inlineStr">
        <is>
          <t>FY24 FEB GAP CLOSER Replace DIFM with DIWM - Wave 1: Unlocking DIWM BK for Accountant-attached SMBs</t>
        </is>
      </c>
      <c r="C1369" s="2" t="inlineStr">
        <is>
          <t>ELM Roadmap CSV</t>
        </is>
      </c>
      <c r="D1369" s="2" t="inlineStr">
        <is>
          <t>5.1 MEASURE: Complete</t>
        </is>
      </c>
      <c r="E1369" s="2" t="inlineStr">
        <is>
          <t>QB Live</t>
        </is>
      </c>
      <c r="F1369" s="2" t="inlineStr">
        <is>
          <t>05-06-2024</t>
        </is>
      </c>
      <c r="G1369" s="2" t="inlineStr">
        <is>
          <t>In an effort to accelerate opening up Accountant clients to DIWM, we will start targeting the clients of inactive accountants with our existing DIWM attach strategy.</t>
        </is>
      </c>
      <c r="H1369" s="2" t="inlineStr">
        <is>
          <t>In ELM Roadmap but not in any slide deck</t>
        </is>
      </c>
    </row>
    <row r="1370">
      <c r="A1370" s="2" t="inlineStr">
        <is>
          <t>ELM-6810</t>
        </is>
      </c>
      <c r="B1370" s="2" t="inlineStr">
        <is>
          <t>DT Core Stop Sell Post Conk</t>
        </is>
      </c>
      <c r="C1370" s="2" t="inlineStr">
        <is>
          <t>ELM Roadmap CSV</t>
        </is>
      </c>
      <c r="D1370" s="2" t="inlineStr">
        <is>
          <t>5.1 MEASURE: Complete</t>
        </is>
      </c>
      <c r="E1370" s="2" t="inlineStr">
        <is>
          <t>DT Core</t>
        </is>
      </c>
      <c r="F1370" s="2" t="inlineStr">
        <is>
          <t>08-15-2024</t>
        </is>
      </c>
      <c r="G1370" s="2"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H1370" s="2" t="inlineStr">
        <is>
          <t>In ELM Roadmap but not in any slide deck</t>
        </is>
      </c>
    </row>
    <row r="1371">
      <c r="A1371" s="2" t="inlineStr">
        <is>
          <t>ELM-6808</t>
        </is>
      </c>
      <c r="B1371" s="2" t="inlineStr">
        <is>
          <t>CO: [TL] Pause 3802 IPD</t>
        </is>
      </c>
      <c r="C1371" s="2" t="inlineStr">
        <is>
          <t>ELM Roadmap CSV</t>
        </is>
      </c>
      <c r="D1371" s="2" t="inlineStr">
        <is>
          <t>5.1 MEASURE: Complete</t>
        </is>
      </c>
      <c r="E1371" s="2" t="inlineStr">
        <is>
          <t>Lending/Capital</t>
        </is>
      </c>
      <c r="F1371" s="2" t="inlineStr">
        <is>
          <t>03-04-2024</t>
        </is>
      </c>
      <c r="G1371" s="2" t="inlineStr">
        <is>
          <t>due to a data issue, we need to temporarily, then restart the IPDs for 3802</t>
        </is>
      </c>
      <c r="H1371" s="2" t="inlineStr">
        <is>
          <t>In ELM Roadmap but not in any slide deck</t>
        </is>
      </c>
    </row>
    <row r="1372">
      <c r="A1372" s="2" t="inlineStr">
        <is>
          <t>ELM-6807</t>
        </is>
      </c>
      <c r="B1372" s="2" t="inlineStr">
        <is>
          <t>Change order: Re-imagined Cancel Flow IPDs - "Catch-all IPDs" that exclude customers targeted in</t>
        </is>
      </c>
      <c r="C1372" s="2" t="inlineStr">
        <is>
          <t>ELM Roadmap CSV</t>
        </is>
      </c>
      <c r="D1372" s="2" t="inlineStr">
        <is>
          <t>5.2 MEASURE: Ongoing Monitoring &amp; Maintenance</t>
        </is>
      </c>
      <c r="E1372" s="2" t="inlineStr">
        <is>
          <t>QBO;QBO Advanced</t>
        </is>
      </c>
      <c r="F1372" s="2" t="inlineStr">
        <is>
          <t>03-07-2024</t>
        </is>
      </c>
      <c r="G1372" s="2" t="inlineStr">
        <is>
          <t>Creating general cancel flow IPDs to address customers who are not part of the ELM 5950 Cancel Flow experiment (previously in ELM 6796 we only focused on Annual Billing customers)</t>
        </is>
      </c>
      <c r="H1372" s="2" t="inlineStr">
        <is>
          <t>In ELM Roadmap but not in any slide deck</t>
        </is>
      </c>
    </row>
    <row r="1373">
      <c r="A1373" s="2" t="inlineStr">
        <is>
          <t>ELM-6806</t>
        </is>
      </c>
      <c r="B1373" s="2" t="inlineStr">
        <is>
          <t>Customer communications - #inc1766220</t>
        </is>
      </c>
      <c r="C1373" s="2" t="inlineStr">
        <is>
          <t>ELM Roadmap CSV</t>
        </is>
      </c>
      <c r="D1373" s="2" t="inlineStr">
        <is>
          <t>5.1 MEASURE: Complete</t>
        </is>
      </c>
      <c r="E1373" s="2" t="inlineStr">
        <is>
          <t>Payments</t>
        </is>
      </c>
      <c r="F1373" s="2" t="inlineStr">
        <is>
          <t>03-13-2024</t>
        </is>
      </c>
      <c r="G1373" s="2" t="inlineStr"/>
      <c r="H1373" s="2" t="inlineStr">
        <is>
          <t>In ELM Roadmap but not in any slide deck</t>
        </is>
      </c>
    </row>
    <row r="1374">
      <c r="A1374" s="2" t="inlineStr">
        <is>
          <t>ELM-6805</t>
        </is>
      </c>
      <c r="B1374" s="2" t="inlineStr">
        <is>
          <t>GPU Evolution to QB LoC</t>
        </is>
      </c>
      <c r="C1374" s="2" t="inlineStr">
        <is>
          <t>ELM Roadmap CSV</t>
        </is>
      </c>
      <c r="D1374" s="2" t="inlineStr">
        <is>
          <t>5.1 MEASURE: Complete</t>
        </is>
      </c>
      <c r="E1374" s="2" t="inlineStr">
        <is>
          <t>Lending/Capital</t>
        </is>
      </c>
      <c r="F1374" s="2" t="inlineStr">
        <is>
          <t>03-13-2024</t>
        </is>
      </c>
      <c r="G1374" s="2" t="inlineStr">
        <is>
          <t>Get Paid Upfront is expanding their product features and changing it's name to QuickBooks Line of Credit. We need to let our existing customers know about the new features that will be coming.</t>
        </is>
      </c>
      <c r="H1374" s="2" t="inlineStr">
        <is>
          <t>In ELM Roadmap but not in any slide deck</t>
        </is>
      </c>
    </row>
    <row r="1375">
      <c r="A1375" s="2" t="inlineStr">
        <is>
          <t>ELM-6804</t>
        </is>
      </c>
      <c r="B1375" s="2" t="inlineStr">
        <is>
          <t>Capital Campaign Launch Rebuild -</t>
        </is>
      </c>
      <c r="C1375" s="2" t="inlineStr">
        <is>
          <t>ELM Roadmap CSV</t>
        </is>
      </c>
      <c r="D1375" s="2" t="inlineStr">
        <is>
          <t>5.1 MEASURE: Complete</t>
        </is>
      </c>
      <c r="E1375" s="2" t="inlineStr">
        <is>
          <t>Lending/Capital</t>
        </is>
      </c>
      <c r="F1375" s="2" t="inlineStr">
        <is>
          <t>04-03-2024</t>
        </is>
      </c>
      <c r="G1375" s="2" t="inlineStr">
        <is>
          <t>QB Record for prior Capital ELM-4546 to cover work and resources necessary to re-kick-off campaign, complete data discovery and solution new data path, and update/rebuild campaign if necessary.</t>
        </is>
      </c>
      <c r="H1375" s="2" t="inlineStr">
        <is>
          <t>In ELM Roadmap but not in any slide deck</t>
        </is>
      </c>
    </row>
    <row r="1376">
      <c r="A1376" s="2" t="inlineStr">
        <is>
          <t>ELM-6803</t>
        </is>
      </c>
      <c r="B1376" s="2" t="inlineStr">
        <is>
          <t>CO: [TL] Project Unite Early End</t>
        </is>
      </c>
      <c r="C1376" s="2" t="inlineStr">
        <is>
          <t>ELM Roadmap CSV</t>
        </is>
      </c>
      <c r="D1376" s="2" t="inlineStr">
        <is>
          <t>5.1 MEASURE: Complete</t>
        </is>
      </c>
      <c r="E1376" s="2" t="inlineStr">
        <is>
          <t>Lending/Capital</t>
        </is>
      </c>
      <c r="F1376" s="2" t="inlineStr">
        <is>
          <t>02-29-2024</t>
        </is>
      </c>
      <c r="G1376" s="2" t="inlineStr">
        <is>
          <t>Due to negative results, we will be ending ELM 5814 Project Unite early.</t>
        </is>
      </c>
      <c r="H1376" s="2" t="inlineStr">
        <is>
          <t>In ELM Roadmap but not in any slide deck</t>
        </is>
      </c>
    </row>
    <row r="1377">
      <c r="A1377" s="2" t="inlineStr">
        <is>
          <t>ELM-6802</t>
        </is>
      </c>
      <c r="B1377" s="2" t="inlineStr">
        <is>
          <t>CO for 5770 - Verify QBO Adv NTTF &amp; DTM CCR FTU Series is Working as Intended</t>
        </is>
      </c>
      <c r="C1377" s="2" t="inlineStr">
        <is>
          <t>ELM Roadmap CSV</t>
        </is>
      </c>
      <c r="D1377" s="2" t="inlineStr">
        <is>
          <t>5.1 MEASURE: Complete</t>
        </is>
      </c>
      <c r="E1377" s="2" t="inlineStr">
        <is>
          <t>QBO Advanced</t>
        </is>
      </c>
      <c r="F1377" s="2" t="inlineStr">
        <is>
          <t>03-14-2024</t>
        </is>
      </c>
      <c r="G1377"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H1377" s="2" t="inlineStr">
        <is>
          <t>In ELM Roadmap but not in any slide deck</t>
        </is>
      </c>
    </row>
    <row r="1378">
      <c r="A1378" s="2" t="inlineStr">
        <is>
          <t>ELM-6801</t>
        </is>
      </c>
      <c r="B1378" s="2" t="inlineStr">
        <is>
          <t>Labor Law Posters (KY, NV, OH)</t>
        </is>
      </c>
      <c r="C1378" s="2" t="inlineStr">
        <is>
          <t>ELM Roadmap CSV</t>
        </is>
      </c>
      <c r="D1378" s="2" t="inlineStr">
        <is>
          <t>5.1 MEASURE: Complete</t>
        </is>
      </c>
      <c r="E1378" s="2" t="inlineStr">
        <is>
          <t>Payroll</t>
        </is>
      </c>
      <c r="F1378" s="2" t="inlineStr">
        <is>
          <t>03-04-2024</t>
        </is>
      </c>
      <c r="G1378" s="2" t="inlineStr">
        <is>
          <t>Labor Law Poster Service update email.</t>
        </is>
      </c>
      <c r="H1378" s="2" t="inlineStr">
        <is>
          <t>In ELM Roadmap but not in any slide deck</t>
        </is>
      </c>
    </row>
    <row r="1379">
      <c r="A1379" s="2" t="inlineStr">
        <is>
          <t>ELM-6800</t>
        </is>
      </c>
      <c r="B1379" s="2" t="inlineStr">
        <is>
          <t>March Sales Tax Notice</t>
        </is>
      </c>
      <c r="C1379" s="2" t="inlineStr">
        <is>
          <t>ELM Roadmap CSV</t>
        </is>
      </c>
      <c r="D1379" s="2" t="inlineStr">
        <is>
          <t>5.1 MEASURE: Complete</t>
        </is>
      </c>
      <c r="E1379" s="2" t="inlineStr">
        <is>
          <t>QBO</t>
        </is>
      </c>
      <c r="F1379" s="2" t="inlineStr">
        <is>
          <t>03-01-2024</t>
        </is>
      </c>
      <c r="G1379" s="2" t="inlineStr"/>
      <c r="H1379" s="2" t="inlineStr">
        <is>
          <t>In ELM Roadmap but not in any slide deck</t>
        </is>
      </c>
    </row>
    <row r="1380">
      <c r="A1380" s="2" t="inlineStr">
        <is>
          <t>ELM-6799</t>
        </is>
      </c>
      <c r="B1380" s="2" t="inlineStr">
        <is>
          <t>QBL Tax price increase</t>
        </is>
      </c>
      <c r="C1380" s="2" t="inlineStr">
        <is>
          <t>ELM Roadmap CSV</t>
        </is>
      </c>
      <c r="D1380" s="2" t="inlineStr">
        <is>
          <t>5.2 MEASURE: Ongoing Monitoring &amp; Maintenance</t>
        </is>
      </c>
      <c r="E1380" s="2" t="inlineStr">
        <is>
          <t>QB Live</t>
        </is>
      </c>
      <c r="F1380" s="2" t="inlineStr">
        <is>
          <t>04-18-2024</t>
        </is>
      </c>
      <c r="G1380" s="2" t="inlineStr"/>
      <c r="H1380" s="2" t="inlineStr">
        <is>
          <t>In ELM Roadmap but not in any slide deck</t>
        </is>
      </c>
    </row>
    <row r="1381">
      <c r="A1381" s="2" t="inlineStr">
        <is>
          <t>ELM-6798</t>
        </is>
      </c>
      <c r="B1381" s="2" t="inlineStr">
        <is>
          <t>FY'24 FEB GAP CLOSER: Zero State Landing Page Acceleration - MC x QBO Purchase Together Landing Page Updates</t>
        </is>
      </c>
      <c r="C1381" s="2" t="inlineStr">
        <is>
          <t>ELM Roadmap CSV</t>
        </is>
      </c>
      <c r="D1381" s="2" t="inlineStr">
        <is>
          <t>5.1 MEASURE: Complete</t>
        </is>
      </c>
      <c r="E1381" s="2" t="inlineStr">
        <is>
          <t>Mailchimp</t>
        </is>
      </c>
      <c r="F1381" s="2" t="inlineStr">
        <is>
          <t>03-13-2024</t>
        </is>
      </c>
      <c r="G1381" s="2" t="inlineStr">
        <is>
          <t>Minor updates to landing page to mirror how MC merchandises plans on their website.</t>
        </is>
      </c>
      <c r="H1381" s="2" t="inlineStr">
        <is>
          <t>In ELM Roadmap but not in any slide deck</t>
        </is>
      </c>
    </row>
    <row r="1382">
      <c r="A1382" s="2" t="inlineStr">
        <is>
          <t>ELM-6797</t>
        </is>
      </c>
      <c r="B1382" s="2" t="inlineStr">
        <is>
          <t>Iowa W4 and Withholding Table Updates</t>
        </is>
      </c>
      <c r="C1382" s="2" t="inlineStr">
        <is>
          <t>ELM Roadmap CSV</t>
        </is>
      </c>
      <c r="D1382" s="2" t="inlineStr">
        <is>
          <t>5.1 MEASURE: Complete</t>
        </is>
      </c>
      <c r="E1382" s="2" t="inlineStr">
        <is>
          <t>Payroll</t>
        </is>
      </c>
      <c r="F1382" s="2" t="inlineStr">
        <is>
          <t>02-27-2024</t>
        </is>
      </c>
      <c r="G1382" s="2" t="inlineStr">
        <is>
          <t>Online Payroll has introduced new IA WH tables and filing status selection based on new compliance requirements from the IA department of revenue.
We need to update customers on these changes so they can take the required action in their payroll accounts.</t>
        </is>
      </c>
      <c r="H1382" s="2" t="inlineStr">
        <is>
          <t>In ELM Roadmap but not in any slide deck</t>
        </is>
      </c>
    </row>
    <row r="1383">
      <c r="A1383" s="2" t="inlineStr">
        <is>
          <t>ELM-6796</t>
        </is>
      </c>
      <c r="B1383" s="2" t="inlineStr">
        <is>
          <t>Re-imagined Cancel Flow IPDs - Annual Price No TO</t>
        </is>
      </c>
      <c r="C1383" s="2" t="inlineStr">
        <is>
          <t>ELM Roadmap CSV</t>
        </is>
      </c>
      <c r="D1383" s="2" t="inlineStr">
        <is>
          <t>5.1 MEASURE: Complete</t>
        </is>
      </c>
      <c r="E1383" s="2" t="inlineStr">
        <is>
          <t>QBO;QBO Advanced</t>
        </is>
      </c>
      <c r="F1383" s="2" t="inlineStr">
        <is>
          <t>02-26-2024</t>
        </is>
      </c>
      <c r="G1383" s="2" t="inlineStr">
        <is>
          <t>Creating general cancel flow IPDs to address customers on annual billing who are not eligible for TO.</t>
        </is>
      </c>
      <c r="H1383" s="2" t="inlineStr">
        <is>
          <t>In ELM Roadmap but not in any slide deck</t>
        </is>
      </c>
    </row>
    <row r="1384">
      <c r="A1384" s="2" t="inlineStr">
        <is>
          <t>ELM-6794</t>
        </is>
      </c>
      <c r="B1384" s="2" t="inlineStr">
        <is>
          <t>CO: Increase Instant Deposit Evergreen Priority/Impression Caps</t>
        </is>
      </c>
      <c r="C1384" s="2" t="inlineStr">
        <is>
          <t>ELM Roadmap CSV</t>
        </is>
      </c>
      <c r="D1384" s="2" t="inlineStr">
        <is>
          <t>5.1 MEASURE: Complete</t>
        </is>
      </c>
      <c r="E1384" s="2" t="inlineStr">
        <is>
          <t>Banking/Checking;Payments</t>
        </is>
      </c>
      <c r="F1384" s="2" t="inlineStr">
        <is>
          <t>02-29-2024</t>
        </is>
      </c>
      <c r="G1384" s="2"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H1384" s="2" t="inlineStr">
        <is>
          <t>In ELM Roadmap but not in any slide deck</t>
        </is>
      </c>
    </row>
    <row r="1385">
      <c r="A1385" s="2" t="inlineStr">
        <is>
          <t>ELM-6792</t>
        </is>
      </c>
      <c r="B1385" s="2" t="inlineStr">
        <is>
          <t>Desktop Payroll Disco Subscriber Communications</t>
        </is>
      </c>
      <c r="C1385" s="2" t="inlineStr">
        <is>
          <t>ELM Roadmap CSV</t>
        </is>
      </c>
      <c r="D1385" s="2" t="inlineStr">
        <is>
          <t>5.1 MEASURE: Complete</t>
        </is>
      </c>
      <c r="E1385" s="2" t="inlineStr">
        <is>
          <t>DT Payroll</t>
        </is>
      </c>
      <c r="F1385" s="2" t="inlineStr">
        <is>
          <t>06-13-2024</t>
        </is>
      </c>
      <c r="G1385"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t>
        </is>
      </c>
      <c r="H1385" s="2" t="inlineStr">
        <is>
          <t>In ELM Roadmap but not in any slide deck</t>
        </is>
      </c>
    </row>
    <row r="1386">
      <c r="A1386" s="2" t="inlineStr">
        <is>
          <t>ELM-6791</t>
        </is>
      </c>
      <c r="B1386" s="2" t="inlineStr">
        <is>
          <t>Iowa withholding account number communication</t>
        </is>
      </c>
      <c r="C1386" s="2" t="inlineStr">
        <is>
          <t>ELM Roadmap CSV</t>
        </is>
      </c>
      <c r="D1386" s="2" t="inlineStr">
        <is>
          <t>5.1 MEASURE: Complete</t>
        </is>
      </c>
      <c r="E1386" s="2" t="inlineStr">
        <is>
          <t>Payroll</t>
        </is>
      </c>
      <c r="F1386" s="2" t="inlineStr">
        <is>
          <t>02-23-2024</t>
        </is>
      </c>
      <c r="G1386" s="2"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H1386" s="2" t="inlineStr">
        <is>
          <t>In ELM Roadmap but not in any slide deck</t>
        </is>
      </c>
    </row>
    <row r="1387">
      <c r="A1387" s="2" t="inlineStr">
        <is>
          <t>ELM-6790</t>
        </is>
      </c>
      <c r="B1387" s="2" t="inlineStr">
        <is>
          <t>Enhanced Payroll for Accountants (EP4A) DTM</t>
        </is>
      </c>
      <c r="C1387" s="2" t="inlineStr">
        <is>
          <t>ELM Roadmap CSV</t>
        </is>
      </c>
      <c r="D1387" s="2" t="inlineStr">
        <is>
          <t>5.1 MEASURE: Complete</t>
        </is>
      </c>
      <c r="E1387" s="2" t="inlineStr">
        <is>
          <t>Accountant</t>
        </is>
      </c>
      <c r="F1387" s="2" t="inlineStr">
        <is>
          <t>04-29-2024</t>
        </is>
      </c>
      <c r="G1387" s="2" t="inlineStr"/>
      <c r="H1387" s="2" t="inlineStr">
        <is>
          <t>In ELM Roadmap but not in any slide deck</t>
        </is>
      </c>
    </row>
    <row r="1388">
      <c r="A1388" s="2" t="inlineStr">
        <is>
          <t>ELM-6789</t>
        </is>
      </c>
      <c r="B1388" s="2" t="inlineStr">
        <is>
          <t>CO: Update IXP End Date for QBL Tax Email Automation</t>
        </is>
      </c>
      <c r="C1388" s="2" t="inlineStr">
        <is>
          <t>ELM Roadmap CSV</t>
        </is>
      </c>
      <c r="D1388" s="2" t="inlineStr">
        <is>
          <t>5.1 MEASURE: Complete</t>
        </is>
      </c>
      <c r="E1388" s="2" t="inlineStr">
        <is>
          <t>QB Live</t>
        </is>
      </c>
      <c r="F1388" s="2" t="inlineStr">
        <is>
          <t>02-23-2024</t>
        </is>
      </c>
      <c r="G1388" s="2" t="inlineStr">
        <is>
          <t>2 IXPs created for ELM-6514 ends before the email automation is scheduled to conclude. For example: IXP: ELM6514-EM-US-QBL_QBO-QBLT_SS-NAQL-XSLL-PROMO-EQ-QBLTPeakQ224-Un is scheduled to end on 2/28/24 but the last email isnt scheduled to be sent until March 4th.</t>
        </is>
      </c>
      <c r="H1388" s="2" t="inlineStr">
        <is>
          <t>In ELM Roadmap but not in any slide deck</t>
        </is>
      </c>
    </row>
    <row r="1389">
      <c r="A1389" s="2" t="inlineStr">
        <is>
          <t>ELM-6788</t>
        </is>
      </c>
      <c r="B1389" s="2" t="inlineStr">
        <is>
          <t>February Tax Debit Comms</t>
        </is>
      </c>
      <c r="C1389" s="2" t="inlineStr">
        <is>
          <t>ELM Roadmap CSV</t>
        </is>
      </c>
      <c r="D1389" s="2" t="inlineStr">
        <is>
          <t>5.1 MEASURE: Complete</t>
        </is>
      </c>
      <c r="E1389" s="2" t="inlineStr">
        <is>
          <t>Payroll</t>
        </is>
      </c>
      <c r="F1389" s="2" t="inlineStr">
        <is>
          <t>02-23-2024</t>
        </is>
      </c>
      <c r="G1389" s="2" t="inlineStr">
        <is>
          <t>Customers were debited less tax funds than what Intuit paid to the agency. We are communicating customers to notify them of the debit amounts.</t>
        </is>
      </c>
      <c r="H1389" s="2" t="inlineStr">
        <is>
          <t>In ELM Roadmap but not in any slide deck</t>
        </is>
      </c>
    </row>
    <row r="1390">
      <c r="A1390" s="2" t="inlineStr">
        <is>
          <t>ELM-6787</t>
        </is>
      </c>
      <c r="B1390" s="2" t="inlineStr">
        <is>
          <t>February Tax Refund Comms</t>
        </is>
      </c>
      <c r="C1390" s="2" t="inlineStr">
        <is>
          <t>ELM Roadmap CSV</t>
        </is>
      </c>
      <c r="D1390" s="2" t="inlineStr">
        <is>
          <t>5.1 MEASURE: Complete</t>
        </is>
      </c>
      <c r="E1390" s="2" t="inlineStr">
        <is>
          <t>Payroll</t>
        </is>
      </c>
      <c r="F1390" s="2" t="inlineStr">
        <is>
          <t>02-23-2024</t>
        </is>
      </c>
      <c r="G1390" s="2" t="inlineStr">
        <is>
          <t>Customers were debited for more tax than what was paid to the agency. We are refunding the difference and communicating this to customers.</t>
        </is>
      </c>
      <c r="H1390" s="2" t="inlineStr">
        <is>
          <t>In ELM Roadmap but not in any slide deck</t>
        </is>
      </c>
    </row>
    <row r="1391">
      <c r="A1391" s="2" t="inlineStr">
        <is>
          <t>ELM-6786</t>
        </is>
      </c>
      <c r="B1391" s="2" t="inlineStr">
        <is>
          <t>Colorado Wage Items Communication DT</t>
        </is>
      </c>
      <c r="C1391" s="2" t="inlineStr">
        <is>
          <t>ELM Roadmap CSV</t>
        </is>
      </c>
      <c r="D1391" s="2" t="inlineStr">
        <is>
          <t>5.1 MEASURE: Complete</t>
        </is>
      </c>
      <c r="E1391" s="2" t="inlineStr">
        <is>
          <t>DT Payroll</t>
        </is>
      </c>
      <c r="F1391" s="2" t="inlineStr">
        <is>
          <t>02-22-2024</t>
        </is>
      </c>
      <c r="G1391"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H1391" s="2" t="inlineStr">
        <is>
          <t>In ELM Roadmap but not in any slide deck</t>
        </is>
      </c>
    </row>
    <row r="1392">
      <c r="A1392" s="2" t="inlineStr">
        <is>
          <t>ELM-6785</t>
        </is>
      </c>
      <c r="B1392" s="2" t="inlineStr">
        <is>
          <t>CO: Roll out  Treatment Experience for QBOP Core customers</t>
        </is>
      </c>
      <c r="C1392" s="2" t="inlineStr">
        <is>
          <t>ELM Roadmap CSV</t>
        </is>
      </c>
      <c r="D1392" s="2" t="inlineStr">
        <is>
          <t>5.1 MEASURE: Complete</t>
        </is>
      </c>
      <c r="E1392" s="2" t="inlineStr">
        <is>
          <t>Payroll</t>
        </is>
      </c>
      <c r="F1392" s="2" t="inlineStr">
        <is>
          <t>02-26-2024</t>
        </is>
      </c>
      <c r="G1392" s="2" t="inlineStr">
        <is>
          <t>Rollout ELM-4510 treatment experience for portion of QBOP Core  customers for current staffing of 3-4 reps to be able to handle customer volume.</t>
        </is>
      </c>
      <c r="H1392" s="2" t="inlineStr">
        <is>
          <t>In ELM Roadmap but not in any slide deck</t>
        </is>
      </c>
    </row>
    <row r="1393">
      <c r="A1393" s="2" t="inlineStr">
        <is>
          <t>ELM-6784</t>
        </is>
      </c>
      <c r="B1393" s="2" t="inlineStr">
        <is>
          <t>Update video links with newer videos in Payroll FTU series</t>
        </is>
      </c>
      <c r="C1393" s="2" t="inlineStr">
        <is>
          <t>ELM Roadmap CSV</t>
        </is>
      </c>
      <c r="D1393" s="2" t="inlineStr">
        <is>
          <t>5.1 MEASURE: Complete</t>
        </is>
      </c>
      <c r="E1393" s="2" t="inlineStr">
        <is>
          <t>Payroll</t>
        </is>
      </c>
      <c r="F1393" s="2" t="inlineStr">
        <is>
          <t>02-29-2024</t>
        </is>
      </c>
      <c r="G1393" s="2" t="inlineStr">
        <is>
          <t>Updating video links that are either broken or completely outdated (Multiple years old) and have inaccurate information for all evergreen Payroll FTU emails.</t>
        </is>
      </c>
      <c r="H1393" s="2" t="inlineStr">
        <is>
          <t>In ELM Roadmap but not in any slide deck</t>
        </is>
      </c>
    </row>
    <row r="1394">
      <c r="A1394" s="2" t="inlineStr">
        <is>
          <t>ELM-6783</t>
        </is>
      </c>
      <c r="B1394" s="2" t="inlineStr">
        <is>
          <t>CO Priority Circle IPD Adjustments</t>
        </is>
      </c>
      <c r="C1394" s="2" t="inlineStr">
        <is>
          <t>ELM Roadmap CSV</t>
        </is>
      </c>
      <c r="D1394" s="2" t="inlineStr">
        <is>
          <t>5.1 MEASURE: Complete</t>
        </is>
      </c>
      <c r="E1394" s="2" t="inlineStr">
        <is>
          <t>QBO Advanced</t>
        </is>
      </c>
      <c r="F1394" s="2" t="inlineStr">
        <is>
          <t>02-22-2024</t>
        </is>
      </c>
      <c r="G1394" s="2" t="inlineStr">
        <is>
          <t>For ELM-5732 - two need impression caps and one needs its Link URL adjusted</t>
        </is>
      </c>
      <c r="H1394" s="2" t="inlineStr">
        <is>
          <t>In ELM Roadmap but not in any slide deck</t>
        </is>
      </c>
    </row>
    <row r="1395">
      <c r="A1395" s="2" t="inlineStr">
        <is>
          <t>ELM-6782</t>
        </is>
      </c>
      <c r="B1395" s="2" t="inlineStr">
        <is>
          <t>Labor Law Posters (KS)</t>
        </is>
      </c>
      <c r="C1395" s="2" t="inlineStr">
        <is>
          <t>ELM Roadmap CSV</t>
        </is>
      </c>
      <c r="D1395" s="2" t="inlineStr">
        <is>
          <t>5.1 MEASURE: Complete</t>
        </is>
      </c>
      <c r="E1395" s="2" t="inlineStr">
        <is>
          <t>Payroll</t>
        </is>
      </c>
      <c r="F1395" s="2" t="inlineStr">
        <is>
          <t>02-23-2024</t>
        </is>
      </c>
      <c r="G1395" s="2" t="inlineStr">
        <is>
          <t>Labor Law Poster Service update notification</t>
        </is>
      </c>
      <c r="H1395" s="2" t="inlineStr">
        <is>
          <t>In ELM Roadmap but not in any slide deck</t>
        </is>
      </c>
    </row>
    <row r="1396">
      <c r="A1396" s="2" t="inlineStr">
        <is>
          <t>ELM-6779</t>
        </is>
      </c>
      <c r="B1396" s="2" t="inlineStr">
        <is>
          <t>Desktop ES Hosting Price Increase</t>
        </is>
      </c>
      <c r="C1396" s="2" t="inlineStr">
        <is>
          <t>ELM Roadmap CSV</t>
        </is>
      </c>
      <c r="D1396" s="2" t="inlineStr">
        <is>
          <t>5.1 MEASURE: Complete</t>
        </is>
      </c>
      <c r="E1396" s="2" t="inlineStr">
        <is>
          <t>Enterprise (QBES)</t>
        </is>
      </c>
      <c r="F1396" s="2" t="inlineStr">
        <is>
          <t>02-28-2024</t>
        </is>
      </c>
      <c r="G1396" s="2" t="inlineStr">
        <is>
          <t>One time drop for Desktop Enterprise Hosting services price increase. There will be a later catch up drop (4 to 6 months later).</t>
        </is>
      </c>
      <c r="H1396" s="2" t="inlineStr">
        <is>
          <t>In ELM Roadmap but not in any slide deck</t>
        </is>
      </c>
    </row>
    <row r="1397">
      <c r="A1397" s="2" t="inlineStr">
        <is>
          <t>ELM-6777</t>
        </is>
      </c>
      <c r="B1397" s="2" t="inlineStr">
        <is>
          <t>CO: Add  IPDs in Control Group to Evergreen</t>
        </is>
      </c>
      <c r="C1397" s="2" t="inlineStr">
        <is>
          <t>ELM Roadmap CSV</t>
        </is>
      </c>
      <c r="D1397" s="2" t="inlineStr">
        <is>
          <t>5.1 MEASURE: Complete</t>
        </is>
      </c>
      <c r="E1397" s="2" t="inlineStr">
        <is>
          <t>QBO</t>
        </is>
      </c>
      <c r="F1397" s="2" t="inlineStr">
        <is>
          <t>02-20-2024</t>
        </is>
      </c>
      <c r="G1397"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H1397" s="2" t="inlineStr">
        <is>
          <t>In ELM Roadmap but not in any slide deck</t>
        </is>
      </c>
    </row>
    <row r="1398">
      <c r="A1398" s="2" t="inlineStr">
        <is>
          <t>ELM-6776</t>
        </is>
      </c>
      <c r="B1398" s="2" t="inlineStr">
        <is>
          <t>CO: Update QBO IPDs to Remove QBSP Audience</t>
        </is>
      </c>
      <c r="C1398" s="2" t="inlineStr">
        <is>
          <t>ELM Roadmap CSV</t>
        </is>
      </c>
      <c r="D1398" s="2" t="inlineStr">
        <is>
          <t>5.1 MEASURE: Complete</t>
        </is>
      </c>
      <c r="E1398" s="2" t="inlineStr">
        <is>
          <t>QBO;QBSP</t>
        </is>
      </c>
      <c r="F1398" s="2" t="inlineStr">
        <is>
          <t>02-16-2024</t>
        </is>
      </c>
      <c r="G1398" s="2" t="inlineStr">
        <is>
          <t>Change order for jam session to update live QBO IPDs with exclusion criteria for Solopreneur audience.</t>
        </is>
      </c>
      <c r="H1398" s="2" t="inlineStr">
        <is>
          <t>In ELM Roadmap but not in any slide deck</t>
        </is>
      </c>
    </row>
    <row r="1399">
      <c r="A1399" s="2" t="inlineStr">
        <is>
          <t>ELM-6775</t>
        </is>
      </c>
      <c r="B1399" s="2" t="inlineStr">
        <is>
          <t>Payments - Tips cards, Add-on Card on the homepage</t>
        </is>
      </c>
      <c r="C1399" s="2" t="inlineStr">
        <is>
          <t>ELM Roadmap CSV</t>
        </is>
      </c>
      <c r="D1399" s="2" t="inlineStr">
        <is>
          <t>5.1 MEASURE: Complete</t>
        </is>
      </c>
      <c r="E1399" s="2" t="inlineStr">
        <is>
          <t>Payments</t>
        </is>
      </c>
      <c r="F1399" s="2" t="inlineStr">
        <is>
          <t>02-14-2024</t>
        </is>
      </c>
      <c r="G1399" s="2" t="inlineStr">
        <is>
          <t>Need ELM ID for tracking purposes on hardcoded IPD for Payments sign up.</t>
        </is>
      </c>
      <c r="H1399" s="2" t="inlineStr">
        <is>
          <t>In ELM Roadmap but not in any slide deck</t>
        </is>
      </c>
    </row>
    <row r="1400">
      <c r="A1400" s="2" t="inlineStr">
        <is>
          <t>ELM-6774</t>
        </is>
      </c>
      <c r="B1400" s="2" t="inlineStr">
        <is>
          <t>Payments - Explore QuickBooks Products on the homepage</t>
        </is>
      </c>
      <c r="C1400" s="2" t="inlineStr">
        <is>
          <t>ELM Roadmap CSV</t>
        </is>
      </c>
      <c r="D1400" s="2" t="inlineStr">
        <is>
          <t>5.1 MEASURE: Complete</t>
        </is>
      </c>
      <c r="E1400" s="2" t="inlineStr">
        <is>
          <t>Payments</t>
        </is>
      </c>
      <c r="F1400" s="2" t="inlineStr">
        <is>
          <t>02-14-2024</t>
        </is>
      </c>
      <c r="G1400" s="2" t="inlineStr">
        <is>
          <t>Need ELM ID for tracking purposes on hardcoded IPD for Payments sign up.</t>
        </is>
      </c>
      <c r="H1400" s="2" t="inlineStr">
        <is>
          <t>In ELM Roadmap but not in any slide deck</t>
        </is>
      </c>
    </row>
    <row r="1401">
      <c r="A1401" s="2" t="inlineStr">
        <is>
          <t>ELM-6773</t>
        </is>
      </c>
      <c r="B1401" s="2" t="inlineStr">
        <is>
          <t>NYS 45 Over collection Refunds</t>
        </is>
      </c>
      <c r="C1401" s="2" t="inlineStr">
        <is>
          <t>ELM Roadmap CSV</t>
        </is>
      </c>
      <c r="D1401" s="2" t="inlineStr">
        <is>
          <t>5.1 MEASURE: Complete</t>
        </is>
      </c>
      <c r="E1401" s="2" t="inlineStr">
        <is>
          <t>Payroll</t>
        </is>
      </c>
      <c r="F1401" s="2" t="inlineStr">
        <is>
          <t>02-16-2024</t>
        </is>
      </c>
      <c r="G1401" s="2" t="inlineStr">
        <is>
          <t>When paying and filing Quarter 4, 2023 tax returns, it was found that certain clients owed less than what was collected. We are refunding the difference of the amounts and need to communicate this to them.</t>
        </is>
      </c>
      <c r="H1401" s="2" t="inlineStr">
        <is>
          <t>In ELM Roadmap but not in any slide deck</t>
        </is>
      </c>
    </row>
    <row r="1402">
      <c r="A1402" s="2" t="inlineStr">
        <is>
          <t>ELM-6772</t>
        </is>
      </c>
      <c r="B1402" s="2" t="inlineStr">
        <is>
          <t>CO for  - Update remaining 4 Payroll FTU emails with current FTU videos</t>
        </is>
      </c>
      <c r="C1402" s="2" t="inlineStr">
        <is>
          <t>ELM Roadmap CSV</t>
        </is>
      </c>
      <c r="D1402" s="2" t="inlineStr">
        <is>
          <t>5.1 MEASURE: Complete</t>
        </is>
      </c>
      <c r="E1402" s="2" t="inlineStr">
        <is>
          <t>Payroll</t>
        </is>
      </c>
      <c r="F1402" s="2" t="inlineStr">
        <is>
          <t>08-21-2024</t>
        </is>
      </c>
      <c r="G1402" s="2"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H1402" s="2" t="inlineStr">
        <is>
          <t>In ELM Roadmap but not in any slide deck</t>
        </is>
      </c>
    </row>
    <row r="1403">
      <c r="A1403" s="2" t="inlineStr">
        <is>
          <t>ELM-6771</t>
        </is>
      </c>
      <c r="B1403" s="2" t="inlineStr">
        <is>
          <t>Change Order:  Durable Attribute Updates</t>
        </is>
      </c>
      <c r="C1403" s="2" t="inlineStr">
        <is>
          <t>ELM Roadmap CSV</t>
        </is>
      </c>
      <c r="D1403" s="2" t="inlineStr">
        <is>
          <t>5.1 MEASURE: Complete</t>
        </is>
      </c>
      <c r="E1403" s="2" t="inlineStr">
        <is>
          <t>QB Live</t>
        </is>
      </c>
      <c r="F1403" s="2" t="inlineStr">
        <is>
          <t>05-16-2024</t>
        </is>
      </c>
      <c r="G1403" s="2" t="inlineStr">
        <is>
          <t>Update ELM 5824 campaign to use new durable attribute that product is building out 
--&gt; Tax Appointment reminder email attribute</t>
        </is>
      </c>
      <c r="H1403" s="2" t="inlineStr">
        <is>
          <t>In ELM Roadmap but not in any slide deck</t>
        </is>
      </c>
    </row>
    <row r="1404">
      <c r="A1404" s="2" t="inlineStr">
        <is>
          <t>ELM-6768</t>
        </is>
      </c>
      <c r="B1404" s="2" t="inlineStr">
        <is>
          <t>CO: Update IPD IXP + End Date on IXP for ELM:5646</t>
        </is>
      </c>
      <c r="C1404" s="2" t="inlineStr">
        <is>
          <t>ELM Roadmap CSV</t>
        </is>
      </c>
      <c r="D1404" s="2" t="inlineStr">
        <is>
          <t>5.1 MEASURE: Complete</t>
        </is>
      </c>
      <c r="E1404" s="2" t="inlineStr">
        <is>
          <t>Payroll;QBO;QBO Advanced</t>
        </is>
      </c>
      <c r="F1404" s="2" t="inlineStr">
        <is>
          <t>02-14-2024</t>
        </is>
      </c>
      <c r="G1404" s="2" t="inlineStr">
        <is>
          <t>CO to fix wrong IXP on IPD and correct the end date of all IXPs associated with ELM:5646(following HCAP)</t>
        </is>
      </c>
      <c r="H1404" s="2" t="inlineStr">
        <is>
          <t>In ELM Roadmap but not in any slide deck</t>
        </is>
      </c>
    </row>
    <row r="1405">
      <c r="A1405" s="2" t="inlineStr">
        <is>
          <t>ELM-6767</t>
        </is>
      </c>
      <c r="B1405" s="2" t="inlineStr">
        <is>
          <t>FY'24 FEB GAP CLOSER: Zero State Landing Page Acceleration - HR Advisor Core Landing page OICMS Migration</t>
        </is>
      </c>
      <c r="C1405" s="2" t="inlineStr">
        <is>
          <t>ELM Roadmap CSV</t>
        </is>
      </c>
      <c r="D1405" s="2" t="inlineStr">
        <is>
          <t>5.1 MEASURE: Complete</t>
        </is>
      </c>
      <c r="E1405" s="2" t="inlineStr">
        <is>
          <t>Payroll</t>
        </is>
      </c>
      <c r="F1405" s="2" t="inlineStr">
        <is>
          <t>07-31-2024</t>
        </is>
      </c>
      <c r="G1405" s="2" t="inlineStr">
        <is>
          <t>Here's the project info:
PRD: https://docs.google.com/document/d/18_ImuIoJdcJOudsBhFFljuHT00ID7qud9ugY9UyRwW4/edit
Design: https://www.figma.com/file/z3uvBx8uFOOrG0ekdTtATD/HR-Advisor-BP2?type=design&amp;node-id=4375-18352&amp;mode=design&amp;t=DuhmqH5dGkVHIo99-0</t>
        </is>
      </c>
      <c r="H1405" s="2" t="inlineStr">
        <is>
          <t>In ELM Roadmap but not in any slide deck</t>
        </is>
      </c>
    </row>
    <row r="1406">
      <c r="A1406" s="2" t="inlineStr">
        <is>
          <t>ELM-6766</t>
        </is>
      </c>
      <c r="B1406" s="2" t="inlineStr">
        <is>
          <t>CO: [TL] Capital Project Unite Test Extension</t>
        </is>
      </c>
      <c r="C1406" s="2" t="inlineStr">
        <is>
          <t>ELM Roadmap CSV</t>
        </is>
      </c>
      <c r="D1406" s="2" t="inlineStr">
        <is>
          <t>5.1 MEASURE: Complete</t>
        </is>
      </c>
      <c r="E1406" s="2" t="inlineStr">
        <is>
          <t>Lending/Capital</t>
        </is>
      </c>
      <c r="F1406" s="2" t="inlineStr">
        <is>
          <t>02-15-2024</t>
        </is>
      </c>
      <c r="G1406" s="2" t="inlineStr">
        <is>
          <t>Due to some technical issues at the start of the campaign, we will need to make some updates to the email canvas and extend the IPDs</t>
        </is>
      </c>
      <c r="H1406" s="2" t="inlineStr">
        <is>
          <t>In ELM Roadmap but not in any slide deck</t>
        </is>
      </c>
    </row>
    <row r="1407">
      <c r="A1407" s="2" t="inlineStr">
        <is>
          <t>ELM-6765</t>
        </is>
      </c>
      <c r="B1407" s="2" t="inlineStr">
        <is>
          <t>ID President's Day Campaign</t>
        </is>
      </c>
      <c r="C1407" s="2" t="inlineStr">
        <is>
          <t>ELM Roadmap CSV</t>
        </is>
      </c>
      <c r="D1407" s="2" t="inlineStr">
        <is>
          <t>5.1 MEASURE: Complete</t>
        </is>
      </c>
      <c r="E1407" s="2" t="inlineStr">
        <is>
          <t>Payments</t>
        </is>
      </c>
      <c r="F1407" s="2" t="inlineStr">
        <is>
          <t>02-14-2024</t>
        </is>
      </c>
      <c r="G1407" s="2" t="inlineStr">
        <is>
          <t>Surface IPD's reminding payments users that they can get their money instantly when banks are closed (over the weekend and on President's day) 
Audience: Instant Deposit eligible that haven't signed up, excludes checking customers, ID Manual Signups if possible</t>
        </is>
      </c>
      <c r="H1407" s="2" t="inlineStr">
        <is>
          <t>In ELM Roadmap but not in any slide deck</t>
        </is>
      </c>
    </row>
    <row r="1408">
      <c r="A1408" s="2" t="inlineStr">
        <is>
          <t>ELM-6764</t>
        </is>
      </c>
      <c r="B1408" s="2" t="inlineStr">
        <is>
          <t>BP Attach: 1099 Disclaimer + Unpublish Melio</t>
        </is>
      </c>
      <c r="C1408" s="2" t="inlineStr">
        <is>
          <t>ELM Roadmap CSV</t>
        </is>
      </c>
      <c r="D1408" s="2" t="inlineStr">
        <is>
          <t>5.1 MEASURE: Complete</t>
        </is>
      </c>
      <c r="E1408" s="2" t="inlineStr">
        <is>
          <t>Bill Pay</t>
        </is>
      </c>
      <c r="F1408" s="2" t="inlineStr">
        <is>
          <t>02-16-2024</t>
        </is>
      </c>
      <c r="G1408" s="2" t="inlineStr">
        <is>
          <t>Add legally required 1099 to EM 2 &amp; unpublish Melio assets from email &amp; IPD</t>
        </is>
      </c>
      <c r="H1408" s="2" t="inlineStr">
        <is>
          <t>In ELM Roadmap but not in any slide deck</t>
        </is>
      </c>
    </row>
    <row r="1409">
      <c r="A1409" s="2" t="inlineStr">
        <is>
          <t>ELM-6763</t>
        </is>
      </c>
      <c r="B1409" s="2" t="inlineStr">
        <is>
          <t>CO: Update shared entry point filter for QBO DTM FTU series</t>
        </is>
      </c>
      <c r="C1409" s="2" t="inlineStr">
        <is>
          <t>ELM Roadmap CSV</t>
        </is>
      </c>
      <c r="D1409" s="2" t="inlineStr">
        <is>
          <t>5.1 MEASURE: Complete</t>
        </is>
      </c>
      <c r="E1409" s="2" t="inlineStr">
        <is>
          <t>QBO</t>
        </is>
      </c>
      <c r="F1409" s="2" t="inlineStr">
        <is>
          <t>02-14-2024</t>
        </is>
      </c>
      <c r="G1409" s="2" t="inlineStr">
        <is>
          <t>Update the entry point shared filter ELM2933-US-SBG-QBO-FTU_DTM to route customers from the NTTF QBO FTU into the DTM campaign.</t>
        </is>
      </c>
      <c r="H1409" s="2" t="inlineStr">
        <is>
          <t>In ELM Roadmap but not in any slide deck</t>
        </is>
      </c>
    </row>
    <row r="1410">
      <c r="A1410" s="2" t="inlineStr">
        <is>
          <t>ELM-6761</t>
        </is>
      </c>
      <c r="B1410" s="2" t="inlineStr">
        <is>
          <t>QBSP Beta to GA transition</t>
        </is>
      </c>
      <c r="C1410" s="2" t="inlineStr">
        <is>
          <t>ELM Roadmap CSV</t>
        </is>
      </c>
      <c r="D1410" s="2" t="inlineStr">
        <is>
          <t>5.1 MEASURE: Complete</t>
        </is>
      </c>
      <c r="E1410" s="2" t="inlineStr">
        <is>
          <t>QBSP</t>
        </is>
      </c>
      <c r="F1410" s="2" t="inlineStr">
        <is>
          <t>02-21-2024</t>
        </is>
      </c>
      <c r="G1410"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H1410" s="2" t="inlineStr">
        <is>
          <t>In ELM Roadmap but not in any slide deck</t>
        </is>
      </c>
    </row>
    <row r="1411">
      <c r="A1411" s="2" t="inlineStr">
        <is>
          <t>ELM-6760</t>
        </is>
      </c>
      <c r="B1411" s="2" t="inlineStr">
        <is>
          <t>Capital Campaign Launch Rebuild -</t>
        </is>
      </c>
      <c r="C1411" s="2" t="inlineStr">
        <is>
          <t>ELM Roadmap CSV</t>
        </is>
      </c>
      <c r="D1411" s="2" t="inlineStr">
        <is>
          <t>5.0 MEASURE: Live - Waiting for Results</t>
        </is>
      </c>
      <c r="E1411" s="2" t="inlineStr">
        <is>
          <t>Lending/Capital</t>
        </is>
      </c>
      <c r="F1411" s="2" t="inlineStr">
        <is>
          <t>05-03-2024</t>
        </is>
      </c>
      <c r="G1411" s="2" t="inlineStr">
        <is>
          <t>QB Record for prior Capital ELM-4692 to cover work and resources necessary to re-kick-off campaign, complete data discovery and solution new data path, and update/rebuild campaign.</t>
        </is>
      </c>
      <c r="H1411" s="2" t="inlineStr">
        <is>
          <t>In ELM Roadmap but not in any slide deck</t>
        </is>
      </c>
    </row>
    <row r="1412">
      <c r="A1412" s="2" t="inlineStr">
        <is>
          <t>ELM-6759</t>
        </is>
      </c>
      <c r="B1412" s="2" t="inlineStr">
        <is>
          <t>Capital Campaign Launch Rebuild -</t>
        </is>
      </c>
      <c r="C1412" s="2" t="inlineStr">
        <is>
          <t>ELM Roadmap CSV</t>
        </is>
      </c>
      <c r="D1412" s="2" t="inlineStr">
        <is>
          <t>5.1 MEASURE: Complete</t>
        </is>
      </c>
      <c r="E1412" s="2" t="inlineStr">
        <is>
          <t>Lending/Capital</t>
        </is>
      </c>
      <c r="F1412" s="2" t="inlineStr">
        <is>
          <t>03-05-2024</t>
        </is>
      </c>
      <c r="G1412" s="2" t="inlineStr">
        <is>
          <t>QB Record for prior Capital ELM-3802 to cover work and resources necessary to re-kick-off campaign, complete data discovery and solution new data path, and update/rebuild campaign.</t>
        </is>
      </c>
      <c r="H1412" s="2" t="inlineStr">
        <is>
          <t>In ELM Roadmap but not in any slide deck</t>
        </is>
      </c>
    </row>
    <row r="1413">
      <c r="A1413" s="2" t="inlineStr">
        <is>
          <t>ELM-6757</t>
        </is>
      </c>
      <c r="B1413" s="2" t="inlineStr">
        <is>
          <t>Broken Campaign Names Q3 FY24</t>
        </is>
      </c>
      <c r="C1413" s="2" t="inlineStr">
        <is>
          <t>ELM Roadmap CSV</t>
        </is>
      </c>
      <c r="D1413" s="2" t="inlineStr">
        <is>
          <t>5.1 MEASURE: Complete</t>
        </is>
      </c>
      <c r="E1413" s="2" t="inlineStr">
        <is>
          <t>Internal ELM Operations</t>
        </is>
      </c>
      <c r="F1413" s="2" t="inlineStr">
        <is>
          <t>04-30-2024</t>
        </is>
      </c>
      <c r="G1413" s="2" t="inlineStr">
        <is>
          <t>Monitor Campaign Names Bug Finder tableau report. Coordinate fixes of IPD offer names, EM campaign and/or asset names, &amp; in-product LP names with Web Ops.</t>
        </is>
      </c>
      <c r="H1413" s="2" t="inlineStr">
        <is>
          <t>In ELM Roadmap but not in any slide deck</t>
        </is>
      </c>
    </row>
    <row r="1414">
      <c r="A1414" s="2" t="inlineStr">
        <is>
          <t>ELM-6756</t>
        </is>
      </c>
      <c r="B1414" s="2" t="inlineStr">
        <is>
          <t>CO - Campaign edits for</t>
        </is>
      </c>
      <c r="C1414" s="2" t="inlineStr">
        <is>
          <t>ELM Roadmap CSV</t>
        </is>
      </c>
      <c r="D1414" s="2" t="inlineStr">
        <is>
          <t>5.1 MEASURE: Complete</t>
        </is>
      </c>
      <c r="E1414" s="2" t="inlineStr">
        <is>
          <t>Mailchimp</t>
        </is>
      </c>
      <c r="F1414" s="2" t="inlineStr">
        <is>
          <t>02-13-2024</t>
        </is>
      </c>
      <c r="G1414" s="2" t="inlineStr">
        <is>
          <t>Need to add access points to gain visibility, and remove attribute to better targeting.</t>
        </is>
      </c>
      <c r="H1414" s="2" t="inlineStr">
        <is>
          <t>In ELM Roadmap but not in any slide deck</t>
        </is>
      </c>
    </row>
    <row r="1415">
      <c r="A1415" s="2" t="inlineStr">
        <is>
          <t>ELM-6755</t>
        </is>
      </c>
      <c r="B1415" s="2" t="inlineStr">
        <is>
          <t>Oregon Eservices Activation</t>
        </is>
      </c>
      <c r="C1415" s="2" t="inlineStr">
        <is>
          <t>ELM Roadmap CSV</t>
        </is>
      </c>
      <c r="D1415" s="2" t="inlineStr">
        <is>
          <t>5.1 MEASURE: Complete</t>
        </is>
      </c>
      <c r="E1415" s="2" t="inlineStr">
        <is>
          <t>Payroll</t>
        </is>
      </c>
      <c r="F1415" s="2" t="inlineStr">
        <is>
          <t>02-12-2024</t>
        </is>
      </c>
      <c r="G1415" s="2"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H1415" s="2" t="inlineStr">
        <is>
          <t>In ELM Roadmap but not in any slide deck</t>
        </is>
      </c>
    </row>
    <row r="1416">
      <c r="A1416" s="2" t="inlineStr">
        <is>
          <t>ELM-6754</t>
        </is>
      </c>
      <c r="B1416" s="2" t="inlineStr">
        <is>
          <t>Bitcoin 1099</t>
        </is>
      </c>
      <c r="C1416" s="2" t="inlineStr">
        <is>
          <t>ELM Roadmap CSV</t>
        </is>
      </c>
      <c r="D1416" s="2" t="inlineStr">
        <is>
          <t>5.1 MEASURE: Complete</t>
        </is>
      </c>
      <c r="E1416" s="2" t="inlineStr">
        <is>
          <t>Banking/Checking</t>
        </is>
      </c>
      <c r="F1416" s="2" t="inlineStr">
        <is>
          <t>02-28-2024</t>
        </is>
      </c>
      <c r="G1416" s="2" t="inlineStr">
        <is>
          <t>let customers know their 1099 is in QBO</t>
        </is>
      </c>
      <c r="H1416" s="2" t="inlineStr">
        <is>
          <t>In ELM Roadmap but not in any slide deck</t>
        </is>
      </c>
    </row>
    <row r="1417">
      <c r="A1417" s="2" t="inlineStr">
        <is>
          <t>ELM-6753</t>
        </is>
      </c>
      <c r="B1417" s="2" t="inlineStr">
        <is>
          <t>FBI Data Migration firm downtime</t>
        </is>
      </c>
      <c r="C1417" s="2" t="inlineStr">
        <is>
          <t>ELM Roadmap CSV</t>
        </is>
      </c>
      <c r="D1417" s="2" t="inlineStr">
        <is>
          <t>5.1 MEASURE: Complete</t>
        </is>
      </c>
      <c r="E1417" s="2" t="inlineStr">
        <is>
          <t>Accountant;QBO;QBO Advanced</t>
        </is>
      </c>
      <c r="F1417" s="2" t="inlineStr">
        <is>
          <t>04-17-2024</t>
        </is>
      </c>
      <c r="G1417" s="2" t="inlineStr">
        <is>
          <t>There will be an FBI Data Migration for how info moves between Firms and Clients, which includes the way other functionality is connected to a QBO account such as the QBLive product. This will block certain account management functionality.</t>
        </is>
      </c>
      <c r="H1417" s="2" t="inlineStr">
        <is>
          <t>In ELM Roadmap but not in any slide deck</t>
        </is>
      </c>
    </row>
    <row r="1418">
      <c r="A1418" s="2" t="inlineStr">
        <is>
          <t>ELM-6752</t>
        </is>
      </c>
      <c r="B1418" s="2" t="inlineStr">
        <is>
          <t>CO - Extend IXP for : MC CRM Dry Test</t>
        </is>
      </c>
      <c r="C1418" s="2" t="inlineStr">
        <is>
          <t>ELM Roadmap CSV</t>
        </is>
      </c>
      <c r="D1418" s="2" t="inlineStr">
        <is>
          <t>5.1 MEASURE: Complete</t>
        </is>
      </c>
      <c r="E1418" s="2" t="inlineStr">
        <is>
          <t>Mailchimp</t>
        </is>
      </c>
      <c r="F1418" s="2" t="inlineStr">
        <is>
          <t>02-12-2024</t>
        </is>
      </c>
      <c r="G1418" s="2" t="inlineStr">
        <is>
          <t>Need to extend IXP 92164 end date from Jan 31, 2024 to April 30, 2024.</t>
        </is>
      </c>
      <c r="H1418" s="2" t="inlineStr">
        <is>
          <t>In ELM Roadmap but not in any slide deck</t>
        </is>
      </c>
    </row>
    <row r="1419">
      <c r="A1419" s="2" t="inlineStr">
        <is>
          <t>ELM-6751</t>
        </is>
      </c>
      <c r="B1419" s="2" t="inlineStr">
        <is>
          <t>[DIFM] DIFM Refund Notification Feb 2024</t>
        </is>
      </c>
      <c r="C1419" s="2" t="inlineStr">
        <is>
          <t>ELM Roadmap CSV</t>
        </is>
      </c>
      <c r="D1419" s="2" t="inlineStr">
        <is>
          <t>5.1 MEASURE: Complete</t>
        </is>
      </c>
      <c r="E1419" s="2" t="inlineStr">
        <is>
          <t>QB Live</t>
        </is>
      </c>
      <c r="F1419" s="2" t="inlineStr">
        <is>
          <t>07-30-2024</t>
        </is>
      </c>
      <c r="G1419" s="2"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t>
        </is>
      </c>
      <c r="H1419" s="2" t="inlineStr">
        <is>
          <t>In ELM Roadmap but not in any slide deck</t>
        </is>
      </c>
    </row>
    <row r="1420">
      <c r="A1420" s="2" t="inlineStr">
        <is>
          <t>ELM-6750</t>
        </is>
      </c>
      <c r="B1420" s="2" t="inlineStr">
        <is>
          <t>WA PFML Rate And Payroll Blocker Issue</t>
        </is>
      </c>
      <c r="C1420" s="2" t="inlineStr">
        <is>
          <t>ELM Roadmap CSV</t>
        </is>
      </c>
      <c r="D1420" s="2" t="inlineStr">
        <is>
          <t>5.1 MEASURE: Complete</t>
        </is>
      </c>
      <c r="E1420" s="2" t="inlineStr">
        <is>
          <t>Payroll</t>
        </is>
      </c>
      <c r="F1420" s="2" t="inlineStr">
        <is>
          <t>02-08-2024</t>
        </is>
      </c>
      <c r="G1420"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H1420" s="2" t="inlineStr">
        <is>
          <t>In ELM Roadmap but not in any slide deck</t>
        </is>
      </c>
    </row>
    <row r="1421">
      <c r="A1421" s="2" t="inlineStr">
        <is>
          <t>ELM-6749</t>
        </is>
      </c>
      <c r="B1421" s="2" t="inlineStr">
        <is>
          <t>NC SUI Excel File Upload Issue Q4 2023</t>
        </is>
      </c>
      <c r="C1421" s="2" t="inlineStr">
        <is>
          <t>ELM Roadmap CSV</t>
        </is>
      </c>
      <c r="D1421" s="2" t="inlineStr">
        <is>
          <t>5.1 MEASURE: Complete</t>
        </is>
      </c>
      <c r="E1421" s="2" t="inlineStr">
        <is>
          <t>DT Payroll</t>
        </is>
      </c>
      <c r="F1421" s="2" t="inlineStr">
        <is>
          <t>02-07-2024</t>
        </is>
      </c>
      <c r="G1421" s="2" t="inlineStr">
        <is>
          <t>Currently NC DT DIY customers are not able to file their Q4 2023 NC filings due to an Intuit issue.</t>
        </is>
      </c>
      <c r="H1421" s="2" t="inlineStr">
        <is>
          <t>In ELM Roadmap but not in any slide deck</t>
        </is>
      </c>
    </row>
    <row r="1422">
      <c r="A1422" s="2" t="inlineStr">
        <is>
          <t>ELM-6748</t>
        </is>
      </c>
      <c r="B1422" s="2" t="inlineStr">
        <is>
          <t>Critical comms for changes to standard roles in QBO Advanced, Plus and Essentials</t>
        </is>
      </c>
      <c r="C1422" s="2" t="inlineStr">
        <is>
          <t>ELM Roadmap CSV</t>
        </is>
      </c>
      <c r="D1422" s="2" t="inlineStr">
        <is>
          <t>5.1 MEASURE: Complete</t>
        </is>
      </c>
      <c r="E1422" s="2" t="inlineStr">
        <is>
          <t>QBO;QBO Advanced</t>
        </is>
      </c>
      <c r="F1422" s="2" t="inlineStr">
        <is>
          <t>02-29-2024</t>
        </is>
      </c>
      <c r="G1422"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H1422" s="2" t="inlineStr">
        <is>
          <t>In ELM Roadmap but not in any slide deck</t>
        </is>
      </c>
    </row>
    <row r="1423">
      <c r="A1423" s="2" t="inlineStr">
        <is>
          <t>ELM-6747</t>
        </is>
      </c>
      <c r="B1423" s="2" t="inlineStr">
        <is>
          <t>Rollout Winner of Account Manager Test</t>
        </is>
      </c>
      <c r="C1423" s="2" t="inlineStr">
        <is>
          <t>ELM Roadmap CSV</t>
        </is>
      </c>
      <c r="D1423" s="2" t="inlineStr">
        <is>
          <t>5.2 MEASURE: Ongoing Monitoring &amp; Maintenance</t>
        </is>
      </c>
      <c r="E1423" s="2" t="inlineStr">
        <is>
          <t>Payments;Payroll;QBO Advanced</t>
        </is>
      </c>
      <c r="F1423" s="2" t="inlineStr">
        <is>
          <t>02-27-2024</t>
        </is>
      </c>
      <c r="G1423" s="2" t="inlineStr">
        <is>
          <t>The AM test (ELM-6035) ended and we've identified the winning treatment group that we want to roll out as evergreen</t>
        </is>
      </c>
      <c r="H1423" s="2" t="inlineStr">
        <is>
          <t>In ELM Roadmap but not in any slide deck</t>
        </is>
      </c>
    </row>
    <row r="1424">
      <c r="A1424" s="2" t="inlineStr">
        <is>
          <t>ELM-6746</t>
        </is>
      </c>
      <c r="B1424" s="2" t="inlineStr">
        <is>
          <t>CO for 44505, 44505, 44506 - Update Health Benefit Disclaimers in Payroll FTU Emails</t>
        </is>
      </c>
      <c r="C1424" s="2" t="inlineStr">
        <is>
          <t>ELM Roadmap CSV</t>
        </is>
      </c>
      <c r="D1424" s="2" t="inlineStr">
        <is>
          <t>5.1 MEASURE: Complete</t>
        </is>
      </c>
      <c r="E1424" s="2" t="inlineStr">
        <is>
          <t>Payroll</t>
        </is>
      </c>
      <c r="F1424" s="2" t="inlineStr">
        <is>
          <t>02-28-2024</t>
        </is>
      </c>
      <c r="G1424" s="2" t="inlineStr">
        <is>
          <t>Contract with SimplyInsured ends Feb 28, 2024. Need to update disclaimer with new health benefits partner, Allstate.</t>
        </is>
      </c>
      <c r="H1424" s="2" t="inlineStr">
        <is>
          <t>In ELM Roadmap but not in any slide deck</t>
        </is>
      </c>
    </row>
    <row r="1425">
      <c r="A1425" s="2" t="inlineStr">
        <is>
          <t>ELM-6745</t>
        </is>
      </c>
      <c r="B1425" s="2" t="inlineStr">
        <is>
          <t>CO: Update Copy and Add Disclaimer in Bill Pay FTU</t>
        </is>
      </c>
      <c r="C1425" s="2" t="inlineStr">
        <is>
          <t>ELM Roadmap CSV</t>
        </is>
      </c>
      <c r="D1425" s="2" t="inlineStr">
        <is>
          <t>5.1 MEASURE: Complete</t>
        </is>
      </c>
      <c r="E1425" s="2" t="inlineStr">
        <is>
          <t>Bill Pay</t>
        </is>
      </c>
      <c r="F1425" s="2" t="inlineStr">
        <is>
          <t>02-08-2024</t>
        </is>
      </c>
      <c r="G1425" s="2" t="inlineStr">
        <is>
          <t>Per legal, we need to add a 1099 disclaimer and update some copy in our Bill Pay FTU emails/IPDs (ELM-5285).</t>
        </is>
      </c>
      <c r="H1425" s="2" t="inlineStr">
        <is>
          <t>In ELM Roadmap but not in any slide deck</t>
        </is>
      </c>
    </row>
    <row r="1426">
      <c r="A1426" s="2" t="inlineStr">
        <is>
          <t>ELM-6744</t>
        </is>
      </c>
      <c r="B1426" s="2" t="inlineStr">
        <is>
          <t>Delayed W2 Maling</t>
        </is>
      </c>
      <c r="C1426" s="2" t="inlineStr">
        <is>
          <t>ELM Roadmap CSV</t>
        </is>
      </c>
      <c r="D1426" s="2" t="inlineStr">
        <is>
          <t>5.1 MEASURE: Complete</t>
        </is>
      </c>
      <c r="E1426" s="2" t="inlineStr">
        <is>
          <t>Payroll</t>
        </is>
      </c>
      <c r="F1426" s="2" t="inlineStr">
        <is>
          <t>02-02-2024</t>
        </is>
      </c>
      <c r="G1426"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H1426" s="2" t="inlineStr">
        <is>
          <t>In ELM Roadmap but not in any slide deck</t>
        </is>
      </c>
    </row>
    <row r="1427">
      <c r="A1427" s="2" t="inlineStr">
        <is>
          <t>ELM-6743</t>
        </is>
      </c>
      <c r="B1427" s="2" t="inlineStr">
        <is>
          <t>FY'24 FEB GAP CLOSER: Zero State Landing Page Acceleration - [TAX] Non Schedule C LP - DIWM</t>
        </is>
      </c>
      <c r="C1427" s="2" t="inlineStr">
        <is>
          <t>ELM Roadmap CSV</t>
        </is>
      </c>
      <c r="D1427" s="2" t="inlineStr">
        <is>
          <t>5.1 MEASURE: Complete</t>
        </is>
      </c>
      <c r="E1427" s="2" t="inlineStr">
        <is>
          <t>QB Live</t>
        </is>
      </c>
      <c r="F1427" s="2" t="inlineStr">
        <is>
          <t>04-01-2024</t>
        </is>
      </c>
      <c r="G1427" s="2" t="inlineStr">
        <is>
          <t>Non-sch C page - Market both DIFM &amp; DIWM SKUs and lead with DIWM</t>
        </is>
      </c>
      <c r="H1427" s="2" t="inlineStr">
        <is>
          <t>In ELM Roadmap but not in any slide deck</t>
        </is>
      </c>
    </row>
    <row r="1428">
      <c r="A1428" s="2" t="inlineStr">
        <is>
          <t>ELM-6741</t>
        </is>
      </c>
      <c r="B1428" s="2" t="inlineStr">
        <is>
          <t>Update Attribute and IXP for</t>
        </is>
      </c>
      <c r="C1428" s="2" t="inlineStr">
        <is>
          <t>ELM Roadmap CSV</t>
        </is>
      </c>
      <c r="D1428" s="2" t="inlineStr">
        <is>
          <t>5.1 MEASURE: Complete</t>
        </is>
      </c>
      <c r="E1428" s="2" t="inlineStr">
        <is>
          <t>Mailchimp</t>
        </is>
      </c>
      <c r="F1428" s="2" t="inlineStr">
        <is>
          <t>02-02-2024</t>
        </is>
      </c>
      <c r="G1428" s="2" t="inlineStr">
        <is>
          <t>We are over-suppressing our IPD audience given 2 attributes are defaulted to null values rather than 0.</t>
        </is>
      </c>
      <c r="H1428" s="2" t="inlineStr">
        <is>
          <t>In ELM Roadmap but not in any slide deck</t>
        </is>
      </c>
    </row>
    <row r="1429">
      <c r="A1429" s="2" t="inlineStr">
        <is>
          <t>ELM-6740</t>
        </is>
      </c>
      <c r="B1429" s="2" t="inlineStr">
        <is>
          <t>Update from SimplyInsured to Allstate for all LIVE deliverables</t>
        </is>
      </c>
      <c r="C1429" s="2" t="inlineStr">
        <is>
          <t>ELM Roadmap CSV</t>
        </is>
      </c>
      <c r="D1429" s="2" t="inlineStr">
        <is>
          <t>5.1 MEASURE: Complete</t>
        </is>
      </c>
      <c r="E1429" s="2" t="inlineStr">
        <is>
          <t>Payroll</t>
        </is>
      </c>
      <c r="F1429" s="2" t="inlineStr">
        <is>
          <t>05-20-2024</t>
        </is>
      </c>
      <c r="G1429" s="2" t="inlineStr">
        <is>
          <t>Update accountant campaigns and landing pages that currently exist to change "SimplyInsured" to "Allstate"</t>
        </is>
      </c>
      <c r="H1429" s="2" t="inlineStr">
        <is>
          <t>In ELM Roadmap but not in any slide deck</t>
        </is>
      </c>
    </row>
    <row r="1430">
      <c r="A1430" s="2" t="inlineStr">
        <is>
          <t>ELM-6739</t>
        </is>
      </c>
      <c r="B1430" s="2" t="inlineStr">
        <is>
          <t>CO - Update billing &amp; subscription discover more card</t>
        </is>
      </c>
      <c r="C1430" s="2" t="inlineStr">
        <is>
          <t>ELM Roadmap CSV</t>
        </is>
      </c>
      <c r="D1430" s="2" t="inlineStr">
        <is>
          <t>5.1 MEASURE: Complete</t>
        </is>
      </c>
      <c r="E1430" s="2" t="inlineStr">
        <is>
          <t>Payments</t>
        </is>
      </c>
      <c r="F1430" s="2" t="inlineStr">
        <is>
          <t>03-26-2024</t>
        </is>
      </c>
      <c r="G1430" s="2" t="inlineStr">
        <is>
          <t>Need to update the Payments billing &amp; subscription discover more card with new content and attributes.</t>
        </is>
      </c>
      <c r="H1430" s="2" t="inlineStr">
        <is>
          <t>In ELM Roadmap but not in any slide deck</t>
        </is>
      </c>
    </row>
    <row r="1431">
      <c r="A1431" s="2" t="inlineStr">
        <is>
          <t>ELM-6738</t>
        </is>
      </c>
      <c r="B1431" s="2" t="inlineStr">
        <is>
          <t>CO for  - To Turn Off Canvas</t>
        </is>
      </c>
      <c r="C1431" s="2" t="inlineStr">
        <is>
          <t>ELM Roadmap CSV</t>
        </is>
      </c>
      <c r="D1431" s="2" t="inlineStr">
        <is>
          <t>5.1 MEASURE: Complete</t>
        </is>
      </c>
      <c r="E1431" s="2" t="inlineStr">
        <is>
          <t>QB Money</t>
        </is>
      </c>
      <c r="F1431" s="2" t="inlineStr">
        <is>
          <t>02-01-2024</t>
        </is>
      </c>
      <c r="G1431" s="2" t="inlineStr">
        <is>
          <t>Hypothesis: ELM-3752 was not turned off when ELM-5759 was implemented resulting in two identical campaigns running at the same time to the same audience.</t>
        </is>
      </c>
      <c r="H1431" s="2" t="inlineStr">
        <is>
          <t>In ELM Roadmap but not in any slide deck</t>
        </is>
      </c>
    </row>
    <row r="1432">
      <c r="A1432" s="2" t="inlineStr">
        <is>
          <t>ELM-6737</t>
        </is>
      </c>
      <c r="B1432" s="2" t="inlineStr">
        <is>
          <t>NYS 45 over collection refunds</t>
        </is>
      </c>
      <c r="C1432" s="2" t="inlineStr">
        <is>
          <t>ELM Roadmap CSV</t>
        </is>
      </c>
      <c r="D1432" s="2" t="inlineStr">
        <is>
          <t>5.1 MEASURE: Complete</t>
        </is>
      </c>
      <c r="E1432" s="2" t="inlineStr">
        <is>
          <t>Payroll</t>
        </is>
      </c>
      <c r="F1432" s="2" t="inlineStr">
        <is>
          <t>02-02-2024</t>
        </is>
      </c>
      <c r="G1432" s="2" t="inlineStr">
        <is>
          <t>When paying and filing Quarter 4, 2023 tax returns, it was found that certain clients owed less than what was collected. We are refunding the difference of the amounts and need to communicate this to them.</t>
        </is>
      </c>
      <c r="H1432" s="2" t="inlineStr">
        <is>
          <t>In ELM Roadmap but not in any slide deck</t>
        </is>
      </c>
    </row>
    <row r="1433">
      <c r="A1433" s="2" t="inlineStr">
        <is>
          <t>ELM-6736</t>
        </is>
      </c>
      <c r="B1433" s="2" t="inlineStr">
        <is>
          <t>Bank Feed Auto Transfer Feature is deprecating</t>
        </is>
      </c>
      <c r="C1433" s="2" t="inlineStr">
        <is>
          <t>ELM Roadmap CSV</t>
        </is>
      </c>
      <c r="D1433" s="2" t="inlineStr">
        <is>
          <t>5.1 MEASURE: Complete</t>
        </is>
      </c>
      <c r="E1433" s="2" t="inlineStr">
        <is>
          <t>Accountant;QBO;QBO Advanced</t>
        </is>
      </c>
      <c r="F1433" s="2" t="inlineStr">
        <is>
          <t>02-12-2024</t>
        </is>
      </c>
      <c r="G1433" s="2"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H1433" s="2" t="inlineStr">
        <is>
          <t>In ELM Roadmap but not in any slide deck</t>
        </is>
      </c>
    </row>
    <row r="1434">
      <c r="A1434" s="2" t="inlineStr">
        <is>
          <t>ELM-6735</t>
        </is>
      </c>
      <c r="B1434" s="2" t="inlineStr">
        <is>
          <t>Mailchimp CRM Email Engagement Tests</t>
        </is>
      </c>
      <c r="C1434" s="2" t="inlineStr">
        <is>
          <t>ELM Roadmap CSV</t>
        </is>
      </c>
      <c r="D1434" s="2" t="inlineStr">
        <is>
          <t>5.1 MEASURE: Complete</t>
        </is>
      </c>
      <c r="E1434" s="2" t="inlineStr">
        <is>
          <t>Mailchimp</t>
        </is>
      </c>
      <c r="F1434" s="2" t="inlineStr">
        <is>
          <t>03-28-2024</t>
        </is>
      </c>
      <c r="G1434" s="2" t="inlineStr">
        <is>
          <t>Testing engagement on 2 CRM related recipes;
- C2 shares an actual referral
- C2 shares NPS score &amp; feedback</t>
        </is>
      </c>
      <c r="H1434" s="2" t="inlineStr">
        <is>
          <t>In ELM Roadmap but not in any slide deck</t>
        </is>
      </c>
    </row>
    <row r="1435">
      <c r="A1435" s="2" t="inlineStr">
        <is>
          <t>ELM-6734</t>
        </is>
      </c>
      <c r="B1435" s="2" t="inlineStr">
        <is>
          <t>Assisted W2 Issue Update</t>
        </is>
      </c>
      <c r="C1435" s="2" t="inlineStr">
        <is>
          <t>ELM Roadmap CSV</t>
        </is>
      </c>
      <c r="D1435" s="2" t="inlineStr">
        <is>
          <t>5.1 MEASURE: Complete</t>
        </is>
      </c>
      <c r="E1435" s="2" t="inlineStr">
        <is>
          <t>DT Payroll</t>
        </is>
      </c>
      <c r="F1435" s="2" t="inlineStr">
        <is>
          <t>02-01-2024</t>
        </is>
      </c>
      <c r="G1435" s="2" t="inlineStr">
        <is>
          <t>This is a follow up email to ELM-6685.  For some Assisted customers W2s were incorrect.  We have now mailed out corrected W2s, provided an option for digital copies and we need to update customers on that and some changes to the employees who were affected.</t>
        </is>
      </c>
      <c r="H1435" s="2" t="inlineStr">
        <is>
          <t>In ELM Roadmap but not in any slide deck</t>
        </is>
      </c>
    </row>
    <row r="1436">
      <c r="A1436" s="2" t="inlineStr">
        <is>
          <t>ELM-6733</t>
        </is>
      </c>
      <c r="B1436" s="2" t="inlineStr">
        <is>
          <t>FY'24 FEB GAP CLOSER:  DIFM Price Increase  - [DIFM] DIFM Price Increase</t>
        </is>
      </c>
      <c r="C1436" s="2" t="inlineStr">
        <is>
          <t>ELM Roadmap CSV</t>
        </is>
      </c>
      <c r="D1436" s="2" t="inlineStr">
        <is>
          <t>5.1 MEASURE: Complete</t>
        </is>
      </c>
      <c r="E1436" s="2" t="inlineStr">
        <is>
          <t>QB Live</t>
        </is>
      </c>
      <c r="F1436" s="2" t="inlineStr">
        <is>
          <t>03-01-2024</t>
        </is>
      </c>
      <c r="G1436" s="2" t="inlineStr">
        <is>
          <t>Beginning 3/15, existing DIFM Bookkeeping customers will have their ongoing monthly fees increased from $200/$300/$400 per month to $300/$500/$700 per month. This email is to provide legally required 30-day notice of this change.</t>
        </is>
      </c>
      <c r="H1436" s="2" t="inlineStr">
        <is>
          <t>In ELM Roadmap but not in any slide deck</t>
        </is>
      </c>
    </row>
    <row r="1437">
      <c r="A1437" s="2" t="inlineStr">
        <is>
          <t>ELM-6732</t>
        </is>
      </c>
      <c r="B1437" s="2" t="inlineStr">
        <is>
          <t>1099 rejection communication list request - #2  (repeat of Effort #54097)</t>
        </is>
      </c>
      <c r="C1437" s="2" t="inlineStr">
        <is>
          <t>ELM Roadmap CSV</t>
        </is>
      </c>
      <c r="D1437" s="2" t="inlineStr">
        <is>
          <t>5.1 MEASURE: Complete</t>
        </is>
      </c>
      <c r="E1437" s="2" t="inlineStr">
        <is>
          <t>Accountant;Payroll;QBO</t>
        </is>
      </c>
      <c r="F1437" s="2" t="inlineStr">
        <is>
          <t>02-01-2024</t>
        </is>
      </c>
      <c r="G1437" s="2"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t>
        </is>
      </c>
      <c r="H1437" s="2" t="inlineStr">
        <is>
          <t>In ELM Roadmap but not in any slide deck</t>
        </is>
      </c>
    </row>
    <row r="1438">
      <c r="A1438" s="2" t="inlineStr">
        <is>
          <t>ELM-6731</t>
        </is>
      </c>
      <c r="B1438" s="2" t="inlineStr">
        <is>
          <t>Rollout Evergreen Payroll Upgrade - Tax Setup</t>
        </is>
      </c>
      <c r="C1438" s="2" t="inlineStr">
        <is>
          <t>ELM Roadmap CSV</t>
        </is>
      </c>
      <c r="D1438" s="2" t="inlineStr">
        <is>
          <t>5.1 MEASURE: Complete</t>
        </is>
      </c>
      <c r="E1438" s="2" t="inlineStr">
        <is>
          <t>Payroll</t>
        </is>
      </c>
      <c r="F1438" s="2" t="inlineStr">
        <is>
          <t>02-15-2024</t>
        </is>
      </c>
      <c r="G1438" s="2" t="inlineStr">
        <is>
          <t>Rollout ELM-4324 as an evergreen campaign for Payroll Upgrade.</t>
        </is>
      </c>
      <c r="H1438" s="2" t="inlineStr">
        <is>
          <t>In ELM Roadmap but not in any slide deck</t>
        </is>
      </c>
    </row>
    <row r="1439">
      <c r="A1439" s="2" t="inlineStr">
        <is>
          <t>ELM-6730</t>
        </is>
      </c>
      <c r="B1439" s="2" t="inlineStr">
        <is>
          <t>Change Order: Turn off QBSE FTU Series</t>
        </is>
      </c>
      <c r="C1439" s="2" t="inlineStr">
        <is>
          <t>ELM Roadmap CSV</t>
        </is>
      </c>
      <c r="D1439" s="2" t="inlineStr">
        <is>
          <t>5.1 MEASURE: Complete</t>
        </is>
      </c>
      <c r="E1439" s="2" t="inlineStr">
        <is>
          <t>QBSE</t>
        </is>
      </c>
      <c r="F1439" s="2" t="inlineStr">
        <is>
          <t>03-21-2024</t>
        </is>
      </c>
      <c r="G1439" s="2"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H1439" s="2" t="inlineStr">
        <is>
          <t>In ELM Roadmap but not in any slide deck</t>
        </is>
      </c>
    </row>
    <row r="1440">
      <c r="A1440" s="2" t="inlineStr">
        <is>
          <t>ELM-6729</t>
        </is>
      </c>
      <c r="B1440" s="2" t="inlineStr">
        <is>
          <t>Solopreneur Cancel Flow IPDs for GA Launch (not an experiment)</t>
        </is>
      </c>
      <c r="C1440" s="2" t="inlineStr">
        <is>
          <t>ELM Roadmap CSV</t>
        </is>
      </c>
      <c r="D1440" s="2" t="inlineStr">
        <is>
          <t>5.2 MEASURE: Ongoing Monitoring &amp; Maintenance</t>
        </is>
      </c>
      <c r="E1440" s="2" t="inlineStr">
        <is>
          <t>QBSP</t>
        </is>
      </c>
      <c r="F1440" s="2" t="inlineStr">
        <is>
          <t>02-22-2024</t>
        </is>
      </c>
      <c r="G1440"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H1440" s="2" t="inlineStr">
        <is>
          <t>In ELM Roadmap but not in any slide deck</t>
        </is>
      </c>
    </row>
    <row r="1441">
      <c r="A1441" s="2" t="inlineStr">
        <is>
          <t>ELM-6728</t>
        </is>
      </c>
      <c r="B1441" s="2" t="inlineStr">
        <is>
          <t>February Sales Tax Notice</t>
        </is>
      </c>
      <c r="C1441" s="2" t="inlineStr">
        <is>
          <t>ELM Roadmap CSV</t>
        </is>
      </c>
      <c r="D1441" s="2" t="inlineStr">
        <is>
          <t>5.1 MEASURE: Complete</t>
        </is>
      </c>
      <c r="E1441" s="2" t="inlineStr">
        <is>
          <t>QBO</t>
        </is>
      </c>
      <c r="F1441" s="2" t="inlineStr">
        <is>
          <t>02-01-2024</t>
        </is>
      </c>
      <c r="G1441" s="2" t="inlineStr"/>
      <c r="H1441" s="2" t="inlineStr">
        <is>
          <t>In ELM Roadmap but not in any slide deck</t>
        </is>
      </c>
    </row>
    <row r="1442">
      <c r="A1442" s="2" t="inlineStr">
        <is>
          <t>ELM-6727</t>
        </is>
      </c>
      <c r="B1442" s="2" t="inlineStr">
        <is>
          <t>South Carolina Standard Occupation Codes Online</t>
        </is>
      </c>
      <c r="C1442" s="2" t="inlineStr">
        <is>
          <t>ELM Roadmap CSV</t>
        </is>
      </c>
      <c r="D1442" s="2" t="inlineStr">
        <is>
          <t>5.1 MEASURE: Complete</t>
        </is>
      </c>
      <c r="E1442" s="2" t="inlineStr">
        <is>
          <t>Payroll</t>
        </is>
      </c>
      <c r="F1442" s="2" t="inlineStr">
        <is>
          <t>01-30-2024</t>
        </is>
      </c>
      <c r="G1442"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H1442" s="2" t="inlineStr">
        <is>
          <t>In ELM Roadmap but not in any slide deck</t>
        </is>
      </c>
    </row>
    <row r="1443">
      <c r="A1443" s="2" t="inlineStr">
        <is>
          <t>ELM-6726</t>
        </is>
      </c>
      <c r="B1443" s="2" t="inlineStr">
        <is>
          <t>FY'24 FEB GAP CLOSER: Zero State Landing Page Acceleration [DIWM] CO: Tax Resource Support</t>
        </is>
      </c>
      <c r="C1443" s="2" t="inlineStr">
        <is>
          <t>ELM Roadmap CSV</t>
        </is>
      </c>
      <c r="D1443" s="2" t="inlineStr">
        <is>
          <t>5.1 MEASURE: Complete</t>
        </is>
      </c>
      <c r="E1443" s="2" t="inlineStr">
        <is>
          <t>QB Live</t>
        </is>
      </c>
      <c r="F1443" s="2" t="inlineStr">
        <is>
          <t>04-11-2024</t>
        </is>
      </c>
      <c r="G1443" s="2" t="inlineStr">
        <is>
          <t>Add tax support to zero state page and DIWM details page</t>
        </is>
      </c>
      <c r="H1443" s="2" t="inlineStr">
        <is>
          <t>In ELM Roadmap but not in any slide deck</t>
        </is>
      </c>
    </row>
    <row r="1444">
      <c r="A1444" s="2" t="inlineStr">
        <is>
          <t>ELM-6724</t>
        </is>
      </c>
      <c r="B1444" s="2" t="inlineStr">
        <is>
          <t>Capital legal email compliance</t>
        </is>
      </c>
      <c r="C1444" s="2" t="inlineStr">
        <is>
          <t>ELM Roadmap CSV</t>
        </is>
      </c>
      <c r="D1444" s="2" t="inlineStr">
        <is>
          <t>5.1 MEASURE: Complete</t>
        </is>
      </c>
      <c r="E1444" s="2" t="inlineStr">
        <is>
          <t>Lending/Capital</t>
        </is>
      </c>
      <c r="F1444" s="2" t="inlineStr">
        <is>
          <t>01-26-2024</t>
        </is>
      </c>
      <c r="G1444" s="2" t="inlineStr">
        <is>
          <t>We need to send test emails to legal for capital campaigns that were active from oct - dec 2023.</t>
        </is>
      </c>
      <c r="H1444" s="2" t="inlineStr">
        <is>
          <t>In ELM Roadmap but not in any slide deck</t>
        </is>
      </c>
    </row>
    <row r="1445">
      <c r="A1445" s="2" t="inlineStr">
        <is>
          <t>ELM-6723</t>
        </is>
      </c>
      <c r="B1445" s="2" t="inlineStr">
        <is>
          <t>QB Live Changes to Reaching out to Clients</t>
        </is>
      </c>
      <c r="C1445" s="2" t="inlineStr">
        <is>
          <t>ELM Roadmap CSV</t>
        </is>
      </c>
      <c r="D1445" s="2" t="inlineStr">
        <is>
          <t>5.1 MEASURE: Complete</t>
        </is>
      </c>
      <c r="E1445" s="2" t="inlineStr">
        <is>
          <t>Accountant;QB Live</t>
        </is>
      </c>
      <c r="F1445" s="2" t="inlineStr">
        <is>
          <t>02-07-2024</t>
        </is>
      </c>
      <c r="G1445" s="2"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H1445" s="2" t="inlineStr">
        <is>
          <t>In ELM Roadmap but not in any slide deck</t>
        </is>
      </c>
    </row>
    <row r="1446">
      <c r="A1446" s="2" t="inlineStr">
        <is>
          <t>ELM-6722</t>
        </is>
      </c>
      <c r="B1446" s="2" t="inlineStr">
        <is>
          <t>Bill Pay Elite Upsell Evergreen Rollout + Required Updates</t>
        </is>
      </c>
      <c r="C1446" s="2" t="inlineStr">
        <is>
          <t>ELM Roadmap CSV</t>
        </is>
      </c>
      <c r="D1446" s="2" t="inlineStr">
        <is>
          <t>5.1 MEASURE: Complete</t>
        </is>
      </c>
      <c r="E1446" s="2" t="inlineStr">
        <is>
          <t>Bill Pay</t>
        </is>
      </c>
      <c r="F1446" s="2" t="inlineStr">
        <is>
          <t>02-16-2024</t>
        </is>
      </c>
      <c r="G1446" s="2" t="inlineStr">
        <is>
          <t>Rollout ELM 5856 as evergreen with optimizations and legally required content changes/disclaimers</t>
        </is>
      </c>
      <c r="H1446" s="2" t="inlineStr">
        <is>
          <t>In ELM Roadmap but not in any slide deck</t>
        </is>
      </c>
    </row>
    <row r="1447">
      <c r="A1447" s="2" t="inlineStr">
        <is>
          <t>ELM-6721</t>
        </is>
      </c>
      <c r="B1447" s="2" t="inlineStr">
        <is>
          <t>Bill Pay Attach Evergreen Rollout</t>
        </is>
      </c>
      <c r="C1447" s="2" t="inlineStr">
        <is>
          <t>ELM Roadmap CSV</t>
        </is>
      </c>
      <c r="D1447" s="2" t="inlineStr">
        <is>
          <t>5.1 MEASURE: Complete</t>
        </is>
      </c>
      <c r="E1447" s="2" t="inlineStr">
        <is>
          <t>Bill Pay</t>
        </is>
      </c>
      <c r="F1447" s="2" t="inlineStr">
        <is>
          <t>01-31-2024</t>
        </is>
      </c>
      <c r="G1447" s="2" t="inlineStr">
        <is>
          <t>Rollout BP evergreen with optimizations</t>
        </is>
      </c>
      <c r="H1447" s="2" t="inlineStr">
        <is>
          <t>In ELM Roadmap but not in any slide deck</t>
        </is>
      </c>
    </row>
    <row r="1448">
      <c r="A1448" s="2" t="inlineStr">
        <is>
          <t>ELM-6720</t>
        </is>
      </c>
      <c r="B1448" s="2" t="inlineStr">
        <is>
          <t>Rejected 1099 information for QBO Accountants</t>
        </is>
      </c>
      <c r="C1448" s="2" t="inlineStr">
        <is>
          <t>ELM Roadmap CSV</t>
        </is>
      </c>
      <c r="D1448" s="2" t="inlineStr">
        <is>
          <t>5.1 MEASURE: Complete</t>
        </is>
      </c>
      <c r="E1448" s="2" t="inlineStr">
        <is>
          <t>QBO</t>
        </is>
      </c>
      <c r="F1448" s="2" t="inlineStr">
        <is>
          <t>01-26-2024</t>
        </is>
      </c>
      <c r="G1448"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H1448" s="2" t="inlineStr">
        <is>
          <t>In ELM Roadmap but not in any slide deck</t>
        </is>
      </c>
    </row>
    <row r="1449">
      <c r="A1449" s="2" t="inlineStr">
        <is>
          <t>ELM-6719</t>
        </is>
      </c>
      <c r="B1449" s="2" t="inlineStr">
        <is>
          <t>IRS Rejected 1099s</t>
        </is>
      </c>
      <c r="C1449" s="2" t="inlineStr">
        <is>
          <t>ELM Roadmap CSV</t>
        </is>
      </c>
      <c r="D1449" s="2" t="inlineStr">
        <is>
          <t>5.1 MEASURE: Complete</t>
        </is>
      </c>
      <c r="E1449" s="2" t="inlineStr">
        <is>
          <t>Accountant;Payroll;QBO</t>
        </is>
      </c>
      <c r="F1449" s="2" t="inlineStr">
        <is>
          <t>01-26-2024</t>
        </is>
      </c>
      <c r="G1449" s="2"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H1449" s="2" t="inlineStr">
        <is>
          <t>In ELM Roadmap but not in any slide deck</t>
        </is>
      </c>
    </row>
    <row r="1450">
      <c r="A1450" s="2" t="inlineStr">
        <is>
          <t>ELM-6718</t>
        </is>
      </c>
      <c r="B1450" s="2" t="inlineStr">
        <is>
          <t>FY'24 FEB GAP CLOSER:  DIFM Price Increase [DIFM] CO: LP DIFM Price Increase</t>
        </is>
      </c>
      <c r="C1450" s="2" t="inlineStr">
        <is>
          <t>ELM Roadmap CSV</t>
        </is>
      </c>
      <c r="D1450" s="2" t="inlineStr">
        <is>
          <t>5.1 MEASURE: Complete</t>
        </is>
      </c>
      <c r="E1450" s="2" t="inlineStr">
        <is>
          <t>QB Live</t>
        </is>
      </c>
      <c r="F1450" s="2" t="inlineStr">
        <is>
          <t>02-22-2024</t>
        </is>
      </c>
      <c r="G1450" s="2" t="inlineStr">
        <is>
          <t>Price change to landing pages</t>
        </is>
      </c>
      <c r="H1450" s="2" t="inlineStr">
        <is>
          <t>In ELM Roadmap but not in any slide deck</t>
        </is>
      </c>
    </row>
    <row r="1451">
      <c r="A1451" s="2" t="inlineStr">
        <is>
          <t>ELM-6717</t>
        </is>
      </c>
      <c r="B1451" s="2" t="inlineStr">
        <is>
          <t>Change Order: Turn off</t>
        </is>
      </c>
      <c r="C1451" s="2" t="inlineStr">
        <is>
          <t>ELM Roadmap CSV</t>
        </is>
      </c>
      <c r="D1451" s="2" t="inlineStr">
        <is>
          <t>5.1 MEASURE: Complete</t>
        </is>
      </c>
      <c r="E1451" s="2" t="inlineStr">
        <is>
          <t>QB Live</t>
        </is>
      </c>
      <c r="F1451" s="2" t="inlineStr">
        <is>
          <t>02-19-2024</t>
        </is>
      </c>
      <c r="G1451" s="2" t="inlineStr">
        <is>
          <t>Turn off ELM 5684, as this was replaced with ELM 5824</t>
        </is>
      </c>
      <c r="H1451" s="2" t="inlineStr">
        <is>
          <t>In ELM Roadmap but not in any slide deck</t>
        </is>
      </c>
    </row>
    <row r="1452">
      <c r="A1452" s="2" t="inlineStr">
        <is>
          <t>ELM-6716</t>
        </is>
      </c>
      <c r="B1452" s="2" t="inlineStr">
        <is>
          <t>Filter Investigation</t>
        </is>
      </c>
      <c r="C1452" s="2" t="inlineStr">
        <is>
          <t>ELM Roadmap CSV</t>
        </is>
      </c>
      <c r="D1452" s="2" t="inlineStr">
        <is>
          <t>5.1 MEASURE: Complete</t>
        </is>
      </c>
      <c r="E1452" s="2" t="inlineStr">
        <is>
          <t>Lending/Capital</t>
        </is>
      </c>
      <c r="F1452" s="2" t="inlineStr">
        <is>
          <t>01-31-2024</t>
        </is>
      </c>
      <c r="G1452" s="2" t="inlineStr">
        <is>
          <t>ELM5814 Filter Investigation</t>
        </is>
      </c>
      <c r="H1452" s="2" t="inlineStr">
        <is>
          <t>In ELM Roadmap but not in any slide deck</t>
        </is>
      </c>
    </row>
    <row r="1453">
      <c r="A1453" s="2" t="inlineStr">
        <is>
          <t>ELM-6715</t>
        </is>
      </c>
      <c r="B1453" s="2" t="inlineStr">
        <is>
          <t>TAX Extension Filing</t>
        </is>
      </c>
      <c r="C1453" s="2" t="inlineStr">
        <is>
          <t>ELM Roadmap CSV</t>
        </is>
      </c>
      <c r="D1453" s="2" t="inlineStr">
        <is>
          <t>5.1 MEASURE: Complete</t>
        </is>
      </c>
      <c r="E1453" s="2" t="inlineStr">
        <is>
          <t>QB Live</t>
        </is>
      </c>
      <c r="F1453" s="2" t="inlineStr">
        <is>
          <t>03-07-2024</t>
        </is>
      </c>
      <c r="G1453" s="2" t="inlineStr">
        <is>
          <t>Live Growth Driver - Full Scale Tax GTM : Tax Extension
Adjust messaging to highlight extension filing for the ~60% of SMBs who file an extension
Multiple launch dates due to different tax due dates for customers. 
Non sch C launch: 3/7
Sch C launch: 4/8</t>
        </is>
      </c>
      <c r="H1453" s="2" t="inlineStr">
        <is>
          <t>In ELM Roadmap but not in any slide deck</t>
        </is>
      </c>
    </row>
    <row r="1454">
      <c r="A1454" s="2" t="inlineStr">
        <is>
          <t>ELM-6714</t>
        </is>
      </c>
      <c r="B1454" s="2" t="inlineStr">
        <is>
          <t>Desktop Payroll Update 22402</t>
        </is>
      </c>
      <c r="C1454" s="2" t="inlineStr">
        <is>
          <t>ELM Roadmap CSV</t>
        </is>
      </c>
      <c r="D1454" s="2" t="inlineStr">
        <is>
          <t>5.1 MEASURE: Complete</t>
        </is>
      </c>
      <c r="E1454" s="2" t="inlineStr">
        <is>
          <t>DT Payroll</t>
        </is>
      </c>
      <c r="F1454" s="2" t="inlineStr">
        <is>
          <t>01-25-2024</t>
        </is>
      </c>
      <c r="G1454" s="2" t="inlineStr">
        <is>
          <t>Desktop Payroll Update is being released on Thursday 1/25/24 with critical compliance tax table updates.  We need to notify DT customers of this change</t>
        </is>
      </c>
      <c r="H1454" s="2" t="inlineStr">
        <is>
          <t>In ELM Roadmap but not in any slide deck</t>
        </is>
      </c>
    </row>
    <row r="1455">
      <c r="A1455" s="2" t="inlineStr">
        <is>
          <t>ELM-6713</t>
        </is>
      </c>
      <c r="B1455" s="2" t="inlineStr">
        <is>
          <t>[TAX] CO: 4/15 Copy Update</t>
        </is>
      </c>
      <c r="C1455" s="2" t="inlineStr">
        <is>
          <t>ELM Roadmap CSV</t>
        </is>
      </c>
      <c r="D1455" s="2" t="inlineStr">
        <is>
          <t>5.1 MEASURE: Complete</t>
        </is>
      </c>
      <c r="E1455" s="2" t="inlineStr">
        <is>
          <t>QB Live</t>
        </is>
      </c>
      <c r="F1455" s="2" t="inlineStr">
        <is>
          <t>04-15-2024</t>
        </is>
      </c>
      <c r="G1455" s="2" t="inlineStr"/>
      <c r="H1455" s="2" t="inlineStr">
        <is>
          <t>In ELM Roadmap but not in any slide deck</t>
        </is>
      </c>
    </row>
    <row r="1456">
      <c r="A1456" s="2" t="inlineStr">
        <is>
          <t>ELM-6712</t>
        </is>
      </c>
      <c r="B1456" s="2" t="inlineStr">
        <is>
          <t>[TAX] CO: 3/15 Copy Update</t>
        </is>
      </c>
      <c r="C1456" s="2" t="inlineStr">
        <is>
          <t>ELM Roadmap CSV</t>
        </is>
      </c>
      <c r="D1456" s="2" t="inlineStr">
        <is>
          <t>5.1 MEASURE: Complete</t>
        </is>
      </c>
      <c r="E1456" s="2" t="inlineStr">
        <is>
          <t>QB Live</t>
        </is>
      </c>
      <c r="F1456" s="2" t="inlineStr">
        <is>
          <t>03-15-2024</t>
        </is>
      </c>
      <c r="G1456" s="2" t="inlineStr"/>
      <c r="H1456" s="2" t="inlineStr">
        <is>
          <t>In ELM Roadmap but not in any slide deck</t>
        </is>
      </c>
    </row>
    <row r="1457">
      <c r="A1457" s="2" t="inlineStr">
        <is>
          <t>ELM-6711</t>
        </is>
      </c>
      <c r="B1457" s="2" t="inlineStr">
        <is>
          <t>Add new Payroll videos into Payroll FTU series</t>
        </is>
      </c>
      <c r="C1457" s="2" t="inlineStr">
        <is>
          <t>ELM Roadmap CSV</t>
        </is>
      </c>
      <c r="D1457" s="2" t="inlineStr">
        <is>
          <t>5.1 MEASURE: Complete</t>
        </is>
      </c>
      <c r="E1457" s="2" t="inlineStr">
        <is>
          <t>Payroll</t>
        </is>
      </c>
      <c r="F1457" s="2" t="inlineStr">
        <is>
          <t>03-20-2024</t>
        </is>
      </c>
      <c r="G1457" s="2" t="inlineStr">
        <is>
          <t>GTM has two new Payroll videos that promotes the value of 'QBO + Payroll' and 'Payroll +Time' that they would like to add into any relevant email communications.</t>
        </is>
      </c>
      <c r="H1457" s="2" t="inlineStr">
        <is>
          <t>In ELM Roadmap but not in any slide deck</t>
        </is>
      </c>
    </row>
    <row r="1458">
      <c r="A1458" s="2" t="inlineStr">
        <is>
          <t>ELM-6710</t>
        </is>
      </c>
      <c r="B1458" s="2" t="inlineStr">
        <is>
          <t>Launch of Intuit Assist Private Beta #2 - IPD support</t>
        </is>
      </c>
      <c r="C1458" s="2" t="inlineStr">
        <is>
          <t>ELM Roadmap CSV</t>
        </is>
      </c>
      <c r="D1458" s="2" t="inlineStr">
        <is>
          <t>5.1 MEASURE: Complete</t>
        </is>
      </c>
      <c r="E1458" s="2" t="inlineStr">
        <is>
          <t>QBO;QBO Advanced</t>
        </is>
      </c>
      <c r="F1458" s="2" t="inlineStr">
        <is>
          <t>02-15-2024</t>
        </is>
      </c>
      <c r="G1458"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H1458" s="2" t="inlineStr">
        <is>
          <t>In ELM Roadmap but not in any slide deck</t>
        </is>
      </c>
    </row>
    <row r="1459">
      <c r="A1459" s="2" t="inlineStr">
        <is>
          <t>ELM-6709</t>
        </is>
      </c>
      <c r="B1459" s="2" t="inlineStr">
        <is>
          <t>Add Trial Conversion Comms to QBM FTU - PN only</t>
        </is>
      </c>
      <c r="C1459" s="2" t="inlineStr">
        <is>
          <t>ELM Roadmap CSV</t>
        </is>
      </c>
      <c r="D1459" s="2" t="inlineStr">
        <is>
          <t>5.1 MEASURE: Complete</t>
        </is>
      </c>
      <c r="E1459" s="2" t="inlineStr">
        <is>
          <t>QBM (QB Mobile)</t>
        </is>
      </c>
      <c r="F1459" s="2" t="inlineStr">
        <is>
          <t>02-22-2024</t>
        </is>
      </c>
      <c r="G1459" s="2" t="inlineStr">
        <is>
          <t>Add three push notifications to the QBM FTU reaching out to trialers with trial conversion and support messaging.</t>
        </is>
      </c>
      <c r="H1459" s="2" t="inlineStr">
        <is>
          <t>In ELM Roadmap but not in any slide deck</t>
        </is>
      </c>
    </row>
    <row r="1460">
      <c r="A1460" s="2" t="inlineStr">
        <is>
          <t>ELM-6708</t>
        </is>
      </c>
      <c r="B1460" s="2" t="inlineStr">
        <is>
          <t>Win Back Mobile Trialers</t>
        </is>
      </c>
      <c r="C1460" s="2" t="inlineStr">
        <is>
          <t>ELM Roadmap CSV</t>
        </is>
      </c>
      <c r="D1460" s="2" t="inlineStr">
        <is>
          <t>5.1 MEASURE: Complete</t>
        </is>
      </c>
      <c r="E1460" s="2" t="inlineStr">
        <is>
          <t>QBM (QB Mobile)</t>
        </is>
      </c>
      <c r="F1460" s="2" t="inlineStr">
        <is>
          <t>04-11-2024</t>
        </is>
      </c>
      <c r="G1460" s="2" t="inlineStr">
        <is>
          <t>Push notification to mobile trialers who did not convert in the last 4-8 weeks.</t>
        </is>
      </c>
      <c r="H1460" s="2" t="inlineStr">
        <is>
          <t>In ELM Roadmap but not in any slide deck</t>
        </is>
      </c>
    </row>
    <row r="1461">
      <c r="A1461" s="2" t="inlineStr">
        <is>
          <t>ELM-6707</t>
        </is>
      </c>
      <c r="B1461" s="2" t="inlineStr">
        <is>
          <t>NC Unemployment Insurance due date change</t>
        </is>
      </c>
      <c r="C1461" s="2" t="inlineStr">
        <is>
          <t>ELM Roadmap CSV</t>
        </is>
      </c>
      <c r="D1461" s="2" t="inlineStr">
        <is>
          <t>5.1 MEASURE: Complete</t>
        </is>
      </c>
      <c r="E1461" s="2" t="inlineStr">
        <is>
          <t>Payroll</t>
        </is>
      </c>
      <c r="F1461" s="2" t="inlineStr">
        <is>
          <t>01-24-2024</t>
        </is>
      </c>
      <c r="G1461" s="2"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H1461" s="2" t="inlineStr">
        <is>
          <t>In ELM Roadmap but not in any slide deck</t>
        </is>
      </c>
    </row>
    <row r="1462">
      <c r="A1462" s="2" t="inlineStr">
        <is>
          <t>ELM-6706</t>
        </is>
      </c>
      <c r="B1462" s="2" t="inlineStr">
        <is>
          <t>Update Attribute and IXP for</t>
        </is>
      </c>
      <c r="C1462" s="2" t="inlineStr">
        <is>
          <t>ELM Roadmap CSV</t>
        </is>
      </c>
      <c r="D1462" s="2" t="inlineStr">
        <is>
          <t>5.1 MEASURE: Complete</t>
        </is>
      </c>
      <c r="E1462" s="2" t="inlineStr">
        <is>
          <t>Mailchimp</t>
        </is>
      </c>
      <c r="F1462" s="2" t="inlineStr">
        <is>
          <t>01-23-2024</t>
        </is>
      </c>
      <c r="G1462" s="2" t="inlineStr"/>
      <c r="H1462" s="2" t="inlineStr">
        <is>
          <t>In ELM Roadmap but not in any slide deck</t>
        </is>
      </c>
    </row>
    <row r="1463">
      <c r="A1463" s="2" t="inlineStr">
        <is>
          <t>ELM-6705</t>
        </is>
      </c>
      <c r="B1463" s="2" t="inlineStr">
        <is>
          <t>[TAX] Tax Deadline QBL Critical Comms (Q3)</t>
        </is>
      </c>
      <c r="C1463" s="2" t="inlineStr">
        <is>
          <t>ELM Roadmap CSV</t>
        </is>
      </c>
      <c r="D1463" s="2" t="inlineStr">
        <is>
          <t>5.1 MEASURE: Complete</t>
        </is>
      </c>
      <c r="E1463" s="2" t="inlineStr">
        <is>
          <t>QB Live</t>
        </is>
      </c>
      <c r="F1463" s="2" t="inlineStr">
        <is>
          <t>03-15-2024</t>
        </is>
      </c>
      <c r="G1463" s="2" t="inlineStr">
        <is>
          <t>Each year we notify existing QBL customers of document upload deadlines to ensure that they can get their taxes done on time.</t>
        </is>
      </c>
      <c r="H1463" s="2" t="inlineStr">
        <is>
          <t>In ELM Roadmap but not in any slide deck</t>
        </is>
      </c>
    </row>
    <row r="1464">
      <c r="A1464" s="2" t="inlineStr">
        <is>
          <t>ELM-6704</t>
        </is>
      </c>
      <c r="B1464" s="2" t="inlineStr">
        <is>
          <t>Labor Law Posters (CO, MA, MD, NV)</t>
        </is>
      </c>
      <c r="C1464" s="2" t="inlineStr">
        <is>
          <t>ELM Roadmap CSV</t>
        </is>
      </c>
      <c r="D1464" s="2" t="inlineStr">
        <is>
          <t>5.1 MEASURE: Complete</t>
        </is>
      </c>
      <c r="E1464" s="2" t="inlineStr">
        <is>
          <t>Payroll</t>
        </is>
      </c>
      <c r="F1464" s="2" t="inlineStr">
        <is>
          <t>01-26-2024</t>
        </is>
      </c>
      <c r="G1464" s="2" t="inlineStr">
        <is>
          <t>Labor Law Poster Service change email</t>
        </is>
      </c>
      <c r="H1464" s="2" t="inlineStr">
        <is>
          <t>In ELM Roadmap but not in any slide deck</t>
        </is>
      </c>
    </row>
    <row r="1465">
      <c r="A1465" s="2" t="inlineStr">
        <is>
          <t>ELM-6703</t>
        </is>
      </c>
      <c r="B1465" s="2" t="inlineStr">
        <is>
          <t>[TAX] QBO data open for IRS filing</t>
        </is>
      </c>
      <c r="C1465" s="2" t="inlineStr">
        <is>
          <t>ELM Roadmap CSV</t>
        </is>
      </c>
      <c r="D1465" s="2" t="inlineStr">
        <is>
          <t>5.1 MEASURE: Complete</t>
        </is>
      </c>
      <c r="E1465" s="2" t="inlineStr">
        <is>
          <t>QB Live</t>
        </is>
      </c>
      <c r="F1465" s="2" t="inlineStr">
        <is>
          <t>02-02-2024</t>
        </is>
      </c>
      <c r="G1465" s="2"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t>
        </is>
      </c>
      <c r="H1465" s="2" t="inlineStr">
        <is>
          <t>In ELM Roadmap but not in any slide deck</t>
        </is>
      </c>
    </row>
    <row r="1466">
      <c r="A1466" s="2" t="inlineStr">
        <is>
          <t>ELM-6702</t>
        </is>
      </c>
      <c r="B1466" s="2" t="inlineStr">
        <is>
          <t>Capital Campaigns Short-term Plan for 5 ELMs</t>
        </is>
      </c>
      <c r="C1466" s="2" t="inlineStr">
        <is>
          <t>ELM Roadmap CSV</t>
        </is>
      </c>
      <c r="D1466" s="2" t="inlineStr">
        <is>
          <t>5.1 MEASURE: Complete</t>
        </is>
      </c>
      <c r="E1466" s="2" t="inlineStr">
        <is>
          <t>Lending/Capital</t>
        </is>
      </c>
      <c r="F1466" s="2" t="inlineStr">
        <is>
          <t>04-30-2024</t>
        </is>
      </c>
      <c r="G1466"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H1466" s="2" t="inlineStr">
        <is>
          <t>In ELM Roadmap but not in any slide deck</t>
        </is>
      </c>
    </row>
    <row r="1467">
      <c r="A1467" s="2" t="inlineStr">
        <is>
          <t>ELM-6701</t>
        </is>
      </c>
      <c r="B1467" s="2" t="inlineStr">
        <is>
          <t>CO for QB Money Acquisition - Update Links &amp; Disclaimers</t>
        </is>
      </c>
      <c r="C1467" s="2" t="inlineStr">
        <is>
          <t>ELM Roadmap CSV</t>
        </is>
      </c>
      <c r="D1467" s="2" t="inlineStr">
        <is>
          <t>5.1 MEASURE: Complete</t>
        </is>
      </c>
      <c r="E1467" s="2" t="inlineStr">
        <is>
          <t>QB Money</t>
        </is>
      </c>
      <c r="F1467" s="2" t="inlineStr">
        <is>
          <t>01-31-2024</t>
        </is>
      </c>
      <c r="G1467" s="2" t="inlineStr">
        <is>
          <t>Update links within the first email to be smartlinks, update link for the QB logo, un-bold disclaimer in email body copy, and update disclaimers.</t>
        </is>
      </c>
      <c r="H1467" s="2" t="inlineStr">
        <is>
          <t>In ELM Roadmap but not in any slide deck</t>
        </is>
      </c>
    </row>
    <row r="1468">
      <c r="A1468" s="2" t="inlineStr">
        <is>
          <t>ELM-6700</t>
        </is>
      </c>
      <c r="B1468" s="2" t="inlineStr">
        <is>
          <t>Investigation for</t>
        </is>
      </c>
      <c r="C1468" s="2" t="inlineStr">
        <is>
          <t>ELM Roadmap CSV</t>
        </is>
      </c>
      <c r="D1468" s="2" t="inlineStr">
        <is>
          <t>5.0 MEASURE: Live - Waiting for Results</t>
        </is>
      </c>
      <c r="E1468" s="2" t="inlineStr">
        <is>
          <t>QBO Advanced</t>
        </is>
      </c>
      <c r="F1468" s="2" t="inlineStr">
        <is>
          <t>01-19-2024</t>
        </is>
      </c>
      <c r="G1468" s="2" t="inlineStr">
        <is>
          <t>Investigating 3 questions LMM Adam Fischer raised for ELM-4567 that launched 1/8/24. Within 2 week window. This ELM will capture work &amp; resources necessary to resolve issues.</t>
        </is>
      </c>
      <c r="H1468" s="2" t="inlineStr">
        <is>
          <t>In ELM Roadmap but not in any slide deck</t>
        </is>
      </c>
    </row>
    <row r="1469">
      <c r="A1469" s="2" t="inlineStr">
        <is>
          <t>ELM-6699</t>
        </is>
      </c>
      <c r="B1469" s="2" t="inlineStr">
        <is>
          <t>[DIFM] CO: Expand Bookkeeping Funnel Test control group to 100%</t>
        </is>
      </c>
      <c r="C1469" s="2" t="inlineStr">
        <is>
          <t>ELM Roadmap CSV</t>
        </is>
      </c>
      <c r="D1469" s="2" t="inlineStr">
        <is>
          <t>5.1 MEASURE: Complete</t>
        </is>
      </c>
      <c r="E1469" s="2" t="inlineStr">
        <is>
          <t>QB Live</t>
        </is>
      </c>
      <c r="F1469" s="2" t="inlineStr">
        <is>
          <t>02-05-2024</t>
        </is>
      </c>
      <c r="G1469" s="2" t="inlineStr">
        <is>
          <t>Expand DIFM Bookkeeping Funnel Test control group to 100%. Original experiment inconclusive</t>
        </is>
      </c>
      <c r="H1469" s="2" t="inlineStr">
        <is>
          <t>In ELM Roadmap but not in any slide deck</t>
        </is>
      </c>
    </row>
    <row r="1470">
      <c r="A1470" s="2" t="inlineStr">
        <is>
          <t>ELM-6698</t>
        </is>
      </c>
      <c r="B1470" s="2" t="inlineStr">
        <is>
          <t>QBSP Beta No Company Name customers r2</t>
        </is>
      </c>
      <c r="C1470" s="2" t="inlineStr">
        <is>
          <t>ELM Roadmap CSV</t>
        </is>
      </c>
      <c r="D1470" s="2" t="inlineStr">
        <is>
          <t>5.1 MEASURE: Complete</t>
        </is>
      </c>
      <c r="E1470" s="2" t="inlineStr">
        <is>
          <t>QBSP</t>
        </is>
      </c>
      <c r="F1470" s="2" t="inlineStr">
        <is>
          <t>02-07-2024</t>
        </is>
      </c>
      <c r="G1470"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H1470" s="2" t="inlineStr">
        <is>
          <t>In ELM Roadmap but not in any slide deck</t>
        </is>
      </c>
    </row>
    <row r="1471">
      <c r="A1471" s="2" t="inlineStr">
        <is>
          <t>ELM-6697</t>
        </is>
      </c>
      <c r="B1471" s="2" t="inlineStr">
        <is>
          <t>Email and IPD Critical Notice for ReThink Invoice Forced Migration - Plus and Advanced SKUs</t>
        </is>
      </c>
      <c r="C1471" s="2" t="inlineStr">
        <is>
          <t>ELM Roadmap CSV</t>
        </is>
      </c>
      <c r="D1471" s="2" t="inlineStr">
        <is>
          <t>5.1 MEASURE: Complete</t>
        </is>
      </c>
      <c r="E1471" s="2" t="inlineStr">
        <is>
          <t>QBO;QBO Advanced</t>
        </is>
      </c>
      <c r="F1471" s="2" t="inlineStr">
        <is>
          <t>02-21-2024</t>
        </is>
      </c>
      <c r="G1471" s="2" t="inlineStr">
        <is>
          <t>Continuation of ELM 6255 from FY24 Q1 and ELM 6330 from FY24 Q2 to FY24 Q3. (Will complete by 5/6/24)</t>
        </is>
      </c>
      <c r="H1471" s="2" t="inlineStr">
        <is>
          <t>In ELM Roadmap but not in any slide deck</t>
        </is>
      </c>
    </row>
    <row r="1472">
      <c r="A1472" s="2" t="inlineStr">
        <is>
          <t>ELM-6696</t>
        </is>
      </c>
      <c r="B1472" s="2" t="inlineStr">
        <is>
          <t>Desktop Plus, Mac and Enterprise - Recurring Q3 from</t>
        </is>
      </c>
      <c r="C1472" s="2" t="inlineStr">
        <is>
          <t>ELM Roadmap CSV</t>
        </is>
      </c>
      <c r="D1472" s="2" t="inlineStr">
        <is>
          <t>5.1 MEASURE: Complete</t>
        </is>
      </c>
      <c r="E1472" s="2" t="inlineStr">
        <is>
          <t>DT Core;Enterprise (QBES)</t>
        </is>
      </c>
      <c r="F1472" s="2" t="inlineStr">
        <is>
          <t>02-27-2024</t>
        </is>
      </c>
      <c r="G1472" s="2" t="inlineStr">
        <is>
          <t>Recurring monhtly price increase notice for Desktop, Plus, Mac and Enterprise</t>
        </is>
      </c>
      <c r="H1472" s="2" t="inlineStr">
        <is>
          <t>In ELM Roadmap but not in any slide deck</t>
        </is>
      </c>
    </row>
    <row r="1473">
      <c r="A1473" s="2" t="inlineStr">
        <is>
          <t>ELM-6695</t>
        </is>
      </c>
      <c r="B1473" s="2" t="inlineStr">
        <is>
          <t>Assisted W2s are Available</t>
        </is>
      </c>
      <c r="C1473" s="2" t="inlineStr">
        <is>
          <t>ELM Roadmap CSV</t>
        </is>
      </c>
      <c r="D1473" s="2" t="inlineStr">
        <is>
          <t>5.1 MEASURE: Complete</t>
        </is>
      </c>
      <c r="E1473" s="2" t="inlineStr">
        <is>
          <t>DT Payroll</t>
        </is>
      </c>
      <c r="F1473" s="2" t="inlineStr">
        <is>
          <t>01-19-2024</t>
        </is>
      </c>
      <c r="G1473" s="2" t="inlineStr">
        <is>
          <t>Customer communication that the W2's are available for customer copy's and for Self Print to print and distribute. .</t>
        </is>
      </c>
      <c r="H1473" s="2" t="inlineStr">
        <is>
          <t>In ELM Roadmap but not in any slide deck</t>
        </is>
      </c>
    </row>
    <row r="1474">
      <c r="A1474" s="2" t="inlineStr">
        <is>
          <t>ELM-6694</t>
        </is>
      </c>
      <c r="B1474" s="2" t="inlineStr">
        <is>
          <t>Q4 Tax Forms Campaign</t>
        </is>
      </c>
      <c r="C1474" s="2" t="inlineStr">
        <is>
          <t>ELM Roadmap CSV</t>
        </is>
      </c>
      <c r="D1474" s="2" t="inlineStr">
        <is>
          <t>5.1 MEASURE: Complete</t>
        </is>
      </c>
      <c r="E1474" s="2" t="inlineStr">
        <is>
          <t>Checks and Supplies</t>
        </is>
      </c>
      <c r="F1474" s="2" t="inlineStr">
        <is>
          <t>06-25-2024</t>
        </is>
      </c>
      <c r="G1474" s="2" t="inlineStr">
        <is>
          <t>Seasonal tax forms campaign. 2H activities to deliver ~$2M.</t>
        </is>
      </c>
      <c r="H1474" s="2" t="inlineStr">
        <is>
          <t>In ELM Roadmap but not in any slide deck</t>
        </is>
      </c>
    </row>
    <row r="1475">
      <c r="A1475" s="2" t="inlineStr">
        <is>
          <t>ELM-6693</t>
        </is>
      </c>
      <c r="B1475" s="2" t="inlineStr">
        <is>
          <t>Q4 Checks &amp; Supplies Free Shipping Promo</t>
        </is>
      </c>
      <c r="C1475" s="2" t="inlineStr">
        <is>
          <t>ELM Roadmap CSV</t>
        </is>
      </c>
      <c r="D1475" s="2" t="inlineStr">
        <is>
          <t>5.0 MEASURE: Live - Waiting for Results</t>
        </is>
      </c>
      <c r="E1475" s="2" t="inlineStr">
        <is>
          <t>Checks and Supplies</t>
        </is>
      </c>
      <c r="F1475" s="2" t="inlineStr">
        <is>
          <t>05-07-2024</t>
        </is>
      </c>
      <c r="G1475" s="2" t="inlineStr">
        <is>
          <t>Checks and tax forms free shipping promotion to retain existing customers.</t>
        </is>
      </c>
      <c r="H1475" s="2" t="inlineStr">
        <is>
          <t>In ELM Roadmap but not in any slide deck</t>
        </is>
      </c>
    </row>
    <row r="1476">
      <c r="A1476" s="2" t="inlineStr">
        <is>
          <t>ELM-6692</t>
        </is>
      </c>
      <c r="B1476" s="2" t="inlineStr">
        <is>
          <t>Q3 Checks and Supplies Free Shipping Promo</t>
        </is>
      </c>
      <c r="C1476" s="2" t="inlineStr">
        <is>
          <t>ELM Roadmap CSV</t>
        </is>
      </c>
      <c r="D1476" s="2" t="inlineStr">
        <is>
          <t>5.1 MEASURE: Complete</t>
        </is>
      </c>
      <c r="E1476" s="2" t="inlineStr">
        <is>
          <t>Checks and Supplies</t>
        </is>
      </c>
      <c r="F1476" s="2" t="inlineStr">
        <is>
          <t>02-06-2024</t>
        </is>
      </c>
      <c r="G1476" s="2" t="inlineStr">
        <is>
          <t>Checks and tax forms free shipping promotion to retain existing customers.</t>
        </is>
      </c>
      <c r="H1476" s="2" t="inlineStr">
        <is>
          <t>In ELM Roadmap but not in any slide deck</t>
        </is>
      </c>
    </row>
    <row r="1477">
      <c r="A1477" s="2" t="inlineStr">
        <is>
          <t>ELM-6691</t>
        </is>
      </c>
      <c r="B1477" s="2" t="inlineStr">
        <is>
          <t>CO Update Payments 4x Faster  Claim</t>
        </is>
      </c>
      <c r="C1477" s="2" t="inlineStr">
        <is>
          <t>ELM Roadmap CSV</t>
        </is>
      </c>
      <c r="D1477" s="2" t="inlineStr">
        <is>
          <t>5.1 MEASURE: Complete</t>
        </is>
      </c>
      <c r="E1477" s="2" t="inlineStr">
        <is>
          <t>Payments</t>
        </is>
      </c>
      <c r="F1477" s="2" t="inlineStr">
        <is>
          <t>01-24-2024</t>
        </is>
      </c>
      <c r="G1477" s="2"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H1477" s="2" t="inlineStr">
        <is>
          <t>In ELM Roadmap but not in any slide deck</t>
        </is>
      </c>
    </row>
    <row r="1478">
      <c r="A1478" s="2" t="inlineStr">
        <is>
          <t>ELM-6689</t>
        </is>
      </c>
      <c r="B1478" s="2" t="inlineStr">
        <is>
          <t>Desktop Legacy Plus Hosting Price Increase - Recurring</t>
        </is>
      </c>
      <c r="C1478" s="2" t="inlineStr">
        <is>
          <t>ELM Roadmap CSV</t>
        </is>
      </c>
      <c r="D1478" s="2" t="inlineStr">
        <is>
          <t>5.1 MEASURE: Complete</t>
        </is>
      </c>
      <c r="E1478" s="2" t="inlineStr">
        <is>
          <t>DT Core</t>
        </is>
      </c>
      <c r="F1478" s="2" t="inlineStr">
        <is>
          <t>02-28-2024</t>
        </is>
      </c>
      <c r="G1478" s="2" t="inlineStr">
        <is>
          <t>Recurring price increase notice for Desktop Plus Hosting for Q3. (Replaces prior ELM 6345 for Q2)</t>
        </is>
      </c>
      <c r="H1478" s="2" t="inlineStr">
        <is>
          <t>In ELM Roadmap but not in any slide deck</t>
        </is>
      </c>
    </row>
    <row r="1479">
      <c r="A1479" s="2" t="inlineStr">
        <is>
          <t>ELM-6688</t>
        </is>
      </c>
      <c r="B1479" s="2" t="inlineStr">
        <is>
          <t>FY'24 FEB GAP CLOSER: Instant Deposit Winback</t>
        </is>
      </c>
      <c r="C1479" s="2" t="inlineStr">
        <is>
          <t>ELM Roadmap CSV</t>
        </is>
      </c>
      <c r="D1479" s="2" t="inlineStr">
        <is>
          <t>5.1 MEASURE: Complete</t>
        </is>
      </c>
      <c r="E1479" s="2" t="inlineStr">
        <is>
          <t>Payments</t>
        </is>
      </c>
      <c r="F1479" s="2" t="inlineStr">
        <is>
          <t>06-13-2024</t>
        </is>
      </c>
      <c r="G1479" s="2" t="inlineStr">
        <is>
          <t>Target Inactive Instant Deposit customers who have not processed an Instant Deposit in &lt; 30 Days and get them to reactivate</t>
        </is>
      </c>
      <c r="H1479" s="2" t="inlineStr">
        <is>
          <t>In ELM Roadmap but not in any slide deck</t>
        </is>
      </c>
    </row>
    <row r="1480">
      <c r="A1480" s="2" t="inlineStr">
        <is>
          <t>ELM-6687</t>
        </is>
      </c>
      <c r="B1480" s="2" t="inlineStr">
        <is>
          <t>[DIWM] DIWM Trial for Plu/Adv Refund Notification</t>
        </is>
      </c>
      <c r="C1480" s="2" t="inlineStr">
        <is>
          <t>ELM Roadmap CSV</t>
        </is>
      </c>
      <c r="D1480" s="2" t="inlineStr">
        <is>
          <t>5.1 MEASURE: Complete</t>
        </is>
      </c>
      <c r="E1480" s="2" t="inlineStr">
        <is>
          <t>QB Live</t>
        </is>
      </c>
      <c r="F1480" s="2" t="inlineStr">
        <is>
          <t>02-21-2024</t>
        </is>
      </c>
      <c r="G1480"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H1480" s="2" t="inlineStr">
        <is>
          <t>In ELM Roadmap but not in any slide deck</t>
        </is>
      </c>
    </row>
    <row r="1481">
      <c r="A1481" s="2" t="inlineStr">
        <is>
          <t>ELM-6686</t>
        </is>
      </c>
      <c r="B1481" s="2" t="inlineStr">
        <is>
          <t>Split Billing - Experience updates &amp; Outbound marketing</t>
        </is>
      </c>
      <c r="C1481" s="2" t="inlineStr">
        <is>
          <t>ELM Roadmap CSV</t>
        </is>
      </c>
      <c r="D1481" s="2" t="inlineStr">
        <is>
          <t>5.1 MEASURE: Complete</t>
        </is>
      </c>
      <c r="E1481" s="2" t="inlineStr">
        <is>
          <t>Accountant</t>
        </is>
      </c>
      <c r="F1481" s="2" t="inlineStr">
        <is>
          <t>07-24-2024</t>
        </is>
      </c>
      <c r="G1481" s="2" t="inlineStr">
        <is>
          <t>Requested by ELM to educate Accountants on the changes to expect with SplitBilling from a "how it works with billing" educational perspective.</t>
        </is>
      </c>
      <c r="H1481" s="2" t="inlineStr">
        <is>
          <t>In ELM Roadmap but not in any slide deck</t>
        </is>
      </c>
    </row>
    <row r="1482">
      <c r="A1482" s="2" t="inlineStr">
        <is>
          <t>ELM-6685</t>
        </is>
      </c>
      <c r="B1482" s="2" t="inlineStr">
        <is>
          <t>Incorrect Assisted W2s for 2023</t>
        </is>
      </c>
      <c r="C1482" s="2" t="inlineStr">
        <is>
          <t>ELM Roadmap CSV</t>
        </is>
      </c>
      <c r="D1482" s="2" t="inlineStr">
        <is>
          <t>5.1 MEASURE: Complete</t>
        </is>
      </c>
      <c r="E1482" s="2" t="inlineStr">
        <is>
          <t>DT Payroll</t>
        </is>
      </c>
      <c r="F1482" s="2" t="inlineStr">
        <is>
          <t>01-17-2024</t>
        </is>
      </c>
      <c r="G1482"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H1482" s="2" t="inlineStr">
        <is>
          <t>In ELM Roadmap but not in any slide deck</t>
        </is>
      </c>
    </row>
    <row r="1483">
      <c r="A1483" s="2" t="inlineStr">
        <is>
          <t>ELM-6684</t>
        </is>
      </c>
      <c r="B1483" s="2" t="inlineStr">
        <is>
          <t>QB Money 5 precent  APY Announcement to Mobile Customers</t>
        </is>
      </c>
      <c r="C1483" s="2" t="inlineStr">
        <is>
          <t>ELM Roadmap CSV</t>
        </is>
      </c>
      <c r="D1483" s="2" t="inlineStr">
        <is>
          <t>5.1 MEASURE: Complete</t>
        </is>
      </c>
      <c r="E1483" s="2" t="inlineStr">
        <is>
          <t>QB Money</t>
        </is>
      </c>
      <c r="F1483" s="2" t="inlineStr">
        <is>
          <t>02-12-2024</t>
        </is>
      </c>
      <c r="G1483" s="2" t="inlineStr">
        <is>
          <t>As an additional way to notify original QB$ customers (who signed up through the app) of the new 5% APY, we want to send a push notification alerting of the change.</t>
        </is>
      </c>
      <c r="H1483" s="2" t="inlineStr">
        <is>
          <t>In ELM Roadmap but not in any slide deck</t>
        </is>
      </c>
    </row>
    <row r="1484">
      <c r="A1484" s="2" t="inlineStr">
        <is>
          <t>ELM-6682</t>
        </is>
      </c>
      <c r="B1484" s="2" t="inlineStr">
        <is>
          <t>AIFM: Forecasting - Update Manual Hero State Page</t>
        </is>
      </c>
      <c r="C1484" s="2" t="inlineStr">
        <is>
          <t>ELM Roadmap CSV</t>
        </is>
      </c>
      <c r="D1484" s="2" t="inlineStr">
        <is>
          <t>5.1 MEASURE: Complete</t>
        </is>
      </c>
      <c r="E1484" s="2" t="inlineStr">
        <is>
          <t>QBO</t>
        </is>
      </c>
      <c r="F1484" s="2" t="inlineStr">
        <is>
          <t>02-21-2024</t>
        </is>
      </c>
      <c r="G1484"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H1484" s="2" t="inlineStr">
        <is>
          <t>In ELM Roadmap but not in any slide deck</t>
        </is>
      </c>
    </row>
    <row r="1485">
      <c r="A1485" s="2" t="inlineStr">
        <is>
          <t>ELM-6681</t>
        </is>
      </c>
      <c r="B1485" s="2" t="inlineStr">
        <is>
          <t>FY'24 FEB GAP CLOSER: SUI Abandoner: SMS Web Consent Test (Vapor Test)</t>
        </is>
      </c>
      <c r="C1485" s="2" t="inlineStr">
        <is>
          <t>ELM Roadmap CSV</t>
        </is>
      </c>
      <c r="D1485" s="2" t="inlineStr">
        <is>
          <t>5.1 MEASURE: Complete</t>
        </is>
      </c>
      <c r="E1485" s="2" t="inlineStr">
        <is>
          <t>QBO;QBO Advanced</t>
        </is>
      </c>
      <c r="F1485" s="2" t="inlineStr">
        <is>
          <t>07-09-2024</t>
        </is>
      </c>
      <c r="G1485" s="2" t="inlineStr">
        <is>
          <t>Test SMS web consent in SUI flow using the short code for SUI abandoners. (Vapor Test)</t>
        </is>
      </c>
      <c r="H1485" s="2" t="inlineStr">
        <is>
          <t>In ELM Roadmap but not in any slide deck</t>
        </is>
      </c>
    </row>
    <row r="1486">
      <c r="A1486" s="2" t="inlineStr">
        <is>
          <t>ELM-6679</t>
        </is>
      </c>
      <c r="B1486" s="2" t="inlineStr">
        <is>
          <t>CO: Clone Offer + Increase Priority for  IPDs</t>
        </is>
      </c>
      <c r="C1486" s="2" t="inlineStr">
        <is>
          <t>ELM Roadmap CSV</t>
        </is>
      </c>
      <c r="D1486" s="2" t="inlineStr">
        <is>
          <t>5.1 MEASURE: Complete</t>
        </is>
      </c>
      <c r="E1486" s="2" t="inlineStr">
        <is>
          <t>Payments</t>
        </is>
      </c>
      <c r="F1486" s="2" t="inlineStr">
        <is>
          <t>01-24-2024</t>
        </is>
      </c>
      <c r="G1486" s="2" t="inlineStr">
        <is>
          <t>Change order for 2 updates to ELM-5768 IPDs:
1. We want to refresh the bottom drawer access point in this campaign by cloning the offer, then disabling the original offer. 
2. Update all offer IDs to Traffic Boost priority.</t>
        </is>
      </c>
      <c r="H1486" s="2" t="inlineStr">
        <is>
          <t>In ELM Roadmap but not in any slide deck</t>
        </is>
      </c>
    </row>
    <row r="1487">
      <c r="A1487" s="2" t="inlineStr">
        <is>
          <t>ELM-6678</t>
        </is>
      </c>
      <c r="B1487" s="2" t="inlineStr">
        <is>
          <t>FY'24 FEB GAP CLOSER:  Accountant IPD - Lift Hard Coded Exclusions Final Sprint - Bottom Drawer, Bill Save, Shell Help Panel</t>
        </is>
      </c>
      <c r="C1487" s="2" t="inlineStr">
        <is>
          <t>ELM Roadmap CSV</t>
        </is>
      </c>
      <c r="D1487" s="2" t="inlineStr">
        <is>
          <t>5.1 MEASURE: Complete</t>
        </is>
      </c>
      <c r="E1487" s="2" t="inlineStr">
        <is>
          <t>QBO</t>
        </is>
      </c>
      <c r="F1487" s="2" t="inlineStr">
        <is>
          <t>05-15-2024</t>
        </is>
      </c>
      <c r="G1487" s="2" t="inlineStr">
        <is>
          <t>Lift hard coded exclusion from :
1. All Bottom Drawer Access Points
2. Bill Save - After Task Modal 
3.  Shell Help Panel Post Search - Entitlement Card</t>
        </is>
      </c>
      <c r="H1487" s="2" t="inlineStr">
        <is>
          <t>In ELM Roadmap but not in any slide deck</t>
        </is>
      </c>
    </row>
    <row r="1488">
      <c r="A1488" s="2" t="inlineStr">
        <is>
          <t>ELM-6677</t>
        </is>
      </c>
      <c r="B1488" s="2" t="inlineStr">
        <is>
          <t>Add Client in changing</t>
        </is>
      </c>
      <c r="C1488" s="2" t="inlineStr">
        <is>
          <t>ELM Roadmap CSV</t>
        </is>
      </c>
      <c r="D1488" s="2" t="inlineStr">
        <is>
          <t>5.1 MEASURE: Complete</t>
        </is>
      </c>
      <c r="E1488" s="2" t="inlineStr">
        <is>
          <t>Accountant</t>
        </is>
      </c>
      <c r="F1488" s="2" t="inlineStr">
        <is>
          <t>01-22-2024</t>
        </is>
      </c>
      <c r="G1488" s="2" t="inlineStr">
        <is>
          <t>Add client experience is changing, learn about new way to add client</t>
        </is>
      </c>
      <c r="H1488" s="2" t="inlineStr">
        <is>
          <t>In ELM Roadmap but not in any slide deck</t>
        </is>
      </c>
    </row>
    <row r="1489">
      <c r="A1489" s="2" t="inlineStr">
        <is>
          <t>ELM-6676</t>
        </is>
      </c>
      <c r="B1489" s="2" t="inlineStr">
        <is>
          <t>Labor Law Posters (CA, IA, IN, HI, RI)</t>
        </is>
      </c>
      <c r="C1489" s="2" t="inlineStr">
        <is>
          <t>ELM Roadmap CSV</t>
        </is>
      </c>
      <c r="D1489" s="2" t="inlineStr">
        <is>
          <t>5.1 MEASURE: Complete</t>
        </is>
      </c>
      <c r="E1489" s="2" t="inlineStr">
        <is>
          <t>Payroll</t>
        </is>
      </c>
      <c r="F1489" s="2" t="inlineStr">
        <is>
          <t>01-22-2024</t>
        </is>
      </c>
      <c r="G1489" s="2" t="inlineStr">
        <is>
          <t>Labor Law Poster service change email.</t>
        </is>
      </c>
      <c r="H1489" s="2" t="inlineStr">
        <is>
          <t>In ELM Roadmap but not in any slide deck</t>
        </is>
      </c>
    </row>
    <row r="1490">
      <c r="A1490" s="2" t="inlineStr">
        <is>
          <t>ELM-6674</t>
        </is>
      </c>
      <c r="B1490" s="2" t="inlineStr">
        <is>
          <t>Revenue Share Program Revamp</t>
        </is>
      </c>
      <c r="C1490" s="2" t="inlineStr">
        <is>
          <t>ELM Roadmap CSV</t>
        </is>
      </c>
      <c r="D1490" s="2" t="inlineStr">
        <is>
          <t>5.1 MEASURE: Complete</t>
        </is>
      </c>
      <c r="E1490" s="2" t="inlineStr">
        <is>
          <t>Accountant;Payments</t>
        </is>
      </c>
      <c r="F1490" s="2" t="inlineStr">
        <is>
          <t>12-09-2024</t>
        </is>
      </c>
      <c r="G1490" s="2" t="inlineStr">
        <is>
          <t>Announcing the new Payments rev share for Accountant, including additional awareness of...
Payments Incentive Share - June 2024
Highlight the add payments in-product experience to reduce friction</t>
        </is>
      </c>
      <c r="H1490" s="2" t="inlineStr">
        <is>
          <t>In ELM Roadmap but not in any slide deck</t>
        </is>
      </c>
    </row>
    <row r="1491">
      <c r="A1491" s="2" t="inlineStr">
        <is>
          <t>ELM-6673</t>
        </is>
      </c>
      <c r="B1491" s="2" t="inlineStr">
        <is>
          <t>Early Access Hand-Raisers for Payments Revenue Share</t>
        </is>
      </c>
      <c r="C1491" s="2" t="inlineStr">
        <is>
          <t>ELM Roadmap CSV</t>
        </is>
      </c>
      <c r="D1491" s="2" t="inlineStr">
        <is>
          <t>5.1 MEASURE: Complete</t>
        </is>
      </c>
      <c r="E1491" s="2" t="inlineStr">
        <is>
          <t>Accountant;Payments</t>
        </is>
      </c>
      <c r="F1491" s="2" t="inlineStr">
        <is>
          <t>07-23-2024</t>
        </is>
      </c>
      <c r="G1491" s="2" t="inlineStr">
        <is>
          <t>Collect early access hand-raisers to apply to Payments Revenue Share.</t>
        </is>
      </c>
      <c r="H1491" s="2" t="inlineStr">
        <is>
          <t>In ELM Roadmap but not in any slide deck</t>
        </is>
      </c>
    </row>
    <row r="1492">
      <c r="A1492" s="2" t="inlineStr">
        <is>
          <t>ELM-6671</t>
        </is>
      </c>
      <c r="B1492" s="2" t="inlineStr">
        <is>
          <t>Year end comm Wave 2 DT DIY and Assisted</t>
        </is>
      </c>
      <c r="C1492" s="2" t="inlineStr">
        <is>
          <t>ELM Roadmap CSV</t>
        </is>
      </c>
      <c r="D1492" s="2" t="inlineStr">
        <is>
          <t>5.1 MEASURE: Complete</t>
        </is>
      </c>
      <c r="E1492" s="2" t="inlineStr">
        <is>
          <t>DT Payroll</t>
        </is>
      </c>
      <c r="F1492" s="2" t="inlineStr">
        <is>
          <t>01-16-2024</t>
        </is>
      </c>
      <c r="G1492" s="2" t="inlineStr">
        <is>
          <t>2nd year end comm for DT DIY and Assisted providing critical year end dates for 2023 W2s, 1099s plus important new info on 2024 compliance changes</t>
        </is>
      </c>
      <c r="H1492" s="2" t="inlineStr">
        <is>
          <t>In ELM Roadmap but not in any slide deck</t>
        </is>
      </c>
    </row>
    <row r="1493">
      <c r="A1493" s="2" t="inlineStr">
        <is>
          <t>ELM-6669</t>
        </is>
      </c>
      <c r="B1493" s="2" t="inlineStr">
        <is>
          <t>Year End QBOP Email Wave 2</t>
        </is>
      </c>
      <c r="C1493" s="2" t="inlineStr">
        <is>
          <t>ELM Roadmap CSV</t>
        </is>
      </c>
      <c r="D1493" s="2" t="inlineStr">
        <is>
          <t>5.1 MEASURE: Complete</t>
        </is>
      </c>
      <c r="E1493" s="2" t="inlineStr">
        <is>
          <t>Payroll</t>
        </is>
      </c>
      <c r="F1493" s="2" t="inlineStr">
        <is>
          <t>01-16-2024</t>
        </is>
      </c>
      <c r="G1493" s="2" t="inlineStr">
        <is>
          <t>Our 2nd wave for year end QBOP comms to deliver important information on compliance changes, new laws, W2 due dates and more.</t>
        </is>
      </c>
      <c r="H1493" s="2" t="inlineStr">
        <is>
          <t>In ELM Roadmap but not in any slide deck</t>
        </is>
      </c>
    </row>
    <row r="1494">
      <c r="A1494" s="2" t="inlineStr">
        <is>
          <t>ELM-6668</t>
        </is>
      </c>
      <c r="B1494" s="2" t="inlineStr">
        <is>
          <t>Payments Insights Repository GED Project</t>
        </is>
      </c>
      <c r="C1494" s="2" t="inlineStr">
        <is>
          <t>ELM Roadmap CSV</t>
        </is>
      </c>
      <c r="D1494" s="2" t="inlineStr">
        <is>
          <t>5.1 MEASURE: Complete</t>
        </is>
      </c>
      <c r="E1494" s="2" t="inlineStr">
        <is>
          <t>Payments</t>
        </is>
      </c>
      <c r="F1494" s="2" t="inlineStr">
        <is>
          <t>04-11-2024</t>
        </is>
      </c>
      <c r="G1494" s="2" t="inlineStr">
        <is>
          <t>GED: CRMA created a repository of customer insights that are leading indicators of likely to attach Payments. We'd like to these insights for IPD data in-context.</t>
        </is>
      </c>
      <c r="H1494" s="2" t="inlineStr">
        <is>
          <t>In ELM Roadmap but not in any slide deck</t>
        </is>
      </c>
    </row>
    <row r="1495">
      <c r="A1495" s="2" t="inlineStr">
        <is>
          <t>ELM-6667</t>
        </is>
      </c>
      <c r="B1495" s="2" t="inlineStr">
        <is>
          <t>NY MCTMT Calculation Issue</t>
        </is>
      </c>
      <c r="C1495" s="2" t="inlineStr">
        <is>
          <t>ELM Roadmap CSV</t>
        </is>
      </c>
      <c r="D1495" s="2" t="inlineStr">
        <is>
          <t>5.1 MEASURE: Complete</t>
        </is>
      </c>
      <c r="E1495" s="2" t="inlineStr">
        <is>
          <t>Payroll</t>
        </is>
      </c>
      <c r="F1495" s="2" t="inlineStr">
        <is>
          <t>01-12-2024</t>
        </is>
      </c>
      <c r="G1495" s="2"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H1495" s="2" t="inlineStr">
        <is>
          <t>In ELM Roadmap but not in any slide deck</t>
        </is>
      </c>
    </row>
    <row r="1496">
      <c r="A1496" s="2" t="inlineStr">
        <is>
          <t>ELM-6665</t>
        </is>
      </c>
      <c r="B1496" s="2" t="inlineStr">
        <is>
          <t>Gap Closer: SUI Abandoner - Email Stale Abandoners (Last 12mos)</t>
        </is>
      </c>
      <c r="C1496" s="2" t="inlineStr">
        <is>
          <t>ELM Roadmap CSV</t>
        </is>
      </c>
      <c r="D1496" s="2" t="inlineStr">
        <is>
          <t>5.1 MEASURE: Complete</t>
        </is>
      </c>
      <c r="E1496" s="2" t="inlineStr">
        <is>
          <t>QBO</t>
        </is>
      </c>
      <c r="F1496" s="2" t="inlineStr">
        <is>
          <t>01-12-2024</t>
        </is>
      </c>
      <c r="G1496" s="2" t="inlineStr">
        <is>
          <t>FY'24 FEB GAP CLOSER: SUI Abandoner
Scrappy test to send email to historical SUI abandoners, with ELDP messaging</t>
        </is>
      </c>
      <c r="H1496" s="2" t="inlineStr">
        <is>
          <t>In ELM Roadmap but not in any slide deck</t>
        </is>
      </c>
    </row>
    <row r="1497">
      <c r="A1497" s="2" t="inlineStr">
        <is>
          <t>ELM-6664</t>
        </is>
      </c>
      <c r="B1497" s="2" t="inlineStr">
        <is>
          <t>Data Investigation: DIWM Welcome Email Data Fix</t>
        </is>
      </c>
      <c r="C1497" s="2" t="inlineStr">
        <is>
          <t>ELM Roadmap CSV</t>
        </is>
      </c>
      <c r="D1497" s="2" t="inlineStr">
        <is>
          <t>5.1 MEASURE: Complete</t>
        </is>
      </c>
      <c r="E1497" s="2" t="inlineStr">
        <is>
          <t>QB Live</t>
        </is>
      </c>
      <c r="F1497" s="2" t="inlineStr">
        <is>
          <t>01-31-2024</t>
        </is>
      </c>
      <c r="G1497" s="2" t="inlineStr">
        <is>
          <t>With the data that Angel shared and our most recent understanding of the targeting attributes shared in #5384_qbl-diwm-welcome-email, we are looking to get help to better understand the gap.</t>
        </is>
      </c>
      <c r="H1497" s="2" t="inlineStr">
        <is>
          <t>In ELM Roadmap but not in any slide deck</t>
        </is>
      </c>
    </row>
    <row r="1498">
      <c r="A1498" s="2" t="inlineStr">
        <is>
          <t>ELM-6663</t>
        </is>
      </c>
      <c r="B1498" s="2" t="inlineStr">
        <is>
          <t>CO: Bill Pay FTU IXP/Copy Update</t>
        </is>
      </c>
      <c r="C1498" s="2" t="inlineStr">
        <is>
          <t>ELM Roadmap CSV</t>
        </is>
      </c>
      <c r="D1498" s="2" t="inlineStr">
        <is>
          <t>5.1 MEASURE: Complete</t>
        </is>
      </c>
      <c r="E1498" s="2" t="inlineStr">
        <is>
          <t>Bill Pay</t>
        </is>
      </c>
      <c r="F1498" s="2" t="inlineStr">
        <is>
          <t>01-11-2024</t>
        </is>
      </c>
      <c r="G1498" s="2" t="inlineStr">
        <is>
          <t>Change order to edit some copy in the Bill Pay FTU and end the IXP experiment and move campaign evergreen.</t>
        </is>
      </c>
      <c r="H1498" s="2" t="inlineStr">
        <is>
          <t>In ELM Roadmap but not in any slide deck</t>
        </is>
      </c>
    </row>
    <row r="1499">
      <c r="A1499" s="2" t="inlineStr">
        <is>
          <t>ELM-6662</t>
        </is>
      </c>
      <c r="B1499" s="2" t="inlineStr">
        <is>
          <t>Alabama Overtime Exempt Compliance Update</t>
        </is>
      </c>
      <c r="C1499" s="2" t="inlineStr">
        <is>
          <t>ELM Roadmap CSV</t>
        </is>
      </c>
      <c r="D1499" s="2" t="inlineStr">
        <is>
          <t>5.1 MEASURE: Complete</t>
        </is>
      </c>
      <c r="E1499" s="2" t="inlineStr">
        <is>
          <t>DT Payroll</t>
        </is>
      </c>
      <c r="F1499" s="2" t="inlineStr">
        <is>
          <t>01-11-2024</t>
        </is>
      </c>
      <c r="G1499" s="2"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H1499" s="2" t="inlineStr">
        <is>
          <t>In ELM Roadmap but not in any slide deck</t>
        </is>
      </c>
    </row>
    <row r="1500">
      <c r="A1500" s="2" t="inlineStr">
        <is>
          <t>ELM-6661</t>
        </is>
      </c>
      <c r="B1500" s="2" t="inlineStr">
        <is>
          <t>FY'24 FEB GAP CLOSER: Prioritize BizTax during 2nd Peak. [TAX] CO: 4/16 Price Update</t>
        </is>
      </c>
      <c r="C1500" s="2" t="inlineStr">
        <is>
          <t>ELM Roadmap CSV</t>
        </is>
      </c>
      <c r="D1500" s="2" t="inlineStr">
        <is>
          <t>5.1 MEASURE: Complete</t>
        </is>
      </c>
      <c r="E1500" s="2" t="inlineStr">
        <is>
          <t>QB Live</t>
        </is>
      </c>
      <c r="F1500" s="2" t="inlineStr">
        <is>
          <t>04-16-2024</t>
        </is>
      </c>
      <c r="G1500" s="2" t="inlineStr">
        <is>
          <t>*Prioritize BizTax during 2nd Peak*
Update price point via text change</t>
        </is>
      </c>
      <c r="H1500" s="2" t="inlineStr">
        <is>
          <t>In ELM Roadmap but not in any slide deck</t>
        </is>
      </c>
    </row>
    <row r="1501">
      <c r="A1501" s="2" t="inlineStr">
        <is>
          <t>ELM-6660</t>
        </is>
      </c>
      <c r="B1501" s="2" t="inlineStr">
        <is>
          <t>[TAX] CO: 3/1 Price Update</t>
        </is>
      </c>
      <c r="C1501" s="2" t="inlineStr">
        <is>
          <t>ELM Roadmap CSV</t>
        </is>
      </c>
      <c r="D1501" s="2" t="inlineStr">
        <is>
          <t>5.1 MEASURE: Complete</t>
        </is>
      </c>
      <c r="E1501" s="2" t="inlineStr">
        <is>
          <t>QB Live</t>
        </is>
      </c>
      <c r="F1501" s="2" t="inlineStr">
        <is>
          <t>03-01-2024</t>
        </is>
      </c>
      <c r="G1501" s="2" t="inlineStr">
        <is>
          <t>*Prioritize BizTax during 2nd Peak*
Update price point via text change</t>
        </is>
      </c>
      <c r="H1501" s="2" t="inlineStr">
        <is>
          <t>In ELM Roadmap but not in any slide deck</t>
        </is>
      </c>
    </row>
    <row r="1502">
      <c r="A1502" s="2" t="inlineStr">
        <is>
          <t>ELM-6659</t>
        </is>
      </c>
      <c r="B1502" s="2" t="inlineStr">
        <is>
          <t>QBBN Get Transacted</t>
        </is>
      </c>
      <c r="C1502" s="2" t="inlineStr">
        <is>
          <t>ELM Roadmap CSV</t>
        </is>
      </c>
      <c r="D1502" s="2" t="inlineStr">
        <is>
          <t>5.2 MEASURE: Ongoing Monitoring &amp; Maintenance</t>
        </is>
      </c>
      <c r="E1502" s="2" t="inlineStr">
        <is>
          <t>Bill Pay;Payments</t>
        </is>
      </c>
      <c r="F1502" s="2" t="inlineStr">
        <is>
          <t>02-21-2024</t>
        </is>
      </c>
      <c r="G1502" s="2" t="inlineStr">
        <is>
          <t>We are launching added capability for the QB Business Network for active QB Payments customers. This requires 30 day prior notification and day of launch notification to these eligible customers.</t>
        </is>
      </c>
      <c r="H1502" s="2" t="inlineStr">
        <is>
          <t>In ELM Roadmap but not in any slide deck</t>
        </is>
      </c>
    </row>
    <row r="1503">
      <c r="A1503" s="2" t="inlineStr">
        <is>
          <t>ELM-6658</t>
        </is>
      </c>
      <c r="B1503" s="2" t="inlineStr">
        <is>
          <t>Desktop Payroll Update 22402</t>
        </is>
      </c>
      <c r="C1503" s="2" t="inlineStr">
        <is>
          <t>ELM Roadmap CSV</t>
        </is>
      </c>
      <c r="D1503" s="2" t="inlineStr">
        <is>
          <t>5.1 MEASURE: Complete</t>
        </is>
      </c>
      <c r="E1503" s="2" t="inlineStr">
        <is>
          <t>DT Payroll</t>
        </is>
      </c>
      <c r="F1503" s="2" t="inlineStr">
        <is>
          <t>01-11-2024</t>
        </is>
      </c>
      <c r="G1503" s="2" t="inlineStr">
        <is>
          <t>Payroll update 22402 is being released Thursday 1/11 with critical compliance 2024 updates. 
We need to inform customers about the update so they can stay compliant with recent fed and state changes</t>
        </is>
      </c>
      <c r="H1503" s="2" t="inlineStr">
        <is>
          <t>In ELM Roadmap but not in any slide deck</t>
        </is>
      </c>
    </row>
    <row r="1504">
      <c r="A1504" s="2" t="inlineStr">
        <is>
          <t>ELM-6657</t>
        </is>
      </c>
      <c r="B1504" s="2" t="inlineStr">
        <is>
          <t>[TAX] CO: QBL Tax LP Copy Change</t>
        </is>
      </c>
      <c r="C1504" s="2" t="inlineStr">
        <is>
          <t>ELM Roadmap CSV</t>
        </is>
      </c>
      <c r="D1504" s="2" t="inlineStr">
        <is>
          <t>5.1 MEASURE: Complete</t>
        </is>
      </c>
      <c r="E1504" s="2" t="inlineStr">
        <is>
          <t>QB Live</t>
        </is>
      </c>
      <c r="F1504" s="2" t="inlineStr">
        <is>
          <t>02-15-2024</t>
        </is>
      </c>
      <c r="G1504" s="2" t="inlineStr">
        <is>
          <t>*Prioritize BizTax during 2nd Peak*
See CO doc</t>
        </is>
      </c>
      <c r="H1504" s="2" t="inlineStr">
        <is>
          <t>In ELM Roadmap but not in any slide deck</t>
        </is>
      </c>
    </row>
    <row r="1505">
      <c r="A1505" s="2" t="inlineStr">
        <is>
          <t>ELM-6656</t>
        </is>
      </c>
      <c r="B1505" s="2" t="inlineStr">
        <is>
          <t>Labor Law Posters (AK, CA, CO, IL, ME, MI, NY, SC, TX)</t>
        </is>
      </c>
      <c r="C1505" s="2" t="inlineStr">
        <is>
          <t>ELM Roadmap CSV</t>
        </is>
      </c>
      <c r="D1505" s="2" t="inlineStr">
        <is>
          <t>5.1 MEASURE: Complete</t>
        </is>
      </c>
      <c r="E1505" s="2" t="inlineStr">
        <is>
          <t>Payroll</t>
        </is>
      </c>
      <c r="F1505" s="2" t="inlineStr">
        <is>
          <t>01-12-2024</t>
        </is>
      </c>
      <c r="G1505" s="2" t="inlineStr">
        <is>
          <t>Labor Law Poster service change email.</t>
        </is>
      </c>
      <c r="H1505" s="2" t="inlineStr">
        <is>
          <t>In ELM Roadmap but not in any slide deck</t>
        </is>
      </c>
    </row>
    <row r="1506">
      <c r="A1506" s="2" t="inlineStr">
        <is>
          <t>ELM-6655</t>
        </is>
      </c>
      <c r="B1506" s="2" t="inlineStr">
        <is>
          <t>BP GA Optimization</t>
        </is>
      </c>
      <c r="C1506" s="2" t="inlineStr">
        <is>
          <t>ELM Roadmap CSV</t>
        </is>
      </c>
      <c r="D1506" s="2" t="inlineStr">
        <is>
          <t>5.1 MEASURE: Complete</t>
        </is>
      </c>
      <c r="E1506" s="2" t="inlineStr">
        <is>
          <t>Bill Pay</t>
        </is>
      </c>
      <c r="F1506" s="2" t="inlineStr">
        <is>
          <t>01-17-2024</t>
        </is>
      </c>
      <c r="G1506" s="2" t="inlineStr">
        <is>
          <t>Implement optimization opportunities identified in phase 1 test, running experiment for 4 weeks and promoting winner to evergreen.</t>
        </is>
      </c>
      <c r="H1506" s="2" t="inlineStr">
        <is>
          <t>In ELM Roadmap but not in any slide deck</t>
        </is>
      </c>
    </row>
    <row r="1507">
      <c r="A1507" s="2" t="inlineStr">
        <is>
          <t>ELM-6653</t>
        </is>
      </c>
      <c r="B1507" s="2" t="inlineStr">
        <is>
          <t>ProAdvisor Program Recast crit alert #2</t>
        </is>
      </c>
      <c r="C1507" s="2" t="inlineStr">
        <is>
          <t>ELM Roadmap CSV</t>
        </is>
      </c>
      <c r="D1507" s="2" t="inlineStr">
        <is>
          <t>5.1 MEASURE: Complete</t>
        </is>
      </c>
      <c r="E1507" s="2" t="inlineStr">
        <is>
          <t>Accountant</t>
        </is>
      </c>
      <c r="F1507" s="2" t="inlineStr">
        <is>
          <t>02-02-2024</t>
        </is>
      </c>
      <c r="G1507" s="2" t="inlineStr">
        <is>
          <t>Alert the ProAdvisor community that their tier status might change after grace period expires.</t>
        </is>
      </c>
      <c r="H1507" s="2" t="inlineStr">
        <is>
          <t>In ELM Roadmap but not in any slide deck</t>
        </is>
      </c>
    </row>
    <row r="1508">
      <c r="A1508" s="2" t="inlineStr">
        <is>
          <t>ELM-6652</t>
        </is>
      </c>
      <c r="B1508" s="2" t="inlineStr">
        <is>
          <t>CO 5881 payroll resub issue</t>
        </is>
      </c>
      <c r="C1508" s="2" t="inlineStr">
        <is>
          <t>ELM Roadmap CSV</t>
        </is>
      </c>
      <c r="D1508" s="2" t="inlineStr">
        <is>
          <t>5.1 MEASURE: Complete</t>
        </is>
      </c>
      <c r="E1508" s="2" t="inlineStr">
        <is>
          <t>Payroll</t>
        </is>
      </c>
      <c r="F1508" s="2" t="inlineStr">
        <is>
          <t>01-05-2024</t>
        </is>
      </c>
      <c r="G1508" s="2" t="inlineStr">
        <is>
          <t>QBO customers that used to have Payroll is not able to access the link to the sub page instead they are getting an error message. The CO is to exclude Payroll resubs</t>
        </is>
      </c>
      <c r="H1508" s="2" t="inlineStr">
        <is>
          <t>In ELM Roadmap but not in any slide deck</t>
        </is>
      </c>
    </row>
    <row r="1509">
      <c r="A1509" s="2" t="inlineStr">
        <is>
          <t>ELM-6646</t>
        </is>
      </c>
      <c r="B1509" s="2" t="inlineStr">
        <is>
          <t>Update Evergreens with Allstate</t>
        </is>
      </c>
      <c r="C1509" s="2" t="inlineStr">
        <is>
          <t>ELM Roadmap CSV</t>
        </is>
      </c>
      <c r="D1509" s="2" t="inlineStr">
        <is>
          <t>5.1 MEASURE: Complete</t>
        </is>
      </c>
      <c r="E1509" s="2" t="inlineStr">
        <is>
          <t>Payroll</t>
        </is>
      </c>
      <c r="F1509" s="2" t="inlineStr">
        <is>
          <t>06-06-2024</t>
        </is>
      </c>
      <c r="G1509" s="2" t="inlineStr">
        <is>
          <t>Support new Allsate partnership by updating evergreens</t>
        </is>
      </c>
      <c r="H1509" s="2" t="inlineStr">
        <is>
          <t>In ELM Roadmap but not in any slide deck</t>
        </is>
      </c>
    </row>
    <row r="1510">
      <c r="A1510" s="2" t="inlineStr">
        <is>
          <t>ELM-6642</t>
        </is>
      </c>
      <c r="B1510" s="2" t="inlineStr">
        <is>
          <t>Get more MidMarket customers in contact with their AM</t>
        </is>
      </c>
      <c r="C1510" s="2" t="inlineStr">
        <is>
          <t>ELM Roadmap CSV</t>
        </is>
      </c>
      <c r="D1510" s="2" t="inlineStr">
        <is>
          <t>5.1 MEASURE: Complete</t>
        </is>
      </c>
      <c r="E1510" s="2" t="inlineStr">
        <is>
          <t>Payments;Payroll;QBO Advanced</t>
        </is>
      </c>
      <c r="F1510" s="2" t="inlineStr">
        <is>
          <t>05-23-2024</t>
        </is>
      </c>
      <c r="G1510" s="2" t="inlineStr">
        <is>
          <t>Drive more customers to contact their account managers by surfacing AM info persisently in product</t>
        </is>
      </c>
      <c r="H1510" s="2" t="inlineStr">
        <is>
          <t>In ELM Roadmap but not in any slide deck</t>
        </is>
      </c>
    </row>
    <row r="1511">
      <c r="A1511" s="2" t="inlineStr">
        <is>
          <t>ELM-6635</t>
        </is>
      </c>
      <c r="B1511" s="2" t="inlineStr">
        <is>
          <t>Customizing Payroll Evergreen IPDs with Insights Repository</t>
        </is>
      </c>
      <c r="C1511" s="2" t="inlineStr">
        <is>
          <t>ELM Roadmap CSV</t>
        </is>
      </c>
      <c r="D1511" s="2" t="inlineStr">
        <is>
          <t>5.1 MEASURE: Complete</t>
        </is>
      </c>
      <c r="E1511" s="2" t="inlineStr">
        <is>
          <t>Payroll</t>
        </is>
      </c>
      <c r="F1511" s="2" t="inlineStr">
        <is>
          <t>07-25-2024</t>
        </is>
      </c>
      <c r="G1511" s="2" t="inlineStr">
        <is>
          <t>FY'25 GBSG-IG-2 initiative. 
Update evergreens based on customer profiles, using Spokesmodel</t>
        </is>
      </c>
      <c r="H1511" s="2" t="inlineStr">
        <is>
          <t>In ELM Roadmap but not in any slide deck</t>
        </is>
      </c>
    </row>
    <row r="1512">
      <c r="A1512" s="2" t="inlineStr">
        <is>
          <t>ELM-6632</t>
        </is>
      </c>
      <c r="B1512" s="2" t="inlineStr">
        <is>
          <t>Washington Paid Family Leave Rate Change 2024</t>
        </is>
      </c>
      <c r="C1512" s="2" t="inlineStr">
        <is>
          <t>ELM Roadmap CSV</t>
        </is>
      </c>
      <c r="D1512" s="2" t="inlineStr">
        <is>
          <t>5.1 MEASURE: Complete</t>
        </is>
      </c>
      <c r="E1512" s="2" t="inlineStr">
        <is>
          <t>Payroll</t>
        </is>
      </c>
      <c r="F1512" s="2" t="inlineStr">
        <is>
          <t>01-08-2024</t>
        </is>
      </c>
      <c r="G1512"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H1512" s="2" t="inlineStr">
        <is>
          <t>In ELM Roadmap but not in any slide deck</t>
        </is>
      </c>
    </row>
    <row r="1513">
      <c r="A1513" s="2" t="inlineStr">
        <is>
          <t>ELM-6631</t>
        </is>
      </c>
      <c r="B1513" s="2" t="inlineStr">
        <is>
          <t>App Marketplace - Test environment banner</t>
        </is>
      </c>
      <c r="C1513" s="2" t="inlineStr">
        <is>
          <t>ELM Roadmap CSV</t>
        </is>
      </c>
      <c r="D1513" s="2" t="inlineStr">
        <is>
          <t>5.1 MEASURE: Complete</t>
        </is>
      </c>
      <c r="E1513" s="2" t="inlineStr">
        <is>
          <t>QBO Advanced</t>
        </is>
      </c>
      <c r="F1513" s="2" t="inlineStr">
        <is>
          <t>01-17-2024</t>
        </is>
      </c>
      <c r="G1513" s="2"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t>
        </is>
      </c>
      <c r="H1513" s="2" t="inlineStr">
        <is>
          <t>In ELM Roadmap but not in any slide deck</t>
        </is>
      </c>
    </row>
    <row r="1514">
      <c r="A1514" s="2" t="inlineStr">
        <is>
          <t>ELM-6630</t>
        </is>
      </c>
      <c r="B1514" s="2" t="inlineStr">
        <is>
          <t>Invalid Employee Addresses</t>
        </is>
      </c>
      <c r="C1514" s="2" t="inlineStr">
        <is>
          <t>ELM Roadmap CSV</t>
        </is>
      </c>
      <c r="D1514" s="2" t="inlineStr">
        <is>
          <t>5.1 MEASURE: Complete</t>
        </is>
      </c>
      <c r="E1514" s="2" t="inlineStr">
        <is>
          <t>Payroll</t>
        </is>
      </c>
      <c r="F1514" s="2" t="inlineStr">
        <is>
          <t>01-08-2024</t>
        </is>
      </c>
      <c r="G1514" s="2" t="inlineStr">
        <is>
          <t>We are emailing customers who have entered PO Boxes as their employee residence and are out of compliance.</t>
        </is>
      </c>
      <c r="H1514" s="2" t="inlineStr">
        <is>
          <t>In ELM Roadmap but not in any slide deck</t>
        </is>
      </c>
    </row>
    <row r="1515">
      <c r="A1515" s="2" t="inlineStr">
        <is>
          <t>ELM-6629</t>
        </is>
      </c>
      <c r="B1515" s="2" t="inlineStr">
        <is>
          <t>Payroll Upgrade Tax Setup V2</t>
        </is>
      </c>
      <c r="C1515" s="2" t="inlineStr">
        <is>
          <t>ELM Roadmap CSV</t>
        </is>
      </c>
      <c r="D1515" s="2" t="inlineStr">
        <is>
          <t>5.1 MEASURE: Complete</t>
        </is>
      </c>
      <c r="E1515" s="2" t="inlineStr">
        <is>
          <t>Payroll</t>
        </is>
      </c>
      <c r="F1515" s="2" t="inlineStr">
        <is>
          <t>05-01-2024</t>
        </is>
      </c>
      <c r="G1515" s="2" t="inlineStr">
        <is>
          <t>Drive upgrade through new Tax IPD placements and retargeting for customers who did not finish tax set up focusing on the benefits higher SKUs (Premium/Elite) offer customers for tax purposes.</t>
        </is>
      </c>
      <c r="H1515" s="2" t="inlineStr">
        <is>
          <t>In ELM Roadmap but not in any slide deck</t>
        </is>
      </c>
    </row>
    <row r="1516">
      <c r="A1516" s="2" t="inlineStr">
        <is>
          <t>ELM-6628</t>
        </is>
      </c>
      <c r="B1516" s="2" t="inlineStr">
        <is>
          <t>CO - Update Instant Deposit % &amp; Disclaimers on in-app LP</t>
        </is>
      </c>
      <c r="C1516" s="2" t="inlineStr">
        <is>
          <t>ELM Roadmap CSV</t>
        </is>
      </c>
      <c r="D1516" s="2" t="inlineStr">
        <is>
          <t>5.1 MEASURE: Complete</t>
        </is>
      </c>
      <c r="E1516" s="2" t="inlineStr">
        <is>
          <t>Payments</t>
        </is>
      </c>
      <c r="F1516" s="2" t="inlineStr">
        <is>
          <t>01-08-2024</t>
        </is>
      </c>
      <c r="G1516"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H1516" s="2" t="inlineStr">
        <is>
          <t>In ELM Roadmap but not in any slide deck</t>
        </is>
      </c>
    </row>
    <row r="1517">
      <c r="A1517" s="2" t="inlineStr">
        <is>
          <t>ELM-6626</t>
        </is>
      </c>
      <c r="B1517" s="2" t="inlineStr">
        <is>
          <t>QBO DTM Onboarding OICMS Guide Updates</t>
        </is>
      </c>
      <c r="C1517" s="2" t="inlineStr">
        <is>
          <t>ELM Roadmap CSV</t>
        </is>
      </c>
      <c r="D1517" s="2" t="inlineStr">
        <is>
          <t>5.1 MEASURE: Complete</t>
        </is>
      </c>
      <c r="E1517" s="2" t="inlineStr">
        <is>
          <t>Payroll;QBO</t>
        </is>
      </c>
      <c r="F1517" s="2" t="inlineStr">
        <is>
          <t>02-05-2024</t>
        </is>
      </c>
      <c r="G1517" s="2" t="inlineStr">
        <is>
          <t>The user guides for QBO and QBOP DTM customers have information and visuals that are out-of-date. We need to modify, remove, and add new information and visuals to provide customers the right information about their products.</t>
        </is>
      </c>
      <c r="H1517" s="2" t="inlineStr">
        <is>
          <t>In ELM Roadmap but not in any slide deck</t>
        </is>
      </c>
    </row>
    <row r="1518">
      <c r="A1518" s="2" t="inlineStr">
        <is>
          <t>ELM-6625</t>
        </is>
      </c>
      <c r="B1518" s="2" t="inlineStr">
        <is>
          <t>CO for  - QB Time FTU Email URL Fixes</t>
        </is>
      </c>
      <c r="C1518" s="2" t="inlineStr">
        <is>
          <t>ELM Roadmap CSV</t>
        </is>
      </c>
      <c r="D1518" s="2" t="inlineStr">
        <is>
          <t>5.1 MEASURE: Complete</t>
        </is>
      </c>
      <c r="E1518" s="2" t="inlineStr">
        <is>
          <t>Time</t>
        </is>
      </c>
      <c r="F1518" s="2" t="inlineStr">
        <is>
          <t>01-31-2024</t>
        </is>
      </c>
      <c r="G1518" s="2" t="inlineStr">
        <is>
          <t>Links to YouTube video training needs to be updated.
https://www.youtube.com/watch?v=WhsWcrWanBA</t>
        </is>
      </c>
      <c r="H1518" s="2" t="inlineStr">
        <is>
          <t>In ELM Roadmap but not in any slide deck</t>
        </is>
      </c>
    </row>
    <row r="1519">
      <c r="A1519" s="2" t="inlineStr">
        <is>
          <t>ELM-6624</t>
        </is>
      </c>
      <c r="B1519" s="2" t="inlineStr">
        <is>
          <t>401k Combined Limit Issue</t>
        </is>
      </c>
      <c r="C1519" s="2" t="inlineStr">
        <is>
          <t>ELM Roadmap CSV</t>
        </is>
      </c>
      <c r="D1519" s="2" t="inlineStr">
        <is>
          <t>5.1 MEASURE: Complete</t>
        </is>
      </c>
      <c r="E1519" s="2" t="inlineStr">
        <is>
          <t>Payroll</t>
        </is>
      </c>
      <c r="F1519" s="2" t="inlineStr">
        <is>
          <t>12-23-2023</t>
        </is>
      </c>
      <c r="G1519" s="2"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H1519" s="2" t="inlineStr">
        <is>
          <t>In ELM Roadmap but not in any slide deck</t>
        </is>
      </c>
    </row>
    <row r="1520">
      <c r="A1520" s="2" t="inlineStr">
        <is>
          <t>ELM-6611</t>
        </is>
      </c>
      <c r="B1520" s="2" t="inlineStr">
        <is>
          <t>Mailchimp CRM Dry Test</t>
        </is>
      </c>
      <c r="C1520" s="2" t="inlineStr">
        <is>
          <t>ELM Roadmap CSV</t>
        </is>
      </c>
      <c r="D1520" s="2" t="inlineStr">
        <is>
          <t>5.1 MEASURE: Complete</t>
        </is>
      </c>
      <c r="E1520" s="2" t="inlineStr">
        <is>
          <t>Mailchimp</t>
        </is>
      </c>
      <c r="F1520" s="2" t="inlineStr">
        <is>
          <t>01-10-2024</t>
        </is>
      </c>
      <c r="G1520" s="2" t="inlineStr">
        <is>
          <t>In counterpart portal, we're capturing who the client was referred to the business by. We want to alert users to these new referrals in order to send them the data that we've captured.</t>
        </is>
      </c>
      <c r="H1520" s="2" t="inlineStr">
        <is>
          <t>In ELM Roadmap but not in any slide deck</t>
        </is>
      </c>
    </row>
    <row r="1521">
      <c r="A1521" s="2" t="inlineStr">
        <is>
          <t>ELM-6610</t>
        </is>
      </c>
      <c r="B1521" s="2" t="inlineStr">
        <is>
          <t>Accountants with Discoing Clients Wave 1</t>
        </is>
      </c>
      <c r="C1521" s="2" t="inlineStr">
        <is>
          <t>ELM Roadmap CSV</t>
        </is>
      </c>
      <c r="D1521" s="2" t="inlineStr">
        <is>
          <t>5.1 MEASURE: Complete</t>
        </is>
      </c>
      <c r="E1521" s="2" t="inlineStr">
        <is>
          <t>QBO</t>
        </is>
      </c>
      <c r="F1521" s="2" t="inlineStr">
        <is>
          <t>02-05-2024</t>
        </is>
      </c>
      <c r="G1521" s="2" t="inlineStr">
        <is>
          <t>Part of FY24 Disco strategy. Wave 1 email to Accountants laying out a list of clients who are discoing in May.</t>
        </is>
      </c>
      <c r="H1521" s="2" t="inlineStr">
        <is>
          <t>In ELM Roadmap but not in any slide deck</t>
        </is>
      </c>
    </row>
    <row r="1522">
      <c r="A1522" s="2" t="inlineStr">
        <is>
          <t>ELM-6609</t>
        </is>
      </c>
      <c r="B1522" s="2" t="inlineStr">
        <is>
          <t>DTM - Multi-Co</t>
        </is>
      </c>
      <c r="C1522" s="2" t="inlineStr">
        <is>
          <t>ELM Roadmap CSV</t>
        </is>
      </c>
      <c r="D1522" s="2" t="inlineStr">
        <is>
          <t>5.0 MEASURE: Live - Waiting for Results</t>
        </is>
      </c>
      <c r="E1522" s="2" t="inlineStr">
        <is>
          <t>Enterprise (QBES);QBO;QBO Advanced</t>
        </is>
      </c>
      <c r="F1522" s="2" t="inlineStr">
        <is>
          <t>04-22-2024</t>
        </is>
      </c>
      <c r="G1522" s="2" t="inlineStr">
        <is>
          <t>Email campaign to communicate benefits of migrating to QBO for multi-co customers</t>
        </is>
      </c>
      <c r="H1522" s="2" t="inlineStr">
        <is>
          <t>In ELM Roadmap but not in any slide deck</t>
        </is>
      </c>
    </row>
    <row r="1523">
      <c r="A1523" s="2" t="inlineStr">
        <is>
          <t>ELM-6606</t>
        </is>
      </c>
      <c r="B1523" s="2" t="inlineStr">
        <is>
          <t>UPGRADES  Usage Limits</t>
        </is>
      </c>
      <c r="C1523" s="2" t="inlineStr">
        <is>
          <t>ELM Roadmap CSV</t>
        </is>
      </c>
      <c r="D1523" s="2" t="inlineStr">
        <is>
          <t>5.1 MEASURE: Complete</t>
        </is>
      </c>
      <c r="E1523" s="2" t="inlineStr">
        <is>
          <t>QBO;QBO Advanced</t>
        </is>
      </c>
      <c r="F1523" s="2" t="inlineStr">
        <is>
          <t>07-02-2024</t>
        </is>
      </c>
      <c r="G1523" s="2"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H1523" s="2" t="inlineStr">
        <is>
          <t>In ELM Roadmap but not in any slide deck</t>
        </is>
      </c>
    </row>
    <row r="1524">
      <c r="A1524" s="2" t="inlineStr">
        <is>
          <t>ELM-6605</t>
        </is>
      </c>
      <c r="B1524" s="2" t="inlineStr">
        <is>
          <t>FY24 FEB GAP CLOSER: Zero State Landing Page Acceleration - UPGRADES - Landing page - QBO Sku selector optimization</t>
        </is>
      </c>
      <c r="C1524" s="2" t="inlineStr">
        <is>
          <t>ELM Roadmap CSV</t>
        </is>
      </c>
      <c r="D1524" s="2" t="inlineStr">
        <is>
          <t>5.1 MEASURE: Complete</t>
        </is>
      </c>
      <c r="E1524" s="2" t="inlineStr">
        <is>
          <t>QBO;QBO Advanced</t>
        </is>
      </c>
      <c r="F1524" s="2" t="inlineStr">
        <is>
          <t>02-12-2025</t>
        </is>
      </c>
      <c r="G1524"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H1524" s="2" t="inlineStr">
        <is>
          <t>In ELM Roadmap but not in any slide deck</t>
        </is>
      </c>
    </row>
    <row r="1525">
      <c r="A1525" s="2" t="inlineStr">
        <is>
          <t>ELM-6602</t>
        </is>
      </c>
      <c r="B1525" s="2" t="inlineStr">
        <is>
          <t>PDP Evergreen Campaign</t>
        </is>
      </c>
      <c r="C1525" s="2" t="inlineStr">
        <is>
          <t>ELM Roadmap CSV</t>
        </is>
      </c>
      <c r="D1525" s="2" t="inlineStr">
        <is>
          <t>5.1 MEASURE: Complete</t>
        </is>
      </c>
      <c r="E1525" s="2" t="inlineStr">
        <is>
          <t>Payments</t>
        </is>
      </c>
      <c r="F1525" s="2" t="inlineStr">
        <is>
          <t>05-23-2024</t>
        </is>
      </c>
      <c r="G1525" s="2"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H1525" s="2" t="inlineStr">
        <is>
          <t>In ELM Roadmap but not in any slide deck</t>
        </is>
      </c>
    </row>
    <row r="1526">
      <c r="A1526" s="2" t="inlineStr">
        <is>
          <t>ELM-6600</t>
        </is>
      </c>
      <c r="B1526" s="2" t="inlineStr">
        <is>
          <t>Update Copyright Year in All Email Footers in Elq and Braze</t>
        </is>
      </c>
      <c r="C1526" s="2" t="inlineStr">
        <is>
          <t>ELM Roadmap CSV</t>
        </is>
      </c>
      <c r="D1526" s="2" t="inlineStr">
        <is>
          <t>5.1 MEASURE: Complete</t>
        </is>
      </c>
      <c r="E1526" s="2" t="inlineStr">
        <is>
          <t>Internal ELM Operations</t>
        </is>
      </c>
      <c r="F1526" s="2" t="inlineStr">
        <is>
          <t>01-02-2024</t>
        </is>
      </c>
      <c r="G1526" s="2" t="inlineStr"/>
      <c r="H1526" s="2" t="inlineStr">
        <is>
          <t>In ELM Roadmap but not in any slide deck</t>
        </is>
      </c>
    </row>
    <row r="1527">
      <c r="A1527" s="2" t="inlineStr">
        <is>
          <t>ELM-6599</t>
        </is>
      </c>
      <c r="B1527" s="2" t="inlineStr">
        <is>
          <t>QB-MC FY25 H2 Cross-Sell - Personalization and Segmentation</t>
        </is>
      </c>
      <c r="C1527" s="2" t="inlineStr">
        <is>
          <t>ELM Roadmap CSV</t>
        </is>
      </c>
      <c r="D1527" s="2" t="inlineStr">
        <is>
          <t>5.1 MEASURE: Complete</t>
        </is>
      </c>
      <c r="E1527" s="2" t="inlineStr">
        <is>
          <t>Mailchimp</t>
        </is>
      </c>
      <c r="F1527" s="2" t="inlineStr">
        <is>
          <t>11-13-2024</t>
        </is>
      </c>
      <c r="G1527" s="2"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H1527" s="2" t="inlineStr">
        <is>
          <t>In ELM Roadmap but not in any slide deck</t>
        </is>
      </c>
    </row>
    <row r="1528">
      <c r="A1528" s="2" t="inlineStr">
        <is>
          <t>ELM-6596</t>
        </is>
      </c>
      <c r="B1528" s="2" t="inlineStr">
        <is>
          <t>Melio Wave 2 Migration Support</t>
        </is>
      </c>
      <c r="C1528" s="2" t="inlineStr">
        <is>
          <t>ELM Roadmap CSV</t>
        </is>
      </c>
      <c r="D1528" s="2" t="inlineStr">
        <is>
          <t>5.2 MEASURE: Ongoing Monitoring &amp; Maintenance</t>
        </is>
      </c>
      <c r="E1528" s="2" t="inlineStr">
        <is>
          <t>Bill Pay</t>
        </is>
      </c>
      <c r="F1528" s="2" t="inlineStr">
        <is>
          <t>06-10-2024</t>
        </is>
      </c>
      <c r="G1528"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H1528" s="2" t="inlineStr">
        <is>
          <t>In ELM Roadmap but not in any slide deck</t>
        </is>
      </c>
    </row>
    <row r="1529">
      <c r="A1529" s="2" t="inlineStr">
        <is>
          <t>ELM-6592</t>
        </is>
      </c>
      <c r="B1529" s="2" t="inlineStr">
        <is>
          <t>ProAdvisor Virtual Conference FY24 [Bootcamp] -- July 11</t>
        </is>
      </c>
      <c r="C1529" s="2" t="inlineStr">
        <is>
          <t>ELM Roadmap CSV</t>
        </is>
      </c>
      <c r="D1529" s="2" t="inlineStr">
        <is>
          <t>5.1 MEASURE: Complete</t>
        </is>
      </c>
      <c r="E1529" s="2" t="inlineStr">
        <is>
          <t>Accountant</t>
        </is>
      </c>
      <c r="F1529" s="2" t="inlineStr">
        <is>
          <t>06-18-2024</t>
        </is>
      </c>
      <c r="G1529" s="2" t="inlineStr">
        <is>
          <t>Drive registrations to upcoming events and trainings curated to help accountants get certified and expand their practice.</t>
        </is>
      </c>
      <c r="H1529" s="2" t="inlineStr">
        <is>
          <t>In ELM Roadmap but not in any slide deck</t>
        </is>
      </c>
    </row>
    <row r="1530">
      <c r="A1530" s="2" t="inlineStr">
        <is>
          <t>ELM-6591</t>
        </is>
      </c>
      <c r="B1530" s="2" t="inlineStr">
        <is>
          <t>FY24 ProAdvisor Virtual Conference [Recertification] -- May</t>
        </is>
      </c>
      <c r="C1530" s="2" t="inlineStr">
        <is>
          <t>ELM Roadmap CSV</t>
        </is>
      </c>
      <c r="D1530" s="2" t="inlineStr">
        <is>
          <t>5.1 MEASURE: Complete</t>
        </is>
      </c>
      <c r="E1530" s="2" t="inlineStr">
        <is>
          <t>Accountant</t>
        </is>
      </c>
      <c r="F1530" s="2" t="inlineStr">
        <is>
          <t>05-08-2024</t>
        </is>
      </c>
      <c r="G1530" s="2" t="inlineStr">
        <is>
          <t>Drive registrations to upcoming events and trainings curated to help accountants get certified and expand their practice.</t>
        </is>
      </c>
      <c r="H1530" s="2" t="inlineStr">
        <is>
          <t>In ELM Roadmap but not in any slide deck</t>
        </is>
      </c>
    </row>
    <row r="1531">
      <c r="A1531" s="2" t="inlineStr">
        <is>
          <t>ELM-6589</t>
        </is>
      </c>
      <c r="B1531" s="2" t="inlineStr">
        <is>
          <t>IPD Newsfeed Drop FY24  June/July</t>
        </is>
      </c>
      <c r="C1531" s="2" t="inlineStr">
        <is>
          <t>ELM Roadmap CSV</t>
        </is>
      </c>
      <c r="D1531" s="2" t="inlineStr">
        <is>
          <t>5.1 MEASURE: Complete</t>
        </is>
      </c>
      <c r="E1531" s="2" t="inlineStr">
        <is>
          <t>Accountant</t>
        </is>
      </c>
      <c r="F1531" s="2" t="inlineStr">
        <is>
          <t>06-10-2024</t>
        </is>
      </c>
      <c r="G1531" s="2" t="inlineStr">
        <is>
          <t>Continue to update the IPD newsfeed with the latest and greatest updates for Accountants on QuickBooks.</t>
        </is>
      </c>
      <c r="H1531" s="2" t="inlineStr">
        <is>
          <t>In ELM Roadmap but not in any slide deck</t>
        </is>
      </c>
    </row>
    <row r="1532">
      <c r="A1532" s="2" t="inlineStr">
        <is>
          <t>ELM-6587</t>
        </is>
      </c>
      <c r="B1532" s="2" t="inlineStr">
        <is>
          <t>IPD Newsfeed Drop FY24 - April/May</t>
        </is>
      </c>
      <c r="C1532" s="2" t="inlineStr">
        <is>
          <t>ELM Roadmap CSV</t>
        </is>
      </c>
      <c r="D1532" s="2" t="inlineStr">
        <is>
          <t>5.1 MEASURE: Complete</t>
        </is>
      </c>
      <c r="E1532" s="2" t="inlineStr">
        <is>
          <t>Accountant</t>
        </is>
      </c>
      <c r="F1532" s="2" t="inlineStr">
        <is>
          <t>04-10-2024</t>
        </is>
      </c>
      <c r="G1532" s="2" t="inlineStr">
        <is>
          <t>Continue to update the IPD newsfeed with the latest and greatest updates for Accountants on QuickBooks.</t>
        </is>
      </c>
      <c r="H1532" s="2" t="inlineStr">
        <is>
          <t>In ELM Roadmap but not in any slide deck</t>
        </is>
      </c>
    </row>
    <row r="1533">
      <c r="A1533" s="2" t="inlineStr">
        <is>
          <t>ELM-6585</t>
        </is>
      </c>
      <c r="B1533" s="2" t="inlineStr">
        <is>
          <t>IPD Newsfeed Drop FY24-Feb</t>
        </is>
      </c>
      <c r="C1533" s="2" t="inlineStr">
        <is>
          <t>ELM Roadmap CSV</t>
        </is>
      </c>
      <c r="D1533" s="2" t="inlineStr">
        <is>
          <t>5.1 MEASURE: Complete</t>
        </is>
      </c>
      <c r="E1533" s="2" t="inlineStr">
        <is>
          <t>Accountant</t>
        </is>
      </c>
      <c r="F1533" s="2" t="inlineStr">
        <is>
          <t>02-05-2024</t>
        </is>
      </c>
      <c r="G1533" s="2" t="inlineStr">
        <is>
          <t>Continue to update the IPD newsfeed with the latest and greatest updates for Accountants on QuickBooks.</t>
        </is>
      </c>
      <c r="H1533" s="2" t="inlineStr">
        <is>
          <t>In ELM Roadmap but not in any slide deck</t>
        </is>
      </c>
    </row>
    <row r="1534">
      <c r="A1534" s="2" t="inlineStr">
        <is>
          <t>ELM-6583</t>
        </is>
      </c>
      <c r="B1534" s="2" t="inlineStr">
        <is>
          <t>FotF NL FY24 - July</t>
        </is>
      </c>
      <c r="C1534" s="2" t="inlineStr">
        <is>
          <t>ELM Roadmap CSV</t>
        </is>
      </c>
      <c r="D1534" s="2" t="inlineStr">
        <is>
          <t>5.1 MEASURE: Complete</t>
        </is>
      </c>
      <c r="E1534" s="2" t="inlineStr">
        <is>
          <t>Accountant</t>
        </is>
      </c>
      <c r="F1534" s="2" t="inlineStr">
        <is>
          <t>07-10-2024</t>
        </is>
      </c>
      <c r="G1534" s="2" t="inlineStr">
        <is>
          <t>Continue sending the Firm of the Future Newsletter on a Bi-Monthly basis to keep Accountants in-the-know about the latest product releases, news, thought leadership and events curated to elevate their practice and experience with QuickBooks.</t>
        </is>
      </c>
      <c r="H1534" s="2" t="inlineStr">
        <is>
          <t>In ELM Roadmap but not in any slide deck</t>
        </is>
      </c>
    </row>
    <row r="1535">
      <c r="A1535" s="2" t="inlineStr">
        <is>
          <t>ELM-6582</t>
        </is>
      </c>
      <c r="B1535" s="2" t="inlineStr">
        <is>
          <t>FotF NL FY24 - May</t>
        </is>
      </c>
      <c r="C1535" s="2" t="inlineStr">
        <is>
          <t>ELM Roadmap CSV</t>
        </is>
      </c>
      <c r="D1535" s="2" t="inlineStr">
        <is>
          <t>5.1 MEASURE: Complete</t>
        </is>
      </c>
      <c r="E1535" s="2" t="inlineStr">
        <is>
          <t>Accountant</t>
        </is>
      </c>
      <c r="F1535" s="2" t="inlineStr">
        <is>
          <t>05-09-2024</t>
        </is>
      </c>
      <c r="G1535" s="2" t="inlineStr">
        <is>
          <t>Continue sending the Firm of the Future Newsletter on a Bi-Monthly basis to keep Accountants in-the-know about the latest product releases, news, thought leadership and events curated to elevate their practice and experience with QuickBooks.</t>
        </is>
      </c>
      <c r="H1535" s="2" t="inlineStr">
        <is>
          <t>In ELM Roadmap but not in any slide deck</t>
        </is>
      </c>
    </row>
    <row r="1536">
      <c r="A1536" s="2" t="inlineStr">
        <is>
          <t>ELM-6581</t>
        </is>
      </c>
      <c r="B1536" s="2" t="inlineStr">
        <is>
          <t>FotF NL FY24 - March</t>
        </is>
      </c>
      <c r="C1536" s="2" t="inlineStr">
        <is>
          <t>ELM Roadmap CSV</t>
        </is>
      </c>
      <c r="D1536" s="2" t="inlineStr">
        <is>
          <t>5.1 MEASURE: Complete</t>
        </is>
      </c>
      <c r="E1536" s="2" t="inlineStr">
        <is>
          <t>Accountant</t>
        </is>
      </c>
      <c r="F1536" s="2" t="inlineStr">
        <is>
          <t>03-07-2024</t>
        </is>
      </c>
      <c r="G1536" s="2" t="inlineStr">
        <is>
          <t>Continue sending the Firm of the Future Newsletter on a Bi-Monthly basis to keep Accountants in-the-know about the latest product releases, news, thought leadership and events curated to elevate their practice and experience with QuickBooks.</t>
        </is>
      </c>
      <c r="H1536" s="2" t="inlineStr">
        <is>
          <t>In ELM Roadmap but not in any slide deck</t>
        </is>
      </c>
    </row>
    <row r="1537">
      <c r="A1537" s="2" t="inlineStr">
        <is>
          <t>ELM-6580</t>
        </is>
      </c>
      <c r="B1537" s="2" t="inlineStr">
        <is>
          <t>Alabama exempt overtime rule for 2024</t>
        </is>
      </c>
      <c r="C1537" s="2" t="inlineStr">
        <is>
          <t>ELM Roadmap CSV</t>
        </is>
      </c>
      <c r="D1537" s="2" t="inlineStr">
        <is>
          <t>5.1 MEASURE: Complete</t>
        </is>
      </c>
      <c r="E1537" s="2" t="inlineStr">
        <is>
          <t>Payroll</t>
        </is>
      </c>
      <c r="F1537" s="2" t="inlineStr">
        <is>
          <t>12-23-2023</t>
        </is>
      </c>
      <c r="G1537" s="2"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H1537" s="2" t="inlineStr">
        <is>
          <t>In ELM Roadmap but not in any slide deck</t>
        </is>
      </c>
    </row>
    <row r="1538">
      <c r="A1538" s="2" t="inlineStr">
        <is>
          <t>ELM-6578</t>
        </is>
      </c>
      <c r="B1538" s="2" t="inlineStr">
        <is>
          <t>Remove Unlimited ACH References</t>
        </is>
      </c>
      <c r="C1538" s="2" t="inlineStr">
        <is>
          <t>ELM Roadmap CSV</t>
        </is>
      </c>
      <c r="D1538" s="2" t="inlineStr">
        <is>
          <t>5.1 MEASURE: Complete</t>
        </is>
      </c>
      <c r="E1538" s="2" t="inlineStr">
        <is>
          <t>Bill Pay</t>
        </is>
      </c>
      <c r="F1538" s="2" t="inlineStr">
        <is>
          <t>12-22-2023</t>
        </is>
      </c>
      <c r="G1538" s="2" t="inlineStr">
        <is>
          <t>Legal requirement to remove mention of unlimited ACH is all customer-facing marketing</t>
        </is>
      </c>
      <c r="H1538" s="2" t="inlineStr">
        <is>
          <t>In ELM Roadmap but not in any slide deck</t>
        </is>
      </c>
    </row>
    <row r="1539">
      <c r="A1539" s="2" t="inlineStr">
        <is>
          <t>ELM-6576</t>
        </is>
      </c>
      <c r="B1539" s="2" t="inlineStr">
        <is>
          <t>Whats New Page for Accountants</t>
        </is>
      </c>
      <c r="C1539" s="2" t="inlineStr">
        <is>
          <t>ELM Roadmap CSV</t>
        </is>
      </c>
      <c r="D1539" s="2" t="inlineStr">
        <is>
          <t>5.1 MEASURE: Complete</t>
        </is>
      </c>
      <c r="E1539" s="2" t="inlineStr">
        <is>
          <t>3rd party apps;Accountant;Bill Pay;Intuit Enterprise Suite;Mailchimp;Payments;Payroll;QB Live;QBO;QBO Advanced</t>
        </is>
      </c>
      <c r="F1539" s="2" t="inlineStr">
        <is>
          <t>03-18-2025</t>
        </is>
      </c>
      <c r="G1539" s="2" t="inlineStr">
        <is>
          <t>Make a custom "what's new" page in QBOA featuring product releases/updates just for Accountants</t>
        </is>
      </c>
      <c r="H1539" s="2" t="inlineStr">
        <is>
          <t>In ELM Roadmap but not in any slide deck</t>
        </is>
      </c>
    </row>
    <row r="1540">
      <c r="A1540" s="2" t="inlineStr">
        <is>
          <t>ELM-6574</t>
        </is>
      </c>
      <c r="B1540" s="2" t="inlineStr">
        <is>
          <t>FY24 FEB GAP CLOSER QBO - Ledger and Batch Migration Acceleration</t>
        </is>
      </c>
      <c r="C1540" s="2" t="inlineStr">
        <is>
          <t>ELM Roadmap CSV</t>
        </is>
      </c>
      <c r="D1540" s="2" t="inlineStr">
        <is>
          <t>5.1 MEASURE: Complete</t>
        </is>
      </c>
      <c r="E1540" s="2" t="inlineStr">
        <is>
          <t>Accountant</t>
        </is>
      </c>
      <c r="F1540" s="2" t="inlineStr">
        <is>
          <t>05-13-2024</t>
        </is>
      </c>
      <c r="G1540" s="2"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t>
        </is>
      </c>
      <c r="H1540" s="2" t="inlineStr">
        <is>
          <t>In ELM Roadmap but not in any slide deck</t>
        </is>
      </c>
    </row>
    <row r="1541">
      <c r="A1541" s="2" t="inlineStr">
        <is>
          <t>ELM-6572</t>
        </is>
      </c>
      <c r="B1541" s="2" t="inlineStr">
        <is>
          <t>Project Unite Suppression</t>
        </is>
      </c>
      <c r="C1541" s="2" t="inlineStr">
        <is>
          <t>ELM Roadmap CSV</t>
        </is>
      </c>
      <c r="D1541" s="2" t="inlineStr">
        <is>
          <t>5.1 MEASURE: Complete</t>
        </is>
      </c>
      <c r="E1541" s="2" t="inlineStr">
        <is>
          <t>Lending/Capital</t>
        </is>
      </c>
      <c r="F1541" s="2" t="inlineStr">
        <is>
          <t>01-08-2024</t>
        </is>
      </c>
      <c r="G1541" s="2" t="inlineStr">
        <is>
          <t>We need to suppress customers in our Project Unite campaign from the other evergreen campaigns</t>
        </is>
      </c>
      <c r="H1541" s="2" t="inlineStr">
        <is>
          <t>In ELM Roadmap but not in any slide deck</t>
        </is>
      </c>
    </row>
    <row r="1542">
      <c r="A1542" s="2" t="inlineStr">
        <is>
          <t>ELM-6571</t>
        </is>
      </c>
      <c r="B1542" s="2" t="inlineStr">
        <is>
          <t>KYB Checking Account Closing</t>
        </is>
      </c>
      <c r="C1542" s="2" t="inlineStr">
        <is>
          <t>ELM Roadmap CSV</t>
        </is>
      </c>
      <c r="D1542" s="2" t="inlineStr">
        <is>
          <t>5.1 MEASURE: Complete</t>
        </is>
      </c>
      <c r="E1542" s="2" t="inlineStr">
        <is>
          <t>Banking/Checking;QB Money</t>
        </is>
      </c>
      <c r="F1542" s="2" t="inlineStr">
        <is>
          <t>01-12-2024</t>
        </is>
      </c>
      <c r="G1542" s="2" t="inlineStr">
        <is>
          <t>Notify customers their checking account closed</t>
        </is>
      </c>
      <c r="H1542" s="2" t="inlineStr">
        <is>
          <t>In ELM Roadmap but not in any slide deck</t>
        </is>
      </c>
    </row>
    <row r="1543">
      <c r="A1543" s="2" t="inlineStr">
        <is>
          <t>ELM-6570</t>
        </is>
      </c>
      <c r="B1543" s="2" t="inlineStr">
        <is>
          <t>Retain Active MTTPs via Account Management Program (AMP)</t>
        </is>
      </c>
      <c r="C1543" s="2" t="inlineStr">
        <is>
          <t>ELM Roadmap CSV</t>
        </is>
      </c>
      <c r="D1543" s="2" t="inlineStr">
        <is>
          <t>5.1 MEASURE: Complete</t>
        </is>
      </c>
      <c r="E1543" s="2" t="inlineStr">
        <is>
          <t>Payments</t>
        </is>
      </c>
      <c r="F1543" s="2" t="inlineStr">
        <is>
          <t>03-13-2024</t>
        </is>
      </c>
      <c r="G1543"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H1543" s="2" t="inlineStr">
        <is>
          <t>In ELM Roadmap but not in any slide deck</t>
        </is>
      </c>
    </row>
    <row r="1544">
      <c r="A1544" s="2" t="inlineStr">
        <is>
          <t>ELM-6569</t>
        </is>
      </c>
      <c r="B1544" s="2" t="inlineStr">
        <is>
          <t>Extend  IXP</t>
        </is>
      </c>
      <c r="C1544" s="2" t="inlineStr">
        <is>
          <t>ELM Roadmap CSV</t>
        </is>
      </c>
      <c r="D1544" s="2" t="inlineStr">
        <is>
          <t>5.1 MEASURE: Complete</t>
        </is>
      </c>
      <c r="E1544" s="2" t="inlineStr">
        <is>
          <t>Payments;Payroll;QBO Advanced</t>
        </is>
      </c>
      <c r="F1544" s="2" t="inlineStr">
        <is>
          <t>12-20-2023</t>
        </is>
      </c>
      <c r="G1544" s="2" t="inlineStr">
        <is>
          <t>We set up an IXP to suppress a test audience from seeing certain messages as part of another test. That suppression IXP expired and we need to extend it.</t>
        </is>
      </c>
      <c r="H1544" s="2" t="inlineStr">
        <is>
          <t>In ELM Roadmap but not in any slide deck</t>
        </is>
      </c>
    </row>
    <row r="1545">
      <c r="A1545" s="2" t="inlineStr">
        <is>
          <t>ELM-6568</t>
        </is>
      </c>
      <c r="B1545" s="2" t="inlineStr">
        <is>
          <t>Disco FY24</t>
        </is>
      </c>
      <c r="C1545" s="2" t="inlineStr">
        <is>
          <t>ELM Roadmap CSV</t>
        </is>
      </c>
      <c r="D1545" s="2" t="inlineStr">
        <is>
          <t>5.2 MEASURE: Ongoing Monitoring &amp; Maintenance</t>
        </is>
      </c>
      <c r="E1545" s="2" t="inlineStr">
        <is>
          <t>Accountant;Enterprise (QBES);QBO</t>
        </is>
      </c>
      <c r="F1545" s="2" t="inlineStr">
        <is>
          <t>03-04-2024</t>
        </is>
      </c>
      <c r="G1545" s="2" t="inlineStr">
        <is>
          <t>Campaign for desktop customers with 2021 products which will be discontinued.</t>
        </is>
      </c>
      <c r="H1545" s="2" t="inlineStr">
        <is>
          <t>In ELM Roadmap but not in any slide deck</t>
        </is>
      </c>
    </row>
    <row r="1546">
      <c r="A1546" s="2" t="inlineStr">
        <is>
          <t>ELM-6566</t>
        </is>
      </c>
      <c r="B1546" s="2" t="inlineStr">
        <is>
          <t>WA Cares Fund Paycheck Recalculation</t>
        </is>
      </c>
      <c r="C1546" s="2" t="inlineStr">
        <is>
          <t>ELM Roadmap CSV</t>
        </is>
      </c>
      <c r="D1546" s="2" t="inlineStr">
        <is>
          <t>5.1 MEASURE: Complete</t>
        </is>
      </c>
      <c r="E1546" s="2" t="inlineStr">
        <is>
          <t>Payroll</t>
        </is>
      </c>
      <c r="F1546" s="2" t="inlineStr">
        <is>
          <t>12-21-2023</t>
        </is>
      </c>
      <c r="G1546" s="2"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H1546" s="2" t="inlineStr">
        <is>
          <t>In ELM Roadmap but not in any slide deck</t>
        </is>
      </c>
    </row>
    <row r="1547">
      <c r="A1547" s="2" t="inlineStr">
        <is>
          <t>ELM-6565</t>
        </is>
      </c>
      <c r="B1547" s="2" t="inlineStr">
        <is>
          <t>January Sales Tax Notice</t>
        </is>
      </c>
      <c r="C1547" s="2" t="inlineStr">
        <is>
          <t>ELM Roadmap CSV</t>
        </is>
      </c>
      <c r="D1547" s="2" t="inlineStr">
        <is>
          <t>5.1 MEASURE: Complete</t>
        </is>
      </c>
      <c r="E1547" s="2" t="inlineStr">
        <is>
          <t>QBO</t>
        </is>
      </c>
      <c r="F1547" s="2" t="inlineStr">
        <is>
          <t>01-02-2024</t>
        </is>
      </c>
      <c r="G1547" s="2" t="inlineStr"/>
      <c r="H1547" s="2" t="inlineStr">
        <is>
          <t>In ELM Roadmap but not in any slide deck</t>
        </is>
      </c>
    </row>
    <row r="1548">
      <c r="A1548" s="2" t="inlineStr">
        <is>
          <t>ELM-6562</t>
        </is>
      </c>
      <c r="B1548" s="2" t="inlineStr">
        <is>
          <t>DIWM Trial for d30+</t>
        </is>
      </c>
      <c r="C1548" s="2" t="inlineStr">
        <is>
          <t>ELM Roadmap CSV</t>
        </is>
      </c>
      <c r="D1548" s="2" t="inlineStr">
        <is>
          <t>5.1 MEASURE: Complete</t>
        </is>
      </c>
      <c r="E1548" s="2" t="inlineStr">
        <is>
          <t>QB Live</t>
        </is>
      </c>
      <c r="F1548" s="2" t="inlineStr">
        <is>
          <t>05-16-2024</t>
        </is>
      </c>
      <c r="G1548" s="2" t="inlineStr">
        <is>
          <t>*DIWM over DIFM*</t>
        </is>
      </c>
      <c r="H1548" s="2" t="inlineStr">
        <is>
          <t>In ELM Roadmap but not in any slide deck</t>
        </is>
      </c>
    </row>
    <row r="1549">
      <c r="A1549" s="2" t="inlineStr">
        <is>
          <t>ELM-6555</t>
        </is>
      </c>
      <c r="B1549" s="2" t="inlineStr">
        <is>
          <t>Upcoming QBO and ADV product sunsets</t>
        </is>
      </c>
      <c r="C1549" s="2" t="inlineStr">
        <is>
          <t>ELM Roadmap CSV</t>
        </is>
      </c>
      <c r="D1549" s="2" t="inlineStr">
        <is>
          <t>5.1 MEASURE: Complete</t>
        </is>
      </c>
      <c r="E1549" s="2" t="inlineStr">
        <is>
          <t>QBO;QBO Advanced</t>
        </is>
      </c>
      <c r="F1549" s="2" t="inlineStr">
        <is>
          <t>02-28-2024</t>
        </is>
      </c>
      <c r="G1549" s="2"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H1549" s="2" t="inlineStr">
        <is>
          <t>In ELM Roadmap but not in any slide deck</t>
        </is>
      </c>
    </row>
    <row r="1550">
      <c r="A1550" s="2" t="inlineStr">
        <is>
          <t>ELM-6552</t>
        </is>
      </c>
      <c r="B1550" s="2" t="inlineStr">
        <is>
          <t>Extend  IXP</t>
        </is>
      </c>
      <c r="C1550" s="2" t="inlineStr">
        <is>
          <t>ELM Roadmap CSV</t>
        </is>
      </c>
      <c r="D1550" s="2" t="inlineStr">
        <is>
          <t>5.1 MEASURE: Complete</t>
        </is>
      </c>
      <c r="E1550" s="2" t="inlineStr">
        <is>
          <t>Bill Pay</t>
        </is>
      </c>
      <c r="F1550" s="2" t="inlineStr">
        <is>
          <t>12-21-2023</t>
        </is>
      </c>
      <c r="G1550" s="2" t="inlineStr">
        <is>
          <t>CRMA support for Bill Pay has been paused until Jan. Need to extend IXP to keep experiment running while analysis is in progress.</t>
        </is>
      </c>
      <c r="H1550" s="2" t="inlineStr">
        <is>
          <t>In ELM Roadmap but not in any slide deck</t>
        </is>
      </c>
    </row>
    <row r="1551">
      <c r="A1551" s="2" t="inlineStr">
        <is>
          <t>ELM-6551</t>
        </is>
      </c>
      <c r="B1551" s="2" t="inlineStr">
        <is>
          <t>Georgia Administrative Assessment Fund 2024</t>
        </is>
      </c>
      <c r="C1551" s="2" t="inlineStr">
        <is>
          <t>ELM Roadmap CSV</t>
        </is>
      </c>
      <c r="D1551" s="2" t="inlineStr">
        <is>
          <t>5.1 MEASURE: Complete</t>
        </is>
      </c>
      <c r="E1551" s="2" t="inlineStr">
        <is>
          <t>DT Payroll</t>
        </is>
      </c>
      <c r="F1551" s="2" t="inlineStr">
        <is>
          <t>12-20-2023</t>
        </is>
      </c>
      <c r="G1551" s="2"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H1551" s="2" t="inlineStr">
        <is>
          <t>In ELM Roadmap but not in any slide deck</t>
        </is>
      </c>
    </row>
    <row r="1552">
      <c r="A1552" s="2" t="inlineStr">
        <is>
          <t>ELM-6537</t>
        </is>
      </c>
      <c r="B1552" s="2" t="inlineStr">
        <is>
          <t>FY'24 FEB GAP CLOSER: Shift GSU brand into unified first call with BK experience - DIWM QBL-GSU Unified Front Door to Live Assisted Services</t>
        </is>
      </c>
      <c r="C1552" s="2" t="inlineStr">
        <is>
          <t>ELM Roadmap CSV</t>
        </is>
      </c>
      <c r="D1552" s="2" t="inlineStr">
        <is>
          <t>5.1 MEASURE: Complete</t>
        </is>
      </c>
      <c r="E1552" s="2" t="inlineStr">
        <is>
          <t>QB Live</t>
        </is>
      </c>
      <c r="F1552" s="2" t="inlineStr">
        <is>
          <t>03-25-2024</t>
        </is>
      </c>
      <c r="G1552" s="2" t="inlineStr">
        <is>
          <t>*Shift GSU brand into unified first call with BK experience*
Unify the GSU and DIWM, positioning the first call as a free call of DIWM.</t>
        </is>
      </c>
      <c r="H1552" s="2" t="inlineStr">
        <is>
          <t>In ELM Roadmap but not in any slide deck</t>
        </is>
      </c>
    </row>
    <row r="1553">
      <c r="A1553" s="2" t="inlineStr">
        <is>
          <t>ELM-6536</t>
        </is>
      </c>
      <c r="B1553" s="2" t="inlineStr">
        <is>
          <t>Change Order to extend experiment</t>
        </is>
      </c>
      <c r="C1553" s="2" t="inlineStr">
        <is>
          <t>ELM Roadmap CSV</t>
        </is>
      </c>
      <c r="D1553" s="2" t="inlineStr">
        <is>
          <t>5.1 MEASURE: Complete</t>
        </is>
      </c>
      <c r="E1553" s="2" t="inlineStr">
        <is>
          <t>QBO</t>
        </is>
      </c>
      <c r="F1553" s="2" t="inlineStr">
        <is>
          <t>12-18-2023</t>
        </is>
      </c>
      <c r="G1553" s="2" t="inlineStr">
        <is>
          <t>We need additional samples in the ELM-4349 experiment in order to have a statistically significant result.</t>
        </is>
      </c>
      <c r="H1553" s="2" t="inlineStr">
        <is>
          <t>In ELM Roadmap but not in any slide deck</t>
        </is>
      </c>
    </row>
    <row r="1554">
      <c r="A1554" s="2" t="inlineStr">
        <is>
          <t>ELM-6535</t>
        </is>
      </c>
      <c r="B1554" s="2" t="inlineStr">
        <is>
          <t>CO: Release 90 Day Hold for Newly Eligible Marketplace Customers</t>
        </is>
      </c>
      <c r="C1554" s="2" t="inlineStr">
        <is>
          <t>ELM Roadmap CSV</t>
        </is>
      </c>
      <c r="D1554" s="2" t="inlineStr">
        <is>
          <t>5.1 MEASURE: Complete</t>
        </is>
      </c>
      <c r="E1554" s="2" t="inlineStr">
        <is>
          <t>Lending/Capital</t>
        </is>
      </c>
      <c r="F1554" s="2" t="inlineStr">
        <is>
          <t>12-21-2023</t>
        </is>
      </c>
      <c r="G1554" s="2" t="inlineStr">
        <is>
          <t>Release newly eligible gateway customers from 90 day step so they can flow into ELM-3117</t>
        </is>
      </c>
      <c r="H1554" s="2" t="inlineStr">
        <is>
          <t>In ELM Roadmap but not in any slide deck</t>
        </is>
      </c>
    </row>
    <row r="1555">
      <c r="A1555" s="2" t="inlineStr">
        <is>
          <t>ELM-6534</t>
        </is>
      </c>
      <c r="B1555" s="2" t="inlineStr">
        <is>
          <t>Alabama OT exemption rule Desktop</t>
        </is>
      </c>
      <c r="C1555" s="2" t="inlineStr">
        <is>
          <t>ELM Roadmap CSV</t>
        </is>
      </c>
      <c r="D1555" s="2" t="inlineStr">
        <is>
          <t>5.1 MEASURE: Complete</t>
        </is>
      </c>
      <c r="E1555" s="2" t="inlineStr">
        <is>
          <t>DT Payroll</t>
        </is>
      </c>
      <c r="F1555" s="2" t="inlineStr">
        <is>
          <t>12-19-2023</t>
        </is>
      </c>
      <c r="G1555" s="2" t="inlineStr">
        <is>
          <t>Overtime wages are now exempt from state income tax in the state of Alabama.  We need to update customers on this change, including providing info on how to set up and track it using QuickBooks Desktop Payroll</t>
        </is>
      </c>
      <c r="H1555" s="2" t="inlineStr">
        <is>
          <t>In ELM Roadmap but not in any slide deck</t>
        </is>
      </c>
    </row>
    <row r="1556">
      <c r="A1556" s="2" t="inlineStr">
        <is>
          <t>ELM-6533</t>
        </is>
      </c>
      <c r="B1556" s="2" t="inlineStr">
        <is>
          <t>CO: Pause</t>
        </is>
      </c>
      <c r="C1556" s="2" t="inlineStr">
        <is>
          <t>ELM Roadmap CSV</t>
        </is>
      </c>
      <c r="D1556" s="2" t="inlineStr">
        <is>
          <t>5.1 MEASURE: Complete</t>
        </is>
      </c>
      <c r="E1556" s="2" t="inlineStr">
        <is>
          <t>Time</t>
        </is>
      </c>
      <c r="F1556" s="2" t="inlineStr">
        <is>
          <t>12-19-2023</t>
        </is>
      </c>
      <c r="G1556" s="2" t="inlineStr">
        <is>
          <t>Pause Braze campaigns for ELM 1088 in order to implement data fix that would course correct unnecessary data send and spend overages.</t>
        </is>
      </c>
      <c r="H1556" s="2" t="inlineStr">
        <is>
          <t>In ELM Roadmap but not in any slide deck</t>
        </is>
      </c>
    </row>
    <row r="1557">
      <c r="A1557" s="2" t="inlineStr">
        <is>
          <t>ELM-6532</t>
        </is>
      </c>
      <c r="B1557" s="2" t="inlineStr">
        <is>
          <t>Labor Law Posters (IAJ)</t>
        </is>
      </c>
      <c r="C1557" s="2" t="inlineStr">
        <is>
          <t>ELM Roadmap CSV</t>
        </is>
      </c>
      <c r="D1557" s="2" t="inlineStr">
        <is>
          <t>5.1 MEASURE: Complete</t>
        </is>
      </c>
      <c r="E1557" s="2" t="inlineStr">
        <is>
          <t>Payroll</t>
        </is>
      </c>
      <c r="F1557" s="2" t="inlineStr">
        <is>
          <t>12-21-2023</t>
        </is>
      </c>
      <c r="G1557" s="2" t="inlineStr">
        <is>
          <t>Labor Law Poster service change email.</t>
        </is>
      </c>
      <c r="H1557" s="2" t="inlineStr">
        <is>
          <t>In ELM Roadmap but not in any slide deck</t>
        </is>
      </c>
    </row>
    <row r="1558">
      <c r="A1558" s="2" t="inlineStr">
        <is>
          <t>ELM-6531</t>
        </is>
      </c>
      <c r="B1558" s="2" t="inlineStr">
        <is>
          <t>FY'24 FEB GAP CLOSER: SUI Abandoner - SMS Long and Short Code Request</t>
        </is>
      </c>
      <c r="C1558" s="2" t="inlineStr">
        <is>
          <t>ELM Roadmap CSV</t>
        </is>
      </c>
      <c r="D1558" s="2" t="inlineStr">
        <is>
          <t>5.1 MEASURE: Complete</t>
        </is>
      </c>
      <c r="E1558" s="2" t="inlineStr">
        <is>
          <t>QBO;QBO Advanced</t>
        </is>
      </c>
      <c r="F1558" s="2" t="inlineStr">
        <is>
          <t>05-31-2024</t>
        </is>
      </c>
      <c r="G1558" s="2" t="inlineStr">
        <is>
          <t>Requesting SMS Long Code from Syniverse to use for transactional SMS future campaigns.
Requesting SMS Short Code from Syniverse to use for marketing SMS future campaigns (7 new short codes)
Additional testing happening under ELM-7016 SMS short code testing</t>
        </is>
      </c>
      <c r="H1558" s="2" t="inlineStr">
        <is>
          <t>In ELM Roadmap but not in any slide deck</t>
        </is>
      </c>
    </row>
    <row r="1559">
      <c r="A1559" s="2" t="inlineStr">
        <is>
          <t>ELM-6529</t>
        </is>
      </c>
      <c r="B1559" s="2" t="inlineStr">
        <is>
          <t>QB Capital Line of Credit Evergreen Nurture Campaign</t>
        </is>
      </c>
      <c r="C1559" s="2" t="inlineStr">
        <is>
          <t>ELM Roadmap CSV</t>
        </is>
      </c>
      <c r="D1559" s="2" t="inlineStr">
        <is>
          <t>5.1 MEASURE: Complete</t>
        </is>
      </c>
      <c r="E1559" s="2" t="inlineStr">
        <is>
          <t>Lending/Capital</t>
        </is>
      </c>
      <c r="F1559" s="2" t="inlineStr">
        <is>
          <t>06-03-2025</t>
        </is>
      </c>
      <c r="G1559"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H1559" s="2" t="inlineStr">
        <is>
          <t>In ELM Roadmap but not in any slide deck</t>
        </is>
      </c>
    </row>
    <row r="1560">
      <c r="A1560" s="2" t="inlineStr">
        <is>
          <t>ELM-6527</t>
        </is>
      </c>
      <c r="B1560" s="2" t="inlineStr">
        <is>
          <t>[TAX] Prioritize BizTax during 2nd Peak - TAX QB Live Tax Ext. Filers FTU Campaign FY24 FEB GAP CLOSER:</t>
        </is>
      </c>
      <c r="C1560" s="2" t="inlineStr">
        <is>
          <t>ELM Roadmap CSV</t>
        </is>
      </c>
      <c r="D1560" s="2" t="inlineStr">
        <is>
          <t>5.1 MEASURE: Complete</t>
        </is>
      </c>
      <c r="E1560" s="2" t="inlineStr">
        <is>
          <t>QB Live</t>
        </is>
      </c>
      <c r="F1560" s="2" t="inlineStr">
        <is>
          <t>08-05-2024</t>
        </is>
      </c>
      <c r="G1560" s="2"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H1560" s="2" t="inlineStr">
        <is>
          <t>In ELM Roadmap but not in any slide deck</t>
        </is>
      </c>
    </row>
    <row r="1561">
      <c r="A1561" s="2" t="inlineStr">
        <is>
          <t>ELM-6525</t>
        </is>
      </c>
      <c r="B1561" s="2" t="inlineStr">
        <is>
          <t>Iowa Withholding Changes 2024</t>
        </is>
      </c>
      <c r="C1561" s="2" t="inlineStr">
        <is>
          <t>ELM Roadmap CSV</t>
        </is>
      </c>
      <c r="D1561" s="2" t="inlineStr">
        <is>
          <t>5.1 MEASURE: Complete</t>
        </is>
      </c>
      <c r="E1561" s="2" t="inlineStr">
        <is>
          <t>Payroll</t>
        </is>
      </c>
      <c r="F1561" s="2" t="inlineStr">
        <is>
          <t>12-18-2023</t>
        </is>
      </c>
      <c r="G1561"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H1561" s="2" t="inlineStr">
        <is>
          <t>In ELM Roadmap but not in any slide deck</t>
        </is>
      </c>
    </row>
    <row r="1562">
      <c r="A1562" s="2" t="inlineStr">
        <is>
          <t>ELM-6524</t>
        </is>
      </c>
      <c r="B1562" s="2" t="inlineStr">
        <is>
          <t>Updates to QB Live Tax (DIFM)</t>
        </is>
      </c>
      <c r="C1562" s="2" t="inlineStr">
        <is>
          <t>ELM Roadmap CSV</t>
        </is>
      </c>
      <c r="D1562" s="2" t="inlineStr">
        <is>
          <t>5.1 MEASURE: Complete</t>
        </is>
      </c>
      <c r="E1562" s="2" t="inlineStr">
        <is>
          <t>QB Live</t>
        </is>
      </c>
      <c r="F1562" s="2" t="inlineStr">
        <is>
          <t>01-08-2024</t>
        </is>
      </c>
      <c r="G1562" s="2"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H1562" s="2" t="inlineStr">
        <is>
          <t>In ELM Roadmap but not in any slide deck</t>
        </is>
      </c>
    </row>
    <row r="1563">
      <c r="A1563" s="2" t="inlineStr">
        <is>
          <t>ELM-6523</t>
        </is>
      </c>
      <c r="B1563" s="2" t="inlineStr">
        <is>
          <t>Removal from Scheduled Instant Deposit</t>
        </is>
      </c>
      <c r="C1563" s="2" t="inlineStr">
        <is>
          <t>ELM Roadmap CSV</t>
        </is>
      </c>
      <c r="D1563" s="2" t="inlineStr">
        <is>
          <t>5.1 MEASURE: Complete</t>
        </is>
      </c>
      <c r="E1563" s="2" t="inlineStr">
        <is>
          <t>Payments</t>
        </is>
      </c>
      <c r="F1563" s="2" t="inlineStr">
        <is>
          <t>12-19-2023</t>
        </is>
      </c>
      <c r="G1563" s="2" t="inlineStr">
        <is>
          <t>Inactive ID customers (&gt;30 days) will be removed from scheduled instant deposit</t>
        </is>
      </c>
      <c r="H1563" s="2" t="inlineStr">
        <is>
          <t>In ELM Roadmap but not in any slide deck</t>
        </is>
      </c>
    </row>
    <row r="1564">
      <c r="A1564" s="2" t="inlineStr">
        <is>
          <t>ELM-6521</t>
        </is>
      </c>
      <c r="B1564" s="2" t="inlineStr">
        <is>
          <t>AIFM: QB Checking APY Increase IPD</t>
        </is>
      </c>
      <c r="C1564" s="2" t="inlineStr">
        <is>
          <t>ELM Roadmap CSV</t>
        </is>
      </c>
      <c r="D1564" s="2" t="inlineStr">
        <is>
          <t>5.1 MEASURE: Complete</t>
        </is>
      </c>
      <c r="E1564" s="2" t="inlineStr">
        <is>
          <t>Banking/Checking</t>
        </is>
      </c>
      <c r="F1564" s="2" t="inlineStr">
        <is>
          <t>12-18-2023</t>
        </is>
      </c>
      <c r="G1564" s="2"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H1564" s="2" t="inlineStr">
        <is>
          <t>In ELM Roadmap but not in any slide deck</t>
        </is>
      </c>
    </row>
    <row r="1565">
      <c r="A1565" s="2" t="inlineStr">
        <is>
          <t>ELM-6519</t>
        </is>
      </c>
      <c r="B1565" s="2" t="inlineStr">
        <is>
          <t>Launch Payroll Tax Impounding</t>
        </is>
      </c>
      <c r="C1565" s="2" t="inlineStr">
        <is>
          <t>ELM Roadmap CSV</t>
        </is>
      </c>
      <c r="D1565" s="2" t="inlineStr">
        <is>
          <t>5.1 MEASURE: Complete</t>
        </is>
      </c>
      <c r="E1565" s="2" t="inlineStr">
        <is>
          <t>Payroll</t>
        </is>
      </c>
      <c r="F1565" s="2" t="inlineStr">
        <is>
          <t>06-27-2024</t>
        </is>
      </c>
      <c r="G1565" s="2" t="inlineStr">
        <is>
          <t>Support launch of payroll tax impounding</t>
        </is>
      </c>
      <c r="H1565" s="2" t="inlineStr">
        <is>
          <t>In ELM Roadmap but not in any slide deck</t>
        </is>
      </c>
    </row>
    <row r="1566">
      <c r="A1566" s="2" t="inlineStr">
        <is>
          <t>ELM-6518</t>
        </is>
      </c>
      <c r="B1566" s="2" t="inlineStr">
        <is>
          <t>IPD for customers who showed interest in Beyond Payroll benefits within GTKM flow</t>
        </is>
      </c>
      <c r="C1566" s="2" t="inlineStr">
        <is>
          <t>ELM Roadmap CSV</t>
        </is>
      </c>
      <c r="D1566" s="2" t="inlineStr">
        <is>
          <t>5.1 MEASURE: Complete</t>
        </is>
      </c>
      <c r="E1566" s="2" t="inlineStr">
        <is>
          <t>Payroll</t>
        </is>
      </c>
      <c r="F1566" s="2" t="inlineStr">
        <is>
          <t>04-22-2024</t>
        </is>
      </c>
      <c r="G1566" s="2" t="inlineStr">
        <is>
          <t>Drive customers who clicked on "See Workers' Comp quotes" and/or "Explore plans for employee benefits" within GTKM flow to in-product tabs via IPD.</t>
        </is>
      </c>
      <c r="H1566" s="2" t="inlineStr">
        <is>
          <t>In ELM Roadmap but not in any slide deck</t>
        </is>
      </c>
    </row>
    <row r="1567">
      <c r="A1567" s="2" t="inlineStr">
        <is>
          <t>ELM-6516</t>
        </is>
      </c>
      <c r="B1567" s="2" t="inlineStr">
        <is>
          <t>MT MW4 Withholding Changes for 2024</t>
        </is>
      </c>
      <c r="C1567" s="2" t="inlineStr">
        <is>
          <t>ELM Roadmap CSV</t>
        </is>
      </c>
      <c r="D1567" s="2" t="inlineStr">
        <is>
          <t>5.1 MEASURE: Complete</t>
        </is>
      </c>
      <c r="E1567" s="2" t="inlineStr">
        <is>
          <t>Payroll</t>
        </is>
      </c>
      <c r="F1567" s="2" t="inlineStr">
        <is>
          <t>12-15-2023</t>
        </is>
      </c>
      <c r="G1567" s="2" t="inlineStr">
        <is>
          <t>Beginning in Tax Year 2024, taxpayers will see changes to filing statuses, tax brackets, and the calculation of Montana taxable income.  Employers need to collect new MT MW-4 withholding forms for their employees to stay compliant.</t>
        </is>
      </c>
      <c r="H1567" s="2" t="inlineStr">
        <is>
          <t>In ELM Roadmap but not in any slide deck</t>
        </is>
      </c>
    </row>
    <row r="1568">
      <c r="A1568" s="2" t="inlineStr">
        <is>
          <t>ELM-6515</t>
        </is>
      </c>
      <c r="B1568" s="2" t="inlineStr">
        <is>
          <t>Oregon Workers Benefit Fund Change 2024</t>
        </is>
      </c>
      <c r="C1568" s="2" t="inlineStr">
        <is>
          <t>ELM Roadmap CSV</t>
        </is>
      </c>
      <c r="D1568" s="2" t="inlineStr">
        <is>
          <t>5.1 MEASURE: Complete</t>
        </is>
      </c>
      <c r="E1568" s="2" t="inlineStr">
        <is>
          <t>DT Payroll</t>
        </is>
      </c>
      <c r="F1568" s="2" t="inlineStr">
        <is>
          <t>12-15-2023</t>
        </is>
      </c>
      <c r="G1568" s="2" t="inlineStr">
        <is>
          <t>Effective January 1, 2024 the Oregon Workers Benefit Fund (WBF) tax rate is decreasing from 2.2 cents per hour to 2 cents per hour. DT customers need to manually update this rate so this comm is needed to remind them to apply it.</t>
        </is>
      </c>
      <c r="H1568" s="2" t="inlineStr">
        <is>
          <t>In ELM Roadmap but not in any slide deck</t>
        </is>
      </c>
    </row>
    <row r="1569">
      <c r="A1569" s="2" t="inlineStr">
        <is>
          <t>ELM-6514</t>
        </is>
      </c>
      <c r="B1569" s="2" t="inlineStr">
        <is>
          <t>[TAX] Launch for Jan Peak Season ( Phase 3)</t>
        </is>
      </c>
      <c r="C1569" s="2" t="inlineStr">
        <is>
          <t>ELM Roadmap CSV</t>
        </is>
      </c>
      <c r="D1569" s="2" t="inlineStr">
        <is>
          <t>5.1 MEASURE: Complete</t>
        </is>
      </c>
      <c r="E1569" s="2" t="inlineStr">
        <is>
          <t>QB Live</t>
        </is>
      </c>
      <c r="F1569" s="2" t="inlineStr">
        <is>
          <t>02-01-2024</t>
        </is>
      </c>
      <c r="G1569"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t>
        </is>
      </c>
      <c r="H1569" s="2" t="inlineStr">
        <is>
          <t>In ELM Roadmap but not in any slide deck</t>
        </is>
      </c>
    </row>
    <row r="1570">
      <c r="A1570" s="2" t="inlineStr">
        <is>
          <t>ELM-6513</t>
        </is>
      </c>
      <c r="B1570" s="2" t="inlineStr">
        <is>
          <t>[Biz Tax] Launch for Jan Peak Season ( Phase 2)</t>
        </is>
      </c>
      <c r="C1570" s="2" t="inlineStr">
        <is>
          <t>ELM Roadmap CSV</t>
        </is>
      </c>
      <c r="D1570" s="2" t="inlineStr">
        <is>
          <t>5.1 MEASURE: Complete</t>
        </is>
      </c>
      <c r="E1570" s="2" t="inlineStr">
        <is>
          <t>QB Live</t>
        </is>
      </c>
      <c r="F1570" s="2" t="inlineStr">
        <is>
          <t>01-09-2024</t>
        </is>
      </c>
      <c r="G1570"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1570" s="2" t="inlineStr">
        <is>
          <t>In ELM Roadmap but not in any slide deck</t>
        </is>
      </c>
    </row>
    <row r="1571">
      <c r="A1571" s="2" t="inlineStr">
        <is>
          <t>ELM-6512</t>
        </is>
      </c>
      <c r="B1571" s="2" t="inlineStr">
        <is>
          <t>CO: Extend IXP dates for AM Test</t>
        </is>
      </c>
      <c r="C1571" s="2" t="inlineStr">
        <is>
          <t>ELM Roadmap CSV</t>
        </is>
      </c>
      <c r="D1571" s="2" t="inlineStr">
        <is>
          <t>5.1 MEASURE: Complete</t>
        </is>
      </c>
      <c r="E1571" s="2" t="inlineStr">
        <is>
          <t>Payments;Payroll;QBO Advanced</t>
        </is>
      </c>
      <c r="F1571" s="2" t="inlineStr">
        <is>
          <t>12-14-2023</t>
        </is>
      </c>
      <c r="G1571" s="2" t="inlineStr">
        <is>
          <t>Extend IXP dates so that AM test can run longer (ELM-6035); requested as part of ELM-6468 request</t>
        </is>
      </c>
      <c r="H1571" s="2" t="inlineStr">
        <is>
          <t>In ELM Roadmap but not in any slide deck</t>
        </is>
      </c>
    </row>
    <row r="1572">
      <c r="A1572" s="2" t="inlineStr">
        <is>
          <t>ELM-6510</t>
        </is>
      </c>
      <c r="B1572" s="2" t="inlineStr">
        <is>
          <t>Additional Q3-23 Debits</t>
        </is>
      </c>
      <c r="C1572" s="2" t="inlineStr">
        <is>
          <t>ELM Roadmap CSV</t>
        </is>
      </c>
      <c r="D1572" s="2" t="inlineStr">
        <is>
          <t>5.1 MEASURE: Complete</t>
        </is>
      </c>
      <c r="E1572" s="2" t="inlineStr">
        <is>
          <t>Payroll</t>
        </is>
      </c>
      <c r="F1572" s="2" t="inlineStr">
        <is>
          <t>12-15-2023</t>
        </is>
      </c>
      <c r="G1572" s="2" t="inlineStr">
        <is>
          <t>Additional funds are being collected from customers to match what Intuit has paid to the tax agencies on their behalf. We need to notify clients of the debits before they occur.</t>
        </is>
      </c>
      <c r="H1572" s="2" t="inlineStr">
        <is>
          <t>In ELM Roadmap but not in any slide deck</t>
        </is>
      </c>
    </row>
    <row r="1573">
      <c r="A1573" s="2" t="inlineStr">
        <is>
          <t>ELM-6509</t>
        </is>
      </c>
      <c r="B1573" s="2" t="inlineStr">
        <is>
          <t>December Q3 Tax Payment Refunds</t>
        </is>
      </c>
      <c r="C1573" s="2" t="inlineStr">
        <is>
          <t>ELM Roadmap CSV</t>
        </is>
      </c>
      <c r="D1573" s="2" t="inlineStr">
        <is>
          <t>5.1 MEASURE: Complete</t>
        </is>
      </c>
      <c r="E1573" s="2" t="inlineStr">
        <is>
          <t>Payroll</t>
        </is>
      </c>
      <c r="F1573" s="2" t="inlineStr">
        <is>
          <t>12-15-2023</t>
        </is>
      </c>
      <c r="G1573" s="2" t="inlineStr">
        <is>
          <t>Customers were debited more than what Intuit was able to pay to tax agencies. We are refunding customers for the difference and need to notify them of this.</t>
        </is>
      </c>
      <c r="H1573" s="2" t="inlineStr">
        <is>
          <t>In ELM Roadmap but not in any slide deck</t>
        </is>
      </c>
    </row>
    <row r="1574">
      <c r="A1574" s="2" t="inlineStr">
        <is>
          <t>ELM-6508</t>
        </is>
      </c>
      <c r="B1574" s="2" t="inlineStr">
        <is>
          <t>Remove Hard-Coded Restrictions on Access points in QBO</t>
        </is>
      </c>
      <c r="C1574" s="2" t="inlineStr">
        <is>
          <t>ELM Roadmap CSV</t>
        </is>
      </c>
      <c r="D1574" s="2" t="inlineStr">
        <is>
          <t>5.1 MEASURE: Complete</t>
        </is>
      </c>
      <c r="E1574" s="2" t="inlineStr">
        <is>
          <t>QBO</t>
        </is>
      </c>
      <c r="F1574" s="2" t="inlineStr">
        <is>
          <t>03-05-2024</t>
        </is>
      </c>
      <c r="G1574" s="2" t="inlineStr">
        <is>
          <t>Requesting the removal of hard coded restrictions on select access points in QBO, allowing Accountants to see IPD's in these access points if specified. 
NOTE: I set Jan for launch, but if it can be launched sooner then great!</t>
        </is>
      </c>
      <c r="H1574" s="2" t="inlineStr">
        <is>
          <t>In ELM Roadmap but not in any slide deck</t>
        </is>
      </c>
    </row>
    <row r="1575">
      <c r="A1575" s="2" t="inlineStr">
        <is>
          <t>ELM-6506</t>
        </is>
      </c>
      <c r="B1575" s="2" t="inlineStr">
        <is>
          <t>QBM FTU for Solopreneur SKU</t>
        </is>
      </c>
      <c r="C1575" s="2" t="inlineStr">
        <is>
          <t>ELM Roadmap CSV</t>
        </is>
      </c>
      <c r="D1575" s="2" t="inlineStr">
        <is>
          <t>5.1 MEASURE: Complete</t>
        </is>
      </c>
      <c r="E1575" s="2" t="inlineStr">
        <is>
          <t>QBM (QB Mobile);QBSP</t>
        </is>
      </c>
      <c r="F1575" s="2" t="inlineStr">
        <is>
          <t>12-04-2024</t>
        </is>
      </c>
      <c r="G1575" s="2" t="inlineStr">
        <is>
          <t>Create FTU series for mobile-first (QBM) Solopreneur SKU signups.</t>
        </is>
      </c>
      <c r="H1575" s="2" t="inlineStr">
        <is>
          <t>In ELM Roadmap but not in any slide deck</t>
        </is>
      </c>
    </row>
    <row r="1576">
      <c r="A1576" s="2" t="inlineStr">
        <is>
          <t>ELM-6503</t>
        </is>
      </c>
      <c r="B1576" s="2" t="inlineStr">
        <is>
          <t>Year end DT DIY and Assisted Compliance Email</t>
        </is>
      </c>
      <c r="C1576" s="2" t="inlineStr">
        <is>
          <t>ELM Roadmap CSV</t>
        </is>
      </c>
      <c r="D1576" s="2" t="inlineStr">
        <is>
          <t>5.1 MEASURE: Complete</t>
        </is>
      </c>
      <c r="E1576" s="2" t="inlineStr">
        <is>
          <t>DT Payroll</t>
        </is>
      </c>
      <c r="F1576" s="2" t="inlineStr">
        <is>
          <t>12-15-2023</t>
        </is>
      </c>
      <c r="G1576" s="2" t="inlineStr">
        <is>
          <t>This will be our year end compliance email for Desktop DIY and Desktop Assisted customers providing critical info on new tax laws and important dates for W2s, 1099's and more</t>
        </is>
      </c>
      <c r="H1576" s="2" t="inlineStr">
        <is>
          <t>In ELM Roadmap but not in any slide deck</t>
        </is>
      </c>
    </row>
    <row r="1577">
      <c r="A1577" s="2" t="inlineStr">
        <is>
          <t>ELM-6502</t>
        </is>
      </c>
      <c r="B1577" s="2" t="inlineStr">
        <is>
          <t>PCI fee refund and sunset notices</t>
        </is>
      </c>
      <c r="C1577" s="2" t="inlineStr">
        <is>
          <t>ELM Roadmap CSV</t>
        </is>
      </c>
      <c r="D1577" s="2" t="inlineStr">
        <is>
          <t>5.1 MEASURE: Complete</t>
        </is>
      </c>
      <c r="E1577" s="2" t="inlineStr">
        <is>
          <t>Payments</t>
        </is>
      </c>
      <c r="F1577" s="2" t="inlineStr">
        <is>
          <t>12-19-2023</t>
        </is>
      </c>
      <c r="G1577"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H1577" s="2" t="inlineStr">
        <is>
          <t>In ELM Roadmap but not in any slide deck</t>
        </is>
      </c>
    </row>
    <row r="1578">
      <c r="A1578" s="2" t="inlineStr">
        <is>
          <t>ELM-6501</t>
        </is>
      </c>
      <c r="B1578" s="2" t="inlineStr">
        <is>
          <t>Planner Forecast Sunset Critical Comm</t>
        </is>
      </c>
      <c r="C1578" s="2" t="inlineStr">
        <is>
          <t>ELM Roadmap CSV</t>
        </is>
      </c>
      <c r="D1578" s="2" t="inlineStr">
        <is>
          <t>5.1 MEASURE: Complete</t>
        </is>
      </c>
      <c r="E1578" s="2" t="inlineStr">
        <is>
          <t>QBO</t>
        </is>
      </c>
      <c r="F1578" s="2" t="inlineStr">
        <is>
          <t>01-08-2024</t>
        </is>
      </c>
      <c r="G1578" s="2" t="inlineStr">
        <is>
          <t>Cash flow projections, including the 90 day forecasted projections in the chart and the cash flow insights, will be sunsetted.</t>
        </is>
      </c>
      <c r="H1578" s="2" t="inlineStr">
        <is>
          <t>In ELM Roadmap but not in any slide deck</t>
        </is>
      </c>
    </row>
    <row r="1579">
      <c r="A1579" s="2" t="inlineStr">
        <is>
          <t>ELM-6499</t>
        </is>
      </c>
      <c r="B1579" s="2" t="inlineStr">
        <is>
          <t>SUI Abandoner Phase 3 - SMS Expansion</t>
        </is>
      </c>
      <c r="C1579" s="2" t="inlineStr">
        <is>
          <t>ELM Roadmap CSV</t>
        </is>
      </c>
      <c r="D1579" s="2" t="inlineStr">
        <is>
          <t>5.1 MEASURE: Complete</t>
        </is>
      </c>
      <c r="E1579" s="2" t="inlineStr">
        <is>
          <t>QBO;QBO Advanced</t>
        </is>
      </c>
      <c r="F1579" s="2" t="inlineStr">
        <is>
          <t>03-18-2025</t>
        </is>
      </c>
      <c r="G1579" s="2" t="inlineStr">
        <is>
          <t>Test SMS SUI Abandoner Targeted Offer campaign</t>
        </is>
      </c>
      <c r="H1579" s="2" t="inlineStr">
        <is>
          <t>In ELM Roadmap but not in any slide deck</t>
        </is>
      </c>
    </row>
    <row r="1580">
      <c r="A1580" s="2" t="inlineStr">
        <is>
          <t>ELM-6498</t>
        </is>
      </c>
      <c r="B1580" s="2" t="inlineStr">
        <is>
          <t>FY'24 FEB GAP CLOSER: SUI Abandoner Phase 2 - Scale Early Wins</t>
        </is>
      </c>
      <c r="C1580" s="2" t="inlineStr">
        <is>
          <t>ELM Roadmap CSV</t>
        </is>
      </c>
      <c r="D1580" s="2" t="inlineStr">
        <is>
          <t>5.1 MEASURE: Complete</t>
        </is>
      </c>
      <c r="E1580" s="2" t="inlineStr">
        <is>
          <t>QBO;QBO Advanced</t>
        </is>
      </c>
      <c r="F1580" s="2" t="inlineStr">
        <is>
          <t>05-09-2024</t>
        </is>
      </c>
      <c r="G1580" s="2" t="inlineStr">
        <is>
          <t>Automate data flow into Eloqua</t>
        </is>
      </c>
      <c r="H1580" s="2" t="inlineStr">
        <is>
          <t>In ELM Roadmap but not in any slide deck</t>
        </is>
      </c>
    </row>
    <row r="1581">
      <c r="A1581" s="2" t="inlineStr">
        <is>
          <t>ELM-6497</t>
        </is>
      </c>
      <c r="B1581" s="2" t="inlineStr">
        <is>
          <t>PQ Mid Risk IPD Fix</t>
        </is>
      </c>
      <c r="C1581" s="2" t="inlineStr">
        <is>
          <t>ELM Roadmap CSV</t>
        </is>
      </c>
      <c r="D1581" s="2" t="inlineStr">
        <is>
          <t>5.1 MEASURE: Complete</t>
        </is>
      </c>
      <c r="E1581" s="2" t="inlineStr">
        <is>
          <t>Lending/Capital</t>
        </is>
      </c>
      <c r="F1581" s="2" t="inlineStr">
        <is>
          <t>12-12-2023</t>
        </is>
      </c>
      <c r="G1581" s="2" t="inlineStr">
        <is>
          <t>We need to remove the impression caps that were put in in error.</t>
        </is>
      </c>
      <c r="H1581" s="2" t="inlineStr">
        <is>
          <t>In ELM Roadmap but not in any slide deck</t>
        </is>
      </c>
    </row>
    <row r="1582">
      <c r="A1582" s="2" t="inlineStr">
        <is>
          <t>ELM-6496</t>
        </is>
      </c>
      <c r="B1582" s="2" t="inlineStr">
        <is>
          <t>QuickBooks Desktop Payroll Update 22401</t>
        </is>
      </c>
      <c r="C1582" s="2" t="inlineStr">
        <is>
          <t>ELM Roadmap CSV</t>
        </is>
      </c>
      <c r="D1582" s="2" t="inlineStr">
        <is>
          <t>5.1 MEASURE: Complete</t>
        </is>
      </c>
      <c r="E1582" s="2" t="inlineStr">
        <is>
          <t>DT Payroll</t>
        </is>
      </c>
      <c r="F1582" s="2" t="inlineStr">
        <is>
          <t>12-14-2023</t>
        </is>
      </c>
      <c r="G1582" s="2"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H1582" s="2" t="inlineStr">
        <is>
          <t>In ELM Roadmap but not in any slide deck</t>
        </is>
      </c>
    </row>
    <row r="1583">
      <c r="A1583" s="2" t="inlineStr">
        <is>
          <t>ELM-6495</t>
        </is>
      </c>
      <c r="B1583" s="2" t="inlineStr">
        <is>
          <t>QBSP Beta No Company Name customers</t>
        </is>
      </c>
      <c r="C1583" s="2" t="inlineStr">
        <is>
          <t>ELM Roadmap CSV</t>
        </is>
      </c>
      <c r="D1583" s="2" t="inlineStr">
        <is>
          <t>5.1 MEASURE: Complete</t>
        </is>
      </c>
      <c r="E1583" s="2" t="inlineStr">
        <is>
          <t>QBSP</t>
        </is>
      </c>
      <c r="F1583" s="2" t="inlineStr">
        <is>
          <t>12-14-2023</t>
        </is>
      </c>
      <c r="G1583"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H1583" s="2" t="inlineStr">
        <is>
          <t>In ELM Roadmap but not in any slide deck</t>
        </is>
      </c>
    </row>
    <row r="1584">
      <c r="A1584" s="2" t="inlineStr">
        <is>
          <t>ELM-6494</t>
        </is>
      </c>
      <c r="B1584" s="2" t="inlineStr">
        <is>
          <t>Unpaid SUI 2023</t>
        </is>
      </c>
      <c r="C1584" s="2" t="inlineStr">
        <is>
          <t>ELM Roadmap CSV</t>
        </is>
      </c>
      <c r="D1584" s="2" t="inlineStr">
        <is>
          <t>5.1 MEASURE: Complete</t>
        </is>
      </c>
      <c r="E1584" s="2" t="inlineStr">
        <is>
          <t>Payroll</t>
        </is>
      </c>
      <c r="F1584" s="2" t="inlineStr">
        <is>
          <t>12-13-2023</t>
        </is>
      </c>
      <c r="G1584" s="2" t="inlineStr">
        <is>
          <t>We need to send reminders to customers that have unpaid/outstanding SUI payments to record/pay to prevent blocking FUTA from being paid in January</t>
        </is>
      </c>
      <c r="H1584" s="2" t="inlineStr">
        <is>
          <t>In ELM Roadmap but not in any slide deck</t>
        </is>
      </c>
    </row>
    <row r="1585">
      <c r="A1585" s="2" t="inlineStr">
        <is>
          <t>ELM-6493</t>
        </is>
      </c>
      <c r="B1585" s="2" t="inlineStr">
        <is>
          <t>AI Forecasting Test- Hero State Page</t>
        </is>
      </c>
      <c r="C1585" s="2" t="inlineStr">
        <is>
          <t>ELM Roadmap CSV</t>
        </is>
      </c>
      <c r="D1585" s="2" t="inlineStr">
        <is>
          <t>5.1 MEASURE: Complete</t>
        </is>
      </c>
      <c r="E1585" s="2" t="inlineStr">
        <is>
          <t>QBO Advanced</t>
        </is>
      </c>
      <c r="F1585" s="2" t="inlineStr">
        <is>
          <t>12-13-2023</t>
        </is>
      </c>
      <c r="G1585" s="2" t="inlineStr">
        <is>
          <t>The purpose of this experiment is to assess the accuracy and impact on user engagement of the rule-based and AI forecasting models as compared to the control group. See brief for more details on cohorts.</t>
        </is>
      </c>
      <c r="H1585" s="2" t="inlineStr">
        <is>
          <t>In ELM Roadmap but not in any slide deck</t>
        </is>
      </c>
    </row>
    <row r="1586">
      <c r="A1586" s="2" t="inlineStr">
        <is>
          <t>ELM-6492</t>
        </is>
      </c>
      <c r="B1586" s="2" t="inlineStr">
        <is>
          <t>AM Switcher Offer T&amp;Cs</t>
        </is>
      </c>
      <c r="C1586" s="2" t="inlineStr">
        <is>
          <t>ELM Roadmap CSV</t>
        </is>
      </c>
      <c r="D1586" s="2" t="inlineStr">
        <is>
          <t>5.1 MEASURE: Complete</t>
        </is>
      </c>
      <c r="E1586" s="2" t="inlineStr">
        <is>
          <t>Payroll</t>
        </is>
      </c>
      <c r="F1586" s="2" t="inlineStr">
        <is>
          <t>12-08-2023</t>
        </is>
      </c>
      <c r="G1586" s="2"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H1586" s="2" t="inlineStr">
        <is>
          <t>In ELM Roadmap but not in any slide deck</t>
        </is>
      </c>
    </row>
    <row r="1587">
      <c r="A1587" s="2" t="inlineStr">
        <is>
          <t>ELM-6491</t>
        </is>
      </c>
      <c r="B1587" s="2" t="inlineStr">
        <is>
          <t>ELM3567_EM_US_006v2_fix</t>
        </is>
      </c>
      <c r="C1587" s="2" t="inlineStr">
        <is>
          <t>ELM Roadmap CSV</t>
        </is>
      </c>
      <c r="D1587" s="2" t="inlineStr">
        <is>
          <t>5.1 MEASURE: Complete</t>
        </is>
      </c>
      <c r="E1587" s="2" t="inlineStr">
        <is>
          <t>QBO</t>
        </is>
      </c>
      <c r="F1587" s="2" t="inlineStr">
        <is>
          <t>12-15-2023</t>
        </is>
      </c>
      <c r="G1587" s="2" t="inlineStr">
        <is>
          <t>CTA email content and offering URL need to be updated. Offered app no longer available in the QBO app store.</t>
        </is>
      </c>
      <c r="H1587" s="2" t="inlineStr">
        <is>
          <t>In ELM Roadmap but not in any slide deck</t>
        </is>
      </c>
    </row>
    <row r="1588">
      <c r="A1588" s="2" t="inlineStr">
        <is>
          <t>ELM-6489</t>
        </is>
      </c>
      <c r="B1588" s="2" t="inlineStr">
        <is>
          <t>Year end compliance email online payroll</t>
        </is>
      </c>
      <c r="C1588" s="2" t="inlineStr">
        <is>
          <t>ELM Roadmap CSV</t>
        </is>
      </c>
      <c r="D1588" s="2" t="inlineStr">
        <is>
          <t>5.1 MEASURE: Complete</t>
        </is>
      </c>
      <c r="E1588" s="2" t="inlineStr">
        <is>
          <t>Payroll</t>
        </is>
      </c>
      <c r="F1588" s="2" t="inlineStr">
        <is>
          <t>12-12-2023</t>
        </is>
      </c>
      <c r="G1588" s="2" t="inlineStr">
        <is>
          <t>Update Online Payroll Customers on critical year end dates, new taxes and more.</t>
        </is>
      </c>
      <c r="H1588" s="2" t="inlineStr">
        <is>
          <t>In ELM Roadmap but not in any slide deck</t>
        </is>
      </c>
    </row>
    <row r="1589">
      <c r="A1589" s="2" t="inlineStr">
        <is>
          <t>ELM-6487</t>
        </is>
      </c>
      <c r="B1589" s="2" t="inlineStr">
        <is>
          <t>QB Workforce End of Year Comms</t>
        </is>
      </c>
      <c r="C1589" s="2" t="inlineStr">
        <is>
          <t>ELM Roadmap CSV</t>
        </is>
      </c>
      <c r="D1589" s="2" t="inlineStr">
        <is>
          <t>5.1 MEASURE: Complete</t>
        </is>
      </c>
      <c r="E1589" s="2" t="inlineStr">
        <is>
          <t>Payroll</t>
        </is>
      </c>
      <c r="F1589" s="2" t="inlineStr">
        <is>
          <t>12-14-2023</t>
        </is>
      </c>
      <c r="G1589" s="2" t="inlineStr">
        <is>
          <t>Notice for employees to make sure their information is up to date.</t>
        </is>
      </c>
      <c r="H1589" s="2" t="inlineStr">
        <is>
          <t>In ELM Roadmap but not in any slide deck</t>
        </is>
      </c>
    </row>
    <row r="1590">
      <c r="A1590" s="2" t="inlineStr">
        <is>
          <t>ELM-6486</t>
        </is>
      </c>
      <c r="B1590" s="2" t="inlineStr">
        <is>
          <t>Labor Law Posters (MA, MN, MO)</t>
        </is>
      </c>
      <c r="C1590" s="2" t="inlineStr">
        <is>
          <t>ELM Roadmap CSV</t>
        </is>
      </c>
      <c r="D1590" s="2" t="inlineStr">
        <is>
          <t>5.1 MEASURE: Complete</t>
        </is>
      </c>
      <c r="E1590" s="2" t="inlineStr">
        <is>
          <t>Payroll</t>
        </is>
      </c>
      <c r="F1590" s="2" t="inlineStr">
        <is>
          <t>12-15-2023</t>
        </is>
      </c>
      <c r="G1590" s="2" t="inlineStr">
        <is>
          <t>Labor Law Poster Service change notification email.</t>
        </is>
      </c>
      <c r="H1590" s="2" t="inlineStr">
        <is>
          <t>In ELM Roadmap but not in any slide deck</t>
        </is>
      </c>
    </row>
    <row r="1591">
      <c r="A1591" s="2" t="inlineStr">
        <is>
          <t>ELM-6484</t>
        </is>
      </c>
      <c r="B1591" s="2" t="inlineStr">
        <is>
          <t>CO: Discontinue TEI Study &amp; ROI Calculator Email Lead Nurture ()</t>
        </is>
      </c>
      <c r="C1591" s="2" t="inlineStr">
        <is>
          <t>ELM Roadmap CSV</t>
        </is>
      </c>
      <c r="D1591" s="2" t="inlineStr">
        <is>
          <t>5.1 MEASURE: Complete</t>
        </is>
      </c>
      <c r="E1591" s="2" t="inlineStr">
        <is>
          <t>QBO Advanced</t>
        </is>
      </c>
      <c r="F1591" s="2" t="inlineStr">
        <is>
          <t>12-20-2023</t>
        </is>
      </c>
      <c r="G1591" s="2" t="inlineStr">
        <is>
          <t>The blog (QBOAV TEI Report) that generated leads that are fed into ELM-4474 has been removed from the website, therefore ELM-4474 (associated email lead nurture) needs to be discontinued.</t>
        </is>
      </c>
      <c r="H1591" s="2" t="inlineStr">
        <is>
          <t>In ELM Roadmap but not in any slide deck</t>
        </is>
      </c>
    </row>
    <row r="1592">
      <c r="A1592" s="2" t="inlineStr">
        <is>
          <t>ELM-6483</t>
        </is>
      </c>
      <c r="B1592" s="2" t="inlineStr">
        <is>
          <t>Mailchimp Cognism Audience Test</t>
        </is>
      </c>
      <c r="C1592" s="2" t="inlineStr">
        <is>
          <t>ELM Roadmap CSV</t>
        </is>
      </c>
      <c r="D1592" s="2" t="inlineStr">
        <is>
          <t>5.1 MEASURE: Complete</t>
        </is>
      </c>
      <c r="E1592" s="2" t="inlineStr">
        <is>
          <t>Mailchimp</t>
        </is>
      </c>
      <c r="F1592" s="2" t="inlineStr">
        <is>
          <t>03-25-2024</t>
        </is>
      </c>
      <c r="G1592" s="2" t="inlineStr">
        <is>
          <t>Utilize existing email creative from ELM-5808 to test the 'Cognism', emailing marketing contact aligned to QBO admin to understand effectiveness.</t>
        </is>
      </c>
      <c r="H1592" s="2" t="inlineStr">
        <is>
          <t>In ELM Roadmap but not in any slide deck</t>
        </is>
      </c>
    </row>
    <row r="1593">
      <c r="A1593" s="2" t="inlineStr">
        <is>
          <t>ELM-6482</t>
        </is>
      </c>
      <c r="B1593" s="2" t="inlineStr">
        <is>
          <t>Tax Deadline QBL Critical Comms</t>
        </is>
      </c>
      <c r="C1593" s="2" t="inlineStr">
        <is>
          <t>ELM Roadmap CSV</t>
        </is>
      </c>
      <c r="D1593" s="2" t="inlineStr">
        <is>
          <t>5.1 MEASURE: Complete</t>
        </is>
      </c>
      <c r="E1593" s="2" t="inlineStr">
        <is>
          <t>QB Live</t>
        </is>
      </c>
      <c r="F1593" s="2" t="inlineStr">
        <is>
          <t>01-12-2024</t>
        </is>
      </c>
      <c r="G1593"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H1593" s="2" t="inlineStr">
        <is>
          <t>In ELM Roadmap but not in any slide deck</t>
        </is>
      </c>
    </row>
    <row r="1594">
      <c r="A1594" s="2" t="inlineStr">
        <is>
          <t>ELM-6481</t>
        </is>
      </c>
      <c r="B1594" s="2" t="inlineStr">
        <is>
          <t>Increase Trial Conversion for QBM</t>
        </is>
      </c>
      <c r="C1594" s="2" t="inlineStr">
        <is>
          <t>ELM Roadmap CSV</t>
        </is>
      </c>
      <c r="D1594" s="2" t="inlineStr">
        <is>
          <t>5.1 MEASURE: Complete</t>
        </is>
      </c>
      <c r="E1594" s="2" t="inlineStr">
        <is>
          <t>QBM (QB Mobile)</t>
        </is>
      </c>
      <c r="F1594" s="2" t="inlineStr">
        <is>
          <t>07-08-2024</t>
        </is>
      </c>
      <c r="G1594" s="2"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H1594" s="2" t="inlineStr">
        <is>
          <t>In ELM Roadmap but not in any slide deck</t>
        </is>
      </c>
    </row>
    <row r="1595">
      <c r="A1595" s="2" t="inlineStr">
        <is>
          <t>ELM-6480</t>
        </is>
      </c>
      <c r="B1595" s="2" t="inlineStr">
        <is>
          <t>FUTA Credit Reduction State Comms 2023</t>
        </is>
      </c>
      <c r="C1595" s="2" t="inlineStr">
        <is>
          <t>ELM Roadmap CSV</t>
        </is>
      </c>
      <c r="D1595" s="2" t="inlineStr">
        <is>
          <t>5.1 MEASURE: Complete</t>
        </is>
      </c>
      <c r="E1595" s="2" t="inlineStr">
        <is>
          <t>DT Payroll;Payroll</t>
        </is>
      </c>
      <c r="F1595" s="2" t="inlineStr">
        <is>
          <t>12-07-2023</t>
        </is>
      </c>
      <c r="G1595"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H1595" s="2" t="inlineStr">
        <is>
          <t>In ELM Roadmap but not in any slide deck</t>
        </is>
      </c>
    </row>
    <row r="1596">
      <c r="A1596" s="2" t="inlineStr">
        <is>
          <t>ELM-6479</t>
        </is>
      </c>
      <c r="B1596" s="2" t="inlineStr">
        <is>
          <t>QuickBooks Money Win Back Campaign Messaging Updates</t>
        </is>
      </c>
      <c r="C1596" s="2" t="inlineStr">
        <is>
          <t>ELM Roadmap CSV</t>
        </is>
      </c>
      <c r="D1596" s="2" t="inlineStr">
        <is>
          <t>5.1 MEASURE: Complete</t>
        </is>
      </c>
      <c r="E1596" s="2" t="inlineStr">
        <is>
          <t>QB Money</t>
        </is>
      </c>
      <c r="F1596" s="2" t="inlineStr">
        <is>
          <t>12-21-2023</t>
        </is>
      </c>
      <c r="G1596" s="2"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H1596" s="2" t="inlineStr">
        <is>
          <t>In ELM Roadmap but not in any slide deck</t>
        </is>
      </c>
    </row>
    <row r="1597">
      <c r="A1597" s="2" t="inlineStr">
        <is>
          <t>ELM-6477</t>
        </is>
      </c>
      <c r="B1597" s="2" t="inlineStr">
        <is>
          <t>Update Product &amp; Services video link</t>
        </is>
      </c>
      <c r="C1597" s="2" t="inlineStr">
        <is>
          <t>ELM Roadmap CSV</t>
        </is>
      </c>
      <c r="D1597" s="2" t="inlineStr">
        <is>
          <t>5.1 MEASURE: Complete</t>
        </is>
      </c>
      <c r="E1597" s="2" t="inlineStr">
        <is>
          <t>QBO</t>
        </is>
      </c>
      <c r="F1597" s="2" t="inlineStr">
        <is>
          <t>01-16-2024</t>
        </is>
      </c>
      <c r="G1597" s="2" t="inlineStr">
        <is>
          <t>Video has been updated. Old video is out of date and will be confusing for customers.</t>
        </is>
      </c>
      <c r="H1597" s="2" t="inlineStr">
        <is>
          <t>In ELM Roadmap but not in any slide deck</t>
        </is>
      </c>
    </row>
    <row r="1598">
      <c r="A1598" s="2" t="inlineStr">
        <is>
          <t>ELM-6476</t>
        </is>
      </c>
      <c r="B1598" s="2" t="inlineStr">
        <is>
          <t>Minnesotas 2024 Earned Sick and Safe Time Policy</t>
        </is>
      </c>
      <c r="C1598" s="2" t="inlineStr">
        <is>
          <t>ELM Roadmap CSV</t>
        </is>
      </c>
      <c r="D1598" s="2" t="inlineStr">
        <is>
          <t>5.1 MEASURE: Complete</t>
        </is>
      </c>
      <c r="E1598" s="2" t="inlineStr">
        <is>
          <t>Payroll</t>
        </is>
      </c>
      <c r="F1598" s="2" t="inlineStr">
        <is>
          <t>12-05-2023</t>
        </is>
      </c>
      <c r="G1598"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H1598" s="2" t="inlineStr">
        <is>
          <t>In ELM Roadmap but not in any slide deck</t>
        </is>
      </c>
    </row>
    <row r="1599">
      <c r="A1599" s="2" t="inlineStr">
        <is>
          <t>ELM-6475</t>
        </is>
      </c>
      <c r="B1599" s="2" t="inlineStr">
        <is>
          <t>Classic Reports are sunsetting</t>
        </is>
      </c>
      <c r="C1599" s="2" t="inlineStr">
        <is>
          <t>ELM Roadmap CSV</t>
        </is>
      </c>
      <c r="D1599" s="2" t="inlineStr">
        <is>
          <t>5.1 MEASURE: Complete</t>
        </is>
      </c>
      <c r="E1599" s="2" t="inlineStr">
        <is>
          <t>Accountant</t>
        </is>
      </c>
      <c r="F1599" s="2" t="inlineStr">
        <is>
          <t>12-07-2023</t>
        </is>
      </c>
      <c r="G1599" s="2" t="inlineStr">
        <is>
          <t>Classic reports are starting to sunset and we want to inform accountant early</t>
        </is>
      </c>
      <c r="H1599" s="2" t="inlineStr">
        <is>
          <t>In ELM Roadmap but not in any slide deck</t>
        </is>
      </c>
    </row>
    <row r="1600">
      <c r="A1600" s="2" t="inlineStr">
        <is>
          <t>ELM-6474</t>
        </is>
      </c>
      <c r="B1600" s="2" t="inlineStr">
        <is>
          <t>1099 New</t>
        </is>
      </c>
      <c r="C1600" s="2" t="inlineStr">
        <is>
          <t>ELM Roadmap CSV</t>
        </is>
      </c>
      <c r="D1600" s="2" t="inlineStr">
        <is>
          <t>5.1 MEASURE: Complete</t>
        </is>
      </c>
      <c r="E1600" s="2" t="inlineStr">
        <is>
          <t>Accountant</t>
        </is>
      </c>
      <c r="F1600" s="2" t="inlineStr">
        <is>
          <t>12-11-2023</t>
        </is>
      </c>
      <c r="G1600" s="2" t="inlineStr">
        <is>
          <t>Listing changes in 1099 to prep for 2023 tax season to reduce escalations</t>
        </is>
      </c>
      <c r="H1600" s="2" t="inlineStr">
        <is>
          <t>In ELM Roadmap but not in any slide deck</t>
        </is>
      </c>
    </row>
    <row r="1601">
      <c r="A1601" s="2" t="inlineStr">
        <is>
          <t>ELM-6473</t>
        </is>
      </c>
      <c r="B1601" s="2" t="inlineStr">
        <is>
          <t>California Sick Pay Requirements 2024</t>
        </is>
      </c>
      <c r="C1601" s="2" t="inlineStr">
        <is>
          <t>ELM Roadmap CSV</t>
        </is>
      </c>
      <c r="D1601" s="2" t="inlineStr">
        <is>
          <t>5.1 MEASURE: Complete</t>
        </is>
      </c>
      <c r="E1601" s="2" t="inlineStr">
        <is>
          <t>Payroll</t>
        </is>
      </c>
      <c r="F1601" s="2" t="inlineStr">
        <is>
          <t>12-04-2023</t>
        </is>
      </c>
      <c r="G1601" s="2" t="inlineStr">
        <is>
          <t>California recently expanded the Paid Sick Leave (PSL) guaranteed to workers, which will take effect on January 1, 2024.  We need to communicate this new compliance requirement so our CA Payroll customers stay compliant with the new changes to PSL.</t>
        </is>
      </c>
      <c r="H1601" s="2" t="inlineStr">
        <is>
          <t>In ELM Roadmap but not in any slide deck</t>
        </is>
      </c>
    </row>
    <row r="1602">
      <c r="A1602" s="2" t="inlineStr">
        <is>
          <t>ELM-6471</t>
        </is>
      </c>
      <c r="B1602" s="2" t="inlineStr">
        <is>
          <t>Roll out of QBL DIWM Feature Card ()</t>
        </is>
      </c>
      <c r="C1602" s="2" t="inlineStr">
        <is>
          <t>ELM Roadmap CSV</t>
        </is>
      </c>
      <c r="D1602" s="2" t="inlineStr">
        <is>
          <t>5.1 MEASURE: Complete</t>
        </is>
      </c>
      <c r="E1602" s="2" t="inlineStr">
        <is>
          <t>QB Live</t>
        </is>
      </c>
      <c r="F1602" s="2" t="inlineStr">
        <is>
          <t>12-20-2023</t>
        </is>
      </c>
      <c r="G1602" s="2" t="inlineStr">
        <is>
          <t>Results from ELM-5938 were directionally positive, therefore we will roll out the QBL Feature Card IPD as an interim solution until a more durable setup checklist experience is in place.</t>
        </is>
      </c>
      <c r="H1602" s="2" t="inlineStr">
        <is>
          <t>In ELM Roadmap but not in any slide deck</t>
        </is>
      </c>
    </row>
    <row r="1603">
      <c r="A1603" s="2" t="inlineStr">
        <is>
          <t>ELM-6470</t>
        </is>
      </c>
      <c r="B1603" s="2" t="inlineStr">
        <is>
          <t>Fix Bug on QBO Hero State Customers page IPD</t>
        </is>
      </c>
      <c r="C1603" s="2" t="inlineStr">
        <is>
          <t>ELM Roadmap CSV</t>
        </is>
      </c>
      <c r="D1603" s="2" t="inlineStr">
        <is>
          <t>5.1 MEASURE: Complete</t>
        </is>
      </c>
      <c r="E1603" s="2" t="inlineStr">
        <is>
          <t>QBO</t>
        </is>
      </c>
      <c r="F1603" s="2" t="inlineStr">
        <is>
          <t>12-04-2023</t>
        </is>
      </c>
      <c r="G1603" s="2" t="inlineStr">
        <is>
          <t>Bug in CTA
Please update the CTA links
f963e140-ca8f-11ed-b1d2-51fdae13bd7f</t>
        </is>
      </c>
      <c r="H1603" s="2" t="inlineStr">
        <is>
          <t>In ELM Roadmap but not in any slide deck</t>
        </is>
      </c>
    </row>
    <row r="1604">
      <c r="A1604" s="2" t="inlineStr">
        <is>
          <t>ELM-6468</t>
        </is>
      </c>
      <c r="B1604" s="2" t="inlineStr">
        <is>
          <t>Mid-Market Account Manager Retargeting IPDs</t>
        </is>
      </c>
      <c r="C1604" s="2" t="inlineStr">
        <is>
          <t>ELM Roadmap CSV</t>
        </is>
      </c>
      <c r="D1604" s="2" t="inlineStr">
        <is>
          <t>5.1 MEASURE: Complete</t>
        </is>
      </c>
      <c r="E1604" s="2" t="inlineStr">
        <is>
          <t>Payments;Payroll;QBO Advanced</t>
        </is>
      </c>
      <c r="F1604" s="2" t="inlineStr">
        <is>
          <t>12-14-2023</t>
        </is>
      </c>
      <c r="G1604" s="2" t="inlineStr">
        <is>
          <t>Adding follow-up account manager IPD messaging to Mid-Market customers who clicked on an IPD (adding to existing campaign/test, ELM-6035); and extending duration of overall test to early Jan</t>
        </is>
      </c>
      <c r="H1604" s="2" t="inlineStr">
        <is>
          <t>In ELM Roadmap but not in any slide deck</t>
        </is>
      </c>
    </row>
    <row r="1605">
      <c r="A1605" s="2" t="inlineStr">
        <is>
          <t>ELM-6465</t>
        </is>
      </c>
      <c r="B1605" s="2" t="inlineStr">
        <is>
          <t>[Phase 2] Super Model Powered Product Recommendations in QBOA</t>
        </is>
      </c>
      <c r="C1605" s="2" t="inlineStr">
        <is>
          <t>ELM Roadmap CSV</t>
        </is>
      </c>
      <c r="D1605" s="2" t="inlineStr">
        <is>
          <t>5.1 MEASURE: Complete</t>
        </is>
      </c>
      <c r="E1605" s="2" t="inlineStr">
        <is>
          <t>Accountant</t>
        </is>
      </c>
      <c r="F1605" s="2" t="inlineStr">
        <is>
          <t>12-03-2024</t>
        </is>
      </c>
      <c r="G1605"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605" s="2" t="inlineStr">
        <is>
          <t>In ELM Roadmap but not in any slide deck</t>
        </is>
      </c>
    </row>
    <row r="1606">
      <c r="A1606" s="2" t="inlineStr">
        <is>
          <t>ELM-6464</t>
        </is>
      </c>
      <c r="B1606" s="2" t="inlineStr">
        <is>
          <t>Increase Email Coverage: What's New Phase 1</t>
        </is>
      </c>
      <c r="C1606" s="2" t="inlineStr">
        <is>
          <t>ELM Roadmap CSV</t>
        </is>
      </c>
      <c r="D1606" s="2" t="inlineStr">
        <is>
          <t>5.0 MEASURE: Live - Waiting for Results</t>
        </is>
      </c>
      <c r="E1606" s="2" t="inlineStr">
        <is>
          <t>Payments;Payroll;QBO;QBO Advanced</t>
        </is>
      </c>
      <c r="F1606" s="2" t="inlineStr">
        <is>
          <t>12-04-2023</t>
        </is>
      </c>
      <c r="G1606" s="2" t="inlineStr">
        <is>
          <t>Send What's New Phase 1 email to customers who were eligible but did not receive the email due to</t>
        </is>
      </c>
      <c r="H1606" s="2" t="inlineStr">
        <is>
          <t>In ELM Roadmap but not in any slide deck</t>
        </is>
      </c>
    </row>
    <row r="1607">
      <c r="A1607" s="2" t="inlineStr">
        <is>
          <t>ELM-6463</t>
        </is>
      </c>
      <c r="B1607" s="2" t="inlineStr">
        <is>
          <t>Preferred Partner Pricing notice to Novi AMS customers</t>
        </is>
      </c>
      <c r="C1607" s="2" t="inlineStr">
        <is>
          <t>ELM Roadmap CSV</t>
        </is>
      </c>
      <c r="D1607" s="2" t="inlineStr">
        <is>
          <t>5.1 MEASURE: Complete</t>
        </is>
      </c>
      <c r="E1607" s="2" t="inlineStr">
        <is>
          <t>Payments</t>
        </is>
      </c>
      <c r="F1607" s="2" t="inlineStr">
        <is>
          <t>11-30-2023</t>
        </is>
      </c>
      <c r="G1607"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t>
        </is>
      </c>
      <c r="H1607" s="2" t="inlineStr">
        <is>
          <t>In ELM Roadmap but not in any slide deck</t>
        </is>
      </c>
    </row>
    <row r="1608">
      <c r="A1608" s="2" t="inlineStr">
        <is>
          <t>ELM-6462</t>
        </is>
      </c>
      <c r="B1608" s="2" t="inlineStr">
        <is>
          <t>Several Premium Apps Deprecated</t>
        </is>
      </c>
      <c r="C1608" s="2" t="inlineStr">
        <is>
          <t>ELM Roadmap CSV</t>
        </is>
      </c>
      <c r="D1608" s="2" t="inlineStr">
        <is>
          <t>5.1 MEASURE: Complete</t>
        </is>
      </c>
      <c r="E1608" s="2" t="inlineStr">
        <is>
          <t>QBO Advanced</t>
        </is>
      </c>
      <c r="F1608" s="2" t="inlineStr">
        <is>
          <t>01-29-2024</t>
        </is>
      </c>
      <c r="G1608" s="2"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H1608" s="2" t="inlineStr">
        <is>
          <t>In ELM Roadmap but not in any slide deck</t>
        </is>
      </c>
    </row>
    <row r="1609">
      <c r="A1609" s="2" t="inlineStr">
        <is>
          <t>ELM-6461</t>
        </is>
      </c>
      <c r="B1609" s="2" t="inlineStr">
        <is>
          <t>One time email send for QBO Core Day 46 Winback as a make up due to campaign issues (Change Order)</t>
        </is>
      </c>
      <c r="C1609" s="2" t="inlineStr">
        <is>
          <t>ELM Roadmap CSV</t>
        </is>
      </c>
      <c r="D1609" s="2" t="inlineStr">
        <is>
          <t>5.1 MEASURE: Complete</t>
        </is>
      </c>
      <c r="E1609" s="2" t="inlineStr">
        <is>
          <t>QBO</t>
        </is>
      </c>
      <c r="F1609" s="2" t="inlineStr">
        <is>
          <t>12-18-2023</t>
        </is>
      </c>
      <c r="G1609" s="2" t="inlineStr">
        <is>
          <t>One time email send of existing QBO Core Day 46 email as a make up due to no evergreen emails being sent out for 4 weeks to intended audience.</t>
        </is>
      </c>
      <c r="H1609" s="2" t="inlineStr">
        <is>
          <t>In ELM Roadmap but not in any slide deck</t>
        </is>
      </c>
    </row>
    <row r="1610">
      <c r="A1610" s="2" t="inlineStr">
        <is>
          <t>ELM-6460</t>
        </is>
      </c>
      <c r="B1610" s="2" t="inlineStr">
        <is>
          <t>Notify customers of Reports Moving to Modern View</t>
        </is>
      </c>
      <c r="C1610" s="2" t="inlineStr">
        <is>
          <t>ELM Roadmap CSV</t>
        </is>
      </c>
      <c r="D1610" s="2" t="inlineStr">
        <is>
          <t>5.1 MEASURE: Complete</t>
        </is>
      </c>
      <c r="E1610" s="2" t="inlineStr">
        <is>
          <t>QBO;QBO Advanced</t>
        </is>
      </c>
      <c r="F1610" s="2" t="inlineStr">
        <is>
          <t>12-12-2023</t>
        </is>
      </c>
      <c r="G1610" s="2" t="inlineStr">
        <is>
          <t>Reports are slowly being migrated Classic View to Modern View. This will happen in waves over the course of a year. The first wave is taking place on Dec. 15th.</t>
        </is>
      </c>
      <c r="H1610" s="2" t="inlineStr">
        <is>
          <t>In ELM Roadmap but not in any slide deck</t>
        </is>
      </c>
    </row>
    <row r="1611">
      <c r="A1611" s="2" t="inlineStr">
        <is>
          <t>ELM-6459</t>
        </is>
      </c>
      <c r="B1611" s="2" t="inlineStr">
        <is>
          <t>Duplicate Tax Payment Refunds</t>
        </is>
      </c>
      <c r="C1611" s="2" t="inlineStr">
        <is>
          <t>ELM Roadmap CSV</t>
        </is>
      </c>
      <c r="D1611" s="2" t="inlineStr">
        <is>
          <t>5.1 MEASURE: Complete</t>
        </is>
      </c>
      <c r="E1611" s="2" t="inlineStr">
        <is>
          <t>Payroll</t>
        </is>
      </c>
      <c r="F1611" s="2" t="inlineStr">
        <is>
          <t>11-27-2023</t>
        </is>
      </c>
      <c r="G1611"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H1611" s="2" t="inlineStr">
        <is>
          <t>In ELM Roadmap but not in any slide deck</t>
        </is>
      </c>
    </row>
    <row r="1612">
      <c r="A1612" s="2" t="inlineStr">
        <is>
          <t>ELM-6458</t>
        </is>
      </c>
      <c r="B1612" s="2" t="inlineStr">
        <is>
          <t>Bug fix: -EM-US-QBO-PP-NAQB-FTU-PROD-NA-EQ-DIYFTUv3_GPC_002</t>
        </is>
      </c>
      <c r="C1612" s="2" t="inlineStr">
        <is>
          <t>ELM Roadmap CSV</t>
        </is>
      </c>
      <c r="D1612" s="2" t="inlineStr">
        <is>
          <t>5.1 MEASURE: Complete</t>
        </is>
      </c>
      <c r="E1612" s="2" t="inlineStr">
        <is>
          <t>QBO</t>
        </is>
      </c>
      <c r="F1612" s="2" t="inlineStr">
        <is>
          <t>11-30-2023</t>
        </is>
      </c>
      <c r="G1612" s="2"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H1612" s="2" t="inlineStr">
        <is>
          <t>In ELM Roadmap but not in any slide deck</t>
        </is>
      </c>
    </row>
    <row r="1613">
      <c r="A1613" s="2" t="inlineStr">
        <is>
          <t>ELM-6457</t>
        </is>
      </c>
      <c r="B1613" s="2" t="inlineStr">
        <is>
          <t>QBO-NotReadyRelaunchReimagine_bug_fix</t>
        </is>
      </c>
      <c r="C1613" s="2" t="inlineStr">
        <is>
          <t>ELM Roadmap CSV</t>
        </is>
      </c>
      <c r="D1613" s="2" t="inlineStr">
        <is>
          <t>5.1 MEASURE: Complete</t>
        </is>
      </c>
      <c r="E1613" s="2" t="inlineStr">
        <is>
          <t>QBO</t>
        </is>
      </c>
      <c r="F1613" s="2" t="inlineStr">
        <is>
          <t>12-12-2023</t>
        </is>
      </c>
      <c r="G1613"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t>
        </is>
      </c>
      <c r="H1613" s="2" t="inlineStr">
        <is>
          <t>In ELM Roadmap but not in any slide deck</t>
        </is>
      </c>
    </row>
    <row r="1614">
      <c r="A1614" s="2" t="inlineStr">
        <is>
          <t>ELM-6456</t>
        </is>
      </c>
      <c r="B1614" s="2" t="inlineStr">
        <is>
          <t>December Sales Tax Notice</t>
        </is>
      </c>
      <c r="C1614" s="2" t="inlineStr">
        <is>
          <t>ELM Roadmap CSV</t>
        </is>
      </c>
      <c r="D1614" s="2" t="inlineStr">
        <is>
          <t>5.1 MEASURE: Complete</t>
        </is>
      </c>
      <c r="E1614" s="2" t="inlineStr">
        <is>
          <t>QBO</t>
        </is>
      </c>
      <c r="F1614" s="2" t="inlineStr">
        <is>
          <t>12-01-2023</t>
        </is>
      </c>
      <c r="G1614" s="2" t="inlineStr"/>
      <c r="H1614" s="2" t="inlineStr">
        <is>
          <t>In ELM Roadmap but not in any slide deck</t>
        </is>
      </c>
    </row>
    <row r="1615">
      <c r="A1615" s="2" t="inlineStr">
        <is>
          <t>ELM-6455</t>
        </is>
      </c>
      <c r="B1615" s="2" t="inlineStr">
        <is>
          <t>November Tax Refunds</t>
        </is>
      </c>
      <c r="C1615" s="2" t="inlineStr">
        <is>
          <t>ELM Roadmap CSV</t>
        </is>
      </c>
      <c r="D1615" s="2" t="inlineStr">
        <is>
          <t>5.1 MEASURE: Complete</t>
        </is>
      </c>
      <c r="E1615" s="2" t="inlineStr">
        <is>
          <t>Payroll</t>
        </is>
      </c>
      <c r="F1615" s="2" t="inlineStr">
        <is>
          <t>11-29-2023</t>
        </is>
      </c>
      <c r="G1615" s="2" t="inlineStr">
        <is>
          <t>Customers were debited more than what Intuit was able to pay to tax agencies. We are refunding customers for the difference and need to notify them of this.</t>
        </is>
      </c>
      <c r="H1615" s="2" t="inlineStr">
        <is>
          <t>In ELM Roadmap but not in any slide deck</t>
        </is>
      </c>
    </row>
    <row r="1616">
      <c r="A1616" s="2" t="inlineStr">
        <is>
          <t>ELM-6454</t>
        </is>
      </c>
      <c r="B1616" s="2" t="inlineStr">
        <is>
          <t>Change Order: Move DTM customers from  to  treatment or control</t>
        </is>
      </c>
      <c r="C1616" s="2" t="inlineStr">
        <is>
          <t>ELM Roadmap CSV</t>
        </is>
      </c>
      <c r="D1616" s="2" t="inlineStr">
        <is>
          <t>5.1 MEASURE: Complete</t>
        </is>
      </c>
      <c r="E1616" s="2" t="inlineStr">
        <is>
          <t>QBO</t>
        </is>
      </c>
      <c r="F1616" s="2" t="inlineStr">
        <is>
          <t>11-27-2023</t>
        </is>
      </c>
      <c r="G1616" s="2"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H1616" s="2" t="inlineStr">
        <is>
          <t>In ELM Roadmap but not in any slide deck</t>
        </is>
      </c>
    </row>
    <row r="1617">
      <c r="A1617" s="2" t="inlineStr">
        <is>
          <t>ELM-6453</t>
        </is>
      </c>
      <c r="B1617" s="2" t="inlineStr">
        <is>
          <t>CO - QB$ FTU Checking Only path</t>
        </is>
      </c>
      <c r="C1617" s="2" t="inlineStr">
        <is>
          <t>ELM Roadmap CSV</t>
        </is>
      </c>
      <c r="D1617" s="2" t="inlineStr">
        <is>
          <t>5.1 MEASURE: Complete</t>
        </is>
      </c>
      <c r="E1617" s="2" t="inlineStr">
        <is>
          <t>QB Money</t>
        </is>
      </c>
      <c r="F1617" s="2" t="inlineStr">
        <is>
          <t>12-20-2023</t>
        </is>
      </c>
      <c r="G1617" s="2" t="inlineStr">
        <is>
          <t>For the QB$ FTU Checking/Cash only approved customers, bring in additional attributes that will help us identify QB Money Cash only approved users. We will also need to create a cash only path in Eloqua and Braze to route and measure users properly.</t>
        </is>
      </c>
      <c r="H1617" s="2" t="inlineStr">
        <is>
          <t>In ELM Roadmap but not in any slide deck</t>
        </is>
      </c>
    </row>
    <row r="1618">
      <c r="A1618" s="2" t="inlineStr">
        <is>
          <t>ELM-6452</t>
        </is>
      </c>
      <c r="B1618" s="2" t="inlineStr">
        <is>
          <t>Additional Q3-23 Debits</t>
        </is>
      </c>
      <c r="C1618" s="2" t="inlineStr">
        <is>
          <t>ELM Roadmap CSV</t>
        </is>
      </c>
      <c r="D1618" s="2" t="inlineStr">
        <is>
          <t>5.1 MEASURE: Complete</t>
        </is>
      </c>
      <c r="E1618" s="2" t="inlineStr">
        <is>
          <t>Payroll</t>
        </is>
      </c>
      <c r="F1618" s="2" t="inlineStr">
        <is>
          <t>11-21-2023</t>
        </is>
      </c>
      <c r="G1618" s="2" t="inlineStr">
        <is>
          <t>Additional funds are being collected from customers to match what Intuit has paid to the tax agencies on their behalf. We need to notify clients of the debits before they occur.</t>
        </is>
      </c>
      <c r="H1618" s="2" t="inlineStr">
        <is>
          <t>In ELM Roadmap but not in any slide deck</t>
        </is>
      </c>
    </row>
    <row r="1619">
      <c r="A1619" s="2" t="inlineStr">
        <is>
          <t>ELM-6451</t>
        </is>
      </c>
      <c r="B1619" s="2" t="inlineStr">
        <is>
          <t>Make  QBOAV Post FTU Series EVERGREEN</t>
        </is>
      </c>
      <c r="C1619" s="2" t="inlineStr">
        <is>
          <t>ELM Roadmap CSV</t>
        </is>
      </c>
      <c r="D1619" s="2" t="inlineStr">
        <is>
          <t>5.1 MEASURE: Complete</t>
        </is>
      </c>
      <c r="E1619" s="2" t="inlineStr">
        <is>
          <t>QBO Advanced</t>
        </is>
      </c>
      <c r="F1619" s="2" t="inlineStr">
        <is>
          <t>12-04-2023</t>
        </is>
      </c>
      <c r="G1619" s="2" t="inlineStr">
        <is>
          <t>Make campaign evergreen and extend 3M+ audience beyond 9M mark</t>
        </is>
      </c>
      <c r="H1619" s="2" t="inlineStr">
        <is>
          <t>In ELM Roadmap but not in any slide deck</t>
        </is>
      </c>
    </row>
    <row r="1620">
      <c r="A1620" s="2" t="inlineStr">
        <is>
          <t>ELM-6450</t>
        </is>
      </c>
      <c r="B1620" s="2" t="inlineStr">
        <is>
          <t>CO: Include Account Manager attribute on Payments &amp; Payroll IPDs</t>
        </is>
      </c>
      <c r="C1620" s="2" t="inlineStr">
        <is>
          <t>ELM Roadmap CSV</t>
        </is>
      </c>
      <c r="D1620" s="2" t="inlineStr">
        <is>
          <t>5.2 MEASURE: Ongoing Monitoring &amp; Maintenance</t>
        </is>
      </c>
      <c r="E1620" s="2" t="inlineStr">
        <is>
          <t>Payments;Payroll</t>
        </is>
      </c>
      <c r="F1620" s="2" t="inlineStr">
        <is>
          <t>11-20-2023</t>
        </is>
      </c>
      <c r="G1620" s="2" t="inlineStr">
        <is>
          <t>We need to exclude the Account Manager customers from attach Payments &amp; Payroll campaigns below</t>
        </is>
      </c>
      <c r="H1620" s="2" t="inlineStr">
        <is>
          <t>In ELM Roadmap but not in any slide deck</t>
        </is>
      </c>
    </row>
    <row r="1621">
      <c r="A1621" s="2" t="inlineStr">
        <is>
          <t>ELM-6448</t>
        </is>
      </c>
      <c r="B1621" s="2" t="inlineStr">
        <is>
          <t>CO - Update legal disclaimer on Payments Rates Chart</t>
        </is>
      </c>
      <c r="C1621" s="2" t="inlineStr">
        <is>
          <t>ELM Roadmap CSV</t>
        </is>
      </c>
      <c r="D1621" s="2" t="inlineStr">
        <is>
          <t>5.1 MEASURE: Complete</t>
        </is>
      </c>
      <c r="E1621" s="2" t="inlineStr">
        <is>
          <t>Payments</t>
        </is>
      </c>
      <c r="F1621" s="2" t="inlineStr">
        <is>
          <t>11-21-2023</t>
        </is>
      </c>
      <c r="G1621"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H1621" s="2" t="inlineStr">
        <is>
          <t>In ELM Roadmap but not in any slide deck</t>
        </is>
      </c>
    </row>
    <row r="1622">
      <c r="A1622" s="2" t="inlineStr">
        <is>
          <t>ELM-6447</t>
        </is>
      </c>
      <c r="B1622" s="2" t="inlineStr">
        <is>
          <t>Labor Law Posters (NJ)</t>
        </is>
      </c>
      <c r="C1622" s="2" t="inlineStr">
        <is>
          <t>ELM Roadmap CSV</t>
        </is>
      </c>
      <c r="D1622" s="2" t="inlineStr">
        <is>
          <t>5.1 MEASURE: Complete</t>
        </is>
      </c>
      <c r="E1622" s="2" t="inlineStr">
        <is>
          <t>Payroll</t>
        </is>
      </c>
      <c r="F1622" s="2" t="inlineStr">
        <is>
          <t>12-01-2023</t>
        </is>
      </c>
      <c r="G1622" s="2" t="inlineStr">
        <is>
          <t>Labor Law Poster Service change email.</t>
        </is>
      </c>
      <c r="H1622" s="2" t="inlineStr">
        <is>
          <t>In ELM Roadmap but not in any slide deck</t>
        </is>
      </c>
    </row>
    <row r="1623">
      <c r="A1623" s="2" t="inlineStr">
        <is>
          <t>ELM-6446</t>
        </is>
      </c>
      <c r="B1623" s="2" t="inlineStr">
        <is>
          <t>Critical notification for Sales Tax Users</t>
        </is>
      </c>
      <c r="C1623" s="2" t="inlineStr">
        <is>
          <t>ELM Roadmap CSV</t>
        </is>
      </c>
      <c r="D1623" s="2" t="inlineStr">
        <is>
          <t>5.1 MEASURE: Complete</t>
        </is>
      </c>
      <c r="E1623" s="2" t="inlineStr">
        <is>
          <t>QBO</t>
        </is>
      </c>
      <c r="F1623" s="2" t="inlineStr">
        <is>
          <t>11-17-2023</t>
        </is>
      </c>
      <c r="G1623" s="2" t="inlineStr">
        <is>
          <t>Notification for users that were impacted by a bug, causing their transactions to not have sales tax added upon saving.</t>
        </is>
      </c>
      <c r="H1623" s="2" t="inlineStr">
        <is>
          <t>In ELM Roadmap but not in any slide deck</t>
        </is>
      </c>
    </row>
    <row r="1624">
      <c r="A1624" s="2" t="inlineStr">
        <is>
          <t>ELM-6444</t>
        </is>
      </c>
      <c r="B1624" s="2" t="inlineStr">
        <is>
          <t>CO - Move Accountant Payments IPDs to always-on</t>
        </is>
      </c>
      <c r="C1624" s="2" t="inlineStr">
        <is>
          <t>ELM Roadmap CSV</t>
        </is>
      </c>
      <c r="D1624" s="2" t="inlineStr">
        <is>
          <t>5.1 MEASURE: Complete</t>
        </is>
      </c>
      <c r="E1624" s="2" t="inlineStr">
        <is>
          <t>Payments</t>
        </is>
      </c>
      <c r="F1624" s="2" t="inlineStr">
        <is>
          <t>11-21-2023</t>
        </is>
      </c>
      <c r="G1624" s="2" t="inlineStr">
        <is>
          <t>Need a passive way to interact with Accountants accessing QBO on behalf of their client to promote QB Payments. So we need to move these IPDs into the always-on Payments experience IXP 60477</t>
        </is>
      </c>
      <c r="H1624" s="2" t="inlineStr">
        <is>
          <t>In ELM Roadmap but not in any slide deck</t>
        </is>
      </c>
    </row>
    <row r="1625">
      <c r="A1625" s="2" t="inlineStr">
        <is>
          <t>ELM-6443</t>
        </is>
      </c>
      <c r="B1625" s="2" t="inlineStr">
        <is>
          <t>Wave 3 Melio</t>
        </is>
      </c>
      <c r="C1625" s="2" t="inlineStr">
        <is>
          <t>ELM Roadmap CSV</t>
        </is>
      </c>
      <c r="D1625" s="2" t="inlineStr">
        <is>
          <t>5.1 MEASURE: Complete</t>
        </is>
      </c>
      <c r="E1625" s="2" t="inlineStr">
        <is>
          <t>Bill Pay</t>
        </is>
      </c>
      <c r="F1625" s="2" t="inlineStr">
        <is>
          <t>11-28-2023</t>
        </is>
      </c>
      <c r="G1625"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t>
        </is>
      </c>
      <c r="H1625" s="2" t="inlineStr">
        <is>
          <t>In ELM Roadmap but not in any slide deck</t>
        </is>
      </c>
    </row>
    <row r="1626">
      <c r="A1626" s="2" t="inlineStr">
        <is>
          <t>ELM-6441</t>
        </is>
      </c>
      <c r="B1626" s="2" t="inlineStr">
        <is>
          <t>Data Investigation for /QB Money Revamp</t>
        </is>
      </c>
      <c r="C1626" s="2" t="inlineStr">
        <is>
          <t>ELM Roadmap CSV</t>
        </is>
      </c>
      <c r="D1626" s="2" t="inlineStr">
        <is>
          <t>5.1 MEASURE: Complete</t>
        </is>
      </c>
      <c r="E1626" s="2" t="inlineStr">
        <is>
          <t>QB Money</t>
        </is>
      </c>
      <c r="F1626" s="2" t="inlineStr">
        <is>
          <t>12-22-2023</t>
        </is>
      </c>
      <c r="G1626" s="2" t="inlineStr">
        <is>
          <t>Data Investigation for ELM5146/QB Money Revamp.  Issues include (1) low counts for email entry criteria, (2) customers not qualifying for Debit Card segment, and  (3) Deliverability rates higher than expected</t>
        </is>
      </c>
      <c r="H1626" s="2" t="inlineStr">
        <is>
          <t>In ELM Roadmap but not in any slide deck</t>
        </is>
      </c>
    </row>
    <row r="1627">
      <c r="A1627" s="2" t="inlineStr">
        <is>
          <t>ELM-6439</t>
        </is>
      </c>
      <c r="B1627" s="2" t="inlineStr">
        <is>
          <t>FY'24 FEB GAP CLOSER: SUI Abandoner:  Phase 1 - Scrappy Testing</t>
        </is>
      </c>
      <c r="C1627" s="2" t="inlineStr">
        <is>
          <t>ELM Roadmap CSV</t>
        </is>
      </c>
      <c r="D1627" s="2" t="inlineStr">
        <is>
          <t>5.1 MEASURE: Complete</t>
        </is>
      </c>
      <c r="E1627" s="2" t="inlineStr">
        <is>
          <t>Payroll;QBO;QBO Advanced</t>
        </is>
      </c>
      <c r="F1627" s="2" t="inlineStr">
        <is>
          <t>02-12-2024</t>
        </is>
      </c>
      <c r="G1627" s="2" t="inlineStr">
        <is>
          <t>Help closet the gap by creating a scrappy test version of an omni-channel approach to get SUI abandoners to come back to QuickBooks and finish signing up.</t>
        </is>
      </c>
      <c r="H1627" s="2" t="inlineStr">
        <is>
          <t>In ELM Roadmap but not in any slide deck</t>
        </is>
      </c>
    </row>
    <row r="1628">
      <c r="A1628" s="2" t="inlineStr">
        <is>
          <t>ELM-6438</t>
        </is>
      </c>
      <c r="B1628" s="2" t="inlineStr">
        <is>
          <t>User authorization policy for backup and restore</t>
        </is>
      </c>
      <c r="C1628" s="2" t="inlineStr">
        <is>
          <t>ELM Roadmap CSV</t>
        </is>
      </c>
      <c r="D1628" s="2" t="inlineStr">
        <is>
          <t>5.1 MEASURE: Complete</t>
        </is>
      </c>
      <c r="E1628" s="2" t="inlineStr">
        <is>
          <t>QBO Advanced</t>
        </is>
      </c>
      <c r="F1628" s="2" t="inlineStr">
        <is>
          <t>11-30-2023</t>
        </is>
      </c>
      <c r="G1628" s="2" t="inlineStr">
        <is>
          <t>We want to inform and request admins of select QBO Advanced companies to login into QuickBooks. This is necessary for us to upgrade a company's user authentication mechanism from the old service (OAuth) to the new one (OLT).</t>
        </is>
      </c>
      <c r="H1628" s="2" t="inlineStr">
        <is>
          <t>In ELM Roadmap but not in any slide deck</t>
        </is>
      </c>
    </row>
    <row r="1629">
      <c r="A1629" s="2" t="inlineStr">
        <is>
          <t>ELM-6436</t>
        </is>
      </c>
      <c r="B1629" s="2" t="inlineStr">
        <is>
          <t>QBL Tax launch date update to prospects IPD zero state page</t>
        </is>
      </c>
      <c r="C1629" s="2" t="inlineStr">
        <is>
          <t>ELM Roadmap CSV</t>
        </is>
      </c>
      <c r="D1629" s="2" t="inlineStr">
        <is>
          <t>5.1 MEASURE: Complete</t>
        </is>
      </c>
      <c r="E1629" s="2" t="inlineStr">
        <is>
          <t>QB Live</t>
        </is>
      </c>
      <c r="F1629" s="2" t="inlineStr">
        <is>
          <t>12-11-2023</t>
        </is>
      </c>
      <c r="G1629" s="2" t="inlineStr">
        <is>
          <t>Update the logo to the broader QBL Tax logo and update the content.</t>
        </is>
      </c>
      <c r="H1629" s="2" t="inlineStr">
        <is>
          <t>In ELM Roadmap but not in any slide deck</t>
        </is>
      </c>
    </row>
    <row r="1630">
      <c r="A1630" s="2" t="inlineStr">
        <is>
          <t>ELM-6435</t>
        </is>
      </c>
      <c r="B1630" s="2" t="inlineStr">
        <is>
          <t>Gap Closer: Magic 8 Ball: Early Lifecycle Personalization for Payroll and Payments Attach</t>
        </is>
      </c>
      <c r="C1630" s="2" t="inlineStr">
        <is>
          <t>ELM Roadmap CSV</t>
        </is>
      </c>
      <c r="D1630" s="2" t="inlineStr">
        <is>
          <t>5.1 MEASURE: Complete</t>
        </is>
      </c>
      <c r="E1630" s="2" t="inlineStr">
        <is>
          <t>Payments;Payroll</t>
        </is>
      </c>
      <c r="F1630" s="2" t="inlineStr">
        <is>
          <t>01-16-2024</t>
        </is>
      </c>
      <c r="G1630" s="2" t="inlineStr">
        <is>
          <t>- quick lever to help Payroll close the GNS gap 
- target 0-7 day QBO customers with Payroll or Payments attach recommendation to drive incremental attach</t>
        </is>
      </c>
      <c r="H1630" s="2" t="inlineStr">
        <is>
          <t>In ELM Roadmap but not in any slide deck</t>
        </is>
      </c>
    </row>
    <row r="1631">
      <c r="A1631" s="2" t="inlineStr">
        <is>
          <t>ELM-6434</t>
        </is>
      </c>
      <c r="B1631" s="2" t="inlineStr">
        <is>
          <t>FY'24 FEB GAP CLOSER: Payroll - Payroll Catch All IPDs</t>
        </is>
      </c>
      <c r="C1631" s="2" t="inlineStr">
        <is>
          <t>ELM Roadmap CSV</t>
        </is>
      </c>
      <c r="D1631" s="2" t="inlineStr">
        <is>
          <t>5.1 MEASURE: Complete</t>
        </is>
      </c>
      <c r="E1631" s="2" t="inlineStr">
        <is>
          <t>Payroll</t>
        </is>
      </c>
      <c r="F1631" s="2" t="inlineStr">
        <is>
          <t>02-08-2024</t>
        </is>
      </c>
      <c r="G1631" s="2" t="inlineStr">
        <is>
          <t>-quick lever to help Payroll close the GNS gap 
- IPDs that exist outside of the supermodel with a local propensity targeting
-takeover priority
- do no hard test 90/10, impact should be directionally positive</t>
        </is>
      </c>
      <c r="H1631" s="2" t="inlineStr">
        <is>
          <t>In ELM Roadmap but not in any slide deck</t>
        </is>
      </c>
    </row>
    <row r="1632">
      <c r="A1632" s="2" t="inlineStr">
        <is>
          <t>ELM-6433</t>
        </is>
      </c>
      <c r="B1632" s="2" t="inlineStr">
        <is>
          <t>Gap Closer: Payroll Bottom Drawer Refresh</t>
        </is>
      </c>
      <c r="C1632" s="2" t="inlineStr">
        <is>
          <t>ELM Roadmap CSV</t>
        </is>
      </c>
      <c r="D1632" s="2" t="inlineStr">
        <is>
          <t>5.1 MEASURE: Complete</t>
        </is>
      </c>
      <c r="E1632" s="2" t="inlineStr">
        <is>
          <t>Payroll</t>
        </is>
      </c>
      <c r="F1632" s="2" t="inlineStr">
        <is>
          <t>01-08-2024</t>
        </is>
      </c>
      <c r="G1632"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H1632" s="2" t="inlineStr">
        <is>
          <t>In ELM Roadmap but not in any slide deck</t>
        </is>
      </c>
    </row>
    <row r="1633">
      <c r="A1633" s="2" t="inlineStr">
        <is>
          <t>ELM-6432</t>
        </is>
      </c>
      <c r="B1633" s="2" t="inlineStr">
        <is>
          <t>ICN Sunset (QBSE Users)</t>
        </is>
      </c>
      <c r="C1633" s="2" t="inlineStr">
        <is>
          <t>ELM Roadmap CSV</t>
        </is>
      </c>
      <c r="D1633" s="2" t="inlineStr">
        <is>
          <t>5.1 MEASURE: Complete</t>
        </is>
      </c>
      <c r="E1633" s="2" t="inlineStr">
        <is>
          <t>Payments</t>
        </is>
      </c>
      <c r="F1633" s="2" t="inlineStr">
        <is>
          <t>11-17-2023</t>
        </is>
      </c>
      <c r="G1633" s="2" t="inlineStr"/>
      <c r="H1633" s="2" t="inlineStr">
        <is>
          <t>In ELM Roadmap but not in any slide deck</t>
        </is>
      </c>
    </row>
    <row r="1634">
      <c r="A1634" s="2" t="inlineStr">
        <is>
          <t>ELM-6431</t>
        </is>
      </c>
      <c r="B1634" s="2" t="inlineStr">
        <is>
          <t>Delaware Paid Leave Exemption Portal</t>
        </is>
      </c>
      <c r="C1634" s="2" t="inlineStr">
        <is>
          <t>ELM Roadmap CSV</t>
        </is>
      </c>
      <c r="D1634" s="2" t="inlineStr">
        <is>
          <t>5.1 MEASURE: Complete</t>
        </is>
      </c>
      <c r="E1634" s="2" t="inlineStr">
        <is>
          <t>Payroll</t>
        </is>
      </c>
      <c r="F1634" s="2" t="inlineStr">
        <is>
          <t>11-16-2023</t>
        </is>
      </c>
      <c r="G1634"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H1634" s="2" t="inlineStr">
        <is>
          <t>In ELM Roadmap but not in any slide deck</t>
        </is>
      </c>
    </row>
    <row r="1635">
      <c r="A1635" s="2" t="inlineStr">
        <is>
          <t>ELM-6430</t>
        </is>
      </c>
      <c r="B1635" s="2" t="inlineStr">
        <is>
          <t>Propensity model updates</t>
        </is>
      </c>
      <c r="C1635" s="2" t="inlineStr">
        <is>
          <t>ELM Roadmap CSV</t>
        </is>
      </c>
      <c r="D1635" s="2" t="inlineStr">
        <is>
          <t>5.1 MEASURE: Complete</t>
        </is>
      </c>
      <c r="E1635" s="2" t="inlineStr">
        <is>
          <t>Lending/Capital</t>
        </is>
      </c>
      <c r="F1635" s="2" t="inlineStr">
        <is>
          <t>11-16-2023</t>
        </is>
      </c>
      <c r="G1635" s="2" t="inlineStr">
        <is>
          <t>With the decrease in the total population, the number of customers in the high propensity group has dropped 33%.</t>
        </is>
      </c>
      <c r="H1635" s="2" t="inlineStr">
        <is>
          <t>In ELM Roadmap but not in any slide deck</t>
        </is>
      </c>
    </row>
    <row r="1636">
      <c r="A1636" s="2" t="inlineStr">
        <is>
          <t>ELM-6429</t>
        </is>
      </c>
      <c r="B1636" s="2" t="inlineStr">
        <is>
          <t>Day 0-1 IPDs for QBO Trialers and Buyers</t>
        </is>
      </c>
      <c r="C1636" s="2" t="inlineStr">
        <is>
          <t>ELM Roadmap CSV</t>
        </is>
      </c>
      <c r="D1636" s="2" t="inlineStr">
        <is>
          <t>5.1 MEASURE: Complete</t>
        </is>
      </c>
      <c r="E1636" s="2" t="inlineStr">
        <is>
          <t>QBO</t>
        </is>
      </c>
      <c r="F1636" s="2" t="inlineStr">
        <is>
          <t>01-29-2024</t>
        </is>
      </c>
      <c r="G1636" s="2" t="inlineStr">
        <is>
          <t>Nurturing QBO trialers and buyers that sign up via web with Day 0/1 IPDs to help guide them as evaluators of QBO. We used the spokesmodel to create these IPDs.</t>
        </is>
      </c>
      <c r="H1636" s="2" t="inlineStr">
        <is>
          <t>In ELM Roadmap but not in any slide deck</t>
        </is>
      </c>
    </row>
    <row r="1637">
      <c r="A1637" s="2" t="inlineStr">
        <is>
          <t>ELM-6428</t>
        </is>
      </c>
      <c r="B1637" s="2" t="inlineStr">
        <is>
          <t>Investigation Capital Marketplace Campaigns</t>
        </is>
      </c>
      <c r="C1637" s="2" t="inlineStr">
        <is>
          <t>ELM Roadmap CSV</t>
        </is>
      </c>
      <c r="D1637" s="2" t="inlineStr">
        <is>
          <t>5.1 MEASURE: Complete</t>
        </is>
      </c>
      <c r="E1637" s="2" t="inlineStr">
        <is>
          <t>Lending/Capital</t>
        </is>
      </c>
      <c r="F1637" s="2" t="inlineStr">
        <is>
          <t>12-15-2023</t>
        </is>
      </c>
      <c r="G1637" s="2"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H1637" s="2" t="inlineStr">
        <is>
          <t>In ELM Roadmap but not in any slide deck</t>
        </is>
      </c>
    </row>
    <row r="1638">
      <c r="A1638" s="2" t="inlineStr">
        <is>
          <t>ELM-6427</t>
        </is>
      </c>
      <c r="B1638" s="2" t="inlineStr">
        <is>
          <t>AUP Policy Update impacting firearms retailers and manufactures</t>
        </is>
      </c>
      <c r="C1638" s="2" t="inlineStr">
        <is>
          <t>ELM Roadmap CSV</t>
        </is>
      </c>
      <c r="D1638" s="2" t="inlineStr">
        <is>
          <t>5.1 MEASURE: Complete</t>
        </is>
      </c>
      <c r="E1638" s="2" t="inlineStr">
        <is>
          <t>DT Payments;DT Payroll;Payments;Payroll</t>
        </is>
      </c>
      <c r="F1638" s="2" t="inlineStr">
        <is>
          <t>11-15-2023</t>
        </is>
      </c>
      <c r="G1638"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H1638" s="2" t="inlineStr">
        <is>
          <t>In ELM Roadmap but not in any slide deck</t>
        </is>
      </c>
    </row>
    <row r="1639">
      <c r="A1639" s="2" t="inlineStr">
        <is>
          <t>ELM-6426</t>
        </is>
      </c>
      <c r="B1639" s="2" t="inlineStr">
        <is>
          <t>CO - QB Checking APY Update FY24 - Monetization Campaigns</t>
        </is>
      </c>
      <c r="C1639" s="2" t="inlineStr">
        <is>
          <t>ELM Roadmap CSV</t>
        </is>
      </c>
      <c r="D1639" s="2" t="inlineStr">
        <is>
          <t>5.1 MEASURE: Complete</t>
        </is>
      </c>
      <c r="E1639" s="2" t="inlineStr">
        <is>
          <t>Banking/Checking</t>
        </is>
      </c>
      <c r="F1639" s="2" t="inlineStr">
        <is>
          <t>12-13-2023</t>
        </is>
      </c>
      <c r="G1639" s="2" t="inlineStr">
        <is>
          <t>Change order to update the APY % content and disclaimers in the Monetization series.</t>
        </is>
      </c>
      <c r="H1639" s="2" t="inlineStr">
        <is>
          <t>In ELM Roadmap but not in any slide deck</t>
        </is>
      </c>
    </row>
    <row r="1640">
      <c r="A1640" s="2" t="inlineStr">
        <is>
          <t>ELM-6425</t>
        </is>
      </c>
      <c r="B1640" s="2" t="inlineStr">
        <is>
          <t>CO - Update Instant Deposit Pricing in newly migrated hardcoded IPDs</t>
        </is>
      </c>
      <c r="C1640" s="2" t="inlineStr">
        <is>
          <t>ELM Roadmap CSV</t>
        </is>
      </c>
      <c r="D1640" s="2" t="inlineStr">
        <is>
          <t>5.1 MEASURE: Complete</t>
        </is>
      </c>
      <c r="E1640" s="2" t="inlineStr">
        <is>
          <t>Payments</t>
        </is>
      </c>
      <c r="F1640" s="2" t="inlineStr">
        <is>
          <t>11-13-2023</t>
        </is>
      </c>
      <c r="G1640" s="2" t="inlineStr">
        <is>
          <t>Due to the hardcoded migration these offers were missed as part of the Instant Deposit pricing audit.
We are requesting to update Instant Deposit newly migrated IPDs pricing form 1% to 1.75%</t>
        </is>
      </c>
      <c r="H1640" s="2" t="inlineStr">
        <is>
          <t>In ELM Roadmap but not in any slide deck</t>
        </is>
      </c>
    </row>
    <row r="1641">
      <c r="A1641" s="2" t="inlineStr">
        <is>
          <t>ELM-6424</t>
        </is>
      </c>
      <c r="B1641" s="2" t="inlineStr">
        <is>
          <t>RELAUNCH payroll TO upgrade v1</t>
        </is>
      </c>
      <c r="C1641" s="2" t="inlineStr">
        <is>
          <t>ELM Roadmap CSV</t>
        </is>
      </c>
      <c r="D1641" s="2" t="inlineStr">
        <is>
          <t>5.1 MEASURE: Complete</t>
        </is>
      </c>
      <c r="E1641" s="2" t="inlineStr">
        <is>
          <t>Payroll</t>
        </is>
      </c>
      <c r="F1641" s="2" t="inlineStr">
        <is>
          <t>11-28-2023</t>
        </is>
      </c>
      <c r="G1641" s="2" t="inlineStr">
        <is>
          <t>relaunch for Payroll TO upgrade due to the obill null issue impacting total audience size.</t>
        </is>
      </c>
      <c r="H1641" s="2" t="inlineStr">
        <is>
          <t>In ELM Roadmap but not in any slide deck</t>
        </is>
      </c>
    </row>
    <row r="1642">
      <c r="A1642" s="2" t="inlineStr">
        <is>
          <t>ELM-6423</t>
        </is>
      </c>
      <c r="B1642" s="2" t="inlineStr">
        <is>
          <t>Payment Links Hero States</t>
        </is>
      </c>
      <c r="C1642" s="2" t="inlineStr">
        <is>
          <t>ELM Roadmap CSV</t>
        </is>
      </c>
      <c r="D1642" s="2" t="inlineStr">
        <is>
          <t>5.1 MEASURE: Complete</t>
        </is>
      </c>
      <c r="E1642" s="2" t="inlineStr">
        <is>
          <t>Payments</t>
        </is>
      </c>
      <c r="F1642" s="2" t="inlineStr">
        <is>
          <t>02-07-2024</t>
        </is>
      </c>
      <c r="G1642" s="2" t="inlineStr">
        <is>
          <t>Payment Links Hero State was migrated at the end of FY23, we now need to enhance the content and fully host all versions of this Hero State in campaign manager</t>
        </is>
      </c>
      <c r="H1642" s="2" t="inlineStr">
        <is>
          <t>In ELM Roadmap but not in any slide deck</t>
        </is>
      </c>
    </row>
    <row r="1643">
      <c r="A1643" s="2" t="inlineStr">
        <is>
          <t>ELM-6422</t>
        </is>
      </c>
      <c r="B1643" s="2" t="inlineStr">
        <is>
          <t>Labor Law Posters (DC, ME, VT)</t>
        </is>
      </c>
      <c r="C1643" s="2" t="inlineStr">
        <is>
          <t>ELM Roadmap CSV</t>
        </is>
      </c>
      <c r="D1643" s="2" t="inlineStr">
        <is>
          <t>5.1 MEASURE: Complete</t>
        </is>
      </c>
      <c r="E1643" s="2" t="inlineStr">
        <is>
          <t>Payroll</t>
        </is>
      </c>
      <c r="F1643" s="2" t="inlineStr">
        <is>
          <t>11-17-2023</t>
        </is>
      </c>
      <c r="G1643" s="2" t="inlineStr">
        <is>
          <t>Labor Law Poster service update email.</t>
        </is>
      </c>
      <c r="H1643" s="2" t="inlineStr">
        <is>
          <t>In ELM Roadmap but not in any slide deck</t>
        </is>
      </c>
    </row>
    <row r="1644">
      <c r="A1644" s="2" t="inlineStr">
        <is>
          <t>ELM-6421</t>
        </is>
      </c>
      <c r="B1644" s="2" t="inlineStr">
        <is>
          <t>Deposit Schedule Update reminder</t>
        </is>
      </c>
      <c r="C1644" s="2" t="inlineStr">
        <is>
          <t>ELM Roadmap CSV</t>
        </is>
      </c>
      <c r="D1644" s="2" t="inlineStr">
        <is>
          <t>5.1 MEASURE: Complete</t>
        </is>
      </c>
      <c r="E1644" s="2" t="inlineStr">
        <is>
          <t>Payroll</t>
        </is>
      </c>
      <c r="F1644" s="2" t="inlineStr">
        <is>
          <t>11-15-2023</t>
        </is>
      </c>
      <c r="G1644"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H1644" s="2" t="inlineStr">
        <is>
          <t>In ELM Roadmap but not in any slide deck</t>
        </is>
      </c>
    </row>
    <row r="1645">
      <c r="A1645" s="2" t="inlineStr">
        <is>
          <t>ELM-6419</t>
        </is>
      </c>
      <c r="B1645" s="2" t="inlineStr">
        <is>
          <t>South Carolina Standard Occupation Codes</t>
        </is>
      </c>
      <c r="C1645" s="2" t="inlineStr">
        <is>
          <t>ELM Roadmap CSV</t>
        </is>
      </c>
      <c r="D1645" s="2" t="inlineStr">
        <is>
          <t>5.1 MEASURE: Complete</t>
        </is>
      </c>
      <c r="E1645" s="2" t="inlineStr">
        <is>
          <t>DT Payroll</t>
        </is>
      </c>
      <c r="F1645" s="2" t="inlineStr">
        <is>
          <t>11-13-2023</t>
        </is>
      </c>
      <c r="G1645" s="2" t="inlineStr">
        <is>
          <t>South Carolina now required employers to enter Standard Occupation Codes for their employees, which will be reported on quarterly tax forms.  This change is now live in Desktop payroll, so we want customers to start entering these codes asap.</t>
        </is>
      </c>
      <c r="H1645" s="2" t="inlineStr">
        <is>
          <t>In ELM Roadmap but not in any slide deck</t>
        </is>
      </c>
    </row>
    <row r="1646">
      <c r="A1646" s="2" t="inlineStr">
        <is>
          <t>ELM-6418</t>
        </is>
      </c>
      <c r="B1646" s="2" t="inlineStr">
        <is>
          <t>CO: Reclassify QBO Core Upgrade User Limits IPDs</t>
        </is>
      </c>
      <c r="C1646" s="2" t="inlineStr">
        <is>
          <t>ELM Roadmap CSV</t>
        </is>
      </c>
      <c r="D1646" s="2" t="inlineStr">
        <is>
          <t>5.1 MEASURE: Complete</t>
        </is>
      </c>
      <c r="E1646" s="2" t="inlineStr">
        <is>
          <t>QBO</t>
        </is>
      </c>
      <c r="F1646" s="2" t="inlineStr">
        <is>
          <t>11-21-2023</t>
        </is>
      </c>
      <c r="G1646" s="2" t="inlineStr">
        <is>
          <t>Reclassify QBO Core Upgrade User Limits IPDs</t>
        </is>
      </c>
      <c r="H1646" s="2" t="inlineStr">
        <is>
          <t>In ELM Roadmap but not in any slide deck</t>
        </is>
      </c>
    </row>
    <row r="1647">
      <c r="A1647" s="2" t="inlineStr">
        <is>
          <t>ELM-6417</t>
        </is>
      </c>
      <c r="B1647" s="2" t="inlineStr">
        <is>
          <t>Reclassify QBOAV Upgrade Emails to USLL</t>
        </is>
      </c>
      <c r="C1647" s="2" t="inlineStr">
        <is>
          <t>ELM Roadmap CSV</t>
        </is>
      </c>
      <c r="D1647" s="2" t="inlineStr">
        <is>
          <t>5.1 MEASURE: Complete</t>
        </is>
      </c>
      <c r="E1647" s="2" t="inlineStr">
        <is>
          <t>QBO Advanced</t>
        </is>
      </c>
      <c r="F1647" s="2" t="inlineStr">
        <is>
          <t>12-01-2023</t>
        </is>
      </c>
      <c r="G1647" s="2" t="inlineStr">
        <is>
          <t>Reclassify QBOAV Upgrade Emails to USLL</t>
        </is>
      </c>
      <c r="H1647" s="2" t="inlineStr">
        <is>
          <t>In ELM Roadmap but not in any slide deck</t>
        </is>
      </c>
    </row>
    <row r="1648">
      <c r="A1648" s="2" t="inlineStr">
        <is>
          <t>ELM-6415</t>
        </is>
      </c>
      <c r="B1648" s="2" t="inlineStr">
        <is>
          <t>DT Core Stop Sell SMB Announcement</t>
        </is>
      </c>
      <c r="C1648" s="2" t="inlineStr">
        <is>
          <t>ELM Roadmap CSV</t>
        </is>
      </c>
      <c r="D1648" s="2" t="inlineStr">
        <is>
          <t>5.1 MEASURE: Complete</t>
        </is>
      </c>
      <c r="E1648" s="2" t="inlineStr">
        <is>
          <t>DT Core;DT Payroll</t>
        </is>
      </c>
      <c r="F1648" s="2" t="inlineStr">
        <is>
          <t>02-06-2024</t>
        </is>
      </c>
      <c r="G1648"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H1648" s="2" t="inlineStr">
        <is>
          <t>In ELM Roadmap but not in any slide deck</t>
        </is>
      </c>
    </row>
    <row r="1649">
      <c r="A1649" s="2" t="inlineStr">
        <is>
          <t>ELM-6414</t>
        </is>
      </c>
      <c r="B1649" s="2" t="inlineStr">
        <is>
          <t>Melio Migration - Accountant Email</t>
        </is>
      </c>
      <c r="C1649" s="2" t="inlineStr">
        <is>
          <t>ELM Roadmap CSV</t>
        </is>
      </c>
      <c r="D1649" s="2" t="inlineStr">
        <is>
          <t>5.1 MEASURE: Complete</t>
        </is>
      </c>
      <c r="E1649" s="2" t="inlineStr">
        <is>
          <t>Bill Pay</t>
        </is>
      </c>
      <c r="F1649" s="2" t="inlineStr">
        <is>
          <t>11-30-2023</t>
        </is>
      </c>
      <c r="G1649" s="2"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H1649" s="2" t="inlineStr">
        <is>
          <t>In ELM Roadmap but not in any slide deck</t>
        </is>
      </c>
    </row>
    <row r="1650">
      <c r="A1650" s="2" t="inlineStr">
        <is>
          <t>ELM-6413</t>
        </is>
      </c>
      <c r="B1650" s="2" t="inlineStr">
        <is>
          <t>Guided Tour Tooltips for Time FTU</t>
        </is>
      </c>
      <c r="C1650" s="2" t="inlineStr">
        <is>
          <t>ELM Roadmap CSV</t>
        </is>
      </c>
      <c r="D1650" s="2" t="inlineStr">
        <is>
          <t>5.1 MEASURE: Complete</t>
        </is>
      </c>
      <c r="E1650" s="2" t="inlineStr">
        <is>
          <t>Time</t>
        </is>
      </c>
      <c r="F1650" s="2" t="inlineStr">
        <is>
          <t>11-20-2023</t>
        </is>
      </c>
      <c r="G1650" s="2" t="inlineStr">
        <is>
          <t>Guided Tour IPD for QB Time: Tooltips and IPD for Time now that it's been moved into the QB Shell</t>
        </is>
      </c>
      <c r="H1650" s="2" t="inlineStr">
        <is>
          <t>In ELM Roadmap but not in any slide deck</t>
        </is>
      </c>
    </row>
    <row r="1651">
      <c r="A1651" s="2" t="inlineStr">
        <is>
          <t>ELM-6411</t>
        </is>
      </c>
      <c r="B1651" s="2" t="inlineStr">
        <is>
          <t>Q2 Capital PQ bottom drawer reset</t>
        </is>
      </c>
      <c r="C1651" s="2" t="inlineStr">
        <is>
          <t>ELM Roadmap CSV</t>
        </is>
      </c>
      <c r="D1651" s="2" t="inlineStr">
        <is>
          <t>5.1 MEASURE: Complete</t>
        </is>
      </c>
      <c r="E1651" s="2" t="inlineStr">
        <is>
          <t>Lending/Capital</t>
        </is>
      </c>
      <c r="F1651" s="2" t="inlineStr">
        <is>
          <t>11-13-2023</t>
        </is>
      </c>
      <c r="G1651" s="2" t="inlineStr">
        <is>
          <t>We have permission to reset the 1 bottom drawer every 3 months for the PQ campaign.</t>
        </is>
      </c>
      <c r="H1651" s="2" t="inlineStr">
        <is>
          <t>In ELM Roadmap but not in any slide deck</t>
        </is>
      </c>
    </row>
    <row r="1652">
      <c r="A1652" s="2" t="inlineStr">
        <is>
          <t>ELM-6409</t>
        </is>
      </c>
      <c r="B1652" s="2" t="inlineStr">
        <is>
          <t>Refresh Audience for MC CRM Beta Launch ()</t>
        </is>
      </c>
      <c r="C1652" s="2" t="inlineStr">
        <is>
          <t>ELM Roadmap CSV</t>
        </is>
      </c>
      <c r="D1652" s="2" t="inlineStr">
        <is>
          <t>5.1 MEASURE: Complete</t>
        </is>
      </c>
      <c r="E1652" s="2" t="inlineStr">
        <is>
          <t>Mailchimp</t>
        </is>
      </c>
      <c r="F1652" s="2" t="inlineStr">
        <is>
          <t>11-29-2023</t>
        </is>
      </c>
      <c r="G1652" s="2" t="inlineStr">
        <is>
          <t>Refresh Audience for MC CRM Beta Launch</t>
        </is>
      </c>
      <c r="H1652" s="2" t="inlineStr">
        <is>
          <t>In ELM Roadmap but not in any slide deck</t>
        </is>
      </c>
    </row>
    <row r="1653">
      <c r="A1653" s="2" t="inlineStr">
        <is>
          <t>ELM-6408</t>
        </is>
      </c>
      <c r="B1653" s="2" t="inlineStr">
        <is>
          <t>Solopreneur SKU (QBO) Mobile Welcome</t>
        </is>
      </c>
      <c r="C1653" s="2" t="inlineStr">
        <is>
          <t>ELM Roadmap CSV</t>
        </is>
      </c>
      <c r="D1653" s="2" t="inlineStr">
        <is>
          <t>5.1 MEASURE: Complete</t>
        </is>
      </c>
      <c r="E1653" s="2" t="inlineStr">
        <is>
          <t>QBM (QB Mobile);QBSP</t>
        </is>
      </c>
      <c r="F1653" s="2" t="inlineStr">
        <is>
          <t>02-21-2024</t>
        </is>
      </c>
      <c r="G1653" s="2" t="inlineStr">
        <is>
          <t>Creating a welcome email for mobile first QBO SP SKU sign-ups.</t>
        </is>
      </c>
      <c r="H1653" s="2" t="inlineStr">
        <is>
          <t>In ELM Roadmap but not in any slide deck</t>
        </is>
      </c>
    </row>
    <row r="1654">
      <c r="A1654" s="2" t="inlineStr">
        <is>
          <t>ELM-6406</t>
        </is>
      </c>
      <c r="B1654" s="2" t="inlineStr">
        <is>
          <t>Updating Capital Hardcoded Migration Targeting</t>
        </is>
      </c>
      <c r="C1654" s="2" t="inlineStr">
        <is>
          <t>ELM Roadmap CSV</t>
        </is>
      </c>
      <c r="D1654" s="2" t="inlineStr">
        <is>
          <t>5.1 MEASURE: Complete</t>
        </is>
      </c>
      <c r="E1654" s="2" t="inlineStr">
        <is>
          <t>Lending/Capital</t>
        </is>
      </c>
      <c r="F1654" s="2" t="inlineStr">
        <is>
          <t>11-08-2023</t>
        </is>
      </c>
      <c r="G1654" s="2" t="inlineStr">
        <is>
          <t>The targeting for the CM version of our hardcoded IPDs seems to be incorrect, but we believe we have identified the issues and would like to fix them.</t>
        </is>
      </c>
      <c r="H1654" s="2" t="inlineStr">
        <is>
          <t>In ELM Roadmap but not in any slide deck</t>
        </is>
      </c>
    </row>
    <row r="1655">
      <c r="A1655" s="2" t="inlineStr">
        <is>
          <t>ELM-6405</t>
        </is>
      </c>
      <c r="B1655" s="2" t="inlineStr">
        <is>
          <t>ProAdvisor Program Recast crit alert #1</t>
        </is>
      </c>
      <c r="C1655" s="2" t="inlineStr">
        <is>
          <t>ELM Roadmap CSV</t>
        </is>
      </c>
      <c r="D1655" s="2" t="inlineStr">
        <is>
          <t>5.1 MEASURE: Complete</t>
        </is>
      </c>
      <c r="E1655" s="2" t="inlineStr">
        <is>
          <t>Accountant;Payroll;QBO;QBO Advanced</t>
        </is>
      </c>
      <c r="F1655" s="2" t="inlineStr">
        <is>
          <t>11-20-2023</t>
        </is>
      </c>
      <c r="G1655" s="2" t="inlineStr">
        <is>
          <t>Alert the ProAdvisor community that the program has been revised and that their level may be impacted.</t>
        </is>
      </c>
      <c r="H1655" s="2" t="inlineStr">
        <is>
          <t>In ELM Roadmap but not in any slide deck</t>
        </is>
      </c>
    </row>
    <row r="1656">
      <c r="A1656" s="2" t="inlineStr">
        <is>
          <t>ELM-6404</t>
        </is>
      </c>
      <c r="B1656" s="2" t="inlineStr">
        <is>
          <t>Labor Law Posters (WA)</t>
        </is>
      </c>
      <c r="C1656" s="2" t="inlineStr">
        <is>
          <t>ELM Roadmap CSV</t>
        </is>
      </c>
      <c r="D1656" s="2" t="inlineStr">
        <is>
          <t>5.1 MEASURE: Complete</t>
        </is>
      </c>
      <c r="E1656" s="2" t="inlineStr">
        <is>
          <t>Payroll</t>
        </is>
      </c>
      <c r="F1656" s="2" t="inlineStr">
        <is>
          <t>11-13-2023</t>
        </is>
      </c>
      <c r="G1656" s="2" t="inlineStr">
        <is>
          <t>Labor Law Poster service update email.</t>
        </is>
      </c>
      <c r="H1656" s="2" t="inlineStr">
        <is>
          <t>In ELM Roadmap but not in any slide deck</t>
        </is>
      </c>
    </row>
    <row r="1657">
      <c r="A1657" s="2" t="inlineStr">
        <is>
          <t>ELM-6403</t>
        </is>
      </c>
      <c r="B1657" s="2" t="inlineStr">
        <is>
          <t>Desktop Products Stop Sell and Price Increases</t>
        </is>
      </c>
      <c r="C1657" s="2" t="inlineStr">
        <is>
          <t>ELM Roadmap CSV</t>
        </is>
      </c>
      <c r="D1657" s="2" t="inlineStr">
        <is>
          <t>5.1 MEASURE: Complete</t>
        </is>
      </c>
      <c r="E1657" s="2" t="inlineStr">
        <is>
          <t>Accountant;DT Core;DT Payroll;Enterprise (QBES)</t>
        </is>
      </c>
      <c r="F1657" s="2" t="inlineStr">
        <is>
          <t>11-30-2023</t>
        </is>
      </c>
      <c r="G1657" s="2" t="inlineStr">
        <is>
          <t>We are stop selling several DT products and increasing prices</t>
        </is>
      </c>
      <c r="H1657" s="2" t="inlineStr">
        <is>
          <t>In ELM Roadmap but not in any slide deck</t>
        </is>
      </c>
    </row>
    <row r="1658">
      <c r="A1658" s="2" t="inlineStr">
        <is>
          <t>ELM-6401</t>
        </is>
      </c>
      <c r="B1658" s="2" t="inlineStr">
        <is>
          <t>ICN Sunset (QBO Users)</t>
        </is>
      </c>
      <c r="C1658" s="2" t="inlineStr">
        <is>
          <t>ELM Roadmap CSV</t>
        </is>
      </c>
      <c r="D1658" s="2" t="inlineStr">
        <is>
          <t>5.1 MEASURE: Complete</t>
        </is>
      </c>
      <c r="E1658" s="2" t="inlineStr">
        <is>
          <t>QBO</t>
        </is>
      </c>
      <c r="F1658" s="2" t="inlineStr">
        <is>
          <t>11-17-2023</t>
        </is>
      </c>
      <c r="G1658" s="2" t="inlineStr">
        <is>
          <t>We are currently in the process of sunsetting a set of our legacy services that are responsible for invoice creation and payment.</t>
        </is>
      </c>
      <c r="H1658" s="2" t="inlineStr">
        <is>
          <t>In ELM Roadmap but not in any slide deck</t>
        </is>
      </c>
    </row>
    <row r="1659">
      <c r="A1659" s="2" t="inlineStr">
        <is>
          <t>ELM-6400</t>
        </is>
      </c>
      <c r="B1659" s="2" t="inlineStr">
        <is>
          <t>FY24 Q2 Automation Maintenance</t>
        </is>
      </c>
      <c r="C1659" s="2" t="inlineStr">
        <is>
          <t>ELM Roadmap CSV</t>
        </is>
      </c>
      <c r="D1659" s="2" t="inlineStr">
        <is>
          <t>5.1 MEASURE: Complete</t>
        </is>
      </c>
      <c r="E1659" s="2" t="inlineStr">
        <is>
          <t>QBO</t>
        </is>
      </c>
      <c r="F1659" s="2" t="inlineStr">
        <is>
          <t>12-31-2023</t>
        </is>
      </c>
      <c r="G1659" s="2" t="inlineStr">
        <is>
          <t>R1 quarterly FTU review: https://docs.google.com/spreadsheets/d/1FVdDwKiROJiAMeZiL5L69tzkN64iPuqIax4wAqXZnZs/edit#gid=0
Form Dashboard monitoring:
CDO Dashboard monitoring:</t>
        </is>
      </c>
      <c r="H1659" s="2" t="inlineStr">
        <is>
          <t>In ELM Roadmap but not in any slide deck</t>
        </is>
      </c>
    </row>
    <row r="1660">
      <c r="A1660" s="2" t="inlineStr">
        <is>
          <t>ELM-6399</t>
        </is>
      </c>
      <c r="B1660" s="2" t="inlineStr">
        <is>
          <t>CO Stretcher Cyber Monday promo</t>
        </is>
      </c>
      <c r="C1660" s="2" t="inlineStr">
        <is>
          <t>ELM Roadmap CSV</t>
        </is>
      </c>
      <c r="D1660" s="2" t="inlineStr">
        <is>
          <t>5.1 MEASURE: Complete</t>
        </is>
      </c>
      <c r="E1660" s="2" t="inlineStr">
        <is>
          <t>Enterprise (QBES)</t>
        </is>
      </c>
      <c r="F1660" s="2" t="inlineStr">
        <is>
          <t>11-20-2023</t>
        </is>
      </c>
      <c r="G1660" s="2" t="inlineStr">
        <is>
          <t>Cyber Monday
30% off 5-40, 20% off 1-4
Promo Start/Stop Dates (11/20-12/4)
Web and Sales Center Promo Start/Stop Dates (11/20-12/4)</t>
        </is>
      </c>
      <c r="H1660" s="2" t="inlineStr">
        <is>
          <t>In ELM Roadmap but not in any slide deck</t>
        </is>
      </c>
    </row>
    <row r="1661">
      <c r="A1661" s="2" t="inlineStr">
        <is>
          <t>ELM-6398</t>
        </is>
      </c>
      <c r="B1661" s="2" t="inlineStr">
        <is>
          <t>Fix:  QBOP Propensity Model</t>
        </is>
      </c>
      <c r="C1661" s="2" t="inlineStr">
        <is>
          <t>ELM Roadmap CSV</t>
        </is>
      </c>
      <c r="D1661" s="2" t="inlineStr">
        <is>
          <t>5.1 MEASURE: Complete</t>
        </is>
      </c>
      <c r="E1661" s="2" t="inlineStr">
        <is>
          <t>Payroll</t>
        </is>
      </c>
      <c r="F1661" s="2" t="inlineStr">
        <is>
          <t>11-06-2023</t>
        </is>
      </c>
      <c r="G1661" s="2" t="inlineStr">
        <is>
          <t>Fix attributes and re-publish ELM 5906 campaign to Accountants.</t>
        </is>
      </c>
      <c r="H1661" s="2" t="inlineStr">
        <is>
          <t>In ELM Roadmap but not in any slide deck</t>
        </is>
      </c>
    </row>
    <row r="1662">
      <c r="A1662" s="2" t="inlineStr">
        <is>
          <t>ELM-6397</t>
        </is>
      </c>
      <c r="B1662" s="2" t="inlineStr">
        <is>
          <t>CO - Change APY Percentage in QB$ FTU Comms</t>
        </is>
      </c>
      <c r="C1662" s="2" t="inlineStr">
        <is>
          <t>ELM Roadmap CSV</t>
        </is>
      </c>
      <c r="D1662" s="2" t="inlineStr">
        <is>
          <t>5.1 MEASURE: Complete</t>
        </is>
      </c>
      <c r="E1662" s="2" t="inlineStr">
        <is>
          <t>QB Money</t>
        </is>
      </c>
      <c r="F1662" s="2" t="inlineStr">
        <is>
          <t>12-14-2023</t>
        </is>
      </c>
      <c r="G1662" s="2" t="inlineStr">
        <is>
          <t>QB Money (QB$) will go to market with an industry-leading APY offer of 5% starting December 14th. We will need to replace all instances of "1.75" with "5%" in six emails and add in new disclaimer.</t>
        </is>
      </c>
      <c r="H1662" s="2" t="inlineStr">
        <is>
          <t>In ELM Roadmap but not in any slide deck</t>
        </is>
      </c>
    </row>
    <row r="1663">
      <c r="A1663" s="2" t="inlineStr">
        <is>
          <t>ELM-6395</t>
        </is>
      </c>
      <c r="B1663" s="2" t="inlineStr">
        <is>
          <t>Colorado Unemployment Due date change</t>
        </is>
      </c>
      <c r="C1663" s="2" t="inlineStr">
        <is>
          <t>ELM Roadmap CSV</t>
        </is>
      </c>
      <c r="D1663" s="2" t="inlineStr">
        <is>
          <t>5.1 MEASURE: Complete</t>
        </is>
      </c>
      <c r="E1663" s="2" t="inlineStr">
        <is>
          <t>DT Payroll;Payroll</t>
        </is>
      </c>
      <c r="F1663" s="2" t="inlineStr">
        <is>
          <t>11-02-2023</t>
        </is>
      </c>
      <c r="G1663"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H1663" s="2" t="inlineStr">
        <is>
          <t>In ELM Roadmap but not in any slide deck</t>
        </is>
      </c>
    </row>
    <row r="1664">
      <c r="A1664" s="2" t="inlineStr">
        <is>
          <t>ELM-6394</t>
        </is>
      </c>
      <c r="B1664" s="2" t="inlineStr">
        <is>
          <t>Payments Price Increase (continued from  for Q2 drops)</t>
        </is>
      </c>
      <c r="C1664" s="2" t="inlineStr">
        <is>
          <t>ELM Roadmap CSV</t>
        </is>
      </c>
      <c r="D1664" s="2" t="inlineStr">
        <is>
          <t>5.1 MEASURE: Complete</t>
        </is>
      </c>
      <c r="E1664" s="2" t="inlineStr">
        <is>
          <t>Payments</t>
        </is>
      </c>
      <c r="F1664" s="2" t="inlineStr">
        <is>
          <t>12-18-2023</t>
        </is>
      </c>
      <c r="G1664" s="2" t="inlineStr">
        <is>
          <t>Online Payments Price Increase project - email for 7 comm copies and IPD for customers with no-email. This is a continuation into Q2 of ELM 6047 Q1.</t>
        </is>
      </c>
      <c r="H1664" s="2" t="inlineStr">
        <is>
          <t>In ELM Roadmap but not in any slide deck</t>
        </is>
      </c>
    </row>
    <row r="1665">
      <c r="A1665" s="2" t="inlineStr">
        <is>
          <t>ELM-6393</t>
        </is>
      </c>
      <c r="B1665" s="2" t="inlineStr">
        <is>
          <t>2024 State Unemployment Insurance rate updates</t>
        </is>
      </c>
      <c r="C1665" s="2" t="inlineStr">
        <is>
          <t>ELM Roadmap CSV</t>
        </is>
      </c>
      <c r="D1665" s="2" t="inlineStr">
        <is>
          <t>5.1 MEASURE: Complete</t>
        </is>
      </c>
      <c r="E1665" s="2" t="inlineStr">
        <is>
          <t>Payroll</t>
        </is>
      </c>
      <c r="F1665" s="2" t="inlineStr">
        <is>
          <t>11-06-2023</t>
        </is>
      </c>
      <c r="G1665"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H1665" s="2" t="inlineStr">
        <is>
          <t>In ELM Roadmap but not in any slide deck</t>
        </is>
      </c>
    </row>
    <row r="1666">
      <c r="A1666" s="2" t="inlineStr">
        <is>
          <t>ELM-6389</t>
        </is>
      </c>
      <c r="B1666" s="2" t="inlineStr">
        <is>
          <t>Assisted W2 Preview</t>
        </is>
      </c>
      <c r="C1666" s="2" t="inlineStr">
        <is>
          <t>ELM Roadmap CSV</t>
        </is>
      </c>
      <c r="D1666" s="2" t="inlineStr">
        <is>
          <t>5.1 MEASURE: Complete</t>
        </is>
      </c>
      <c r="E1666" s="2" t="inlineStr">
        <is>
          <t>DT Payroll</t>
        </is>
      </c>
      <c r="F1666" s="2" t="inlineStr">
        <is>
          <t>12-08-2023</t>
        </is>
      </c>
      <c r="G1666" s="2" t="inlineStr">
        <is>
          <t>One email to notify customers that W2 Preview is available and another to remind them to preview W2's by the deadline.</t>
        </is>
      </c>
      <c r="H1666" s="2" t="inlineStr">
        <is>
          <t>In ELM Roadmap but not in any slide deck</t>
        </is>
      </c>
    </row>
    <row r="1667">
      <c r="A1667" s="2" t="inlineStr">
        <is>
          <t>ELM-6388</t>
        </is>
      </c>
      <c r="B1667" s="2" t="inlineStr">
        <is>
          <t>Q2-23 Additional Tax Debits</t>
        </is>
      </c>
      <c r="C1667" s="2" t="inlineStr">
        <is>
          <t>ELM Roadmap CSV</t>
        </is>
      </c>
      <c r="D1667" s="2" t="inlineStr">
        <is>
          <t>5.1 MEASURE: Complete</t>
        </is>
      </c>
      <c r="E1667" s="2" t="inlineStr">
        <is>
          <t>Payroll</t>
        </is>
      </c>
      <c r="F1667" s="2" t="inlineStr">
        <is>
          <t>11-01-2023</t>
        </is>
      </c>
      <c r="G1667" s="2" t="inlineStr">
        <is>
          <t>Additional Q2-23 tax debits were initiated for customers today. We need to communicate an explanation of these debits as soon as possible</t>
        </is>
      </c>
      <c r="H1667" s="2" t="inlineStr">
        <is>
          <t>In ELM Roadmap but not in any slide deck</t>
        </is>
      </c>
    </row>
    <row r="1668">
      <c r="A1668" s="2" t="inlineStr">
        <is>
          <t>ELM-6387</t>
        </is>
      </c>
      <c r="B1668" s="2" t="inlineStr">
        <is>
          <t>Security Email to educate customers from Phishing Scam</t>
        </is>
      </c>
      <c r="C1668" s="2" t="inlineStr">
        <is>
          <t>ELM Roadmap CSV</t>
        </is>
      </c>
      <c r="D1668" s="2" t="inlineStr">
        <is>
          <t>5.1 MEASURE: Complete</t>
        </is>
      </c>
      <c r="E1668" s="2" t="inlineStr">
        <is>
          <t>QB Money;QBO;QBO Advanced;QBSE</t>
        </is>
      </c>
      <c r="F1668" s="2" t="inlineStr">
        <is>
          <t>12-15-2023</t>
        </is>
      </c>
      <c r="G1668" s="2"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t>
        </is>
      </c>
      <c r="H1668" s="2" t="inlineStr">
        <is>
          <t>In ELM Roadmap but not in any slide deck</t>
        </is>
      </c>
    </row>
    <row r="1669">
      <c r="A1669" s="2" t="inlineStr">
        <is>
          <t>ELM-6386</t>
        </is>
      </c>
      <c r="B1669" s="2" t="inlineStr">
        <is>
          <t>Forecasting Hero State Page</t>
        </is>
      </c>
      <c r="C1669" s="2" t="inlineStr">
        <is>
          <t>ELM Roadmap CSV</t>
        </is>
      </c>
      <c r="D1669" s="2" t="inlineStr">
        <is>
          <t>5.1 MEASURE: Complete</t>
        </is>
      </c>
      <c r="E1669" s="2" t="inlineStr">
        <is>
          <t>QBO</t>
        </is>
      </c>
      <c r="F1669" s="2" t="inlineStr">
        <is>
          <t>11-30-2023</t>
        </is>
      </c>
      <c r="G1669" s="2" t="inlineStr">
        <is>
          <t>Support for in-product hero state page for new forecasting feature.  Product team will build page.  Needs ELM approval.</t>
        </is>
      </c>
      <c r="H1669" s="2" t="inlineStr">
        <is>
          <t>In ELM Roadmap but not in any slide deck</t>
        </is>
      </c>
    </row>
    <row r="1670">
      <c r="A1670" s="2" t="inlineStr">
        <is>
          <t>ELM-6385</t>
        </is>
      </c>
      <c r="B1670" s="2" t="inlineStr">
        <is>
          <t>QBO Upgrade Targeted Offers V2 - Second Relaunch</t>
        </is>
      </c>
      <c r="C1670" s="2" t="inlineStr">
        <is>
          <t>ELM Roadmap CSV</t>
        </is>
      </c>
      <c r="D1670" s="2" t="inlineStr">
        <is>
          <t>5.1 MEASURE: Complete</t>
        </is>
      </c>
      <c r="E1670" s="2" t="inlineStr">
        <is>
          <t>QBO Advanced</t>
        </is>
      </c>
      <c r="F1670" s="2" t="inlineStr">
        <is>
          <t>12-18-2023</t>
        </is>
      </c>
      <c r="G1670" s="2" t="inlineStr"/>
      <c r="H1670" s="2" t="inlineStr">
        <is>
          <t>In ELM Roadmap but not in any slide deck</t>
        </is>
      </c>
    </row>
    <row r="1671">
      <c r="A1671" s="2" t="inlineStr">
        <is>
          <t>ELM-6384</t>
        </is>
      </c>
      <c r="B1671" s="2" t="inlineStr">
        <is>
          <t>Investigation for Live DIFM plus DIWM LP Migration QBO 0 to 30Days Targeting Rules Oct 2023</t>
        </is>
      </c>
      <c r="C1671" s="2" t="inlineStr">
        <is>
          <t>ELM Roadmap CSV</t>
        </is>
      </c>
      <c r="D1671" s="2" t="inlineStr">
        <is>
          <t>5.1 MEASURE: Complete</t>
        </is>
      </c>
      <c r="E1671" s="2" t="inlineStr">
        <is>
          <t>QB Live</t>
        </is>
      </c>
      <c r="F1671" s="2" t="inlineStr">
        <is>
          <t>10-06-2023</t>
        </is>
      </c>
      <c r="G1671"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H1671" s="2" t="inlineStr">
        <is>
          <t>In ELM Roadmap but not in any slide deck</t>
        </is>
      </c>
    </row>
    <row r="1672">
      <c r="A1672" s="2" t="inlineStr">
        <is>
          <t>ELM-6383</t>
        </is>
      </c>
      <c r="B1672" s="2" t="inlineStr">
        <is>
          <t>CO: Update QBO IPD Targeting to Exclude QB Money Customers</t>
        </is>
      </c>
      <c r="C1672" s="2" t="inlineStr">
        <is>
          <t>ELM Roadmap CSV</t>
        </is>
      </c>
      <c r="D1672" s="2" t="inlineStr">
        <is>
          <t>5.1 MEASURE: Complete</t>
        </is>
      </c>
      <c r="E1672" s="2" t="inlineStr">
        <is>
          <t>QB Money</t>
        </is>
      </c>
      <c r="F1672" s="2" t="inlineStr">
        <is>
          <t>11-03-2023</t>
        </is>
      </c>
      <c r="G1672" s="2" t="inlineStr">
        <is>
          <t>Adding an exclusion to eligible QBO IPDs so that they don't show to QB Money customers.</t>
        </is>
      </c>
      <c r="H1672" s="2" t="inlineStr">
        <is>
          <t>In ELM Roadmap but not in any slide deck</t>
        </is>
      </c>
    </row>
    <row r="1673">
      <c r="A1673" s="2" t="inlineStr">
        <is>
          <t>ELM-6381</t>
        </is>
      </c>
      <c r="B1673" s="2" t="inlineStr">
        <is>
          <t>PCI Compliance- In product notification of annual renewal</t>
        </is>
      </c>
      <c r="C1673" s="2" t="inlineStr">
        <is>
          <t>ELM Roadmap CSV</t>
        </is>
      </c>
      <c r="D1673" s="2" t="inlineStr">
        <is>
          <t>5.1 MEASURE: Complete</t>
        </is>
      </c>
      <c r="E1673" s="2" t="inlineStr">
        <is>
          <t>DT Payments;Payments</t>
        </is>
      </c>
      <c r="F1673" s="2" t="inlineStr">
        <is>
          <t>11-27-2023</t>
        </is>
      </c>
      <c r="G1673"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H1673" s="2" t="inlineStr">
        <is>
          <t>In ELM Roadmap but not in any slide deck</t>
        </is>
      </c>
    </row>
    <row r="1674">
      <c r="A1674" s="2" t="inlineStr">
        <is>
          <t>ELM-6380</t>
        </is>
      </c>
      <c r="B1674" s="2" t="inlineStr">
        <is>
          <t>CO for  - Update campaign Goal &amp; Sub Goal for (2) IPDs</t>
        </is>
      </c>
      <c r="C1674" s="2" t="inlineStr">
        <is>
          <t>ELM Roadmap CSV</t>
        </is>
      </c>
      <c r="D1674" s="2" t="inlineStr">
        <is>
          <t>5.1 MEASURE: Complete</t>
        </is>
      </c>
      <c r="E1674" s="2" t="inlineStr">
        <is>
          <t>QB Live</t>
        </is>
      </c>
      <c r="F1674" s="2" t="inlineStr">
        <is>
          <t>11-02-2023</t>
        </is>
      </c>
      <c r="G1674" s="2" t="inlineStr">
        <is>
          <t>ELM-6130 is a Retention campaign. It is currently tagged as a Monty campaign in Campaign Manager. 
992fd8a0-6e9b-11ee-8604-a783fd22421d
1d670410-6e9f-11ee-8604-a783fd22421d</t>
        </is>
      </c>
      <c r="H1674" s="2" t="inlineStr">
        <is>
          <t>In ELM Roadmap but not in any slide deck</t>
        </is>
      </c>
    </row>
    <row r="1675">
      <c r="A1675" s="2" t="inlineStr">
        <is>
          <t>ELM-6379</t>
        </is>
      </c>
      <c r="B1675" s="2" t="inlineStr">
        <is>
          <t>CO to roll 5421 QBM FTU test out as Evergreen</t>
        </is>
      </c>
      <c r="C1675" s="2" t="inlineStr">
        <is>
          <t>ELM Roadmap CSV</t>
        </is>
      </c>
      <c r="D1675" s="2" t="inlineStr">
        <is>
          <t>5.1 MEASURE: Complete</t>
        </is>
      </c>
      <c r="E1675" s="2" t="inlineStr">
        <is>
          <t>QBM (QB Mobile);QBO</t>
        </is>
      </c>
      <c r="F1675" s="2" t="inlineStr">
        <is>
          <t>11-07-2023</t>
        </is>
      </c>
      <c r="G1675" s="2" t="inlineStr">
        <is>
          <t>Rolling out the stat sig positive test from ELM 5421 QBM FTU experiment for mobile first user as evergreen.</t>
        </is>
      </c>
      <c r="H1675" s="2" t="inlineStr">
        <is>
          <t>In ELM Roadmap but not in any slide deck</t>
        </is>
      </c>
    </row>
    <row r="1676">
      <c r="A1676" s="2" t="inlineStr">
        <is>
          <t>ELM-6377</t>
        </is>
      </c>
      <c r="B1676" s="2" t="inlineStr">
        <is>
          <t>Capital IPD Migration Targeting updates</t>
        </is>
      </c>
      <c r="C1676" s="2" t="inlineStr">
        <is>
          <t>ELM Roadmap CSV</t>
        </is>
      </c>
      <c r="D1676" s="2" t="inlineStr">
        <is>
          <t>5.1 MEASURE: Complete</t>
        </is>
      </c>
      <c r="E1676" s="2" t="inlineStr">
        <is>
          <t>Lending/Capital</t>
        </is>
      </c>
      <c r="F1676" s="2" t="inlineStr">
        <is>
          <t>10-27-2023</t>
        </is>
      </c>
      <c r="G1676" s="2" t="inlineStr">
        <is>
          <t>We have discovered some issues with our attribute values that prevent many customers from seeing our IPDs.</t>
        </is>
      </c>
      <c r="H1676" s="2" t="inlineStr">
        <is>
          <t>In ELM Roadmap but not in any slide deck</t>
        </is>
      </c>
    </row>
    <row r="1677">
      <c r="A1677" s="2" t="inlineStr">
        <is>
          <t>ELM-6374</t>
        </is>
      </c>
      <c r="B1677" s="2" t="inlineStr">
        <is>
          <t>Product and Services is sunsetting to a new experience on QB Commerce</t>
        </is>
      </c>
      <c r="C1677" s="2" t="inlineStr">
        <is>
          <t>ELM Roadmap CSV</t>
        </is>
      </c>
      <c r="D1677" s="2" t="inlineStr">
        <is>
          <t>5.1 MEASURE: Complete</t>
        </is>
      </c>
      <c r="E1677" s="2" t="inlineStr">
        <is>
          <t>Accountant;QBO;QBO Advanced</t>
        </is>
      </c>
      <c r="F1677" s="2" t="inlineStr">
        <is>
          <t>02-05-2024</t>
        </is>
      </c>
      <c r="G1677" s="2" t="inlineStr">
        <is>
          <t>Product and Services is being replaced by a new experience, the whole design will change and new functionality will be added to support online retail better.</t>
        </is>
      </c>
      <c r="H1677" s="2" t="inlineStr">
        <is>
          <t>In ELM Roadmap but not in any slide deck</t>
        </is>
      </c>
    </row>
    <row r="1678">
      <c r="A1678" s="2" t="inlineStr">
        <is>
          <t>ELM-6372</t>
        </is>
      </c>
      <c r="B1678" s="2" t="inlineStr">
        <is>
          <t>IPD Hardcoded Migration</t>
        </is>
      </c>
      <c r="C1678" s="2" t="inlineStr">
        <is>
          <t>ELM Roadmap CSV</t>
        </is>
      </c>
      <c r="D1678" s="2" t="inlineStr">
        <is>
          <t>5.1 MEASURE: Complete</t>
        </is>
      </c>
      <c r="E1678" s="2" t="inlineStr">
        <is>
          <t>Internal ELM Operations</t>
        </is>
      </c>
      <c r="F1678" s="2" t="inlineStr">
        <is>
          <t>07-31-2024</t>
        </is>
      </c>
      <c r="G1678" s="2" t="inlineStr">
        <is>
          <t>Many IPDs are still in the experience phase, not rolled out 100%. Updates &amp; investigation are needed to help get the IPDs running at 100%</t>
        </is>
      </c>
      <c r="H1678" s="2" t="inlineStr">
        <is>
          <t>In ELM Roadmap but not in any slide deck</t>
        </is>
      </c>
    </row>
    <row r="1679">
      <c r="A1679" s="2" t="inlineStr">
        <is>
          <t>ELM-6371</t>
        </is>
      </c>
      <c r="B1679" s="2" t="inlineStr">
        <is>
          <t>CO - Bill Pay GA Campaign Updates</t>
        </is>
      </c>
      <c r="C1679" s="2" t="inlineStr">
        <is>
          <t>ELM Roadmap CSV</t>
        </is>
      </c>
      <c r="D1679" s="2" t="inlineStr">
        <is>
          <t>5.1 MEASURE: Complete</t>
        </is>
      </c>
      <c r="E1679" s="2" t="inlineStr">
        <is>
          <t>Bill Pay</t>
        </is>
      </c>
      <c r="F1679" s="2" t="inlineStr">
        <is>
          <t>12-01-2023</t>
        </is>
      </c>
      <c r="G1679"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H1679" s="2" t="inlineStr">
        <is>
          <t>In ELM Roadmap but not in any slide deck</t>
        </is>
      </c>
    </row>
    <row r="1680">
      <c r="A1680" s="2" t="inlineStr">
        <is>
          <t>ELM-6370</t>
        </is>
      </c>
      <c r="B1680" s="2" t="inlineStr">
        <is>
          <t>Oregon Employment Tax Payment Changes</t>
        </is>
      </c>
      <c r="C1680" s="2" t="inlineStr">
        <is>
          <t>ELM Roadmap CSV</t>
        </is>
      </c>
      <c r="D1680" s="2" t="inlineStr">
        <is>
          <t>5.1 MEASURE: Complete</t>
        </is>
      </c>
      <c r="E1680" s="2" t="inlineStr">
        <is>
          <t>Payroll</t>
        </is>
      </c>
      <c r="F1680" s="2" t="inlineStr">
        <is>
          <t>10-26-2023</t>
        </is>
      </c>
      <c r="G1680" s="2" t="inlineStr">
        <is>
          <t>We are notifying customers of changes that they will see with their previously scheduled Oregon Employment Tax payment.</t>
        </is>
      </c>
      <c r="H1680" s="2" t="inlineStr">
        <is>
          <t>In ELM Roadmap but not in any slide deck</t>
        </is>
      </c>
    </row>
    <row r="1681">
      <c r="A1681" s="2" t="inlineStr">
        <is>
          <t>ELM-6369</t>
        </is>
      </c>
      <c r="B1681" s="2" t="inlineStr">
        <is>
          <t>Change order for  Payroll Proactive Intervention</t>
        </is>
      </c>
      <c r="C1681" s="2" t="inlineStr">
        <is>
          <t>ELM Roadmap CSV</t>
        </is>
      </c>
      <c r="D1681" s="2" t="inlineStr">
        <is>
          <t>5.2 MEASURE: Ongoing Monitoring &amp; Maintenance</t>
        </is>
      </c>
      <c r="E1681" s="2" t="inlineStr">
        <is>
          <t>Payroll</t>
        </is>
      </c>
      <c r="F1681" s="2" t="inlineStr">
        <is>
          <t>11-01-2023</t>
        </is>
      </c>
      <c r="G1681" s="2" t="inlineStr">
        <is>
          <t>Change order to remove Premium's split cell test to focus solely on the Assisted Onboarding Test</t>
        </is>
      </c>
      <c r="H1681" s="2" t="inlineStr">
        <is>
          <t>In ELM Roadmap but not in any slide deck</t>
        </is>
      </c>
    </row>
    <row r="1682">
      <c r="A1682" s="2" t="inlineStr">
        <is>
          <t>ELM-6368</t>
        </is>
      </c>
      <c r="B1682" s="2" t="inlineStr">
        <is>
          <t>5 Pct APY Critical Comm</t>
        </is>
      </c>
      <c r="C1682" s="2" t="inlineStr">
        <is>
          <t>ELM Roadmap CSV</t>
        </is>
      </c>
      <c r="D1682" s="2" t="inlineStr">
        <is>
          <t>5.1 MEASURE: Complete</t>
        </is>
      </c>
      <c r="E1682" s="2" t="inlineStr">
        <is>
          <t>Banking/Checking</t>
        </is>
      </c>
      <c r="F1682" s="2" t="inlineStr">
        <is>
          <t>12-13-2023</t>
        </is>
      </c>
      <c r="G1682" s="2" t="inlineStr">
        <is>
          <t>Notify QB$ and QBO Checking customers of the APY increase</t>
        </is>
      </c>
      <c r="H1682" s="2" t="inlineStr">
        <is>
          <t>In ELM Roadmap but not in any slide deck</t>
        </is>
      </c>
    </row>
    <row r="1683">
      <c r="A1683" s="2" t="inlineStr">
        <is>
          <t>ELM-6367</t>
        </is>
      </c>
      <c r="B1683" s="2" t="inlineStr">
        <is>
          <t>CO: Update Links for AM IPDs</t>
        </is>
      </c>
      <c r="C1683" s="2" t="inlineStr">
        <is>
          <t>ELM Roadmap CSV</t>
        </is>
      </c>
      <c r="D1683" s="2" t="inlineStr">
        <is>
          <t>5.1 MEASURE: Complete</t>
        </is>
      </c>
      <c r="E1683" s="2" t="inlineStr">
        <is>
          <t>Payments;Payroll;QBO Advanced</t>
        </is>
      </c>
      <c r="F1683" s="2" t="inlineStr">
        <is>
          <t>10-30-2023</t>
        </is>
      </c>
      <c r="G1683" s="2" t="inlineStr">
        <is>
          <t>Request to update the link to get clearer tracking and attribution for chilipiper meetings scheduled via IPD</t>
        </is>
      </c>
      <c r="H1683" s="2" t="inlineStr">
        <is>
          <t>In ELM Roadmap but not in any slide deck</t>
        </is>
      </c>
    </row>
    <row r="1684">
      <c r="A1684" s="2" t="inlineStr">
        <is>
          <t>ELM-6366</t>
        </is>
      </c>
      <c r="B1684" s="2" t="inlineStr">
        <is>
          <t>November Sales Tax Notice</t>
        </is>
      </c>
      <c r="C1684" s="2" t="inlineStr">
        <is>
          <t>ELM Roadmap CSV</t>
        </is>
      </c>
      <c r="D1684" s="2" t="inlineStr">
        <is>
          <t>5.1 MEASURE: Complete</t>
        </is>
      </c>
      <c r="E1684" s="2" t="inlineStr">
        <is>
          <t>QBO</t>
        </is>
      </c>
      <c r="F1684" s="2" t="inlineStr">
        <is>
          <t>11-01-2023</t>
        </is>
      </c>
      <c r="G1684" s="2" t="inlineStr"/>
      <c r="H1684" s="2" t="inlineStr">
        <is>
          <t>In ELM Roadmap but not in any slide deck</t>
        </is>
      </c>
    </row>
    <row r="1685">
      <c r="A1685" s="2" t="inlineStr">
        <is>
          <t>ELM-6365</t>
        </is>
      </c>
      <c r="B1685" s="2" t="inlineStr">
        <is>
          <t>QuickBooks Desktop &amp; Time Permissions Update</t>
        </is>
      </c>
      <c r="C1685" s="2" t="inlineStr">
        <is>
          <t>ELM Roadmap CSV</t>
        </is>
      </c>
      <c r="D1685" s="2" t="inlineStr">
        <is>
          <t>5.1 MEASURE: Complete</t>
        </is>
      </c>
      <c r="E1685" s="2" t="inlineStr">
        <is>
          <t>DT Core;DT Payroll;Time</t>
        </is>
      </c>
      <c r="F1685" s="2" t="inlineStr">
        <is>
          <t>10-30-2023</t>
        </is>
      </c>
      <c r="G1685"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H1685" s="2" t="inlineStr">
        <is>
          <t>In ELM Roadmap but not in any slide deck</t>
        </is>
      </c>
    </row>
    <row r="1686">
      <c r="A1686" s="2" t="inlineStr">
        <is>
          <t>ELM-6363</t>
        </is>
      </c>
      <c r="B1686" s="2" t="inlineStr">
        <is>
          <t>CO: extend MM Switcher Offers</t>
        </is>
      </c>
      <c r="C1686" s="2" t="inlineStr">
        <is>
          <t>ELM Roadmap CSV</t>
        </is>
      </c>
      <c r="D1686" s="2" t="inlineStr">
        <is>
          <t>5.1 MEASURE: Complete</t>
        </is>
      </c>
      <c r="E1686" s="2" t="inlineStr">
        <is>
          <t>Payroll</t>
        </is>
      </c>
      <c r="F1686" s="2" t="inlineStr">
        <is>
          <t>10-27-2023</t>
        </is>
      </c>
      <c r="G1686" s="2"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H1686" s="2" t="inlineStr">
        <is>
          <t>In ELM Roadmap but not in any slide deck</t>
        </is>
      </c>
    </row>
    <row r="1687">
      <c r="A1687" s="2" t="inlineStr">
        <is>
          <t>ELM-6362</t>
        </is>
      </c>
      <c r="B1687" s="2" t="inlineStr">
        <is>
          <t>Accountant Comm for QBDT Payroll &amp; Payments price changes</t>
        </is>
      </c>
      <c r="C1687" s="2" t="inlineStr">
        <is>
          <t>ELM Roadmap CSV</t>
        </is>
      </c>
      <c r="D1687" s="2" t="inlineStr">
        <is>
          <t>5.1 MEASURE: Complete</t>
        </is>
      </c>
      <c r="E1687" s="2" t="inlineStr">
        <is>
          <t>DT Payments;DT Payroll</t>
        </is>
      </c>
      <c r="F1687" s="2" t="inlineStr">
        <is>
          <t>10-30-2023</t>
        </is>
      </c>
      <c r="G1687" s="2" t="inlineStr">
        <is>
          <t>There are several pricing changes in QBDT, one impacting accountants directly, and 2 other impactig their clients.</t>
        </is>
      </c>
      <c r="H1687" s="2" t="inlineStr">
        <is>
          <t>In ELM Roadmap but not in any slide deck</t>
        </is>
      </c>
    </row>
    <row r="1688">
      <c r="A1688" s="2" t="inlineStr">
        <is>
          <t>ELM-6360</t>
        </is>
      </c>
      <c r="B1688" s="2" t="inlineStr">
        <is>
          <t>Investigation + Fix: Obill NULL data in C360 and CDP</t>
        </is>
      </c>
      <c r="C1688" s="2" t="inlineStr">
        <is>
          <t>ELM Roadmap CSV</t>
        </is>
      </c>
      <c r="D1688" s="2" t="inlineStr">
        <is>
          <t>5.1 MEASURE: Complete</t>
        </is>
      </c>
      <c r="E1688" s="2" t="inlineStr"/>
      <c r="F1688" s="2" t="inlineStr">
        <is>
          <t>10-25-2023</t>
        </is>
      </c>
      <c r="G1688" s="2" t="inlineStr">
        <is>
          <t>Research and work with engineering teams to fix null data that is overwriting actual values in KEY obill attributes used in all marketing campaigns: SubscriptionStatus, SubscriptionStartDate, and EntitlementState.</t>
        </is>
      </c>
      <c r="H1688" s="2" t="inlineStr">
        <is>
          <t>In ELM Roadmap but not in any slide deck</t>
        </is>
      </c>
    </row>
    <row r="1689">
      <c r="A1689" s="2" t="inlineStr">
        <is>
          <t>ELM-6359</t>
        </is>
      </c>
      <c r="B1689" s="2" t="inlineStr">
        <is>
          <t>FY'24 FEB GAP CLOSER: Prioritize BizTax during 2nd Peak- [TAX] LPs for Accountant-attached SMBs</t>
        </is>
      </c>
      <c r="C1689" s="2" t="inlineStr">
        <is>
          <t>ELM Roadmap CSV</t>
        </is>
      </c>
      <c r="D1689" s="2" t="inlineStr">
        <is>
          <t>5.1 MEASURE: Complete</t>
        </is>
      </c>
      <c r="E1689" s="2" t="inlineStr">
        <is>
          <t>QB Live</t>
        </is>
      </c>
      <c r="F1689" s="2" t="inlineStr">
        <is>
          <t>02-15-2024</t>
        </is>
      </c>
      <c r="G1689" s="2" t="inlineStr">
        <is>
          <t>*Prioritize BizTax during 2nd Peak*
Phased strategy to position QBL as a complimentary service for accountant attached customers. Step one requires getting customers to self identify the relationship they have with their accountants.</t>
        </is>
      </c>
      <c r="H1689" s="2" t="inlineStr">
        <is>
          <t>In ELM Roadmap but not in any slide deck</t>
        </is>
      </c>
    </row>
    <row r="1690">
      <c r="A1690" s="2" t="inlineStr">
        <is>
          <t>ELM-6356</t>
        </is>
      </c>
      <c r="B1690" s="2" t="inlineStr">
        <is>
          <t>Labor Law Posters (AZ)</t>
        </is>
      </c>
      <c r="C1690" s="2" t="inlineStr">
        <is>
          <t>ELM Roadmap CSV</t>
        </is>
      </c>
      <c r="D1690" s="2" t="inlineStr">
        <is>
          <t>5.1 MEASURE: Complete</t>
        </is>
      </c>
      <c r="E1690" s="2" t="inlineStr">
        <is>
          <t>Payroll</t>
        </is>
      </c>
      <c r="F1690" s="2" t="inlineStr">
        <is>
          <t>10-27-2023</t>
        </is>
      </c>
      <c r="G1690" s="2" t="inlineStr">
        <is>
          <t>Labor Law Poster service update email</t>
        </is>
      </c>
      <c r="H1690" s="2" t="inlineStr">
        <is>
          <t>In ELM Roadmap but not in any slide deck</t>
        </is>
      </c>
    </row>
    <row r="1691">
      <c r="A1691" s="2" t="inlineStr">
        <is>
          <t>ELM-6355</t>
        </is>
      </c>
      <c r="B1691" s="2" t="inlineStr">
        <is>
          <t>KYB Checking Account Closing</t>
        </is>
      </c>
      <c r="C1691" s="2" t="inlineStr">
        <is>
          <t>ELM Roadmap CSV</t>
        </is>
      </c>
      <c r="D1691" s="2" t="inlineStr">
        <is>
          <t>5.1 MEASURE: Complete</t>
        </is>
      </c>
      <c r="E1691" s="2" t="inlineStr">
        <is>
          <t>Banking/Checking;QB Money</t>
        </is>
      </c>
      <c r="F1691" s="2" t="inlineStr">
        <is>
          <t>11-21-2023</t>
        </is>
      </c>
      <c r="G1691" s="2" t="inlineStr">
        <is>
          <t>Let QB Checking customers in QB Money and QBO know their account is closing soon</t>
        </is>
      </c>
      <c r="H1691" s="2" t="inlineStr">
        <is>
          <t>In ELM Roadmap but not in any slide deck</t>
        </is>
      </c>
    </row>
    <row r="1692">
      <c r="A1692" s="2" t="inlineStr">
        <is>
          <t>ELM-6353</t>
        </is>
      </c>
      <c r="B1692" s="2" t="inlineStr">
        <is>
          <t>Data retention policy for Backup &amp; Restore</t>
        </is>
      </c>
      <c r="C1692" s="2" t="inlineStr">
        <is>
          <t>ELM Roadmap CSV</t>
        </is>
      </c>
      <c r="D1692" s="2" t="inlineStr">
        <is>
          <t>5.1 MEASURE: Complete</t>
        </is>
      </c>
      <c r="E1692" s="2" t="inlineStr">
        <is>
          <t>QBO Advanced</t>
        </is>
      </c>
      <c r="F1692" s="2" t="inlineStr">
        <is>
          <t>12-20-2023</t>
        </is>
      </c>
      <c r="G1692" s="2"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H1692" s="2" t="inlineStr">
        <is>
          <t>In ELM Roadmap but not in any slide deck</t>
        </is>
      </c>
    </row>
    <row r="1693">
      <c r="A1693" s="2" t="inlineStr">
        <is>
          <t>ELM-6352</t>
        </is>
      </c>
      <c r="B1693" s="2" t="inlineStr">
        <is>
          <t>Phone Number Change Notice</t>
        </is>
      </c>
      <c r="C1693" s="2" t="inlineStr">
        <is>
          <t>ELM Roadmap CSV</t>
        </is>
      </c>
      <c r="D1693" s="2" t="inlineStr">
        <is>
          <t>5.1 MEASURE: Complete</t>
        </is>
      </c>
      <c r="E1693" s="2" t="inlineStr">
        <is>
          <t>Payments;QBO</t>
        </is>
      </c>
      <c r="F1693" s="2" t="inlineStr">
        <is>
          <t>10-26-2023</t>
        </is>
      </c>
      <c r="G1693"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t>
        </is>
      </c>
      <c r="H1693" s="2" t="inlineStr">
        <is>
          <t>In ELM Roadmap but not in any slide deck</t>
        </is>
      </c>
    </row>
    <row r="1694">
      <c r="A1694" s="2" t="inlineStr">
        <is>
          <t>ELM-6351</t>
        </is>
      </c>
      <c r="B1694" s="2" t="inlineStr">
        <is>
          <t>CO Pausing Payroll Bundles</t>
        </is>
      </c>
      <c r="C1694" s="2" t="inlineStr">
        <is>
          <t>ELM Roadmap CSV</t>
        </is>
      </c>
      <c r="D1694" s="2" t="inlineStr">
        <is>
          <t>5.1 MEASURE: Complete</t>
        </is>
      </c>
      <c r="E1694" s="2" t="inlineStr">
        <is>
          <t>Payroll</t>
        </is>
      </c>
      <c r="F1694" s="2" t="inlineStr">
        <is>
          <t>10-23-2023</t>
        </is>
      </c>
      <c r="G1694" s="2" t="inlineStr">
        <is>
          <t>Pausing the bundles campaign as it is currently 88 ITF, also coordinating with the launch of ELM -6149 web personalization test that is scheduled to launch on 10/23</t>
        </is>
      </c>
      <c r="H1694" s="2" t="inlineStr">
        <is>
          <t>In ELM Roadmap but not in any slide deck</t>
        </is>
      </c>
    </row>
    <row r="1695">
      <c r="A1695" s="2" t="inlineStr">
        <is>
          <t>ELM-6350</t>
        </is>
      </c>
      <c r="B1695" s="2" t="inlineStr">
        <is>
          <t>Invoice Payment Outage Incident</t>
        </is>
      </c>
      <c r="C1695" s="2" t="inlineStr">
        <is>
          <t>ELM Roadmap CSV</t>
        </is>
      </c>
      <c r="D1695" s="2" t="inlineStr">
        <is>
          <t>5.1 MEASURE: Complete</t>
        </is>
      </c>
      <c r="E1695" s="2" t="inlineStr">
        <is>
          <t>QBO</t>
        </is>
      </c>
      <c r="F1695" s="2" t="inlineStr">
        <is>
          <t>10-20-2023</t>
        </is>
      </c>
      <c r="G1695" s="2" t="inlineStr">
        <is>
          <t>Payments that customers had scheduled during the outage window did not get processed. Therefore QB customers need to check invoices to ensure payment was received. If not, they need to reach out to request a reprocessing of the payment.</t>
        </is>
      </c>
      <c r="H1695" s="2" t="inlineStr">
        <is>
          <t>In ELM Roadmap but not in any slide deck</t>
        </is>
      </c>
    </row>
    <row r="1696">
      <c r="A1696" s="2" t="inlineStr">
        <is>
          <t>ELM-6349</t>
        </is>
      </c>
      <c r="B1696" s="2" t="inlineStr">
        <is>
          <t>CO for BME to BMY attribute on Payroll OICMS</t>
        </is>
      </c>
      <c r="C1696" s="2" t="inlineStr">
        <is>
          <t>ELM Roadmap CSV</t>
        </is>
      </c>
      <c r="D1696" s="2" t="inlineStr">
        <is>
          <t>5.1 MEASURE: Complete</t>
        </is>
      </c>
      <c r="E1696" s="2" t="inlineStr">
        <is>
          <t>Payroll</t>
        </is>
      </c>
      <c r="F1696" s="2" t="inlineStr">
        <is>
          <t>11-10-2023</t>
        </is>
      </c>
      <c r="G1696" s="2"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H1696" s="2" t="inlineStr">
        <is>
          <t>In ELM Roadmap but not in any slide deck</t>
        </is>
      </c>
    </row>
    <row r="1697">
      <c r="A1697" s="2" t="inlineStr">
        <is>
          <t>ELM-6347</t>
        </is>
      </c>
      <c r="B1697" s="2" t="inlineStr">
        <is>
          <t>WA Cares Fund Electronic Payment</t>
        </is>
      </c>
      <c r="C1697" s="2" t="inlineStr">
        <is>
          <t>ELM Roadmap CSV</t>
        </is>
      </c>
      <c r="D1697" s="2" t="inlineStr">
        <is>
          <t>5.1 MEASURE: Complete</t>
        </is>
      </c>
      <c r="E1697" s="2" t="inlineStr">
        <is>
          <t>Payroll</t>
        </is>
      </c>
      <c r="F1697" s="2" t="inlineStr">
        <is>
          <t>10-20-2023</t>
        </is>
      </c>
      <c r="G1697" s="2" t="inlineStr">
        <is>
          <t>Due to an issue, customers were not able to pay their Quarter 3, 2023 WA Cares fund taxes electronically. The issue has since been resolved and we need to notify customers that they can now pay electronically.</t>
        </is>
      </c>
      <c r="H1697" s="2" t="inlineStr">
        <is>
          <t>In ELM Roadmap but not in any slide deck</t>
        </is>
      </c>
    </row>
    <row r="1698">
      <c r="A1698" s="2" t="inlineStr">
        <is>
          <t>ELM-6346</t>
        </is>
      </c>
      <c r="B1698" s="2" t="inlineStr">
        <is>
          <t>Desktop Plus, Mac and Enterprise - Carry Over from</t>
        </is>
      </c>
      <c r="C1698" s="2" t="inlineStr">
        <is>
          <t>ELM Roadmap CSV</t>
        </is>
      </c>
      <c r="D1698" s="2" t="inlineStr">
        <is>
          <t>5.1 MEASURE: Complete</t>
        </is>
      </c>
      <c r="E1698" s="2" t="inlineStr">
        <is>
          <t>DT Payments;Enterprise (QBES)</t>
        </is>
      </c>
      <c r="F1698" s="2" t="inlineStr">
        <is>
          <t>11-29-2023</t>
        </is>
      </c>
      <c r="G1698" s="2" t="inlineStr">
        <is>
          <t>Desktop Plus, Mac and Enterprise - recurring monthly price increase notice for Q2 (utilize ELM 5678 Q1) 
Drops
November 28
December 28
January 28</t>
        </is>
      </c>
      <c r="H1698" s="2" t="inlineStr">
        <is>
          <t>In ELM Roadmap but not in any slide deck</t>
        </is>
      </c>
    </row>
    <row r="1699">
      <c r="A1699" s="2" t="inlineStr">
        <is>
          <t>ELM-6345</t>
        </is>
      </c>
      <c r="B1699" s="2" t="inlineStr">
        <is>
          <t>Desktop Legacy Plus Hosting Price Increase - Recurring</t>
        </is>
      </c>
      <c r="C1699" s="2" t="inlineStr">
        <is>
          <t>ELM Roadmap CSV</t>
        </is>
      </c>
      <c r="D1699" s="2" t="inlineStr">
        <is>
          <t>5.1 MEASURE: Complete</t>
        </is>
      </c>
      <c r="E1699" s="2" t="inlineStr">
        <is>
          <t>DT Core</t>
        </is>
      </c>
      <c r="F1699" s="2" t="inlineStr">
        <is>
          <t>11-28-2023</t>
        </is>
      </c>
      <c r="G1699" s="2" t="inlineStr">
        <is>
          <t>Recurring monthly notice - carry over from ELM 5677 Q1 - this new ELM is for Q2 recurring notices:
November 28
December 28
January 28</t>
        </is>
      </c>
      <c r="H1699" s="2" t="inlineStr">
        <is>
          <t>In ELM Roadmap but not in any slide deck</t>
        </is>
      </c>
    </row>
    <row r="1700">
      <c r="A1700" s="2" t="inlineStr">
        <is>
          <t>ELM-6343</t>
        </is>
      </c>
      <c r="B1700" s="2" t="inlineStr">
        <is>
          <t>2023 1099-K Changes</t>
        </is>
      </c>
      <c r="C1700" s="2" t="inlineStr">
        <is>
          <t>ELM Roadmap CSV</t>
        </is>
      </c>
      <c r="D1700" s="2" t="inlineStr">
        <is>
          <t>5.1 MEASURE: Complete</t>
        </is>
      </c>
      <c r="E1700" s="2" t="inlineStr">
        <is>
          <t>DT Payments;Payments</t>
        </is>
      </c>
      <c r="F1700" s="2" t="inlineStr">
        <is>
          <t>01-10-2024</t>
        </is>
      </c>
      <c r="G1700" s="2"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t>
        </is>
      </c>
      <c r="H1700" s="2" t="inlineStr">
        <is>
          <t>In ELM Roadmap but not in any slide deck</t>
        </is>
      </c>
    </row>
    <row r="1701">
      <c r="A1701" s="2" t="inlineStr">
        <is>
          <t>ELM-6341</t>
        </is>
      </c>
      <c r="B1701" s="2" t="inlineStr">
        <is>
          <t>QBSE Invoicing Migration</t>
        </is>
      </c>
      <c r="C1701" s="2" t="inlineStr">
        <is>
          <t>ELM Roadmap CSV</t>
        </is>
      </c>
      <c r="D1701" s="2" t="inlineStr">
        <is>
          <t>5.1 MEASURE: Complete</t>
        </is>
      </c>
      <c r="E1701" s="2" t="inlineStr">
        <is>
          <t>QBSE</t>
        </is>
      </c>
      <c r="F1701" s="2" t="inlineStr">
        <is>
          <t>11-13-2023</t>
        </is>
      </c>
      <c r="G1701"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t>
        </is>
      </c>
      <c r="H1701" s="2" t="inlineStr">
        <is>
          <t>In ELM Roadmap but not in any slide deck</t>
        </is>
      </c>
    </row>
    <row r="1702">
      <c r="A1702" s="2" t="inlineStr">
        <is>
          <t>ELM-6340</t>
        </is>
      </c>
      <c r="B1702" s="2" t="inlineStr">
        <is>
          <t>Bill Pay Upsell Campaign - Simple Bill Audience Update</t>
        </is>
      </c>
      <c r="C1702" s="2" t="inlineStr">
        <is>
          <t>ELM Roadmap CSV</t>
        </is>
      </c>
      <c r="D1702" s="2" t="inlineStr">
        <is>
          <t>5.1 MEASURE: Complete</t>
        </is>
      </c>
      <c r="E1702" s="2" t="inlineStr">
        <is>
          <t>Bill Pay</t>
        </is>
      </c>
      <c r="F1702" s="2" t="inlineStr">
        <is>
          <t>10-19-2023</t>
        </is>
      </c>
      <c r="G1702" s="2" t="inlineStr">
        <is>
          <t>2 changes needed for ELM 5856:
- Remove ELM5856GroupBSimpleBillSupress attribute from IPDs 
- Unschedule the 11/20  email send for the ELM5856GroupBMelioSupress list; 10/17 email to ELM5856GroupBSimpleBillSupress should send as planned</t>
        </is>
      </c>
      <c r="H1702" s="2" t="inlineStr">
        <is>
          <t>In ELM Roadmap but not in any slide deck</t>
        </is>
      </c>
    </row>
    <row r="1703">
      <c r="A1703" s="2" t="inlineStr">
        <is>
          <t>ELM-6338</t>
        </is>
      </c>
      <c r="B1703" s="2" t="inlineStr">
        <is>
          <t>Zero Impression for BILLME Cohort</t>
        </is>
      </c>
      <c r="C1703" s="2" t="inlineStr">
        <is>
          <t>ELM Roadmap CSV</t>
        </is>
      </c>
      <c r="D1703" s="2" t="inlineStr">
        <is>
          <t>5.1 MEASURE: Complete</t>
        </is>
      </c>
      <c r="E1703" s="2" t="inlineStr">
        <is>
          <t>Accountant</t>
        </is>
      </c>
      <c r="F1703" s="2" t="inlineStr">
        <is>
          <t>10-27-2023</t>
        </is>
      </c>
      <c r="G1703" s="2" t="inlineStr">
        <is>
          <t>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t>
        </is>
      </c>
      <c r="H1703" s="2" t="inlineStr">
        <is>
          <t>In ELM Roadmap but not in any slide deck</t>
        </is>
      </c>
    </row>
    <row r="1704">
      <c r="A1704" s="2" t="inlineStr">
        <is>
          <t>ELM-6337</t>
        </is>
      </c>
      <c r="B1704" s="2" t="inlineStr">
        <is>
          <t>New Hampshire Paid Family Leave Tracking QBOP</t>
        </is>
      </c>
      <c r="C1704" s="2" t="inlineStr">
        <is>
          <t>ELM Roadmap CSV</t>
        </is>
      </c>
      <c r="D1704" s="2" t="inlineStr">
        <is>
          <t>5.1 MEASURE: Complete</t>
        </is>
      </c>
      <c r="E1704" s="2" t="inlineStr">
        <is>
          <t>Payroll</t>
        </is>
      </c>
      <c r="F1704" s="2" t="inlineStr">
        <is>
          <t>10-18-2023</t>
        </is>
      </c>
      <c r="G1704" s="2"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H1704" s="2" t="inlineStr">
        <is>
          <t>In ELM Roadmap but not in any slide deck</t>
        </is>
      </c>
    </row>
    <row r="1705">
      <c r="A1705" s="2" t="inlineStr">
        <is>
          <t>ELM-6335</t>
        </is>
      </c>
      <c r="B1705" s="2" t="inlineStr">
        <is>
          <t>GPU copy updates</t>
        </is>
      </c>
      <c r="C1705" s="2" t="inlineStr">
        <is>
          <t>ELM Roadmap CSV</t>
        </is>
      </c>
      <c r="D1705" s="2" t="inlineStr">
        <is>
          <t>5.1 MEASURE: Complete</t>
        </is>
      </c>
      <c r="E1705" s="2" t="inlineStr">
        <is>
          <t>Lending/Capital</t>
        </is>
      </c>
      <c r="F1705" s="2" t="inlineStr">
        <is>
          <t>10-24-2023</t>
        </is>
      </c>
      <c r="G1705" s="2" t="inlineStr">
        <is>
          <t>Capital GPU is planning on testing it's pricing model and in order to keep our evergreen marketing running, we need to remove pricing messaging from our assets</t>
        </is>
      </c>
      <c r="H1705" s="2" t="inlineStr">
        <is>
          <t>In ELM Roadmap but not in any slide deck</t>
        </is>
      </c>
    </row>
    <row r="1706">
      <c r="A1706" s="2" t="inlineStr">
        <is>
          <t>ELM-6334</t>
        </is>
      </c>
      <c r="B1706" s="2" t="inlineStr">
        <is>
          <t>Investigation:  Bundles BMY customer experience issues</t>
        </is>
      </c>
      <c r="C1706" s="2" t="inlineStr">
        <is>
          <t>ELM Roadmap CSV</t>
        </is>
      </c>
      <c r="D1706" s="2" t="inlineStr">
        <is>
          <t>5.1 MEASURE: Complete</t>
        </is>
      </c>
      <c r="E1706" s="2" t="inlineStr">
        <is>
          <t>Payroll</t>
        </is>
      </c>
      <c r="F1706" s="2" t="inlineStr">
        <is>
          <t>10-23-2023</t>
        </is>
      </c>
      <c r="G1706" s="2" t="inlineStr">
        <is>
          <t>BMY audiences are clicking on the IPDs but not getting routed to the bundles landing page.</t>
        </is>
      </c>
      <c r="H1706" s="2" t="inlineStr">
        <is>
          <t>In ELM Roadmap but not in any slide deck</t>
        </is>
      </c>
    </row>
    <row r="1707">
      <c r="A1707" s="2" t="inlineStr">
        <is>
          <t>ELM-6333</t>
        </is>
      </c>
      <c r="B1707" s="2" t="inlineStr">
        <is>
          <t>Investigation for EM send declines in Capital Campaigns</t>
        </is>
      </c>
      <c r="C1707" s="2" t="inlineStr">
        <is>
          <t>ELM Roadmap CSV</t>
        </is>
      </c>
      <c r="D1707" s="2" t="inlineStr">
        <is>
          <t>5.1 MEASURE: Complete</t>
        </is>
      </c>
      <c r="E1707" s="2" t="inlineStr">
        <is>
          <t>Lending/Capital</t>
        </is>
      </c>
      <c r="F1707" s="2" t="inlineStr">
        <is>
          <t>11-27-2023</t>
        </is>
      </c>
      <c r="G1707" s="2" t="inlineStr">
        <is>
          <t>Monetization has seen a decline in emailable customers for their campaigns over the last 6 months</t>
        </is>
      </c>
      <c r="H1707" s="2" t="inlineStr">
        <is>
          <t>In ELM Roadmap but not in any slide deck</t>
        </is>
      </c>
    </row>
    <row r="1708">
      <c r="A1708" s="2" t="inlineStr">
        <is>
          <t>ELM-6332</t>
        </is>
      </c>
      <c r="B1708" s="2" t="inlineStr">
        <is>
          <t>Desktop Payroll Legacy Enhanced Price increase notice</t>
        </is>
      </c>
      <c r="C1708" s="2" t="inlineStr">
        <is>
          <t>ELM Roadmap CSV</t>
        </is>
      </c>
      <c r="D1708" s="2" t="inlineStr">
        <is>
          <t>5.1 MEASURE: Complete</t>
        </is>
      </c>
      <c r="E1708" s="2" t="inlineStr">
        <is>
          <t>DT Payroll</t>
        </is>
      </c>
      <c r="F1708" s="2" t="inlineStr">
        <is>
          <t>11-01-2023</t>
        </is>
      </c>
      <c r="G1708" s="2" t="inlineStr"/>
      <c r="H1708" s="2" t="inlineStr">
        <is>
          <t>In ELM Roadmap but not in any slide deck</t>
        </is>
      </c>
    </row>
    <row r="1709">
      <c r="A1709" s="2" t="inlineStr">
        <is>
          <t>ELM-6331</t>
        </is>
      </c>
      <c r="B1709" s="2" t="inlineStr">
        <is>
          <t>Labor Law Posters (MN, OH, WY)</t>
        </is>
      </c>
      <c r="C1709" s="2" t="inlineStr">
        <is>
          <t>ELM Roadmap CSV</t>
        </is>
      </c>
      <c r="D1709" s="2" t="inlineStr">
        <is>
          <t>5.1 MEASURE: Complete</t>
        </is>
      </c>
      <c r="E1709" s="2" t="inlineStr">
        <is>
          <t>Payroll</t>
        </is>
      </c>
      <c r="F1709" s="2" t="inlineStr">
        <is>
          <t>10-20-2023</t>
        </is>
      </c>
      <c r="G1709" s="2" t="inlineStr">
        <is>
          <t>Labor Law Poster service change email notification.</t>
        </is>
      </c>
      <c r="H1709" s="2" t="inlineStr">
        <is>
          <t>In ELM Roadmap but not in any slide deck</t>
        </is>
      </c>
    </row>
    <row r="1710">
      <c r="A1710" s="2" t="inlineStr">
        <is>
          <t>ELM-6330</t>
        </is>
      </c>
      <c r="B1710" s="2" t="inlineStr">
        <is>
          <t>IPD Critical Notice for ReThink Invoice Forced Migration - Essentials SKU, FY24 Q2</t>
        </is>
      </c>
      <c r="C1710" s="2" t="inlineStr">
        <is>
          <t>ELM Roadmap CSV</t>
        </is>
      </c>
      <c r="D1710" s="2" t="inlineStr">
        <is>
          <t>5.1 MEASURE: Complete</t>
        </is>
      </c>
      <c r="E1710" s="2" t="inlineStr">
        <is>
          <t>Payments</t>
        </is>
      </c>
      <c r="F1710" s="2" t="inlineStr">
        <is>
          <t>11-09-2023</t>
        </is>
      </c>
      <c r="G1710" s="2" t="inlineStr">
        <is>
          <t>Continuation of ELM 6255 from FY24 Q1 to FY24 Q2. This project is the Q2 continuation.</t>
        </is>
      </c>
      <c r="H1710" s="2" t="inlineStr">
        <is>
          <t>In ELM Roadmap but not in any slide deck</t>
        </is>
      </c>
    </row>
    <row r="1711">
      <c r="A1711" s="2" t="inlineStr">
        <is>
          <t>ELM-6329</t>
        </is>
      </c>
      <c r="B1711" s="2" t="inlineStr">
        <is>
          <t>NYS 45 Additional Debits</t>
        </is>
      </c>
      <c r="C1711" s="2" t="inlineStr">
        <is>
          <t>ELM Roadmap CSV</t>
        </is>
      </c>
      <c r="D1711" s="2" t="inlineStr">
        <is>
          <t>5.1 MEASURE: Complete</t>
        </is>
      </c>
      <c r="E1711" s="2" t="inlineStr">
        <is>
          <t>Payroll</t>
        </is>
      </c>
      <c r="F1711" s="2" t="inlineStr">
        <is>
          <t>10-17-2023</t>
        </is>
      </c>
      <c r="G1711" s="2" t="inlineStr">
        <is>
          <t>When paying and filing for clients included in this communication, we debited less than what was paid to the agency. We are now initiating a debit to these clients and need to notify them.</t>
        </is>
      </c>
      <c r="H1711" s="2" t="inlineStr">
        <is>
          <t>In ELM Roadmap but not in any slide deck</t>
        </is>
      </c>
    </row>
    <row r="1712">
      <c r="A1712" s="2" t="inlineStr">
        <is>
          <t>ELM-6328</t>
        </is>
      </c>
      <c r="B1712" s="2" t="inlineStr">
        <is>
          <t>CO for 44504 Update Image in Payroll FTU series &amp; a link on the Starters Guide Landing Page</t>
        </is>
      </c>
      <c r="C1712" s="2" t="inlineStr">
        <is>
          <t>ELM Roadmap CSV</t>
        </is>
      </c>
      <c r="D1712" s="2" t="inlineStr">
        <is>
          <t>5.1 MEASURE: Complete</t>
        </is>
      </c>
      <c r="E1712" s="2" t="inlineStr">
        <is>
          <t>Payroll</t>
        </is>
      </c>
      <c r="F1712" s="2" t="inlineStr">
        <is>
          <t>10-17-2023</t>
        </is>
      </c>
      <c r="G1712" s="2" t="inlineStr">
        <is>
          <t>Screenshot in email header is out of date and no longer reflects the in-product experience. Will need creative support since figma does not have an image of the latest in-product experience***
Update the video screenshot link on landing page</t>
        </is>
      </c>
      <c r="H1712" s="2" t="inlineStr">
        <is>
          <t>In ELM Roadmap but not in any slide deck</t>
        </is>
      </c>
    </row>
    <row r="1713">
      <c r="A1713" s="2" t="inlineStr">
        <is>
          <t>ELM-6327</t>
        </is>
      </c>
      <c r="B1713" s="2" t="inlineStr">
        <is>
          <t>Philadelphia recalc</t>
        </is>
      </c>
      <c r="C1713" s="2" t="inlineStr">
        <is>
          <t>ELM Roadmap CSV</t>
        </is>
      </c>
      <c r="D1713" s="2" t="inlineStr">
        <is>
          <t>5.1 MEASURE: Complete</t>
        </is>
      </c>
      <c r="E1713" s="2" t="inlineStr">
        <is>
          <t>Payroll</t>
        </is>
      </c>
      <c r="F1713" s="2" t="inlineStr">
        <is>
          <t>10-16-2023</t>
        </is>
      </c>
      <c r="G1713" s="2" t="inlineStr">
        <is>
          <t>The philadelphia</t>
        </is>
      </c>
      <c r="H1713" s="2" t="inlineStr">
        <is>
          <t>In ELM Roadmap but not in any slide deck</t>
        </is>
      </c>
    </row>
    <row r="1714">
      <c r="A1714" s="2" t="inlineStr">
        <is>
          <t>ELM-6323</t>
        </is>
      </c>
      <c r="B1714" s="2" t="inlineStr">
        <is>
          <t>Adding the UK CDOs to the Eloqua/IXP integration</t>
        </is>
      </c>
      <c r="C1714" s="2" t="inlineStr">
        <is>
          <t>ELM Roadmap CSV</t>
        </is>
      </c>
      <c r="D1714" s="2" t="inlineStr">
        <is>
          <t>5.1 MEASURE: Complete</t>
        </is>
      </c>
      <c r="E1714" s="2" t="inlineStr">
        <is>
          <t>Internal ELM Operations</t>
        </is>
      </c>
      <c r="F1714" s="2" t="inlineStr">
        <is>
          <t>10-27-2023</t>
        </is>
      </c>
      <c r="G1714"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H1714" s="2" t="inlineStr">
        <is>
          <t>In ELM Roadmap but not in any slide deck</t>
        </is>
      </c>
    </row>
    <row r="1715">
      <c r="A1715" s="2" t="inlineStr">
        <is>
          <t>ELM-6322</t>
        </is>
      </c>
      <c r="B1715" s="2" t="inlineStr">
        <is>
          <t>Labor Law Posters (CT)</t>
        </is>
      </c>
      <c r="C1715" s="2" t="inlineStr">
        <is>
          <t>ELM Roadmap CSV</t>
        </is>
      </c>
      <c r="D1715" s="2" t="inlineStr">
        <is>
          <t>5.1 MEASURE: Complete</t>
        </is>
      </c>
      <c r="E1715" s="2" t="inlineStr">
        <is>
          <t>DT Payroll;QBO</t>
        </is>
      </c>
      <c r="F1715" s="2" t="inlineStr">
        <is>
          <t>10-13-2023</t>
        </is>
      </c>
      <c r="G1715" s="2" t="inlineStr">
        <is>
          <t>Labor Law Poster service update email.</t>
        </is>
      </c>
      <c r="H1715" s="2" t="inlineStr">
        <is>
          <t>In ELM Roadmap but not in any slide deck</t>
        </is>
      </c>
    </row>
    <row r="1716">
      <c r="A1716" s="2" t="inlineStr">
        <is>
          <t>ELM-6321</t>
        </is>
      </c>
      <c r="B1716" s="2" t="inlineStr">
        <is>
          <t>Checking Propensity Model QRS Suppression Fix</t>
        </is>
      </c>
      <c r="C1716" s="2" t="inlineStr">
        <is>
          <t>ELM Roadmap CSV</t>
        </is>
      </c>
      <c r="D1716" s="2" t="inlineStr">
        <is>
          <t>5.1 MEASURE: Complete</t>
        </is>
      </c>
      <c r="E1716" s="2" t="inlineStr">
        <is>
          <t>Banking/Checking</t>
        </is>
      </c>
      <c r="F1716" s="2" t="inlineStr">
        <is>
          <t>10-20-2023</t>
        </is>
      </c>
      <c r="G1716" s="2" t="inlineStr">
        <is>
          <t>ELM 3170 assets are currently suppressing all users in QRS, need to update criteria to only suppress users recommended for Checking by QRS.</t>
        </is>
      </c>
      <c r="H1716" s="2" t="inlineStr">
        <is>
          <t>In ELM Roadmap but not in any slide deck</t>
        </is>
      </c>
    </row>
    <row r="1717">
      <c r="A1717" s="2" t="inlineStr">
        <is>
          <t>ELM-6319</t>
        </is>
      </c>
      <c r="B1717" s="2" t="inlineStr">
        <is>
          <t>Update how to video link: Categorize transactons</t>
        </is>
      </c>
      <c r="C1717" s="2" t="inlineStr">
        <is>
          <t>ELM Roadmap CSV</t>
        </is>
      </c>
      <c r="D1717" s="2" t="inlineStr">
        <is>
          <t>5.1 MEASURE: Complete</t>
        </is>
      </c>
      <c r="E1717" s="2" t="inlineStr">
        <is>
          <t>QBO</t>
        </is>
      </c>
      <c r="F1717" s="2" t="inlineStr">
        <is>
          <t>11-17-2023</t>
        </is>
      </c>
      <c r="G1717" s="2" t="inlineStr">
        <is>
          <t>How to video has been updated. Need to update offers to new link</t>
        </is>
      </c>
      <c r="H1717" s="2" t="inlineStr">
        <is>
          <t>In ELM Roadmap but not in any slide deck</t>
        </is>
      </c>
    </row>
    <row r="1718">
      <c r="A1718" s="2" t="inlineStr">
        <is>
          <t>ELM-6316</t>
        </is>
      </c>
      <c r="B1718" s="2" t="inlineStr">
        <is>
          <t>Eloqua to AEP CJO Migration Prep 1QFY24</t>
        </is>
      </c>
      <c r="C1718" s="2" t="inlineStr">
        <is>
          <t>ELM Roadmap CSV</t>
        </is>
      </c>
      <c r="D1718" s="2" t="inlineStr">
        <is>
          <t>5.2 MEASURE: Ongoing Monitoring &amp; Maintenance</t>
        </is>
      </c>
      <c r="E1718" s="2" t="inlineStr">
        <is>
          <t>Banking/Checking;Lending/Capital;Payments;Payroll;QB Money;QBO;QBO Advanced;Time</t>
        </is>
      </c>
      <c r="F1718" s="2" t="inlineStr">
        <is>
          <t>10-31-2023</t>
        </is>
      </c>
      <c r="G1718" s="2" t="inlineStr">
        <is>
          <t>PMO work for prepping to migrate from Eloqua to AEP CJO, MVP pre-work, platform setup</t>
        </is>
      </c>
      <c r="H1718" s="2" t="inlineStr">
        <is>
          <t>In ELM Roadmap but not in any slide deck</t>
        </is>
      </c>
    </row>
    <row r="1719">
      <c r="A1719" s="2" t="inlineStr">
        <is>
          <t>ELM-6313</t>
        </is>
      </c>
      <c r="B1719" s="2" t="inlineStr">
        <is>
          <t>Colorado new unemployment system</t>
        </is>
      </c>
      <c r="C1719" s="2" t="inlineStr">
        <is>
          <t>ELM Roadmap CSV</t>
        </is>
      </c>
      <c r="D1719" s="2" t="inlineStr">
        <is>
          <t>5.1 MEASURE: Complete</t>
        </is>
      </c>
      <c r="E1719" s="2" t="inlineStr">
        <is>
          <t>Payroll</t>
        </is>
      </c>
      <c r="F1719" s="2" t="inlineStr">
        <is>
          <t>10-10-2023</t>
        </is>
      </c>
      <c r="G1719" s="2"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H1719" s="2" t="inlineStr">
        <is>
          <t>In ELM Roadmap but not in any slide deck</t>
        </is>
      </c>
    </row>
    <row r="1720">
      <c r="A1720" s="2" t="inlineStr">
        <is>
          <t>ELM-6312</t>
        </is>
      </c>
      <c r="B1720" s="2" t="inlineStr">
        <is>
          <t>Open Enrollment Benefits Coverage 2023</t>
        </is>
      </c>
      <c r="C1720" s="2" t="inlineStr">
        <is>
          <t>ELM Roadmap CSV</t>
        </is>
      </c>
      <c r="D1720" s="2" t="inlineStr">
        <is>
          <t>5.0 MEASURE: Live - Waiting for Results</t>
        </is>
      </c>
      <c r="E1720" s="2" t="inlineStr">
        <is>
          <t>Payroll</t>
        </is>
      </c>
      <c r="F1720" s="2" t="inlineStr">
        <is>
          <t>11-06-2023</t>
        </is>
      </c>
      <c r="G1720" s="2" t="inlineStr"/>
      <c r="H1720" s="2" t="inlineStr">
        <is>
          <t>In ELM Roadmap but not in any slide deck</t>
        </is>
      </c>
    </row>
    <row r="1721">
      <c r="A1721" s="2" t="inlineStr">
        <is>
          <t>ELM-6310</t>
        </is>
      </c>
      <c r="B1721" s="2" t="inlineStr">
        <is>
          <t>Investigation for Post-GPC Click Rate declines</t>
        </is>
      </c>
      <c r="C1721" s="2" t="inlineStr">
        <is>
          <t>ELM Roadmap CSV</t>
        </is>
      </c>
      <c r="D1721" s="2" t="inlineStr">
        <is>
          <t>5.1 MEASURE: Complete</t>
        </is>
      </c>
      <c r="E1721" s="2" t="inlineStr">
        <is>
          <t>QBO</t>
        </is>
      </c>
      <c r="F1721" s="2" t="inlineStr">
        <is>
          <t>10-31-2023</t>
        </is>
      </c>
      <c r="G1721" s="2" t="inlineStr">
        <is>
          <t>Monty has seen a decrease in click rates in several evergreen ELMs since the launch of the new GPC</t>
        </is>
      </c>
      <c r="H1721" s="2" t="inlineStr">
        <is>
          <t>In ELM Roadmap but not in any slide deck</t>
        </is>
      </c>
    </row>
    <row r="1722">
      <c r="A1722" s="2" t="inlineStr">
        <is>
          <t>ELM-6309</t>
        </is>
      </c>
      <c r="B1722" s="2" t="inlineStr">
        <is>
          <t>AIFM: Payments Early Tenure Human Assist Test</t>
        </is>
      </c>
      <c r="C1722" s="2" t="inlineStr">
        <is>
          <t>ELM Roadmap CSV</t>
        </is>
      </c>
      <c r="D1722" s="2" t="inlineStr">
        <is>
          <t>5.1 MEASURE: Complete</t>
        </is>
      </c>
      <c r="E1722" s="2" t="inlineStr">
        <is>
          <t>Payments</t>
        </is>
      </c>
      <c r="F1722" s="2" t="inlineStr">
        <is>
          <t>10-12-2023</t>
        </is>
      </c>
      <c r="G1722"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H1722" s="2" t="inlineStr">
        <is>
          <t>In ELM Roadmap but not in any slide deck</t>
        </is>
      </c>
    </row>
    <row r="1723">
      <c r="A1723" s="2" t="inlineStr">
        <is>
          <t>ELM-6308</t>
        </is>
      </c>
      <c r="B1723" s="2" t="inlineStr">
        <is>
          <t>Desktop Payroll Price Increase Error Apology</t>
        </is>
      </c>
      <c r="C1723" s="2" t="inlineStr">
        <is>
          <t>ELM Roadmap CSV</t>
        </is>
      </c>
      <c r="D1723" s="2" t="inlineStr">
        <is>
          <t>5.1 MEASURE: Complete</t>
        </is>
      </c>
      <c r="E1723" s="2" t="inlineStr">
        <is>
          <t>DT Payroll</t>
        </is>
      </c>
      <c r="F1723" s="2" t="inlineStr">
        <is>
          <t>10-06-2023</t>
        </is>
      </c>
      <c r="G1723" s="2" t="inlineStr">
        <is>
          <t>142 customers charged the wrong price...notify of refund and apology.</t>
        </is>
      </c>
      <c r="H1723" s="2" t="inlineStr">
        <is>
          <t>In ELM Roadmap but not in any slide deck</t>
        </is>
      </c>
    </row>
    <row r="1724">
      <c r="A1724" s="2" t="inlineStr">
        <is>
          <t>ELM-6307</t>
        </is>
      </c>
      <c r="B1724" s="2" t="inlineStr">
        <is>
          <t>Quarter 2, 2023 Payment Discrepancy Refunds</t>
        </is>
      </c>
      <c r="C1724" s="2" t="inlineStr">
        <is>
          <t>ELM Roadmap CSV</t>
        </is>
      </c>
      <c r="D1724" s="2" t="inlineStr">
        <is>
          <t>5.1 MEASURE: Complete</t>
        </is>
      </c>
      <c r="E1724" s="2" t="inlineStr">
        <is>
          <t>Payroll</t>
        </is>
      </c>
      <c r="F1724" s="2" t="inlineStr">
        <is>
          <t>10-06-2023</t>
        </is>
      </c>
      <c r="G1724" s="2" t="inlineStr">
        <is>
          <t>When paying and filing quarterly contribution reports for impacted clients, we collected more than the agency indicated was owed. We are now refunding these clients for the amounts of the discrepancy.</t>
        </is>
      </c>
      <c r="H1724" s="2" t="inlineStr">
        <is>
          <t>In ELM Roadmap but not in any slide deck</t>
        </is>
      </c>
    </row>
    <row r="1725">
      <c r="A1725" s="2" t="inlineStr">
        <is>
          <t>ELM-6306</t>
        </is>
      </c>
      <c r="B1725" s="2" t="inlineStr">
        <is>
          <t>CO -  GPU IPD evergreen Meta Tag change to XSELL</t>
        </is>
      </c>
      <c r="C1725" s="2" t="inlineStr">
        <is>
          <t>ELM Roadmap CSV</t>
        </is>
      </c>
      <c r="D1725" s="2" t="inlineStr">
        <is>
          <t>5.1 MEASURE: Complete</t>
        </is>
      </c>
      <c r="E1725" s="2" t="inlineStr">
        <is>
          <t>Lending/Capital</t>
        </is>
      </c>
      <c r="F1725" s="2" t="inlineStr">
        <is>
          <t>10-10-2023</t>
        </is>
      </c>
      <c r="G1725" s="2" t="inlineStr">
        <is>
          <t>Change order for changing meta tags to the GPU IPD evergreen access points under ELM-4898 from Retention to cross-sell.</t>
        </is>
      </c>
      <c r="H1725" s="2" t="inlineStr">
        <is>
          <t>In ELM Roadmap but not in any slide deck</t>
        </is>
      </c>
    </row>
    <row r="1726">
      <c r="A1726" s="2" t="inlineStr">
        <is>
          <t>ELM-6304</t>
        </is>
      </c>
      <c r="B1726" s="2" t="inlineStr">
        <is>
          <t>Add IPD to MM Switcher</t>
        </is>
      </c>
      <c r="C1726" s="2" t="inlineStr">
        <is>
          <t>ELM Roadmap CSV</t>
        </is>
      </c>
      <c r="D1726" s="2" t="inlineStr">
        <is>
          <t>5.1 MEASURE: Complete</t>
        </is>
      </c>
      <c r="E1726" s="2" t="inlineStr">
        <is>
          <t>Payroll</t>
        </is>
      </c>
      <c r="F1726" s="2" t="inlineStr">
        <is>
          <t>10-12-2023</t>
        </is>
      </c>
      <c r="G1726" s="2" t="inlineStr">
        <is>
          <t>Add IPD to MM Switcher to increase reach of messages</t>
        </is>
      </c>
      <c r="H1726" s="2" t="inlineStr">
        <is>
          <t>In ELM Roadmap but not in any slide deck</t>
        </is>
      </c>
    </row>
    <row r="1727">
      <c r="A1727" s="2" t="inlineStr">
        <is>
          <t>ELM-6302</t>
        </is>
      </c>
      <c r="B1727" s="2" t="inlineStr">
        <is>
          <t>QBDT Payments Instant Deposit Price increase 30 day notice</t>
        </is>
      </c>
      <c r="C1727" s="2" t="inlineStr">
        <is>
          <t>ELM Roadmap CSV</t>
        </is>
      </c>
      <c r="D1727" s="2" t="inlineStr">
        <is>
          <t>5.1 MEASURE: Complete</t>
        </is>
      </c>
      <c r="E1727" s="2" t="inlineStr">
        <is>
          <t>DT Payments</t>
        </is>
      </c>
      <c r="F1727" s="2" t="inlineStr">
        <is>
          <t>11-02-2023</t>
        </is>
      </c>
      <c r="G1727" s="2" t="inlineStr">
        <is>
          <t>QBDT Payments instant deposit price increase takes effect on 12/4/2023 and we need to inform customers 30 days in advance</t>
        </is>
      </c>
      <c r="H1727" s="2" t="inlineStr">
        <is>
          <t>In ELM Roadmap but not in any slide deck</t>
        </is>
      </c>
    </row>
    <row r="1728">
      <c r="A1728" s="2" t="inlineStr">
        <is>
          <t>ELM-6301</t>
        </is>
      </c>
      <c r="B1728" s="2" t="inlineStr">
        <is>
          <t>Labor Law Posters (FL)</t>
        </is>
      </c>
      <c r="C1728" s="2" t="inlineStr">
        <is>
          <t>ELM Roadmap CSV</t>
        </is>
      </c>
      <c r="D1728" s="2" t="inlineStr">
        <is>
          <t>5.1 MEASURE: Complete</t>
        </is>
      </c>
      <c r="E1728" s="2" t="inlineStr">
        <is>
          <t>Payroll</t>
        </is>
      </c>
      <c r="F1728" s="2" t="inlineStr">
        <is>
          <t>10-06-2023</t>
        </is>
      </c>
      <c r="G1728" s="2" t="inlineStr">
        <is>
          <t>Labor Law Poster Update email</t>
        </is>
      </c>
      <c r="H1728" s="2" t="inlineStr">
        <is>
          <t>In ELM Roadmap but not in any slide deck</t>
        </is>
      </c>
    </row>
    <row r="1729">
      <c r="A1729" s="2" t="inlineStr">
        <is>
          <t>ELM-6300</t>
        </is>
      </c>
      <c r="B1729" s="2" t="inlineStr">
        <is>
          <t>I9 Form update and maintenance period</t>
        </is>
      </c>
      <c r="C1729" s="2" t="inlineStr">
        <is>
          <t>ELM Roadmap CSV</t>
        </is>
      </c>
      <c r="D1729" s="2" t="inlineStr">
        <is>
          <t>5.1 MEASURE: Complete</t>
        </is>
      </c>
      <c r="E1729" s="2" t="inlineStr">
        <is>
          <t>Payroll</t>
        </is>
      </c>
      <c r="F1729" s="2" t="inlineStr">
        <is>
          <t>10-05-2023</t>
        </is>
      </c>
      <c r="G1729" s="2"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H1729" s="2" t="inlineStr">
        <is>
          <t>In ELM Roadmap but not in any slide deck</t>
        </is>
      </c>
    </row>
    <row r="1730">
      <c r="A1730" s="2" t="inlineStr">
        <is>
          <t>ELM-6299</t>
        </is>
      </c>
      <c r="B1730" s="2" t="inlineStr">
        <is>
          <t>TEST - Arie AIFM</t>
        </is>
      </c>
      <c r="C1730" s="2" t="inlineStr">
        <is>
          <t>ELM Roadmap CSV</t>
        </is>
      </c>
      <c r="D1730" s="2" t="inlineStr">
        <is>
          <t>5.1 MEASURE: Complete</t>
        </is>
      </c>
      <c r="E1730" s="2" t="inlineStr">
        <is>
          <t>Internal ELM Operations</t>
        </is>
      </c>
      <c r="F1730" s="2" t="inlineStr">
        <is>
          <t>11-30-2023</t>
        </is>
      </c>
      <c r="G1730" s="2" t="inlineStr"/>
      <c r="H1730" s="2" t="inlineStr">
        <is>
          <t>In ELM Roadmap but not in any slide deck</t>
        </is>
      </c>
    </row>
    <row r="1731">
      <c r="A1731" s="2" t="inlineStr">
        <is>
          <t>ELM-6298</t>
        </is>
      </c>
      <c r="B1731" s="2" t="inlineStr">
        <is>
          <t>Create a Banner in QuickBooks to Inform Customers of Incorrect Taxpayer Information</t>
        </is>
      </c>
      <c r="C1731" s="2" t="inlineStr">
        <is>
          <t>ELM Roadmap CSV</t>
        </is>
      </c>
      <c r="D1731" s="2" t="inlineStr">
        <is>
          <t>5.1 MEASURE: Complete</t>
        </is>
      </c>
      <c r="E1731" s="2" t="inlineStr">
        <is>
          <t>DT Payments;Payments;QB Money;QBO;QBO Advanced;QBSE</t>
        </is>
      </c>
      <c r="F1731" s="2" t="inlineStr">
        <is>
          <t>12-14-2023</t>
        </is>
      </c>
      <c r="G1731" s="2"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t>
        </is>
      </c>
      <c r="H1731" s="2" t="inlineStr">
        <is>
          <t>In ELM Roadmap but not in any slide deck</t>
        </is>
      </c>
    </row>
    <row r="1732">
      <c r="A1732" s="2" t="inlineStr">
        <is>
          <t>ELM-6297</t>
        </is>
      </c>
      <c r="B1732" s="2" t="inlineStr">
        <is>
          <t>CO: Capital IPD Cleanup</t>
        </is>
      </c>
      <c r="C1732" s="2" t="inlineStr">
        <is>
          <t>ELM Roadmap CSV</t>
        </is>
      </c>
      <c r="D1732" s="2" t="inlineStr">
        <is>
          <t>5.1 MEASURE: Complete</t>
        </is>
      </c>
      <c r="E1732" s="2" t="inlineStr">
        <is>
          <t>Lending/Capital</t>
        </is>
      </c>
      <c r="F1732" s="2" t="inlineStr">
        <is>
          <t>10-16-2023</t>
        </is>
      </c>
      <c r="G1732" s="2" t="inlineStr">
        <is>
          <t>IPD classification cleanup edits for better tracking and reporting</t>
        </is>
      </c>
      <c r="H1732" s="2" t="inlineStr">
        <is>
          <t>In ELM Roadmap but not in any slide deck</t>
        </is>
      </c>
    </row>
    <row r="1733">
      <c r="A1733" s="2" t="inlineStr">
        <is>
          <t>ELM-6296</t>
        </is>
      </c>
      <c r="B1733" s="2" t="inlineStr">
        <is>
          <t>Bundle FTU Campaign for DTM Employer Firms: QBO + QBOP, pt 2</t>
        </is>
      </c>
      <c r="C1733" s="2" t="inlineStr">
        <is>
          <t>ELM Roadmap CSV</t>
        </is>
      </c>
      <c r="D1733" s="2" t="inlineStr">
        <is>
          <t>5.1 MEASURE: Complete</t>
        </is>
      </c>
      <c r="E1733" s="2" t="inlineStr">
        <is>
          <t>Payroll;QBO</t>
        </is>
      </c>
      <c r="F1733" s="2" t="inlineStr">
        <is>
          <t>03-25-2024</t>
        </is>
      </c>
      <c r="G1733" s="2"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H1733" s="2" t="inlineStr">
        <is>
          <t>In ELM Roadmap but not in any slide deck</t>
        </is>
      </c>
    </row>
    <row r="1734">
      <c r="A1734" s="2" t="inlineStr">
        <is>
          <t>ELM-6295</t>
        </is>
      </c>
      <c r="B1734" s="2" t="inlineStr">
        <is>
          <t>Delayed Iowa Withholding Tax Payments</t>
        </is>
      </c>
      <c r="C1734" s="2" t="inlineStr">
        <is>
          <t>ELM Roadmap CSV</t>
        </is>
      </c>
      <c r="D1734" s="2" t="inlineStr">
        <is>
          <t>5.1 MEASURE: Complete</t>
        </is>
      </c>
      <c r="E1734" s="2" t="inlineStr">
        <is>
          <t>Payroll</t>
        </is>
      </c>
      <c r="F1734" s="2" t="inlineStr">
        <is>
          <t>09-29-2023</t>
        </is>
      </c>
      <c r="G1734"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H1734" s="2" t="inlineStr">
        <is>
          <t>In ELM Roadmap but not in any slide deck</t>
        </is>
      </c>
    </row>
    <row r="1735">
      <c r="A1735" s="2" t="inlineStr">
        <is>
          <t>ELM-6294</t>
        </is>
      </c>
      <c r="B1735" s="2" t="inlineStr">
        <is>
          <t>NY MCTMT Tax Rate Updates</t>
        </is>
      </c>
      <c r="C1735" s="2" t="inlineStr">
        <is>
          <t>ELM Roadmap CSV</t>
        </is>
      </c>
      <c r="D1735" s="2" t="inlineStr">
        <is>
          <t>5.1 MEASURE: Complete</t>
        </is>
      </c>
      <c r="E1735" s="2" t="inlineStr">
        <is>
          <t>Payroll</t>
        </is>
      </c>
      <c r="F1735" s="2" t="inlineStr">
        <is>
          <t>10-02-2023</t>
        </is>
      </c>
      <c r="G1735" s="2"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H1735" s="2" t="inlineStr">
        <is>
          <t>In ELM Roadmap but not in any slide deck</t>
        </is>
      </c>
    </row>
    <row r="1736">
      <c r="A1736" s="2" t="inlineStr">
        <is>
          <t>ELM-6292</t>
        </is>
      </c>
      <c r="B1736" s="2" t="inlineStr">
        <is>
          <t>Adding default static content campaign to  QBO Advanced Upgrader FTU</t>
        </is>
      </c>
      <c r="C1736" s="2" t="inlineStr">
        <is>
          <t>ELM Roadmap CSV</t>
        </is>
      </c>
      <c r="D1736" s="2" t="inlineStr">
        <is>
          <t>5.1 MEASURE: Complete</t>
        </is>
      </c>
      <c r="E1736" s="2" t="inlineStr">
        <is>
          <t>QBO Advanced</t>
        </is>
      </c>
      <c r="F1736" s="2" t="inlineStr">
        <is>
          <t>10-17-2023</t>
        </is>
      </c>
      <c r="G1736"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H1736" s="2" t="inlineStr">
        <is>
          <t>In ELM Roadmap but not in any slide deck</t>
        </is>
      </c>
    </row>
    <row r="1737">
      <c r="A1737" s="2" t="inlineStr">
        <is>
          <t>ELM-6291</t>
        </is>
      </c>
      <c r="B1737" s="2" t="inlineStr">
        <is>
          <t>Change Order: QBLive Unpublish  IPDs</t>
        </is>
      </c>
      <c r="C1737" s="2" t="inlineStr">
        <is>
          <t>ELM Roadmap CSV</t>
        </is>
      </c>
      <c r="D1737" s="2" t="inlineStr">
        <is>
          <t>5.1 MEASURE: Complete</t>
        </is>
      </c>
      <c r="E1737" s="2" t="inlineStr">
        <is>
          <t>QB Live</t>
        </is>
      </c>
      <c r="F1737" s="2" t="inlineStr">
        <is>
          <t>09-29-2023</t>
        </is>
      </c>
      <c r="G1737" s="2" t="inlineStr">
        <is>
          <t>Unpublish ELM 5691 IPDs and revert back to original experience, but to include durable attributes</t>
        </is>
      </c>
      <c r="H1737" s="2" t="inlineStr">
        <is>
          <t>In ELM Roadmap but not in any slide deck</t>
        </is>
      </c>
    </row>
    <row r="1738">
      <c r="A1738" s="2" t="inlineStr">
        <is>
          <t>ELM-6290</t>
        </is>
      </c>
      <c r="B1738" s="2" t="inlineStr">
        <is>
          <t>CO: Trialers Day 0 IPDs Attribute Correction</t>
        </is>
      </c>
      <c r="C1738" s="2" t="inlineStr">
        <is>
          <t>ELM Roadmap CSV</t>
        </is>
      </c>
      <c r="D1738" s="2" t="inlineStr">
        <is>
          <t>5.1 MEASURE: Complete</t>
        </is>
      </c>
      <c r="E1738" s="2" t="inlineStr">
        <is>
          <t>QBO</t>
        </is>
      </c>
      <c r="F1738" s="2" t="inlineStr">
        <is>
          <t>09-27-2023</t>
        </is>
      </c>
      <c r="G1738" s="2" t="inlineStr">
        <is>
          <t>Remove the Wholesale Partner Company attribute from FTU IPDs.</t>
        </is>
      </c>
      <c r="H1738" s="2" t="inlineStr">
        <is>
          <t>In ELM Roadmap but not in any slide deck</t>
        </is>
      </c>
    </row>
    <row r="1739">
      <c r="A1739" s="2" t="inlineStr">
        <is>
          <t>ELM-6289</t>
        </is>
      </c>
      <c r="B1739" s="2" t="inlineStr">
        <is>
          <t>CO: Update Attributes and Republish</t>
        </is>
      </c>
      <c r="C1739" s="2" t="inlineStr">
        <is>
          <t>ELM Roadmap CSV</t>
        </is>
      </c>
      <c r="D1739" s="2" t="inlineStr">
        <is>
          <t>5.1 MEASURE: Complete</t>
        </is>
      </c>
      <c r="E1739" s="2" t="inlineStr">
        <is>
          <t>Payments</t>
        </is>
      </c>
      <c r="F1739" s="2" t="inlineStr">
        <is>
          <t>11-03-2023</t>
        </is>
      </c>
      <c r="G1739" s="2" t="inlineStr">
        <is>
          <t>To continue incremental impact from ELM-5771, we are going to adjust attributes to avoid audience overlap with QRS and continue to run campaign at high priority.</t>
        </is>
      </c>
      <c r="H1739" s="2" t="inlineStr">
        <is>
          <t>In ELM Roadmap but not in any slide deck</t>
        </is>
      </c>
    </row>
    <row r="1740">
      <c r="A1740" s="2" t="inlineStr">
        <is>
          <t>ELM-6288</t>
        </is>
      </c>
      <c r="B1740" s="2" t="inlineStr">
        <is>
          <t>Washington Date of Birth compliance requirement</t>
        </is>
      </c>
      <c r="C1740" s="2" t="inlineStr">
        <is>
          <t>ELM Roadmap CSV</t>
        </is>
      </c>
      <c r="D1740" s="2" t="inlineStr">
        <is>
          <t>5.1 MEASURE: Complete</t>
        </is>
      </c>
      <c r="E1740" s="2" t="inlineStr">
        <is>
          <t>Payroll</t>
        </is>
      </c>
      <c r="F1740" s="2" t="inlineStr">
        <is>
          <t>09-29-2023</t>
        </is>
      </c>
      <c r="G1740"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H1740" s="2" t="inlineStr">
        <is>
          <t>In ELM Roadmap but not in any slide deck</t>
        </is>
      </c>
    </row>
    <row r="1741">
      <c r="A1741" s="2" t="inlineStr">
        <is>
          <t>ELM-6287</t>
        </is>
      </c>
      <c r="B1741" s="2" t="inlineStr">
        <is>
          <t>OK Unemployment Rejection Tax Refunds</t>
        </is>
      </c>
      <c r="C1741" s="2" t="inlineStr">
        <is>
          <t>ELM Roadmap CSV</t>
        </is>
      </c>
      <c r="D1741" s="2" t="inlineStr">
        <is>
          <t>5.1 MEASURE: Complete</t>
        </is>
      </c>
      <c r="E1741" s="2" t="inlineStr">
        <is>
          <t>Payroll</t>
        </is>
      </c>
      <c r="F1741" s="2" t="inlineStr">
        <is>
          <t>09-26-2023</t>
        </is>
      </c>
      <c r="G1741" s="2" t="inlineStr">
        <is>
          <t>Communication to customers who will be receiving a refund for their Quarter 2, 2023 tax payments.</t>
        </is>
      </c>
      <c r="H1741" s="2" t="inlineStr">
        <is>
          <t>In ELM Roadmap but not in any slide deck</t>
        </is>
      </c>
    </row>
    <row r="1742">
      <c r="A1742" s="2" t="inlineStr">
        <is>
          <t>ELM-6286</t>
        </is>
      </c>
      <c r="B1742" s="2" t="inlineStr">
        <is>
          <t>[DIFM] Bookkeeping Funnel Test</t>
        </is>
      </c>
      <c r="C1742" s="2" t="inlineStr">
        <is>
          <t>ELM Roadmap CSV</t>
        </is>
      </c>
      <c r="D1742" s="2" t="inlineStr">
        <is>
          <t>5.1 MEASURE: Complete</t>
        </is>
      </c>
      <c r="E1742" s="2" t="inlineStr">
        <is>
          <t>QB Live</t>
        </is>
      </c>
      <c r="F1742" s="2" t="inlineStr">
        <is>
          <t>10-26-2023</t>
        </is>
      </c>
      <c r="G1742"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H1742" s="2" t="inlineStr">
        <is>
          <t>In ELM Roadmap but not in any slide deck</t>
        </is>
      </c>
    </row>
    <row r="1743">
      <c r="A1743" s="2" t="inlineStr">
        <is>
          <t>ELM-6285</t>
        </is>
      </c>
      <c r="B1743" s="2" t="inlineStr">
        <is>
          <t>October Sales Tax Notice</t>
        </is>
      </c>
      <c r="C1743" s="2" t="inlineStr">
        <is>
          <t>ELM Roadmap CSV</t>
        </is>
      </c>
      <c r="D1743" s="2" t="inlineStr">
        <is>
          <t>5.1 MEASURE: Complete</t>
        </is>
      </c>
      <c r="E1743" s="2" t="inlineStr">
        <is>
          <t>QBO</t>
        </is>
      </c>
      <c r="F1743" s="2" t="inlineStr">
        <is>
          <t>09-29-2023</t>
        </is>
      </c>
      <c r="G1743" s="2" t="inlineStr"/>
      <c r="H1743" s="2" t="inlineStr">
        <is>
          <t>In ELM Roadmap but not in any slide deck</t>
        </is>
      </c>
    </row>
    <row r="1744">
      <c r="A1744" s="2" t="inlineStr">
        <is>
          <t>ELM-6284</t>
        </is>
      </c>
      <c r="B1744" s="2" t="inlineStr">
        <is>
          <t>Desktop Payroll Broken and Refunded in Error</t>
        </is>
      </c>
      <c r="C1744" s="2" t="inlineStr">
        <is>
          <t>ELM Roadmap CSV</t>
        </is>
      </c>
      <c r="D1744" s="2" t="inlineStr">
        <is>
          <t>5.1 MEASURE: Complete</t>
        </is>
      </c>
      <c r="E1744" s="2" t="inlineStr">
        <is>
          <t>Accountant;DT Payroll</t>
        </is>
      </c>
      <c r="F1744" s="2" t="inlineStr">
        <is>
          <t>09-27-2023</t>
        </is>
      </c>
      <c r="G1744"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H1744" s="2" t="inlineStr">
        <is>
          <t>In ELM Roadmap but not in any slide deck</t>
        </is>
      </c>
    </row>
    <row r="1745">
      <c r="A1745" s="2" t="inlineStr">
        <is>
          <t>ELM-6283</t>
        </is>
      </c>
      <c r="B1745" s="2" t="inlineStr">
        <is>
          <t>UK 45 Day Churn Model auto sync failure</t>
        </is>
      </c>
      <c r="C1745" s="2" t="inlineStr">
        <is>
          <t>ELM Roadmap CSV</t>
        </is>
      </c>
      <c r="D1745" s="2" t="inlineStr">
        <is>
          <t>5.1 MEASURE: Complete</t>
        </is>
      </c>
      <c r="E1745" s="2" t="inlineStr">
        <is>
          <t>QBO</t>
        </is>
      </c>
      <c r="F1745" s="2" t="inlineStr">
        <is>
          <t>09-29-2023</t>
        </is>
      </c>
      <c r="G1745" s="2"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H1745" s="2" t="inlineStr">
        <is>
          <t>In ELM Roadmap but not in any slide deck</t>
        </is>
      </c>
    </row>
    <row r="1746">
      <c r="A1746" s="2" t="inlineStr">
        <is>
          <t>ELM-6282</t>
        </is>
      </c>
      <c r="B1746" s="2" t="inlineStr">
        <is>
          <t>Labor Law Posters (IA, MT, NY)</t>
        </is>
      </c>
      <c r="C1746" s="2" t="inlineStr">
        <is>
          <t>ELM Roadmap CSV</t>
        </is>
      </c>
      <c r="D1746" s="2" t="inlineStr">
        <is>
          <t>5.1 MEASURE: Complete</t>
        </is>
      </c>
      <c r="E1746" s="2" t="inlineStr">
        <is>
          <t>Payroll</t>
        </is>
      </c>
      <c r="F1746" s="2" t="inlineStr">
        <is>
          <t>09-29-2023</t>
        </is>
      </c>
      <c r="G1746" s="2" t="inlineStr">
        <is>
          <t>Labor Law Poster update email notification.</t>
        </is>
      </c>
      <c r="H1746" s="2" t="inlineStr">
        <is>
          <t>In ELM Roadmap but not in any slide deck</t>
        </is>
      </c>
    </row>
    <row r="1747">
      <c r="A1747" s="2" t="inlineStr">
        <is>
          <t>ELM-6281</t>
        </is>
      </c>
      <c r="B1747" s="2" t="inlineStr">
        <is>
          <t>NYS 45 Filing Rejection Refunds</t>
        </is>
      </c>
      <c r="C1747" s="2" t="inlineStr">
        <is>
          <t>ELM Roadmap CSV</t>
        </is>
      </c>
      <c r="D1747" s="2" t="inlineStr">
        <is>
          <t>5.1 MEASURE: Complete</t>
        </is>
      </c>
      <c r="E1747" s="2" t="inlineStr">
        <is>
          <t>Payroll</t>
        </is>
      </c>
      <c r="F1747" s="2" t="inlineStr">
        <is>
          <t>09-25-2023</t>
        </is>
      </c>
      <c r="G1747" s="2" t="inlineStr">
        <is>
          <t>Refunds are being initiated for NY-45 tax returns that rejected and Intuit was unable to pay on behalf of customers.</t>
        </is>
      </c>
      <c r="H1747" s="2" t="inlineStr">
        <is>
          <t>In ELM Roadmap but not in any slide deck</t>
        </is>
      </c>
    </row>
    <row r="1748">
      <c r="A1748" s="2" t="inlineStr">
        <is>
          <t>ELM-6280</t>
        </is>
      </c>
      <c r="B1748" s="2" t="inlineStr">
        <is>
          <t>NYS 45 Over collection Refunds</t>
        </is>
      </c>
      <c r="C1748" s="2" t="inlineStr">
        <is>
          <t>ELM Roadmap CSV</t>
        </is>
      </c>
      <c r="D1748" s="2" t="inlineStr">
        <is>
          <t>5.1 MEASURE: Complete</t>
        </is>
      </c>
      <c r="E1748" s="2" t="inlineStr">
        <is>
          <t>Payroll</t>
        </is>
      </c>
      <c r="F1748" s="2" t="inlineStr">
        <is>
          <t>09-25-2023</t>
        </is>
      </c>
      <c r="G1748" s="2" t="inlineStr">
        <is>
          <t>When paying and filing Quarter 2, 2023 tax returns, it was found that certain clients owed less than what was collected. We are refunding the difference of the amounts and need to communicate this to them.</t>
        </is>
      </c>
      <c r="H1748" s="2" t="inlineStr">
        <is>
          <t>In ELM Roadmap but not in any slide deck</t>
        </is>
      </c>
    </row>
    <row r="1749">
      <c r="A1749" s="2" t="inlineStr">
        <is>
          <t>ELM-6279</t>
        </is>
      </c>
      <c r="B1749" s="2" t="inlineStr">
        <is>
          <t>Auto payroll notifcations sent in error</t>
        </is>
      </c>
      <c r="C1749" s="2" t="inlineStr">
        <is>
          <t>ELM Roadmap CSV</t>
        </is>
      </c>
      <c r="D1749" s="2" t="inlineStr">
        <is>
          <t>5.1 MEASURE: Complete</t>
        </is>
      </c>
      <c r="E1749" s="2" t="inlineStr">
        <is>
          <t>Payroll</t>
        </is>
      </c>
      <c r="F1749" s="2" t="inlineStr">
        <is>
          <t>09-21-2023</t>
        </is>
      </c>
      <c r="G1749" s="2"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H1749" s="2" t="inlineStr">
        <is>
          <t>In ELM Roadmap but not in any slide deck</t>
        </is>
      </c>
    </row>
    <row r="1750">
      <c r="A1750" s="2" t="inlineStr">
        <is>
          <t>ELM-6278</t>
        </is>
      </c>
      <c r="B1750" s="2" t="inlineStr">
        <is>
          <t>SC UI  AID Removal Notification</t>
        </is>
      </c>
      <c r="C1750" s="2" t="inlineStr">
        <is>
          <t>ELM Roadmap CSV</t>
        </is>
      </c>
      <c r="D1750" s="2" t="inlineStr">
        <is>
          <t>5.1 MEASURE: Complete</t>
        </is>
      </c>
      <c r="E1750" s="2" t="inlineStr">
        <is>
          <t>Payroll</t>
        </is>
      </c>
      <c r="F1750" s="2" t="inlineStr">
        <is>
          <t>09-25-2023</t>
        </is>
      </c>
      <c r="G1750" s="2" t="inlineStr">
        <is>
          <t>The agency advised that the client's account number was incorrect. We are notifying the customers that we have removed the invalid number and they will need to take action and provide a new one.</t>
        </is>
      </c>
      <c r="H1750" s="2" t="inlineStr">
        <is>
          <t>In ELM Roadmap but not in any slide deck</t>
        </is>
      </c>
    </row>
    <row r="1751">
      <c r="A1751" s="2" t="inlineStr">
        <is>
          <t>ELM-6277</t>
        </is>
      </c>
      <c r="B1751" s="2" t="inlineStr">
        <is>
          <t>Reimagine Template Update - QBOA Evergreen Campaigns  (BATCH 23)</t>
        </is>
      </c>
      <c r="C1751" s="2" t="inlineStr">
        <is>
          <t>ELM Roadmap CSV</t>
        </is>
      </c>
      <c r="D1751" s="2" t="inlineStr">
        <is>
          <t>5.1 MEASURE: Complete</t>
        </is>
      </c>
      <c r="E1751" s="2" t="inlineStr">
        <is>
          <t>DT Core;QBO</t>
        </is>
      </c>
      <c r="F1751" s="2" t="inlineStr">
        <is>
          <t>04-03-2024</t>
        </is>
      </c>
      <c r="G1751" s="2" t="inlineStr">
        <is>
          <t>ELM45536-EM-US-QBOA-NA-NAQA-FTU-PROD-NA-EQ-ProAdvisorNurtureIntroCore  -   (8 assets)
ELM41023-EM-US-QBOA-NA-NA-TRIAL-PROD-NA-EQ-PAPDesktop  --  (2 assets)
ELM47204-EM-US-QBOA-NA-NAQA-LGEN-PROD-NA-EQ-ProAdvisorNurtureCore -  (4 assets)
ELM47203-EM-US-QBOA-NA-NAQA-LGEN-PROD-NA-EQ-ProAdvisorNurtureAdv -  (3 assets)</t>
        </is>
      </c>
      <c r="H1751" s="2" t="inlineStr">
        <is>
          <t>In ELM Roadmap but not in any slide deck</t>
        </is>
      </c>
    </row>
    <row r="1752">
      <c r="A1752" s="2" t="inlineStr">
        <is>
          <t>ELM-6276</t>
        </is>
      </c>
      <c r="B1752" s="2" t="inlineStr">
        <is>
          <t>CO - Update Android Profit deep link in 5421</t>
        </is>
      </c>
      <c r="C1752" s="2" t="inlineStr">
        <is>
          <t>ELM Roadmap CSV</t>
        </is>
      </c>
      <c r="D1752" s="2" t="inlineStr">
        <is>
          <t>5.1 MEASURE: Complete</t>
        </is>
      </c>
      <c r="E1752" s="2" t="inlineStr">
        <is>
          <t>QBM (QB Mobile)</t>
        </is>
      </c>
      <c r="F1752" s="2" t="inlineStr">
        <is>
          <t>11-06-2023</t>
        </is>
      </c>
      <c r="G1752" s="2" t="inlineStr">
        <is>
          <t>The product team has updated the profitability insight link within android. 
FROM qb001://home/profitability_insight TO qb001://home/profitability_insight?feedback=qbm-insights</t>
        </is>
      </c>
      <c r="H1752" s="2" t="inlineStr">
        <is>
          <t>In ELM Roadmap but not in any slide deck</t>
        </is>
      </c>
    </row>
    <row r="1753">
      <c r="A1753" s="2" t="inlineStr">
        <is>
          <t>ELM-6275</t>
        </is>
      </c>
      <c r="B1753" s="2" t="inlineStr">
        <is>
          <t>Bill Pay Migrations - Accountant Communication</t>
        </is>
      </c>
      <c r="C1753" s="2" t="inlineStr">
        <is>
          <t>ELM Roadmap CSV</t>
        </is>
      </c>
      <c r="D1753" s="2" t="inlineStr">
        <is>
          <t>5.1 MEASURE: Complete</t>
        </is>
      </c>
      <c r="E1753" s="2" t="inlineStr">
        <is>
          <t>Bill Pay</t>
        </is>
      </c>
      <c r="F1753" s="2" t="inlineStr">
        <is>
          <t>10-31-2023</t>
        </is>
      </c>
      <c r="G1753" s="2" t="inlineStr">
        <is>
          <t>Send critical comms to accountants attached to users of the Melio embedded product, informing them about the waves of migration, from November through February.</t>
        </is>
      </c>
      <c r="H1753" s="2" t="inlineStr">
        <is>
          <t>In ELM Roadmap but not in any slide deck</t>
        </is>
      </c>
    </row>
    <row r="1754">
      <c r="A1754" s="2" t="inlineStr">
        <is>
          <t>ELM-6274</t>
        </is>
      </c>
      <c r="B1754" s="2" t="inlineStr">
        <is>
          <t>MTL Email Accountants</t>
        </is>
      </c>
      <c r="C1754" s="2" t="inlineStr">
        <is>
          <t>ELM Roadmap CSV</t>
        </is>
      </c>
      <c r="D1754" s="2" t="inlineStr">
        <is>
          <t>5.1 MEASURE: Complete</t>
        </is>
      </c>
      <c r="E1754" s="2" t="inlineStr">
        <is>
          <t>DT Payroll;Payroll</t>
        </is>
      </c>
      <c r="F1754" s="2" t="inlineStr">
        <is>
          <t>09-25-2023</t>
        </is>
      </c>
      <c r="G1754" s="2" t="inlineStr">
        <is>
          <t>Target audience: accountant firms who havent complied with MTL requirements</t>
        </is>
      </c>
      <c r="H1754" s="2" t="inlineStr">
        <is>
          <t>In ELM Roadmap but not in any slide deck</t>
        </is>
      </c>
    </row>
    <row r="1755">
      <c r="A1755" s="2" t="inlineStr">
        <is>
          <t>ELM-6273</t>
        </is>
      </c>
      <c r="B1755" s="2" t="inlineStr">
        <is>
          <t>Desktop Payroll Price Change Error</t>
        </is>
      </c>
      <c r="C1755" s="2" t="inlineStr">
        <is>
          <t>ELM Roadmap CSV</t>
        </is>
      </c>
      <c r="D1755" s="2" t="inlineStr">
        <is>
          <t>5.1 MEASURE: Complete</t>
        </is>
      </c>
      <c r="E1755" s="2" t="inlineStr">
        <is>
          <t>DT Payroll</t>
        </is>
      </c>
      <c r="F1755" s="2" t="inlineStr">
        <is>
          <t>09-26-2023</t>
        </is>
      </c>
      <c r="G1755" s="2" t="inlineStr">
        <is>
          <t>638 Desktop Payroll subscribers were incorrectly billed the wrong price (price change went in too early)</t>
        </is>
      </c>
      <c r="H1755" s="2" t="inlineStr">
        <is>
          <t>In ELM Roadmap but not in any slide deck</t>
        </is>
      </c>
    </row>
    <row r="1756">
      <c r="A1756" s="2" t="inlineStr">
        <is>
          <t>ELM-6272</t>
        </is>
      </c>
      <c r="B1756" s="2" t="inlineStr">
        <is>
          <t>Restart</t>
        </is>
      </c>
      <c r="C1756" s="2" t="inlineStr">
        <is>
          <t>ELM Roadmap CSV</t>
        </is>
      </c>
      <c r="D1756" s="2" t="inlineStr">
        <is>
          <t>5.1 MEASURE: Complete</t>
        </is>
      </c>
      <c r="E1756" s="2" t="inlineStr">
        <is>
          <t>Lending/Capital</t>
        </is>
      </c>
      <c r="F1756" s="2" t="inlineStr">
        <is>
          <t>10-02-2023</t>
        </is>
      </c>
      <c r="G1756" s="2" t="inlineStr">
        <is>
          <t>We are planning on relaunching the ELM 4546 campaign and need to turn back on the IPD and email campaigns that were paused.</t>
        </is>
      </c>
      <c r="H1756" s="2" t="inlineStr">
        <is>
          <t>In ELM Roadmap but not in any slide deck</t>
        </is>
      </c>
    </row>
    <row r="1757">
      <c r="A1757" s="2" t="inlineStr">
        <is>
          <t>ELM-6271</t>
        </is>
      </c>
      <c r="B1757" s="2" t="inlineStr">
        <is>
          <t>Campaign Implementation Design rework for Capital 4692</t>
        </is>
      </c>
      <c r="C1757" s="2" t="inlineStr">
        <is>
          <t>ELM Roadmap CSV</t>
        </is>
      </c>
      <c r="D1757" s="2" t="inlineStr">
        <is>
          <t>5.2 MEASURE: Ongoing Monitoring &amp; Maintenance</t>
        </is>
      </c>
      <c r="E1757" s="2" t="inlineStr">
        <is>
          <t>Lending/Capital</t>
        </is>
      </c>
      <c r="F1757" s="2" t="inlineStr">
        <is>
          <t>09-21-2023</t>
        </is>
      </c>
      <c r="G1757" s="2" t="inlineStr">
        <is>
          <t>We need to update some steps to allow customers to flow through the campaign properly. This is the Implementation-only task.</t>
        </is>
      </c>
      <c r="H1757" s="2" t="inlineStr">
        <is>
          <t>In ELM Roadmap but not in any slide deck</t>
        </is>
      </c>
    </row>
    <row r="1758">
      <c r="A1758" s="2" t="inlineStr">
        <is>
          <t>ELM-6270</t>
        </is>
      </c>
      <c r="B1758" s="2" t="inlineStr">
        <is>
          <t>Payroll Compliance Critical Notice: IRS Change from 250 to 10 forms</t>
        </is>
      </c>
      <c r="C1758" s="2" t="inlineStr">
        <is>
          <t>ELM Roadmap CSV</t>
        </is>
      </c>
      <c r="D1758" s="2" t="inlineStr">
        <is>
          <t>5.1 MEASURE: Complete</t>
        </is>
      </c>
      <c r="E1758" s="2" t="inlineStr">
        <is>
          <t>Payroll</t>
        </is>
      </c>
      <c r="F1758" s="2" t="inlineStr">
        <is>
          <t>09-25-2023</t>
        </is>
      </c>
      <c r="G1758"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H1758" s="2" t="inlineStr">
        <is>
          <t>In ELM Roadmap but not in any slide deck</t>
        </is>
      </c>
    </row>
    <row r="1759">
      <c r="A1759" s="2" t="inlineStr">
        <is>
          <t>ELM-6269</t>
        </is>
      </c>
      <c r="B1759" s="2" t="inlineStr">
        <is>
          <t>Maine UC-1 E-file option removed for QBDT DIY</t>
        </is>
      </c>
      <c r="C1759" s="2" t="inlineStr">
        <is>
          <t>ELM Roadmap CSV</t>
        </is>
      </c>
      <c r="D1759" s="2" t="inlineStr">
        <is>
          <t>5.1 MEASURE: Complete</t>
        </is>
      </c>
      <c r="E1759" s="2" t="inlineStr">
        <is>
          <t>DT Payroll</t>
        </is>
      </c>
      <c r="F1759" s="2" t="inlineStr">
        <is>
          <t>09-22-2023</t>
        </is>
      </c>
      <c r="G1759" s="2"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H1759" s="2" t="inlineStr">
        <is>
          <t>In ELM Roadmap but not in any slide deck</t>
        </is>
      </c>
    </row>
    <row r="1760">
      <c r="A1760" s="2" t="inlineStr">
        <is>
          <t>ELM-6267</t>
        </is>
      </c>
      <c r="B1760" s="2" t="inlineStr">
        <is>
          <t>New Project Form Design Demo</t>
        </is>
      </c>
      <c r="C1760" s="2" t="inlineStr">
        <is>
          <t>ELM Roadmap CSV</t>
        </is>
      </c>
      <c r="D1760" s="2" t="inlineStr">
        <is>
          <t>5.1 MEASURE: Complete</t>
        </is>
      </c>
      <c r="E1760" s="2" t="inlineStr">
        <is>
          <t>Internal ELM Operations</t>
        </is>
      </c>
      <c r="F1760" s="2" t="inlineStr">
        <is>
          <t>09-20-2023</t>
        </is>
      </c>
      <c r="G1760"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H1760" s="2" t="inlineStr">
        <is>
          <t>In ELM Roadmap but not in any slide deck</t>
        </is>
      </c>
    </row>
    <row r="1761">
      <c r="A1761" s="2" t="inlineStr">
        <is>
          <t>ELM-6266</t>
        </is>
      </c>
      <c r="B1761" s="2" t="inlineStr">
        <is>
          <t>Assisted Q3 Rate Update Correction Notification</t>
        </is>
      </c>
      <c r="C1761" s="2" t="inlineStr">
        <is>
          <t>ELM Roadmap CSV</t>
        </is>
      </c>
      <c r="D1761" s="2" t="inlineStr">
        <is>
          <t>5.1 MEASURE: Complete</t>
        </is>
      </c>
      <c r="E1761" s="2" t="inlineStr">
        <is>
          <t>Payroll</t>
        </is>
      </c>
      <c r="F1761" s="2" t="inlineStr">
        <is>
          <t>09-19-2023</t>
        </is>
      </c>
      <c r="G1761" s="2" t="inlineStr">
        <is>
          <t>A comm was previously set out and included clients that it should not have. This notification is to correct the previous information and advise the clients that no action is needed on their part.</t>
        </is>
      </c>
      <c r="H1761" s="2" t="inlineStr">
        <is>
          <t>In ELM Roadmap but not in any slide deck</t>
        </is>
      </c>
    </row>
    <row r="1762">
      <c r="A1762" s="2" t="inlineStr">
        <is>
          <t>ELM-6265</t>
        </is>
      </c>
      <c r="B1762" s="2" t="inlineStr">
        <is>
          <t>Minnesota TPA Access</t>
        </is>
      </c>
      <c r="C1762" s="2" t="inlineStr">
        <is>
          <t>ELM Roadmap CSV</t>
        </is>
      </c>
      <c r="D1762" s="2" t="inlineStr">
        <is>
          <t>5.1 MEASURE: Complete</t>
        </is>
      </c>
      <c r="E1762" s="2" t="inlineStr">
        <is>
          <t>Payroll</t>
        </is>
      </c>
      <c r="F1762" s="2" t="inlineStr">
        <is>
          <t>09-21-2023</t>
        </is>
      </c>
      <c r="G1762" s="2" t="inlineStr">
        <is>
          <t>We are proactively emailing customers that have not assigned third party administrator access, which is required to pay and file their quarterly tax returns.</t>
        </is>
      </c>
      <c r="H1762" s="2" t="inlineStr">
        <is>
          <t>In ELM Roadmap but not in any slide deck</t>
        </is>
      </c>
    </row>
    <row r="1763">
      <c r="A1763" s="2" t="inlineStr">
        <is>
          <t>ELM-6264</t>
        </is>
      </c>
      <c r="B1763" s="2" t="inlineStr">
        <is>
          <t>CO: Expand targeting of QuickBooks Online app landing page</t>
        </is>
      </c>
      <c r="C1763" s="2" t="inlineStr">
        <is>
          <t>ELM Roadmap CSV</t>
        </is>
      </c>
      <c r="D1763" s="2" t="inlineStr">
        <is>
          <t>5.1 MEASURE: Complete</t>
        </is>
      </c>
      <c r="E1763" s="2" t="inlineStr">
        <is>
          <t>QBO</t>
        </is>
      </c>
      <c r="F1763" s="2" t="inlineStr">
        <is>
          <t>09-29-2023</t>
        </is>
      </c>
      <c r="G1763" s="2"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H1763" s="2" t="inlineStr">
        <is>
          <t>In ELM Roadmap but not in any slide deck</t>
        </is>
      </c>
    </row>
    <row r="1764">
      <c r="A1764" s="2" t="inlineStr">
        <is>
          <t>ELM-6263</t>
        </is>
      </c>
      <c r="B1764" s="2" t="inlineStr">
        <is>
          <t>Accountant Info Page Email #1</t>
        </is>
      </c>
      <c r="C1764" s="2" t="inlineStr">
        <is>
          <t>ELM Roadmap CSV</t>
        </is>
      </c>
      <c r="D1764" s="2" t="inlineStr">
        <is>
          <t>5.0 MEASURE: Live - Waiting for Results</t>
        </is>
      </c>
      <c r="E1764" s="2" t="inlineStr">
        <is>
          <t>DT Payments</t>
        </is>
      </c>
      <c r="F1764" s="2" t="inlineStr">
        <is>
          <t>10-18-2023</t>
        </is>
      </c>
      <c r="G1764" s="2" t="inlineStr">
        <is>
          <t>To inform accountants that they no longer have to call sales and can apply the discount in product for their clients</t>
        </is>
      </c>
      <c r="H1764" s="2" t="inlineStr">
        <is>
          <t>In ELM Roadmap but not in any slide deck</t>
        </is>
      </c>
    </row>
    <row r="1765">
      <c r="A1765" s="2" t="inlineStr">
        <is>
          <t>ELM-6262</t>
        </is>
      </c>
      <c r="B1765" s="2" t="inlineStr">
        <is>
          <t>Payments Recurring Fee Refund Apology notice</t>
        </is>
      </c>
      <c r="C1765" s="2" t="inlineStr">
        <is>
          <t>ELM Roadmap CSV</t>
        </is>
      </c>
      <c r="D1765" s="2" t="inlineStr">
        <is>
          <t>5.1 MEASURE: Complete</t>
        </is>
      </c>
      <c r="E1765" s="2" t="inlineStr">
        <is>
          <t>Payments</t>
        </is>
      </c>
      <c r="F1765" s="2" t="inlineStr">
        <is>
          <t>11-06-2023</t>
        </is>
      </c>
      <c r="G1765" s="2" t="inlineStr">
        <is>
          <t>Apology to impacted payments online customers who had a wrong fee charged</t>
        </is>
      </c>
      <c r="H1765" s="2" t="inlineStr">
        <is>
          <t>In ELM Roadmap but not in any slide deck</t>
        </is>
      </c>
    </row>
    <row r="1766">
      <c r="A1766" s="2" t="inlineStr">
        <is>
          <t>ELM-6261</t>
        </is>
      </c>
      <c r="B1766" s="2" t="inlineStr">
        <is>
          <t>CO - Extend IXP in 5421</t>
        </is>
      </c>
      <c r="C1766" s="2" t="inlineStr">
        <is>
          <t>ELM Roadmap CSV</t>
        </is>
      </c>
      <c r="D1766" s="2" t="inlineStr">
        <is>
          <t>5.1 MEASURE: Complete</t>
        </is>
      </c>
      <c r="E1766" s="2" t="inlineStr">
        <is>
          <t>QBM (QB Mobile)</t>
        </is>
      </c>
      <c r="F1766" s="2" t="inlineStr">
        <is>
          <t>09-18-2023</t>
        </is>
      </c>
      <c r="G1766" s="2" t="inlineStr">
        <is>
          <t>Extending IXP for ELM 5421 so we can continue running the experiment, while we work on the wrap report. Experiment ended Sept 18 and will bake until October 15th. 
Request is to extend the IXP end date to 10/31/23.</t>
        </is>
      </c>
      <c r="H1766" s="2" t="inlineStr">
        <is>
          <t>In ELM Roadmap but not in any slide deck</t>
        </is>
      </c>
    </row>
    <row r="1767">
      <c r="A1767" s="2" t="inlineStr">
        <is>
          <t>ELM-6260</t>
        </is>
      </c>
      <c r="B1767" s="2" t="inlineStr">
        <is>
          <t>CA obill list upload for new sku</t>
        </is>
      </c>
      <c r="C1767" s="2" t="inlineStr">
        <is>
          <t>ELM Roadmap CSV</t>
        </is>
      </c>
      <c r="D1767" s="2" t="inlineStr">
        <is>
          <t>5.1 MEASURE: Complete</t>
        </is>
      </c>
      <c r="E1767" s="2" t="inlineStr">
        <is>
          <t>Payroll</t>
        </is>
      </c>
      <c r="F1767" s="2" t="inlineStr">
        <is>
          <t>10-13-2023</t>
        </is>
      </c>
      <c r="G1767" s="2"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H1767" s="2" t="inlineStr">
        <is>
          <t>In ELM Roadmap but not in any slide deck</t>
        </is>
      </c>
    </row>
    <row r="1768">
      <c r="A1768" s="2" t="inlineStr">
        <is>
          <t>ELM-6259</t>
        </is>
      </c>
      <c r="B1768" s="2" t="inlineStr">
        <is>
          <t>Washington Cares Fund Paycheck Recalculation</t>
        </is>
      </c>
      <c r="C1768" s="2" t="inlineStr">
        <is>
          <t>ELM Roadmap CSV</t>
        </is>
      </c>
      <c r="D1768" s="2" t="inlineStr">
        <is>
          <t>5.1 MEASURE: Complete</t>
        </is>
      </c>
      <c r="E1768" s="2" t="inlineStr">
        <is>
          <t>Payroll</t>
        </is>
      </c>
      <c r="F1768" s="2" t="inlineStr">
        <is>
          <t>09-20-2023</t>
        </is>
      </c>
      <c r="G1768"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H1768" s="2" t="inlineStr">
        <is>
          <t>In ELM Roadmap but not in any slide deck</t>
        </is>
      </c>
    </row>
    <row r="1769">
      <c r="A1769" s="2" t="inlineStr">
        <is>
          <t>ELM-6258</t>
        </is>
      </c>
      <c r="B1769" s="2" t="inlineStr">
        <is>
          <t>DIWM - QBL Assisted Bookkeeping Trial for QBO PLU ADV Buy-Now</t>
        </is>
      </c>
      <c r="C1769" s="2" t="inlineStr">
        <is>
          <t>ELM Roadmap CSV</t>
        </is>
      </c>
      <c r="D1769" s="2" t="inlineStr">
        <is>
          <t>5.1 MEASURE: Complete</t>
        </is>
      </c>
      <c r="E1769" s="2" t="inlineStr">
        <is>
          <t>QB Live</t>
        </is>
      </c>
      <c r="F1769" s="2" t="inlineStr">
        <is>
          <t>01-18-2024</t>
        </is>
      </c>
      <c r="G1769" s="2"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t>
        </is>
      </c>
      <c r="H1769" s="2" t="inlineStr">
        <is>
          <t>In ELM Roadmap but not in any slide deck</t>
        </is>
      </c>
    </row>
    <row r="1770">
      <c r="A1770" s="2" t="inlineStr">
        <is>
          <t>ELM-6257</t>
        </is>
      </c>
      <c r="B1770" s="2" t="inlineStr">
        <is>
          <t>Change Order : Apply Impression Cap</t>
        </is>
      </c>
      <c r="C1770" s="2" t="inlineStr">
        <is>
          <t>ELM Roadmap CSV</t>
        </is>
      </c>
      <c r="D1770" s="2" t="inlineStr">
        <is>
          <t>5.1 MEASURE: Complete</t>
        </is>
      </c>
      <c r="E1770" s="2" t="inlineStr">
        <is>
          <t>Accountant</t>
        </is>
      </c>
      <c r="F1770" s="2" t="inlineStr">
        <is>
          <t>09-21-2023</t>
        </is>
      </c>
      <c r="G1770" s="2" t="inlineStr">
        <is>
          <t>For the September Accountant Newsfeed IPDs we need to apply an Impression cap of 4</t>
        </is>
      </c>
      <c r="H1770" s="2" t="inlineStr">
        <is>
          <t>In ELM Roadmap but not in any slide deck</t>
        </is>
      </c>
    </row>
    <row r="1771">
      <c r="A1771" s="2" t="inlineStr">
        <is>
          <t>ELM-6255</t>
        </is>
      </c>
      <c r="B1771" s="2" t="inlineStr">
        <is>
          <t>IPD Critical Notice for ReThink Invoice Forced Migration - Essentials SKU</t>
        </is>
      </c>
      <c r="C1771" s="2" t="inlineStr">
        <is>
          <t>ELM Roadmap CSV</t>
        </is>
      </c>
      <c r="D1771" s="2" t="inlineStr">
        <is>
          <t>5.1 MEASURE: Complete</t>
        </is>
      </c>
      <c r="E1771" s="2" t="inlineStr">
        <is>
          <t>QBO</t>
        </is>
      </c>
      <c r="F1771" s="2" t="inlineStr">
        <is>
          <t>09-29-2023</t>
        </is>
      </c>
      <c r="G1771" s="2" t="inlineStr">
        <is>
          <t>Critical notices to accountants and SMBs to inform them of upcoming sunset of classic invoicing. Will include multiple emails and IPDs.</t>
        </is>
      </c>
      <c r="H1771" s="2" t="inlineStr">
        <is>
          <t>In ELM Roadmap but not in any slide deck</t>
        </is>
      </c>
    </row>
    <row r="1772">
      <c r="A1772" s="2" t="inlineStr">
        <is>
          <t>ELM-6254</t>
        </is>
      </c>
      <c r="B1772" s="2" t="inlineStr">
        <is>
          <t>Desktop Compliance Payroll Update 22316</t>
        </is>
      </c>
      <c r="C1772" s="2" t="inlineStr">
        <is>
          <t>ELM Roadmap CSV</t>
        </is>
      </c>
      <c r="D1772" s="2" t="inlineStr">
        <is>
          <t>5.1 MEASURE: Complete</t>
        </is>
      </c>
      <c r="E1772" s="2" t="inlineStr">
        <is>
          <t>DT Payroll</t>
        </is>
      </c>
      <c r="F1772" s="2" t="inlineStr">
        <is>
          <t>09-21-2023</t>
        </is>
      </c>
      <c r="G1772" s="2" t="inlineStr">
        <is>
          <t>On Thursday 9/21 we will be releasing compliance update 22316 for our Desktop DIY and Assisted customers.  This email is required so employers no to complete the update and stay in compliance with recent tax updates to the product</t>
        </is>
      </c>
      <c r="H1772" s="2" t="inlineStr">
        <is>
          <t>In ELM Roadmap but not in any slide deck</t>
        </is>
      </c>
    </row>
    <row r="1773">
      <c r="A1773" s="2" t="inlineStr">
        <is>
          <t>ELM-6252</t>
        </is>
      </c>
      <c r="B1773" s="2" t="inlineStr">
        <is>
          <t>CO: End  Experiment Early</t>
        </is>
      </c>
      <c r="C1773" s="2" t="inlineStr">
        <is>
          <t>ELM Roadmap CSV</t>
        </is>
      </c>
      <c r="D1773" s="2" t="inlineStr">
        <is>
          <t>5.1 MEASURE: Complete</t>
        </is>
      </c>
      <c r="E1773" s="2" t="inlineStr">
        <is>
          <t>QBO</t>
        </is>
      </c>
      <c r="F1773" s="2" t="inlineStr">
        <is>
          <t>09-15-2023</t>
        </is>
      </c>
      <c r="G1773" s="2"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H1773" s="2" t="inlineStr">
        <is>
          <t>In ELM Roadmap but not in any slide deck</t>
        </is>
      </c>
    </row>
    <row r="1774">
      <c r="A1774" s="2" t="inlineStr">
        <is>
          <t>ELM-6251</t>
        </is>
      </c>
      <c r="B1774" s="2" t="inlineStr">
        <is>
          <t>Incorrect Checking app decline</t>
        </is>
      </c>
      <c r="C1774" s="2" t="inlineStr">
        <is>
          <t>ELM Roadmap CSV</t>
        </is>
      </c>
      <c r="D1774" s="2" t="inlineStr">
        <is>
          <t>5.1 MEASURE: Complete</t>
        </is>
      </c>
      <c r="E1774" s="2" t="inlineStr">
        <is>
          <t>Banking/Checking</t>
        </is>
      </c>
      <c r="F1774" s="2" t="inlineStr">
        <is>
          <t>09-18-2023</t>
        </is>
      </c>
      <c r="G1774" s="2" t="inlineStr">
        <is>
          <t>Checking apps were declined due to a bug so we need to share with eligible customers they can resubmit app</t>
        </is>
      </c>
      <c r="H1774" s="2" t="inlineStr">
        <is>
          <t>In ELM Roadmap but not in any slide deck</t>
        </is>
      </c>
    </row>
    <row r="1775">
      <c r="A1775" s="2" t="inlineStr">
        <is>
          <t>ELM-6250</t>
        </is>
      </c>
      <c r="B1775" s="2" t="inlineStr">
        <is>
          <t>POC of the 4Thought Marketing Email Aggregation app for Transactional Communication</t>
        </is>
      </c>
      <c r="C1775" s="2" t="inlineStr">
        <is>
          <t>ELM Roadmap CSV</t>
        </is>
      </c>
      <c r="D1775" s="2" t="inlineStr">
        <is>
          <t>5.1 MEASURE: Complete</t>
        </is>
      </c>
      <c r="E1775" s="2" t="inlineStr">
        <is>
          <t>Internal ELM Operations</t>
        </is>
      </c>
      <c r="F1775" s="2" t="inlineStr">
        <is>
          <t>09-12-2023</t>
        </is>
      </c>
      <c r="G1775" s="2" t="inlineStr">
        <is>
          <t>Build a prototype to test the 4TM Aggregation app to be able to consolidate emails when one address is tied to multiple companies in critical communications.</t>
        </is>
      </c>
      <c r="H1775" s="2" t="inlineStr">
        <is>
          <t>In ELM Roadmap but not in any slide deck</t>
        </is>
      </c>
    </row>
    <row r="1776">
      <c r="A1776" s="2" t="inlineStr">
        <is>
          <t>ELM-6249</t>
        </is>
      </c>
      <c r="B1776" s="2" t="inlineStr">
        <is>
          <t>Assisted Q2-2023 GA SUI Rate Update Notification</t>
        </is>
      </c>
      <c r="C1776" s="2" t="inlineStr">
        <is>
          <t>ELM Roadmap CSV</t>
        </is>
      </c>
      <c r="D1776" s="2" t="inlineStr">
        <is>
          <t>5.1 MEASURE: Complete</t>
        </is>
      </c>
      <c r="E1776" s="2" t="inlineStr">
        <is>
          <t>Payroll</t>
        </is>
      </c>
      <c r="F1776" s="2" t="inlineStr">
        <is>
          <t>09-15-2023</t>
        </is>
      </c>
      <c r="G1776" s="2" t="inlineStr">
        <is>
          <t>We recently updated the client's UI rate and require them to connect to us via QuickBooks. this notification provides them with the necessary information and steps to do so.</t>
        </is>
      </c>
      <c r="H1776" s="2" t="inlineStr">
        <is>
          <t>In ELM Roadmap but not in any slide deck</t>
        </is>
      </c>
    </row>
    <row r="1777">
      <c r="A1777" s="2" t="inlineStr">
        <is>
          <t>ELM-6248</t>
        </is>
      </c>
      <c r="B1777" s="2" t="inlineStr">
        <is>
          <t>Assisted Q2-2023 MA SUI Rate Update Notification</t>
        </is>
      </c>
      <c r="C1777" s="2" t="inlineStr">
        <is>
          <t>ELM Roadmap CSV</t>
        </is>
      </c>
      <c r="D1777" s="2" t="inlineStr">
        <is>
          <t>5.1 MEASURE: Complete</t>
        </is>
      </c>
      <c r="E1777" s="2" t="inlineStr">
        <is>
          <t>Payroll</t>
        </is>
      </c>
      <c r="F1777" s="2" t="inlineStr">
        <is>
          <t>09-15-2023</t>
        </is>
      </c>
      <c r="G1777" s="2" t="inlineStr">
        <is>
          <t>We recently updated the client's UI rate and require them to connect to us via QuickBooks.  This notification provides them with the necessary information and step to do so.</t>
        </is>
      </c>
      <c r="H1777" s="2" t="inlineStr">
        <is>
          <t>In ELM Roadmap but not in any slide deck</t>
        </is>
      </c>
    </row>
    <row r="1778">
      <c r="A1778" s="2" t="inlineStr">
        <is>
          <t>ELM-6247</t>
        </is>
      </c>
      <c r="B1778" s="2" t="inlineStr">
        <is>
          <t>Labor Law Posters (AK, ID)</t>
        </is>
      </c>
      <c r="C1778" s="2" t="inlineStr">
        <is>
          <t>ELM Roadmap CSV</t>
        </is>
      </c>
      <c r="D1778" s="2" t="inlineStr">
        <is>
          <t>5.1 MEASURE: Complete</t>
        </is>
      </c>
      <c r="E1778" s="2" t="inlineStr">
        <is>
          <t>Payroll</t>
        </is>
      </c>
      <c r="F1778" s="2" t="inlineStr">
        <is>
          <t>09-22-2023</t>
        </is>
      </c>
      <c r="G1778" s="2" t="inlineStr">
        <is>
          <t>LLP service update notification email.</t>
        </is>
      </c>
      <c r="H1778" s="2" t="inlineStr">
        <is>
          <t>In ELM Roadmap but not in any slide deck</t>
        </is>
      </c>
    </row>
    <row r="1779">
      <c r="A1779" s="2" t="inlineStr">
        <is>
          <t>ELM-6246</t>
        </is>
      </c>
      <c r="B1779" s="2" t="inlineStr">
        <is>
          <t>WA UI Invalid Refunds - INC1669589</t>
        </is>
      </c>
      <c r="C1779" s="2" t="inlineStr">
        <is>
          <t>ELM Roadmap CSV</t>
        </is>
      </c>
      <c r="D1779" s="2" t="inlineStr">
        <is>
          <t>5.1 MEASURE: Complete</t>
        </is>
      </c>
      <c r="E1779" s="2" t="inlineStr">
        <is>
          <t>Payroll</t>
        </is>
      </c>
      <c r="F1779" s="2" t="inlineStr">
        <is>
          <t>09-14-2023</t>
        </is>
      </c>
      <c r="G1779" s="2" t="inlineStr">
        <is>
          <t>Customers were issued refunds for less than what was debited for taxes. We are now working to refunds customers for the additional funds that are owed to them.</t>
        </is>
      </c>
      <c r="H1779" s="2" t="inlineStr">
        <is>
          <t>In ELM Roadmap but not in any slide deck</t>
        </is>
      </c>
    </row>
    <row r="1780">
      <c r="A1780" s="2" t="inlineStr">
        <is>
          <t>ELM-6245</t>
        </is>
      </c>
      <c r="B1780" s="2" t="inlineStr">
        <is>
          <t>Select Access Priority Circle</t>
        </is>
      </c>
      <c r="C1780" s="2" t="inlineStr">
        <is>
          <t>ELM Roadmap CSV</t>
        </is>
      </c>
      <c r="D1780" s="2" t="inlineStr">
        <is>
          <t>5.1 MEASURE: Complete</t>
        </is>
      </c>
      <c r="E1780" s="2" t="inlineStr">
        <is>
          <t>QBO Advanced</t>
        </is>
      </c>
      <c r="F1780" s="2" t="inlineStr">
        <is>
          <t>09-12-2023</t>
        </is>
      </c>
      <c r="G1780" s="2" t="inlineStr"/>
      <c r="H1780" s="2" t="inlineStr">
        <is>
          <t>In ELM Roadmap but not in any slide deck</t>
        </is>
      </c>
    </row>
    <row r="1781">
      <c r="A1781" s="2" t="inlineStr">
        <is>
          <t>ELM-6244</t>
        </is>
      </c>
      <c r="B1781" s="2" t="inlineStr">
        <is>
          <t>QB Checking duplicate account email on receiving refund</t>
        </is>
      </c>
      <c r="C1781" s="2" t="inlineStr">
        <is>
          <t>ELM Roadmap CSV</t>
        </is>
      </c>
      <c r="D1781" s="2" t="inlineStr">
        <is>
          <t>5.1 MEASURE: Complete</t>
        </is>
      </c>
      <c r="E1781" s="2" t="inlineStr">
        <is>
          <t>Banking/Checking</t>
        </is>
      </c>
      <c r="F1781" s="2" t="inlineStr">
        <is>
          <t>09-19-2023</t>
        </is>
      </c>
      <c r="G1781" s="2" t="inlineStr">
        <is>
          <t>Let customer know about refund from QB Checking</t>
        </is>
      </c>
      <c r="H1781" s="2" t="inlineStr">
        <is>
          <t>In ELM Roadmap but not in any slide deck</t>
        </is>
      </c>
    </row>
    <row r="1782">
      <c r="A1782" s="2" t="inlineStr">
        <is>
          <t>ELM-6243</t>
        </is>
      </c>
      <c r="B1782" s="2" t="inlineStr">
        <is>
          <t>Change order for  Re-create IXPs</t>
        </is>
      </c>
      <c r="C1782" s="2" t="inlineStr">
        <is>
          <t>ELM Roadmap CSV</t>
        </is>
      </c>
      <c r="D1782" s="2" t="inlineStr">
        <is>
          <t>5.1 MEASURE: Complete</t>
        </is>
      </c>
      <c r="E1782" s="2" t="inlineStr">
        <is>
          <t>Payroll</t>
        </is>
      </c>
      <c r="F1782" s="2" t="inlineStr">
        <is>
          <t>09-15-2023</t>
        </is>
      </c>
      <c r="G1782" s="2" t="inlineStr">
        <is>
          <t>The Core IXP ended though the date was meant to be extended. This change order is to re-create the IXPs for the Core SKU for ELM 4510.</t>
        </is>
      </c>
      <c r="H1782" s="2" t="inlineStr">
        <is>
          <t>In ELM Roadmap but not in any slide deck</t>
        </is>
      </c>
    </row>
    <row r="1783">
      <c r="A1783" s="2" t="inlineStr">
        <is>
          <t>ELM-6242</t>
        </is>
      </c>
      <c r="B1783" s="2" t="inlineStr">
        <is>
          <t>Christiane Hile</t>
        </is>
      </c>
      <c r="C1783" s="2" t="inlineStr">
        <is>
          <t>ELM Roadmap CSV</t>
        </is>
      </c>
      <c r="D1783" s="2" t="inlineStr">
        <is>
          <t>5.1 MEASURE: Complete</t>
        </is>
      </c>
      <c r="E1783" s="2" t="inlineStr">
        <is>
          <t>Bill Pay</t>
        </is>
      </c>
      <c r="F1783" s="2" t="inlineStr">
        <is>
          <t>11-06-2023</t>
        </is>
      </c>
      <c r="G1783" s="2" t="inlineStr">
        <is>
          <t>GOAL:  Inform 83 Melio users who signed up for QBBP but don't have access yet, that Melio sunsets ~ 11/1 and
explain theyll be able to automatically access QBBP Basic ~ 11/1.
Per LCPO, also tell them how to unsubscribe if they so choose.</t>
        </is>
      </c>
      <c r="H1783" s="2" t="inlineStr">
        <is>
          <t>In ELM Roadmap but not in any slide deck</t>
        </is>
      </c>
    </row>
    <row r="1784">
      <c r="A1784" s="2" t="inlineStr">
        <is>
          <t>ELM-6241</t>
        </is>
      </c>
      <c r="B1784" s="2" t="inlineStr">
        <is>
          <t>FY24 Q1 Tax Forms In-Season Ret DM</t>
        </is>
      </c>
      <c r="C1784" s="2" t="inlineStr">
        <is>
          <t>ELM Roadmap CSV</t>
        </is>
      </c>
      <c r="D1784" s="2" t="inlineStr">
        <is>
          <t>5.1 MEASURE: Complete</t>
        </is>
      </c>
      <c r="E1784" s="2" t="inlineStr">
        <is>
          <t>Checks and Supplies</t>
        </is>
      </c>
      <c r="F1784" s="2" t="inlineStr">
        <is>
          <t>10-26-2023</t>
        </is>
      </c>
      <c r="G1784" s="2" t="inlineStr">
        <is>
          <t>Retain Tax form customers for Supplies business. Campaign goal is to get 20K customer to repurchase tax forms; projected revenue is $2M</t>
        </is>
      </c>
      <c r="H1784" s="2" t="inlineStr">
        <is>
          <t>In ELM Roadmap but not in any slide deck</t>
        </is>
      </c>
    </row>
    <row r="1785">
      <c r="A1785" s="2" t="inlineStr">
        <is>
          <t>ELM-6240</t>
        </is>
      </c>
      <c r="B1785" s="2" t="inlineStr">
        <is>
          <t>Consultation for setting up Sales Lead process from Eloqua Talent Marketing into Sales Org</t>
        </is>
      </c>
      <c r="C1785" s="2" t="inlineStr">
        <is>
          <t>ELM Roadmap CSV</t>
        </is>
      </c>
      <c r="D1785" s="2" t="inlineStr">
        <is>
          <t>5.1 MEASURE: Complete</t>
        </is>
      </c>
      <c r="E1785" s="2" t="inlineStr">
        <is>
          <t>3rd party apps</t>
        </is>
      </c>
      <c r="F1785" s="2" t="inlineStr">
        <is>
          <t>09-29-2023</t>
        </is>
      </c>
      <c r="G1785" s="2" t="inlineStr"/>
      <c r="H1785" s="2" t="inlineStr">
        <is>
          <t>In ELM Roadmap but not in any slide deck</t>
        </is>
      </c>
    </row>
    <row r="1786">
      <c r="A1786" s="2" t="inlineStr">
        <is>
          <t>ELM-6239</t>
        </is>
      </c>
      <c r="B1786" s="2" t="inlineStr">
        <is>
          <t>FY'24 FEB GAP CLOSER: Zero State Landing Page Acceleration - Payments Human Assist Phase D - Self Serve Switcher Discount</t>
        </is>
      </c>
      <c r="C1786" s="2" t="inlineStr">
        <is>
          <t>ELM Roadmap CSV</t>
        </is>
      </c>
      <c r="D1786" s="2" t="inlineStr">
        <is>
          <t>5.1 MEASURE: Complete</t>
        </is>
      </c>
      <c r="E1786" s="2" t="inlineStr">
        <is>
          <t>Payments</t>
        </is>
      </c>
      <c r="F1786" s="2" t="inlineStr">
        <is>
          <t>02-13-2024</t>
        </is>
      </c>
      <c r="G1786" s="2" t="inlineStr">
        <is>
          <t>Investigate and create a campaign that allows customers to sign up for Payments with the "switcher discounted rates" - without having to call sales.</t>
        </is>
      </c>
      <c r="H1786" s="2" t="inlineStr">
        <is>
          <t>In ELM Roadmap but not in any slide deck</t>
        </is>
      </c>
    </row>
    <row r="1787">
      <c r="A1787" s="2" t="inlineStr">
        <is>
          <t>ELM-6238</t>
        </is>
      </c>
      <c r="B1787" s="2" t="inlineStr">
        <is>
          <t>CO -  - Change IPD</t>
        </is>
      </c>
      <c r="C1787" s="2" t="inlineStr">
        <is>
          <t>ELM Roadmap CSV</t>
        </is>
      </c>
      <c r="D1787" s="2" t="inlineStr">
        <is>
          <t>5.1 MEASURE: Complete</t>
        </is>
      </c>
      <c r="E1787" s="2" t="inlineStr">
        <is>
          <t>QBO</t>
        </is>
      </c>
      <c r="F1787" s="2" t="inlineStr">
        <is>
          <t>09-14-2023</t>
        </is>
      </c>
      <c r="G1787" s="2" t="inlineStr">
        <is>
          <t>We are changing up one of the access points, since we are getting low impressions.
Swap out Bottom drawer with Discovery Hub Hellobox. Approved by Tom Johnson &amp; Stebbin.</t>
        </is>
      </c>
      <c r="H1787" s="2" t="inlineStr">
        <is>
          <t>In ELM Roadmap but not in any slide deck</t>
        </is>
      </c>
    </row>
    <row r="1788">
      <c r="A1788" s="2" t="inlineStr">
        <is>
          <t>ELM-6237</t>
        </is>
      </c>
      <c r="B1788" s="2" t="inlineStr">
        <is>
          <t>Update Products &amp; Services Hero State</t>
        </is>
      </c>
      <c r="C1788" s="2" t="inlineStr">
        <is>
          <t>ELM Roadmap CSV</t>
        </is>
      </c>
      <c r="D1788" s="2" t="inlineStr">
        <is>
          <t>5.2 MEASURE: Ongoing Monitoring &amp; Maintenance</t>
        </is>
      </c>
      <c r="E1788" s="2" t="inlineStr">
        <is>
          <t>QBO;QBO Advanced</t>
        </is>
      </c>
      <c r="F1788" s="2" t="inlineStr">
        <is>
          <t>09-07-2023</t>
        </is>
      </c>
      <c r="G1788" s="2" t="inlineStr">
        <is>
          <t>A code change caused this offers to error out when customers click the main CTA add item
Jira: https://jira.intuit.com/browse/SBGIPD-1721</t>
        </is>
      </c>
      <c r="H1788" s="2" t="inlineStr">
        <is>
          <t>In ELM Roadmap but not in any slide deck</t>
        </is>
      </c>
    </row>
    <row r="1789">
      <c r="A1789" s="2" t="inlineStr">
        <is>
          <t>ELM-6236</t>
        </is>
      </c>
      <c r="B1789" s="2" t="inlineStr">
        <is>
          <t>Business View Navigation Going Away on 9/27 IPD</t>
        </is>
      </c>
      <c r="C1789" s="2" t="inlineStr">
        <is>
          <t>ELM Roadmap CSV</t>
        </is>
      </c>
      <c r="D1789" s="2" t="inlineStr">
        <is>
          <t>5.1 MEASURE: Complete</t>
        </is>
      </c>
      <c r="E1789" s="2" t="inlineStr">
        <is>
          <t>Accountant;QBO;QBO Advanced</t>
        </is>
      </c>
      <c r="F1789" s="2" t="inlineStr">
        <is>
          <t>11-06-2023</t>
        </is>
      </c>
      <c r="G1789"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789" s="2" t="inlineStr">
        <is>
          <t>In ELM Roadmap but not in any slide deck</t>
        </is>
      </c>
    </row>
    <row r="1790">
      <c r="A1790" s="2" t="inlineStr">
        <is>
          <t>ELM-6235</t>
        </is>
      </c>
      <c r="B1790" s="2" t="inlineStr">
        <is>
          <t>State eservices activation due to invalid state id</t>
        </is>
      </c>
      <c r="C1790" s="2" t="inlineStr">
        <is>
          <t>ELM Roadmap CSV</t>
        </is>
      </c>
      <c r="D1790" s="2" t="inlineStr">
        <is>
          <t>5.1 MEASURE: Complete</t>
        </is>
      </c>
      <c r="E1790" s="2" t="inlineStr">
        <is>
          <t>Payroll</t>
        </is>
      </c>
      <c r="F1790" s="2" t="inlineStr">
        <is>
          <t>09-13-2023</t>
        </is>
      </c>
      <c r="G1790"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H1790" s="2" t="inlineStr">
        <is>
          <t>In ELM Roadmap but not in any slide deck</t>
        </is>
      </c>
    </row>
    <row r="1791">
      <c r="A1791" s="2" t="inlineStr">
        <is>
          <t>ELM-6234</t>
        </is>
      </c>
      <c r="B1791" s="2" t="inlineStr">
        <is>
          <t>State electronic payment and filing services activation</t>
        </is>
      </c>
      <c r="C1791" s="2" t="inlineStr">
        <is>
          <t>ELM Roadmap CSV</t>
        </is>
      </c>
      <c r="D1791" s="2" t="inlineStr">
        <is>
          <t>5.1 MEASURE: Complete</t>
        </is>
      </c>
      <c r="E1791" s="2" t="inlineStr">
        <is>
          <t>Payroll</t>
        </is>
      </c>
      <c r="F1791" s="2" t="inlineStr">
        <is>
          <t>09-13-2023</t>
        </is>
      </c>
      <c r="G1791" s="2"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H1791" s="2" t="inlineStr">
        <is>
          <t>In ELM Roadmap but not in any slide deck</t>
        </is>
      </c>
    </row>
    <row r="1792">
      <c r="A1792" s="2" t="inlineStr">
        <is>
          <t>ELM-6233</t>
        </is>
      </c>
      <c r="B1792" s="2" t="inlineStr">
        <is>
          <t>Chart of Accounts Guided Tour in QBOA</t>
        </is>
      </c>
      <c r="C1792" s="2" t="inlineStr">
        <is>
          <t>ELM Roadmap CSV</t>
        </is>
      </c>
      <c r="D1792" s="2" t="inlineStr">
        <is>
          <t>5.1 MEASURE: Complete</t>
        </is>
      </c>
      <c r="E1792" s="2" t="inlineStr">
        <is>
          <t>Accountant</t>
        </is>
      </c>
      <c r="F1792" s="2" t="inlineStr">
        <is>
          <t>12-06-2023</t>
        </is>
      </c>
      <c r="G1792" s="2" t="inlineStr">
        <is>
          <t>Setting up a guided tour pattern in QBOA to help Accountants navigate a new, highly desired feature -- Chart of Accounts! See loom for experience: https://www.loom.com/share/38c004ed18a046c0a0fd591eabd16a03</t>
        </is>
      </c>
      <c r="H1792" s="2" t="inlineStr">
        <is>
          <t>In ELM Roadmap but not in any slide deck</t>
        </is>
      </c>
    </row>
    <row r="1793">
      <c r="A1793" s="2" t="inlineStr">
        <is>
          <t>ELM-6232</t>
        </is>
      </c>
      <c r="B1793" s="2" t="inlineStr">
        <is>
          <t>Bill Pay v1.1 campaign overexposure issue</t>
        </is>
      </c>
      <c r="C1793" s="2" t="inlineStr">
        <is>
          <t>ELM Roadmap CSV</t>
        </is>
      </c>
      <c r="D1793" s="2" t="inlineStr">
        <is>
          <t>5.1 MEASURE: Complete</t>
        </is>
      </c>
      <c r="E1793" s="2" t="inlineStr">
        <is>
          <t>Bill Pay</t>
        </is>
      </c>
      <c r="F1793" s="2" t="inlineStr">
        <is>
          <t>09-19-2023</t>
        </is>
      </c>
      <c r="G1793" s="2"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H1793" s="2" t="inlineStr">
        <is>
          <t>In ELM Roadmap but not in any slide deck</t>
        </is>
      </c>
    </row>
    <row r="1794">
      <c r="A1794" s="2" t="inlineStr">
        <is>
          <t>ELM-6231</t>
        </is>
      </c>
      <c r="B1794" s="2" t="inlineStr">
        <is>
          <t>Christiane Hile</t>
        </is>
      </c>
      <c r="C1794" s="2" t="inlineStr">
        <is>
          <t>ELM Roadmap CSV</t>
        </is>
      </c>
      <c r="D1794" s="2" t="inlineStr">
        <is>
          <t>5.1 MEASURE: Complete</t>
        </is>
      </c>
      <c r="E1794" s="2" t="inlineStr">
        <is>
          <t>Bill Pay;QBO</t>
        </is>
      </c>
      <c r="F1794" s="2" t="inlineStr">
        <is>
          <t>11-02-2023</t>
        </is>
      </c>
      <c r="G1794"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H1794" s="2" t="inlineStr">
        <is>
          <t>In ELM Roadmap but not in any slide deck</t>
        </is>
      </c>
    </row>
    <row r="1795">
      <c r="A1795" s="2" t="inlineStr">
        <is>
          <t>ELM-6230</t>
        </is>
      </c>
      <c r="B1795" s="2" t="inlineStr">
        <is>
          <t>CO: Update R4QBOP Automation</t>
        </is>
      </c>
      <c r="C1795" s="2" t="inlineStr">
        <is>
          <t>ELM Roadmap CSV</t>
        </is>
      </c>
      <c r="D1795" s="2" t="inlineStr">
        <is>
          <t>5.1 MEASURE: Complete</t>
        </is>
      </c>
      <c r="E1795" s="2" t="inlineStr">
        <is>
          <t>QBO</t>
        </is>
      </c>
      <c r="F1795" s="2" t="inlineStr">
        <is>
          <t>09-15-2023</t>
        </is>
      </c>
      <c r="G1795" s="2" t="inlineStr">
        <is>
          <t>Remove DT+ customers from DT QBOP Prospecting Campaign (ELM-4408)</t>
        </is>
      </c>
      <c r="H1795" s="2" t="inlineStr">
        <is>
          <t>In ELM Roadmap but not in any slide deck</t>
        </is>
      </c>
    </row>
    <row r="1796">
      <c r="A1796" s="2" t="inlineStr">
        <is>
          <t>ELM-6229</t>
        </is>
      </c>
      <c r="B1796" s="2" t="inlineStr">
        <is>
          <t>Movable Ink Removal_pt2 adding en route flag</t>
        </is>
      </c>
      <c r="C1796" s="2" t="inlineStr">
        <is>
          <t>ELM Roadmap CSV</t>
        </is>
      </c>
      <c r="D1796" s="2" t="inlineStr">
        <is>
          <t>5.1 MEASURE: Complete</t>
        </is>
      </c>
      <c r="E1796" s="2" t="inlineStr">
        <is>
          <t>QBO</t>
        </is>
      </c>
      <c r="F1796" s="2" t="inlineStr">
        <is>
          <t>09-22-2023</t>
        </is>
      </c>
      <c r="G1796"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H1796" s="2" t="inlineStr">
        <is>
          <t>In ELM Roadmap but not in any slide deck</t>
        </is>
      </c>
    </row>
    <row r="1797">
      <c r="A1797" s="2" t="inlineStr">
        <is>
          <t>ELM-6226</t>
        </is>
      </c>
      <c r="B1797" s="2" t="inlineStr">
        <is>
          <t>Extend less than and more than 31 Days Payments IXP</t>
        </is>
      </c>
      <c r="C1797" s="2" t="inlineStr">
        <is>
          <t>ELM Roadmap CSV</t>
        </is>
      </c>
      <c r="D1797" s="2" t="inlineStr">
        <is>
          <t>5.1 MEASURE: Complete</t>
        </is>
      </c>
      <c r="E1797" s="2" t="inlineStr">
        <is>
          <t>Payments</t>
        </is>
      </c>
      <c r="F1797" s="2" t="inlineStr">
        <is>
          <t>09-06-2023</t>
        </is>
      </c>
      <c r="G1797" s="2" t="inlineStr">
        <is>
          <t>Need more time to further gather data points on the &lt;31 days model test on ELM 5771 so we need to extend end date on IXP: 75001 and IPDs to from Sept 7 to Sept 29.</t>
        </is>
      </c>
      <c r="H1797" s="2" t="inlineStr">
        <is>
          <t>In ELM Roadmap but not in any slide deck</t>
        </is>
      </c>
    </row>
    <row r="1798">
      <c r="A1798" s="2" t="inlineStr">
        <is>
          <t>ELM-6224</t>
        </is>
      </c>
      <c r="B1798" s="2" t="inlineStr">
        <is>
          <t>Certification Status Resetting unless Test Completed</t>
        </is>
      </c>
      <c r="C1798" s="2" t="inlineStr">
        <is>
          <t>ELM Roadmap CSV</t>
        </is>
      </c>
      <c r="D1798" s="2" t="inlineStr">
        <is>
          <t>5.1 MEASURE: Complete</t>
        </is>
      </c>
      <c r="E1798" s="2" t="inlineStr">
        <is>
          <t>Payroll;QBO;QBO Advanced</t>
        </is>
      </c>
      <c r="F1798" s="2" t="inlineStr">
        <is>
          <t>09-20-2023</t>
        </is>
      </c>
      <c r="G1798" s="2"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H1798" s="2" t="inlineStr">
        <is>
          <t>In ELM Roadmap but not in any slide deck</t>
        </is>
      </c>
    </row>
    <row r="1799">
      <c r="A1799" s="2" t="inlineStr">
        <is>
          <t>ELM-6220</t>
        </is>
      </c>
      <c r="B1799" s="2" t="inlineStr">
        <is>
          <t>Labor Law Posters (MA, NM, VA)</t>
        </is>
      </c>
      <c r="C1799" s="2" t="inlineStr">
        <is>
          <t>ELM Roadmap CSV</t>
        </is>
      </c>
      <c r="D1799" s="2" t="inlineStr">
        <is>
          <t>5.1 MEASURE: Complete</t>
        </is>
      </c>
      <c r="E1799" s="2" t="inlineStr">
        <is>
          <t>Payroll</t>
        </is>
      </c>
      <c r="F1799" s="2" t="inlineStr">
        <is>
          <t>09-08-2023</t>
        </is>
      </c>
      <c r="G1799" s="2" t="inlineStr">
        <is>
          <t>Labor Law Poster service change notification email</t>
        </is>
      </c>
      <c r="H1799" s="2" t="inlineStr">
        <is>
          <t>In ELM Roadmap but not in any slide deck</t>
        </is>
      </c>
    </row>
    <row r="1800">
      <c r="A1800" s="2" t="inlineStr">
        <is>
          <t>ELM-6219</t>
        </is>
      </c>
      <c r="B1800" s="2" t="inlineStr">
        <is>
          <t>NY MCTMT Setup Instructions</t>
        </is>
      </c>
      <c r="C1800" s="2" t="inlineStr">
        <is>
          <t>ELM Roadmap CSV</t>
        </is>
      </c>
      <c r="D1800" s="2" t="inlineStr">
        <is>
          <t>5.1 MEASURE: Complete</t>
        </is>
      </c>
      <c r="E1800" s="2" t="inlineStr">
        <is>
          <t>DT Payroll</t>
        </is>
      </c>
      <c r="F1800" s="2" t="inlineStr">
        <is>
          <t>09-05-2023</t>
        </is>
      </c>
      <c r="G1800" s="2"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H1800" s="2" t="inlineStr">
        <is>
          <t>In ELM Roadmap but not in any slide deck</t>
        </is>
      </c>
    </row>
    <row r="1801">
      <c r="A1801" s="2" t="inlineStr">
        <is>
          <t>ELM-6217</t>
        </is>
      </c>
      <c r="B1801" s="2" t="inlineStr">
        <is>
          <t>[BK] CO: Update OIHS QBL IPD Copy and CTA Links</t>
        </is>
      </c>
      <c r="C1801" s="2" t="inlineStr">
        <is>
          <t>ELM Roadmap CSV</t>
        </is>
      </c>
      <c r="D1801" s="2" t="inlineStr">
        <is>
          <t>5.1 MEASURE: Complete</t>
        </is>
      </c>
      <c r="E1801" s="2" t="inlineStr">
        <is>
          <t>QB Live</t>
        </is>
      </c>
      <c r="F1801" s="2" t="inlineStr">
        <is>
          <t>09-07-2023</t>
        </is>
      </c>
      <c r="G1801" s="2" t="inlineStr">
        <is>
          <t>Update OIHS QBL IPD Copy and CTA Links</t>
        </is>
      </c>
      <c r="H1801" s="2" t="inlineStr">
        <is>
          <t>In ELM Roadmap but not in any slide deck</t>
        </is>
      </c>
    </row>
    <row r="1802">
      <c r="A1802" s="2" t="inlineStr">
        <is>
          <t>ELM-6216</t>
        </is>
      </c>
      <c r="B1802" s="2" t="inlineStr">
        <is>
          <t>DT Pricing Incident Extra Emails</t>
        </is>
      </c>
      <c r="C1802" s="2" t="inlineStr">
        <is>
          <t>ELM Roadmap CSV</t>
        </is>
      </c>
      <c r="D1802" s="2" t="inlineStr">
        <is>
          <t>5.1 MEASURE: Complete</t>
        </is>
      </c>
      <c r="E1802" s="2" t="inlineStr">
        <is>
          <t>DT Core</t>
        </is>
      </c>
      <c r="F1802" s="2" t="inlineStr">
        <is>
          <t>08-30-2023</t>
        </is>
      </c>
      <c r="G1802" s="2" t="inlineStr">
        <is>
          <t>Maggie is working this TN.
When TN ELM-5678 launched customers received multiple copies of the same email. This TN is the reactive comm/apology to impacted customers.</t>
        </is>
      </c>
      <c r="H1802" s="2" t="inlineStr">
        <is>
          <t>In ELM Roadmap but not in any slide deck</t>
        </is>
      </c>
    </row>
    <row r="1803">
      <c r="A1803" s="2" t="inlineStr">
        <is>
          <t>ELM-6214</t>
        </is>
      </c>
      <c r="B1803" s="2" t="inlineStr">
        <is>
          <t>Scale SL  test (Persado) ES Stretcher</t>
        </is>
      </c>
      <c r="C1803" s="2" t="inlineStr">
        <is>
          <t>ELM Roadmap CSV</t>
        </is>
      </c>
      <c r="D1803" s="2" t="inlineStr">
        <is>
          <t>5.1 MEASURE: Complete</t>
        </is>
      </c>
      <c r="E1803" s="2" t="inlineStr">
        <is>
          <t>Enterprise (QBES)</t>
        </is>
      </c>
      <c r="F1803" s="2" t="inlineStr">
        <is>
          <t>09-27-2023</t>
        </is>
      </c>
      <c r="G1803" s="2" t="inlineStr">
        <is>
          <t>Request to scale winning SLs tested in ELM 4404 implemented in ES Stretcher campaign ELM 3848.</t>
        </is>
      </c>
      <c r="H1803" s="2" t="inlineStr">
        <is>
          <t>In ELM Roadmap but not in any slide deck</t>
        </is>
      </c>
    </row>
    <row r="1804">
      <c r="A1804" s="2" t="inlineStr">
        <is>
          <t>ELM-6213</t>
        </is>
      </c>
      <c r="B1804" s="2" t="inlineStr">
        <is>
          <t>- Desktop Payments FTU - Data Fix</t>
        </is>
      </c>
      <c r="C1804" s="2" t="inlineStr">
        <is>
          <t>ELM Roadmap CSV</t>
        </is>
      </c>
      <c r="D1804" s="2" t="inlineStr">
        <is>
          <t>5.2 MEASURE: Ongoing Monitoring &amp; Maintenance</t>
        </is>
      </c>
      <c r="E1804" s="2" t="inlineStr">
        <is>
          <t>DT Payments</t>
        </is>
      </c>
      <c r="F1804" s="2" t="inlineStr">
        <is>
          <t>09-21-2023</t>
        </is>
      </c>
      <c r="G1804" s="2" t="inlineStr">
        <is>
          <t>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t>
        </is>
      </c>
      <c r="H1804" s="2" t="inlineStr">
        <is>
          <t>In ELM Roadmap but not in any slide deck</t>
        </is>
      </c>
    </row>
    <row r="1805">
      <c r="A1805" s="2" t="inlineStr">
        <is>
          <t>ELM-6211</t>
        </is>
      </c>
      <c r="B1805" s="2" t="inlineStr">
        <is>
          <t>Ongoing FY23 hard-coded IPD migration support</t>
        </is>
      </c>
      <c r="C1805" s="2" t="inlineStr">
        <is>
          <t>ELM Roadmap CSV</t>
        </is>
      </c>
      <c r="D1805" s="2" t="inlineStr">
        <is>
          <t>5.1 MEASURE: Complete</t>
        </is>
      </c>
      <c r="E1805" s="2" t="inlineStr">
        <is>
          <t>Internal ELM Operations</t>
        </is>
      </c>
      <c r="F1805" s="2" t="inlineStr">
        <is>
          <t>10-31-2023</t>
        </is>
      </c>
      <c r="G1805" s="2" t="inlineStr">
        <is>
          <t>This ELM is to track work associated with FY23 IPDs that were migrated and still need to be ramped up to 100% CM version, troubleshooted, or researched.</t>
        </is>
      </c>
      <c r="H1805" s="2" t="inlineStr">
        <is>
          <t>In ELM Roadmap but not in any slide deck</t>
        </is>
      </c>
    </row>
    <row r="1806">
      <c r="A1806" s="2" t="inlineStr">
        <is>
          <t>ELM-6209</t>
        </is>
      </c>
      <c r="B1806" s="2" t="inlineStr">
        <is>
          <t>CO - Add additional targeting to Reports Hellobox</t>
        </is>
      </c>
      <c r="C1806" s="2" t="inlineStr">
        <is>
          <t>ELM Roadmap CSV</t>
        </is>
      </c>
      <c r="D1806" s="2" t="inlineStr">
        <is>
          <t>5.1 MEASURE: Complete</t>
        </is>
      </c>
      <c r="E1806" s="2" t="inlineStr">
        <is>
          <t>Payments</t>
        </is>
      </c>
      <c r="F1806" s="2" t="inlineStr">
        <is>
          <t>09-05-2023</t>
        </is>
      </c>
      <c r="G1806" s="2" t="inlineStr">
        <is>
          <t>IPD is currently being seen by all users, and we need to make this more targeted to the relevant audience. 
Add attributes to 8e8d1da0-21c9-11ee-b2c3-93ef1b9217b7
numInvl30d greater than or equal to 1
QRS attribute: payments_attach-
Upgrade priority level to Synchronized</t>
        </is>
      </c>
      <c r="H1806" s="2" t="inlineStr">
        <is>
          <t>In ELM Roadmap but not in any slide deck</t>
        </is>
      </c>
    </row>
    <row r="1807">
      <c r="A1807" s="2" t="inlineStr">
        <is>
          <t>ELM-6208</t>
        </is>
      </c>
      <c r="B1807" s="2" t="inlineStr">
        <is>
          <t>CO: Extend Supermodel IXPs</t>
        </is>
      </c>
      <c r="C1807" s="2" t="inlineStr">
        <is>
          <t>ELM Roadmap CSV</t>
        </is>
      </c>
      <c r="D1807" s="2" t="inlineStr">
        <is>
          <t>5.1 MEASURE: Complete</t>
        </is>
      </c>
      <c r="E1807" s="2" t="inlineStr">
        <is>
          <t>Banking/Checking;Payments;Payroll;QB Live;QBO;QBO Advanced;Time</t>
        </is>
      </c>
      <c r="F1807" s="2" t="inlineStr">
        <is>
          <t>08-31-2023</t>
        </is>
      </c>
      <c r="G1807"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H1807" s="2" t="inlineStr">
        <is>
          <t>In ELM Roadmap but not in any slide deck</t>
        </is>
      </c>
    </row>
    <row r="1808">
      <c r="A1808" s="2" t="inlineStr">
        <is>
          <t>ELM-6207</t>
        </is>
      </c>
      <c r="B1808" s="2" t="inlineStr">
        <is>
          <t>Labor Law Posters (MD, MN,VT)</t>
        </is>
      </c>
      <c r="C1808" s="2" t="inlineStr">
        <is>
          <t>ELM Roadmap CSV</t>
        </is>
      </c>
      <c r="D1808" s="2" t="inlineStr">
        <is>
          <t>5.1 MEASURE: Complete</t>
        </is>
      </c>
      <c r="E1808" s="2" t="inlineStr">
        <is>
          <t>Payroll</t>
        </is>
      </c>
      <c r="F1808" s="2" t="inlineStr">
        <is>
          <t>09-08-2023</t>
        </is>
      </c>
      <c r="G1808" s="2" t="inlineStr">
        <is>
          <t>LLP poster update notification.</t>
        </is>
      </c>
      <c r="H1808" s="2" t="inlineStr">
        <is>
          <t>In ELM Roadmap but not in any slide deck</t>
        </is>
      </c>
    </row>
    <row r="1809">
      <c r="A1809" s="2" t="inlineStr">
        <is>
          <t>ELM-6206</t>
        </is>
      </c>
      <c r="B1809" s="2" t="inlineStr">
        <is>
          <t>End Biz Tax Launch Early</t>
        </is>
      </c>
      <c r="C1809" s="2" t="inlineStr">
        <is>
          <t>ELM Roadmap CSV</t>
        </is>
      </c>
      <c r="D1809" s="2" t="inlineStr">
        <is>
          <t>5.1 MEASURE: Complete</t>
        </is>
      </c>
      <c r="E1809" s="2" t="inlineStr">
        <is>
          <t>QB Live</t>
        </is>
      </c>
      <c r="F1809" s="2" t="inlineStr">
        <is>
          <t>08-31-2023</t>
        </is>
      </c>
      <c r="G1809" s="2" t="inlineStr">
        <is>
          <t>We are cutting the Biz Tax Launch Campaign short as the team needs additional time to get customers through the tax filing process.</t>
        </is>
      </c>
      <c r="H1809" s="2" t="inlineStr">
        <is>
          <t>In ELM Roadmap but not in any slide deck</t>
        </is>
      </c>
    </row>
    <row r="1810">
      <c r="A1810" s="2" t="inlineStr">
        <is>
          <t>ELM-6205</t>
        </is>
      </c>
      <c r="B1810" s="2" t="inlineStr">
        <is>
          <t>Complete Adobe Journey Optimizer Deliverability Questionnaire</t>
        </is>
      </c>
      <c r="C1810" s="2" t="inlineStr">
        <is>
          <t>ELM Roadmap CSV</t>
        </is>
      </c>
      <c r="D1810" s="2" t="inlineStr">
        <is>
          <t>5.1 MEASURE: Complete</t>
        </is>
      </c>
      <c r="E1810" s="2" t="inlineStr">
        <is>
          <t>Internal ELM Operations</t>
        </is>
      </c>
      <c r="F1810" s="2" t="inlineStr">
        <is>
          <t>08-31-2023</t>
        </is>
      </c>
      <c r="G1810" s="2" t="inlineStr">
        <is>
          <t>Submit information to Rishi Mittal for Prior ESP Setup Information to provide to Adobe for ESP Migration.</t>
        </is>
      </c>
      <c r="H1810" s="2" t="inlineStr">
        <is>
          <t>In ELM Roadmap but not in any slide deck</t>
        </is>
      </c>
    </row>
    <row r="1811">
      <c r="A1811" s="2" t="inlineStr">
        <is>
          <t>ELM-6204</t>
        </is>
      </c>
      <c r="B1811" s="2" t="inlineStr">
        <is>
          <t>Capital prequalified amount copy update</t>
        </is>
      </c>
      <c r="C1811" s="2" t="inlineStr">
        <is>
          <t>ELM Roadmap CSV</t>
        </is>
      </c>
      <c r="D1811" s="2" t="inlineStr">
        <is>
          <t>5.1 MEASURE: Complete</t>
        </is>
      </c>
      <c r="E1811" s="2" t="inlineStr">
        <is>
          <t>Lending/Capital</t>
        </is>
      </c>
      <c r="F1811" s="2" t="inlineStr">
        <is>
          <t>08-31-2023</t>
        </is>
      </c>
      <c r="G1811" s="2" t="inlineStr">
        <is>
          <t>We need to add "or more" to our 2 PQ emails and 5 IPDs following the exact $ amount.</t>
        </is>
      </c>
      <c r="H1811" s="2" t="inlineStr">
        <is>
          <t>In ELM Roadmap but not in any slide deck</t>
        </is>
      </c>
    </row>
    <row r="1812">
      <c r="A1812" s="2" t="inlineStr">
        <is>
          <t>ELM-6203</t>
        </is>
      </c>
      <c r="B1812" s="2" t="inlineStr">
        <is>
          <t>CO- update name for TL_011 Capital Hard-code IPDs</t>
        </is>
      </c>
      <c r="C1812" s="2" t="inlineStr">
        <is>
          <t>ELM Roadmap CSV</t>
        </is>
      </c>
      <c r="D1812" s="2" t="inlineStr">
        <is>
          <t>5.1 MEASURE: Complete</t>
        </is>
      </c>
      <c r="E1812" s="2" t="inlineStr">
        <is>
          <t>Lending/Capital</t>
        </is>
      </c>
      <c r="F1812" s="2" t="inlineStr">
        <is>
          <t>08-31-2023</t>
        </is>
      </c>
      <c r="G1812" s="2" t="inlineStr">
        <is>
          <t>update ELM from 4936 to 4934
11960610-1547-11ee-ad9e-85d4173f022d,
ed4f3830-1546-11ee-ad9e-85d4173f022d,
c6a63760-1546-11ee-ad9e-85d4173f022d,
6dc5fd10-1546-11ee-824b-c352f8a94754,</t>
        </is>
      </c>
      <c r="H1812" s="2" t="inlineStr">
        <is>
          <t>In ELM Roadmap but not in any slide deck</t>
        </is>
      </c>
    </row>
    <row r="1813">
      <c r="A1813" s="2" t="inlineStr">
        <is>
          <t>ELM-6202</t>
        </is>
      </c>
      <c r="B1813" s="2" t="inlineStr">
        <is>
          <t>Vendor Decline Instant Deposit Email 4</t>
        </is>
      </c>
      <c r="C1813" s="2" t="inlineStr">
        <is>
          <t>ELM Roadmap CSV</t>
        </is>
      </c>
      <c r="D1813" s="2" t="inlineStr">
        <is>
          <t>5.1 MEASURE: Complete</t>
        </is>
      </c>
      <c r="E1813" s="2" t="inlineStr">
        <is>
          <t>Payments</t>
        </is>
      </c>
      <c r="F1813" s="2" t="inlineStr">
        <is>
          <t>09-06-2023</t>
        </is>
      </c>
      <c r="G1813" s="2" t="inlineStr">
        <is>
          <t>Customers who have the always-on feature in Instant Deposit are having their debit card declined and needs to updated.</t>
        </is>
      </c>
      <c r="H1813" s="2" t="inlineStr">
        <is>
          <t>In ELM Roadmap but not in any slide deck</t>
        </is>
      </c>
    </row>
    <row r="1814">
      <c r="A1814" s="2" t="inlineStr">
        <is>
          <t>ELM-6201</t>
        </is>
      </c>
      <c r="B1814" s="2" t="inlineStr">
        <is>
          <t>September Sales Tax Notice</t>
        </is>
      </c>
      <c r="C1814" s="2" t="inlineStr">
        <is>
          <t>ELM Roadmap CSV</t>
        </is>
      </c>
      <c r="D1814" s="2" t="inlineStr">
        <is>
          <t>5.1 MEASURE: Complete</t>
        </is>
      </c>
      <c r="E1814" s="2" t="inlineStr">
        <is>
          <t>QBO</t>
        </is>
      </c>
      <c r="F1814" s="2" t="inlineStr">
        <is>
          <t>09-01-2023</t>
        </is>
      </c>
      <c r="G1814" s="2" t="inlineStr"/>
      <c r="H1814" s="2" t="inlineStr">
        <is>
          <t>In ELM Roadmap but not in any slide deck</t>
        </is>
      </c>
    </row>
    <row r="1815">
      <c r="A1815" s="2" t="inlineStr">
        <is>
          <t>ELM-6200</t>
        </is>
      </c>
      <c r="B1815" s="2" t="inlineStr">
        <is>
          <t>NY MTA-305 Form update/removal</t>
        </is>
      </c>
      <c r="C1815" s="2" t="inlineStr">
        <is>
          <t>ELM Roadmap CSV</t>
        </is>
      </c>
      <c r="D1815" s="2" t="inlineStr">
        <is>
          <t>5.1 MEASURE: Complete</t>
        </is>
      </c>
      <c r="E1815" s="2" t="inlineStr">
        <is>
          <t>Payroll</t>
        </is>
      </c>
      <c r="F1815" s="2" t="inlineStr">
        <is>
          <t>08-30-2023</t>
        </is>
      </c>
      <c r="G1815"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H1815" s="2" t="inlineStr">
        <is>
          <t>In ELM Roadmap but not in any slide deck</t>
        </is>
      </c>
    </row>
    <row r="1816">
      <c r="A1816" s="2" t="inlineStr">
        <is>
          <t>ELM-6199</t>
        </is>
      </c>
      <c r="B1816" s="2" t="inlineStr">
        <is>
          <t>FY24 Pearl Version Protection Email Notifications</t>
        </is>
      </c>
      <c r="C1816" s="2" t="inlineStr">
        <is>
          <t>ELM Roadmap CSV</t>
        </is>
      </c>
      <c r="D1816" s="2" t="inlineStr">
        <is>
          <t>5.1 MEASURE: Complete</t>
        </is>
      </c>
      <c r="E1816" s="2" t="inlineStr">
        <is>
          <t>Accountant;DT Core;Enterprise (QBES)</t>
        </is>
      </c>
      <c r="F1816" s="2" t="inlineStr">
        <is>
          <t>09-26-2023</t>
        </is>
      </c>
      <c r="G1816" s="2" t="inlineStr">
        <is>
          <t>Send current subscribers of Accountant, DT Plus, and Enterprise a notification to upgrade to the new FY24 version (Pearl) that they are entitled to as part of their paid subscription</t>
        </is>
      </c>
      <c r="H1816" s="2" t="inlineStr">
        <is>
          <t>In ELM Roadmap but not in any slide deck</t>
        </is>
      </c>
    </row>
    <row r="1817">
      <c r="A1817" s="2" t="inlineStr">
        <is>
          <t>ELM-6198</t>
        </is>
      </c>
      <c r="B1817" s="2" t="inlineStr">
        <is>
          <t>CO: DTM OICMS Page Updates</t>
        </is>
      </c>
      <c r="C1817" s="2" t="inlineStr">
        <is>
          <t>ELM Roadmap CSV</t>
        </is>
      </c>
      <c r="D1817" s="2" t="inlineStr">
        <is>
          <t>5.1 MEASURE: Complete</t>
        </is>
      </c>
      <c r="E1817" s="2" t="inlineStr">
        <is>
          <t>QBO</t>
        </is>
      </c>
      <c r="F1817" s="2" t="inlineStr">
        <is>
          <t>09-14-2023</t>
        </is>
      </c>
      <c r="G1817" s="2" t="inlineStr">
        <is>
          <t>Change order to make copy changes to OICMS pages with QBO DTM user guides.
User guides that need updating: Part 5: Reports in QuickBooks Online, Part 7: Set up Sales, and Part 10: Online banking</t>
        </is>
      </c>
      <c r="H1817" s="2" t="inlineStr">
        <is>
          <t>In ELM Roadmap but not in any slide deck</t>
        </is>
      </c>
    </row>
    <row r="1818">
      <c r="A1818" s="2" t="inlineStr">
        <is>
          <t>ELM-6197</t>
        </is>
      </c>
      <c r="B1818" s="2" t="inlineStr">
        <is>
          <t>Apollo/Intuit AI chat down for maintenance</t>
        </is>
      </c>
      <c r="C1818" s="2" t="inlineStr">
        <is>
          <t>ELM Roadmap CSV</t>
        </is>
      </c>
      <c r="D1818" s="2" t="inlineStr">
        <is>
          <t>5.1 MEASURE: Complete</t>
        </is>
      </c>
      <c r="E1818" s="2" t="inlineStr">
        <is>
          <t>QBO</t>
        </is>
      </c>
      <c r="F1818" s="2" t="inlineStr">
        <is>
          <t>08-25-2023</t>
        </is>
      </c>
      <c r="G1818" s="2"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H1818" s="2" t="inlineStr">
        <is>
          <t>In ELM Roadmap but not in any slide deck</t>
        </is>
      </c>
    </row>
    <row r="1819">
      <c r="A1819" s="2" t="inlineStr">
        <is>
          <t>ELM-6196</t>
        </is>
      </c>
      <c r="B1819" s="2" t="inlineStr">
        <is>
          <t>CO: Update Email Creative to Reflect New Year Features/Claims</t>
        </is>
      </c>
      <c r="C1819" s="2" t="inlineStr">
        <is>
          <t>ELM Roadmap CSV</t>
        </is>
      </c>
      <c r="D1819" s="2" t="inlineStr">
        <is>
          <t>5.1 MEASURE: Complete</t>
        </is>
      </c>
      <c r="E1819" s="2" t="inlineStr">
        <is>
          <t>QBO</t>
        </is>
      </c>
      <c r="F1819" s="2" t="inlineStr">
        <is>
          <t>08-30-2023</t>
        </is>
      </c>
      <c r="G1819" s="2" t="inlineStr">
        <is>
          <t>Looking for emails update to reflect features and claims to ensure accuracy since some claims have expired and some features are updated in the new year.</t>
        </is>
      </c>
      <c r="H1819" s="2" t="inlineStr">
        <is>
          <t>In ELM Roadmap but not in any slide deck</t>
        </is>
      </c>
    </row>
    <row r="1820">
      <c r="A1820" s="2" t="inlineStr">
        <is>
          <t>ELM-6195</t>
        </is>
      </c>
      <c r="B1820" s="2" t="inlineStr">
        <is>
          <t>CO: Update LP Creative to Reflect New Year Features/Claims</t>
        </is>
      </c>
      <c r="C1820" s="2" t="inlineStr">
        <is>
          <t>ELM Roadmap CSV</t>
        </is>
      </c>
      <c r="D1820" s="2" t="inlineStr">
        <is>
          <t>5.1 MEASURE: Complete</t>
        </is>
      </c>
      <c r="E1820" s="2" t="inlineStr">
        <is>
          <t>QBO</t>
        </is>
      </c>
      <c r="F1820" s="2" t="inlineStr">
        <is>
          <t>08-30-2023</t>
        </is>
      </c>
      <c r="G1820" s="2" t="inlineStr">
        <is>
          <t>Looking for LP update to reflect features and claims to ensure accuracy since some claims have expired and some features are updated in the new year.</t>
        </is>
      </c>
      <c r="H1820" s="2" t="inlineStr">
        <is>
          <t>In ELM Roadmap but not in any slide deck</t>
        </is>
      </c>
    </row>
    <row r="1821">
      <c r="A1821" s="2" t="inlineStr">
        <is>
          <t>ELM-6194</t>
        </is>
      </c>
      <c r="B1821" s="2" t="inlineStr">
        <is>
          <t>Chase API Bank Connection</t>
        </is>
      </c>
      <c r="C1821" s="2" t="inlineStr">
        <is>
          <t>ELM Roadmap CSV</t>
        </is>
      </c>
      <c r="D1821" s="2" t="inlineStr">
        <is>
          <t>5.1 MEASURE: Complete</t>
        </is>
      </c>
      <c r="E1821" s="2" t="inlineStr">
        <is>
          <t>Lending/Capital;Payments;Payroll</t>
        </is>
      </c>
      <c r="F1821" s="2" t="inlineStr">
        <is>
          <t>09-13-2023</t>
        </is>
      </c>
      <c r="G1821"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H1821" s="2" t="inlineStr">
        <is>
          <t>In ELM Roadmap but not in any slide deck</t>
        </is>
      </c>
    </row>
    <row r="1822">
      <c r="A1822" s="2" t="inlineStr">
        <is>
          <t>ELM-6193</t>
        </is>
      </c>
      <c r="B1822" s="2" t="inlineStr">
        <is>
          <t>Critical notification for Instant Deposit users</t>
        </is>
      </c>
      <c r="C1822" s="2" t="inlineStr">
        <is>
          <t>ELM Roadmap CSV</t>
        </is>
      </c>
      <c r="D1822" s="2" t="inlineStr">
        <is>
          <t>5.1 MEASURE: Complete</t>
        </is>
      </c>
      <c r="E1822" s="2" t="inlineStr">
        <is>
          <t>Payments</t>
        </is>
      </c>
      <c r="F1822" s="2" t="inlineStr">
        <is>
          <t>10-27-2023</t>
        </is>
      </c>
      <c r="G1822" s="2" t="inlineStr">
        <is>
          <t>We are notifying Instant Deposit users that were affected by an automatic change in their schedule. This could have a negative impact on their business and we need to give them the steps on how to turn it off if they choose to do so.</t>
        </is>
      </c>
      <c r="H1822" s="2" t="inlineStr">
        <is>
          <t>In ELM Roadmap but not in any slide deck</t>
        </is>
      </c>
    </row>
    <row r="1823">
      <c r="A1823" s="2" t="inlineStr">
        <is>
          <t>ELM-6192</t>
        </is>
      </c>
      <c r="B1823" s="2" t="inlineStr">
        <is>
          <t>CO: Update Payments Claim in QBO FTUs</t>
        </is>
      </c>
      <c r="C1823" s="2" t="inlineStr">
        <is>
          <t>ELM Roadmap CSV</t>
        </is>
      </c>
      <c r="D1823" s="2" t="inlineStr">
        <is>
          <t>5.1 MEASURE: Complete</t>
        </is>
      </c>
      <c r="E1823" s="2" t="inlineStr">
        <is>
          <t>Payments;QBO</t>
        </is>
      </c>
      <c r="F1823" s="2" t="inlineStr">
        <is>
          <t>08-30-2023</t>
        </is>
      </c>
      <c r="G1823" s="2" t="inlineStr">
        <is>
          <t>We need to update the Payments claim in the QBO FTU series (subscribers and trialers) as it's currently out-of-date.</t>
        </is>
      </c>
      <c r="H1823" s="2" t="inlineStr">
        <is>
          <t>In ELM Roadmap but not in any slide deck</t>
        </is>
      </c>
    </row>
    <row r="1824">
      <c r="A1824" s="2" t="inlineStr">
        <is>
          <t>ELM-6191</t>
        </is>
      </c>
      <c r="B1824" s="2" t="inlineStr">
        <is>
          <t>CO: Rollout  as an Evergreen Campaign</t>
        </is>
      </c>
      <c r="C1824" s="2" t="inlineStr">
        <is>
          <t>ELM Roadmap CSV</t>
        </is>
      </c>
      <c r="D1824" s="2" t="inlineStr">
        <is>
          <t>5.1 MEASURE: Complete</t>
        </is>
      </c>
      <c r="E1824" s="2" t="inlineStr">
        <is>
          <t>QBO</t>
        </is>
      </c>
      <c r="F1824" s="2" t="inlineStr">
        <is>
          <t>09-11-2023</t>
        </is>
      </c>
      <c r="G1824" s="2" t="inlineStr">
        <is>
          <t>Change order to make the ELM-3922 campaign evergreen.
ELM-3922 is a QBO FTU campaign focused on UBF intent/no specified intent.</t>
        </is>
      </c>
      <c r="H1824" s="2" t="inlineStr">
        <is>
          <t>In ELM Roadmap but not in any slide deck</t>
        </is>
      </c>
    </row>
    <row r="1825">
      <c r="A1825" s="2" t="inlineStr">
        <is>
          <t>ELM-6190</t>
        </is>
      </c>
      <c r="B1825" s="2" t="inlineStr">
        <is>
          <t>Data Onboarding: Profile CDO Enablement for CA</t>
        </is>
      </c>
      <c r="C1825" s="2" t="inlineStr">
        <is>
          <t>ELM Roadmap CSV</t>
        </is>
      </c>
      <c r="D1825" s="2" t="inlineStr">
        <is>
          <t>5.1 MEASURE: Complete</t>
        </is>
      </c>
      <c r="E1825" s="2" t="inlineStr">
        <is>
          <t>Internal ELM Operations</t>
        </is>
      </c>
      <c r="F1825" s="2" t="inlineStr">
        <is>
          <t>10-27-2023</t>
        </is>
      </c>
      <c r="G1825" s="2" t="inlineStr">
        <is>
          <t>Onboarding data to Eloqua and CM for Canada (not to CDP). If data is not already in C360 it will need to be onboarded there first. https://docs.google.com/spreadsheets/d/1nK_qCvdLLYlrsQW2BO_6Lbj1cGfFTStFqQ5GbIYuLdo/edit#gid=2026327102</t>
        </is>
      </c>
      <c r="H1825" s="2" t="inlineStr">
        <is>
          <t>In ELM Roadmap but not in any slide deck</t>
        </is>
      </c>
    </row>
    <row r="1826">
      <c r="A1826" s="2" t="inlineStr">
        <is>
          <t>ELM-6189</t>
        </is>
      </c>
      <c r="B1826" s="2" t="inlineStr">
        <is>
          <t>Reimagine Template Update - QBSE FTUs (BATCH 22)</t>
        </is>
      </c>
      <c r="C1826" s="2" t="inlineStr">
        <is>
          <t>ELM Roadmap CSV</t>
        </is>
      </c>
      <c r="D1826" s="2" t="inlineStr">
        <is>
          <t>5.1 MEASURE: Complete</t>
        </is>
      </c>
      <c r="E1826" s="2" t="inlineStr">
        <is>
          <t>QBSE</t>
        </is>
      </c>
      <c r="F1826" s="2" t="inlineStr">
        <is>
          <t>01-26-2024</t>
        </is>
      </c>
      <c r="G1826" s="2" t="inlineStr">
        <is>
          <t>ELM3651-EM-US-QBSE-NA-MULTSE-FTU-PROD-NA-EQ-TrialDesktop
ELM3651-EM-US-QBSE-NA-MULTSE-FTU-PROD-NA-EQ-SubscriberDesktop
ELM3651-EM-US-QBSE-NA-MULTSE-FTU-PROD-NA-EQ-TrialMobile</t>
        </is>
      </c>
      <c r="H1826" s="2" t="inlineStr">
        <is>
          <t>In ELM Roadmap but not in any slide deck</t>
        </is>
      </c>
    </row>
    <row r="1827">
      <c r="A1827" s="2" t="inlineStr">
        <is>
          <t>ELM-6188</t>
        </is>
      </c>
      <c r="B1827" s="2" t="inlineStr">
        <is>
          <t>Onboard 3rd Party App Developers/Partner Eloqua Instance</t>
        </is>
      </c>
      <c r="C1827" s="2" t="inlineStr">
        <is>
          <t>ELM Roadmap CSV</t>
        </is>
      </c>
      <c r="D1827" s="2" t="inlineStr">
        <is>
          <t>5.1 MEASURE: Complete</t>
        </is>
      </c>
      <c r="E1827" s="2" t="inlineStr">
        <is>
          <t>3rd party apps</t>
        </is>
      </c>
      <c r="F1827" s="2" t="inlineStr">
        <is>
          <t>10-12-2023</t>
        </is>
      </c>
      <c r="G1827" s="2" t="inlineStr">
        <is>
          <t>Onboard 3rd Party App Developers/Partner Eloqua Instance</t>
        </is>
      </c>
      <c r="H1827" s="2" t="inlineStr">
        <is>
          <t>In ELM Roadmap but not in any slide deck</t>
        </is>
      </c>
    </row>
    <row r="1828">
      <c r="A1828" s="2" t="inlineStr">
        <is>
          <t>ELM-6187</t>
        </is>
      </c>
      <c r="B1828" s="2" t="inlineStr">
        <is>
          <t>Payroll - DD loss</t>
        </is>
      </c>
      <c r="C1828" s="2" t="inlineStr">
        <is>
          <t>ELM Roadmap CSV</t>
        </is>
      </c>
      <c r="D1828" s="2" t="inlineStr">
        <is>
          <t>5.1 MEASURE: Complete</t>
        </is>
      </c>
      <c r="E1828" s="2" t="inlineStr">
        <is>
          <t>Payroll</t>
        </is>
      </c>
      <c r="F1828" s="2" t="inlineStr">
        <is>
          <t>08-28-2023</t>
        </is>
      </c>
      <c r="G1828" s="2"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H1828" s="2" t="inlineStr">
        <is>
          <t>In ELM Roadmap but not in any slide deck</t>
        </is>
      </c>
    </row>
    <row r="1829">
      <c r="A1829" s="2" t="inlineStr">
        <is>
          <t>ELM-6186</t>
        </is>
      </c>
      <c r="B1829" s="2" t="inlineStr">
        <is>
          <t>Clergy Housing Paid Leave Taxation Issue</t>
        </is>
      </c>
      <c r="C1829" s="2" t="inlineStr">
        <is>
          <t>ELM Roadmap CSV</t>
        </is>
      </c>
      <c r="D1829" s="2" t="inlineStr">
        <is>
          <t>5.1 MEASURE: Complete</t>
        </is>
      </c>
      <c r="E1829" s="2" t="inlineStr">
        <is>
          <t>Payroll</t>
        </is>
      </c>
      <c r="F1829" s="2" t="inlineStr">
        <is>
          <t>08-24-2023</t>
        </is>
      </c>
      <c r="G1829"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H1829" s="2" t="inlineStr">
        <is>
          <t>In ELM Roadmap but not in any slide deck</t>
        </is>
      </c>
    </row>
    <row r="1830">
      <c r="A1830" s="2" t="inlineStr">
        <is>
          <t>ELM-6185</t>
        </is>
      </c>
      <c r="B1830" s="2" t="inlineStr">
        <is>
          <t>Move to eBay Connector by QuickBooks from eBay Managed Payments</t>
        </is>
      </c>
      <c r="C1830" s="2" t="inlineStr">
        <is>
          <t>ELM Roadmap CSV</t>
        </is>
      </c>
      <c r="D1830" s="2" t="inlineStr">
        <is>
          <t>5.1 MEASURE: Complete</t>
        </is>
      </c>
      <c r="E1830" s="2" t="inlineStr">
        <is>
          <t>3rd party apps;QBO</t>
        </is>
      </c>
      <c r="F1830" s="2" t="inlineStr">
        <is>
          <t>09-11-2023</t>
        </is>
      </c>
      <c r="G1830" s="2"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H1830" s="2" t="inlineStr">
        <is>
          <t>In ELM Roadmap but not in any slide deck</t>
        </is>
      </c>
    </row>
    <row r="1831">
      <c r="A1831" s="2" t="inlineStr">
        <is>
          <t>ELM-6184</t>
        </is>
      </c>
      <c r="B1831" s="2" t="inlineStr">
        <is>
          <t>Campaign Investigation: ELM #5684_5685-qb-live-bus-tax-ftu-critical-first-actions</t>
        </is>
      </c>
      <c r="C1831" s="2" t="inlineStr">
        <is>
          <t>ELM Roadmap CSV</t>
        </is>
      </c>
      <c r="D1831" s="2" t="inlineStr">
        <is>
          <t>5.1 MEASURE: Complete</t>
        </is>
      </c>
      <c r="E1831" s="2" t="inlineStr">
        <is>
          <t>QBO</t>
        </is>
      </c>
      <c r="F1831" s="2" t="inlineStr">
        <is>
          <t>09-08-2023</t>
        </is>
      </c>
      <c r="G1831"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H1831" s="2" t="inlineStr">
        <is>
          <t>In ELM Roadmap but not in any slide deck</t>
        </is>
      </c>
    </row>
    <row r="1832">
      <c r="A1832" s="2" t="inlineStr">
        <is>
          <t>ELM-6183</t>
        </is>
      </c>
      <c r="B1832" s="2" t="inlineStr">
        <is>
          <t>Bill Pay Obill Data Fix for CM</t>
        </is>
      </c>
      <c r="C1832" s="2" t="inlineStr">
        <is>
          <t>ELM Roadmap CSV</t>
        </is>
      </c>
      <c r="D1832" s="2" t="inlineStr">
        <is>
          <t>5.1 MEASURE: Complete</t>
        </is>
      </c>
      <c r="E1832" s="2" t="inlineStr">
        <is>
          <t>Bill Pay</t>
        </is>
      </c>
      <c r="F1832" s="2" t="inlineStr">
        <is>
          <t>08-22-2023</t>
        </is>
      </c>
      <c r="G1832" s="2"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H1832" s="2" t="inlineStr">
        <is>
          <t>In ELM Roadmap but not in any slide deck</t>
        </is>
      </c>
    </row>
    <row r="1833">
      <c r="A1833" s="2" t="inlineStr">
        <is>
          <t>ELM-6182</t>
        </is>
      </c>
      <c r="B1833" s="2" t="inlineStr">
        <is>
          <t>CO: Scale Winning Variant of</t>
        </is>
      </c>
      <c r="C1833" s="2" t="inlineStr">
        <is>
          <t>ELM Roadmap CSV</t>
        </is>
      </c>
      <c r="D1833" s="2" t="inlineStr">
        <is>
          <t>5.1 MEASURE: Complete</t>
        </is>
      </c>
      <c r="E1833" s="2" t="inlineStr">
        <is>
          <t>QBO</t>
        </is>
      </c>
      <c r="F1833" s="2" t="inlineStr">
        <is>
          <t>08-25-2023</t>
        </is>
      </c>
      <c r="G1833" s="2" t="inlineStr">
        <is>
          <t>We would like to scale DT+ Treatment of the email at day 45 and day 15.</t>
        </is>
      </c>
      <c r="H1833" s="2" t="inlineStr">
        <is>
          <t>In ELM Roadmap but not in any slide deck</t>
        </is>
      </c>
    </row>
    <row r="1834">
      <c r="A1834" s="2" t="inlineStr">
        <is>
          <t>ELM-6181</t>
        </is>
      </c>
      <c r="B1834" s="2" t="inlineStr">
        <is>
          <t>Update Audience, IPDs + Landing Page for MC CRM Beta Launch ()</t>
        </is>
      </c>
      <c r="C1834" s="2" t="inlineStr">
        <is>
          <t>ELM Roadmap CSV</t>
        </is>
      </c>
      <c r="D1834" s="2" t="inlineStr">
        <is>
          <t>5.0 MEASURE: Live - Waiting for Results</t>
        </is>
      </c>
      <c r="E1834" s="2" t="inlineStr">
        <is>
          <t>Mailchimp</t>
        </is>
      </c>
      <c r="F1834" s="2" t="inlineStr">
        <is>
          <t>09-25-2023</t>
        </is>
      </c>
      <c r="G1834" s="2" t="inlineStr">
        <is>
          <t>Update Audience for ELM-5715 Campaign to Support MC CRM Launch using 'Beta' IPD on Customer Page.</t>
        </is>
      </c>
      <c r="H1834" s="2" t="inlineStr">
        <is>
          <t>In ELM Roadmap but not in any slide deck</t>
        </is>
      </c>
    </row>
    <row r="1835">
      <c r="A1835" s="2" t="inlineStr">
        <is>
          <t>ELM-6180</t>
        </is>
      </c>
      <c r="B1835" s="2" t="inlineStr">
        <is>
          <t>Onboard Payments GTKM attributes for Payments Evergreen Redesign</t>
        </is>
      </c>
      <c r="C1835" s="2" t="inlineStr">
        <is>
          <t>ELM Roadmap CSV</t>
        </is>
      </c>
      <c r="D1835" s="2" t="inlineStr">
        <is>
          <t>5.1 MEASURE: Complete</t>
        </is>
      </c>
      <c r="E1835" s="2" t="inlineStr">
        <is>
          <t>Payments</t>
        </is>
      </c>
      <c r="F1835" s="2" t="inlineStr">
        <is>
          <t>12-01-2023</t>
        </is>
      </c>
      <c r="G1835"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H1835" s="2" t="inlineStr">
        <is>
          <t>In ELM Roadmap but not in any slide deck</t>
        </is>
      </c>
    </row>
    <row r="1836">
      <c r="A1836" s="2" t="inlineStr">
        <is>
          <t>ELM-6179</t>
        </is>
      </c>
      <c r="B1836" s="2" t="inlineStr">
        <is>
          <t>CO - New IXP to Suppress  from QRS</t>
        </is>
      </c>
      <c r="C1836" s="2" t="inlineStr">
        <is>
          <t>ELM Roadmap CSV</t>
        </is>
      </c>
      <c r="D1836" s="2" t="inlineStr">
        <is>
          <t>5.1 MEASURE: Complete</t>
        </is>
      </c>
      <c r="E1836" s="2" t="inlineStr">
        <is>
          <t>Banking/Checking</t>
        </is>
      </c>
      <c r="F1836" s="2" t="inlineStr">
        <is>
          <t>09-01-2023</t>
        </is>
      </c>
      <c r="G1836" s="2" t="inlineStr">
        <is>
          <t>Create a new IXP for ELM 3170 and suppress any users in ELM 3903 (IXP 58822) from the new IXP for ELM 3170.
*Note from Ali 8/18 Solutions OH - new IXP will be set-up with a dependency on IXP 58822</t>
        </is>
      </c>
      <c r="H1836" s="2" t="inlineStr">
        <is>
          <t>In ELM Roadmap but not in any slide deck</t>
        </is>
      </c>
    </row>
    <row r="1837">
      <c r="A1837" s="2" t="inlineStr">
        <is>
          <t>ELM-6178</t>
        </is>
      </c>
      <c r="B1837" s="2" t="inlineStr">
        <is>
          <t>Missing EFTPS Payment File 7/15/23</t>
        </is>
      </c>
      <c r="C1837" s="2" t="inlineStr">
        <is>
          <t>ELM Roadmap CSV</t>
        </is>
      </c>
      <c r="D1837" s="2" t="inlineStr">
        <is>
          <t>5.1 MEASURE: Complete</t>
        </is>
      </c>
      <c r="E1837" s="2" t="inlineStr">
        <is>
          <t>Payroll</t>
        </is>
      </c>
      <c r="F1837" s="2" t="inlineStr">
        <is>
          <t>08-21-2023</t>
        </is>
      </c>
      <c r="G1837" s="2" t="inlineStr">
        <is>
          <t>On 7/15/23 the online payroll EFTPS (IRS) payment file failed to send, resulting in 20k customer payments not processing,.</t>
        </is>
      </c>
      <c r="H1837" s="2" t="inlineStr">
        <is>
          <t>In ELM Roadmap but not in any slide deck</t>
        </is>
      </c>
    </row>
    <row r="1838">
      <c r="A1838" s="2" t="inlineStr">
        <is>
          <t>ELM-6177</t>
        </is>
      </c>
      <c r="B1838" s="2" t="inlineStr">
        <is>
          <t>PRO's with Missing/Invalid Address Preventing Rev Share Payout</t>
        </is>
      </c>
      <c r="C1838" s="2" t="inlineStr">
        <is>
          <t>ELM Roadmap CSV</t>
        </is>
      </c>
      <c r="D1838" s="2" t="inlineStr">
        <is>
          <t>5.1 MEASURE: Complete</t>
        </is>
      </c>
      <c r="E1838" s="2" t="inlineStr">
        <is>
          <t>Accountant;Time</t>
        </is>
      </c>
      <c r="F1838" s="2" t="inlineStr">
        <is>
          <t>08-31-2023</t>
        </is>
      </c>
      <c r="G1838" s="2" t="inlineStr">
        <is>
          <t>As part of the PRO sunset project, there are some PRO's with an invalid address which will prevent us from paying out their commission when we move them to Pro Advisor</t>
        </is>
      </c>
      <c r="H1838" s="2" t="inlineStr">
        <is>
          <t>In ELM Roadmap but not in any slide deck</t>
        </is>
      </c>
    </row>
    <row r="1839">
      <c r="A1839" s="2" t="inlineStr">
        <is>
          <t>ELM-6174</t>
        </is>
      </c>
      <c r="B1839" s="2" t="inlineStr">
        <is>
          <t>Solopreneur SKU (QBO) Beta Comms</t>
        </is>
      </c>
      <c r="C1839" s="2" t="inlineStr">
        <is>
          <t>ELM Roadmap CSV</t>
        </is>
      </c>
      <c r="D1839" s="2" t="inlineStr">
        <is>
          <t>5.1 MEASURE: Complete</t>
        </is>
      </c>
      <c r="E1839" s="2" t="inlineStr">
        <is>
          <t>QBSP</t>
        </is>
      </c>
      <c r="F1839" s="2" t="inlineStr">
        <is>
          <t>11-20-2023</t>
        </is>
      </c>
      <c r="G1839" s="2" t="inlineStr">
        <is>
          <t>Send an ad hoc welcome email to 1K beta users of the new SP SKU in November.</t>
        </is>
      </c>
      <c r="H1839" s="2" t="inlineStr">
        <is>
          <t>In ELM Roadmap but not in any slide deck</t>
        </is>
      </c>
    </row>
    <row r="1840">
      <c r="A1840" s="2" t="inlineStr">
        <is>
          <t>ELM-6173</t>
        </is>
      </c>
      <c r="B1840" s="2" t="inlineStr">
        <is>
          <t>CO - Pause Payments Human Assist Phase B</t>
        </is>
      </c>
      <c r="C1840" s="2" t="inlineStr">
        <is>
          <t>ELM Roadmap CSV</t>
        </is>
      </c>
      <c r="D1840" s="2" t="inlineStr">
        <is>
          <t>5.1 MEASURE: Complete</t>
        </is>
      </c>
      <c r="E1840" s="2" t="inlineStr">
        <is>
          <t>Payments</t>
        </is>
      </c>
      <c r="F1840" s="2" t="inlineStr">
        <is>
          <t>08-17-2023</t>
        </is>
      </c>
      <c r="G1840" s="2" t="inlineStr">
        <is>
          <t>New customer interviews provided new insights for us to pivot our strategy. Need to pause to reassess and draft new gameplan, includes GTM customer interview feedback and customer journey re-evaluation.</t>
        </is>
      </c>
      <c r="H1840" s="2" t="inlineStr">
        <is>
          <t>In ELM Roadmap but not in any slide deck</t>
        </is>
      </c>
    </row>
    <row r="1841">
      <c r="A1841" s="2" t="inlineStr">
        <is>
          <t>ELM-6171</t>
        </is>
      </c>
      <c r="B1841" s="2" t="inlineStr">
        <is>
          <t>QB Checking No Company Name</t>
        </is>
      </c>
      <c r="C1841" s="2" t="inlineStr">
        <is>
          <t>ELM Roadmap CSV</t>
        </is>
      </c>
      <c r="D1841" s="2" t="inlineStr">
        <is>
          <t>5.1 MEASURE: Complete</t>
        </is>
      </c>
      <c r="E1841" s="2" t="inlineStr">
        <is>
          <t>Banking/Checking</t>
        </is>
      </c>
      <c r="F1841" s="2" t="inlineStr">
        <is>
          <t>10-12-2023</t>
        </is>
      </c>
      <c r="G1841" s="2" t="inlineStr">
        <is>
          <t>Let customers know they need to add their company name</t>
        </is>
      </c>
      <c r="H1841" s="2" t="inlineStr">
        <is>
          <t>In ELM Roadmap but not in any slide deck</t>
        </is>
      </c>
    </row>
    <row r="1842">
      <c r="A1842" s="2" t="inlineStr">
        <is>
          <t>ELM-6170</t>
        </is>
      </c>
      <c r="B1842" s="2" t="inlineStr">
        <is>
          <t>Supermodel Targeting Edits for Advanced customers to support</t>
        </is>
      </c>
      <c r="C1842" s="2" t="inlineStr">
        <is>
          <t>ELM Roadmap CSV</t>
        </is>
      </c>
      <c r="D1842" s="2" t="inlineStr">
        <is>
          <t>5.1 MEASURE: Complete</t>
        </is>
      </c>
      <c r="E1842" s="2" t="inlineStr">
        <is>
          <t>QBO Advanced</t>
        </is>
      </c>
      <c r="F1842" s="2" t="inlineStr">
        <is>
          <t>09-11-2023</t>
        </is>
      </c>
      <c r="G1842" s="2" t="inlineStr">
        <is>
          <t>Modify targeting of supermodel so that Upgrader Advanced customers that fall into the ELM 1175 treatment group no longer see QBO FTU IPDs.</t>
        </is>
      </c>
      <c r="H1842" s="2" t="inlineStr">
        <is>
          <t>In ELM Roadmap but not in any slide deck</t>
        </is>
      </c>
    </row>
    <row r="1843">
      <c r="A1843" s="2" t="inlineStr">
        <is>
          <t>ELM-6169</t>
        </is>
      </c>
      <c r="B1843" s="2" t="inlineStr">
        <is>
          <t>Known accountant segment audience</t>
        </is>
      </c>
      <c r="C1843" s="2" t="inlineStr">
        <is>
          <t>ELM Roadmap CSV</t>
        </is>
      </c>
      <c r="D1843" s="2" t="inlineStr">
        <is>
          <t>5.1 MEASURE: Complete</t>
        </is>
      </c>
      <c r="E1843" s="2" t="inlineStr">
        <is>
          <t>Internal ELM Operations</t>
        </is>
      </c>
      <c r="F1843" s="2" t="inlineStr">
        <is>
          <t>09-12-2023</t>
        </is>
      </c>
      <c r="G1843" s="2" t="inlineStr">
        <is>
          <t>Looking to create a audience in CDP that will include known accountants.  
We will use the filter built in Eloqua as a guide:
 Active Proadvisor, Active QBOA, email contains CPA</t>
        </is>
      </c>
      <c r="H1843" s="2" t="inlineStr">
        <is>
          <t>In ELM Roadmap but not in any slide deck</t>
        </is>
      </c>
    </row>
    <row r="1844">
      <c r="A1844" s="2" t="inlineStr">
        <is>
          <t>ELM-6168</t>
        </is>
      </c>
      <c r="B1844" s="2" t="inlineStr">
        <is>
          <t>Attached accountant audience</t>
        </is>
      </c>
      <c r="C1844" s="2" t="inlineStr">
        <is>
          <t>ELM Roadmap CSV</t>
        </is>
      </c>
      <c r="D1844" s="2" t="inlineStr">
        <is>
          <t>5.1 MEASURE: Complete</t>
        </is>
      </c>
      <c r="E1844" s="2" t="inlineStr">
        <is>
          <t>QBO;QBO Advanced</t>
        </is>
      </c>
      <c r="F1844" s="2" t="inlineStr">
        <is>
          <t>09-13-2023</t>
        </is>
      </c>
      <c r="G1844" s="2" t="inlineStr">
        <is>
          <t>Create a new source of truth to be able to ID QBO customers that have an accountant attached.</t>
        </is>
      </c>
      <c r="H1844" s="2" t="inlineStr">
        <is>
          <t>In ELM Roadmap but not in any slide deck</t>
        </is>
      </c>
    </row>
    <row r="1845">
      <c r="A1845" s="2" t="inlineStr">
        <is>
          <t>ELM-6167</t>
        </is>
      </c>
      <c r="B1845" s="2" t="inlineStr">
        <is>
          <t>CampSight Investigation: Campaigns not receiving new members</t>
        </is>
      </c>
      <c r="C1845" s="2" t="inlineStr">
        <is>
          <t>ELM Roadmap CSV</t>
        </is>
      </c>
      <c r="D1845" s="2" t="inlineStr">
        <is>
          <t>5.1 MEASURE: Complete</t>
        </is>
      </c>
      <c r="E1845" s="2" t="inlineStr">
        <is>
          <t>QBSE</t>
        </is>
      </c>
      <c r="F1845" s="2" t="inlineStr">
        <is>
          <t>08-11-2023</t>
        </is>
      </c>
      <c r="G1845" s="2" t="inlineStr">
        <is>
          <t>Data investigation for Global QBSE CDO 2. Has had no data in over 30 days.</t>
        </is>
      </c>
      <c r="H1845" s="2" t="inlineStr">
        <is>
          <t>In ELM Roadmap but not in any slide deck</t>
        </is>
      </c>
    </row>
    <row r="1846">
      <c r="A1846" s="2" t="inlineStr">
        <is>
          <t>ELM-6166</t>
        </is>
      </c>
      <c r="B1846" s="2" t="inlineStr">
        <is>
          <t>CampSight Investigation: Campaigns not receiving new members</t>
        </is>
      </c>
      <c r="C1846" s="2" t="inlineStr">
        <is>
          <t>ELM Roadmap CSV</t>
        </is>
      </c>
      <c r="D1846" s="2" t="inlineStr">
        <is>
          <t>5.1 MEASURE: Complete</t>
        </is>
      </c>
      <c r="E1846" s="2" t="inlineStr">
        <is>
          <t>Accountant;QBO</t>
        </is>
      </c>
      <c r="F1846" s="2" t="inlineStr">
        <is>
          <t>08-18-2023</t>
        </is>
      </c>
      <c r="G1846" s="2" t="inlineStr">
        <is>
          <t>USQBOFirmOfTheFuture_634 form has no data in over 30 days</t>
        </is>
      </c>
      <c r="H1846" s="2" t="inlineStr">
        <is>
          <t>In ELM Roadmap but not in any slide deck</t>
        </is>
      </c>
    </row>
    <row r="1847">
      <c r="A1847" s="2" t="inlineStr">
        <is>
          <t>ELM-6165</t>
        </is>
      </c>
      <c r="B1847" s="2" t="inlineStr">
        <is>
          <t>Payroll Compliance Critical Notice: Q4FY24</t>
        </is>
      </c>
      <c r="C1847" s="2" t="inlineStr">
        <is>
          <t>ELM Roadmap CSV</t>
        </is>
      </c>
      <c r="D1847" s="2" t="inlineStr">
        <is>
          <t>5.1 MEASURE: Complete</t>
        </is>
      </c>
      <c r="E1847" s="2" t="inlineStr">
        <is>
          <t>Accountant;Payroll;QBO</t>
        </is>
      </c>
      <c r="F1847" s="2" t="inlineStr">
        <is>
          <t>05-01-2024</t>
        </is>
      </c>
      <c r="G1847" s="2" t="inlineStr">
        <is>
          <t>Request for continued ELM support of creating and launching payroll compliance critical notices.</t>
        </is>
      </c>
      <c r="H1847" s="2" t="inlineStr">
        <is>
          <t>In ELM Roadmap but not in any slide deck</t>
        </is>
      </c>
    </row>
    <row r="1848">
      <c r="A1848" s="2" t="inlineStr">
        <is>
          <t>ELM-6164</t>
        </is>
      </c>
      <c r="B1848" s="2" t="inlineStr">
        <is>
          <t>Payroll Compliance Critical Notice: Q3FY24</t>
        </is>
      </c>
      <c r="C1848" s="2" t="inlineStr">
        <is>
          <t>ELM Roadmap CSV</t>
        </is>
      </c>
      <c r="D1848" s="2" t="inlineStr">
        <is>
          <t>5.2 MEASURE: Ongoing Monitoring &amp; Maintenance</t>
        </is>
      </c>
      <c r="E1848" s="2" t="inlineStr">
        <is>
          <t>Accountant;Payroll</t>
        </is>
      </c>
      <c r="F1848" s="2" t="inlineStr">
        <is>
          <t>02-01-2024</t>
        </is>
      </c>
      <c r="G1848" s="2" t="inlineStr">
        <is>
          <t>Request for continued ELM support of creating and launching payroll compliance critical notices.</t>
        </is>
      </c>
      <c r="H1848" s="2" t="inlineStr">
        <is>
          <t>In ELM Roadmap but not in any slide deck</t>
        </is>
      </c>
    </row>
    <row r="1849">
      <c r="A1849" s="2" t="inlineStr">
        <is>
          <t>ELM-6163</t>
        </is>
      </c>
      <c r="B1849" s="2" t="inlineStr">
        <is>
          <t>Payroll Compliance Critical Notice: Q2FY24</t>
        </is>
      </c>
      <c r="C1849" s="2" t="inlineStr">
        <is>
          <t>ELM Roadmap CSV</t>
        </is>
      </c>
      <c r="D1849" s="2" t="inlineStr">
        <is>
          <t>5.1 MEASURE: Complete</t>
        </is>
      </c>
      <c r="E1849" s="2" t="inlineStr">
        <is>
          <t>Accountant;Payroll;QBO</t>
        </is>
      </c>
      <c r="F1849" s="2" t="inlineStr">
        <is>
          <t>11-06-2023</t>
        </is>
      </c>
      <c r="G1849" s="2" t="inlineStr">
        <is>
          <t>Request for continued ELM support of creating and launching payroll compliance critical notices.</t>
        </is>
      </c>
      <c r="H1849" s="2" t="inlineStr">
        <is>
          <t>In ELM Roadmap but not in any slide deck</t>
        </is>
      </c>
    </row>
    <row r="1850">
      <c r="A1850" s="2" t="inlineStr">
        <is>
          <t>ELM-6162</t>
        </is>
      </c>
      <c r="B1850" s="2" t="inlineStr">
        <is>
          <t>[DIWM] CO: IPD copy improvements based on sales insights</t>
        </is>
      </c>
      <c r="C1850" s="2" t="inlineStr">
        <is>
          <t>ELM Roadmap CSV</t>
        </is>
      </c>
      <c r="D1850" s="2" t="inlineStr">
        <is>
          <t>5.1 MEASURE: Complete</t>
        </is>
      </c>
      <c r="E1850" s="2" t="inlineStr">
        <is>
          <t>QB Live</t>
        </is>
      </c>
      <c r="F1850" s="2" t="inlineStr">
        <is>
          <t>08-23-2023</t>
        </is>
      </c>
      <c r="G1850" s="2" t="inlineStr">
        <is>
          <t>Step 2 in ELM-5172 Assisted Booking Scaling H1 priority. DIWM copy improvements based on sales insights</t>
        </is>
      </c>
      <c r="H1850" s="2" t="inlineStr">
        <is>
          <t>In ELM Roadmap but not in any slide deck</t>
        </is>
      </c>
    </row>
    <row r="1851">
      <c r="A1851" s="2" t="inlineStr">
        <is>
          <t>ELM-6161</t>
        </is>
      </c>
      <c r="B1851" s="2" t="inlineStr">
        <is>
          <t>QB Money Pricing Error with PayPal/Venmo Transactions</t>
        </is>
      </c>
      <c r="C1851" s="2" t="inlineStr">
        <is>
          <t>ELM Roadmap CSV</t>
        </is>
      </c>
      <c r="D1851" s="2" t="inlineStr">
        <is>
          <t>5.1 MEASURE: Complete</t>
        </is>
      </c>
      <c r="E1851" s="2" t="inlineStr">
        <is>
          <t>QB Money</t>
        </is>
      </c>
      <c r="F1851" s="2" t="inlineStr">
        <is>
          <t>04-18-2024</t>
        </is>
      </c>
      <c r="G1851" s="2" t="inlineStr">
        <is>
          <t>Inform users of a price discrepancy, they have been overcharged by .25 per transaction</t>
        </is>
      </c>
      <c r="H1851" s="2" t="inlineStr">
        <is>
          <t>In ELM Roadmap but not in any slide deck</t>
        </is>
      </c>
    </row>
    <row r="1852">
      <c r="A1852" s="2" t="inlineStr">
        <is>
          <t>ELM-6158</t>
        </is>
      </c>
      <c r="B1852" s="2" t="inlineStr">
        <is>
          <t>AEP Pilot Q1</t>
        </is>
      </c>
      <c r="C1852" s="2" t="inlineStr">
        <is>
          <t>ELM Roadmap CSV</t>
        </is>
      </c>
      <c r="D1852" s="2" t="inlineStr">
        <is>
          <t>5.1 MEASURE: Complete</t>
        </is>
      </c>
      <c r="E1852" s="2" t="inlineStr">
        <is>
          <t>Internal ELM Operations</t>
        </is>
      </c>
      <c r="F1852" s="2" t="inlineStr">
        <is>
          <t>10-31-2023</t>
        </is>
      </c>
      <c r="G1852" s="2" t="inlineStr">
        <is>
          <t>identify and support the  creation of the first pilot efforts in AEP</t>
        </is>
      </c>
      <c r="H1852" s="2" t="inlineStr">
        <is>
          <t>In ELM Roadmap but not in any slide deck</t>
        </is>
      </c>
    </row>
    <row r="1853">
      <c r="A1853" s="2" t="inlineStr">
        <is>
          <t>ELM-6155</t>
        </is>
      </c>
      <c r="B1853" s="2" t="inlineStr">
        <is>
          <t>CO: Confirmation email for Private Beta v1 - Customers who opted in starting 9/6/23</t>
        </is>
      </c>
      <c r="C1853" s="2" t="inlineStr">
        <is>
          <t>ELM Roadmap CSV</t>
        </is>
      </c>
      <c r="D1853" s="2" t="inlineStr">
        <is>
          <t>5.1 MEASURE: Complete</t>
        </is>
      </c>
      <c r="E1853" s="2" t="inlineStr">
        <is>
          <t>QBO;QBO Advanced</t>
        </is>
      </c>
      <c r="F1853" s="2" t="inlineStr">
        <is>
          <t>09-06-2023</t>
        </is>
      </c>
      <c r="G1853" s="2" t="inlineStr">
        <is>
          <t>Evergreen confirmation welcome email for beta users of Intuit Assist who opt in on or after 9/6/23 (launch date of Intuit Assist name).</t>
        </is>
      </c>
      <c r="H1853" s="2" t="inlineStr">
        <is>
          <t>In ELM Roadmap but not in any slide deck</t>
        </is>
      </c>
    </row>
    <row r="1854">
      <c r="A1854" s="2" t="inlineStr">
        <is>
          <t>ELM-6152</t>
        </is>
      </c>
      <c r="B1854" s="2" t="inlineStr">
        <is>
          <t>QuickBooks Payroll Downtime Alert</t>
        </is>
      </c>
      <c r="C1854" s="2" t="inlineStr">
        <is>
          <t>ELM Roadmap CSV</t>
        </is>
      </c>
      <c r="D1854" s="2" t="inlineStr">
        <is>
          <t>5.1 MEASURE: Complete</t>
        </is>
      </c>
      <c r="E1854" s="2" t="inlineStr">
        <is>
          <t>Payroll</t>
        </is>
      </c>
      <c r="F1854" s="2" t="inlineStr">
        <is>
          <t>08-17-2023</t>
        </is>
      </c>
      <c r="G1854" s="2" t="inlineStr">
        <is>
          <t>QuickBooks Online Payroll will be down for system maintenance between 10-1130 pm on August 25th.  We need to alert customers ahead of time so they can make sure they handle any critical payroll, taxes, etc before the downtime and give the proper warning</t>
        </is>
      </c>
      <c r="H1854" s="2" t="inlineStr">
        <is>
          <t>In ELM Roadmap but not in any slide deck</t>
        </is>
      </c>
    </row>
    <row r="1855">
      <c r="A1855" s="2" t="inlineStr">
        <is>
          <t>ELM-6151</t>
        </is>
      </c>
      <c r="B1855" s="2" t="inlineStr">
        <is>
          <t>Reimagine Template Update - QBO FTU DTM Campaigns (BATCH 21)</t>
        </is>
      </c>
      <c r="C1855" s="2" t="inlineStr">
        <is>
          <t>ELM Roadmap CSV</t>
        </is>
      </c>
      <c r="D1855" s="2" t="inlineStr">
        <is>
          <t>5.1 MEASURE: Complete</t>
        </is>
      </c>
      <c r="E1855" s="2" t="inlineStr">
        <is>
          <t>DT Core;QBO</t>
        </is>
      </c>
      <c r="F1855" s="2" t="inlineStr">
        <is>
          <t>11-10-2023</t>
        </is>
      </c>
      <c r="G1855" s="2" t="inlineStr">
        <is>
          <t>Reimagine Reskin for: ELM2933-EM-US-QBO-NA-NAQB-FTU-PROD-NA-EQ-FTUDTM Campaign
ELQ Canvas Link: https://secure.p03.eloqua.com/Main.aspx#campaigns&amp;id=1280
Asset Folder Link: https://drive.google.com/drive/folders/1EXAhnRjwQz4jPRLQLRFUlhBQZyaVeht6?usp=sharing</t>
        </is>
      </c>
      <c r="H1855" s="2" t="inlineStr">
        <is>
          <t>In ELM Roadmap but not in any slide deck</t>
        </is>
      </c>
    </row>
    <row r="1856">
      <c r="A1856" s="2" t="inlineStr">
        <is>
          <t>ELM-6150</t>
        </is>
      </c>
      <c r="B1856" s="2" t="inlineStr">
        <is>
          <t>Reimagine Template Update - QBO FTU Trialer and Unhappy Trialers Campaigns (BATCH 20)</t>
        </is>
      </c>
      <c r="C1856" s="2" t="inlineStr">
        <is>
          <t>ELM Roadmap CSV</t>
        </is>
      </c>
      <c r="D1856" s="2" t="inlineStr">
        <is>
          <t>5.1 MEASURE: Complete</t>
        </is>
      </c>
      <c r="E1856" s="2" t="inlineStr">
        <is>
          <t>DT Core;QBO</t>
        </is>
      </c>
      <c r="F1856" s="2" t="inlineStr">
        <is>
          <t>03-29-2024</t>
        </is>
      </c>
      <c r="G1856" s="2" t="inlineStr">
        <is>
          <t>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t>
        </is>
      </c>
      <c r="H1856" s="2" t="inlineStr">
        <is>
          <t>In ELM Roadmap but not in any slide deck</t>
        </is>
      </c>
    </row>
    <row r="1857">
      <c r="A1857" s="2" t="inlineStr">
        <is>
          <t>ELM-6149</t>
        </is>
      </c>
      <c r="B1857" s="2" t="inlineStr">
        <is>
          <t>Existing Customer Web Personalization</t>
        </is>
      </c>
      <c r="C1857" s="2" t="inlineStr">
        <is>
          <t>ELM Roadmap CSV</t>
        </is>
      </c>
      <c r="D1857" s="2" t="inlineStr">
        <is>
          <t>5.0 MEASURE: Live - Waiting for Results</t>
        </is>
      </c>
      <c r="E1857" s="2" t="inlineStr">
        <is>
          <t>Payments;Payroll</t>
        </is>
      </c>
      <c r="F1857" s="2" t="inlineStr">
        <is>
          <t>11-01-2023</t>
        </is>
      </c>
      <c r="G1857" s="2" t="inlineStr">
        <is>
          <t>Personalizing the QB.com experience for existing customers pre-auth by leveraging the QRS model, granular personalization &amp; the C360 Identity Graph. 
this is a project on web in partnership with the web acq team</t>
        </is>
      </c>
      <c r="H1857" s="2" t="inlineStr">
        <is>
          <t>In ELM Roadmap but not in any slide deck</t>
        </is>
      </c>
    </row>
    <row r="1858">
      <c r="A1858" s="2" t="inlineStr">
        <is>
          <t>ELM-6148</t>
        </is>
      </c>
      <c r="B1858" s="2" t="inlineStr">
        <is>
          <t>Accountant Notice of Price Increase</t>
        </is>
      </c>
      <c r="C1858" s="2" t="inlineStr">
        <is>
          <t>ELM Roadmap CSV</t>
        </is>
      </c>
      <c r="D1858" s="2" t="inlineStr">
        <is>
          <t>5.1 MEASURE: Complete</t>
        </is>
      </c>
      <c r="E1858" s="2" t="inlineStr">
        <is>
          <t>Payroll</t>
        </is>
      </c>
      <c r="F1858" s="2" t="inlineStr">
        <is>
          <t>08-21-2023</t>
        </is>
      </c>
      <c r="G1858" s="2" t="inlineStr">
        <is>
          <t>Accountants coming off a special promotion moving to new pricing for Online Payroll subscriptions</t>
        </is>
      </c>
      <c r="H1858" s="2" t="inlineStr">
        <is>
          <t>In ELM Roadmap but not in any slide deck</t>
        </is>
      </c>
    </row>
    <row r="1859">
      <c r="A1859" s="2" t="inlineStr">
        <is>
          <t>ELM-6147</t>
        </is>
      </c>
      <c r="B1859" s="2" t="inlineStr">
        <is>
          <t>#inc1651205 - Sales Tax Miscalculation</t>
        </is>
      </c>
      <c r="C1859" s="2" t="inlineStr">
        <is>
          <t>ELM Roadmap CSV</t>
        </is>
      </c>
      <c r="D1859" s="2" t="inlineStr">
        <is>
          <t>5.1 MEASURE: Complete</t>
        </is>
      </c>
      <c r="E1859" s="2" t="inlineStr">
        <is>
          <t>QBO</t>
        </is>
      </c>
      <c r="F1859" s="2" t="inlineStr">
        <is>
          <t>08-15-2023</t>
        </is>
      </c>
      <c r="G1859"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H1859" s="2" t="inlineStr">
        <is>
          <t>In ELM Roadmap but not in any slide deck</t>
        </is>
      </c>
    </row>
    <row r="1860">
      <c r="A1860" s="2" t="inlineStr">
        <is>
          <t>ELM-6146</t>
        </is>
      </c>
      <c r="B1860" s="2" t="inlineStr">
        <is>
          <t>Labor Law Posters (LA, OR)</t>
        </is>
      </c>
      <c r="C1860" s="2" t="inlineStr">
        <is>
          <t>ELM Roadmap CSV</t>
        </is>
      </c>
      <c r="D1860" s="2" t="inlineStr">
        <is>
          <t>5.1 MEASURE: Complete</t>
        </is>
      </c>
      <c r="E1860" s="2" t="inlineStr">
        <is>
          <t>DT Payroll;QBO</t>
        </is>
      </c>
      <c r="F1860" s="2" t="inlineStr">
        <is>
          <t>08-18-2023</t>
        </is>
      </c>
      <c r="G1860" s="2" t="inlineStr">
        <is>
          <t>LLP poster change email</t>
        </is>
      </c>
      <c r="H1860" s="2" t="inlineStr">
        <is>
          <t>In ELM Roadmap but not in any slide deck</t>
        </is>
      </c>
    </row>
    <row r="1861">
      <c r="A1861" s="2" t="inlineStr">
        <is>
          <t>ELM-6144</t>
        </is>
      </c>
      <c r="B1861" s="2" t="inlineStr">
        <is>
          <t>Labor Law Posters (CO)</t>
        </is>
      </c>
      <c r="C1861" s="2" t="inlineStr">
        <is>
          <t>ELM Roadmap CSV</t>
        </is>
      </c>
      <c r="D1861" s="2" t="inlineStr">
        <is>
          <t>5.1 MEASURE: Complete</t>
        </is>
      </c>
      <c r="E1861" s="2" t="inlineStr">
        <is>
          <t>DT Payroll;QBO</t>
        </is>
      </c>
      <c r="F1861" s="2" t="inlineStr">
        <is>
          <t>08-18-2023</t>
        </is>
      </c>
      <c r="G1861" s="2" t="inlineStr">
        <is>
          <t>Labor Law Poster service update email.</t>
        </is>
      </c>
      <c r="H1861" s="2" t="inlineStr">
        <is>
          <t>In ELM Roadmap but not in any slide deck</t>
        </is>
      </c>
    </row>
    <row r="1862">
      <c r="A1862" s="2" t="inlineStr">
        <is>
          <t>ELM-6143</t>
        </is>
      </c>
      <c r="B1862" s="2" t="inlineStr">
        <is>
          <t>CO: Redirect LP From</t>
        </is>
      </c>
      <c r="C1862" s="2" t="inlineStr">
        <is>
          <t>ELM Roadmap CSV</t>
        </is>
      </c>
      <c r="D1862" s="2" t="inlineStr">
        <is>
          <t>5.1 MEASURE: Complete</t>
        </is>
      </c>
      <c r="E1862" s="2" t="inlineStr">
        <is>
          <t>QBO</t>
        </is>
      </c>
      <c r="F1862" s="2" t="inlineStr">
        <is>
          <t>08-21-2023</t>
        </is>
      </c>
      <c r="G1862" s="2" t="inlineStr">
        <is>
          <t>The 75% off promotion is over as of 8/1. We would like to redirect customers away from the 75% off page to a different DTM LP.</t>
        </is>
      </c>
      <c r="H1862" s="2" t="inlineStr">
        <is>
          <t>In ELM Roadmap but not in any slide deck</t>
        </is>
      </c>
    </row>
    <row r="1863">
      <c r="A1863" s="2" t="inlineStr">
        <is>
          <t>ELM-6142</t>
        </is>
      </c>
      <c r="B1863" s="2" t="inlineStr">
        <is>
          <t>[DIWM] CO: Relink existing offers to new IXP w/100% going to treatment group</t>
        </is>
      </c>
      <c r="C1863" s="2" t="inlineStr">
        <is>
          <t>ELM Roadmap CSV</t>
        </is>
      </c>
      <c r="D1863" s="2" t="inlineStr">
        <is>
          <t>5.1 MEASURE: Complete</t>
        </is>
      </c>
      <c r="E1863" s="2" t="inlineStr">
        <is>
          <t>QB Live</t>
        </is>
      </c>
      <c r="F1863" s="2" t="inlineStr">
        <is>
          <t>08-14-2023</t>
        </is>
      </c>
      <c r="G1863" s="2" t="inlineStr">
        <is>
          <t>Step 1 in ELM-5172 Assisted Booking Scaling H1 priority. Relink existing offers to new IXP w/100% of the traffic going to treatment group (DIWM Zero State Page)</t>
        </is>
      </c>
      <c r="H1863" s="2" t="inlineStr">
        <is>
          <t>In ELM Roadmap but not in any slide deck</t>
        </is>
      </c>
    </row>
    <row r="1864">
      <c r="A1864" s="2" t="inlineStr">
        <is>
          <t>ELM-6138</t>
        </is>
      </c>
      <c r="B1864" s="2" t="inlineStr">
        <is>
          <t>FY24 OINP migration - Q1</t>
        </is>
      </c>
      <c r="C1864" s="2" t="inlineStr">
        <is>
          <t>ELM Roadmap CSV</t>
        </is>
      </c>
      <c r="D1864" s="2" t="inlineStr">
        <is>
          <t>5.1 MEASURE: Complete</t>
        </is>
      </c>
      <c r="E1864" s="2" t="inlineStr">
        <is>
          <t>Internal ELM Operations</t>
        </is>
      </c>
      <c r="F1864" s="2" t="inlineStr">
        <is>
          <t>10-27-2023</t>
        </is>
      </c>
      <c r="G1864" s="2" t="inlineStr">
        <is>
          <t>identify OINP notifications in needs of "transformation," update creative using new templates, and migrate them to a new platform</t>
        </is>
      </c>
      <c r="H1864" s="2" t="inlineStr">
        <is>
          <t>In ELM Roadmap but not in any slide deck</t>
        </is>
      </c>
    </row>
    <row r="1865">
      <c r="A1865" s="2" t="inlineStr">
        <is>
          <t>ELM-6137</t>
        </is>
      </c>
      <c r="B1865" s="2" t="inlineStr">
        <is>
          <t>notice: Direct deposit timeline change for Payroll &amp; Contractor Payments</t>
        </is>
      </c>
      <c r="C1865" s="2" t="inlineStr">
        <is>
          <t>ELM Roadmap CSV</t>
        </is>
      </c>
      <c r="D1865" s="2" t="inlineStr">
        <is>
          <t>5.1 MEASURE: Complete</t>
        </is>
      </c>
      <c r="E1865" s="2" t="inlineStr">
        <is>
          <t>Payroll</t>
        </is>
      </c>
      <c r="F1865" s="2" t="inlineStr">
        <is>
          <t>08-11-2023</t>
        </is>
      </c>
      <c r="G1865" s="2" t="inlineStr">
        <is>
          <t>Customers are being moved from same/next day to 5 day funding model.They can continue to use same/next day funding if they submit additional documents. if they are moved to 5 day funding model - they will have to change payroll schedule -- which is not easy.</t>
        </is>
      </c>
      <c r="H1865" s="2" t="inlineStr">
        <is>
          <t>In ELM Roadmap but not in any slide deck</t>
        </is>
      </c>
    </row>
    <row r="1866">
      <c r="A1866" s="2" t="inlineStr">
        <is>
          <t>ELM-6136</t>
        </is>
      </c>
      <c r="B1866" s="2" t="inlineStr">
        <is>
          <t>OTX-QB Time access is moving into QBO shell</t>
        </is>
      </c>
      <c r="C1866" s="2" t="inlineStr">
        <is>
          <t>ELM Roadmap CSV</t>
        </is>
      </c>
      <c r="D1866" s="2" t="inlineStr">
        <is>
          <t>5.1 MEASURE: Complete</t>
        </is>
      </c>
      <c r="E1866" s="2" t="inlineStr">
        <is>
          <t>Payroll;QBO;Time</t>
        </is>
      </c>
      <c r="F1866" s="2" t="inlineStr">
        <is>
          <t>01-10-2024</t>
        </is>
      </c>
      <c r="G1866" s="2" t="inlineStr">
        <is>
          <t>Notify customers that have access to QB Time that Time is moving into the QB shell for QBO and QBOP attached customers with new sign-on link.</t>
        </is>
      </c>
      <c r="H1866" s="2" t="inlineStr">
        <is>
          <t>In ELM Roadmap but not in any slide deck</t>
        </is>
      </c>
    </row>
    <row r="1867">
      <c r="A1867" s="2" t="inlineStr">
        <is>
          <t>ELM-6135</t>
        </is>
      </c>
      <c r="B1867" s="2" t="inlineStr">
        <is>
          <t>Change dependencies for QBL Scheduled Set-up attribute in EQ</t>
        </is>
      </c>
      <c r="C1867" s="2" t="inlineStr">
        <is>
          <t>ELM Roadmap CSV</t>
        </is>
      </c>
      <c r="D1867" s="2" t="inlineStr">
        <is>
          <t>5.1 MEASURE: Complete</t>
        </is>
      </c>
      <c r="E1867" s="2" t="inlineStr">
        <is>
          <t>QB Live</t>
        </is>
      </c>
      <c r="F1867" s="2" t="inlineStr">
        <is>
          <t>08-22-2023</t>
        </is>
      </c>
      <c r="G1867" s="2" t="inlineStr">
        <is>
          <t>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t>
        </is>
      </c>
      <c r="H1867" s="2" t="inlineStr">
        <is>
          <t>In ELM Roadmap but not in any slide deck</t>
        </is>
      </c>
    </row>
    <row r="1868">
      <c r="A1868" s="2" t="inlineStr">
        <is>
          <t>ELM-6132</t>
        </is>
      </c>
      <c r="B1868" s="2" t="inlineStr">
        <is>
          <t>5K from Wave 0 Melio</t>
        </is>
      </c>
      <c r="C1868" s="2" t="inlineStr">
        <is>
          <t>ELM Roadmap CSV</t>
        </is>
      </c>
      <c r="D1868" s="2" t="inlineStr">
        <is>
          <t>5.1 MEASURE: Complete</t>
        </is>
      </c>
      <c r="E1868" s="2" t="inlineStr">
        <is>
          <t>Bill Pay</t>
        </is>
      </c>
      <c r="F1868" s="2" t="inlineStr">
        <is>
          <t>08-15-2023</t>
        </is>
      </c>
      <c r="G1868" s="2"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H1868" s="2" t="inlineStr">
        <is>
          <t>In ELM Roadmap but not in any slide deck</t>
        </is>
      </c>
    </row>
    <row r="1869">
      <c r="A1869" s="2" t="inlineStr">
        <is>
          <t>ELM-6131</t>
        </is>
      </c>
      <c r="B1869" s="2" t="inlineStr">
        <is>
          <t>Reimagine Template Update - QBO FTU HUB and SUB Campaigns (BATCH 19)</t>
        </is>
      </c>
      <c r="C1869" s="2" t="inlineStr">
        <is>
          <t>ELM Roadmap CSV</t>
        </is>
      </c>
      <c r="D1869" s="2" t="inlineStr">
        <is>
          <t>5.1 MEASURE: Complete</t>
        </is>
      </c>
      <c r="E1869" s="2" t="inlineStr">
        <is>
          <t>DT Core;QBO</t>
        </is>
      </c>
      <c r="F1869" s="2" t="inlineStr">
        <is>
          <t>11-27-2023</t>
        </is>
      </c>
      <c r="G1869" s="2" t="inlineStr">
        <is>
          <t>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t>
        </is>
      </c>
      <c r="H1869" s="2" t="inlineStr">
        <is>
          <t>In ELM Roadmap but not in any slide deck</t>
        </is>
      </c>
    </row>
    <row r="1870">
      <c r="A1870" s="2" t="inlineStr">
        <is>
          <t>ELM-6130</t>
        </is>
      </c>
      <c r="B1870" s="2" t="inlineStr">
        <is>
          <t>Publish DIWM LP</t>
        </is>
      </c>
      <c r="C1870" s="2" t="inlineStr">
        <is>
          <t>ELM Roadmap CSV</t>
        </is>
      </c>
      <c r="D1870" s="2" t="inlineStr">
        <is>
          <t>5.1 MEASURE: Complete</t>
        </is>
      </c>
      <c r="E1870" s="2" t="inlineStr">
        <is>
          <t>QB Live</t>
        </is>
      </c>
      <c r="F1870" s="2" t="inlineStr">
        <is>
          <t>07-31-2023</t>
        </is>
      </c>
      <c r="G1870" s="2" t="inlineStr">
        <is>
          <t>Publish DIWM Landing Page (OICMS)
AccessPoint PZN Name - SBSEGQBOContentAppLivebookkeepingResubCS OICMS id to be added - c9365tsOw
offerID:a2a4ddf0-2fd4-11ee-a7ad-d1ea3ea6fb2c</t>
        </is>
      </c>
      <c r="H1870" s="2" t="inlineStr">
        <is>
          <t>In ELM Roadmap but not in any slide deck</t>
        </is>
      </c>
    </row>
    <row r="1871">
      <c r="A1871" s="2" t="inlineStr">
        <is>
          <t>ELM-6129</t>
        </is>
      </c>
      <c r="B1871" s="2" t="inlineStr">
        <is>
          <t>Publish DIWM Upgrade LP</t>
        </is>
      </c>
      <c r="C1871" s="2" t="inlineStr">
        <is>
          <t>ELM Roadmap CSV</t>
        </is>
      </c>
      <c r="D1871" s="2" t="inlineStr">
        <is>
          <t>5.1 MEASURE: Complete</t>
        </is>
      </c>
      <c r="E1871" s="2" t="inlineStr">
        <is>
          <t>QB Live</t>
        </is>
      </c>
      <c r="F1871" s="2" t="inlineStr">
        <is>
          <t>07-31-2023</t>
        </is>
      </c>
      <c r="G1871" s="2" t="inlineStr">
        <is>
          <t>Publish DIWM Upgrade Landing Page (OICMS)
AccessPoint PZN Name - SBSEGQBOContentAppLivebookkeepingUpgradeskuFsb, OICMS id to be added - c5S5JDYDX
offer ID: 75155000-2fd3-11ee-b5ff-e17bec121cba</t>
        </is>
      </c>
      <c r="H1871" s="2" t="inlineStr">
        <is>
          <t>In ELM Roadmap but not in any slide deck</t>
        </is>
      </c>
    </row>
    <row r="1872">
      <c r="A1872" s="2" t="inlineStr">
        <is>
          <t>ELM-6128</t>
        </is>
      </c>
      <c r="B1872" s="2" t="inlineStr">
        <is>
          <t>CO: Update Checking FTU IPD URL</t>
        </is>
      </c>
      <c r="C1872" s="2" t="inlineStr">
        <is>
          <t>ELM Roadmap CSV</t>
        </is>
      </c>
      <c r="D1872" s="2" t="inlineStr">
        <is>
          <t>5.1 MEASURE: Complete</t>
        </is>
      </c>
      <c r="E1872" s="2" t="inlineStr">
        <is>
          <t>Banking/Checking</t>
        </is>
      </c>
      <c r="F1872" s="2" t="inlineStr">
        <is>
          <t>08-30-2023</t>
        </is>
      </c>
      <c r="G1872" s="2" t="inlineStr">
        <is>
          <t>Change order to update the URL for two Checking FTU IPDs related to debit card activation.</t>
        </is>
      </c>
      <c r="H1872" s="2" t="inlineStr">
        <is>
          <t>In ELM Roadmap but not in any slide deck</t>
        </is>
      </c>
    </row>
    <row r="1873">
      <c r="A1873" s="2" t="inlineStr">
        <is>
          <t>ELM-6127</t>
        </is>
      </c>
      <c r="B1873" s="2" t="inlineStr">
        <is>
          <t>Movable Ink Removal</t>
        </is>
      </c>
      <c r="C1873" s="2" t="inlineStr">
        <is>
          <t>ELM Roadmap CSV</t>
        </is>
      </c>
      <c r="D1873" s="2" t="inlineStr">
        <is>
          <t>5.1 MEASURE: Complete</t>
        </is>
      </c>
      <c r="E1873" s="2" t="inlineStr">
        <is>
          <t>Internal ELM Operations</t>
        </is>
      </c>
      <c r="F1873" s="2" t="inlineStr">
        <is>
          <t>09-22-2023</t>
        </is>
      </c>
      <c r="G1873" s="2" t="inlineStr"/>
      <c r="H1873" s="2" t="inlineStr">
        <is>
          <t>In ELM Roadmap but not in any slide deck</t>
        </is>
      </c>
    </row>
    <row r="1874">
      <c r="A1874" s="2" t="inlineStr">
        <is>
          <t>ELM-6126</t>
        </is>
      </c>
      <c r="B1874" s="2" t="inlineStr">
        <is>
          <t>Incident Messaging for Qblive</t>
        </is>
      </c>
      <c r="C1874" s="2" t="inlineStr">
        <is>
          <t>ELM Roadmap CSV</t>
        </is>
      </c>
      <c r="D1874" s="2" t="inlineStr">
        <is>
          <t>5.1 MEASURE: Complete</t>
        </is>
      </c>
      <c r="E1874" s="2" t="inlineStr">
        <is>
          <t>QB Live</t>
        </is>
      </c>
      <c r="F1874" s="2" t="inlineStr">
        <is>
          <t>07-29-2024</t>
        </is>
      </c>
      <c r="G1874" s="2"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H1874" s="2" t="inlineStr">
        <is>
          <t>In ELM Roadmap but not in any slide deck</t>
        </is>
      </c>
    </row>
    <row r="1875">
      <c r="A1875" s="2" t="inlineStr">
        <is>
          <t>ELM-6125</t>
        </is>
      </c>
      <c r="B1875" s="2" t="inlineStr">
        <is>
          <t>QB Checking APY % Update FY24</t>
        </is>
      </c>
      <c r="C1875" s="2" t="inlineStr">
        <is>
          <t>ELM Roadmap CSV</t>
        </is>
      </c>
      <c r="D1875" s="2" t="inlineStr">
        <is>
          <t>5.1 MEASURE: Complete</t>
        </is>
      </c>
      <c r="E1875" s="2" t="inlineStr">
        <is>
          <t>Banking/Checking</t>
        </is>
      </c>
      <c r="F1875" s="2" t="inlineStr">
        <is>
          <t>12-13-2023</t>
        </is>
      </c>
      <c r="G1875" s="2" t="inlineStr">
        <is>
          <t>Change order to update the APY % content and disclaimers in the FTU series.</t>
        </is>
      </c>
      <c r="H1875" s="2" t="inlineStr">
        <is>
          <t>In ELM Roadmap but not in any slide deck</t>
        </is>
      </c>
    </row>
    <row r="1876">
      <c r="A1876" s="2" t="inlineStr">
        <is>
          <t>ELM-6123</t>
        </is>
      </c>
      <c r="B1876" s="2" t="inlineStr">
        <is>
          <t>Labor Law Posters (MD)</t>
        </is>
      </c>
      <c r="C1876" s="2" t="inlineStr">
        <is>
          <t>ELM Roadmap CSV</t>
        </is>
      </c>
      <c r="D1876" s="2" t="inlineStr">
        <is>
          <t>5.1 MEASURE: Complete</t>
        </is>
      </c>
      <c r="E1876" s="2" t="inlineStr">
        <is>
          <t>DT Payroll;QBO</t>
        </is>
      </c>
      <c r="F1876" s="2" t="inlineStr">
        <is>
          <t>08-18-2023</t>
        </is>
      </c>
      <c r="G1876" s="2" t="inlineStr">
        <is>
          <t>Email notification of LLP changes.</t>
        </is>
      </c>
      <c r="H1876" s="2" t="inlineStr">
        <is>
          <t>In ELM Roadmap but not in any slide deck</t>
        </is>
      </c>
    </row>
    <row r="1877">
      <c r="A1877" s="2" t="inlineStr">
        <is>
          <t>ELM-6122</t>
        </is>
      </c>
      <c r="B1877" s="2" t="inlineStr">
        <is>
          <t>QB Payroll and Time Sept 2023 TOS Change Notice</t>
        </is>
      </c>
      <c r="C1877" s="2" t="inlineStr">
        <is>
          <t>ELM Roadmap CSV</t>
        </is>
      </c>
      <c r="D1877" s="2" t="inlineStr">
        <is>
          <t>5.1 MEASURE: Complete</t>
        </is>
      </c>
      <c r="E1877" s="2" t="inlineStr">
        <is>
          <t>Payroll</t>
        </is>
      </c>
      <c r="F1877" s="2" t="inlineStr">
        <is>
          <t>08-21-2023</t>
        </is>
      </c>
      <c r="G1877"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H1877" s="2" t="inlineStr">
        <is>
          <t>In ELM Roadmap but not in any slide deck</t>
        </is>
      </c>
    </row>
    <row r="1878">
      <c r="A1878" s="2" t="inlineStr">
        <is>
          <t>ELM-6121</t>
        </is>
      </c>
      <c r="B1878" s="2" t="inlineStr">
        <is>
          <t>Update Start/End Dates In Trial Shell Banner Promo (9.1.23-7.31.24)</t>
        </is>
      </c>
      <c r="C1878" s="2" t="inlineStr">
        <is>
          <t>ELM Roadmap CSV</t>
        </is>
      </c>
      <c r="D1878" s="2" t="inlineStr">
        <is>
          <t>5.1 MEASURE: Complete</t>
        </is>
      </c>
      <c r="E1878" s="2" t="inlineStr">
        <is>
          <t>Payroll;QBO;QBO Advanced</t>
        </is>
      </c>
      <c r="F1878" s="2" t="inlineStr">
        <is>
          <t>08-31-2023</t>
        </is>
      </c>
      <c r="G1878" s="2" t="inlineStr">
        <is>
          <t>Billing offer IDs shell banners were updated on 8.1 to new pricing, but a glitch in the billing code system means that they will expire on 8.31. 
The billing codes will remain the same,  but we need to update the start and update in CM and in the IXP.</t>
        </is>
      </c>
      <c r="H1878" s="2" t="inlineStr">
        <is>
          <t>In ELM Roadmap but not in any slide deck</t>
        </is>
      </c>
    </row>
    <row r="1879">
      <c r="A1879" s="2" t="inlineStr">
        <is>
          <t>ELM-6119</t>
        </is>
      </c>
      <c r="B1879" s="2" t="inlineStr">
        <is>
          <t>Vendor Decline Instant Deposit Email</t>
        </is>
      </c>
      <c r="C1879" s="2" t="inlineStr">
        <is>
          <t>ELM Roadmap CSV</t>
        </is>
      </c>
      <c r="D1879" s="2" t="inlineStr">
        <is>
          <t>5.1 MEASURE: Complete</t>
        </is>
      </c>
      <c r="E1879" s="2" t="inlineStr">
        <is>
          <t>Payments</t>
        </is>
      </c>
      <c r="F1879" s="2" t="inlineStr">
        <is>
          <t>08-09-2023</t>
        </is>
      </c>
      <c r="G1879" s="2" t="inlineStr">
        <is>
          <t>Instant Deposit customers who have a declined debit card with the always on feature on.</t>
        </is>
      </c>
      <c r="H1879" s="2" t="inlineStr">
        <is>
          <t>In ELM Roadmap but not in any slide deck</t>
        </is>
      </c>
    </row>
    <row r="1880">
      <c r="A1880" s="2" t="inlineStr">
        <is>
          <t>ELM-6118</t>
        </is>
      </c>
      <c r="B1880" s="2" t="inlineStr">
        <is>
          <t>Desktop Payroll Update 22314</t>
        </is>
      </c>
      <c r="C1880" s="2" t="inlineStr">
        <is>
          <t>ELM Roadmap CSV</t>
        </is>
      </c>
      <c r="D1880" s="2" t="inlineStr">
        <is>
          <t>5.1 MEASURE: Complete</t>
        </is>
      </c>
      <c r="E1880" s="2" t="inlineStr">
        <is>
          <t>DT Payroll</t>
        </is>
      </c>
      <c r="F1880" s="2" t="inlineStr">
        <is>
          <t>08-10-2023</t>
        </is>
      </c>
      <c r="G1880" s="2" t="inlineStr">
        <is>
          <t>A critical payroll update is being released on August 10th for our QuickBooks Desktop Payroll customers</t>
        </is>
      </c>
      <c r="H1880" s="2" t="inlineStr">
        <is>
          <t>In ELM Roadmap but not in any slide deck</t>
        </is>
      </c>
    </row>
    <row r="1881">
      <c r="A1881" s="2" t="inlineStr">
        <is>
          <t>ELM-6117</t>
        </is>
      </c>
      <c r="B1881" s="2" t="inlineStr">
        <is>
          <t>[BK] CO: Update OIHS v2 IPDs</t>
        </is>
      </c>
      <c r="C1881" s="2" t="inlineStr">
        <is>
          <t>ELM Roadmap CSV</t>
        </is>
      </c>
      <c r="D1881" s="2" t="inlineStr">
        <is>
          <t>5.1 MEASURE: Complete</t>
        </is>
      </c>
      <c r="E1881" s="2" t="inlineStr">
        <is>
          <t>QB Live</t>
        </is>
      </c>
      <c r="F1881" s="2" t="inlineStr">
        <is>
          <t>08-10-2023</t>
        </is>
      </c>
      <c r="G1881" s="2" t="inlineStr">
        <is>
          <t>The IXP for this test is ending on Mon 8/7 and we want to extend and make a few updates in order to get a better read on the test.</t>
        </is>
      </c>
      <c r="H1881" s="2" t="inlineStr">
        <is>
          <t>In ELM Roadmap but not in any slide deck</t>
        </is>
      </c>
    </row>
    <row r="1882">
      <c r="A1882" s="2" t="inlineStr">
        <is>
          <t>ELM-6116</t>
        </is>
      </c>
      <c r="B1882" s="2" t="inlineStr">
        <is>
          <t>CO for 45017 to update feeder.</t>
        </is>
      </c>
      <c r="C1882" s="2" t="inlineStr">
        <is>
          <t>ELM Roadmap CSV</t>
        </is>
      </c>
      <c r="D1882" s="2" t="inlineStr">
        <is>
          <t>5.1 MEASURE: Complete</t>
        </is>
      </c>
      <c r="E1882" s="2" t="inlineStr">
        <is>
          <t>QBSE</t>
        </is>
      </c>
      <c r="F1882" s="2" t="inlineStr">
        <is>
          <t>08-11-2023</t>
        </is>
      </c>
      <c r="G1882" s="2" t="inlineStr">
        <is>
          <t>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t>
        </is>
      </c>
      <c r="H1882" s="2" t="inlineStr">
        <is>
          <t>In ELM Roadmap but not in any slide deck</t>
        </is>
      </c>
    </row>
    <row r="1883">
      <c r="A1883" s="2" t="inlineStr">
        <is>
          <t>ELM-6115</t>
        </is>
      </c>
      <c r="B1883" s="2" t="inlineStr">
        <is>
          <t>Discount Guardrails for QBO Core/ADV evergreen Cancel Flow</t>
        </is>
      </c>
      <c r="C1883" s="2" t="inlineStr">
        <is>
          <t>ELM Roadmap CSV</t>
        </is>
      </c>
      <c r="D1883" s="2" t="inlineStr">
        <is>
          <t>5.1 MEASURE: Complete</t>
        </is>
      </c>
      <c r="E1883" s="2" t="inlineStr">
        <is>
          <t>QBO;QBO Advanced</t>
        </is>
      </c>
      <c r="F1883" s="2" t="inlineStr">
        <is>
          <t>10-31-2023</t>
        </is>
      </c>
      <c r="G1883" s="2" t="inlineStr">
        <is>
          <t>Campaign hygiene - update campaign to include a guardrail to prevent QBO Core/ADV customers eligible for a discount in evergreen cancel flow experience from repeatedly getting discount.</t>
        </is>
      </c>
      <c r="H1883" s="2" t="inlineStr">
        <is>
          <t>In ELM Roadmap but not in any slide deck</t>
        </is>
      </c>
    </row>
    <row r="1884">
      <c r="A1884" s="2" t="inlineStr">
        <is>
          <t>ELM-6114</t>
        </is>
      </c>
      <c r="B1884" s="2" t="inlineStr">
        <is>
          <t>CDP to Eloqua CDOs</t>
        </is>
      </c>
      <c r="C1884" s="2" t="inlineStr">
        <is>
          <t>ELM Roadmap CSV</t>
        </is>
      </c>
      <c r="D1884" s="2" t="inlineStr">
        <is>
          <t>5.1 MEASURE: Complete</t>
        </is>
      </c>
      <c r="E1884" s="2" t="inlineStr">
        <is>
          <t>Internal ELM Operations</t>
        </is>
      </c>
      <c r="F1884" s="2" t="inlineStr">
        <is>
          <t>09-22-2023</t>
        </is>
      </c>
      <c r="G1884" s="2" t="inlineStr">
        <is>
          <t>Investigate current Eloqua CDO for CDP audiences to determine what can be cleaned up, if/when a new CDO should be created and identify any insights, learnings, processes for this for short-term as well as implications for transition to AEP.</t>
        </is>
      </c>
      <c r="H1884" s="2" t="inlineStr">
        <is>
          <t>In ELM Roadmap but not in any slide deck</t>
        </is>
      </c>
    </row>
    <row r="1885">
      <c r="A1885" s="2" t="inlineStr">
        <is>
          <t>ELM-6113</t>
        </is>
      </c>
      <c r="B1885" s="2" t="inlineStr">
        <is>
          <t>CO for 5382 - Update Attribute values in CM</t>
        </is>
      </c>
      <c r="C1885" s="2" t="inlineStr">
        <is>
          <t>ELM Roadmap CSV</t>
        </is>
      </c>
      <c r="D1885" s="2" t="inlineStr">
        <is>
          <t>5.1 MEASURE: Complete</t>
        </is>
      </c>
      <c r="E1885" s="2" t="inlineStr">
        <is>
          <t>QBO</t>
        </is>
      </c>
      <c r="F1885" s="2" t="inlineStr">
        <is>
          <t>08-10-2023</t>
        </is>
      </c>
      <c r="G1885" s="2" t="inlineStr">
        <is>
          <t>We are seeing no impressions for both of the IPDs that were launched as part of ELM 5382. We would like to update the attribute values we have set up in Campaign manager to try to rectify the issue.</t>
        </is>
      </c>
      <c r="H1885" s="2" t="inlineStr">
        <is>
          <t>In ELM Roadmap but not in any slide deck</t>
        </is>
      </c>
    </row>
    <row r="1886">
      <c r="A1886" s="2" t="inlineStr">
        <is>
          <t>ELM-6112</t>
        </is>
      </c>
      <c r="B1886" s="2" t="inlineStr">
        <is>
          <t>GPU and TL impression cap reset Q1</t>
        </is>
      </c>
      <c r="C1886" s="2" t="inlineStr">
        <is>
          <t>ELM Roadmap CSV</t>
        </is>
      </c>
      <c r="D1886" s="2" t="inlineStr">
        <is>
          <t>5.1 MEASURE: Complete</t>
        </is>
      </c>
      <c r="E1886" s="2" t="inlineStr">
        <is>
          <t>Lending/Capital</t>
        </is>
      </c>
      <c r="F1886" s="2" t="inlineStr">
        <is>
          <t>08-08-2023</t>
        </is>
      </c>
      <c r="G1886" s="2" t="inlineStr">
        <is>
          <t>We have seen the impressions drop for our bottom drawer TL PQ IPD and for all the GPU IPDs due to the impression cap restrictions. We need to reset them in order to get back up to par.</t>
        </is>
      </c>
      <c r="H1886" s="2" t="inlineStr">
        <is>
          <t>In ELM Roadmap but not in any slide deck</t>
        </is>
      </c>
    </row>
    <row r="1887">
      <c r="A1887" s="2" t="inlineStr">
        <is>
          <t>ELM-6110</t>
        </is>
      </c>
      <c r="B1887" s="2" t="inlineStr">
        <is>
          <t>Add TRON Abandoner Retargeting into QRS Rules</t>
        </is>
      </c>
      <c r="C1887" s="2" t="inlineStr">
        <is>
          <t>ELM Roadmap CSV</t>
        </is>
      </c>
      <c r="D1887" s="2" t="inlineStr">
        <is>
          <t>5.1 MEASURE: Complete</t>
        </is>
      </c>
      <c r="E1887" s="2" t="inlineStr">
        <is>
          <t>Payments</t>
        </is>
      </c>
      <c r="F1887" s="2" t="inlineStr">
        <is>
          <t>09-07-2023</t>
        </is>
      </c>
      <c r="G1887"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H1887" s="2" t="inlineStr">
        <is>
          <t>In ELM Roadmap but not in any slide deck</t>
        </is>
      </c>
    </row>
    <row r="1888">
      <c r="A1888" s="2" t="inlineStr">
        <is>
          <t>ELM-6109</t>
        </is>
      </c>
      <c r="B1888" s="2" t="inlineStr">
        <is>
          <t>Attribute Update to  Proactive Intervention for payroll</t>
        </is>
      </c>
      <c r="C1888" s="2" t="inlineStr">
        <is>
          <t>ELM Roadmap CSV</t>
        </is>
      </c>
      <c r="D1888" s="2" t="inlineStr">
        <is>
          <t>5.1 MEASURE: Complete</t>
        </is>
      </c>
      <c r="E1888" s="2" t="inlineStr">
        <is>
          <t>Payroll</t>
        </is>
      </c>
      <c r="F1888" s="2" t="inlineStr">
        <is>
          <t>08-07-2023</t>
        </is>
      </c>
      <c r="G1888" s="2" t="inlineStr">
        <is>
          <t>Changing attributes to ensure that we target customers in their first 30 days who have not run payroll.</t>
        </is>
      </c>
      <c r="H1888" s="2" t="inlineStr">
        <is>
          <t>In ELM Roadmap but not in any slide deck</t>
        </is>
      </c>
    </row>
    <row r="1889">
      <c r="A1889" s="2" t="inlineStr">
        <is>
          <t>ELM-6107</t>
        </is>
      </c>
      <c r="B1889" s="2" t="inlineStr">
        <is>
          <t>CO: Extend duration of experiment</t>
        </is>
      </c>
      <c r="C1889" s="2" t="inlineStr">
        <is>
          <t>ELM Roadmap CSV</t>
        </is>
      </c>
      <c r="D1889" s="2" t="inlineStr">
        <is>
          <t>5.1 MEASURE: Complete</t>
        </is>
      </c>
      <c r="E1889" s="2" t="inlineStr">
        <is>
          <t>QBO</t>
        </is>
      </c>
      <c r="F1889" s="2" t="inlineStr">
        <is>
          <t>08-02-2023</t>
        </is>
      </c>
      <c r="G1889" s="2" t="inlineStr">
        <is>
          <t>ELM-4876 needs additional samples to have conclusive results. CRMA recommendation is to end the campaign on 10/22/23. Request is to change the end date of the experiment to 10/22/23.</t>
        </is>
      </c>
      <c r="H1889" s="2" t="inlineStr">
        <is>
          <t>In ELM Roadmap but not in any slide deck</t>
        </is>
      </c>
    </row>
    <row r="1890">
      <c r="A1890" s="2" t="inlineStr">
        <is>
          <t>ELM-6105</t>
        </is>
      </c>
      <c r="B1890" s="2" t="inlineStr">
        <is>
          <t>Change Order: Date extension for Payments/Checking Transactional IPDs</t>
        </is>
      </c>
      <c r="C1890" s="2" t="inlineStr">
        <is>
          <t>ELM Roadmap CSV</t>
        </is>
      </c>
      <c r="D1890" s="2" t="inlineStr">
        <is>
          <t>5.1 MEASURE: Complete</t>
        </is>
      </c>
      <c r="E1890" s="2" t="inlineStr">
        <is>
          <t>Banking/Checking;Payments</t>
        </is>
      </c>
      <c r="F1890" s="2" t="inlineStr">
        <is>
          <t>08-02-2023</t>
        </is>
      </c>
      <c r="G1890" s="2" t="inlineStr">
        <is>
          <t>Extend the date on two transactional IPDs to August 1, 2024.</t>
        </is>
      </c>
      <c r="H1890" s="2" t="inlineStr">
        <is>
          <t>In ELM Roadmap but not in any slide deck</t>
        </is>
      </c>
    </row>
    <row r="1891">
      <c r="A1891" s="2" t="inlineStr">
        <is>
          <t>ELM-6103</t>
        </is>
      </c>
      <c r="B1891" s="2" t="inlineStr">
        <is>
          <t>Extend duration of experiment</t>
        </is>
      </c>
      <c r="C1891" s="2" t="inlineStr">
        <is>
          <t>ELM Roadmap CSV</t>
        </is>
      </c>
      <c r="D1891" s="2" t="inlineStr">
        <is>
          <t>5.1 MEASURE: Complete</t>
        </is>
      </c>
      <c r="E1891" s="2" t="inlineStr">
        <is>
          <t>QBO</t>
        </is>
      </c>
      <c r="F1891" s="2" t="inlineStr">
        <is>
          <t>07-31-2023</t>
        </is>
      </c>
      <c r="G1891" s="2" t="inlineStr">
        <is>
          <t>ELM-4904 is  associated with another experiment in ELM-4876. ELM-4876 needs additional samples to have conclusive results so I would like to extend the duration of ELM-4904 in order to match the end date of ELM-4876.</t>
        </is>
      </c>
      <c r="H1891" s="2" t="inlineStr">
        <is>
          <t>In ELM Roadmap but not in any slide deck</t>
        </is>
      </c>
    </row>
    <row r="1892">
      <c r="A1892" s="2" t="inlineStr">
        <is>
          <t>ELM-6102</t>
        </is>
      </c>
      <c r="B1892" s="2" t="inlineStr">
        <is>
          <t>30 day notice: Direct deposit timeline change for Payroll &amp; Contractor Payments</t>
        </is>
      </c>
      <c r="C1892" s="2" t="inlineStr">
        <is>
          <t>ELM Roadmap CSV</t>
        </is>
      </c>
      <c r="D1892" s="2" t="inlineStr">
        <is>
          <t>5.1 MEASURE: Complete</t>
        </is>
      </c>
      <c r="E1892" s="2" t="inlineStr">
        <is>
          <t>Payroll</t>
        </is>
      </c>
      <c r="F1892" s="2" t="inlineStr">
        <is>
          <t>08-02-2023</t>
        </is>
      </c>
      <c r="G1892" s="2" t="inlineStr">
        <is>
          <t>High risk customers are being moved from same/next day to five-day direct deposit. Before moving - customers are given 30 day notice.</t>
        </is>
      </c>
      <c r="H1892" s="2" t="inlineStr">
        <is>
          <t>In ELM Roadmap but not in any slide deck</t>
        </is>
      </c>
    </row>
    <row r="1893">
      <c r="A1893" s="2" t="inlineStr">
        <is>
          <t>ELM-6101</t>
        </is>
      </c>
      <c r="B1893" s="2" t="inlineStr">
        <is>
          <t>CRB Report IPD Update</t>
        </is>
      </c>
      <c r="C1893" s="2" t="inlineStr">
        <is>
          <t>ELM Roadmap CSV</t>
        </is>
      </c>
      <c r="D1893" s="2" t="inlineStr">
        <is>
          <t>5.1 MEASURE: Complete</t>
        </is>
      </c>
      <c r="E1893" s="2" t="inlineStr">
        <is>
          <t>QBO Advanced</t>
        </is>
      </c>
      <c r="F1893" s="2" t="inlineStr">
        <is>
          <t>08-09-2023</t>
        </is>
      </c>
      <c r="G1893" s="2" t="inlineStr">
        <is>
          <t>The current experience is incomplete and inaccurate in context of the P&amp;L report. Pls see change order.</t>
        </is>
      </c>
      <c r="H1893" s="2" t="inlineStr">
        <is>
          <t>In ELM Roadmap but not in any slide deck</t>
        </is>
      </c>
    </row>
    <row r="1894">
      <c r="A1894" s="2" t="inlineStr">
        <is>
          <t>ELM-6100</t>
        </is>
      </c>
      <c r="B1894" s="2" t="inlineStr">
        <is>
          <t>Bill Pay v1 promo ending</t>
        </is>
      </c>
      <c r="C1894" s="2" t="inlineStr">
        <is>
          <t>ELM Roadmap CSV</t>
        </is>
      </c>
      <c r="D1894" s="2" t="inlineStr">
        <is>
          <t>5.1 MEASURE: Complete</t>
        </is>
      </c>
      <c r="E1894" s="2" t="inlineStr">
        <is>
          <t>Bill Pay</t>
        </is>
      </c>
      <c r="F1894" s="2" t="inlineStr">
        <is>
          <t>09-12-2023</t>
        </is>
      </c>
      <c r="G1894" s="2"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H1894" s="2" t="inlineStr">
        <is>
          <t>In ELM Roadmap but not in any slide deck</t>
        </is>
      </c>
    </row>
    <row r="1895">
      <c r="A1895" s="2" t="inlineStr">
        <is>
          <t>ELM-6099</t>
        </is>
      </c>
      <c r="B1895" s="2" t="inlineStr">
        <is>
          <t>Update IXP: QBLive Free Guided Setup:QBO Dashboard</t>
        </is>
      </c>
      <c r="C1895" s="2" t="inlineStr">
        <is>
          <t>ELM Roadmap CSV</t>
        </is>
      </c>
      <c r="D1895" s="2" t="inlineStr">
        <is>
          <t>5.1 MEASURE: Complete</t>
        </is>
      </c>
      <c r="E1895" s="2" t="inlineStr">
        <is>
          <t>QB Live</t>
        </is>
      </c>
      <c r="F1895" s="2" t="inlineStr">
        <is>
          <t>07-31-2023</t>
        </is>
      </c>
      <c r="G1895" s="2" t="inlineStr">
        <is>
          <t>Per product team's direction, we need to revert the a/b testing to 100% control group.</t>
        </is>
      </c>
      <c r="H1895" s="2" t="inlineStr">
        <is>
          <t>In ELM Roadmap but not in any slide deck</t>
        </is>
      </c>
    </row>
    <row r="1896">
      <c r="A1896" s="2" t="inlineStr">
        <is>
          <t>ELM-6098</t>
        </is>
      </c>
      <c r="B1896" s="2" t="inlineStr">
        <is>
          <t>Critical Notice: SEMS final tax deadline for clean books FY24</t>
        </is>
      </c>
      <c r="C1896" s="2" t="inlineStr">
        <is>
          <t>ELM Roadmap CSV</t>
        </is>
      </c>
      <c r="D1896" s="2" t="inlineStr">
        <is>
          <t>5.1 MEASURE: Complete</t>
        </is>
      </c>
      <c r="E1896" s="2" t="inlineStr">
        <is>
          <t>QB Live</t>
        </is>
      </c>
      <c r="F1896" s="2" t="inlineStr">
        <is>
          <t>08-01-2023</t>
        </is>
      </c>
      <c r="G1896"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896" s="2" t="inlineStr">
        <is>
          <t>In ELM Roadmap but not in any slide deck</t>
        </is>
      </c>
    </row>
    <row r="1897">
      <c r="A1897" s="2" t="inlineStr">
        <is>
          <t>ELM-6097</t>
        </is>
      </c>
      <c r="B1897" s="2" t="inlineStr">
        <is>
          <t>Add a new processing step to the OICMS form</t>
        </is>
      </c>
      <c r="C1897" s="2" t="inlineStr">
        <is>
          <t>ELM Roadmap CSV</t>
        </is>
      </c>
      <c r="D1897" s="2" t="inlineStr">
        <is>
          <t>5.1 MEASURE: Complete</t>
        </is>
      </c>
      <c r="E1897" s="2" t="inlineStr">
        <is>
          <t>Internal ELM Operations</t>
        </is>
      </c>
      <c r="F1897" s="2" t="inlineStr">
        <is>
          <t>09-15-2023</t>
        </is>
      </c>
      <c r="G1897" s="2" t="inlineStr">
        <is>
          <t>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t>
        </is>
      </c>
      <c r="H1897" s="2" t="inlineStr">
        <is>
          <t>In ELM Roadmap but not in any slide deck</t>
        </is>
      </c>
    </row>
    <row r="1898">
      <c r="A1898" s="2" t="inlineStr">
        <is>
          <t>ELM-6096</t>
        </is>
      </c>
      <c r="B1898" s="2" t="inlineStr">
        <is>
          <t>Labor Law Posters (CO, CT, GA)</t>
        </is>
      </c>
      <c r="C1898" s="2" t="inlineStr">
        <is>
          <t>ELM Roadmap CSV</t>
        </is>
      </c>
      <c r="D1898" s="2" t="inlineStr">
        <is>
          <t>5.1 MEASURE: Complete</t>
        </is>
      </c>
      <c r="E1898" s="2" t="inlineStr">
        <is>
          <t>DT Payroll;QBO</t>
        </is>
      </c>
      <c r="F1898" s="2" t="inlineStr">
        <is>
          <t>08-04-2023</t>
        </is>
      </c>
      <c r="G1898" s="2" t="inlineStr">
        <is>
          <t>LLP Service poster update notifications.</t>
        </is>
      </c>
      <c r="H1898" s="2" t="inlineStr">
        <is>
          <t>In ELM Roadmap but not in any slide deck</t>
        </is>
      </c>
    </row>
    <row r="1899">
      <c r="A1899" s="2" t="inlineStr">
        <is>
          <t>ELM-6095</t>
        </is>
      </c>
      <c r="B1899" s="2" t="inlineStr">
        <is>
          <t>CO: Update Creative to Reflect Price/Feature Update</t>
        </is>
      </c>
      <c r="C1899" s="2" t="inlineStr">
        <is>
          <t>ELM Roadmap CSV</t>
        </is>
      </c>
      <c r="D1899" s="2" t="inlineStr">
        <is>
          <t>5.1 MEASURE: Complete</t>
        </is>
      </c>
      <c r="E1899" s="2" t="inlineStr">
        <is>
          <t>QBO</t>
        </is>
      </c>
      <c r="F1899" s="2" t="inlineStr">
        <is>
          <t>08-08-2023</t>
        </is>
      </c>
      <c r="G1899" s="2" t="inlineStr">
        <is>
          <t>Looking for LP update to reflect prices accurately since we updated base price for Essentials, Premium, and payroll. There are also feature specifics we need to update to ensure accuracy.</t>
        </is>
      </c>
      <c r="H1899" s="2" t="inlineStr">
        <is>
          <t>In ELM Roadmap but not in any slide deck</t>
        </is>
      </c>
    </row>
    <row r="1900">
      <c r="A1900" s="2" t="inlineStr">
        <is>
          <t>ELM-6094</t>
        </is>
      </c>
      <c r="B1900" s="2" t="inlineStr">
        <is>
          <t>Capital footer legal copy change</t>
        </is>
      </c>
      <c r="C1900" s="2" t="inlineStr">
        <is>
          <t>ELM Roadmap CSV</t>
        </is>
      </c>
      <c r="D1900" s="2" t="inlineStr">
        <is>
          <t>5.1 MEASURE: Complete</t>
        </is>
      </c>
      <c r="E1900" s="2" t="inlineStr">
        <is>
          <t>Lending/Capital</t>
        </is>
      </c>
      <c r="F1900" s="2" t="inlineStr">
        <is>
          <t>08-29-2023</t>
        </is>
      </c>
      <c r="G1900" s="2"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H1900" s="2" t="inlineStr">
        <is>
          <t>In ELM Roadmap but not in any slide deck</t>
        </is>
      </c>
    </row>
    <row r="1901">
      <c r="A1901" s="2" t="inlineStr">
        <is>
          <t>ELM-6093</t>
        </is>
      </c>
      <c r="B1901" s="2" t="inlineStr">
        <is>
          <t>Payroll Targeted Offer Upgrade V1-RELAUNCH</t>
        </is>
      </c>
      <c r="C1901" s="2" t="inlineStr">
        <is>
          <t>ELM Roadmap CSV</t>
        </is>
      </c>
      <c r="D1901" s="2" t="inlineStr">
        <is>
          <t>5.1 MEASURE: Complete</t>
        </is>
      </c>
      <c r="E1901" s="2" t="inlineStr">
        <is>
          <t>Payroll</t>
        </is>
      </c>
      <c r="F1901" s="2" t="inlineStr">
        <is>
          <t>08-08-2023</t>
        </is>
      </c>
      <c r="G1901" s="2" t="inlineStr">
        <is>
          <t>Refer to ELM-6424 for relaunch
Relaunch ELM 4944 to relaunch the campaign</t>
        </is>
      </c>
      <c r="H1901" s="2" t="inlineStr">
        <is>
          <t>In ELM Roadmap but not in any slide deck</t>
        </is>
      </c>
    </row>
    <row r="1902">
      <c r="A1902" s="2" t="inlineStr">
        <is>
          <t>ELM-6092</t>
        </is>
      </c>
      <c r="B1902" s="2" t="inlineStr">
        <is>
          <t>MA PFML E-Services Deactivation</t>
        </is>
      </c>
      <c r="C1902" s="2" t="inlineStr">
        <is>
          <t>ELM Roadmap CSV</t>
        </is>
      </c>
      <c r="D1902" s="2" t="inlineStr">
        <is>
          <t>5.1 MEASURE: Complete</t>
        </is>
      </c>
      <c r="E1902" s="2" t="inlineStr">
        <is>
          <t>Payroll</t>
        </is>
      </c>
      <c r="F1902" s="2" t="inlineStr">
        <is>
          <t>07-31-2023</t>
        </is>
      </c>
      <c r="G1902" s="2" t="inlineStr">
        <is>
          <t>QuickBooks Online Payroll customers will have their Massachusetts Paid Family Leave Electronic Services disabled if they are missing their PFML account number. This will disable them from being able to pay and file their PFML taxes electronically.</t>
        </is>
      </c>
      <c r="H1902" s="2" t="inlineStr">
        <is>
          <t>In ELM Roadmap but not in any slide deck</t>
        </is>
      </c>
    </row>
    <row r="1903">
      <c r="A1903" s="2" t="inlineStr">
        <is>
          <t>ELM-6091</t>
        </is>
      </c>
      <c r="B1903" s="2" t="inlineStr">
        <is>
          <t>Recurring Invoicing Recommendation - Evergreen Setup</t>
        </is>
      </c>
      <c r="C1903" s="2" t="inlineStr">
        <is>
          <t>ELM Roadmap CSV</t>
        </is>
      </c>
      <c r="D1903" s="2" t="inlineStr">
        <is>
          <t>5.1 MEASURE: Complete</t>
        </is>
      </c>
      <c r="E1903" s="2" t="inlineStr">
        <is>
          <t>Payments</t>
        </is>
      </c>
      <c r="F1903" s="2" t="inlineStr">
        <is>
          <t>01-11-2024</t>
        </is>
      </c>
      <c r="G1903" s="2" t="inlineStr">
        <is>
          <t>Turn recurring invoicing recommendation IPDs from 5130 evergreen - includes work for product's propensity model to be ingested by our platforms.</t>
        </is>
      </c>
      <c r="H1903" s="2" t="inlineStr">
        <is>
          <t>In ELM Roadmap but not in any slide deck</t>
        </is>
      </c>
    </row>
    <row r="1904">
      <c r="A1904" s="2" t="inlineStr">
        <is>
          <t>ELM-6090</t>
        </is>
      </c>
      <c r="B1904" s="2" t="inlineStr">
        <is>
          <t>Update Time Settings IPD</t>
        </is>
      </c>
      <c r="C1904" s="2" t="inlineStr">
        <is>
          <t>ELM Roadmap CSV</t>
        </is>
      </c>
      <c r="D1904" s="2" t="inlineStr">
        <is>
          <t>5.1 MEASURE: Complete</t>
        </is>
      </c>
      <c r="E1904" s="2" t="inlineStr">
        <is>
          <t>Time</t>
        </is>
      </c>
      <c r="F1904" s="2" t="inlineStr">
        <is>
          <t>07-27-2023</t>
        </is>
      </c>
      <c r="G1904" s="2" t="inlineStr">
        <is>
          <t>We migrated a hardcoded IPD to CM and want to update the current design.</t>
        </is>
      </c>
      <c r="H1904" s="2" t="inlineStr">
        <is>
          <t>In ELM Roadmap but not in any slide deck</t>
        </is>
      </c>
    </row>
    <row r="1905">
      <c r="A1905" s="2" t="inlineStr">
        <is>
          <t>ELM-6089</t>
        </is>
      </c>
      <c r="B1905" s="2" t="inlineStr">
        <is>
          <t>QBO New Shared Left Navigation</t>
        </is>
      </c>
      <c r="C1905" s="2" t="inlineStr">
        <is>
          <t>ELM Roadmap CSV</t>
        </is>
      </c>
      <c r="D1905" s="2" t="inlineStr">
        <is>
          <t>5.1 MEASURE: Complete</t>
        </is>
      </c>
      <c r="E1905" s="2" t="inlineStr">
        <is>
          <t>QBO;QBO Advanced</t>
        </is>
      </c>
      <c r="F1905" s="2" t="inlineStr">
        <is>
          <t>08-10-2023</t>
        </is>
      </c>
      <c r="G1905"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905" s="2" t="inlineStr">
        <is>
          <t>In ELM Roadmap but not in any slide deck</t>
        </is>
      </c>
    </row>
    <row r="1906">
      <c r="A1906" s="2" t="inlineStr">
        <is>
          <t>ELM-6088</t>
        </is>
      </c>
      <c r="B1906" s="2" t="inlineStr">
        <is>
          <t>QuickBooks Desktop 2023 Price Change Alert</t>
        </is>
      </c>
      <c r="C1906" s="2" t="inlineStr">
        <is>
          <t>ELM Roadmap CSV</t>
        </is>
      </c>
      <c r="D1906" s="2" t="inlineStr">
        <is>
          <t>5.1 MEASURE: Complete</t>
        </is>
      </c>
      <c r="E1906" s="2" t="inlineStr">
        <is>
          <t>DT Core;DT Payroll</t>
        </is>
      </c>
      <c r="F1906" s="2" t="inlineStr">
        <is>
          <t>08-03-2023</t>
        </is>
      </c>
      <c r="G1906" s="2" t="inlineStr">
        <is>
          <t>Email to alert accountants that QuickBooks Desktop pricing changes go into effect in October 2023.</t>
        </is>
      </c>
      <c r="H1906" s="2" t="inlineStr">
        <is>
          <t>In ELM Roadmap but not in any slide deck</t>
        </is>
      </c>
    </row>
    <row r="1907">
      <c r="A1907" s="2" t="inlineStr">
        <is>
          <t>ELM-6087</t>
        </is>
      </c>
      <c r="B1907" s="2" t="inlineStr">
        <is>
          <t>August Sales Tax Notice</t>
        </is>
      </c>
      <c r="C1907" s="2" t="inlineStr">
        <is>
          <t>ELM Roadmap CSV</t>
        </is>
      </c>
      <c r="D1907" s="2" t="inlineStr">
        <is>
          <t>5.1 MEASURE: Complete</t>
        </is>
      </c>
      <c r="E1907" s="2" t="inlineStr">
        <is>
          <t>QBO</t>
        </is>
      </c>
      <c r="F1907" s="2" t="inlineStr">
        <is>
          <t>07-28-2023</t>
        </is>
      </c>
      <c r="G1907" s="2" t="inlineStr"/>
      <c r="H1907" s="2" t="inlineStr">
        <is>
          <t>In ELM Roadmap but not in any slide deck</t>
        </is>
      </c>
    </row>
    <row r="1908">
      <c r="A1908" s="2" t="inlineStr">
        <is>
          <t>ELM-6086</t>
        </is>
      </c>
      <c r="B1908" s="2" t="inlineStr">
        <is>
          <t>Critical Notice: SEMS final tax deadline for clean books</t>
        </is>
      </c>
      <c r="C1908" s="2" t="inlineStr">
        <is>
          <t>ELM Roadmap CSV</t>
        </is>
      </c>
      <c r="D1908" s="2" t="inlineStr">
        <is>
          <t>5.1 MEASURE: Complete</t>
        </is>
      </c>
      <c r="E1908" s="2" t="inlineStr">
        <is>
          <t>QB Live</t>
        </is>
      </c>
      <c r="F1908" s="2" t="inlineStr">
        <is>
          <t>07-28-2023</t>
        </is>
      </c>
      <c r="G1908"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908" s="2" t="inlineStr">
        <is>
          <t>In ELM Roadmap but not in any slide deck</t>
        </is>
      </c>
    </row>
    <row r="1909">
      <c r="A1909" s="2" t="inlineStr">
        <is>
          <t>ELM-6085</t>
        </is>
      </c>
      <c r="B1909" s="2" t="inlineStr">
        <is>
          <t>Update Billing Codes- In Trial Shell Banner Promo</t>
        </is>
      </c>
      <c r="C1909" s="2" t="inlineStr">
        <is>
          <t>ELM Roadmap CSV</t>
        </is>
      </c>
      <c r="D1909" s="2" t="inlineStr">
        <is>
          <t>5.1 MEASURE: Complete</t>
        </is>
      </c>
      <c r="E1909" s="2" t="inlineStr">
        <is>
          <t>Payroll;QBO;QBO Advanced</t>
        </is>
      </c>
      <c r="F1909" s="2" t="inlineStr">
        <is>
          <t>08-01-2023</t>
        </is>
      </c>
      <c r="G1909" s="2" t="inlineStr">
        <is>
          <t>Billing offer IDs are expiring on 8/1/23, but the new evergreen experiment has 7/31/24 as the end date. We need to work with marketing ops to get the new billing offer IDs and update the CM offers.</t>
        </is>
      </c>
      <c r="H1909" s="2" t="inlineStr">
        <is>
          <t>In ELM Roadmap but not in any slide deck</t>
        </is>
      </c>
    </row>
    <row r="1910">
      <c r="A1910" s="2" t="inlineStr">
        <is>
          <t>ELM-6084</t>
        </is>
      </c>
      <c r="B1910" s="2" t="inlineStr">
        <is>
          <t>Critical Notice: Chase Bank disconnect email</t>
        </is>
      </c>
      <c r="C1910" s="2" t="inlineStr">
        <is>
          <t>ELM Roadmap CSV</t>
        </is>
      </c>
      <c r="D1910" s="2" t="inlineStr">
        <is>
          <t>5.1 MEASURE: Complete</t>
        </is>
      </c>
      <c r="E1910" s="2" t="inlineStr">
        <is>
          <t>QB Live</t>
        </is>
      </c>
      <c r="F1910" s="2" t="inlineStr">
        <is>
          <t>07-26-2023</t>
        </is>
      </c>
      <c r="G1910" s="2"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H1910" s="2" t="inlineStr">
        <is>
          <t>In ELM Roadmap but not in any slide deck</t>
        </is>
      </c>
    </row>
    <row r="1911">
      <c r="A1911" s="2" t="inlineStr">
        <is>
          <t>ELM-6083</t>
        </is>
      </c>
      <c r="B1911" s="2" t="inlineStr">
        <is>
          <t>[DIWM] CO: Extend existing offers and IXP to the end of FY24</t>
        </is>
      </c>
      <c r="C1911" s="2" t="inlineStr">
        <is>
          <t>ELM Roadmap CSV</t>
        </is>
      </c>
      <c r="D1911" s="2" t="inlineStr">
        <is>
          <t>5.1 MEASURE: Complete</t>
        </is>
      </c>
      <c r="E1911" s="2" t="inlineStr">
        <is>
          <t>QB Live</t>
        </is>
      </c>
      <c r="F1911" s="2" t="inlineStr">
        <is>
          <t>07-26-2023</t>
        </is>
      </c>
      <c r="G1911" s="2" t="inlineStr">
        <is>
          <t>Extend existing DIWM offers and IXP to the end of FY24</t>
        </is>
      </c>
      <c r="H1911" s="2" t="inlineStr">
        <is>
          <t>In ELM Roadmap but not in any slide deck</t>
        </is>
      </c>
    </row>
    <row r="1912">
      <c r="A1912" s="2" t="inlineStr">
        <is>
          <t>ELM-6082</t>
        </is>
      </c>
      <c r="B1912" s="2" t="inlineStr">
        <is>
          <t>CO for : Cash Flow Insight Recommender Model - Update experiment end date</t>
        </is>
      </c>
      <c r="C1912" s="2" t="inlineStr">
        <is>
          <t>ELM Roadmap CSV</t>
        </is>
      </c>
      <c r="D1912" s="2" t="inlineStr">
        <is>
          <t>5.1 MEASURE: Complete</t>
        </is>
      </c>
      <c r="E1912" s="2" t="inlineStr">
        <is>
          <t>3rd party apps;QBO</t>
        </is>
      </c>
      <c r="F1912" s="2" t="inlineStr">
        <is>
          <t>07-31-2023</t>
        </is>
      </c>
      <c r="G1912" s="2" t="inlineStr">
        <is>
          <t>Extend experiment (41280) date to end of FY24 fiscal year (July 31, 2024). 30 IPDs are currently in the experiment. - CO for ELM-4680</t>
        </is>
      </c>
      <c r="H1912" s="2" t="inlineStr">
        <is>
          <t>In ELM Roadmap but not in any slide deck</t>
        </is>
      </c>
    </row>
    <row r="1913">
      <c r="A1913" s="2" t="inlineStr">
        <is>
          <t>ELM-6080</t>
        </is>
      </c>
      <c r="B1913" s="2" t="inlineStr">
        <is>
          <t>Google SSO deprecation</t>
        </is>
      </c>
      <c r="C1913" s="2" t="inlineStr">
        <is>
          <t>ELM Roadmap CSV</t>
        </is>
      </c>
      <c r="D1913" s="2" t="inlineStr">
        <is>
          <t>5.1 MEASURE: Complete</t>
        </is>
      </c>
      <c r="E1913" s="2" t="inlineStr">
        <is>
          <t>Payments;QBO;QBO Advanced</t>
        </is>
      </c>
      <c r="F1913" s="2" t="inlineStr">
        <is>
          <t>09-21-2023</t>
        </is>
      </c>
      <c r="G1913"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H1913" s="2" t="inlineStr">
        <is>
          <t>In ELM Roadmap but not in any slide deck</t>
        </is>
      </c>
    </row>
    <row r="1914">
      <c r="A1914" s="2" t="inlineStr">
        <is>
          <t>ELM-6079</t>
        </is>
      </c>
      <c r="B1914" s="2" t="inlineStr">
        <is>
          <t>CO, MA and OR Paid Leave Policies not set up in payroll</t>
        </is>
      </c>
      <c r="C1914" s="2" t="inlineStr">
        <is>
          <t>ELM Roadmap CSV</t>
        </is>
      </c>
      <c r="D1914" s="2" t="inlineStr">
        <is>
          <t>5.1 MEASURE: Complete</t>
        </is>
      </c>
      <c r="E1914" s="2" t="inlineStr">
        <is>
          <t>Payroll</t>
        </is>
      </c>
      <c r="F1914" s="2" t="inlineStr">
        <is>
          <t>07-25-2023</t>
        </is>
      </c>
      <c r="G1914" s="2"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H1914" s="2" t="inlineStr">
        <is>
          <t>In ELM Roadmap but not in any slide deck</t>
        </is>
      </c>
    </row>
    <row r="1915">
      <c r="A1915" s="2" t="inlineStr">
        <is>
          <t>ELM-6078</t>
        </is>
      </c>
      <c r="B1915" s="2" t="inlineStr">
        <is>
          <t>FIX  QBOAV Evergreen Campaigns</t>
        </is>
      </c>
      <c r="C1915" s="2" t="inlineStr">
        <is>
          <t>ELM Roadmap CSV</t>
        </is>
      </c>
      <c r="D1915" s="2" t="inlineStr">
        <is>
          <t>5.1 MEASURE: Complete</t>
        </is>
      </c>
      <c r="E1915" s="2" t="inlineStr">
        <is>
          <t>QBO Advanced</t>
        </is>
      </c>
      <c r="F1915" s="2" t="inlineStr">
        <is>
          <t>07-28-2023</t>
        </is>
      </c>
      <c r="G1915"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t>
        </is>
      </c>
      <c r="H1915" s="2" t="inlineStr">
        <is>
          <t>In ELM Roadmap but not in any slide deck</t>
        </is>
      </c>
    </row>
    <row r="1916">
      <c r="A1916" s="2" t="inlineStr">
        <is>
          <t>ELM-6077</t>
        </is>
      </c>
      <c r="B1916" s="2" t="inlineStr">
        <is>
          <t>Simple Bill Sunset</t>
        </is>
      </c>
      <c r="C1916" s="2" t="inlineStr">
        <is>
          <t>ELM Roadmap CSV</t>
        </is>
      </c>
      <c r="D1916" s="2" t="inlineStr">
        <is>
          <t>5.1 MEASURE: Complete</t>
        </is>
      </c>
      <c r="E1916" s="2" t="inlineStr">
        <is>
          <t>Bill Pay</t>
        </is>
      </c>
      <c r="F1916" s="2" t="inlineStr">
        <is>
          <t>08-07-2023</t>
        </is>
      </c>
      <c r="G1916" s="2" t="inlineStr">
        <is>
          <t>Bill Pay powered by Bill.com is going away in Sept. On Aug 1, we need to notify customers that Bill Pay powered by Bill.com is going away and QB Bill Pay will be coming soon.</t>
        </is>
      </c>
      <c r="H1916" s="2" t="inlineStr">
        <is>
          <t>In ELM Roadmap but not in any slide deck</t>
        </is>
      </c>
    </row>
    <row r="1917">
      <c r="A1917" s="2" t="inlineStr">
        <is>
          <t>ELM-6075</t>
        </is>
      </c>
      <c r="B1917" s="2" t="inlineStr">
        <is>
          <t>QBO Upgrades Targeted Offer V2- RELAUNCH</t>
        </is>
      </c>
      <c r="C1917" s="2" t="inlineStr">
        <is>
          <t>ELM Roadmap CSV</t>
        </is>
      </c>
      <c r="D1917" s="2" t="inlineStr">
        <is>
          <t>5.1 MEASURE: Complete</t>
        </is>
      </c>
      <c r="E1917" s="2" t="inlineStr">
        <is>
          <t>QBO</t>
        </is>
      </c>
      <c r="F1917" s="2" t="inlineStr">
        <is>
          <t>08-10-2023</t>
        </is>
      </c>
      <c r="G1917"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t>
        </is>
      </c>
      <c r="H1917" s="2" t="inlineStr">
        <is>
          <t>In ELM Roadmap but not in any slide deck</t>
        </is>
      </c>
    </row>
    <row r="1918">
      <c r="A1918" s="2" t="inlineStr">
        <is>
          <t>ELM-6074</t>
        </is>
      </c>
      <c r="B1918" s="2" t="inlineStr">
        <is>
          <t>CO IPD Cleanup - Sunset QBOAV Campaign</t>
        </is>
      </c>
      <c r="C1918" s="2" t="inlineStr">
        <is>
          <t>ELM Roadmap CSV</t>
        </is>
      </c>
      <c r="D1918" s="2" t="inlineStr">
        <is>
          <t>5.1 MEASURE: Complete</t>
        </is>
      </c>
      <c r="E1918" s="2" t="inlineStr">
        <is>
          <t>QBO Advanced</t>
        </is>
      </c>
      <c r="F1918" s="2" t="inlineStr">
        <is>
          <t>07-27-2023</t>
        </is>
      </c>
      <c r="G1918" s="2" t="inlineStr">
        <is>
          <t>Sunsetting an underperforming IPD campaign. ELM00719-IPD-ShellExperts-US-QBOAV-NA-PRLSAV-USLL-PROMO-NA-CM-QBAdvancedUpsell.</t>
        </is>
      </c>
      <c r="H1918" s="2" t="inlineStr">
        <is>
          <t>In ELM Roadmap but not in any slide deck</t>
        </is>
      </c>
    </row>
    <row r="1919">
      <c r="A1919" s="2" t="inlineStr">
        <is>
          <t>ELM-6073</t>
        </is>
      </c>
      <c r="B1919" s="2" t="inlineStr">
        <is>
          <t>- CO</t>
        </is>
      </c>
      <c r="C1919" s="2" t="inlineStr">
        <is>
          <t>ELM Roadmap CSV</t>
        </is>
      </c>
      <c r="D1919" s="2" t="inlineStr">
        <is>
          <t>5.1 MEASURE: Complete</t>
        </is>
      </c>
      <c r="E1919" s="2" t="inlineStr">
        <is>
          <t>Payroll</t>
        </is>
      </c>
      <c r="F1919" s="2" t="inlineStr">
        <is>
          <t>07-24-2023</t>
        </is>
      </c>
      <c r="G1919" s="2" t="inlineStr">
        <is>
          <t>Fixing the initial implementation errors by removing duplicative attributes from list of IPDs in CM.</t>
        </is>
      </c>
      <c r="H1919" s="2" t="inlineStr">
        <is>
          <t>In ELM Roadmap but not in any slide deck</t>
        </is>
      </c>
    </row>
    <row r="1920">
      <c r="A1920" s="2" t="inlineStr">
        <is>
          <t>ELM-6072</t>
        </is>
      </c>
      <c r="B1920" s="2" t="inlineStr">
        <is>
          <t>QBOP - Downtime Notice for August</t>
        </is>
      </c>
      <c r="C1920" s="2" t="inlineStr">
        <is>
          <t>ELM Roadmap CSV</t>
        </is>
      </c>
      <c r="D1920" s="2" t="inlineStr">
        <is>
          <t>5.1 MEASURE: Complete</t>
        </is>
      </c>
      <c r="E1920" s="2" t="inlineStr">
        <is>
          <t>Payroll</t>
        </is>
      </c>
      <c r="F1920" s="2" t="inlineStr">
        <is>
          <t>07-26-2023</t>
        </is>
      </c>
      <c r="G1920" s="2" t="inlineStr">
        <is>
          <t>will be down for system maintenance Aug 11th 10-11pm PDT and Aug 12th 9:30-10:30pm PDT.</t>
        </is>
      </c>
      <c r="H1920" s="2" t="inlineStr">
        <is>
          <t>In ELM Roadmap but not in any slide deck</t>
        </is>
      </c>
    </row>
    <row r="1921">
      <c r="A1921" s="2" t="inlineStr">
        <is>
          <t>ELM-6070</t>
        </is>
      </c>
      <c r="B1921" s="2" t="inlineStr">
        <is>
          <t>Disco Quarterly and Annual QuickBooks Desktop Care Plans (for FY24 Q3)</t>
        </is>
      </c>
      <c r="C1921" s="2" t="inlineStr">
        <is>
          <t>ELM Roadmap CSV</t>
        </is>
      </c>
      <c r="D1921" s="2" t="inlineStr">
        <is>
          <t>5.1 MEASURE: Complete</t>
        </is>
      </c>
      <c r="E1921" s="2" t="inlineStr">
        <is>
          <t>DT Core</t>
        </is>
      </c>
      <c r="F1921" s="2" t="inlineStr">
        <is>
          <t>02-05-2024</t>
        </is>
      </c>
      <c r="G1921"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H1921" s="2" t="inlineStr">
        <is>
          <t>In ELM Roadmap but not in any slide deck</t>
        </is>
      </c>
    </row>
    <row r="1922">
      <c r="A1922" s="2" t="inlineStr">
        <is>
          <t>ELM-6069</t>
        </is>
      </c>
      <c r="B1922" s="2" t="inlineStr">
        <is>
          <t>Disco Quarterly and Annual QuickBooks Desktop Care Plans (for FY24 Q2)</t>
        </is>
      </c>
      <c r="C1922" s="2" t="inlineStr">
        <is>
          <t>ELM Roadmap CSV</t>
        </is>
      </c>
      <c r="D1922" s="2" t="inlineStr">
        <is>
          <t>5.1 MEASURE: Complete</t>
        </is>
      </c>
      <c r="E1922" s="2" t="inlineStr">
        <is>
          <t>DT Core</t>
        </is>
      </c>
      <c r="F1922" s="2" t="inlineStr">
        <is>
          <t>11-03-2023</t>
        </is>
      </c>
      <c r="G1922" s="2"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H1922" s="2" t="inlineStr">
        <is>
          <t>In ELM Roadmap but not in any slide deck</t>
        </is>
      </c>
    </row>
    <row r="1923">
      <c r="A1923" s="2" t="inlineStr">
        <is>
          <t>ELM-6068</t>
        </is>
      </c>
      <c r="B1923" s="2" t="inlineStr">
        <is>
          <t>Disco Quarterly and Annual QuickBooks Desktop Care Plans (for FY24 Q1)</t>
        </is>
      </c>
      <c r="C1923" s="2" t="inlineStr">
        <is>
          <t>ELM Roadmap CSV</t>
        </is>
      </c>
      <c r="D1923" s="2" t="inlineStr">
        <is>
          <t>5.1 MEASURE: Complete</t>
        </is>
      </c>
      <c r="E1923" s="2" t="inlineStr">
        <is>
          <t>DT Core</t>
        </is>
      </c>
      <c r="F1923" s="2" t="inlineStr">
        <is>
          <t>08-01-2023</t>
        </is>
      </c>
      <c r="G1923"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H1923" s="2" t="inlineStr">
        <is>
          <t>In ELM Roadmap but not in any slide deck</t>
        </is>
      </c>
    </row>
    <row r="1924">
      <c r="A1924" s="2" t="inlineStr">
        <is>
          <t>ELM-6067</t>
        </is>
      </c>
      <c r="B1924" s="2" t="inlineStr">
        <is>
          <t>QB Checking + QB Money Enabled for MRDC</t>
        </is>
      </c>
      <c r="C1924" s="2" t="inlineStr">
        <is>
          <t>ELM Roadmap CSV</t>
        </is>
      </c>
      <c r="D1924" s="2" t="inlineStr">
        <is>
          <t>5.1 MEASURE: Complete</t>
        </is>
      </c>
      <c r="E1924" s="2" t="inlineStr">
        <is>
          <t>Banking/Checking;QB Money</t>
        </is>
      </c>
      <c r="F1924" s="2" t="inlineStr">
        <is>
          <t>07-25-2023</t>
        </is>
      </c>
      <c r="G1924" s="2" t="inlineStr">
        <is>
          <t>50K QB Money customers and 158K QBO Checking customers have recently been enabled to use MRDC and we need to inform them of this change.</t>
        </is>
      </c>
      <c r="H1924" s="2" t="inlineStr">
        <is>
          <t>In ELM Roadmap but not in any slide deck</t>
        </is>
      </c>
    </row>
    <row r="1925">
      <c r="A1925" s="2" t="inlineStr">
        <is>
          <t>ELM-6066</t>
        </is>
      </c>
      <c r="B1925" s="2" t="inlineStr">
        <is>
          <t>Price Increase one time warning</t>
        </is>
      </c>
      <c r="C1925" s="2" t="inlineStr">
        <is>
          <t>ELM Roadmap CSV</t>
        </is>
      </c>
      <c r="D1925" s="2" t="inlineStr">
        <is>
          <t>5.1 MEASURE: Complete</t>
        </is>
      </c>
      <c r="E1925" s="2" t="inlineStr">
        <is>
          <t>Payments;Payroll;QBO</t>
        </is>
      </c>
      <c r="F1925" s="2" t="inlineStr">
        <is>
          <t>08-15-2023</t>
        </is>
      </c>
      <c r="G1925" s="2" t="inlineStr">
        <is>
          <t>Hi we were originally going to send these through Obill but we are having some issues with segmentation with the automated send system.  So we need one more email to all QBO accountants with 1+ clients.</t>
        </is>
      </c>
      <c r="H1925" s="2" t="inlineStr">
        <is>
          <t>In ELM Roadmap but not in any slide deck</t>
        </is>
      </c>
    </row>
    <row r="1926">
      <c r="A1926" s="2" t="inlineStr">
        <is>
          <t>ELM-6065</t>
        </is>
      </c>
      <c r="B1926" s="2" t="inlineStr">
        <is>
          <t>Price Increase Churn Mitigation</t>
        </is>
      </c>
      <c r="C1926" s="2" t="inlineStr">
        <is>
          <t>ELM Roadmap CSV</t>
        </is>
      </c>
      <c r="D1926" s="2" t="inlineStr">
        <is>
          <t>5.1 MEASURE: Complete</t>
        </is>
      </c>
      <c r="E1926" s="2" t="inlineStr">
        <is>
          <t>QBO</t>
        </is>
      </c>
      <c r="F1926" s="2" t="inlineStr">
        <is>
          <t>07-25-2023</t>
        </is>
      </c>
      <c r="G1926" s="2" t="inlineStr">
        <is>
          <t>Target high value, high risk customers (finite list) who will be impacted by 8/1/23 price increase with a phone number on the billing and sub page to CX team.</t>
        </is>
      </c>
      <c r="H1926" s="2" t="inlineStr">
        <is>
          <t>In ELM Roadmap but not in any slide deck</t>
        </is>
      </c>
    </row>
    <row r="1927">
      <c r="A1927" s="2" t="inlineStr">
        <is>
          <t>ELM-6064</t>
        </is>
      </c>
      <c r="B1927" s="2" t="inlineStr">
        <is>
          <t>Labor Law Posters (WV)</t>
        </is>
      </c>
      <c r="C1927" s="2" t="inlineStr">
        <is>
          <t>ELM Roadmap CSV</t>
        </is>
      </c>
      <c r="D1927" s="2" t="inlineStr">
        <is>
          <t>5.1 MEASURE: Complete</t>
        </is>
      </c>
      <c r="E1927" s="2" t="inlineStr">
        <is>
          <t>DT Payroll;QBO</t>
        </is>
      </c>
      <c r="F1927" s="2" t="inlineStr">
        <is>
          <t>07-28-2023</t>
        </is>
      </c>
      <c r="G1927" s="2" t="inlineStr">
        <is>
          <t>LLPupdate email notification</t>
        </is>
      </c>
      <c r="H1927" s="2" t="inlineStr">
        <is>
          <t>In ELM Roadmap but not in any slide deck</t>
        </is>
      </c>
    </row>
    <row r="1928">
      <c r="A1928" s="2" t="inlineStr">
        <is>
          <t>ELM-6063</t>
        </is>
      </c>
      <c r="B1928" s="2" t="inlineStr">
        <is>
          <t>ADV User Limits Evergreen</t>
        </is>
      </c>
      <c r="C1928" s="2" t="inlineStr">
        <is>
          <t>ELM Roadmap CSV</t>
        </is>
      </c>
      <c r="D1928" s="2" t="inlineStr">
        <is>
          <t>5.1 MEASURE: Complete</t>
        </is>
      </c>
      <c r="E1928" s="2" t="inlineStr">
        <is>
          <t>QBO Advanced</t>
        </is>
      </c>
      <c r="F1928" s="2" t="inlineStr">
        <is>
          <t>07-20-2023</t>
        </is>
      </c>
      <c r="G1928" s="2" t="inlineStr">
        <is>
          <t>Renaming a rogue Advanced prospecting IPD (c398b560-b351-11eb-8350-c11c6a554a59) from being mislabeled as 3042 (Go Big with Money).</t>
        </is>
      </c>
      <c r="H1928" s="2" t="inlineStr">
        <is>
          <t>In ELM Roadmap but not in any slide deck</t>
        </is>
      </c>
    </row>
    <row r="1929">
      <c r="A1929" s="2" t="inlineStr">
        <is>
          <t>ELM-6062</t>
        </is>
      </c>
      <c r="B1929" s="2" t="inlineStr">
        <is>
          <t>christiane hile</t>
        </is>
      </c>
      <c r="C1929" s="2" t="inlineStr">
        <is>
          <t>ELM Roadmap CSV</t>
        </is>
      </c>
      <c r="D1929" s="2" t="inlineStr">
        <is>
          <t>5.1 MEASURE: Complete</t>
        </is>
      </c>
      <c r="E1929" s="2" t="inlineStr">
        <is>
          <t>Bill Pay</t>
        </is>
      </c>
      <c r="F1929" s="2" t="inlineStr">
        <is>
          <t>08-01-2023</t>
        </is>
      </c>
      <c r="G1929"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H1929" s="2" t="inlineStr">
        <is>
          <t>In ELM Roadmap but not in any slide deck</t>
        </is>
      </c>
    </row>
    <row r="1930">
      <c r="A1930" s="2" t="inlineStr">
        <is>
          <t>ELM-6061</t>
        </is>
      </c>
      <c r="B1930" s="2" t="inlineStr">
        <is>
          <t>QB Advanced custom roles- permission changes to bills</t>
        </is>
      </c>
      <c r="C1930" s="2" t="inlineStr">
        <is>
          <t>ELM Roadmap CSV</t>
        </is>
      </c>
      <c r="D1930" s="2" t="inlineStr">
        <is>
          <t>5.1 MEASURE: Complete</t>
        </is>
      </c>
      <c r="E1930" s="2" t="inlineStr">
        <is>
          <t>QBO Advanced</t>
        </is>
      </c>
      <c r="F1930" s="2" t="inlineStr">
        <is>
          <t>08-03-2023</t>
        </is>
      </c>
      <c r="G1930" s="2"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H1930" s="2" t="inlineStr">
        <is>
          <t>In ELM Roadmap but not in any slide deck</t>
        </is>
      </c>
    </row>
    <row r="1931">
      <c r="A1931" s="2" t="inlineStr">
        <is>
          <t>ELM-6059</t>
        </is>
      </c>
      <c r="B1931" s="2" t="inlineStr">
        <is>
          <t>Turn off QBLive Grouped Notifications</t>
        </is>
      </c>
      <c r="C1931" s="2" t="inlineStr">
        <is>
          <t>ELM Roadmap CSV</t>
        </is>
      </c>
      <c r="D1931" s="2" t="inlineStr">
        <is>
          <t>5.1 MEASURE: Complete</t>
        </is>
      </c>
      <c r="E1931" s="2" t="inlineStr">
        <is>
          <t>QB Live</t>
        </is>
      </c>
      <c r="F1931" s="2" t="inlineStr">
        <is>
          <t>07-17-2023</t>
        </is>
      </c>
      <c r="G1931" s="2" t="inlineStr">
        <is>
          <t>One off vs Grouped Notification test stat sig negative showing One Off messages are performing better than Grouped. (Per CRMA Analyst, Angel He)
ELM Campaigns: 
3897 / 4554 - requests 
4552 / 4555 - messages</t>
        </is>
      </c>
      <c r="H1931" s="2" t="inlineStr">
        <is>
          <t>In ELM Roadmap but not in any slide deck</t>
        </is>
      </c>
    </row>
    <row r="1932">
      <c r="A1932" s="2" t="inlineStr">
        <is>
          <t>ELM-6058</t>
        </is>
      </c>
      <c r="B1932" s="2" t="inlineStr">
        <is>
          <t>QBLive GSU Test Attribute update</t>
        </is>
      </c>
      <c r="C1932" s="2" t="inlineStr">
        <is>
          <t>ELM Roadmap CSV</t>
        </is>
      </c>
      <c r="D1932" s="2" t="inlineStr">
        <is>
          <t>5.1 MEASURE: Complete</t>
        </is>
      </c>
      <c r="E1932" s="2" t="inlineStr">
        <is>
          <t>QB Live</t>
        </is>
      </c>
      <c r="F1932" s="2" t="inlineStr">
        <is>
          <t>07-31-2023</t>
        </is>
      </c>
      <c r="G1932" s="2" t="inlineStr">
        <is>
          <t>For ELM 5691, Customers in the Control &amp; Treatment cells are not getting assigned at the same rate as the partnering PD IXP. We think this is due to attributes not accounting for null values.</t>
        </is>
      </c>
      <c r="H1932" s="2" t="inlineStr">
        <is>
          <t>In ELM Roadmap but not in any slide deck</t>
        </is>
      </c>
    </row>
    <row r="1933">
      <c r="A1933" s="2" t="inlineStr">
        <is>
          <t>ELM-6057</t>
        </is>
      </c>
      <c r="B1933" s="2" t="inlineStr">
        <is>
          <t>New Florida EVerify Compliance Requirement</t>
        </is>
      </c>
      <c r="C1933" s="2" t="inlineStr">
        <is>
          <t>ELM Roadmap CSV</t>
        </is>
      </c>
      <c r="D1933" s="2" t="inlineStr">
        <is>
          <t>5.1 MEASURE: Complete</t>
        </is>
      </c>
      <c r="E1933" s="2" t="inlineStr">
        <is>
          <t>Payroll</t>
        </is>
      </c>
      <c r="F1933" s="2" t="inlineStr">
        <is>
          <t>07-21-2023</t>
        </is>
      </c>
      <c r="G1933"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H1933" s="2" t="inlineStr">
        <is>
          <t>In ELM Roadmap but not in any slide deck</t>
        </is>
      </c>
    </row>
    <row r="1934">
      <c r="A1934" s="2" t="inlineStr">
        <is>
          <t>ELM-6056</t>
        </is>
      </c>
      <c r="B1934" s="2" t="inlineStr">
        <is>
          <t>CO Update CID on 4408</t>
        </is>
      </c>
      <c r="C1934" s="2" t="inlineStr">
        <is>
          <t>ELM Roadmap CSV</t>
        </is>
      </c>
      <c r="D1934" s="2" t="inlineStr">
        <is>
          <t>5.1 MEASURE: Complete</t>
        </is>
      </c>
      <c r="E1934" s="2" t="inlineStr">
        <is>
          <t>Payments;QBO</t>
        </is>
      </c>
      <c r="F1934" s="2" t="inlineStr">
        <is>
          <t>07-21-2023</t>
        </is>
      </c>
      <c r="G1934" s="2" t="inlineStr">
        <is>
          <t>The CID in EM1 of our DTM Payroll First automation has QBOPAY instead of QBOPR.</t>
        </is>
      </c>
      <c r="H1934" s="2" t="inlineStr">
        <is>
          <t>In ELM Roadmap but not in any slide deck</t>
        </is>
      </c>
    </row>
    <row r="1935">
      <c r="A1935" s="2" t="inlineStr">
        <is>
          <t>ELM-6054</t>
        </is>
      </c>
      <c r="B1935" s="2" t="inlineStr">
        <is>
          <t>Early Disco 2024</t>
        </is>
      </c>
      <c r="C1935" s="2" t="inlineStr">
        <is>
          <t>ELM Roadmap CSV</t>
        </is>
      </c>
      <c r="D1935" s="2" t="inlineStr">
        <is>
          <t>5.1 MEASURE: Complete</t>
        </is>
      </c>
      <c r="E1935" s="2" t="inlineStr">
        <is>
          <t>Enterprise (QBES);Payments;QBO;QBO Advanced</t>
        </is>
      </c>
      <c r="F1935" s="2" t="inlineStr">
        <is>
          <t>10-25-2023</t>
        </is>
      </c>
      <c r="G1935"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H1935" s="2" t="inlineStr">
        <is>
          <t>In ELM Roadmap but not in any slide deck</t>
        </is>
      </c>
    </row>
    <row r="1936">
      <c r="A1936" s="2" t="inlineStr">
        <is>
          <t>ELM-6053</t>
        </is>
      </c>
      <c r="B1936" s="2" t="inlineStr">
        <is>
          <t>QB Commerce Discontinuation</t>
        </is>
      </c>
      <c r="C1936" s="2" t="inlineStr">
        <is>
          <t>ELM Roadmap CSV</t>
        </is>
      </c>
      <c r="D1936" s="2" t="inlineStr">
        <is>
          <t>5.1 MEASURE: Complete</t>
        </is>
      </c>
      <c r="E1936" s="2" t="inlineStr">
        <is>
          <t>QB Commerce</t>
        </is>
      </c>
      <c r="F1936" s="2" t="inlineStr">
        <is>
          <t>08-01-2023</t>
        </is>
      </c>
      <c r="G1936" s="2" t="inlineStr">
        <is>
          <t>Sending out a 3rd communication (30 day notice) &amp; final communication (10 days notice) to discontinue add-on product QBC.</t>
        </is>
      </c>
      <c r="H1936" s="2" t="inlineStr">
        <is>
          <t>In ELM Roadmap but not in any slide deck</t>
        </is>
      </c>
    </row>
    <row r="1937">
      <c r="A1937" s="2" t="inlineStr">
        <is>
          <t>ELM-6052</t>
        </is>
      </c>
      <c r="B1937" s="2" t="inlineStr">
        <is>
          <t>Desktop Payroll Update 22313</t>
        </is>
      </c>
      <c r="C1937" s="2" t="inlineStr">
        <is>
          <t>ELM Roadmap CSV</t>
        </is>
      </c>
      <c r="D1937" s="2" t="inlineStr">
        <is>
          <t>5.1 MEASURE: Complete</t>
        </is>
      </c>
      <c r="E1937" s="2" t="inlineStr">
        <is>
          <t>DT Payroll</t>
        </is>
      </c>
      <c r="F1937" s="2" t="inlineStr">
        <is>
          <t>07-20-2023</t>
        </is>
      </c>
      <c r="G1937" s="2" t="inlineStr">
        <is>
          <t>Payroll update 22313 is being released on Thursday July 20, with critical tax table updates and other changes for our QBDT customers.</t>
        </is>
      </c>
      <c r="H1937" s="2" t="inlineStr">
        <is>
          <t>In ELM Roadmap but not in any slide deck</t>
        </is>
      </c>
    </row>
    <row r="1938">
      <c r="A1938" s="2" t="inlineStr">
        <is>
          <t>ELM-6051</t>
        </is>
      </c>
      <c r="B1938" s="2" t="inlineStr">
        <is>
          <t>Turn off  (Old Contractor Payments Campaign)</t>
        </is>
      </c>
      <c r="C1938" s="2" t="inlineStr">
        <is>
          <t>ELM Roadmap CSV</t>
        </is>
      </c>
      <c r="D1938" s="2" t="inlineStr">
        <is>
          <t>5.1 MEASURE: Complete</t>
        </is>
      </c>
      <c r="E1938" s="2" t="inlineStr">
        <is>
          <t>Payroll</t>
        </is>
      </c>
      <c r="F1938" s="2" t="inlineStr">
        <is>
          <t>07-14-2023</t>
        </is>
      </c>
      <c r="G1938" s="2" t="inlineStr">
        <is>
          <t>We would like to turn off/end an old Contractor Payments campaign (ELM-0684).</t>
        </is>
      </c>
      <c r="H1938" s="2" t="inlineStr">
        <is>
          <t>In ELM Roadmap but not in any slide deck</t>
        </is>
      </c>
    </row>
    <row r="1939">
      <c r="A1939" s="2" t="inlineStr">
        <is>
          <t>ELM-6050</t>
        </is>
      </c>
      <c r="B1939" s="2" t="inlineStr">
        <is>
          <t>CO - Payments XSLL Reports HB IPD FTU Switch</t>
        </is>
      </c>
      <c r="C1939" s="2" t="inlineStr">
        <is>
          <t>ELM Roadmap CSV</t>
        </is>
      </c>
      <c r="D1939" s="2" t="inlineStr">
        <is>
          <t>5.1 MEASURE: Complete</t>
        </is>
      </c>
      <c r="E1939" s="2" t="inlineStr">
        <is>
          <t>Payments</t>
        </is>
      </c>
      <c r="F1939" s="2" t="inlineStr">
        <is>
          <t>07-18-2023</t>
        </is>
      </c>
      <c r="G1939" s="2" t="inlineStr">
        <is>
          <t>Need to correct metadata and attributes for the Reports Hellobox in Payments Evergreen series: 
- Move from XSLL to FTU
- IPD is not targeted correctly for Auto-Enabled customers (these customers still need to complete TRON)</t>
        </is>
      </c>
      <c r="H1939" s="2" t="inlineStr">
        <is>
          <t>In ELM Roadmap but not in any slide deck</t>
        </is>
      </c>
    </row>
    <row r="1940">
      <c r="A1940" s="2" t="inlineStr">
        <is>
          <t>ELM-6049</t>
        </is>
      </c>
      <c r="B1940" s="2" t="inlineStr">
        <is>
          <t>SBSEG Strategic Communications - Q2 FY'24: Global holiday campaign</t>
        </is>
      </c>
      <c r="C1940" s="2" t="inlineStr">
        <is>
          <t>ELM Roadmap CSV</t>
        </is>
      </c>
      <c r="D1940" s="2" t="inlineStr">
        <is>
          <t>5.1 MEASURE: Complete</t>
        </is>
      </c>
      <c r="E1940" s="2" t="inlineStr">
        <is>
          <t>QBO</t>
        </is>
      </c>
      <c r="F1940" s="2" t="inlineStr">
        <is>
          <t>11-15-2023</t>
        </is>
      </c>
      <c r="G1940" s="2"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H1940" s="2" t="inlineStr">
        <is>
          <t>In ELM Roadmap but not in any slide deck</t>
        </is>
      </c>
    </row>
    <row r="1941">
      <c r="A1941" s="2" t="inlineStr">
        <is>
          <t>ELM-6048</t>
        </is>
      </c>
      <c r="B1941" s="2" t="inlineStr">
        <is>
          <t>CO: Audience Update to</t>
        </is>
      </c>
      <c r="C1941" s="2" t="inlineStr">
        <is>
          <t>ELM Roadmap CSV</t>
        </is>
      </c>
      <c r="D1941" s="2" t="inlineStr">
        <is>
          <t>5.1 MEASURE: Complete</t>
        </is>
      </c>
      <c r="E1941" s="2" t="inlineStr">
        <is>
          <t>QBO</t>
        </is>
      </c>
      <c r="F1941" s="2" t="inlineStr">
        <is>
          <t>07-20-2023</t>
        </is>
      </c>
      <c r="G1941" s="2" t="inlineStr">
        <is>
          <t>In the initial execution of ELM 5669, we had a Payroll Flag=Y filter in the R4QBOP audience. We would like to include the audience where Payroll Flag=N as well.</t>
        </is>
      </c>
      <c r="H1941" s="2" t="inlineStr">
        <is>
          <t>In ELM Roadmap but not in any slide deck</t>
        </is>
      </c>
    </row>
    <row r="1942">
      <c r="A1942" s="2" t="inlineStr">
        <is>
          <t>ELM-6047</t>
        </is>
      </c>
      <c r="B1942" s="2" t="inlineStr">
        <is>
          <t>Payments Pricing Change_Email 1a: Customers on standard plan and standard plan look-alikes, Wave 1</t>
        </is>
      </c>
      <c r="C1942" s="2" t="inlineStr">
        <is>
          <t>ELM Roadmap CSV</t>
        </is>
      </c>
      <c r="D1942" s="2" t="inlineStr">
        <is>
          <t>5.1 MEASURE: Complete</t>
        </is>
      </c>
      <c r="E1942" s="2" t="inlineStr">
        <is>
          <t>Payments</t>
        </is>
      </c>
      <c r="F1942" s="2" t="inlineStr">
        <is>
          <t>08-03-2023</t>
        </is>
      </c>
      <c r="G1942" s="2" t="inlineStr">
        <is>
          <t>Notice to customers on standard plans in Wave 1 of migration of upcoming Payments pricing changes</t>
        </is>
      </c>
      <c r="H1942" s="2" t="inlineStr">
        <is>
          <t>In ELM Roadmap but not in any slide deck</t>
        </is>
      </c>
    </row>
    <row r="1943">
      <c r="A1943" s="2" t="inlineStr">
        <is>
          <t>ELM-6046</t>
        </is>
      </c>
      <c r="B1943" s="2" t="inlineStr">
        <is>
          <t>Data Controller-QB Time</t>
        </is>
      </c>
      <c r="C1943" s="2" t="inlineStr">
        <is>
          <t>ELM Roadmap CSV</t>
        </is>
      </c>
      <c r="D1943" s="2" t="inlineStr">
        <is>
          <t>5.1 MEASURE: Complete</t>
        </is>
      </c>
      <c r="E1943" s="2" t="inlineStr">
        <is>
          <t>Time</t>
        </is>
      </c>
      <c r="F1943" s="2" t="inlineStr">
        <is>
          <t>08-08-2023</t>
        </is>
      </c>
      <c r="G1943" s="2" t="inlineStr">
        <is>
          <t>QB Time is currently a Data Processor which restricts Intuit from certain data uses, including QBT's ability to have direct relationships with workers. QBT will become a Data Controller (aligned with other Intuit products).</t>
        </is>
      </c>
      <c r="H1943" s="2" t="inlineStr">
        <is>
          <t>In ELM Roadmap but not in any slide deck</t>
        </is>
      </c>
    </row>
    <row r="1944">
      <c r="A1944" s="2" t="inlineStr">
        <is>
          <t>ELM-6045</t>
        </is>
      </c>
      <c r="B1944" s="2" t="inlineStr">
        <is>
          <t>Payroll sign-up feed deprecation</t>
        </is>
      </c>
      <c r="C1944" s="2" t="inlineStr">
        <is>
          <t>ELM Roadmap CSV</t>
        </is>
      </c>
      <c r="D1944" s="2" t="inlineStr">
        <is>
          <t>5.1 MEASURE: Complete</t>
        </is>
      </c>
      <c r="E1944" s="2" t="inlineStr">
        <is>
          <t>Payroll</t>
        </is>
      </c>
      <c r="F1944" s="2" t="inlineStr">
        <is>
          <t>07-26-2023</t>
        </is>
      </c>
      <c r="G1944" s="2"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H1944" s="2" t="inlineStr">
        <is>
          <t>In ELM Roadmap but not in any slide deck</t>
        </is>
      </c>
    </row>
    <row r="1945">
      <c r="A1945" s="2" t="inlineStr">
        <is>
          <t>ELM-6044</t>
        </is>
      </c>
      <c r="B1945" s="2" t="inlineStr">
        <is>
          <t>Extend IXP + IPDs of</t>
        </is>
      </c>
      <c r="C1945" s="2" t="inlineStr">
        <is>
          <t>ELM Roadmap CSV</t>
        </is>
      </c>
      <c r="D1945" s="2" t="inlineStr">
        <is>
          <t>5.1 MEASURE: Complete</t>
        </is>
      </c>
      <c r="E1945" s="2" t="inlineStr">
        <is>
          <t>Mailchimp</t>
        </is>
      </c>
      <c r="F1945" s="2" t="inlineStr">
        <is>
          <t>07-11-2023</t>
        </is>
      </c>
      <c r="G1945" s="2" t="inlineStr">
        <is>
          <t>Extend IXP + IPDs of ELM-5715</t>
        </is>
      </c>
      <c r="H1945" s="2" t="inlineStr">
        <is>
          <t>In ELM Roadmap but not in any slide deck</t>
        </is>
      </c>
    </row>
    <row r="1946">
      <c r="A1946" s="2" t="inlineStr">
        <is>
          <t>ELM-6042</t>
        </is>
      </c>
      <c r="B1946" s="2" t="inlineStr">
        <is>
          <t>Labor Law Posters (NV)</t>
        </is>
      </c>
      <c r="C1946" s="2" t="inlineStr">
        <is>
          <t>ELM Roadmap CSV</t>
        </is>
      </c>
      <c r="D1946" s="2" t="inlineStr">
        <is>
          <t>5.1 MEASURE: Complete</t>
        </is>
      </c>
      <c r="E1946" s="2" t="inlineStr">
        <is>
          <t>Payroll</t>
        </is>
      </c>
      <c r="F1946" s="2" t="inlineStr">
        <is>
          <t>07-17-2023</t>
        </is>
      </c>
      <c r="G1946" s="2" t="inlineStr">
        <is>
          <t>NV LLP service updates</t>
        </is>
      </c>
      <c r="H1946" s="2" t="inlineStr">
        <is>
          <t>In ELM Roadmap but not in any slide deck</t>
        </is>
      </c>
    </row>
    <row r="1947">
      <c r="A1947" s="2" t="inlineStr">
        <is>
          <t>ELM-6041</t>
        </is>
      </c>
      <c r="B1947" s="2" t="inlineStr">
        <is>
          <t>CO: Update Time IPD Targeting Attributes</t>
        </is>
      </c>
      <c r="C1947" s="2" t="inlineStr">
        <is>
          <t>ELM Roadmap CSV</t>
        </is>
      </c>
      <c r="D1947" s="2" t="inlineStr">
        <is>
          <t>5.1 MEASURE: Complete</t>
        </is>
      </c>
      <c r="E1947" s="2" t="inlineStr">
        <is>
          <t>Time</t>
        </is>
      </c>
      <c r="F1947" s="2" t="inlineStr">
        <is>
          <t>07-12-2023</t>
        </is>
      </c>
      <c r="G1947" s="2" t="inlineStr">
        <is>
          <t>The Time team is deprecating an old Time attribute. We found some Time IPDs that were missed in a previous attribute update or that dont have the correct attribute that we want to update so that impressions are not disrupted.</t>
        </is>
      </c>
      <c r="H1947" s="2" t="inlineStr">
        <is>
          <t>In ELM Roadmap but not in any slide deck</t>
        </is>
      </c>
    </row>
    <row r="1948">
      <c r="A1948" s="2" t="inlineStr">
        <is>
          <t>ELM-6040</t>
        </is>
      </c>
      <c r="B1948" s="2" t="inlineStr">
        <is>
          <t>Update to backend automation for monthly Small Business Index email</t>
        </is>
      </c>
      <c r="C1948" s="2" t="inlineStr">
        <is>
          <t>ELM Roadmap CSV</t>
        </is>
      </c>
      <c r="D1948" s="2" t="inlineStr">
        <is>
          <t>5.1 MEASURE: Complete</t>
        </is>
      </c>
      <c r="E1948" s="2" t="inlineStr">
        <is>
          <t>QBO</t>
        </is>
      </c>
      <c r="F1948" s="2" t="inlineStr">
        <is>
          <t>08-15-2023</t>
        </is>
      </c>
      <c r="G1948" s="2" t="inlineStr">
        <is>
          <t>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t>
        </is>
      </c>
      <c r="H1948" s="2" t="inlineStr">
        <is>
          <t>In ELM Roadmap but not in any slide deck</t>
        </is>
      </c>
    </row>
    <row r="1949">
      <c r="A1949" s="2" t="inlineStr">
        <is>
          <t>ELM-6039</t>
        </is>
      </c>
      <c r="B1949" s="2" t="inlineStr">
        <is>
          <t>Crypto B/S/H Wind-Down Critical Notice(s)</t>
        </is>
      </c>
      <c r="C1949" s="2" t="inlineStr">
        <is>
          <t>ELM Roadmap CSV</t>
        </is>
      </c>
      <c r="D1949" s="2" t="inlineStr">
        <is>
          <t>5.1 MEASURE: Complete</t>
        </is>
      </c>
      <c r="E1949" s="2" t="inlineStr">
        <is>
          <t>Banking/Checking</t>
        </is>
      </c>
      <c r="F1949" s="2" t="inlineStr">
        <is>
          <t>08-14-2023</t>
        </is>
      </c>
      <c r="G1949"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t>
        </is>
      </c>
      <c r="H1949" s="2" t="inlineStr">
        <is>
          <t>In ELM Roadmap but not in any slide deck</t>
        </is>
      </c>
    </row>
    <row r="1950">
      <c r="A1950" s="2" t="inlineStr">
        <is>
          <t>ELM-6037</t>
        </is>
      </c>
      <c r="B1950" s="2" t="inlineStr">
        <is>
          <t>Obill: SubtransactionType mapping into Elq, CM and CDP</t>
        </is>
      </c>
      <c r="C1950" s="2" t="inlineStr">
        <is>
          <t>ELM Roadmap CSV</t>
        </is>
      </c>
      <c r="D1950" s="2" t="inlineStr">
        <is>
          <t>5.1 MEASURE: Complete</t>
        </is>
      </c>
      <c r="E1950" s="2" t="inlineStr">
        <is>
          <t>QBO</t>
        </is>
      </c>
      <c r="F1950" s="2" t="inlineStr">
        <is>
          <t>07-27-2023</t>
        </is>
      </c>
      <c r="G1950" s="2" t="inlineStr">
        <is>
          <t>To support real time triggering of a Advanced upgrade effort, we will need to bring in the subTransactiontype from the Obill payload.  This will just be an addition to the existing flow of obill data and will not add any additional resource for Eloqua.</t>
        </is>
      </c>
      <c r="H1950" s="2" t="inlineStr">
        <is>
          <t>In ELM Roadmap but not in any slide deck</t>
        </is>
      </c>
    </row>
    <row r="1951">
      <c r="A1951" s="2" t="inlineStr">
        <is>
          <t>ELM-6036</t>
        </is>
      </c>
      <c r="B1951" s="2" t="inlineStr">
        <is>
          <t>CO: PreQual EM Cadence Update</t>
        </is>
      </c>
      <c r="C1951" s="2" t="inlineStr">
        <is>
          <t>ELM Roadmap CSV</t>
        </is>
      </c>
      <c r="D1951" s="2" t="inlineStr">
        <is>
          <t>5.1 MEASURE: Complete</t>
        </is>
      </c>
      <c r="E1951" s="2" t="inlineStr">
        <is>
          <t>Lending/Capital</t>
        </is>
      </c>
      <c r="F1951" s="2" t="inlineStr">
        <is>
          <t>07-07-2023</t>
        </is>
      </c>
      <c r="G1951" s="2" t="inlineStr">
        <is>
          <t>Decreasing send delay cadence from 10 to 5 days to accommodate customers entering the automation late due to holidays.</t>
        </is>
      </c>
      <c r="H1951" s="2" t="inlineStr">
        <is>
          <t>In ELM Roadmap but not in any slide deck</t>
        </is>
      </c>
    </row>
    <row r="1952">
      <c r="A1952" s="2" t="inlineStr">
        <is>
          <t>ELM-6035</t>
        </is>
      </c>
      <c r="B1952" s="2" t="inlineStr">
        <is>
          <t>Driving MM to Account Managers to Increase ARPC</t>
        </is>
      </c>
      <c r="C1952" s="2" t="inlineStr">
        <is>
          <t>ELM Roadmap CSV</t>
        </is>
      </c>
      <c r="D1952" s="2" t="inlineStr">
        <is>
          <t>5.1 MEASURE: Complete</t>
        </is>
      </c>
      <c r="E1952" s="2" t="inlineStr">
        <is>
          <t>Payments;Payroll;QBO Advanced</t>
        </is>
      </c>
      <c r="F1952" s="2" t="inlineStr">
        <is>
          <t>10-03-2023</t>
        </is>
      </c>
      <c r="G1952" s="2"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H1952" s="2" t="inlineStr">
        <is>
          <t>In ELM Roadmap but not in any slide deck</t>
        </is>
      </c>
    </row>
    <row r="1953">
      <c r="A1953" s="2" t="inlineStr">
        <is>
          <t>ELM-6034</t>
        </is>
      </c>
      <c r="B1953" s="2" t="inlineStr">
        <is>
          <t>OR OQ Amendments</t>
        </is>
      </c>
      <c r="C1953" s="2" t="inlineStr">
        <is>
          <t>ELM Roadmap CSV</t>
        </is>
      </c>
      <c r="D1953" s="2" t="inlineStr">
        <is>
          <t>5.1 MEASURE: Complete</t>
        </is>
      </c>
      <c r="E1953" s="2" t="inlineStr">
        <is>
          <t>Payroll</t>
        </is>
      </c>
      <c r="F1953" s="2" t="inlineStr">
        <is>
          <t>07-07-2023</t>
        </is>
      </c>
      <c r="G1953" s="2" t="inlineStr">
        <is>
          <t>Due to a QuickBooks issue, quarterly OR OQ tax filings for the first quarter of 2023 were filed incorrectly.
To resolve this QuickBooks will be amending tax returns on behalf of our customers.  We need to advise customers on the situation and solution</t>
        </is>
      </c>
      <c r="H1953" s="2" t="inlineStr">
        <is>
          <t>In ELM Roadmap but not in any slide deck</t>
        </is>
      </c>
    </row>
    <row r="1954">
      <c r="A1954" s="2" t="inlineStr">
        <is>
          <t>ELM-6033</t>
        </is>
      </c>
      <c r="B1954" s="2" t="inlineStr">
        <is>
          <t>Instant Deposit Error Message</t>
        </is>
      </c>
      <c r="C1954" s="2" t="inlineStr">
        <is>
          <t>ELM Roadmap CSV</t>
        </is>
      </c>
      <c r="D1954" s="2" t="inlineStr">
        <is>
          <t>5.1 MEASURE: Complete</t>
        </is>
      </c>
      <c r="E1954" s="2" t="inlineStr">
        <is>
          <t>Payments</t>
        </is>
      </c>
      <c r="F1954" s="2" t="inlineStr">
        <is>
          <t>10-30-2023</t>
        </is>
      </c>
      <c r="G1954" s="2" t="inlineStr">
        <is>
          <t>When error happens, we need to inform customers to take actions on their instant deposit account.</t>
        </is>
      </c>
      <c r="H1954" s="2" t="inlineStr">
        <is>
          <t>In ELM Roadmap but not in any slide deck</t>
        </is>
      </c>
    </row>
    <row r="1955">
      <c r="A1955" s="2" t="inlineStr">
        <is>
          <t>ELM-6032</t>
        </is>
      </c>
      <c r="B1955" s="2" t="inlineStr">
        <is>
          <t>Revenue Share Corrected Payments Email</t>
        </is>
      </c>
      <c r="C1955" s="2" t="inlineStr">
        <is>
          <t>ELM Roadmap CSV</t>
        </is>
      </c>
      <c r="D1955" s="2" t="inlineStr">
        <is>
          <t>5.1 MEASURE: Complete</t>
        </is>
      </c>
      <c r="E1955" s="2" t="inlineStr">
        <is>
          <t>Accountant</t>
        </is>
      </c>
      <c r="F1955" s="2" t="inlineStr">
        <is>
          <t>07-14-2023</t>
        </is>
      </c>
      <c r="G1955"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H1955" s="2" t="inlineStr">
        <is>
          <t>In ELM Roadmap but not in any slide deck</t>
        </is>
      </c>
    </row>
    <row r="1956">
      <c r="A1956" s="2" t="inlineStr">
        <is>
          <t>ELM-6031</t>
        </is>
      </c>
      <c r="B1956" s="2" t="inlineStr">
        <is>
          <t>Change Order: End Shell Notification IPD </t>
        </is>
      </c>
      <c r="C1956" s="2" t="inlineStr">
        <is>
          <t>ELM Roadmap CSV</t>
        </is>
      </c>
      <c r="D1956" s="2" t="inlineStr">
        <is>
          <t>5.1 MEASURE: Complete</t>
        </is>
      </c>
      <c r="E1956" s="2" t="inlineStr">
        <is>
          <t>QBO</t>
        </is>
      </c>
      <c r="F1956" s="2" t="inlineStr">
        <is>
          <t>07-24-2023</t>
        </is>
      </c>
      <c r="G1956" s="2" t="inlineStr">
        <is>
          <t>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t>
        </is>
      </c>
      <c r="H1956" s="2" t="inlineStr">
        <is>
          <t>In ELM Roadmap but not in any slide deck</t>
        </is>
      </c>
    </row>
    <row r="1957">
      <c r="A1957" s="2" t="inlineStr">
        <is>
          <t>ELM-6030</t>
        </is>
      </c>
      <c r="B1957" s="2" t="inlineStr">
        <is>
          <t>Update How to video link: Customers and Projects</t>
        </is>
      </c>
      <c r="C1957" s="2" t="inlineStr">
        <is>
          <t>ELM Roadmap CSV</t>
        </is>
      </c>
      <c r="D1957" s="2" t="inlineStr">
        <is>
          <t>5.1 MEASURE: Complete</t>
        </is>
      </c>
      <c r="E1957" s="2" t="inlineStr">
        <is>
          <t>QBO</t>
        </is>
      </c>
      <c r="F1957" s="2" t="inlineStr">
        <is>
          <t>07-05-2023</t>
        </is>
      </c>
      <c r="G1957" s="2" t="inlineStr">
        <is>
          <t>We have updated the "How to add a customer to QBO" and "How to set up and use projects" videos. Need to update the hero state links</t>
        </is>
      </c>
      <c r="H1957" s="2" t="inlineStr">
        <is>
          <t>In ELM Roadmap but not in any slide deck</t>
        </is>
      </c>
    </row>
    <row r="1958">
      <c r="A1958" s="2" t="inlineStr">
        <is>
          <t>ELM-6029</t>
        </is>
      </c>
      <c r="B1958" s="2" t="inlineStr">
        <is>
          <t>Comms to support First Time Use for Intuit Assist GA</t>
        </is>
      </c>
      <c r="C1958" s="2" t="inlineStr">
        <is>
          <t>ELM Roadmap CSV</t>
        </is>
      </c>
      <c r="D1958" s="2" t="inlineStr">
        <is>
          <t>5.1 MEASURE: Complete</t>
        </is>
      </c>
      <c r="E1958" s="2" t="inlineStr">
        <is>
          <t>QBO</t>
        </is>
      </c>
      <c r="F1958" s="2" t="inlineStr">
        <is>
          <t>12-03-2024</t>
        </is>
      </c>
      <c r="G1958" s="2" t="inlineStr">
        <is>
          <t>Comms to support First Time Use for Intuit Assist GA</t>
        </is>
      </c>
      <c r="H1958" s="2" t="inlineStr">
        <is>
          <t>In ELM Roadmap but not in any slide deck</t>
        </is>
      </c>
    </row>
    <row r="1959">
      <c r="A1959" s="2" t="inlineStr">
        <is>
          <t>ELM-6028</t>
        </is>
      </c>
      <c r="B1959" s="2" t="inlineStr">
        <is>
          <t>Inform Private Beta Customers and Accountants about Gen AI</t>
        </is>
      </c>
      <c r="C1959" s="2" t="inlineStr">
        <is>
          <t>ELM Roadmap CSV</t>
        </is>
      </c>
      <c r="D1959" s="2" t="inlineStr">
        <is>
          <t>5.1 MEASURE: Complete</t>
        </is>
      </c>
      <c r="E1959" s="2" t="inlineStr">
        <is>
          <t>QBO;QBO Advanced</t>
        </is>
      </c>
      <c r="F1959" s="2" t="inlineStr">
        <is>
          <t>09-06-2023</t>
        </is>
      </c>
      <c r="G1959"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H1959" s="2" t="inlineStr">
        <is>
          <t>In ELM Roadmap but not in any slide deck</t>
        </is>
      </c>
    </row>
    <row r="1960">
      <c r="A1960" s="2" t="inlineStr">
        <is>
          <t>ELM-6026</t>
        </is>
      </c>
      <c r="B1960" s="2" t="inlineStr">
        <is>
          <t>Confirmation Emails for Apollo Private Beta</t>
        </is>
      </c>
      <c r="C1960" s="2" t="inlineStr">
        <is>
          <t>ELM Roadmap CSV</t>
        </is>
      </c>
      <c r="D1960" s="2" t="inlineStr">
        <is>
          <t>5.1 MEASURE: Complete</t>
        </is>
      </c>
      <c r="E1960" s="2" t="inlineStr">
        <is>
          <t>QBO;QBO Advanced</t>
        </is>
      </c>
      <c r="F1960" s="2" t="inlineStr">
        <is>
          <t>09-01-2023</t>
        </is>
      </c>
      <c r="G1960" s="2" t="inlineStr">
        <is>
          <t>Comms to SMBs who have opted in and to ACCTs whose clients were invited to Apollo Limited Beta.  Name update from Limited to Private Beta on 7/21/23. 
Original planned launch date: 7/20/23 but delayed due to addl time needed for product readiness.</t>
        </is>
      </c>
      <c r="H1960" s="2" t="inlineStr">
        <is>
          <t>In ELM Roadmap but not in any slide deck</t>
        </is>
      </c>
    </row>
    <row r="1961">
      <c r="A1961" s="2" t="inlineStr">
        <is>
          <t>ELM-6025</t>
        </is>
      </c>
      <c r="B1961" s="2" t="inlineStr">
        <is>
          <t>CO: PreQual Offer Expiration Attribute Operator Update</t>
        </is>
      </c>
      <c r="C1961" s="2" t="inlineStr">
        <is>
          <t>ELM Roadmap CSV</t>
        </is>
      </c>
      <c r="D1961" s="2" t="inlineStr">
        <is>
          <t>5.1 MEASURE: Complete</t>
        </is>
      </c>
      <c r="E1961" s="2" t="inlineStr">
        <is>
          <t>Lending/Capital</t>
        </is>
      </c>
      <c r="F1961" s="2" t="inlineStr">
        <is>
          <t>06-30-2023</t>
        </is>
      </c>
      <c r="G1961" s="2" t="inlineStr">
        <is>
          <t>Change order to update Capital PreQual (ELM-3802) Offer "daysUntilQbcOfferExpires" Attribute Operator form "&gt;" to "&gt;="</t>
        </is>
      </c>
      <c r="H1961" s="2" t="inlineStr">
        <is>
          <t>In ELM Roadmap but not in any slide deck</t>
        </is>
      </c>
    </row>
    <row r="1962">
      <c r="A1962" s="2" t="inlineStr">
        <is>
          <t>ELM-6024</t>
        </is>
      </c>
      <c r="B1962" s="2" t="inlineStr">
        <is>
          <t>Checks and supplies fulfilled but recently invoiced and charged</t>
        </is>
      </c>
      <c r="C1962" s="2" t="inlineStr">
        <is>
          <t>ELM Roadmap CSV</t>
        </is>
      </c>
      <c r="D1962" s="2" t="inlineStr">
        <is>
          <t>5.1 MEASURE: Complete</t>
        </is>
      </c>
      <c r="E1962" s="2" t="inlineStr">
        <is>
          <t>Checks and Supplies</t>
        </is>
      </c>
      <c r="F1962" s="2" t="inlineStr">
        <is>
          <t>07-13-2023</t>
        </is>
      </c>
      <c r="G1962" s="2"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t>
        </is>
      </c>
      <c r="H1962" s="2" t="inlineStr">
        <is>
          <t>In ELM Roadmap but not in any slide deck</t>
        </is>
      </c>
    </row>
    <row r="1963">
      <c r="A1963" s="2" t="inlineStr">
        <is>
          <t>ELM-6023</t>
        </is>
      </c>
      <c r="B1963" s="2" t="inlineStr">
        <is>
          <t>CO - Fix data feed for cancellation date -</t>
        </is>
      </c>
      <c r="C1963" s="2" t="inlineStr">
        <is>
          <t>ELM Roadmap CSV</t>
        </is>
      </c>
      <c r="D1963" s="2" t="inlineStr">
        <is>
          <t>5.1 MEASURE: Complete</t>
        </is>
      </c>
      <c r="E1963" s="2" t="inlineStr">
        <is>
          <t>QBO;QBSE</t>
        </is>
      </c>
      <c r="F1963" s="2" t="inlineStr">
        <is>
          <t>07-31-2023</t>
        </is>
      </c>
      <c r="G1963" s="2" t="inlineStr"/>
      <c r="H1963" s="2" t="inlineStr">
        <is>
          <t>In ELM Roadmap but not in any slide deck</t>
        </is>
      </c>
    </row>
    <row r="1964">
      <c r="A1964" s="2" t="inlineStr">
        <is>
          <t>ELM-6022</t>
        </is>
      </c>
      <c r="B1964" s="2" t="inlineStr">
        <is>
          <t>Vendor Decline Instant Deposit Email</t>
        </is>
      </c>
      <c r="C1964" s="2" t="inlineStr">
        <is>
          <t>ELM Roadmap CSV</t>
        </is>
      </c>
      <c r="D1964" s="2" t="inlineStr">
        <is>
          <t>5.1 MEASURE: Complete</t>
        </is>
      </c>
      <c r="E1964" s="2" t="inlineStr">
        <is>
          <t>Payments</t>
        </is>
      </c>
      <c r="F1964" s="2" t="inlineStr">
        <is>
          <t>07-01-2023</t>
        </is>
      </c>
      <c r="G1964" s="2" t="inlineStr">
        <is>
          <t>Customers who have the always on feature in Instant Deposit are having their debit card declined a</t>
        </is>
      </c>
      <c r="H1964" s="2" t="inlineStr">
        <is>
          <t>In ELM Roadmap but not in any slide deck</t>
        </is>
      </c>
    </row>
    <row r="1965">
      <c r="A1965" s="2" t="inlineStr">
        <is>
          <t>ELM-6021</t>
        </is>
      </c>
      <c r="B1965" s="2" t="inlineStr">
        <is>
          <t>Pause Monetization IPDs for MM customers in Account Manager Test</t>
        </is>
      </c>
      <c r="C1965" s="2" t="inlineStr">
        <is>
          <t>ELM Roadmap CSV</t>
        </is>
      </c>
      <c r="D1965" s="2" t="inlineStr">
        <is>
          <t>5.1 MEASURE: Complete</t>
        </is>
      </c>
      <c r="E1965" s="2" t="inlineStr">
        <is>
          <t>Payments;Payroll;QBO Advanced</t>
        </is>
      </c>
      <c r="F1965" s="2" t="inlineStr">
        <is>
          <t>10-03-2023</t>
        </is>
      </c>
      <c r="G1965" s="2" t="inlineStr">
        <is>
          <t>Project to pause Monetization IPDs for MM customers in Account Manager Test (ELM-6035)
NOTE: ELM-6021 and ELM-6035 are BOTH needed to support MM Account Manager Test. We need ELM-6021 in order to launch ELM-6035.</t>
        </is>
      </c>
      <c r="H1965" s="2" t="inlineStr">
        <is>
          <t>In ELM Roadmap but not in any slide deck</t>
        </is>
      </c>
    </row>
    <row r="1966">
      <c r="A1966" s="2" t="inlineStr">
        <is>
          <t>ELM-6020</t>
        </is>
      </c>
      <c r="B1966" s="2" t="inlineStr">
        <is>
          <t>[Evergreen] QBDT Plus Renewal Journey Accountant -- H1 drops</t>
        </is>
      </c>
      <c r="C1966" s="2" t="inlineStr">
        <is>
          <t>ELM Roadmap CSV</t>
        </is>
      </c>
      <c r="D1966" s="2" t="inlineStr">
        <is>
          <t>5.1 MEASURE: Complete</t>
        </is>
      </c>
      <c r="E1966" s="2" t="inlineStr">
        <is>
          <t>QBO</t>
        </is>
      </c>
      <c r="F1966" s="2" t="inlineStr">
        <is>
          <t>10-17-2023</t>
        </is>
      </c>
      <c r="G1966" s="2" t="inlineStr">
        <is>
          <t>Either rollout as evergreen if we can technically support or have 1 drop/quarter with refreshed lists.</t>
        </is>
      </c>
      <c r="H1966" s="2" t="inlineStr">
        <is>
          <t>In ELM Roadmap but not in any slide deck</t>
        </is>
      </c>
    </row>
    <row r="1967">
      <c r="A1967" s="2" t="inlineStr">
        <is>
          <t>ELM-6019</t>
        </is>
      </c>
      <c r="B1967" s="2" t="inlineStr">
        <is>
          <t>Payroll Downtime Notice</t>
        </is>
      </c>
      <c r="C1967" s="2" t="inlineStr">
        <is>
          <t>ELM Roadmap CSV</t>
        </is>
      </c>
      <c r="D1967" s="2" t="inlineStr">
        <is>
          <t>5.1 MEASURE: Complete</t>
        </is>
      </c>
      <c r="E1967" s="2" t="inlineStr">
        <is>
          <t>Payroll</t>
        </is>
      </c>
      <c r="F1967" s="2" t="inlineStr">
        <is>
          <t>07-03-2023</t>
        </is>
      </c>
      <c r="G1967" s="2" t="inlineStr">
        <is>
          <t>QuickBooks Payroll will be down for system maintenance July 14th 10-11pm PDT and July 15th 9:30-10:30pm PDT.</t>
        </is>
      </c>
      <c r="H1967" s="2" t="inlineStr">
        <is>
          <t>In ELM Roadmap but not in any slide deck</t>
        </is>
      </c>
    </row>
    <row r="1968">
      <c r="A1968" s="2" t="inlineStr">
        <is>
          <t>ELM-6018</t>
        </is>
      </c>
      <c r="B1968" s="2" t="inlineStr">
        <is>
          <t>FY24 Payroll Compliance Critical Notices</t>
        </is>
      </c>
      <c r="C1968" s="2" t="inlineStr">
        <is>
          <t>ELM Roadmap CSV</t>
        </is>
      </c>
      <c r="D1968" s="2" t="inlineStr">
        <is>
          <t>5.1 MEASURE: Complete</t>
        </is>
      </c>
      <c r="E1968" s="2" t="inlineStr">
        <is>
          <t>Payroll</t>
        </is>
      </c>
      <c r="F1968" s="2" t="inlineStr">
        <is>
          <t>08-21-2023</t>
        </is>
      </c>
      <c r="G1968" s="2" t="inlineStr">
        <is>
          <t>Known FY24 critical payroll compliance notices for our US Online Payroll customers and accountants.</t>
        </is>
      </c>
      <c r="H1968" s="2" t="inlineStr">
        <is>
          <t>In ELM Roadmap but not in any slide deck</t>
        </is>
      </c>
    </row>
    <row r="1969">
      <c r="A1969" s="2" t="inlineStr">
        <is>
          <t>ELM-6016</t>
        </is>
      </c>
      <c r="B1969" s="2" t="inlineStr">
        <is>
          <t>Sync with Square App Final Deprecation Notification</t>
        </is>
      </c>
      <c r="C1969" s="2" t="inlineStr">
        <is>
          <t>ELM Roadmap CSV</t>
        </is>
      </c>
      <c r="D1969" s="2" t="inlineStr">
        <is>
          <t>5.1 MEASURE: Complete</t>
        </is>
      </c>
      <c r="E1969" s="2" t="inlineStr">
        <is>
          <t>3rd party apps;QBO</t>
        </is>
      </c>
      <c r="F1969" s="2" t="inlineStr">
        <is>
          <t>08-01-2023</t>
        </is>
      </c>
      <c r="G1969"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H1969" s="2" t="inlineStr">
        <is>
          <t>In ELM Roadmap but not in any slide deck</t>
        </is>
      </c>
    </row>
    <row r="1970">
      <c r="A1970" s="2" t="inlineStr">
        <is>
          <t>ELM-6014</t>
        </is>
      </c>
      <c r="B1970" s="2" t="inlineStr">
        <is>
          <t>Accountant FTU Updates</t>
        </is>
      </c>
      <c r="C1970" s="2" t="inlineStr">
        <is>
          <t>ELM Roadmap CSV</t>
        </is>
      </c>
      <c r="D1970" s="2" t="inlineStr">
        <is>
          <t>5.1 MEASURE: Complete</t>
        </is>
      </c>
      <c r="E1970" s="2" t="inlineStr">
        <is>
          <t>Accountant</t>
        </is>
      </c>
      <c r="F1970" s="2" t="inlineStr">
        <is>
          <t>03-04-2024</t>
        </is>
      </c>
      <c r="G1970" s="2" t="inlineStr">
        <is>
          <t>Rollout ELM 4300 as evergreen in FY'24, sunset old FTU, do a check thru on links, update some assets to include videos, adjust cadence to 5D apart</t>
        </is>
      </c>
      <c r="H1970" s="2" t="inlineStr">
        <is>
          <t>In ELM Roadmap but not in any slide deck</t>
        </is>
      </c>
    </row>
    <row r="1971">
      <c r="A1971" s="2" t="inlineStr">
        <is>
          <t>ELM-6013</t>
        </is>
      </c>
      <c r="B1971" s="2" t="inlineStr">
        <is>
          <t>FY24 MC and QB OICMS  - In-Product Experience Campaign v3 - Evergreen Optimization</t>
        </is>
      </c>
      <c r="C1971" s="2" t="inlineStr">
        <is>
          <t>ELM Roadmap CSV</t>
        </is>
      </c>
      <c r="D1971" s="2" t="inlineStr">
        <is>
          <t>5.0 MEASURE: Live - Waiting for Results</t>
        </is>
      </c>
      <c r="E1971" s="2" t="inlineStr">
        <is>
          <t>Mailchimp</t>
        </is>
      </c>
      <c r="F1971" s="2" t="inlineStr">
        <is>
          <t>05-30-2024</t>
        </is>
      </c>
      <c r="G1971" s="2" t="inlineStr">
        <is>
          <t>FY'25 GBSG-IG-2 initiative. 
Next step following ELM-5808 - After validation of propensity model, onboard propensity model attributes and create evergreen campaign using creative from 5808.</t>
        </is>
      </c>
      <c r="H1971" s="2" t="inlineStr">
        <is>
          <t>In ELM Roadmap but not in any slide deck</t>
        </is>
      </c>
    </row>
    <row r="1972">
      <c r="A1972" s="2" t="inlineStr">
        <is>
          <t>ELM-6011</t>
        </is>
      </c>
      <c r="B1972" s="2" t="inlineStr">
        <is>
          <t>July Sales Tax Notice</t>
        </is>
      </c>
      <c r="C1972" s="2" t="inlineStr">
        <is>
          <t>ELM Roadmap CSV</t>
        </is>
      </c>
      <c r="D1972" s="2" t="inlineStr">
        <is>
          <t>5.1 MEASURE: Complete</t>
        </is>
      </c>
      <c r="E1972" s="2" t="inlineStr">
        <is>
          <t>QBO</t>
        </is>
      </c>
      <c r="F1972" s="2" t="inlineStr">
        <is>
          <t>06-30-2023</t>
        </is>
      </c>
      <c r="G1972" s="2" t="inlineStr"/>
      <c r="H1972" s="2" t="inlineStr">
        <is>
          <t>In ELM Roadmap but not in any slide deck</t>
        </is>
      </c>
    </row>
    <row r="1973">
      <c r="A1973" s="2" t="inlineStr">
        <is>
          <t>ELM-6009</t>
        </is>
      </c>
      <c r="B1973" s="2" t="inlineStr">
        <is>
          <t>QBDT Payroll FY24 price increase notice</t>
        </is>
      </c>
      <c r="C1973" s="2" t="inlineStr">
        <is>
          <t>ELM Roadmap CSV</t>
        </is>
      </c>
      <c r="D1973" s="2" t="inlineStr">
        <is>
          <t>5.1 MEASURE: Complete</t>
        </is>
      </c>
      <c r="E1973" s="2" t="inlineStr">
        <is>
          <t>DT Payroll</t>
        </is>
      </c>
      <c r="F1973" s="2" t="inlineStr">
        <is>
          <t>08-30-2023</t>
        </is>
      </c>
      <c r="G1973" s="2" t="inlineStr">
        <is>
          <t>QBDT Payroll is taking a price increase in October 2024 and we need to inform customers impacted via a critical notice</t>
        </is>
      </c>
      <c r="H1973" s="2" t="inlineStr">
        <is>
          <t>In ELM Roadmap but not in any slide deck</t>
        </is>
      </c>
    </row>
    <row r="1974">
      <c r="A1974" s="2" t="inlineStr">
        <is>
          <t>ELM-6008</t>
        </is>
      </c>
      <c r="B1974" s="2" t="inlineStr">
        <is>
          <t>CO: Update Attribute on Payments Attach QRS IPDs</t>
        </is>
      </c>
      <c r="C1974" s="2" t="inlineStr">
        <is>
          <t>ELM Roadmap CSV</t>
        </is>
      </c>
      <c r="D1974" s="2" t="inlineStr">
        <is>
          <t>5.1 MEASURE: Complete</t>
        </is>
      </c>
      <c r="E1974" s="2" t="inlineStr">
        <is>
          <t>Payments</t>
        </is>
      </c>
      <c r="F1974" s="2" t="inlineStr">
        <is>
          <t>06-29-2023</t>
        </is>
      </c>
      <c r="G1974" s="2" t="inlineStr">
        <is>
          <t>Update attribute on Payments attach IPDs within ELM-3903</t>
        </is>
      </c>
      <c r="H1974" s="2" t="inlineStr">
        <is>
          <t>In ELM Roadmap but not in any slide deck</t>
        </is>
      </c>
    </row>
    <row r="1975">
      <c r="A1975" s="2" t="inlineStr">
        <is>
          <t>ELM-6007</t>
        </is>
      </c>
      <c r="B1975" s="2" t="inlineStr">
        <is>
          <t>Washington Cares Fund Tax Launched IPD</t>
        </is>
      </c>
      <c r="C1975" s="2" t="inlineStr">
        <is>
          <t>ELM Roadmap CSV</t>
        </is>
      </c>
      <c r="D1975" s="2" t="inlineStr">
        <is>
          <t>5.1 MEASURE: Complete</t>
        </is>
      </c>
      <c r="E1975" s="2" t="inlineStr">
        <is>
          <t>Payroll</t>
        </is>
      </c>
      <c r="F1975" s="2" t="inlineStr">
        <is>
          <t>07-05-2023</t>
        </is>
      </c>
      <c r="G1975"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H1975" s="2" t="inlineStr">
        <is>
          <t>In ELM Roadmap but not in any slide deck</t>
        </is>
      </c>
    </row>
    <row r="1976">
      <c r="A1976" s="2" t="inlineStr">
        <is>
          <t>ELM-6006</t>
        </is>
      </c>
      <c r="B1976" s="2" t="inlineStr">
        <is>
          <t>CO: Rollout Time Evergreen Winners</t>
        </is>
      </c>
      <c r="C1976" s="2" t="inlineStr">
        <is>
          <t>ELM Roadmap CSV</t>
        </is>
      </c>
      <c r="D1976" s="2" t="inlineStr">
        <is>
          <t>5.1 MEASURE: Complete</t>
        </is>
      </c>
      <c r="E1976" s="2" t="inlineStr">
        <is>
          <t>Time</t>
        </is>
      </c>
      <c r="F1976" s="2" t="inlineStr">
        <is>
          <t>06-29-2023</t>
        </is>
      </c>
      <c r="G1976" s="2" t="inlineStr">
        <is>
          <t>Rollout winning IPDs and Emails for Time evergreen</t>
        </is>
      </c>
      <c r="H1976" s="2" t="inlineStr">
        <is>
          <t>In ELM Roadmap but not in any slide deck</t>
        </is>
      </c>
    </row>
    <row r="1977">
      <c r="A1977" s="2" t="inlineStr">
        <is>
          <t>ELM-6005</t>
        </is>
      </c>
      <c r="B1977" s="2" t="inlineStr">
        <is>
          <t>CO: Update Link and Republish</t>
        </is>
      </c>
      <c r="C1977" s="2" t="inlineStr">
        <is>
          <t>ELM Roadmap CSV</t>
        </is>
      </c>
      <c r="D1977" s="2" t="inlineStr">
        <is>
          <t>5.1 MEASURE: Complete</t>
        </is>
      </c>
      <c r="E1977" s="2" t="inlineStr">
        <is>
          <t>Payments</t>
        </is>
      </c>
      <c r="F1977" s="2" t="inlineStr">
        <is>
          <t>08-07-2023</t>
        </is>
      </c>
      <c r="G1977" s="2" t="inlineStr">
        <is>
          <t>Updating video link within one email and republishing payments evergreen attach email campaign</t>
        </is>
      </c>
      <c r="H1977" s="2" t="inlineStr">
        <is>
          <t>In ELM Roadmap but not in any slide deck</t>
        </is>
      </c>
    </row>
    <row r="1978">
      <c r="A1978" s="2" t="inlineStr">
        <is>
          <t>ELM-6004</t>
        </is>
      </c>
      <c r="B1978" s="2" t="inlineStr">
        <is>
          <t>Rollout Supermodel/QRS v1.5</t>
        </is>
      </c>
      <c r="C1978" s="2" t="inlineStr">
        <is>
          <t>ELM Roadmap CSV</t>
        </is>
      </c>
      <c r="D1978" s="2" t="inlineStr">
        <is>
          <t>5.1 MEASURE: Complete</t>
        </is>
      </c>
      <c r="E1978" s="2" t="inlineStr">
        <is>
          <t>Banking/Checking;Lending/Capital;Payments;Payroll;QB Live;QBO;QBO Advanced</t>
        </is>
      </c>
      <c r="F1978" s="2" t="inlineStr">
        <is>
          <t>07-05-2023</t>
        </is>
      </c>
      <c r="G1978" s="2" t="inlineStr">
        <is>
          <t>Rollout QRS v.1.5 by updating the IXP allocation to 100% for treatment</t>
        </is>
      </c>
      <c r="H1978" s="2" t="inlineStr">
        <is>
          <t>In ELM Roadmap but not in any slide deck</t>
        </is>
      </c>
    </row>
    <row r="1979">
      <c r="A1979" s="2" t="inlineStr">
        <is>
          <t>ELM-6003</t>
        </is>
      </c>
      <c r="B1979" s="2" t="inlineStr">
        <is>
          <t>Change Personalized Setup IPDs targeting to only show to QBO DTM customer in first 30 days</t>
        </is>
      </c>
      <c r="C1979" s="2" t="inlineStr">
        <is>
          <t>ELM Roadmap CSV</t>
        </is>
      </c>
      <c r="D1979" s="2" t="inlineStr">
        <is>
          <t>5.1 MEASURE: Complete</t>
        </is>
      </c>
      <c r="E1979" s="2" t="inlineStr">
        <is>
          <t>QBO</t>
        </is>
      </c>
      <c r="F1979" s="2" t="inlineStr">
        <is>
          <t>06-26-2023</t>
        </is>
      </c>
      <c r="G1979"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H1979" s="2" t="inlineStr">
        <is>
          <t>In ELM Roadmap but not in any slide deck</t>
        </is>
      </c>
    </row>
    <row r="1980">
      <c r="A1980" s="2" t="inlineStr">
        <is>
          <t>ELM-6002</t>
        </is>
      </c>
      <c r="B1980" s="2" t="inlineStr">
        <is>
          <t>DAA for QB Money and QBO Checking customers</t>
        </is>
      </c>
      <c r="C1980" s="2" t="inlineStr">
        <is>
          <t>ELM Roadmap CSV</t>
        </is>
      </c>
      <c r="D1980" s="2" t="inlineStr">
        <is>
          <t>5.1 MEASURE: Complete</t>
        </is>
      </c>
      <c r="E1980" s="2" t="inlineStr">
        <is>
          <t>Banking/Checking;QB Money</t>
        </is>
      </c>
      <c r="F1980" s="2" t="inlineStr">
        <is>
          <t>06-30-2023</t>
        </is>
      </c>
      <c r="G1980" s="2" t="inlineStr">
        <is>
          <t>Let Checking customers in QB Money and QBO know about new DAA</t>
        </is>
      </c>
      <c r="H1980" s="2" t="inlineStr">
        <is>
          <t>In ELM Roadmap but not in any slide deck</t>
        </is>
      </c>
    </row>
    <row r="1981">
      <c r="A1981" s="2" t="inlineStr">
        <is>
          <t>ELM-6000</t>
        </is>
      </c>
      <c r="B1981" s="2" t="inlineStr">
        <is>
          <t>Setup Live and MC OIHS IPDs for Recording</t>
        </is>
      </c>
      <c r="C1981" s="2" t="inlineStr">
        <is>
          <t>ELM Roadmap CSV</t>
        </is>
      </c>
      <c r="D1981" s="2" t="inlineStr">
        <is>
          <t>5.1 MEASURE: Complete</t>
        </is>
      </c>
      <c r="E1981" s="2" t="inlineStr">
        <is>
          <t>Mailchimp;QB Live</t>
        </is>
      </c>
      <c r="F1981" s="2" t="inlineStr">
        <is>
          <t>06-27-2023</t>
        </is>
      </c>
      <c r="G1981" s="2" t="inlineStr">
        <is>
          <t>Clone OIHS IPDs for Live and MC and target to 2 companyIDs to record customer experience. original: ELM5613; previous CO: ELM5944</t>
        </is>
      </c>
      <c r="H1981" s="2" t="inlineStr">
        <is>
          <t>In ELM Roadmap but not in any slide deck</t>
        </is>
      </c>
    </row>
    <row r="1982">
      <c r="A1982" s="2" t="inlineStr">
        <is>
          <t>ELM-5999</t>
        </is>
      </c>
      <c r="B1982" s="2" t="inlineStr">
        <is>
          <t>Reimagine Reskin -EM-US-QBES-NA-NAES-RET-PROD-NA-EQ-QBESReengagement (BATCH 17)</t>
        </is>
      </c>
      <c r="C1982" s="2" t="inlineStr">
        <is>
          <t>ELM Roadmap CSV</t>
        </is>
      </c>
      <c r="D1982" s="2" t="inlineStr">
        <is>
          <t>5.1 MEASURE: Complete</t>
        </is>
      </c>
      <c r="E1982" s="2" t="inlineStr">
        <is>
          <t>QBO</t>
        </is>
      </c>
      <c r="F1982" s="2" t="inlineStr">
        <is>
          <t>11-08-2023</t>
        </is>
      </c>
      <c r="G1982" s="2" t="inlineStr"/>
      <c r="H1982" s="2" t="inlineStr">
        <is>
          <t>In ELM Roadmap but not in any slide deck</t>
        </is>
      </c>
    </row>
    <row r="1983">
      <c r="A1983" s="2" t="inlineStr">
        <is>
          <t>ELM-5998</t>
        </is>
      </c>
      <c r="B1983" s="2" t="inlineStr">
        <is>
          <t>Washington Cares Fund Tax Desktop Payroll</t>
        </is>
      </c>
      <c r="C1983" s="2" t="inlineStr">
        <is>
          <t>ELM Roadmap CSV</t>
        </is>
      </c>
      <c r="D1983" s="2" t="inlineStr">
        <is>
          <t>5.1 MEASURE: Complete</t>
        </is>
      </c>
      <c r="E1983" s="2" t="inlineStr">
        <is>
          <t>DT Payroll</t>
        </is>
      </c>
      <c r="F1983" s="2" t="inlineStr">
        <is>
          <t>06-27-2023</t>
        </is>
      </c>
      <c r="G1983" s="2" t="inlineStr">
        <is>
          <t>Washington has a new tax Washington Cares Fund tax effective starting with paychecks on 7/1/23.  This email will serve as a reminder to our DT customers to make sure they set up the tax before they run July paychecks.</t>
        </is>
      </c>
      <c r="H1983" s="2" t="inlineStr">
        <is>
          <t>In ELM Roadmap but not in any slide deck</t>
        </is>
      </c>
    </row>
    <row r="1984">
      <c r="A1984" s="2" t="inlineStr">
        <is>
          <t>ELM-5997</t>
        </is>
      </c>
      <c r="B1984" s="2" t="inlineStr">
        <is>
          <t>QBO Bill Pay by Melio iOS Sunset</t>
        </is>
      </c>
      <c r="C1984" s="2" t="inlineStr">
        <is>
          <t>ELM Roadmap CSV</t>
        </is>
      </c>
      <c r="D1984" s="2" t="inlineStr">
        <is>
          <t>5.1 MEASURE: Complete</t>
        </is>
      </c>
      <c r="E1984" s="2" t="inlineStr">
        <is>
          <t>Bill Pay</t>
        </is>
      </c>
      <c r="F1984" s="2" t="inlineStr">
        <is>
          <t>06-30-2023</t>
        </is>
      </c>
      <c r="G1984" s="2" t="inlineStr">
        <is>
          <t>Notify QBO Bill Pay by Melio iOS users that the iOS version is sunsetting on July 31, 20023.  
Remind them that they can continue to use the web version as usual.</t>
        </is>
      </c>
      <c r="H1984" s="2" t="inlineStr">
        <is>
          <t>In ELM Roadmap but not in any slide deck</t>
        </is>
      </c>
    </row>
    <row r="1985">
      <c r="A1985" s="2" t="inlineStr">
        <is>
          <t>ELM-5996</t>
        </is>
      </c>
      <c r="B1985" s="2" t="inlineStr">
        <is>
          <t>inc1630204 - Chase Bank ACH returns</t>
        </is>
      </c>
      <c r="C1985" s="2" t="inlineStr">
        <is>
          <t>ELM Roadmap CSV</t>
        </is>
      </c>
      <c r="D1985" s="2" t="inlineStr">
        <is>
          <t>5.1 MEASURE: Complete</t>
        </is>
      </c>
      <c r="E1985" s="2" t="inlineStr">
        <is>
          <t>Payments;Payroll</t>
        </is>
      </c>
      <c r="F1985" s="2" t="inlineStr">
        <is>
          <t>06-22-2023</t>
        </is>
      </c>
      <c r="G1985"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t>
        </is>
      </c>
      <c r="H1985" s="2" t="inlineStr">
        <is>
          <t>In ELM Roadmap but not in any slide deck</t>
        </is>
      </c>
    </row>
    <row r="1986">
      <c r="A1986" s="2" t="inlineStr">
        <is>
          <t>ELM-5995</t>
        </is>
      </c>
      <c r="B1986" s="2" t="inlineStr">
        <is>
          <t>Update expiring claims in Payroll FTU campaigns</t>
        </is>
      </c>
      <c r="C1986" s="2" t="inlineStr">
        <is>
          <t>ELM Roadmap CSV</t>
        </is>
      </c>
      <c r="D1986" s="2" t="inlineStr">
        <is>
          <t>5.1 MEASURE: Complete</t>
        </is>
      </c>
      <c r="E1986" s="2" t="inlineStr">
        <is>
          <t>Payroll</t>
        </is>
      </c>
      <c r="F1986" s="2" t="inlineStr">
        <is>
          <t>08-17-2023</t>
        </is>
      </c>
      <c r="G1986" s="2" t="inlineStr">
        <is>
          <t>Update expired claims/testimonials dates across active QBO Payroll FTU campaigns including: ELM-44504, 44505, 44506 that are required for legal/compliance reasons.</t>
        </is>
      </c>
      <c r="H1986" s="2" t="inlineStr">
        <is>
          <t>In ELM Roadmap but not in any slide deck</t>
        </is>
      </c>
    </row>
    <row r="1987">
      <c r="A1987" s="2" t="inlineStr">
        <is>
          <t>ELM-5985</t>
        </is>
      </c>
      <c r="B1987" s="2" t="inlineStr">
        <is>
          <t>Change Order - QBLive Testing Durable Attribute Targeting Criteria</t>
        </is>
      </c>
      <c r="C1987" s="2" t="inlineStr">
        <is>
          <t>ELM Roadmap CSV</t>
        </is>
      </c>
      <c r="D1987" s="2" t="inlineStr">
        <is>
          <t>5.1 MEASURE: Complete</t>
        </is>
      </c>
      <c r="E1987" s="2" t="inlineStr">
        <is>
          <t>QB Live</t>
        </is>
      </c>
      <c r="F1987" s="2" t="inlineStr">
        <is>
          <t>06-16-2023</t>
        </is>
      </c>
      <c r="G1987"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H1987" s="2" t="inlineStr">
        <is>
          <t>In ELM Roadmap but not in any slide deck</t>
        </is>
      </c>
    </row>
    <row r="1988">
      <c r="A1988" s="2" t="inlineStr">
        <is>
          <t>ELM-5984</t>
        </is>
      </c>
      <c r="B1988" s="2" t="inlineStr">
        <is>
          <t>Bill Pay terms update</t>
        </is>
      </c>
      <c r="C1988" s="2" t="inlineStr">
        <is>
          <t>ELM Roadmap CSV</t>
        </is>
      </c>
      <c r="D1988" s="2" t="inlineStr">
        <is>
          <t>5.1 MEASURE: Complete</t>
        </is>
      </c>
      <c r="E1988" s="2" t="inlineStr">
        <is>
          <t>Bill Pay</t>
        </is>
      </c>
      <c r="F1988" s="2" t="inlineStr">
        <is>
          <t>06-30-2023</t>
        </is>
      </c>
      <c r="G1988" s="2" t="inlineStr">
        <is>
          <t>Due to change in terms of service, legal has mandated us to send critical notice email to customers (Bill Pay subscribers) 30 days prior to launch + on day of launch</t>
        </is>
      </c>
      <c r="H1988" s="2" t="inlineStr">
        <is>
          <t>In ELM Roadmap but not in any slide deck</t>
        </is>
      </c>
    </row>
    <row r="1989">
      <c r="A1989" s="2" t="inlineStr">
        <is>
          <t>ELM-5982</t>
        </is>
      </c>
      <c r="B1989" s="2" t="inlineStr">
        <is>
          <t>Your Client is Invited to Try QuickBooks Bill Pay</t>
        </is>
      </c>
      <c r="C1989" s="2" t="inlineStr">
        <is>
          <t>ELM Roadmap CSV</t>
        </is>
      </c>
      <c r="D1989" s="2" t="inlineStr">
        <is>
          <t>5.1 MEASURE: Complete</t>
        </is>
      </c>
      <c r="E1989" s="2" t="inlineStr">
        <is>
          <t>Bill Pay</t>
        </is>
      </c>
      <c r="F1989" s="2" t="inlineStr">
        <is>
          <t>07-26-2023</t>
        </is>
      </c>
      <c r="G1989" s="2" t="inlineStr">
        <is>
          <t>We want a Bell Notification IPD targeting accountants with clients who are invited to Bill pay v1.1 so we can provide them with the key usage of the product.  Will submit a Campaign Manager submission by 6/22/23.</t>
        </is>
      </c>
      <c r="H1989" s="2" t="inlineStr">
        <is>
          <t>In ELM Roadmap but not in any slide deck</t>
        </is>
      </c>
    </row>
    <row r="1990">
      <c r="A1990" s="2" t="inlineStr">
        <is>
          <t>ELM-5981</t>
        </is>
      </c>
      <c r="B1990" s="2" t="inlineStr">
        <is>
          <t>Change Order: Update Audience Attribute in</t>
        </is>
      </c>
      <c r="C1990" s="2" t="inlineStr">
        <is>
          <t>ELM Roadmap CSV</t>
        </is>
      </c>
      <c r="D1990" s="2" t="inlineStr">
        <is>
          <t>5.1 MEASURE: Complete</t>
        </is>
      </c>
      <c r="E1990" s="2" t="inlineStr">
        <is>
          <t>QBO Advanced</t>
        </is>
      </c>
      <c r="F1990" s="2" t="inlineStr">
        <is>
          <t>06-21-2023</t>
        </is>
      </c>
      <c r="G1990" s="2" t="inlineStr">
        <is>
          <t>Update the features adopted number in IPDs and email segments to &lt;5 in ELM-3567. This should enable a broader audience reach due to 2 features being auto-enabled for all QBOAV customers</t>
        </is>
      </c>
      <c r="H1990" s="2" t="inlineStr">
        <is>
          <t>In ELM Roadmap but not in any slide deck</t>
        </is>
      </c>
    </row>
    <row r="1991">
      <c r="A1991" s="2" t="inlineStr">
        <is>
          <t>ELM-5980</t>
        </is>
      </c>
      <c r="B1991" s="2" t="inlineStr">
        <is>
          <t>Capital PQ Eloqua Investigation</t>
        </is>
      </c>
      <c r="C1991" s="2" t="inlineStr">
        <is>
          <t>ELM Roadmap CSV</t>
        </is>
      </c>
      <c r="D1991" s="2" t="inlineStr">
        <is>
          <t>5.1 MEASURE: Complete</t>
        </is>
      </c>
      <c r="E1991" s="2" t="inlineStr">
        <is>
          <t>Lending/Capital</t>
        </is>
      </c>
      <c r="F1991" s="2" t="inlineStr">
        <is>
          <t>06-14-2023</t>
        </is>
      </c>
      <c r="G1991" s="2" t="inlineStr">
        <is>
          <t>Yvonne and Elsa have done great work investigating the issues with the eloqua CDO and running a stop gap campaign</t>
        </is>
      </c>
      <c r="H1991" s="2" t="inlineStr">
        <is>
          <t>In ELM Roadmap but not in any slide deck</t>
        </is>
      </c>
    </row>
    <row r="1992">
      <c r="A1992" s="2" t="inlineStr">
        <is>
          <t>ELM-5979</t>
        </is>
      </c>
      <c r="B1992" s="2" t="inlineStr">
        <is>
          <t>Additional Web Bank Review Projects</t>
        </is>
      </c>
      <c r="C1992" s="2" t="inlineStr">
        <is>
          <t>ELM Roadmap CSV</t>
        </is>
      </c>
      <c r="D1992" s="2" t="inlineStr">
        <is>
          <t>5.1 MEASURE: Complete</t>
        </is>
      </c>
      <c r="E1992" s="2" t="inlineStr">
        <is>
          <t>Lending/Capital</t>
        </is>
      </c>
      <c r="F1992" s="2" t="inlineStr">
        <is>
          <t>08-02-2023</t>
        </is>
      </c>
      <c r="G1992" s="2" t="inlineStr">
        <is>
          <t>We have 2 campaigns launched after the initial web bank review commenced that will need to be reviewed before launch on August first.</t>
        </is>
      </c>
      <c r="H1992" s="2" t="inlineStr">
        <is>
          <t>In ELM Roadmap but not in any slide deck</t>
        </is>
      </c>
    </row>
    <row r="1993">
      <c r="A1993" s="2" t="inlineStr">
        <is>
          <t>ELM-5978</t>
        </is>
      </c>
      <c r="B1993" s="2" t="inlineStr">
        <is>
          <t>Change Order - QBLive Testing Durable Attribute Targeting Criteria</t>
        </is>
      </c>
      <c r="C1993" s="2" t="inlineStr">
        <is>
          <t>ELM Roadmap CSV</t>
        </is>
      </c>
      <c r="D1993" s="2" t="inlineStr">
        <is>
          <t>5.1 MEASURE: Complete</t>
        </is>
      </c>
      <c r="E1993" s="2" t="inlineStr">
        <is>
          <t>QB Live</t>
        </is>
      </c>
      <c r="F1993" s="2" t="inlineStr">
        <is>
          <t>06-14-2023</t>
        </is>
      </c>
      <c r="G1993" s="2" t="inlineStr">
        <is>
          <t>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t>
        </is>
      </c>
      <c r="H1993" s="2" t="inlineStr">
        <is>
          <t>In ELM Roadmap but not in any slide deck</t>
        </is>
      </c>
    </row>
    <row r="1994">
      <c r="A1994" s="2" t="inlineStr">
        <is>
          <t>ELM-5977</t>
        </is>
      </c>
      <c r="B1994" s="2" t="inlineStr">
        <is>
          <t>GPC phase 2</t>
        </is>
      </c>
      <c r="C1994" s="2" t="inlineStr">
        <is>
          <t>ELM Roadmap CSV</t>
        </is>
      </c>
      <c r="D1994" s="2" t="inlineStr">
        <is>
          <t>5.1 MEASURE: Complete</t>
        </is>
      </c>
      <c r="E1994" s="2" t="inlineStr">
        <is>
          <t>Internal ELM Operations</t>
        </is>
      </c>
      <c r="F1994" s="2" t="inlineStr">
        <is>
          <t>10-31-2023</t>
        </is>
      </c>
      <c r="G1994" s="2" t="inlineStr">
        <is>
          <t>Canada, GPC updates and nuclear add to GPC</t>
        </is>
      </c>
      <c r="H1994" s="2" t="inlineStr">
        <is>
          <t>In ELM Roadmap but not in any slide deck</t>
        </is>
      </c>
    </row>
    <row r="1995">
      <c r="A1995" s="2" t="inlineStr">
        <is>
          <t>ELM-5975</t>
        </is>
      </c>
      <c r="B1995" s="2" t="inlineStr">
        <is>
          <t>Testing AEP for CJO Capabilities: Phase 2</t>
        </is>
      </c>
      <c r="C1995" s="2" t="inlineStr">
        <is>
          <t>ELM Roadmap CSV</t>
        </is>
      </c>
      <c r="D1995" s="2" t="inlineStr">
        <is>
          <t>5.1 MEASURE: Complete</t>
        </is>
      </c>
      <c r="E1995" s="2" t="inlineStr">
        <is>
          <t>Products Still TBD</t>
        </is>
      </c>
      <c r="F1995" s="2" t="inlineStr">
        <is>
          <t>01-31-2024</t>
        </is>
      </c>
      <c r="G1995" s="2" t="inlineStr"/>
      <c r="H1995" s="2" t="inlineStr">
        <is>
          <t>In ELM Roadmap but not in any slide deck</t>
        </is>
      </c>
    </row>
    <row r="1996">
      <c r="A1996" s="2" t="inlineStr">
        <is>
          <t>ELM-5974</t>
        </is>
      </c>
      <c r="B1996" s="2" t="inlineStr">
        <is>
          <t>Change Order: Update QBL Full Service Welcome Email Attribute</t>
        </is>
      </c>
      <c r="C1996" s="2" t="inlineStr">
        <is>
          <t>ELM Roadmap CSV</t>
        </is>
      </c>
      <c r="D1996" s="2" t="inlineStr">
        <is>
          <t>5.1 MEASURE: Complete</t>
        </is>
      </c>
      <c r="E1996" s="2" t="inlineStr">
        <is>
          <t>QB Live</t>
        </is>
      </c>
      <c r="F1996" s="2" t="inlineStr">
        <is>
          <t>06-21-2023</t>
        </is>
      </c>
      <c r="G1996" s="2" t="inlineStr">
        <is>
          <t>Update the Eloqua segment for ELM 5042 to remove any Assisted (DIWM) criteria from the full-service audience segment</t>
        </is>
      </c>
      <c r="H1996" s="2" t="inlineStr">
        <is>
          <t>In ELM Roadmap but not in any slide deck</t>
        </is>
      </c>
    </row>
    <row r="1997">
      <c r="A1997" s="2" t="inlineStr">
        <is>
          <t>ELM-5973</t>
        </is>
      </c>
      <c r="B1997" s="2" t="inlineStr">
        <is>
          <t>Change Order  Update Goal</t>
        </is>
      </c>
      <c r="C1997" s="2" t="inlineStr">
        <is>
          <t>ELM Roadmap CSV</t>
        </is>
      </c>
      <c r="D1997" s="2" t="inlineStr">
        <is>
          <t>5.1 MEASURE: Complete</t>
        </is>
      </c>
      <c r="E1997" s="2" t="inlineStr">
        <is>
          <t>QBO;QBSE</t>
        </is>
      </c>
      <c r="F1997" s="2" t="inlineStr">
        <is>
          <t>06-16-2023</t>
        </is>
      </c>
      <c r="G1997" s="2" t="inlineStr">
        <is>
          <t>- Need to update the goal from Retention to Winback in Eloqua for ELM 3752. 
- Stop the QBO/QBSE canceled customers temporarily
Narrow the target audience to those to connected bank or created invoices. These are relevant to QB$ product and we analyzed them in the 3752 experiment</t>
        </is>
      </c>
      <c r="H1997" s="2" t="inlineStr">
        <is>
          <t>In ELM Roadmap but not in any slide deck</t>
        </is>
      </c>
    </row>
    <row r="1998">
      <c r="A1998" s="2" t="inlineStr">
        <is>
          <t>ELM-5972</t>
        </is>
      </c>
      <c r="B1998" s="2" t="inlineStr">
        <is>
          <t>Labor Law Posters (OR)</t>
        </is>
      </c>
      <c r="C1998" s="2" t="inlineStr">
        <is>
          <t>ELM Roadmap CSV</t>
        </is>
      </c>
      <c r="D1998" s="2" t="inlineStr">
        <is>
          <t>5.1 MEASURE: Complete</t>
        </is>
      </c>
      <c r="E1998" s="2" t="inlineStr">
        <is>
          <t>DT Payroll;QBO</t>
        </is>
      </c>
      <c r="F1998" s="2" t="inlineStr">
        <is>
          <t>06-19-2023</t>
        </is>
      </c>
      <c r="G1998" s="2" t="inlineStr">
        <is>
          <t>Email notification for LLP changes.</t>
        </is>
      </c>
      <c r="H1998" s="2" t="inlineStr">
        <is>
          <t>In ELM Roadmap but not in any slide deck</t>
        </is>
      </c>
    </row>
    <row r="1999">
      <c r="A1999" s="2" t="inlineStr">
        <is>
          <t>ELM-5971</t>
        </is>
      </c>
      <c r="B1999" s="2" t="inlineStr">
        <is>
          <t>CO: Payments FTU Roll Out Winning Creative FY23 Q4</t>
        </is>
      </c>
      <c r="C1999" s="2" t="inlineStr">
        <is>
          <t>ELM Roadmap CSV</t>
        </is>
      </c>
      <c r="D1999" s="2" t="inlineStr">
        <is>
          <t>5.1 MEASURE: Complete</t>
        </is>
      </c>
      <c r="E1999" s="2" t="inlineStr">
        <is>
          <t>Payments</t>
        </is>
      </c>
      <c r="F1999" s="2" t="inlineStr">
        <is>
          <t>06-15-2023</t>
        </is>
      </c>
      <c r="G1999" s="2" t="inlineStr">
        <is>
          <t>Update the FTU in Eloqua to only show the winning creative from the experiment test of 3079 (no IXP needed).</t>
        </is>
      </c>
      <c r="H1999" s="2" t="inlineStr">
        <is>
          <t>In ELM Roadmap but not in any slide deck</t>
        </is>
      </c>
    </row>
    <row r="2000">
      <c r="A2000" s="2" t="inlineStr">
        <is>
          <t>ELM-5970</t>
        </is>
      </c>
      <c r="B2000" s="2" t="inlineStr">
        <is>
          <t>CO: Update R4QBOP Automation</t>
        </is>
      </c>
      <c r="C2000" s="2" t="inlineStr">
        <is>
          <t>ELM Roadmap CSV</t>
        </is>
      </c>
      <c r="D2000" s="2" t="inlineStr">
        <is>
          <t>5.1 MEASURE: Complete</t>
        </is>
      </c>
      <c r="E2000" s="2" t="inlineStr">
        <is>
          <t>QBO</t>
        </is>
      </c>
      <c r="F2000" s="2" t="inlineStr">
        <is>
          <t>06-22-2023</t>
        </is>
      </c>
      <c r="G2000" s="2" t="inlineStr">
        <is>
          <t>Remove vintage customers from DT QBOP Prospecting Campaign (ELM-4408)</t>
        </is>
      </c>
      <c r="H2000" s="2" t="inlineStr">
        <is>
          <t>In ELM Roadmap but not in any slide deck</t>
        </is>
      </c>
    </row>
    <row r="2001">
      <c r="A2001" s="2" t="inlineStr">
        <is>
          <t>ELM-5968</t>
        </is>
      </c>
      <c r="B2001" s="2" t="inlineStr">
        <is>
          <t>Reimagine Reskin -EM-US-QBPAY-NA-MULTPY-FTU-PROD-NA-EQ-GoPaymentNodeLaunch (BATCH 15)</t>
        </is>
      </c>
      <c r="C2001" s="2" t="inlineStr">
        <is>
          <t>ELM Roadmap CSV</t>
        </is>
      </c>
      <c r="D2001" s="2" t="inlineStr">
        <is>
          <t>5.1 MEASURE: Complete</t>
        </is>
      </c>
      <c r="E2001" s="2" t="inlineStr">
        <is>
          <t>Payments</t>
        </is>
      </c>
      <c r="F2001" s="2" t="inlineStr">
        <is>
          <t>10-25-2023</t>
        </is>
      </c>
      <c r="G2001" s="2" t="inlineStr"/>
      <c r="H2001" s="2" t="inlineStr">
        <is>
          <t>In ELM Roadmap but not in any slide deck</t>
        </is>
      </c>
    </row>
    <row r="2002">
      <c r="A2002" s="2" t="inlineStr">
        <is>
          <t>ELM-5966</t>
        </is>
      </c>
      <c r="B2002" s="2" t="inlineStr">
        <is>
          <t>Bill Pay V1 IPD Update</t>
        </is>
      </c>
      <c r="C2002" s="2" t="inlineStr">
        <is>
          <t>ELM Roadmap CSV</t>
        </is>
      </c>
      <c r="D2002" s="2" t="inlineStr">
        <is>
          <t>5.1 MEASURE: Complete</t>
        </is>
      </c>
      <c r="E2002" s="2" t="inlineStr">
        <is>
          <t>Bill Pay</t>
        </is>
      </c>
      <c r="F2002" s="2" t="inlineStr">
        <is>
          <t>06-29-2023</t>
        </is>
      </c>
      <c r="G2002" s="2" t="inlineStr">
        <is>
          <t>GTM planned to launch a hardcoded IPD that after further discussion is better suited to launch in Campaign Manager instead. We've also identified a minor tweak to an existing V1 IPD that could make the customer experience more seamless and reduce confusion and frustration.</t>
        </is>
      </c>
      <c r="H2002" s="2" t="inlineStr">
        <is>
          <t>In ELM Roadmap but not in any slide deck</t>
        </is>
      </c>
    </row>
    <row r="2003">
      <c r="A2003" s="2" t="inlineStr">
        <is>
          <t>ELM-5964</t>
        </is>
      </c>
      <c r="B2003" s="2" t="inlineStr">
        <is>
          <t>22312 Payroll Update</t>
        </is>
      </c>
      <c r="C2003" s="2" t="inlineStr">
        <is>
          <t>ELM Roadmap CSV</t>
        </is>
      </c>
      <c r="D2003" s="2" t="inlineStr">
        <is>
          <t>5.1 MEASURE: Complete</t>
        </is>
      </c>
      <c r="E2003" s="2" t="inlineStr">
        <is>
          <t>DT Payroll</t>
        </is>
      </c>
      <c r="F2003" s="2" t="inlineStr">
        <is>
          <t>06-15-2023</t>
        </is>
      </c>
      <c r="G2003" s="2" t="inlineStr">
        <is>
          <t>QuickBooks Desktop Payroll is releasing payroll update 22312 on Thursday, 6/15 which includes critical tax table updates and form updates.  It also includes a brand new tax item titled Washington Cares Fund.</t>
        </is>
      </c>
      <c r="H2003" s="2" t="inlineStr">
        <is>
          <t>In ELM Roadmap but not in any slide deck</t>
        </is>
      </c>
    </row>
    <row r="2004">
      <c r="A2004" s="2" t="inlineStr">
        <is>
          <t>ELM-5963</t>
        </is>
      </c>
      <c r="B2004" s="2" t="inlineStr">
        <is>
          <t>Washington Cares Fund Tax Online Payroll</t>
        </is>
      </c>
      <c r="C2004" s="2" t="inlineStr">
        <is>
          <t>ELM Roadmap CSV</t>
        </is>
      </c>
      <c r="D2004" s="2" t="inlineStr">
        <is>
          <t>5.1 MEASURE: Complete</t>
        </is>
      </c>
      <c r="E2004" s="2" t="inlineStr">
        <is>
          <t>Payroll</t>
        </is>
      </c>
      <c r="F2004" s="2" t="inlineStr">
        <is>
          <t>06-21-2023</t>
        </is>
      </c>
      <c r="G2004" s="2"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H2004" s="2" t="inlineStr">
        <is>
          <t>In ELM Roadmap but not in any slide deck</t>
        </is>
      </c>
    </row>
    <row r="2005">
      <c r="A2005" s="2" t="inlineStr">
        <is>
          <t>ELM-5958</t>
        </is>
      </c>
      <c r="B2005" s="2" t="inlineStr">
        <is>
          <t>Assisted Q2-2023 SUI Rate Update Notification</t>
        </is>
      </c>
      <c r="C2005" s="2" t="inlineStr">
        <is>
          <t>ELM Roadmap CSV</t>
        </is>
      </c>
      <c r="D2005" s="2" t="inlineStr">
        <is>
          <t>5.1 MEASURE: Complete</t>
        </is>
      </c>
      <c r="E2005" s="2" t="inlineStr">
        <is>
          <t>Payroll</t>
        </is>
      </c>
      <c r="F2005" s="2" t="inlineStr">
        <is>
          <t>06-13-2023</t>
        </is>
      </c>
      <c r="G2005"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H2005" s="2" t="inlineStr">
        <is>
          <t>In ELM Roadmap but not in any slide deck</t>
        </is>
      </c>
    </row>
    <row r="2006">
      <c r="A2006" s="2" t="inlineStr">
        <is>
          <t>ELM-5955</t>
        </is>
      </c>
      <c r="B2006" s="2" t="inlineStr">
        <is>
          <t>Change Order - QBLive Testing Durable Attribute Targeting Criteria</t>
        </is>
      </c>
      <c r="C2006" s="2" t="inlineStr">
        <is>
          <t>ELM Roadmap CSV</t>
        </is>
      </c>
      <c r="D2006" s="2" t="inlineStr">
        <is>
          <t>5.1 MEASURE: Complete</t>
        </is>
      </c>
      <c r="E2006" s="2" t="inlineStr">
        <is>
          <t>QB Live</t>
        </is>
      </c>
      <c r="F2006" s="2" t="inlineStr">
        <is>
          <t>06-07-2023</t>
        </is>
      </c>
      <c r="G2006" s="2" t="inlineStr">
        <is>
          <t>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t>
        </is>
      </c>
      <c r="H2006" s="2" t="inlineStr">
        <is>
          <t>In ELM Roadmap but not in any slide deck</t>
        </is>
      </c>
    </row>
    <row r="2007">
      <c r="A2007" s="2" t="inlineStr">
        <is>
          <t>ELM-5949</t>
        </is>
      </c>
      <c r="B2007" s="2" t="inlineStr">
        <is>
          <t>Re-imagined Cancel Flow Test</t>
        </is>
      </c>
      <c r="C2007" s="2" t="inlineStr">
        <is>
          <t>ELM Roadmap CSV</t>
        </is>
      </c>
      <c r="D2007" s="2" t="inlineStr">
        <is>
          <t>5.0 MEASURE: Live - Waiting for Results</t>
        </is>
      </c>
      <c r="E2007" s="2" t="inlineStr">
        <is>
          <t>QBO;QBO Advanced</t>
        </is>
      </c>
      <c r="F2007" s="2" t="inlineStr">
        <is>
          <t>02-06-2024</t>
        </is>
      </c>
      <c r="G2007" s="2" t="inlineStr">
        <is>
          <t>Testing the legacy Cancel Flow vs the new Re-imagined Cancel flow.</t>
        </is>
      </c>
      <c r="H2007" s="2" t="inlineStr">
        <is>
          <t>In ELM Roadmap but not in any slide deck</t>
        </is>
      </c>
    </row>
    <row r="2008">
      <c r="A2008" s="2" t="inlineStr">
        <is>
          <t>ELM-5948</t>
        </is>
      </c>
      <c r="B2008" s="2" t="inlineStr">
        <is>
          <t>Price increase comm to high-risk, high-value audience</t>
        </is>
      </c>
      <c r="C2008" s="2" t="inlineStr">
        <is>
          <t>ELM Roadmap CSV</t>
        </is>
      </c>
      <c r="D2008" s="2" t="inlineStr">
        <is>
          <t>5.1 MEASURE: Complete</t>
        </is>
      </c>
      <c r="E2008" s="2" t="inlineStr">
        <is>
          <t>QBO</t>
        </is>
      </c>
      <c r="F2008" s="2" t="inlineStr">
        <is>
          <t>06-27-2023</t>
        </is>
      </c>
      <c r="G2008" s="2" t="inlineStr">
        <is>
          <t>Essentials and Plus customers who are at high risk to churn. They receive a version of the auto comm that includes the phone number to a dedicated Saves team, led by Nick Johnson.</t>
        </is>
      </c>
      <c r="H2008" s="2" t="inlineStr">
        <is>
          <t>In ELM Roadmap but not in any slide deck</t>
        </is>
      </c>
    </row>
    <row r="2009">
      <c r="A2009" s="2" t="inlineStr">
        <is>
          <t>ELM-5947</t>
        </is>
      </c>
      <c r="B2009" s="2" t="inlineStr">
        <is>
          <t>CO: Update Checking QRS () IPD Copy</t>
        </is>
      </c>
      <c r="C2009" s="2" t="inlineStr">
        <is>
          <t>ELM Roadmap CSV</t>
        </is>
      </c>
      <c r="D2009" s="2" t="inlineStr">
        <is>
          <t>5.1 MEASURE: Complete</t>
        </is>
      </c>
      <c r="E2009" s="2" t="inlineStr">
        <is>
          <t>Banking/Checking</t>
        </is>
      </c>
      <c r="F2009" s="2" t="inlineStr">
        <is>
          <t>06-09-2023</t>
        </is>
      </c>
      <c r="G2009" s="2" t="inlineStr">
        <is>
          <t>Update Checking QRS (ELM-3903) IPD Copy</t>
        </is>
      </c>
      <c r="H2009" s="2" t="inlineStr">
        <is>
          <t>In ELM Roadmap but not in any slide deck</t>
        </is>
      </c>
    </row>
    <row r="2010">
      <c r="A2010" s="2" t="inlineStr">
        <is>
          <t>ELM-5946</t>
        </is>
      </c>
      <c r="B2010" s="2" t="inlineStr">
        <is>
          <t>Change Order -  Broken Link Email Fix</t>
        </is>
      </c>
      <c r="C2010" s="2" t="inlineStr">
        <is>
          <t>ELM Roadmap CSV</t>
        </is>
      </c>
      <c r="D2010" s="2" t="inlineStr">
        <is>
          <t>5.1 MEASURE: Complete</t>
        </is>
      </c>
      <c r="E2010" s="2" t="inlineStr">
        <is>
          <t>DT Payroll</t>
        </is>
      </c>
      <c r="F2010" s="2" t="inlineStr">
        <is>
          <t>06-07-2023</t>
        </is>
      </c>
      <c r="G2010" s="2" t="inlineStr">
        <is>
          <t>Request to fix direct deposit broken links on several emails from the DT Payroll FTU series - ELM-44614.</t>
        </is>
      </c>
      <c r="H2010" s="2" t="inlineStr">
        <is>
          <t>In ELM Roadmap but not in any slide deck</t>
        </is>
      </c>
    </row>
    <row r="2011">
      <c r="A2011" s="2" t="inlineStr">
        <is>
          <t>ELM-5944</t>
        </is>
      </c>
      <c r="B2011" s="2" t="inlineStr">
        <is>
          <t>Clone  OIHS IPD Cohort 2 (QBL &amp; MC) to target test company</t>
        </is>
      </c>
      <c r="C2011" s="2" t="inlineStr">
        <is>
          <t>ELM Roadmap CSV</t>
        </is>
      </c>
      <c r="D2011" s="2" t="inlineStr">
        <is>
          <t>5.1 MEASURE: Complete</t>
        </is>
      </c>
      <c r="E2011" s="2" t="inlineStr">
        <is>
          <t>Mailchimp;QB Live</t>
        </is>
      </c>
      <c r="F2011" s="2" t="inlineStr">
        <is>
          <t>06-12-2023</t>
        </is>
      </c>
      <c r="G2011" s="2" t="inlineStr">
        <is>
          <t>Clone offers and have them target test company CO id 9130 3559 1545 9706</t>
        </is>
      </c>
      <c r="H2011" s="2" t="inlineStr">
        <is>
          <t>In ELM Roadmap but not in any slide deck</t>
        </is>
      </c>
    </row>
    <row r="2012">
      <c r="A2012" s="2" t="inlineStr">
        <is>
          <t>ELM-5943</t>
        </is>
      </c>
      <c r="B2012" s="2" t="inlineStr">
        <is>
          <t>Hard Coded IPD Migration - MSE SKU Selector Bundle Upgrade Page</t>
        </is>
      </c>
      <c r="C2012" s="2" t="inlineStr">
        <is>
          <t>ELM Roadmap CSV</t>
        </is>
      </c>
      <c r="D2012" s="2" t="inlineStr">
        <is>
          <t>5.1 MEASURE: Complete</t>
        </is>
      </c>
      <c r="E2012" s="2" t="inlineStr">
        <is>
          <t>Payroll;QBO</t>
        </is>
      </c>
      <c r="F2012" s="2" t="inlineStr">
        <is>
          <t>07-31-2024</t>
        </is>
      </c>
      <c r="G2012" s="2" t="inlineStr">
        <is>
          <t>Complete migration of the hard coded IPD widget for MSE SKU Selector Bundle Upgrade Page (ELM_002)</t>
        </is>
      </c>
      <c r="H2012" s="2" t="inlineStr">
        <is>
          <t>In ELM Roadmap but not in any slide deck</t>
        </is>
      </c>
    </row>
    <row r="2013">
      <c r="A2013" s="2" t="inlineStr">
        <is>
          <t>ELM-5942</t>
        </is>
      </c>
      <c r="B2013" s="2" t="inlineStr">
        <is>
          <t>Hard Coded IPD Migration - MSE SKU Selector Payroll Upgrade and Time Upgrade Pages</t>
        </is>
      </c>
      <c r="C2013" s="2" t="inlineStr">
        <is>
          <t>ELM Roadmap CSV</t>
        </is>
      </c>
      <c r="D2013" s="2" t="inlineStr">
        <is>
          <t>5.0 MEASURE: Live - Waiting for Results</t>
        </is>
      </c>
      <c r="E2013" s="2" t="inlineStr">
        <is>
          <t>Payroll;Time</t>
        </is>
      </c>
      <c r="F2013" s="2" t="inlineStr">
        <is>
          <t>04-30-2024</t>
        </is>
      </c>
      <c r="G2013" s="2" t="inlineStr">
        <is>
          <t>Complete migration of the hard coded IPD widget for MSE SKU Selector Payroll Upgrade Page (ELM_002) and Time Upgrade Page</t>
        </is>
      </c>
      <c r="H2013" s="2" t="inlineStr">
        <is>
          <t>In ELM Roadmap but not in any slide deck</t>
        </is>
      </c>
    </row>
    <row r="2014">
      <c r="A2014" s="2" t="inlineStr">
        <is>
          <t>ELM-5941</t>
        </is>
      </c>
      <c r="B2014" s="2" t="inlineStr">
        <is>
          <t>FY24 FEB GAP CLOSER Zero State Landing Page Acceleration - Hard Coded IPD Migration - MSE QBO Upgrade Pages</t>
        </is>
      </c>
      <c r="C2014" s="2" t="inlineStr">
        <is>
          <t>ELM Roadmap CSV</t>
        </is>
      </c>
      <c r="D2014" s="2" t="inlineStr">
        <is>
          <t>5.0 MEASURE: Live - Waiting for Results</t>
        </is>
      </c>
      <c r="E2014" s="2" t="inlineStr">
        <is>
          <t>QBO;QBO Advanced</t>
        </is>
      </c>
      <c r="F2014" s="2" t="inlineStr">
        <is>
          <t>04-24-2024</t>
        </is>
      </c>
      <c r="G2014" s="2" t="inlineStr">
        <is>
          <t>Complete migration of the hard coded IPD widget for all MSE SKU Selectors including QBO Upgrade (ELM_002). Full scope to be defined.</t>
        </is>
      </c>
      <c r="H2014" s="2" t="inlineStr">
        <is>
          <t>In ELM Roadmap but not in any slide deck</t>
        </is>
      </c>
    </row>
    <row r="2015">
      <c r="A2015" s="2" t="inlineStr">
        <is>
          <t>ELM-5940</t>
        </is>
      </c>
      <c r="B2015" s="2" t="inlineStr">
        <is>
          <t>[BK] Hard Coded IPD Migration - QB Live Landing Pages (Phase 1)</t>
        </is>
      </c>
      <c r="C2015" s="2" t="inlineStr">
        <is>
          <t>ELM Roadmap CSV</t>
        </is>
      </c>
      <c r="D2015" s="2" t="inlineStr">
        <is>
          <t>5.1 MEASURE: Complete</t>
        </is>
      </c>
      <c r="E2015" s="2" t="inlineStr">
        <is>
          <t>QB Live</t>
        </is>
      </c>
      <c r="F2015" s="2" t="inlineStr">
        <is>
          <t>01-31-2024</t>
        </is>
      </c>
      <c r="G2015" s="2"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H2015" s="2" t="inlineStr">
        <is>
          <t>In ELM Roadmap but not in any slide deck</t>
        </is>
      </c>
    </row>
    <row r="2016">
      <c r="A2016" s="2" t="inlineStr">
        <is>
          <t>ELM-5939</t>
        </is>
      </c>
      <c r="B2016" s="2" t="inlineStr">
        <is>
          <t>FY24 FEB GAP CLOSER Zero State Landing Page Acceleration - Hard Coded IPD Migration - Payroll GTKM Flow</t>
        </is>
      </c>
      <c r="C2016" s="2" t="inlineStr">
        <is>
          <t>ELM Roadmap CSV</t>
        </is>
      </c>
      <c r="D2016" s="2" t="inlineStr">
        <is>
          <t>5.1 MEASURE: Complete</t>
        </is>
      </c>
      <c r="E2016" s="2" t="inlineStr">
        <is>
          <t>Payroll</t>
        </is>
      </c>
      <c r="F2016" s="2" t="inlineStr">
        <is>
          <t>07-31-2024</t>
        </is>
      </c>
      <c r="G2016" s="2" t="inlineStr">
        <is>
          <t>Complete migration of the hard coded IPD widget for Payroll GTKM Flow (Payroll_001)</t>
        </is>
      </c>
      <c r="H2016" s="2" t="inlineStr">
        <is>
          <t>In ELM Roadmap but not in any slide deck</t>
        </is>
      </c>
    </row>
    <row r="2017">
      <c r="A2017" s="2" t="inlineStr">
        <is>
          <t>ELM-5938</t>
        </is>
      </c>
      <c r="B2017" s="2" t="inlineStr">
        <is>
          <t>QBL DIWM Schedule Expert Call</t>
        </is>
      </c>
      <c r="C2017" s="2" t="inlineStr">
        <is>
          <t>ELM Roadmap CSV</t>
        </is>
      </c>
      <c r="D2017" s="2" t="inlineStr">
        <is>
          <t>5.1 MEASURE: Complete</t>
        </is>
      </c>
      <c r="E2017" s="2" t="inlineStr">
        <is>
          <t>QB Live</t>
        </is>
      </c>
      <c r="F2017" s="2" t="inlineStr">
        <is>
          <t>06-22-2023</t>
        </is>
      </c>
      <c r="G2017" s="2" t="inlineStr">
        <is>
          <t>Launch IPD (feature card) on QBO Homepage to encourage new Assisted Bookkeeping customers (DIWM) to request a call with their DIWM expert.</t>
        </is>
      </c>
      <c r="H2017" s="2" t="inlineStr">
        <is>
          <t>In ELM Roadmap but not in any slide deck</t>
        </is>
      </c>
    </row>
    <row r="2018">
      <c r="A2018" s="2" t="inlineStr">
        <is>
          <t>ELM-5937</t>
        </is>
      </c>
      <c r="B2018" s="2" t="inlineStr">
        <is>
          <t>FY'24 FEB GAP CLOSER:  Accountant IPD - Hard Coded IPD Migration - Payroll Landing Page US - Accountant workflows</t>
        </is>
      </c>
      <c r="C2018" s="2" t="inlineStr">
        <is>
          <t>ELM Roadmap CSV</t>
        </is>
      </c>
      <c r="D2018" s="2" t="inlineStr">
        <is>
          <t>5.1 MEASURE: Complete</t>
        </is>
      </c>
      <c r="E2018" s="2" t="inlineStr">
        <is>
          <t>Payroll</t>
        </is>
      </c>
      <c r="F2018" s="2" t="inlineStr">
        <is>
          <t>04-01-2024</t>
        </is>
      </c>
      <c r="G2018" s="2" t="inlineStr">
        <is>
          <t>Complete migration of the hard coded IPD widget for Payroll Landing Page US - Accountant workflows (ELM_004_Accountant)</t>
        </is>
      </c>
      <c r="H2018" s="2" t="inlineStr">
        <is>
          <t>In ELM Roadmap but not in any slide deck</t>
        </is>
      </c>
    </row>
    <row r="2019">
      <c r="A2019" s="2" t="inlineStr">
        <is>
          <t>ELM-5927</t>
        </is>
      </c>
      <c r="B2019" s="2" t="inlineStr">
        <is>
          <t>Updates to QBO/ADV Automated Winback campaign due to Aug  2023  Price Increase</t>
        </is>
      </c>
      <c r="C2019" s="2" t="inlineStr">
        <is>
          <t>ELM Roadmap CSV</t>
        </is>
      </c>
      <c r="D2019" s="2" t="inlineStr">
        <is>
          <t>5.1 MEASURE: Complete</t>
        </is>
      </c>
      <c r="E2019" s="2" t="inlineStr">
        <is>
          <t>QBO;QBO Advanced</t>
        </is>
      </c>
      <c r="F2019" s="2" t="inlineStr">
        <is>
          <t>08-01-2023</t>
        </is>
      </c>
      <c r="G2019" s="2" t="inlineStr">
        <is>
          <t>Update QBO/ADV Automated Winback campaign (ELM 4880)  due to 8/1 /23 price increase  on ESS, PL and to ensure Automated campaign continues to run for QBO Core and ADV in FY 24.  Automated campaign is IN FORECAST.</t>
        </is>
      </c>
      <c r="H2019" s="2" t="inlineStr">
        <is>
          <t>In ELM Roadmap but not in any slide deck</t>
        </is>
      </c>
    </row>
    <row r="2020">
      <c r="A2020" s="2" t="inlineStr">
        <is>
          <t>ELM-5925</t>
        </is>
      </c>
      <c r="B2020" s="2" t="inlineStr">
        <is>
          <t>Add GTKM flow attribute in to Personalized Setup IPDs for QBO DTM Fresh Starts</t>
        </is>
      </c>
      <c r="C2020" s="2" t="inlineStr">
        <is>
          <t>ELM Roadmap CSV</t>
        </is>
      </c>
      <c r="D2020" s="2" t="inlineStr">
        <is>
          <t>5.1 MEASURE: Complete</t>
        </is>
      </c>
      <c r="E2020" s="2" t="inlineStr">
        <is>
          <t>QBO</t>
        </is>
      </c>
      <c r="F2020" s="2" t="inlineStr">
        <is>
          <t>06-15-2023</t>
        </is>
      </c>
      <c r="G2020" s="2" t="inlineStr">
        <is>
          <t>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t>
        </is>
      </c>
      <c r="H2020" s="2" t="inlineStr">
        <is>
          <t>In ELM Roadmap but not in any slide deck</t>
        </is>
      </c>
    </row>
    <row r="2021">
      <c r="A2021" s="2" t="inlineStr">
        <is>
          <t>ELM-5917</t>
        </is>
      </c>
      <c r="B2021" s="2" t="inlineStr">
        <is>
          <t>Accountant Newsfeed -- Drop 5</t>
        </is>
      </c>
      <c r="C2021" s="2" t="inlineStr">
        <is>
          <t>ELM Roadmap CSV</t>
        </is>
      </c>
      <c r="D2021" s="2" t="inlineStr">
        <is>
          <t>5.1 MEASURE: Complete</t>
        </is>
      </c>
      <c r="E2021" s="2" t="inlineStr">
        <is>
          <t>Accountant</t>
        </is>
      </c>
      <c r="F2021" s="2" t="inlineStr">
        <is>
          <t>12-07-2023</t>
        </is>
      </c>
      <c r="G2021" s="2" t="inlineStr">
        <is>
          <t>4x slide cards from ELM 5023 updated each month representing in the weeds releases that our Accountants requested at the FY'23 H2 Accountant Council</t>
        </is>
      </c>
      <c r="H2021" s="2" t="inlineStr">
        <is>
          <t>In ELM Roadmap but not in any slide deck</t>
        </is>
      </c>
    </row>
    <row r="2022">
      <c r="A2022" s="2" t="inlineStr">
        <is>
          <t>ELM-5916</t>
        </is>
      </c>
      <c r="B2022" s="2" t="inlineStr">
        <is>
          <t>FY'24 FEB GAP CLOSER - Accountant IPD - Drive Bill Pay Adoption and Melio Migrations via Accountant</t>
        </is>
      </c>
      <c r="C2022" s="2" t="inlineStr">
        <is>
          <t>ELM Roadmap CSV</t>
        </is>
      </c>
      <c r="D2022" s="2" t="inlineStr">
        <is>
          <t>5.1 MEASURE: Complete</t>
        </is>
      </c>
      <c r="E2022" s="2" t="inlineStr">
        <is>
          <t>Bill Pay;Payments</t>
        </is>
      </c>
      <c r="F2022" s="2" t="inlineStr">
        <is>
          <t>06-03-2024</t>
        </is>
      </c>
      <c r="G2022" s="2" t="inlineStr">
        <is>
          <t>Hooks include:
PDP + ID - Live
Paylinks - Live
Recurring invoices - Live
New invoicing experience - December 2023
Top Tier only! Your own dedicated agenet</t>
        </is>
      </c>
      <c r="H2022" s="2" t="inlineStr">
        <is>
          <t>In ELM Roadmap but not in any slide deck</t>
        </is>
      </c>
    </row>
    <row r="2023">
      <c r="A2023" s="2" t="inlineStr">
        <is>
          <t>ELM-5915</t>
        </is>
      </c>
      <c r="B2023" s="2" t="inlineStr">
        <is>
          <t>Accountant Newsfeed -- Drop 3</t>
        </is>
      </c>
      <c r="C2023" s="2" t="inlineStr">
        <is>
          <t>ELM Roadmap CSV</t>
        </is>
      </c>
      <c r="D2023" s="2" t="inlineStr">
        <is>
          <t>5.1 MEASURE: Complete</t>
        </is>
      </c>
      <c r="E2023" s="2" t="inlineStr">
        <is>
          <t>Accountant</t>
        </is>
      </c>
      <c r="F2023" s="2" t="inlineStr">
        <is>
          <t>10-10-2023</t>
        </is>
      </c>
      <c r="G2023" s="2" t="inlineStr">
        <is>
          <t>4x slide cards from ELM 5023 updated each month representing in the weeds releases that our Accountants requested at the FY'23 H2 Accountant Council</t>
        </is>
      </c>
      <c r="H2023" s="2" t="inlineStr">
        <is>
          <t>In ELM Roadmap but not in any slide deck</t>
        </is>
      </c>
    </row>
    <row r="2024">
      <c r="A2024" s="2" t="inlineStr">
        <is>
          <t>ELM-5914</t>
        </is>
      </c>
      <c r="B2024" s="2" t="inlineStr">
        <is>
          <t>Accountant Newsfeed -- Drop 2</t>
        </is>
      </c>
      <c r="C2024" s="2" t="inlineStr">
        <is>
          <t>ELM Roadmap CSV</t>
        </is>
      </c>
      <c r="D2024" s="2" t="inlineStr">
        <is>
          <t>5.1 MEASURE: Complete</t>
        </is>
      </c>
      <c r="E2024" s="2" t="inlineStr">
        <is>
          <t>Accountant</t>
        </is>
      </c>
      <c r="F2024" s="2" t="inlineStr">
        <is>
          <t>09-07-2023</t>
        </is>
      </c>
      <c r="G2024" s="2" t="inlineStr">
        <is>
          <t>4x slide cards from ELM 5023 updated each month representing in the weeds releases that our Accountants requested at the FY'23 H2 Accountant Council</t>
        </is>
      </c>
      <c r="H2024" s="2" t="inlineStr">
        <is>
          <t>In ELM Roadmap but not in any slide deck</t>
        </is>
      </c>
    </row>
    <row r="2025">
      <c r="A2025" s="2" t="inlineStr">
        <is>
          <t>ELM-5913</t>
        </is>
      </c>
      <c r="B2025" s="2" t="inlineStr">
        <is>
          <t>Accountant Newsfeed -- Drop 4</t>
        </is>
      </c>
      <c r="C2025" s="2" t="inlineStr">
        <is>
          <t>ELM Roadmap CSV</t>
        </is>
      </c>
      <c r="D2025" s="2" t="inlineStr">
        <is>
          <t>5.1 MEASURE: Complete</t>
        </is>
      </c>
      <c r="E2025" s="2" t="inlineStr">
        <is>
          <t>Accountant</t>
        </is>
      </c>
      <c r="F2025" s="2" t="inlineStr">
        <is>
          <t>11-09-2023</t>
        </is>
      </c>
      <c r="G2025" s="2" t="inlineStr"/>
      <c r="H2025" s="2" t="inlineStr">
        <is>
          <t>In ELM Roadmap but not in any slide deck</t>
        </is>
      </c>
    </row>
    <row r="2026">
      <c r="A2026" s="2" t="inlineStr">
        <is>
          <t>ELM-5912</t>
        </is>
      </c>
      <c r="B2026" s="2" t="inlineStr">
        <is>
          <t>Accountant Newsfeed -- Drop 1</t>
        </is>
      </c>
      <c r="C2026" s="2" t="inlineStr">
        <is>
          <t>ELM Roadmap CSV</t>
        </is>
      </c>
      <c r="D2026" s="2" t="inlineStr">
        <is>
          <t>5.1 MEASURE: Complete</t>
        </is>
      </c>
      <c r="E2026" s="2" t="inlineStr">
        <is>
          <t>Accountant</t>
        </is>
      </c>
      <c r="F2026" s="2" t="inlineStr">
        <is>
          <t>08-08-2023</t>
        </is>
      </c>
      <c r="G2026" s="2" t="inlineStr">
        <is>
          <t>4x slide cards from ELM 5023 updated each month representing in the weeds releases that our Accountants requested at the FY'23 H2 Accountant Council</t>
        </is>
      </c>
      <c r="H2026" s="2" t="inlineStr">
        <is>
          <t>In ELM Roadmap but not in any slide deck</t>
        </is>
      </c>
    </row>
    <row r="2027">
      <c r="A2027" s="2" t="inlineStr">
        <is>
          <t>ELM-5911</t>
        </is>
      </c>
      <c r="B2027" s="2" t="inlineStr">
        <is>
          <t>FY'24 FotF NL -- January</t>
        </is>
      </c>
      <c r="C2027" s="2" t="inlineStr">
        <is>
          <t>ELM Roadmap CSV</t>
        </is>
      </c>
      <c r="D2027" s="2" t="inlineStr">
        <is>
          <t>5.1 MEASURE: Complete</t>
        </is>
      </c>
      <c r="E2027" s="2" t="inlineStr">
        <is>
          <t>Accountant</t>
        </is>
      </c>
      <c r="F2027" s="2" t="inlineStr">
        <is>
          <t>01-11-2024</t>
        </is>
      </c>
      <c r="G2027" s="2" t="inlineStr">
        <is>
          <t>Run the business --- Bi-monthly newsletter distribution to Accountant community with events, feature updates, and x-sell opportunities.</t>
        </is>
      </c>
      <c r="H2027" s="2" t="inlineStr">
        <is>
          <t>In ELM Roadmap but not in any slide deck</t>
        </is>
      </c>
    </row>
    <row r="2028">
      <c r="A2028" s="2" t="inlineStr">
        <is>
          <t>ELM-5910</t>
        </is>
      </c>
      <c r="B2028" s="2" t="inlineStr">
        <is>
          <t>ProAdvisor Bootcamp -- December</t>
        </is>
      </c>
      <c r="C2028" s="2" t="inlineStr">
        <is>
          <t>ELM Roadmap CSV</t>
        </is>
      </c>
      <c r="D2028" s="2" t="inlineStr">
        <is>
          <t>5.1 MEASURE: Complete</t>
        </is>
      </c>
      <c r="E2028" s="2" t="inlineStr">
        <is>
          <t>Accountant;Payroll;QBO;QBO Advanced</t>
        </is>
      </c>
      <c r="F2028" s="2" t="inlineStr">
        <is>
          <t>11-20-2023</t>
        </is>
      </c>
      <c r="G2028"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H2028" s="2" t="inlineStr">
        <is>
          <t>In ELM Roadmap but not in any slide deck</t>
        </is>
      </c>
    </row>
    <row r="2029">
      <c r="A2029" s="2" t="inlineStr">
        <is>
          <t>ELM-5909</t>
        </is>
      </c>
      <c r="B2029" s="2" t="inlineStr">
        <is>
          <t>FY'24 FotF NL -- November</t>
        </is>
      </c>
      <c r="C2029" s="2" t="inlineStr">
        <is>
          <t>ELM Roadmap CSV</t>
        </is>
      </c>
      <c r="D2029" s="2" t="inlineStr">
        <is>
          <t>5.1 MEASURE: Complete</t>
        </is>
      </c>
      <c r="E2029" s="2" t="inlineStr">
        <is>
          <t>Accountant</t>
        </is>
      </c>
      <c r="F2029" s="2" t="inlineStr">
        <is>
          <t>11-09-2023</t>
        </is>
      </c>
      <c r="G2029" s="2" t="inlineStr">
        <is>
          <t>Run the business --- Bi-monthly newsletter distribution to Accountant community with events, feature updates, and x-sell opportunities.</t>
        </is>
      </c>
      <c r="H2029" s="2" t="inlineStr">
        <is>
          <t>In ELM Roadmap but not in any slide deck</t>
        </is>
      </c>
    </row>
    <row r="2030">
      <c r="A2030" s="2" t="inlineStr">
        <is>
          <t>ELM-5908</t>
        </is>
      </c>
      <c r="B2030" s="2" t="inlineStr">
        <is>
          <t>FY24 FotF NL and Template Refresh -- September</t>
        </is>
      </c>
      <c r="C2030" s="2" t="inlineStr">
        <is>
          <t>ELM Roadmap CSV</t>
        </is>
      </c>
      <c r="D2030" s="2" t="inlineStr">
        <is>
          <t>5.1 MEASURE: Complete</t>
        </is>
      </c>
      <c r="E2030" s="2" t="inlineStr">
        <is>
          <t>Accountant</t>
        </is>
      </c>
      <c r="F2030" s="2" t="inlineStr">
        <is>
          <t>09-07-2023</t>
        </is>
      </c>
      <c r="G2030" s="2" t="inlineStr">
        <is>
          <t>Run the business --- Bi-monthly newsletter distribution to Accountant community with events, feature updates, and x-sell opportunities.</t>
        </is>
      </c>
      <c r="H2030" s="2" t="inlineStr">
        <is>
          <t>In ELM Roadmap but not in any slide deck</t>
        </is>
      </c>
    </row>
    <row r="2031">
      <c r="A2031" s="2" t="inlineStr">
        <is>
          <t>ELM-5907</t>
        </is>
      </c>
      <c r="B2031" s="2" t="inlineStr">
        <is>
          <t>QB Time PRO sunset</t>
        </is>
      </c>
      <c r="C2031" s="2" t="inlineStr">
        <is>
          <t>ELM Roadmap CSV</t>
        </is>
      </c>
      <c r="D2031" s="2" t="inlineStr">
        <is>
          <t>5.1 MEASURE: Complete</t>
        </is>
      </c>
      <c r="E2031" s="2" t="inlineStr">
        <is>
          <t>Time</t>
        </is>
      </c>
      <c r="F2031" s="2" t="inlineStr">
        <is>
          <t>10-02-2023</t>
        </is>
      </c>
      <c r="G2031" s="2" t="inlineStr">
        <is>
          <t>We are sunsetting the QB Time PRO program (like ProAdvisors) and need to move them over to ProAdvisor program by the end of October.</t>
        </is>
      </c>
      <c r="H2031" s="2" t="inlineStr">
        <is>
          <t>In ELM Roadmap but not in any slide deck</t>
        </is>
      </c>
    </row>
    <row r="2032">
      <c r="A2032" s="2" t="inlineStr">
        <is>
          <t>ELM-5905</t>
        </is>
      </c>
      <c r="B2032" s="2" t="inlineStr">
        <is>
          <t>ProAdvisor Mid-Market VConn -- October</t>
        </is>
      </c>
      <c r="C2032" s="2" t="inlineStr">
        <is>
          <t>ELM Roadmap CSV</t>
        </is>
      </c>
      <c r="D2032" s="2" t="inlineStr">
        <is>
          <t>5.1 MEASURE: Complete</t>
        </is>
      </c>
      <c r="E2032" s="2" t="inlineStr">
        <is>
          <t>Accountant;Payroll;QBO;QBO Advanced</t>
        </is>
      </c>
      <c r="F2032" s="2" t="inlineStr">
        <is>
          <t>09-27-2023</t>
        </is>
      </c>
      <c r="G2032" s="2"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H2032" s="2" t="inlineStr">
        <is>
          <t>In ELM Roadmap but not in any slide deck</t>
        </is>
      </c>
    </row>
    <row r="2033">
      <c r="A2033" s="2" t="inlineStr">
        <is>
          <t>ELM-5904</t>
        </is>
      </c>
      <c r="B2033" s="2" t="inlineStr">
        <is>
          <t>Peak and Pre-Peak Ecosystem</t>
        </is>
      </c>
      <c r="C2033" s="2" t="inlineStr">
        <is>
          <t>ELM Roadmap CSV</t>
        </is>
      </c>
      <c r="D2033" s="2" t="inlineStr">
        <is>
          <t>5.1 MEASURE: Complete</t>
        </is>
      </c>
      <c r="E2033" s="2" t="inlineStr">
        <is>
          <t>Payments;Payroll;QBO;QBO Advanced</t>
        </is>
      </c>
      <c r="F2033" s="2" t="inlineStr">
        <is>
          <t>11-28-2023</t>
        </is>
      </c>
      <c r="G2033" s="2" t="inlineStr">
        <is>
          <t>-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t>
        </is>
      </c>
      <c r="H2033" s="2" t="inlineStr">
        <is>
          <t>In ELM Roadmap but not in any slide deck</t>
        </is>
      </c>
    </row>
    <row r="2034">
      <c r="A2034" s="2" t="inlineStr">
        <is>
          <t>ELM-5903</t>
        </is>
      </c>
      <c r="B2034" s="2" t="inlineStr">
        <is>
          <t>Accountant Quiz 2.0 w/ Contractor Payments and Time</t>
        </is>
      </c>
      <c r="C2034" s="2" t="inlineStr">
        <is>
          <t>ELM Roadmap CSV</t>
        </is>
      </c>
      <c r="D2034" s="2" t="inlineStr">
        <is>
          <t>5.1 MEASURE: Complete</t>
        </is>
      </c>
      <c r="E2034" s="2" t="inlineStr">
        <is>
          <t>Payroll;QBO;QBO Advanced;Time</t>
        </is>
      </c>
      <c r="F2034" s="2" t="inlineStr">
        <is>
          <t>09-14-2023</t>
        </is>
      </c>
      <c r="G2034" s="2"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H2034" s="2" t="inlineStr">
        <is>
          <t>In ELM Roadmap but not in any slide deck</t>
        </is>
      </c>
    </row>
    <row r="2035">
      <c r="A2035" s="2" t="inlineStr">
        <is>
          <t>ELM-5902</t>
        </is>
      </c>
      <c r="B2035" s="2" t="inlineStr">
        <is>
          <t>Ledger SKU announcement comms for Accountant</t>
        </is>
      </c>
      <c r="C2035" s="2" t="inlineStr">
        <is>
          <t>ELM Roadmap CSV</t>
        </is>
      </c>
      <c r="D2035" s="2" t="inlineStr">
        <is>
          <t>5.1 MEASURE: Complete</t>
        </is>
      </c>
      <c r="E2035" s="2" t="inlineStr">
        <is>
          <t>Accountant</t>
        </is>
      </c>
      <c r="F2035" s="2" t="inlineStr">
        <is>
          <t>11-16-2023</t>
        </is>
      </c>
      <c r="G203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t>
        </is>
      </c>
      <c r="H2035" s="2" t="inlineStr">
        <is>
          <t>In ELM Roadmap but not in any slide deck</t>
        </is>
      </c>
    </row>
    <row r="2036">
      <c r="A2036" s="2" t="inlineStr">
        <is>
          <t>ELM-5900</t>
        </is>
      </c>
      <c r="B2036" s="2" t="inlineStr">
        <is>
          <t>3903 IXP Update</t>
        </is>
      </c>
      <c r="C2036" s="2" t="inlineStr">
        <is>
          <t>ELM Roadmap CSV</t>
        </is>
      </c>
      <c r="D2036" s="2" t="inlineStr">
        <is>
          <t>5.1 MEASURE: Complete</t>
        </is>
      </c>
      <c r="E2036" s="2" t="inlineStr"/>
      <c r="F2036" s="2" t="inlineStr">
        <is>
          <t>06-02-2023</t>
        </is>
      </c>
      <c r="G2036" s="2" t="inlineStr">
        <is>
          <t>Updating IXP to ensure evergreen campaigns uptime</t>
        </is>
      </c>
      <c r="H2036" s="2" t="inlineStr">
        <is>
          <t>In ELM Roadmap but not in any slide deck</t>
        </is>
      </c>
    </row>
    <row r="2037">
      <c r="A2037" s="2" t="inlineStr">
        <is>
          <t>ELM-5895</t>
        </is>
      </c>
      <c r="B2037" s="2" t="inlineStr">
        <is>
          <t>[TAX] Launch for Jan Peak Season ( Phase 1)</t>
        </is>
      </c>
      <c r="C2037" s="2" t="inlineStr">
        <is>
          <t>ELM Roadmap CSV</t>
        </is>
      </c>
      <c r="D2037" s="2" t="inlineStr">
        <is>
          <t>5.1 MEASURE: Complete</t>
        </is>
      </c>
      <c r="E2037" s="2" t="inlineStr">
        <is>
          <t>QB Live</t>
        </is>
      </c>
      <c r="F2037" s="2" t="inlineStr">
        <is>
          <t>01-09-2024</t>
        </is>
      </c>
      <c r="G2037"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2037" s="2" t="inlineStr">
        <is>
          <t>In ELM Roadmap but not in any slide deck</t>
        </is>
      </c>
    </row>
    <row r="2038">
      <c r="A2038" s="2" t="inlineStr">
        <is>
          <t>ELM-5893</t>
        </is>
      </c>
      <c r="B2038" s="2" t="inlineStr">
        <is>
          <t>[Biz Tax] Launch for Non-Filers of Extensions - Incorporated</t>
        </is>
      </c>
      <c r="C2038" s="2" t="inlineStr">
        <is>
          <t>ELM Roadmap CSV</t>
        </is>
      </c>
      <c r="D2038" s="2" t="inlineStr">
        <is>
          <t>5.1 MEASURE: Complete</t>
        </is>
      </c>
      <c r="E2038" s="2" t="inlineStr">
        <is>
          <t>QB Live</t>
        </is>
      </c>
      <c r="F2038" s="2" t="inlineStr">
        <is>
          <t>08-02-2023</t>
        </is>
      </c>
      <c r="G2038"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t>
        </is>
      </c>
      <c r="H2038" s="2" t="inlineStr">
        <is>
          <t>In ELM Roadmap but not in any slide deck</t>
        </is>
      </c>
    </row>
    <row r="2039">
      <c r="A2039" s="2" t="inlineStr">
        <is>
          <t>ELM-5891</t>
        </is>
      </c>
      <c r="B2039" s="2" t="inlineStr">
        <is>
          <t>[DIWM] Assisted Bookkeeping Email Automation</t>
        </is>
      </c>
      <c r="C2039" s="2" t="inlineStr">
        <is>
          <t>ELM Roadmap CSV</t>
        </is>
      </c>
      <c r="D2039" s="2" t="inlineStr">
        <is>
          <t>5.1 MEASURE: Complete</t>
        </is>
      </c>
      <c r="E2039" s="2" t="inlineStr">
        <is>
          <t>QB Live</t>
        </is>
      </c>
      <c r="F2039" s="2" t="inlineStr">
        <is>
          <t>01-23-2024</t>
        </is>
      </c>
      <c r="G2039" s="2"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H2039" s="2" t="inlineStr">
        <is>
          <t>In ELM Roadmap but not in any slide deck</t>
        </is>
      </c>
    </row>
    <row r="2040">
      <c r="A2040" s="2" t="inlineStr">
        <is>
          <t>ELM-5882</t>
        </is>
      </c>
      <c r="B2040" s="2" t="inlineStr">
        <is>
          <t>QBOP Employee Benefits Automation</t>
        </is>
      </c>
      <c r="C2040" s="2" t="inlineStr">
        <is>
          <t>ELM Roadmap CSV</t>
        </is>
      </c>
      <c r="D2040" s="2" t="inlineStr">
        <is>
          <t>5.1 MEASURE: Complete</t>
        </is>
      </c>
      <c r="E2040" s="2" t="inlineStr">
        <is>
          <t>Payroll</t>
        </is>
      </c>
      <c r="F2040" s="2" t="inlineStr">
        <is>
          <t>02-05-2024</t>
        </is>
      </c>
      <c r="G2040"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H2040" s="2" t="inlineStr">
        <is>
          <t>In ELM Roadmap but not in any slide deck</t>
        </is>
      </c>
    </row>
    <row r="2041">
      <c r="A2041" s="2" t="inlineStr">
        <is>
          <t>ELM-5881</t>
        </is>
      </c>
      <c r="B2041" s="2" t="inlineStr">
        <is>
          <t>Workforce Employer Firms Retargeting</t>
        </is>
      </c>
      <c r="C2041" s="2" t="inlineStr">
        <is>
          <t>ELM Roadmap CSV</t>
        </is>
      </c>
      <c r="D2041" s="2" t="inlineStr">
        <is>
          <t>5.1 MEASURE: Complete</t>
        </is>
      </c>
      <c r="E2041" s="2" t="inlineStr">
        <is>
          <t>Payroll;Time</t>
        </is>
      </c>
      <c r="F2041" s="2" t="inlineStr">
        <is>
          <t>11-08-2023</t>
        </is>
      </c>
      <c r="G2041" s="2" t="inlineStr">
        <is>
          <t>Get employers not using QB Payroll or Time to sign up for the right WF Solution for them (Payroll and/or Time) by educating qualified prospects about Payroll, and following up with Time for those who don't want Payroll where applicable.</t>
        </is>
      </c>
      <c r="H2041" s="2" t="inlineStr">
        <is>
          <t>In ELM Roadmap but not in any slide deck</t>
        </is>
      </c>
    </row>
    <row r="2042">
      <c r="A2042" s="2" t="inlineStr">
        <is>
          <t>ELM-5876</t>
        </is>
      </c>
      <c r="B2042" s="2" t="inlineStr">
        <is>
          <t>Green Dot Maintenance Money and Checking</t>
        </is>
      </c>
      <c r="C2042" s="2" t="inlineStr">
        <is>
          <t>ELM Roadmap CSV</t>
        </is>
      </c>
      <c r="D2042" s="2" t="inlineStr">
        <is>
          <t>5.1 MEASURE: Complete</t>
        </is>
      </c>
      <c r="E2042" s="2" t="inlineStr">
        <is>
          <t>Banking/Checking;QB Money</t>
        </is>
      </c>
      <c r="F2042" s="2" t="inlineStr">
        <is>
          <t>06-13-2023</t>
        </is>
      </c>
      <c r="G2042" s="2" t="inlineStr">
        <is>
          <t>Need to notify customers of a site outage.</t>
        </is>
      </c>
      <c r="H2042" s="2" t="inlineStr">
        <is>
          <t>In ELM Roadmap but not in any slide deck</t>
        </is>
      </c>
    </row>
    <row r="2043">
      <c r="A2043" s="2" t="inlineStr">
        <is>
          <t>ELM-5870</t>
        </is>
      </c>
      <c r="B2043" s="2" t="inlineStr">
        <is>
          <t>QBO and QBOAV Q1 Quarterly Benefit Showcase</t>
        </is>
      </c>
      <c r="C2043" s="2" t="inlineStr">
        <is>
          <t>ELM Roadmap CSV</t>
        </is>
      </c>
      <c r="D2043" s="2" t="inlineStr">
        <is>
          <t>5.1 MEASURE: Complete</t>
        </is>
      </c>
      <c r="E2043" s="2" t="inlineStr">
        <is>
          <t>QBO;QBO Advanced</t>
        </is>
      </c>
      <c r="F2043" s="2" t="inlineStr">
        <is>
          <t>02-27-2024</t>
        </is>
      </c>
      <c r="G2043" s="2" t="inlineStr">
        <is>
          <t>Deploy a Benefit/Value Themes Messaging Approach [Efficiency, Security &amp; Support, Integrated Tools &amp; Better Decisions] to deliver "why" marketing rather than "what" marketing across the lifecycle.</t>
        </is>
      </c>
      <c r="H2043" s="2" t="inlineStr">
        <is>
          <t>In ELM Roadmap but not in any slide deck</t>
        </is>
      </c>
    </row>
    <row r="2044">
      <c r="A2044" s="2" t="inlineStr">
        <is>
          <t>ELM-5869</t>
        </is>
      </c>
      <c r="B2044" s="2" t="inlineStr">
        <is>
          <t>Checking Propensity Model IPD Optimization (APY)</t>
        </is>
      </c>
      <c r="C2044" s="2" t="inlineStr">
        <is>
          <t>ELM Roadmap CSV</t>
        </is>
      </c>
      <c r="D2044" s="2" t="inlineStr">
        <is>
          <t>5.0 MEASURE: Live - Waiting for Results</t>
        </is>
      </c>
      <c r="E2044" s="2" t="inlineStr">
        <is>
          <t>Banking/Checking</t>
        </is>
      </c>
      <c r="F2044" s="2" t="inlineStr">
        <is>
          <t>06-12-2023</t>
        </is>
      </c>
      <c r="G2044" s="2" t="inlineStr">
        <is>
          <t>The no fees messaging in ELM 3170 has the lowest CTR. APY messaging is performing best inside the QRS model and we want to leverage those learnings for ELM 3170.</t>
        </is>
      </c>
      <c r="H2044" s="2" t="inlineStr">
        <is>
          <t>In ELM Roadmap but not in any slide deck</t>
        </is>
      </c>
    </row>
    <row r="2045">
      <c r="A2045" s="2" t="inlineStr">
        <is>
          <t>ELM-5868</t>
        </is>
      </c>
      <c r="B2045" s="2" t="inlineStr">
        <is>
          <t>FY24 Q2 Checks Ret DM</t>
        </is>
      </c>
      <c r="C2045" s="2" t="inlineStr">
        <is>
          <t>ELM Roadmap CSV</t>
        </is>
      </c>
      <c r="D2045" s="2" t="inlineStr">
        <is>
          <t>5.1 MEASURE: Complete</t>
        </is>
      </c>
      <c r="E2045" s="2" t="inlineStr">
        <is>
          <t>Checks and Supplies</t>
        </is>
      </c>
      <c r="F2045" s="2" t="inlineStr">
        <is>
          <t>11-22-2023</t>
        </is>
      </c>
      <c r="G2045" s="2" t="inlineStr">
        <is>
          <t>Direct mail</t>
        </is>
      </c>
      <c r="H2045" s="2" t="inlineStr">
        <is>
          <t>In ELM Roadmap but not in any slide deck</t>
        </is>
      </c>
    </row>
    <row r="2046">
      <c r="A2046" s="2" t="inlineStr">
        <is>
          <t>ELM-5867</t>
        </is>
      </c>
      <c r="B2046" s="2" t="inlineStr">
        <is>
          <t>FY24 Q2 Checks/Supplies Ret EM</t>
        </is>
      </c>
      <c r="C2046" s="2" t="inlineStr">
        <is>
          <t>ELM Roadmap CSV</t>
        </is>
      </c>
      <c r="D2046" s="2" t="inlineStr">
        <is>
          <t>5.1 MEASURE: Complete</t>
        </is>
      </c>
      <c r="E2046" s="2" t="inlineStr">
        <is>
          <t>Checks and Supplies</t>
        </is>
      </c>
      <c r="F2046" s="2" t="inlineStr">
        <is>
          <t>11-07-2023</t>
        </is>
      </c>
      <c r="G2046" s="2" t="inlineStr">
        <is>
          <t>Qtrly Free Shipping Promo</t>
        </is>
      </c>
      <c r="H2046" s="2" t="inlineStr">
        <is>
          <t>In ELM Roadmap but not in any slide deck</t>
        </is>
      </c>
    </row>
    <row r="2047">
      <c r="A2047" s="2" t="inlineStr">
        <is>
          <t>ELM-5866</t>
        </is>
      </c>
      <c r="B2047" s="2" t="inlineStr">
        <is>
          <t>FY24 Q1 Tax Forms In-Season Ret EM</t>
        </is>
      </c>
      <c r="C2047" s="2" t="inlineStr">
        <is>
          <t>ELM Roadmap CSV</t>
        </is>
      </c>
      <c r="D2047" s="2" t="inlineStr">
        <is>
          <t>5.1 MEASURE: Complete</t>
        </is>
      </c>
      <c r="E2047" s="2" t="inlineStr">
        <is>
          <t>Checks and Supplies</t>
        </is>
      </c>
      <c r="F2047" s="2" t="inlineStr">
        <is>
          <t>10-26-2023</t>
        </is>
      </c>
      <c r="G2047" s="2" t="inlineStr">
        <is>
          <t>Retain Tax form customers for Supplies business
Campaign goal is to get 20K customer to repurchase tax forms; projected revenue is $2M</t>
        </is>
      </c>
      <c r="H2047" s="2" t="inlineStr">
        <is>
          <t>In ELM Roadmap but not in any slide deck</t>
        </is>
      </c>
    </row>
    <row r="2048">
      <c r="A2048" s="2" t="inlineStr">
        <is>
          <t>ELM-5863</t>
        </is>
      </c>
      <c r="B2048" s="2" t="inlineStr">
        <is>
          <t>Labor Law Posters (NV)</t>
        </is>
      </c>
      <c r="C2048" s="2" t="inlineStr">
        <is>
          <t>ELM Roadmap CSV</t>
        </is>
      </c>
      <c r="D2048" s="2" t="inlineStr">
        <is>
          <t>5.1 MEASURE: Complete</t>
        </is>
      </c>
      <c r="E2048" s="2" t="inlineStr">
        <is>
          <t>DT Payroll;QBO</t>
        </is>
      </c>
      <c r="F2048" s="2" t="inlineStr">
        <is>
          <t>06-09-2023</t>
        </is>
      </c>
      <c r="G2048" s="2" t="inlineStr">
        <is>
          <t>Notification of LLP changes for Nevada</t>
        </is>
      </c>
      <c r="H2048" s="2" t="inlineStr">
        <is>
          <t>In ELM Roadmap but not in any slide deck</t>
        </is>
      </c>
    </row>
    <row r="2049">
      <c r="A2049" s="2" t="inlineStr">
        <is>
          <t>ELM-5856</t>
        </is>
      </c>
      <c r="B2049" s="2" t="inlineStr">
        <is>
          <t>FY24 Bill Pay Launch Support 1: Elite Upsell</t>
        </is>
      </c>
      <c r="C2049" s="2" t="inlineStr">
        <is>
          <t>ELM Roadmap CSV</t>
        </is>
      </c>
      <c r="D2049" s="2" t="inlineStr">
        <is>
          <t>5.1 MEASURE: Complete</t>
        </is>
      </c>
      <c r="E2049" s="2" t="inlineStr">
        <is>
          <t>Bill Pay</t>
        </is>
      </c>
      <c r="F2049" s="2" t="inlineStr">
        <is>
          <t>09-13-2023</t>
        </is>
      </c>
      <c r="G2049"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t>
        </is>
      </c>
      <c r="H2049" s="2" t="inlineStr">
        <is>
          <t>In ELM Roadmap but not in any slide deck</t>
        </is>
      </c>
    </row>
    <row r="2050">
      <c r="A2050" s="2" t="inlineStr">
        <is>
          <t>ELM-5848</t>
        </is>
      </c>
      <c r="B2050" s="2" t="inlineStr">
        <is>
          <t>Payments Evergreen Redesign Rollout</t>
        </is>
      </c>
      <c r="C2050" s="2" t="inlineStr">
        <is>
          <t>ELM Roadmap CSV</t>
        </is>
      </c>
      <c r="D2050" s="2" t="inlineStr">
        <is>
          <t>5.2 MEASURE: Ongoing Monitoring &amp; Maintenance</t>
        </is>
      </c>
      <c r="E2050" s="2" t="inlineStr">
        <is>
          <t>Payments</t>
        </is>
      </c>
      <c r="F2050" s="2" t="inlineStr">
        <is>
          <t>04-12-2024</t>
        </is>
      </c>
      <c r="G2050" s="2"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t>
        </is>
      </c>
      <c r="H2050" s="2" t="inlineStr">
        <is>
          <t>In ELM Roadmap but not in any slide deck</t>
        </is>
      </c>
    </row>
    <row r="2051">
      <c r="A2051" s="2" t="inlineStr">
        <is>
          <t>ELM-5845</t>
        </is>
      </c>
      <c r="B2051" s="2" t="inlineStr">
        <is>
          <t>FY24 ES Trade Up I DM</t>
        </is>
      </c>
      <c r="C2051" s="2" t="inlineStr">
        <is>
          <t>ELM Roadmap CSV</t>
        </is>
      </c>
      <c r="D2051" s="2" t="inlineStr">
        <is>
          <t>5.1 MEASURE: Complete</t>
        </is>
      </c>
      <c r="E2051" s="2" t="inlineStr">
        <is>
          <t>Enterprise (QBES)</t>
        </is>
      </c>
      <c r="F2051" s="2" t="inlineStr">
        <is>
          <t>01-22-2024</t>
        </is>
      </c>
      <c r="G2051" s="2" t="inlineStr">
        <is>
          <t>Direct Mail drives ~50% of sales inputs and GNS for ES annually. Support for January Trade Up promotion.</t>
        </is>
      </c>
      <c r="H2051" s="2" t="inlineStr">
        <is>
          <t>In ELM Roadmap but not in any slide deck</t>
        </is>
      </c>
    </row>
    <row r="2052">
      <c r="A2052" s="2" t="inlineStr">
        <is>
          <t>ELM-5844</t>
        </is>
      </c>
      <c r="B2052" s="2" t="inlineStr">
        <is>
          <t>FY24 New Payments Pricing Reposition</t>
        </is>
      </c>
      <c r="C2052" s="2" t="inlineStr">
        <is>
          <t>ELM Roadmap CSV</t>
        </is>
      </c>
      <c r="D2052" s="2" t="inlineStr">
        <is>
          <t>5.1 MEASURE: Complete</t>
        </is>
      </c>
      <c r="E2052" s="2" t="inlineStr">
        <is>
          <t>Payments</t>
        </is>
      </c>
      <c r="F2052" s="2" t="inlineStr">
        <is>
          <t>09-12-2023</t>
        </is>
      </c>
      <c r="G2052" s="2"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H2052" s="2" t="inlineStr">
        <is>
          <t>In ELM Roadmap but not in any slide deck</t>
        </is>
      </c>
    </row>
    <row r="2053">
      <c r="A2053" s="2" t="inlineStr">
        <is>
          <t>ELM-5843</t>
        </is>
      </c>
      <c r="B2053" s="2" t="inlineStr">
        <is>
          <t>Human Assist Channels Phase C</t>
        </is>
      </c>
      <c r="C2053" s="2" t="inlineStr">
        <is>
          <t>ELM Roadmap CSV</t>
        </is>
      </c>
      <c r="D2053" s="2" t="inlineStr">
        <is>
          <t>5.1 MEASURE: Complete</t>
        </is>
      </c>
      <c r="E2053" s="2" t="inlineStr">
        <is>
          <t>Payments</t>
        </is>
      </c>
      <c r="F2053" s="2" t="inlineStr">
        <is>
          <t>11-14-2023</t>
        </is>
      </c>
      <c r="G2053" s="2" t="inlineStr">
        <is>
          <t>Implement learning/results from ELM-5842 FY24 Human Assist Channels Phase B</t>
        </is>
      </c>
      <c r="H2053" s="2" t="inlineStr">
        <is>
          <t>In ELM Roadmap but not in any slide deck</t>
        </is>
      </c>
    </row>
    <row r="2054">
      <c r="A2054" s="2" t="inlineStr">
        <is>
          <t>ELM-5842</t>
        </is>
      </c>
      <c r="B2054" s="2" t="inlineStr">
        <is>
          <t>FY24 Human Assist Channels Phase B</t>
        </is>
      </c>
      <c r="C2054" s="2" t="inlineStr">
        <is>
          <t>ELM Roadmap CSV</t>
        </is>
      </c>
      <c r="D2054" s="2" t="inlineStr">
        <is>
          <t>5.1 MEASURE: Complete</t>
        </is>
      </c>
      <c r="E2054" s="2" t="inlineStr">
        <is>
          <t>Payments</t>
        </is>
      </c>
      <c r="F2054" s="2" t="inlineStr">
        <is>
          <t>08-07-2023</t>
        </is>
      </c>
      <c r="G2054" s="2" t="inlineStr">
        <is>
          <t>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t>
        </is>
      </c>
      <c r="H2054" s="2" t="inlineStr">
        <is>
          <t>In ELM Roadmap but not in any slide deck</t>
        </is>
      </c>
    </row>
    <row r="2055">
      <c r="A2055" s="2" t="inlineStr">
        <is>
          <t>ELM-5839</t>
        </is>
      </c>
      <c r="B2055" s="2" t="inlineStr">
        <is>
          <t>Add Mac download link to Tango App OICMS page</t>
        </is>
      </c>
      <c r="C2055" s="2" t="inlineStr">
        <is>
          <t>ELM Roadmap CSV</t>
        </is>
      </c>
      <c r="D2055" s="2" t="inlineStr">
        <is>
          <t>5.1 MEASURE: Complete</t>
        </is>
      </c>
      <c r="E2055" s="2" t="inlineStr">
        <is>
          <t>QBO Advanced</t>
        </is>
      </c>
      <c r="F2055" s="2" t="inlineStr">
        <is>
          <t>06-07-2023</t>
        </is>
      </c>
      <c r="G2055" s="2" t="inlineStr">
        <is>
          <t>Add Tango App Mac download link on OICMS page for QBOAV customers to download the desktop app.</t>
        </is>
      </c>
      <c r="H2055" s="2" t="inlineStr">
        <is>
          <t>In ELM Roadmap but not in any slide deck</t>
        </is>
      </c>
    </row>
    <row r="2056">
      <c r="A2056" s="2" t="inlineStr">
        <is>
          <t>ELM-5838</t>
        </is>
      </c>
      <c r="B2056" s="2" t="inlineStr">
        <is>
          <t>Promote Auto Tax to Employer Firms customers with Payroll</t>
        </is>
      </c>
      <c r="C2056" s="2" t="inlineStr">
        <is>
          <t>ELM Roadmap CSV</t>
        </is>
      </c>
      <c r="D2056" s="2" t="inlineStr">
        <is>
          <t>5.1 MEASURE: Complete</t>
        </is>
      </c>
      <c r="E2056" s="2" t="inlineStr">
        <is>
          <t>Payroll</t>
        </is>
      </c>
      <c r="F2056" s="2" t="inlineStr">
        <is>
          <t>10-09-2024</t>
        </is>
      </c>
      <c r="G2056" s="2" t="inlineStr">
        <is>
          <t>Make improvements to Employer Firms Payroll FTU to drive customers to set up Auto Tax</t>
        </is>
      </c>
      <c r="H2056" s="2" t="inlineStr">
        <is>
          <t>In ELM Roadmap but not in any slide deck</t>
        </is>
      </c>
    </row>
    <row r="2057">
      <c r="A2057" s="2" t="inlineStr">
        <is>
          <t>ELM-5824</t>
        </is>
      </c>
      <c r="B2057" s="2" t="inlineStr">
        <is>
          <t>QBL Full Service Tax (DIFM) - Updates/Changes: Peak Season</t>
        </is>
      </c>
      <c r="C2057" s="2" t="inlineStr">
        <is>
          <t>ELM Roadmap CSV</t>
        </is>
      </c>
      <c r="D2057" s="2" t="inlineStr">
        <is>
          <t>5.0 MEASURE: Live - Waiting for Results</t>
        </is>
      </c>
      <c r="E2057" s="2" t="inlineStr">
        <is>
          <t>QB Live</t>
        </is>
      </c>
      <c r="F2057" s="2" t="inlineStr">
        <is>
          <t>01-24-2024</t>
        </is>
      </c>
      <c r="G2057" s="2" t="inlineStr">
        <is>
          <t>Potential Rethink on this considering DIWM Focus? - JH
Expand FTU comms to include additional touch points that were not able to go live with MVP, August ext. filer campaign (5684, 5685)</t>
        </is>
      </c>
      <c r="H2057" s="2" t="inlineStr">
        <is>
          <t>In ELM Roadmap but not in any slide deck</t>
        </is>
      </c>
    </row>
    <row r="2058">
      <c r="A2058" s="2" t="inlineStr">
        <is>
          <t>ELM-5822</t>
        </is>
      </c>
      <c r="B2058" s="2" t="inlineStr">
        <is>
          <t>QB Live Standalone Cleanup sku FTU</t>
        </is>
      </c>
      <c r="C2058" s="2" t="inlineStr">
        <is>
          <t>ELM Roadmap CSV</t>
        </is>
      </c>
      <c r="D2058" s="2" t="inlineStr">
        <is>
          <t>5.1 MEASURE: Complete</t>
        </is>
      </c>
      <c r="E2058" s="2" t="inlineStr">
        <is>
          <t>QB Live</t>
        </is>
      </c>
      <c r="F2058" s="2" t="inlineStr">
        <is>
          <t>06-12-2024</t>
        </is>
      </c>
      <c r="G2058"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t>
        </is>
      </c>
      <c r="H2058" s="2" t="inlineStr">
        <is>
          <t>In ELM Roadmap but not in any slide deck</t>
        </is>
      </c>
    </row>
    <row r="2059">
      <c r="A2059" s="2" t="inlineStr">
        <is>
          <t>ELM-5816</t>
        </is>
      </c>
      <c r="B2059" s="2" t="inlineStr">
        <is>
          <t>Data Prioritization - Marketing Get Well</t>
        </is>
      </c>
      <c r="C2059" s="2" t="inlineStr">
        <is>
          <t>ELM Roadmap CSV</t>
        </is>
      </c>
      <c r="D2059" s="2" t="inlineStr">
        <is>
          <t>5.1 MEASURE: Complete</t>
        </is>
      </c>
      <c r="E2059" s="2" t="inlineStr">
        <is>
          <t>Payments;Payroll;QB Commerce;QB Live;QBO;QBO Advanced</t>
        </is>
      </c>
      <c r="F2059" s="2" t="inlineStr">
        <is>
          <t>10-27-2023</t>
        </is>
      </c>
      <c r="G2059"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059" s="2" t="inlineStr">
        <is>
          <t>In ELM Roadmap but not in any slide deck</t>
        </is>
      </c>
    </row>
    <row r="2060">
      <c r="A2060" s="2" t="inlineStr">
        <is>
          <t>ELM-5815</t>
        </is>
      </c>
      <c r="B2060" s="2" t="inlineStr">
        <is>
          <t>Marketplace New Partner Playbook (BCC v2)</t>
        </is>
      </c>
      <c r="C2060" s="2" t="inlineStr">
        <is>
          <t>ELM Roadmap CSV</t>
        </is>
      </c>
      <c r="D2060" s="2" t="inlineStr">
        <is>
          <t>5.1 MEASURE: Complete</t>
        </is>
      </c>
      <c r="E2060" s="2" t="inlineStr">
        <is>
          <t>Lending/Capital</t>
        </is>
      </c>
      <c r="F2060" s="2" t="inlineStr">
        <is>
          <t>12-05-2023</t>
        </is>
      </c>
      <c r="G2060" s="2" t="inlineStr">
        <is>
          <t>Capital is adding new marketplace partners such as Capital One and we need to create a framework of how to add new partners to our marketing.</t>
        </is>
      </c>
      <c r="H2060" s="2" t="inlineStr">
        <is>
          <t>In ELM Roadmap but not in any slide deck</t>
        </is>
      </c>
    </row>
    <row r="2061">
      <c r="A2061" s="2" t="inlineStr">
        <is>
          <t>ELM-5814</t>
        </is>
      </c>
      <c r="B2061" s="2" t="inlineStr">
        <is>
          <t>Capital Portfolio Marketing Test</t>
        </is>
      </c>
      <c r="C2061" s="2" t="inlineStr">
        <is>
          <t>ELM Roadmap CSV</t>
        </is>
      </c>
      <c r="D2061" s="2" t="inlineStr">
        <is>
          <t>5.1 MEASURE: Complete</t>
        </is>
      </c>
      <c r="E2061" s="2" t="inlineStr">
        <is>
          <t>Lending/Capital</t>
        </is>
      </c>
      <c r="F2061" s="2" t="inlineStr">
        <is>
          <t>01-08-2024</t>
        </is>
      </c>
      <c r="G2061" s="2" t="inlineStr">
        <is>
          <t>Rethink our marketing approach for how to market all capital products together. Customers will be able to have multiple capital products (term loan, GPU, BCC, etc) for the first time.</t>
        </is>
      </c>
      <c r="H2061" s="2" t="inlineStr">
        <is>
          <t>In ELM Roadmap but not in any slide deck</t>
        </is>
      </c>
    </row>
    <row r="2062">
      <c r="A2062" s="2" t="inlineStr">
        <is>
          <t>ELM-5811</t>
        </is>
      </c>
      <c r="B2062" s="2" t="inlineStr">
        <is>
          <t>FY24 QBOxQB Money-Mailchimp Cross-sell campaign</t>
        </is>
      </c>
      <c r="C2062" s="2" t="inlineStr">
        <is>
          <t>ELM Roadmap CSV</t>
        </is>
      </c>
      <c r="D2062" s="2" t="inlineStr">
        <is>
          <t>5.0 MEASURE: Live - Waiting for Results</t>
        </is>
      </c>
      <c r="E2062" s="2" t="inlineStr">
        <is>
          <t>Mailchimp;QB Money</t>
        </is>
      </c>
      <c r="F2062" s="2" t="inlineStr">
        <is>
          <t>01-17-2024</t>
        </is>
      </c>
      <c r="G2062"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H2062" s="2" t="inlineStr">
        <is>
          <t>In ELM Roadmap but not in any slide deck</t>
        </is>
      </c>
    </row>
    <row r="2063">
      <c r="A2063" s="2" t="inlineStr">
        <is>
          <t>ELM-5808</t>
        </is>
      </c>
      <c r="B2063" s="2" t="inlineStr">
        <is>
          <t>FY24 MC+ QB OICMS/In-Product Experience Campaign v2 - Multi-Channel Campaign Launch</t>
        </is>
      </c>
      <c r="C2063" s="2" t="inlineStr">
        <is>
          <t>ELM Roadmap CSV</t>
        </is>
      </c>
      <c r="D2063" s="2" t="inlineStr">
        <is>
          <t>5.0 MEASURE: Live - Waiting for Results</t>
        </is>
      </c>
      <c r="E2063" s="2" t="inlineStr">
        <is>
          <t>Mailchimp</t>
        </is>
      </c>
      <c r="F2063" s="2" t="inlineStr">
        <is>
          <t>01-11-2024</t>
        </is>
      </c>
      <c r="G2063" s="2" t="inlineStr">
        <is>
          <t>Launch multi-channel cross-sell campaign driving customers to purchase together experience launched as part of ELM-5807. This includes optimizing content, onboarding attributes and ensure this can run as automation</t>
        </is>
      </c>
      <c r="H2063" s="2" t="inlineStr">
        <is>
          <t>In ELM Roadmap but not in any slide deck</t>
        </is>
      </c>
    </row>
    <row r="2064">
      <c r="A2064" s="2" t="inlineStr">
        <is>
          <t>ELM-5807</t>
        </is>
      </c>
      <c r="B2064" s="2" t="inlineStr">
        <is>
          <t>FY24 MC + QB OICMS/In-Product Experience Campaign v1 - Test</t>
        </is>
      </c>
      <c r="C2064" s="2" t="inlineStr">
        <is>
          <t>ELM Roadmap CSV</t>
        </is>
      </c>
      <c r="D2064" s="2" t="inlineStr">
        <is>
          <t>5.1 MEASURE: Complete</t>
        </is>
      </c>
      <c r="E2064" s="2" t="inlineStr">
        <is>
          <t>Mailchimp</t>
        </is>
      </c>
      <c r="F2064" s="2" t="inlineStr">
        <is>
          <t>11-08-2023</t>
        </is>
      </c>
      <c r="G2064" s="2" t="inlineStr">
        <is>
          <t>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t>
        </is>
      </c>
      <c r="H2064" s="2" t="inlineStr">
        <is>
          <t>In ELM Roadmap but not in any slide deck</t>
        </is>
      </c>
    </row>
    <row r="2065">
      <c r="A2065" s="2" t="inlineStr">
        <is>
          <t>ELM-5806</t>
        </is>
      </c>
      <c r="B2065" s="2" t="inlineStr">
        <is>
          <t>On Deck Direct Mail V2 Test</t>
        </is>
      </c>
      <c r="C2065" s="2" t="inlineStr">
        <is>
          <t>ELM Roadmap CSV</t>
        </is>
      </c>
      <c r="D2065" s="2" t="inlineStr">
        <is>
          <t>5.1 MEASURE: Complete</t>
        </is>
      </c>
      <c r="E2065" s="2" t="inlineStr">
        <is>
          <t>Lending/Capital</t>
        </is>
      </c>
      <c r="F2065" s="2" t="inlineStr">
        <is>
          <t>07-10-2023</t>
        </is>
      </c>
      <c r="G2065" s="2" t="inlineStr">
        <is>
          <t>Testing DM on 200k TL eligible customers. Funding and execution provided by the partner.</t>
        </is>
      </c>
      <c r="H2065" s="2" t="inlineStr">
        <is>
          <t>In ELM Roadmap but not in any slide deck</t>
        </is>
      </c>
    </row>
    <row r="2066">
      <c r="A2066" s="2" t="inlineStr">
        <is>
          <t>ELM-5801</t>
        </is>
      </c>
      <c r="B2066" s="2" t="inlineStr">
        <is>
          <t>Fix data attribute qbliveSetupHasAppointment</t>
        </is>
      </c>
      <c r="C2066" s="2" t="inlineStr">
        <is>
          <t>ELM Roadmap CSV</t>
        </is>
      </c>
      <c r="D2066" s="2" t="inlineStr">
        <is>
          <t>5.1 MEASURE: Complete</t>
        </is>
      </c>
      <c r="E2066" s="2" t="inlineStr">
        <is>
          <t>QB Live</t>
        </is>
      </c>
      <c r="F2066" s="2" t="inlineStr">
        <is>
          <t>06-09-2023</t>
        </is>
      </c>
      <c r="G2066" s="2" t="inlineStr">
        <is>
          <t>We are currently not receiving the correct values in CM when using C360 attribute qbliveSetupHasAppointment. C360 data confirmed they are seeing only some CIDs with the values</t>
        </is>
      </c>
      <c r="H2066" s="2" t="inlineStr">
        <is>
          <t>In ELM Roadmap but not in any slide deck</t>
        </is>
      </c>
    </row>
    <row r="2067">
      <c r="A2067" s="2" t="inlineStr">
        <is>
          <t>ELM-5800</t>
        </is>
      </c>
      <c r="B2067" s="2" t="inlineStr">
        <is>
          <t>June Sales Tax Notice</t>
        </is>
      </c>
      <c r="C2067" s="2" t="inlineStr">
        <is>
          <t>ELM Roadmap CSV</t>
        </is>
      </c>
      <c r="D2067" s="2" t="inlineStr">
        <is>
          <t>5.1 MEASURE: Complete</t>
        </is>
      </c>
      <c r="E2067" s="2" t="inlineStr">
        <is>
          <t>QBO</t>
        </is>
      </c>
      <c r="F2067" s="2" t="inlineStr">
        <is>
          <t>06-01-2023</t>
        </is>
      </c>
      <c r="G2067" s="2" t="inlineStr"/>
      <c r="H2067" s="2" t="inlineStr">
        <is>
          <t>In ELM Roadmap but not in any slide deck</t>
        </is>
      </c>
    </row>
    <row r="2068">
      <c r="A2068" s="2" t="inlineStr">
        <is>
          <t>ELM-5788</t>
        </is>
      </c>
      <c r="B2068" s="2" t="inlineStr">
        <is>
          <t>FDIC Cash Sweep - Launch Date Send</t>
        </is>
      </c>
      <c r="C2068" s="2" t="inlineStr">
        <is>
          <t>ELM Roadmap CSV</t>
        </is>
      </c>
      <c r="D2068" s="2" t="inlineStr">
        <is>
          <t>5.1 MEASURE: Complete</t>
        </is>
      </c>
      <c r="E2068" s="2" t="inlineStr">
        <is>
          <t>Banking/Checking</t>
        </is>
      </c>
      <c r="F2068" s="2" t="inlineStr">
        <is>
          <t>05-30-2023</t>
        </is>
      </c>
      <c r="G2068" s="2" t="inlineStr">
        <is>
          <t>We previously sent a email notifying all QB Money and QB Checking users of our new deposit sweep program. Legal is requiring another send on the launch date, which is Tuesday May 30</t>
        </is>
      </c>
      <c r="H2068" s="2" t="inlineStr">
        <is>
          <t>In ELM Roadmap but not in any slide deck</t>
        </is>
      </c>
    </row>
    <row r="2069">
      <c r="A2069" s="2" t="inlineStr">
        <is>
          <t>ELM-5785</t>
        </is>
      </c>
      <c r="B2069" s="2" t="inlineStr">
        <is>
          <t>Change targeting entry and exit attributes to QBO unhappy buyer path</t>
        </is>
      </c>
      <c r="C2069" s="2" t="inlineStr">
        <is>
          <t>ELM Roadmap CSV</t>
        </is>
      </c>
      <c r="D2069" s="2" t="inlineStr">
        <is>
          <t>5.1 MEASURE: Complete</t>
        </is>
      </c>
      <c r="E2069" s="2" t="inlineStr">
        <is>
          <t>QBO</t>
        </is>
      </c>
      <c r="F2069" s="2" t="inlineStr">
        <is>
          <t>06-01-2023</t>
        </is>
      </c>
      <c r="G2069" s="2" t="inlineStr">
        <is>
          <t>Days Since Last Login attribute is now available in Eloqua. Add this attribute as the targeting criteria to determine which customers should enter and exit the unhappy path email series.</t>
        </is>
      </c>
      <c r="H2069" s="2" t="inlineStr">
        <is>
          <t>In ELM Roadmap but not in any slide deck</t>
        </is>
      </c>
    </row>
    <row r="2070">
      <c r="A2070" s="2" t="inlineStr">
        <is>
          <t>ELM-5784</t>
        </is>
      </c>
      <c r="B2070" s="2" t="inlineStr">
        <is>
          <t>QB Checking New ACH Limit</t>
        </is>
      </c>
      <c r="C2070" s="2" t="inlineStr">
        <is>
          <t>ELM Roadmap CSV</t>
        </is>
      </c>
      <c r="D2070" s="2" t="inlineStr">
        <is>
          <t>5.1 MEASURE: Complete</t>
        </is>
      </c>
      <c r="E2070" s="2" t="inlineStr">
        <is>
          <t>Banking/Checking</t>
        </is>
      </c>
      <c r="F2070" s="2" t="inlineStr">
        <is>
          <t>06-02-2023</t>
        </is>
      </c>
      <c r="G2070" s="2" t="inlineStr">
        <is>
          <t>ACH transfer limits initiated from an external bank are increasing</t>
        </is>
      </c>
      <c r="H2070" s="2" t="inlineStr">
        <is>
          <t>In ELM Roadmap but not in any slide deck</t>
        </is>
      </c>
    </row>
    <row r="2071">
      <c r="A2071" s="2" t="inlineStr">
        <is>
          <t>ELM-5779</t>
        </is>
      </c>
      <c r="B2071" s="2" t="inlineStr">
        <is>
          <t>Bill Pay Building Habits (Post FTU)</t>
        </is>
      </c>
      <c r="C2071" s="2" t="inlineStr">
        <is>
          <t>ELM Roadmap CSV</t>
        </is>
      </c>
      <c r="D2071" s="2" t="inlineStr">
        <is>
          <t>5.0 MEASURE: Live - Waiting for Results</t>
        </is>
      </c>
      <c r="E2071" s="2" t="inlineStr">
        <is>
          <t>Bill Pay</t>
        </is>
      </c>
      <c r="F2071" s="2" t="inlineStr">
        <is>
          <t>11-20-2025</t>
        </is>
      </c>
      <c r="G2071" s="2"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t>
        </is>
      </c>
      <c r="H2071" s="2" t="inlineStr">
        <is>
          <t>In ELM Roadmap but not in any slide deck</t>
        </is>
      </c>
    </row>
    <row r="2072">
      <c r="A2072" s="2" t="inlineStr">
        <is>
          <t>ELM-5771</t>
        </is>
      </c>
      <c r="B2072" s="2" t="inlineStr">
        <is>
          <t>Attach Propensity Model Tests</t>
        </is>
      </c>
      <c r="C2072" s="2" t="inlineStr">
        <is>
          <t>ELM Roadmap CSV</t>
        </is>
      </c>
      <c r="D2072" s="2" t="inlineStr">
        <is>
          <t>5.1 MEASURE: Complete</t>
        </is>
      </c>
      <c r="E2072" s="2" t="inlineStr">
        <is>
          <t>Payments</t>
        </is>
      </c>
      <c r="F2072" s="2" t="inlineStr">
        <is>
          <t>07-27-2023</t>
        </is>
      </c>
      <c r="G2072" s="2" t="inlineStr">
        <is>
          <t>Test new Payments propensity model for both &gt;31 days &amp; &lt;31 days QBO customers.</t>
        </is>
      </c>
      <c r="H2072" s="2" t="inlineStr">
        <is>
          <t>In ELM Roadmap but not in any slide deck</t>
        </is>
      </c>
    </row>
    <row r="2073">
      <c r="A2073" s="2" t="inlineStr">
        <is>
          <t>ELM-5770</t>
        </is>
      </c>
      <c r="B2073" s="2" t="inlineStr">
        <is>
          <t>QBO Advanced Trialer  - Credit Card Required Segmentation</t>
        </is>
      </c>
      <c r="C2073" s="2" t="inlineStr">
        <is>
          <t>ELM Roadmap CSV</t>
        </is>
      </c>
      <c r="D2073" s="2" t="inlineStr">
        <is>
          <t>5.1 MEASURE: Complete</t>
        </is>
      </c>
      <c r="E2073" s="2" t="inlineStr">
        <is>
          <t>QBO Advanced</t>
        </is>
      </c>
      <c r="F2073" s="2" t="inlineStr">
        <is>
          <t>10-19-2023</t>
        </is>
      </c>
      <c r="G2073" s="2" t="inlineStr">
        <is>
          <t>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t>
        </is>
      </c>
      <c r="H2073" s="2" t="inlineStr">
        <is>
          <t>In ELM Roadmap but not in any slide deck</t>
        </is>
      </c>
    </row>
    <row r="2074">
      <c r="A2074" s="2" t="inlineStr">
        <is>
          <t>ELM-5769</t>
        </is>
      </c>
      <c r="B2074" s="2" t="inlineStr">
        <is>
          <t>Instant Deposit Eligibility Notification - Payments Evergreen</t>
        </is>
      </c>
      <c r="C2074" s="2" t="inlineStr">
        <is>
          <t>ELM Roadmap CSV</t>
        </is>
      </c>
      <c r="D2074" s="2" t="inlineStr">
        <is>
          <t>5.1 MEASURE: Complete</t>
        </is>
      </c>
      <c r="E2074" s="2" t="inlineStr">
        <is>
          <t>Payments</t>
        </is>
      </c>
      <c r="F2074" s="2" t="inlineStr">
        <is>
          <t>07-18-2023</t>
        </is>
      </c>
      <c r="G2074" s="2" t="inlineStr">
        <is>
          <t>Automate ELM-4311 to notify Merchants on Payments and Checking when they have become ID eligible.</t>
        </is>
      </c>
      <c r="H2074" s="2" t="inlineStr">
        <is>
          <t>In ELM Roadmap but not in any slide deck</t>
        </is>
      </c>
    </row>
    <row r="2075">
      <c r="A2075" s="2" t="inlineStr">
        <is>
          <t>ELM-5768</t>
        </is>
      </c>
      <c r="B2075" s="2" t="inlineStr">
        <is>
          <t>Winback MTTP</t>
        </is>
      </c>
      <c r="C2075" s="2" t="inlineStr">
        <is>
          <t>ELM Roadmap CSV</t>
        </is>
      </c>
      <c r="D2075" s="2" t="inlineStr">
        <is>
          <t>5.1 MEASURE: Complete</t>
        </is>
      </c>
      <c r="E2075" s="2" t="inlineStr">
        <is>
          <t>Payments</t>
        </is>
      </c>
      <c r="F2075" s="2" t="inlineStr">
        <is>
          <t>12-20-2023</t>
        </is>
      </c>
      <c r="G2075" s="2" t="inlineStr">
        <is>
          <t>Re-optimization of 4872 to re-activate dormant MTTPs. Need CX resourcing and data attribution in place to run evergreen.</t>
        </is>
      </c>
      <c r="H2075" s="2" t="inlineStr">
        <is>
          <t>In ELM Roadmap but not in any slide deck</t>
        </is>
      </c>
    </row>
    <row r="2076">
      <c r="A2076" s="2" t="inlineStr">
        <is>
          <t>ELM-5767</t>
        </is>
      </c>
      <c r="B2076" s="2" t="inlineStr">
        <is>
          <t>Update Payments Pricing</t>
        </is>
      </c>
      <c r="C2076" s="2" t="inlineStr">
        <is>
          <t>ELM Roadmap CSV</t>
        </is>
      </c>
      <c r="D2076" s="2" t="inlineStr">
        <is>
          <t>5.1 MEASURE: Complete</t>
        </is>
      </c>
      <c r="E2076" s="2" t="inlineStr">
        <is>
          <t>Payments</t>
        </is>
      </c>
      <c r="F2076" s="2" t="inlineStr">
        <is>
          <t>09-12-2023</t>
        </is>
      </c>
      <c r="G2076" s="2" t="inlineStr">
        <is>
          <t>Most likely CO to update Payments pricing in FTU assets - would need date of change and what the change is to know full scope.</t>
        </is>
      </c>
      <c r="H2076" s="2" t="inlineStr">
        <is>
          <t>In ELM Roadmap but not in any slide deck</t>
        </is>
      </c>
    </row>
    <row r="2077">
      <c r="A2077" s="2" t="inlineStr">
        <is>
          <t>ELM-5763</t>
        </is>
      </c>
      <c r="B2077" s="2" t="inlineStr">
        <is>
          <t>Fix Money obill mapping issue</t>
        </is>
      </c>
      <c r="C2077" s="2" t="inlineStr">
        <is>
          <t>ELM Roadmap CSV</t>
        </is>
      </c>
      <c r="D2077" s="2" t="inlineStr">
        <is>
          <t>5.1 MEASURE: Complete</t>
        </is>
      </c>
      <c r="E2077" s="2" t="inlineStr">
        <is>
          <t>QB Money</t>
        </is>
      </c>
      <c r="F2077" s="2" t="inlineStr">
        <is>
          <t>06-09-2023</t>
        </is>
      </c>
      <c r="G2077" s="2" t="inlineStr">
        <is>
          <t>It seems the mapping of the Money obill payloads is not working correctly.   We will delete the old mapping and remap to try and fix the issue.</t>
        </is>
      </c>
      <c r="H2077" s="2" t="inlineStr">
        <is>
          <t>In ELM Roadmap but not in any slide deck</t>
        </is>
      </c>
    </row>
    <row r="2078">
      <c r="A2078" s="2" t="inlineStr">
        <is>
          <t>ELM-5760</t>
        </is>
      </c>
      <c r="B2078" s="2" t="inlineStr">
        <is>
          <t>List Update: Disco Quarterly and Annual QuickBooks Desktop Care Plans</t>
        </is>
      </c>
      <c r="C2078" s="2" t="inlineStr">
        <is>
          <t>ELM Roadmap CSV</t>
        </is>
      </c>
      <c r="D2078" s="2" t="inlineStr">
        <is>
          <t>5.1 MEASURE: Complete</t>
        </is>
      </c>
      <c r="E2078" s="2" t="inlineStr">
        <is>
          <t>DT Core;QBO</t>
        </is>
      </c>
      <c r="F2078" s="2" t="inlineStr">
        <is>
          <t>06-05-2023</t>
        </is>
      </c>
      <c r="G2078" s="2"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H2078" s="2" t="inlineStr">
        <is>
          <t>In ELM Roadmap but not in any slide deck</t>
        </is>
      </c>
    </row>
    <row r="2079">
      <c r="A2079" s="2" t="inlineStr">
        <is>
          <t>ELM-5759</t>
        </is>
      </c>
      <c r="B2079" s="2" t="inlineStr">
        <is>
          <t>Update MxQB branding and copy/disclaimers in</t>
        </is>
      </c>
      <c r="C2079" s="2" t="inlineStr">
        <is>
          <t>ELM Roadmap CSV</t>
        </is>
      </c>
      <c r="D2079" s="2" t="inlineStr">
        <is>
          <t>5.1 MEASURE: Complete</t>
        </is>
      </c>
      <c r="E2079" s="2" t="inlineStr">
        <is>
          <t>QB Money</t>
        </is>
      </c>
      <c r="F2079" s="2" t="inlineStr">
        <is>
          <t>10-17-2023</t>
        </is>
      </c>
      <c r="G2079" s="2" t="inlineStr">
        <is>
          <t>Update branding and make slight updates to copy and disclaimers.</t>
        </is>
      </c>
      <c r="H2079" s="2" t="inlineStr">
        <is>
          <t>In ELM Roadmap but not in any slide deck</t>
        </is>
      </c>
    </row>
    <row r="2080">
      <c r="A2080" s="2" t="inlineStr">
        <is>
          <t>ELM-5758</t>
        </is>
      </c>
      <c r="B2080" s="2" t="inlineStr">
        <is>
          <t>Time Campaigns -  Refresh/update claims and testimonials</t>
        </is>
      </c>
      <c r="C2080" s="2" t="inlineStr">
        <is>
          <t>ELM Roadmap CSV</t>
        </is>
      </c>
      <c r="D2080" s="2" t="inlineStr">
        <is>
          <t>5.1 MEASURE: Complete</t>
        </is>
      </c>
      <c r="E2080" s="2" t="inlineStr">
        <is>
          <t>Time</t>
        </is>
      </c>
      <c r="F2080" s="2" t="inlineStr">
        <is>
          <t>10-11-2023</t>
        </is>
      </c>
      <c r="G2080" s="2" t="inlineStr">
        <is>
          <t>QB TIME - Refresh/update claims and testimonials across TIME campaigns (i.e., ELM-3666, ELM 1091, etc) including expiring claims required to be updated for legal/compliance reasons. Improve both NTTF acquisition and attach rates. 
Employer Firms emails as well.</t>
        </is>
      </c>
      <c r="H2080" s="2" t="inlineStr">
        <is>
          <t>In ELM Roadmap but not in any slide deck</t>
        </is>
      </c>
    </row>
    <row r="2081">
      <c r="A2081" s="2" t="inlineStr">
        <is>
          <t>ELM-5751</t>
        </is>
      </c>
      <c r="B2081" s="2" t="inlineStr">
        <is>
          <t>Change Order:  Attribute Update</t>
        </is>
      </c>
      <c r="C2081" s="2" t="inlineStr">
        <is>
          <t>ELM Roadmap CSV</t>
        </is>
      </c>
      <c r="D2081" s="2" t="inlineStr">
        <is>
          <t>5.1 MEASURE: Complete</t>
        </is>
      </c>
      <c r="E2081" s="2" t="inlineStr">
        <is>
          <t>QBO Advanced</t>
        </is>
      </c>
      <c r="F2081" s="2" t="inlineStr">
        <is>
          <t>05-26-2023</t>
        </is>
      </c>
      <c r="G2081" s="2" t="inlineStr">
        <is>
          <t>Updating attributes for ELM-3567 automated audiences to broaden customer eligibility:
- Remove subscription end date (CM and Eloqua)
- Remove QBOProductSKU (CM)
-Add ipdSkuID = 17</t>
        </is>
      </c>
      <c r="H2081" s="2" t="inlineStr">
        <is>
          <t>In ELM Roadmap but not in any slide deck</t>
        </is>
      </c>
    </row>
    <row r="2082">
      <c r="A2082" s="2" t="inlineStr">
        <is>
          <t>ELM-5750</t>
        </is>
      </c>
      <c r="B2082" s="2" t="inlineStr">
        <is>
          <t>Extend DIWM offers and IXP end date from 6/12 to 7/31</t>
        </is>
      </c>
      <c r="C2082" s="2" t="inlineStr">
        <is>
          <t>ELM Roadmap CSV</t>
        </is>
      </c>
      <c r="D2082" s="2" t="inlineStr">
        <is>
          <t>5.1 MEASURE: Complete</t>
        </is>
      </c>
      <c r="E2082" s="2" t="inlineStr">
        <is>
          <t>QB Live</t>
        </is>
      </c>
      <c r="F2082" s="2" t="inlineStr">
        <is>
          <t>05-31-2023</t>
        </is>
      </c>
      <c r="G2082" s="2" t="inlineStr">
        <is>
          <t>Extend DIWM offers and IXP end date from 6/12 to 7/31</t>
        </is>
      </c>
      <c r="H2082" s="2" t="inlineStr">
        <is>
          <t>In ELM Roadmap but not in any slide deck</t>
        </is>
      </c>
    </row>
    <row r="2083">
      <c r="A2083" s="2" t="inlineStr">
        <is>
          <t>ELM-5747</t>
        </is>
      </c>
      <c r="B2083" s="2" t="inlineStr">
        <is>
          <t>Reset Capital PQ bottom drawer impression cap</t>
        </is>
      </c>
      <c r="C2083" s="2" t="inlineStr">
        <is>
          <t>ELM Roadmap CSV</t>
        </is>
      </c>
      <c r="D2083" s="2" t="inlineStr">
        <is>
          <t>5.1 MEASURE: Complete</t>
        </is>
      </c>
      <c r="E2083" s="2" t="inlineStr">
        <is>
          <t>Lending/Capital</t>
        </is>
      </c>
      <c r="F2083" s="2" t="inlineStr">
        <is>
          <t>05-26-2023</t>
        </is>
      </c>
      <c r="G2083" s="2" t="inlineStr"/>
      <c r="H2083" s="2" t="inlineStr">
        <is>
          <t>In ELM Roadmap but not in any slide deck</t>
        </is>
      </c>
    </row>
    <row r="2084">
      <c r="A2084" s="2" t="inlineStr">
        <is>
          <t>ELM-5745</t>
        </is>
      </c>
      <c r="B2084" s="2" t="inlineStr">
        <is>
          <t>Capital Mid Risk Attribute removal</t>
        </is>
      </c>
      <c r="C2084" s="2" t="inlineStr">
        <is>
          <t>ELM Roadmap CSV</t>
        </is>
      </c>
      <c r="D2084" s="2" t="inlineStr">
        <is>
          <t>5.2 MEASURE: Ongoing Monitoring &amp; Maintenance</t>
        </is>
      </c>
      <c r="E2084" s="2" t="inlineStr">
        <is>
          <t>Lending/Capital</t>
        </is>
      </c>
      <c r="F2084" s="2" t="inlineStr">
        <is>
          <t>05-30-2023</t>
        </is>
      </c>
      <c r="G2084" s="2" t="inlineStr"/>
      <c r="H2084" s="2" t="inlineStr">
        <is>
          <t>In ELM Roadmap but not in any slide deck</t>
        </is>
      </c>
    </row>
    <row r="2085">
      <c r="A2085" s="2" t="inlineStr">
        <is>
          <t>ELM-5744</t>
        </is>
      </c>
      <c r="B2085" s="2" t="inlineStr">
        <is>
          <t>SBSEG Strategic Communications - Q2 FY'24 - Black History Month Fireside Chat</t>
        </is>
      </c>
      <c r="C2085" s="2" t="inlineStr">
        <is>
          <t>ELM Roadmap CSV</t>
        </is>
      </c>
      <c r="D2085" s="2" t="inlineStr">
        <is>
          <t>5.1 MEASURE: Complete</t>
        </is>
      </c>
      <c r="E2085" s="2" t="inlineStr">
        <is>
          <t>Corp Comms</t>
        </is>
      </c>
      <c r="F2085" s="2" t="inlineStr">
        <is>
          <t>01-25-2024</t>
        </is>
      </c>
      <c r="G2085" s="2" t="inlineStr">
        <is>
          <t>Email support for Black History Month Fireside Chat</t>
        </is>
      </c>
      <c r="H2085" s="2" t="inlineStr">
        <is>
          <t>In ELM Roadmap but not in any slide deck</t>
        </is>
      </c>
    </row>
    <row r="2086">
      <c r="A2086" s="2" t="inlineStr">
        <is>
          <t>ELM-5742</t>
        </is>
      </c>
      <c r="B2086" s="2" t="inlineStr">
        <is>
          <t>Turning off old capital evergreen (3807)</t>
        </is>
      </c>
      <c r="C2086" s="2" t="inlineStr">
        <is>
          <t>ELM Roadmap CSV</t>
        </is>
      </c>
      <c r="D2086" s="2" t="inlineStr">
        <is>
          <t>5.1 MEASURE: Complete</t>
        </is>
      </c>
      <c r="E2086" s="2" t="inlineStr">
        <is>
          <t>Lending/Capital</t>
        </is>
      </c>
      <c r="F2086" s="2" t="inlineStr">
        <is>
          <t>05-25-2023</t>
        </is>
      </c>
      <c r="G2086" s="2" t="inlineStr">
        <is>
          <t>Turning off our old campaign (3807) when the new one (4692) launches</t>
        </is>
      </c>
      <c r="H2086" s="2" t="inlineStr">
        <is>
          <t>In ELM Roadmap but not in any slide deck</t>
        </is>
      </c>
    </row>
    <row r="2087">
      <c r="A2087" s="2" t="inlineStr">
        <is>
          <t>ELM-5734</t>
        </is>
      </c>
      <c r="B2087" s="2" t="inlineStr">
        <is>
          <t>WA Paid Leave Tax Underpaid</t>
        </is>
      </c>
      <c r="C2087" s="2" t="inlineStr">
        <is>
          <t>ELM Roadmap CSV</t>
        </is>
      </c>
      <c r="D2087" s="2" t="inlineStr">
        <is>
          <t>5.1 MEASURE: Complete</t>
        </is>
      </c>
      <c r="E2087" s="2" t="inlineStr">
        <is>
          <t>Payroll</t>
        </is>
      </c>
      <c r="F2087" s="2" t="inlineStr">
        <is>
          <t>05-25-2023</t>
        </is>
      </c>
      <c r="G2087"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H2087" s="2" t="inlineStr">
        <is>
          <t>In ELM Roadmap but not in any slide deck</t>
        </is>
      </c>
    </row>
    <row r="2088">
      <c r="A2088" s="2" t="inlineStr">
        <is>
          <t>ELM-5732</t>
        </is>
      </c>
      <c r="B2088" s="2" t="inlineStr">
        <is>
          <t>QBO Advance &amp; Enterprise - Priority Circle Evolution Changes - Monty</t>
        </is>
      </c>
      <c r="C2088" s="2" t="inlineStr">
        <is>
          <t>ELM Roadmap CSV</t>
        </is>
      </c>
      <c r="D2088" s="2" t="inlineStr">
        <is>
          <t>5.1 MEASURE: Complete</t>
        </is>
      </c>
      <c r="E2088" s="2" t="inlineStr">
        <is>
          <t>Enterprise (QBES);QBO Advanced</t>
        </is>
      </c>
      <c r="F2088" s="2" t="inlineStr">
        <is>
          <t>09-29-2023</t>
        </is>
      </c>
      <c r="G2088"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H2088" s="2" t="inlineStr">
        <is>
          <t>In ELM Roadmap but not in any slide deck</t>
        </is>
      </c>
    </row>
    <row r="2089">
      <c r="A2089" s="2" t="inlineStr">
        <is>
          <t>ELM-5731</t>
        </is>
      </c>
      <c r="B2089" s="2" t="inlineStr">
        <is>
          <t>QBO Advance &amp; Enterprise - Priority Circle Evolution Changes - Retention</t>
        </is>
      </c>
      <c r="C2089" s="2" t="inlineStr">
        <is>
          <t>ELM Roadmap CSV</t>
        </is>
      </c>
      <c r="D2089" s="2" t="inlineStr">
        <is>
          <t>5.1 MEASURE: Complete</t>
        </is>
      </c>
      <c r="E2089" s="2" t="inlineStr">
        <is>
          <t>Enterprise (QBES);QBO Advanced</t>
        </is>
      </c>
      <c r="F2089" s="2" t="inlineStr">
        <is>
          <t>08-17-2023</t>
        </is>
      </c>
      <c r="G2089"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t>
        </is>
      </c>
      <c r="H2089" s="2" t="inlineStr">
        <is>
          <t>In ELM Roadmap but not in any slide deck</t>
        </is>
      </c>
    </row>
    <row r="2090">
      <c r="A2090" s="2" t="inlineStr">
        <is>
          <t>ELM-5730</t>
        </is>
      </c>
      <c r="B2090" s="2" t="inlineStr">
        <is>
          <t>Update to backend automation for</t>
        </is>
      </c>
      <c r="C2090" s="2" t="inlineStr">
        <is>
          <t>ELM Roadmap CSV</t>
        </is>
      </c>
      <c r="D2090" s="2" t="inlineStr">
        <is>
          <t>5.2 MEASURE: Ongoing Monitoring &amp; Maintenance</t>
        </is>
      </c>
      <c r="E2090" s="2" t="inlineStr">
        <is>
          <t>QBO</t>
        </is>
      </c>
      <c r="F2090" s="2" t="inlineStr">
        <is>
          <t>07-10-2023</t>
        </is>
      </c>
      <c r="G2090" s="2" t="inlineStr">
        <is>
          <t>This monthly email campaign was launched on 4/5 and the april and may sends were done manually.  Now that we have the calendar of emails for the rest of calendar 2023, this request is to automate the campaign. No other changes will be made to content.</t>
        </is>
      </c>
      <c r="H2090" s="2" t="inlineStr">
        <is>
          <t>In ELM Roadmap but not in any slide deck</t>
        </is>
      </c>
    </row>
    <row r="2091">
      <c r="A2091" s="2" t="inlineStr">
        <is>
          <t>ELM-5728</t>
        </is>
      </c>
      <c r="B2091" s="2" t="inlineStr">
        <is>
          <t>QBO Chase Bank Account Migration FDX</t>
        </is>
      </c>
      <c r="C2091" s="2" t="inlineStr">
        <is>
          <t>ELM Roadmap CSV</t>
        </is>
      </c>
      <c r="D2091" s="2" t="inlineStr">
        <is>
          <t>5.1 MEASURE: Complete</t>
        </is>
      </c>
      <c r="E2091" s="2" t="inlineStr">
        <is>
          <t>DT Payments;DT Payroll;Lending/Capital;Payments;Payroll</t>
        </is>
      </c>
      <c r="F2091" s="2" t="inlineStr">
        <is>
          <t>06-12-2023</t>
        </is>
      </c>
      <c r="G2091"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H2091" s="2" t="inlineStr">
        <is>
          <t>In ELM Roadmap but not in any slide deck</t>
        </is>
      </c>
    </row>
    <row r="2092">
      <c r="A2092" s="2" t="inlineStr">
        <is>
          <t>ELM-5726</t>
        </is>
      </c>
      <c r="B2092" s="2" t="inlineStr">
        <is>
          <t>FY23 Q4 Automation Maintenance</t>
        </is>
      </c>
      <c r="C2092" s="2" t="inlineStr">
        <is>
          <t>ELM Roadmap CSV</t>
        </is>
      </c>
      <c r="D2092" s="2" t="inlineStr">
        <is>
          <t>5.1 MEASURE: Complete</t>
        </is>
      </c>
      <c r="E2092" s="2" t="inlineStr">
        <is>
          <t>QBO</t>
        </is>
      </c>
      <c r="F2092" s="2" t="inlineStr">
        <is>
          <t>07-28-2023</t>
        </is>
      </c>
      <c r="G2092" s="2" t="inlineStr">
        <is>
          <t>R1 quarterly FTU review: https://docs.google.com/spreadsheets/d/1FVdDwKiROJiAMeZiL5L69tzkN64iPuqIax4wAqXZnZs/edit#gid=0
Form Dashboard monitoring:
CDO Dashboard monitoring:</t>
        </is>
      </c>
      <c r="H2092" s="2" t="inlineStr">
        <is>
          <t>In ELM Roadmap but not in any slide deck</t>
        </is>
      </c>
    </row>
    <row r="2093">
      <c r="A2093" s="2" t="inlineStr">
        <is>
          <t>ELM-5724</t>
        </is>
      </c>
      <c r="B2093" s="2" t="inlineStr">
        <is>
          <t>CA Bank Account Change</t>
        </is>
      </c>
      <c r="C2093" s="2" t="inlineStr">
        <is>
          <t>ELM Roadmap CSV</t>
        </is>
      </c>
      <c r="D2093" s="2" t="inlineStr">
        <is>
          <t>5.1 MEASURE: Complete</t>
        </is>
      </c>
      <c r="E2093" s="2" t="inlineStr">
        <is>
          <t>DT Payroll</t>
        </is>
      </c>
      <c r="F2093" s="2" t="inlineStr">
        <is>
          <t>05-23-2023</t>
        </is>
      </c>
      <c r="G2093"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H2093" s="2" t="inlineStr">
        <is>
          <t>In ELM Roadmap but not in any slide deck</t>
        </is>
      </c>
    </row>
    <row r="2094">
      <c r="A2094" s="2" t="inlineStr">
        <is>
          <t>ELM-5722</t>
        </is>
      </c>
      <c r="B2094" s="2" t="inlineStr">
        <is>
          <t>[AFM] Instant Deposit &amp; PDP post TRON</t>
        </is>
      </c>
      <c r="C2094" s="2" t="inlineStr">
        <is>
          <t>ELM Roadmap CSV</t>
        </is>
      </c>
      <c r="D2094" s="2" t="inlineStr">
        <is>
          <t>5.1 MEASURE: Complete</t>
        </is>
      </c>
      <c r="E2094" s="2" t="inlineStr">
        <is>
          <t>Payments</t>
        </is>
      </c>
      <c r="F2094" s="2" t="inlineStr">
        <is>
          <t>10-31-2023</t>
        </is>
      </c>
      <c r="G2094" s="2" t="inlineStr">
        <is>
          <t>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t>
        </is>
      </c>
      <c r="H2094" s="2" t="inlineStr">
        <is>
          <t>In ELM Roadmap but not in any slide deck</t>
        </is>
      </c>
    </row>
    <row r="2095">
      <c r="A2095" s="2" t="inlineStr">
        <is>
          <t>ELM-5720</t>
        </is>
      </c>
      <c r="B2095" s="2" t="inlineStr">
        <is>
          <t>FDIC Cash Sweep</t>
        </is>
      </c>
      <c r="C2095" s="2" t="inlineStr">
        <is>
          <t>ELM Roadmap CSV</t>
        </is>
      </c>
      <c r="D2095" s="2" t="inlineStr">
        <is>
          <t>5.1 MEASURE: Complete</t>
        </is>
      </c>
      <c r="E2095" s="2" t="inlineStr">
        <is>
          <t>Banking/Checking</t>
        </is>
      </c>
      <c r="F2095" s="2" t="inlineStr">
        <is>
          <t>05-23-2023</t>
        </is>
      </c>
      <c r="G2095" s="2" t="inlineStr">
        <is>
          <t>Announcing that we are increasing FDIC coverage to $5M from $250k via a cash sweep for QB Checking and Money customers</t>
        </is>
      </c>
      <c r="H2095" s="2" t="inlineStr">
        <is>
          <t>In ELM Roadmap but not in any slide deck</t>
        </is>
      </c>
    </row>
    <row r="2096">
      <c r="A2096" s="2" t="inlineStr">
        <is>
          <t>ELM-5716</t>
        </is>
      </c>
      <c r="B2096" s="2" t="inlineStr">
        <is>
          <t>CO: End Payments Email Evergreen For Refresh ()</t>
        </is>
      </c>
      <c r="C2096" s="2" t="inlineStr">
        <is>
          <t>ELM Roadmap CSV</t>
        </is>
      </c>
      <c r="D2096" s="2" t="inlineStr">
        <is>
          <t>5.1 MEASURE: Complete</t>
        </is>
      </c>
      <c r="E2096" s="2" t="inlineStr">
        <is>
          <t>Payments</t>
        </is>
      </c>
      <c r="F2096" s="2" t="inlineStr">
        <is>
          <t>05-23-2023</t>
        </is>
      </c>
      <c r="G2096" s="2" t="inlineStr">
        <is>
          <t>Payments evergreen email campaign is being refreshed so we would like to end the current campaign until refresh.</t>
        </is>
      </c>
      <c r="H2096" s="2" t="inlineStr">
        <is>
          <t>In ELM Roadmap but not in any slide deck</t>
        </is>
      </c>
    </row>
    <row r="2097">
      <c r="A2097" s="2" t="inlineStr">
        <is>
          <t>ELM-5715</t>
        </is>
      </c>
      <c r="B2097" s="2" t="inlineStr">
        <is>
          <t>MC+QB CRM Demand Test (Q3/Q4)</t>
        </is>
      </c>
      <c r="C2097" s="2" t="inlineStr">
        <is>
          <t>ELM Roadmap CSV</t>
        </is>
      </c>
      <c r="D2097" s="2" t="inlineStr">
        <is>
          <t>5.1 MEASURE: Complete</t>
        </is>
      </c>
      <c r="E2097" s="2" t="inlineStr">
        <is>
          <t>Mailchimp</t>
        </is>
      </c>
      <c r="F2097" s="2" t="inlineStr">
        <is>
          <t>06-07-2023</t>
        </is>
      </c>
      <c r="G2097"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t>
        </is>
      </c>
      <c r="H2097" s="2" t="inlineStr">
        <is>
          <t>In ELM Roadmap but not in any slide deck</t>
        </is>
      </c>
    </row>
    <row r="2098">
      <c r="A2098" s="2" t="inlineStr">
        <is>
          <t>ELM-5714</t>
        </is>
      </c>
      <c r="B2098" s="2" t="inlineStr">
        <is>
          <t>Instant Deposit "vendor_decline" Email</t>
        </is>
      </c>
      <c r="C2098" s="2" t="inlineStr">
        <is>
          <t>ELM Roadmap CSV</t>
        </is>
      </c>
      <c r="D2098" s="2" t="inlineStr">
        <is>
          <t>5.1 MEASURE: Complete</t>
        </is>
      </c>
      <c r="E2098" s="2" t="inlineStr">
        <is>
          <t>Payments</t>
        </is>
      </c>
      <c r="F2098" s="2" t="inlineStr">
        <is>
          <t>06-01-2023</t>
        </is>
      </c>
      <c r="G2098" s="2" t="inlineStr">
        <is>
          <t>Among the users who have instant funding always on, only 50% of their instant funding requests were successful. See Monetized Instant Deposit Always-On Utilization Opportunity for more details.</t>
        </is>
      </c>
      <c r="H2098" s="2" t="inlineStr">
        <is>
          <t>In ELM Roadmap but not in any slide deck</t>
        </is>
      </c>
    </row>
    <row r="2099">
      <c r="A2099" s="2" t="inlineStr">
        <is>
          <t>ELM-5713</t>
        </is>
      </c>
      <c r="B2099" s="2" t="inlineStr">
        <is>
          <t>Payments ACH 5D vs Next Day speed Communication Email 2</t>
        </is>
      </c>
      <c r="C2099" s="2" t="inlineStr">
        <is>
          <t>ELM Roadmap CSV</t>
        </is>
      </c>
      <c r="D2099" s="2" t="inlineStr">
        <is>
          <t>5.1 MEASURE: Complete</t>
        </is>
      </c>
      <c r="E2099" s="2" t="inlineStr">
        <is>
          <t>Payments</t>
        </is>
      </c>
      <c r="F2099" s="2" t="inlineStr">
        <is>
          <t>05-25-2023</t>
        </is>
      </c>
      <c r="G2099" s="2" t="inlineStr">
        <is>
          <t>https://docs.google.com/document/d/1BisuSR4DiUNXLxHX05aE8vWMehf0Z8e-2pKGpTKubrg/edit#heading=h.ewm4hwhjguyp</t>
        </is>
      </c>
      <c r="H2099" s="2" t="inlineStr">
        <is>
          <t>In ELM Roadmap but not in any slide deck</t>
        </is>
      </c>
    </row>
    <row r="2100">
      <c r="A2100" s="2" t="inlineStr">
        <is>
          <t>ELM-5712</t>
        </is>
      </c>
      <c r="B2100" s="2" t="inlineStr">
        <is>
          <t>Attribute update for</t>
        </is>
      </c>
      <c r="C2100" s="2" t="inlineStr">
        <is>
          <t>ELM Roadmap CSV</t>
        </is>
      </c>
      <c r="D2100" s="2" t="inlineStr">
        <is>
          <t>5.1 MEASURE: Complete</t>
        </is>
      </c>
      <c r="E2100" s="2" t="inlineStr">
        <is>
          <t>QBO Advanced</t>
        </is>
      </c>
      <c r="F2100" s="2" t="inlineStr">
        <is>
          <t>05-18-2023</t>
        </is>
      </c>
      <c r="G2100" s="2" t="inlineStr">
        <is>
          <t>Update QBOAVNumFeaturesAdopted attribute to include null values in email series for ELM-3567
**Work was done on both IPD and emails</t>
        </is>
      </c>
      <c r="H2100" s="2" t="inlineStr">
        <is>
          <t>In ELM Roadmap but not in any slide deck</t>
        </is>
      </c>
    </row>
    <row r="2101">
      <c r="A2101" s="2" t="inlineStr">
        <is>
          <t>ELM-5711</t>
        </is>
      </c>
      <c r="B2101" s="2" t="inlineStr">
        <is>
          <t>Lower Priority level of DIWM IPDs to Medium</t>
        </is>
      </c>
      <c r="C2101" s="2" t="inlineStr">
        <is>
          <t>ELM Roadmap CSV</t>
        </is>
      </c>
      <c r="D2101" s="2" t="inlineStr">
        <is>
          <t>5.1 MEASURE: Complete</t>
        </is>
      </c>
      <c r="E2101" s="2" t="inlineStr">
        <is>
          <t>QB Live</t>
        </is>
      </c>
      <c r="F2101" s="2" t="inlineStr">
        <is>
          <t>05-22-2023</t>
        </is>
      </c>
      <c r="G2101" s="2" t="inlineStr">
        <is>
          <t>High priority IPDs are typically used in special use cases, now that these IPDs will be live indefinitely, we are lowering the priority level back to medium.</t>
        </is>
      </c>
      <c r="H2101" s="2" t="inlineStr">
        <is>
          <t>In ELM Roadmap but not in any slide deck</t>
        </is>
      </c>
    </row>
    <row r="2102">
      <c r="A2102" s="2" t="inlineStr">
        <is>
          <t>ELM-5709</t>
        </is>
      </c>
      <c r="B2102" s="2" t="inlineStr">
        <is>
          <t>Reconcile Existing DIWM Offers to exclude DIWM Subscribers</t>
        </is>
      </c>
      <c r="C2102" s="2" t="inlineStr">
        <is>
          <t>ELM Roadmap CSV</t>
        </is>
      </c>
      <c r="D2102" s="2" t="inlineStr">
        <is>
          <t>5.1 MEASURE: Complete</t>
        </is>
      </c>
      <c r="E2102" s="2" t="inlineStr">
        <is>
          <t>QB Live</t>
        </is>
      </c>
      <c r="F2102" s="2" t="inlineStr">
        <is>
          <t>06-22-2023</t>
        </is>
      </c>
      <c r="G2102" s="2" t="inlineStr">
        <is>
          <t>Reconcile Existing DIWM Offers to exclude DIWM Subscribers</t>
        </is>
      </c>
      <c r="H2102" s="2" t="inlineStr">
        <is>
          <t>In ELM Roadmap but not in any slide deck</t>
        </is>
      </c>
    </row>
    <row r="2103">
      <c r="A2103" s="2" t="inlineStr">
        <is>
          <t>ELM-5708</t>
        </is>
      </c>
      <c r="B2103" s="2" t="inlineStr">
        <is>
          <t>oBill Migration- QBOA Missing/Invalid Payment-US-5/2023</t>
        </is>
      </c>
      <c r="C2103" s="2" t="inlineStr">
        <is>
          <t>ELM Roadmap CSV</t>
        </is>
      </c>
      <c r="D2103" s="2" t="inlineStr">
        <is>
          <t>5.1 MEASURE: Complete</t>
        </is>
      </c>
      <c r="E2103" s="2" t="inlineStr">
        <is>
          <t>Time</t>
        </is>
      </c>
      <c r="F2103" s="2" t="inlineStr">
        <is>
          <t>05-18-2023</t>
        </is>
      </c>
      <c r="G2103" s="2" t="inlineStr">
        <is>
          <t>QBOA has missing/invalid payment information preventing migration to oBill</t>
        </is>
      </c>
      <c r="H2103" s="2" t="inlineStr">
        <is>
          <t>In ELM Roadmap but not in any slide deck</t>
        </is>
      </c>
    </row>
    <row r="2104">
      <c r="A2104" s="2" t="inlineStr">
        <is>
          <t>ELM-5707</t>
        </is>
      </c>
      <c r="B2104" s="2" t="inlineStr">
        <is>
          <t>Auto Payroll Changes Not Saved</t>
        </is>
      </c>
      <c r="C2104" s="2" t="inlineStr">
        <is>
          <t>ELM Roadmap CSV</t>
        </is>
      </c>
      <c r="D2104" s="2" t="inlineStr">
        <is>
          <t>5.1 MEASURE: Complete</t>
        </is>
      </c>
      <c r="E2104" s="2" t="inlineStr">
        <is>
          <t>Payroll</t>
        </is>
      </c>
      <c r="F2104" s="2" t="inlineStr">
        <is>
          <t>05-15-2023</t>
        </is>
      </c>
      <c r="G2104" s="2"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H2104" s="2" t="inlineStr">
        <is>
          <t>In ELM Roadmap but not in any slide deck</t>
        </is>
      </c>
    </row>
    <row r="2105">
      <c r="A2105" s="2" t="inlineStr">
        <is>
          <t>ELM-5706</t>
        </is>
      </c>
      <c r="B2105" s="2" t="inlineStr">
        <is>
          <t>labor-law-posters-fy22-q4-campaigns</t>
        </is>
      </c>
      <c r="C2105" s="2" t="inlineStr">
        <is>
          <t>ELM Roadmap CSV</t>
        </is>
      </c>
      <c r="D2105" s="2" t="inlineStr">
        <is>
          <t>5.1 MEASURE: Complete</t>
        </is>
      </c>
      <c r="E2105" s="2" t="inlineStr">
        <is>
          <t>DT Payroll;QBO</t>
        </is>
      </c>
      <c r="F2105" s="2" t="inlineStr">
        <is>
          <t>05-19-2023</t>
        </is>
      </c>
      <c r="G2105" s="2" t="inlineStr">
        <is>
          <t>LLP update notification email.</t>
        </is>
      </c>
      <c r="H2105" s="2" t="inlineStr">
        <is>
          <t>In ELM Roadmap but not in any slide deck</t>
        </is>
      </c>
    </row>
    <row r="2106">
      <c r="A2106" s="2" t="inlineStr">
        <is>
          <t>ELM-5705</t>
        </is>
      </c>
      <c r="B2106" s="2" t="inlineStr">
        <is>
          <t>Colorado Paid Family Leave Private Plan Marketplace Update</t>
        </is>
      </c>
      <c r="C2106" s="2" t="inlineStr">
        <is>
          <t>ELM Roadmap CSV</t>
        </is>
      </c>
      <c r="D2106" s="2" t="inlineStr">
        <is>
          <t>5.1 MEASURE: Complete</t>
        </is>
      </c>
      <c r="E2106" s="2" t="inlineStr">
        <is>
          <t>Payroll</t>
        </is>
      </c>
      <c r="F2106" s="2" t="inlineStr">
        <is>
          <t>05-18-2023</t>
        </is>
      </c>
      <c r="G2106" s="2"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H2106" s="2" t="inlineStr">
        <is>
          <t>In ELM Roadmap but not in any slide deck</t>
        </is>
      </c>
    </row>
    <row r="2107">
      <c r="A2107" s="2" t="inlineStr">
        <is>
          <t>ELM-5704</t>
        </is>
      </c>
      <c r="B2107" s="2" t="inlineStr">
        <is>
          <t>Washington Cares Fund Tax Update</t>
        </is>
      </c>
      <c r="C2107" s="2" t="inlineStr">
        <is>
          <t>ELM Roadmap CSV</t>
        </is>
      </c>
      <c r="D2107" s="2" t="inlineStr">
        <is>
          <t>5.1 MEASURE: Complete</t>
        </is>
      </c>
      <c r="E2107" s="2" t="inlineStr">
        <is>
          <t>Payroll</t>
        </is>
      </c>
      <c r="F2107" s="2" t="inlineStr">
        <is>
          <t>05-17-2023</t>
        </is>
      </c>
      <c r="G2107"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H2107" s="2" t="inlineStr">
        <is>
          <t>In ELM Roadmap but not in any slide deck</t>
        </is>
      </c>
    </row>
    <row r="2108">
      <c r="A2108" s="2" t="inlineStr">
        <is>
          <t>ELM-5703</t>
        </is>
      </c>
      <c r="B2108" s="2" t="inlineStr">
        <is>
          <t>Add gtkm_minijob targeting attribute into Eloqua</t>
        </is>
      </c>
      <c r="C2108" s="2" t="inlineStr">
        <is>
          <t>ELM Roadmap CSV</t>
        </is>
      </c>
      <c r="D2108" s="2" t="inlineStr">
        <is>
          <t>5.1 MEASURE: Complete</t>
        </is>
      </c>
      <c r="E2108" s="2" t="inlineStr">
        <is>
          <t>QBO</t>
        </is>
      </c>
      <c r="F2108" s="2" t="inlineStr">
        <is>
          <t>05-17-2023</t>
        </is>
      </c>
      <c r="G2108" s="2"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H2108" s="2" t="inlineStr">
        <is>
          <t>In ELM Roadmap but not in any slide deck</t>
        </is>
      </c>
    </row>
    <row r="2109">
      <c r="A2109" s="2" t="inlineStr">
        <is>
          <t>ELM-5699</t>
        </is>
      </c>
      <c r="B2109" s="2" t="inlineStr">
        <is>
          <t>CO: Rollout  to Control Audience</t>
        </is>
      </c>
      <c r="C2109" s="2" t="inlineStr">
        <is>
          <t>ELM Roadmap CSV</t>
        </is>
      </c>
      <c r="D2109" s="2" t="inlineStr">
        <is>
          <t>5.1 MEASURE: Complete</t>
        </is>
      </c>
      <c r="E2109" s="2" t="inlineStr">
        <is>
          <t>Mailchimp</t>
        </is>
      </c>
      <c r="F2109" s="2" t="inlineStr">
        <is>
          <t>05-24-2023</t>
        </is>
      </c>
      <c r="G2109" s="2" t="inlineStr">
        <is>
          <t>After successfully testing treatment audience, we would like to expand elm-5490 to the control audience</t>
        </is>
      </c>
      <c r="H2109" s="2" t="inlineStr">
        <is>
          <t>In ELM Roadmap but not in any slide deck</t>
        </is>
      </c>
    </row>
    <row r="2110">
      <c r="A2110" s="2" t="inlineStr">
        <is>
          <t>ELM-5698</t>
        </is>
      </c>
      <c r="B2110" s="2" t="inlineStr">
        <is>
          <t>CO: Rollout  to Control Audience</t>
        </is>
      </c>
      <c r="C2110" s="2" t="inlineStr">
        <is>
          <t>ELM Roadmap CSV</t>
        </is>
      </c>
      <c r="D2110" s="2" t="inlineStr">
        <is>
          <t>5.1 MEASURE: Complete</t>
        </is>
      </c>
      <c r="E2110" s="2" t="inlineStr">
        <is>
          <t>Mailchimp</t>
        </is>
      </c>
      <c r="F2110" s="2" t="inlineStr">
        <is>
          <t>05-23-2023</t>
        </is>
      </c>
      <c r="G2110" s="2" t="inlineStr">
        <is>
          <t>After successfully testing treatment audience, we would like to expand elm-4377 to the control audience</t>
        </is>
      </c>
      <c r="H2110" s="2" t="inlineStr">
        <is>
          <t>In ELM Roadmap but not in any slide deck</t>
        </is>
      </c>
    </row>
    <row r="2111">
      <c r="A2111" s="2" t="inlineStr">
        <is>
          <t>ELM-5697</t>
        </is>
      </c>
      <c r="B2111" s="2" t="inlineStr">
        <is>
          <t>Data Controller-QB Time</t>
        </is>
      </c>
      <c r="C2111" s="2" t="inlineStr">
        <is>
          <t>ELM Roadmap CSV</t>
        </is>
      </c>
      <c r="D2111" s="2" t="inlineStr">
        <is>
          <t>5.1 MEASURE: Complete</t>
        </is>
      </c>
      <c r="E2111" s="2" t="inlineStr">
        <is>
          <t>Time</t>
        </is>
      </c>
      <c r="F2111" s="2" t="inlineStr">
        <is>
          <t>06-20-2023</t>
        </is>
      </c>
      <c r="G2111" s="2" t="inlineStr">
        <is>
          <t>QB Time is currently a Data Processor which restricts Intuit from certain data uses, including QBT's ability to have direct relationships with workers. QBT will become a Data Controller (aligned with other Intuit products).</t>
        </is>
      </c>
      <c r="H2111" s="2" t="inlineStr">
        <is>
          <t>In ELM Roadmap but not in any slide deck</t>
        </is>
      </c>
    </row>
    <row r="2112">
      <c r="A2112" s="2" t="inlineStr">
        <is>
          <t>ELM-5695</t>
        </is>
      </c>
      <c r="B2112" s="2" t="inlineStr">
        <is>
          <t>DTM DT Plus Acceleration</t>
        </is>
      </c>
      <c r="C2112" s="2" t="inlineStr">
        <is>
          <t>ELM Roadmap CSV</t>
        </is>
      </c>
      <c r="D2112" s="2" t="inlineStr">
        <is>
          <t>5.1 MEASURE: Complete</t>
        </is>
      </c>
      <c r="E2112" s="2" t="inlineStr">
        <is>
          <t>QBO</t>
        </is>
      </c>
      <c r="F2112" s="2" t="inlineStr">
        <is>
          <t>11-06-2023</t>
        </is>
      </c>
      <c r="G2112" s="2" t="inlineStr">
        <is>
          <t>Communicate the value of QBO migration to DT Plus customers, leading with messaging rooted in recent customer research and payments attach benefits</t>
        </is>
      </c>
      <c r="H2112" s="2" t="inlineStr">
        <is>
          <t>In ELM Roadmap but not in any slide deck</t>
        </is>
      </c>
    </row>
    <row r="2113">
      <c r="A2113" s="2" t="inlineStr">
        <is>
          <t>ELM-5694</t>
        </is>
      </c>
      <c r="B2113" s="2" t="inlineStr">
        <is>
          <t>CO: Move 5185 Rethink ATM IPDs to Evergreen Campaigns</t>
        </is>
      </c>
      <c r="C2113" s="2" t="inlineStr">
        <is>
          <t>ELM Roadmap CSV</t>
        </is>
      </c>
      <c r="D2113" s="2" t="inlineStr">
        <is>
          <t>5.1 MEASURE: Complete</t>
        </is>
      </c>
      <c r="E2113" s="2" t="inlineStr">
        <is>
          <t>Lending/Capital;Payments;Payroll</t>
        </is>
      </c>
      <c r="F2113" s="2" t="inlineStr">
        <is>
          <t>05-26-2023</t>
        </is>
      </c>
      <c r="G2113" s="2" t="inlineStr"/>
      <c r="H2113" s="2" t="inlineStr">
        <is>
          <t>In ELM Roadmap but not in any slide deck</t>
        </is>
      </c>
    </row>
    <row r="2114">
      <c r="A2114" s="2" t="inlineStr">
        <is>
          <t>ELM-5693</t>
        </is>
      </c>
      <c r="B2114" s="2" t="inlineStr">
        <is>
          <t>Remove QBES FTU and Retention Campaigns dependency on QBES FTU CDO</t>
        </is>
      </c>
      <c r="C2114" s="2" t="inlineStr">
        <is>
          <t>ELM Roadmap CSV</t>
        </is>
      </c>
      <c r="D2114" s="2" t="inlineStr">
        <is>
          <t>5.1 MEASURE: Complete</t>
        </is>
      </c>
      <c r="E2114" s="2" t="inlineStr">
        <is>
          <t>Enterprise (QBES)</t>
        </is>
      </c>
      <c r="F2114" s="2" t="inlineStr">
        <is>
          <t>06-16-2023</t>
        </is>
      </c>
      <c r="G2114" s="2" t="inlineStr">
        <is>
          <t>We currently have two QBES FTU CDOs and five sperate campaigns supporting QBES FTU. We want to deprecate the former CDO and remove  active campaigns' dependency</t>
        </is>
      </c>
      <c r="H2114" s="2" t="inlineStr">
        <is>
          <t>In ELM Roadmap but not in any slide deck</t>
        </is>
      </c>
    </row>
    <row r="2115">
      <c r="A2115" s="2" t="inlineStr">
        <is>
          <t>ELM-5689</t>
        </is>
      </c>
      <c r="B2115" s="2" t="inlineStr">
        <is>
          <t>Change Order: Update CTA for  IPDs</t>
        </is>
      </c>
      <c r="C2115" s="2" t="inlineStr">
        <is>
          <t>ELM Roadmap CSV</t>
        </is>
      </c>
      <c r="D2115" s="2" t="inlineStr">
        <is>
          <t>5.1 MEASURE: Complete</t>
        </is>
      </c>
      <c r="E2115" s="2" t="inlineStr">
        <is>
          <t>QBO</t>
        </is>
      </c>
      <c r="F2115" s="2" t="inlineStr">
        <is>
          <t>05-08-2023</t>
        </is>
      </c>
      <c r="G2115" s="2" t="inlineStr">
        <is>
          <t>ELM-4649 is currently live. We want to update the primary CTA for both IPDs in this ELM to:
Learn more</t>
        </is>
      </c>
      <c r="H2115" s="2" t="inlineStr">
        <is>
          <t>In ELM Roadmap but not in any slide deck</t>
        </is>
      </c>
    </row>
    <row r="2116">
      <c r="A2116" s="2" t="inlineStr">
        <is>
          <t>ELM-5688</t>
        </is>
      </c>
      <c r="B2116" s="2" t="inlineStr">
        <is>
          <t>Rejected 4th Quarter Oregon OQ Tax Filings</t>
        </is>
      </c>
      <c r="C2116" s="2" t="inlineStr">
        <is>
          <t>ELM Roadmap CSV</t>
        </is>
      </c>
      <c r="D2116" s="2" t="inlineStr">
        <is>
          <t>5.1 MEASURE: Complete</t>
        </is>
      </c>
      <c r="E2116" s="2" t="inlineStr">
        <is>
          <t>Payroll</t>
        </is>
      </c>
      <c r="F2116" s="2" t="inlineStr">
        <is>
          <t>05-10-2023</t>
        </is>
      </c>
      <c r="G2116"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H2116" s="2" t="inlineStr">
        <is>
          <t>In ELM Roadmap but not in any slide deck</t>
        </is>
      </c>
    </row>
    <row r="2117">
      <c r="A2117" s="2" t="inlineStr">
        <is>
          <t>ELM-5686</t>
        </is>
      </c>
      <c r="B2117" s="2" t="inlineStr">
        <is>
          <t>CO: Remove Disco from ES Evergreen</t>
        </is>
      </c>
      <c r="C2117" s="2" t="inlineStr">
        <is>
          <t>ELM Roadmap CSV</t>
        </is>
      </c>
      <c r="D2117" s="2" t="inlineStr">
        <is>
          <t>5.1 MEASURE: Complete</t>
        </is>
      </c>
      <c r="E2117" s="2" t="inlineStr">
        <is>
          <t>Enterprise (QBES)</t>
        </is>
      </c>
      <c r="F2117" s="2" t="inlineStr">
        <is>
          <t>05-15-2023</t>
        </is>
      </c>
      <c r="G2117" s="2" t="inlineStr">
        <is>
          <t>Add disco exclusion to ELM-3848 ES Stretcher Automation</t>
        </is>
      </c>
      <c r="H2117" s="2" t="inlineStr">
        <is>
          <t>In ELM Roadmap but not in any slide deck</t>
        </is>
      </c>
    </row>
    <row r="2118">
      <c r="A2118" s="2" t="inlineStr">
        <is>
          <t>ELM-5685</t>
        </is>
      </c>
      <c r="B2118" s="2" t="inlineStr">
        <is>
          <t>QB Live DIFM Business Tax - Critical first actions</t>
        </is>
      </c>
      <c r="C2118" s="2" t="inlineStr">
        <is>
          <t>ELM Roadmap CSV</t>
        </is>
      </c>
      <c r="D2118" s="2" t="inlineStr">
        <is>
          <t>5.1 MEASURE: Complete</t>
        </is>
      </c>
      <c r="E2118" s="2" t="inlineStr">
        <is>
          <t>QB Live</t>
        </is>
      </c>
      <c r="F2118" s="2" t="inlineStr">
        <is>
          <t>08-01-2023</t>
        </is>
      </c>
      <c r="G2118"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H2118" s="2" t="inlineStr">
        <is>
          <t>In ELM Roadmap but not in any slide deck</t>
        </is>
      </c>
    </row>
    <row r="2119">
      <c r="A2119" s="2" t="inlineStr">
        <is>
          <t>ELM-5684</t>
        </is>
      </c>
      <c r="B2119" s="2" t="inlineStr">
        <is>
          <t>QB Live DIFM Business Tax FTU</t>
        </is>
      </c>
      <c r="C2119" s="2" t="inlineStr">
        <is>
          <t>ELM Roadmap CSV</t>
        </is>
      </c>
      <c r="D2119" s="2" t="inlineStr">
        <is>
          <t>5.1 MEASURE: Complete</t>
        </is>
      </c>
      <c r="E2119" s="2" t="inlineStr">
        <is>
          <t>QB Live</t>
        </is>
      </c>
      <c r="F2119" s="2" t="inlineStr">
        <is>
          <t>08-01-2023</t>
        </is>
      </c>
      <c r="G2119" s="2" t="inlineStr">
        <is>
          <t>Full Service Biz Tax. Develop a "light" onboarding communications to set expectations for customers about what theyve signed up for and how to use product/service, including specific comms for customers to schedule their first call.</t>
        </is>
      </c>
      <c r="H2119" s="2" t="inlineStr">
        <is>
          <t>In ELM Roadmap but not in any slide deck</t>
        </is>
      </c>
    </row>
    <row r="2120">
      <c r="A2120" s="2" t="inlineStr">
        <is>
          <t>ELM-5683</t>
        </is>
      </c>
      <c r="B2120" s="2" t="inlineStr">
        <is>
          <t>Data Onboarding CA</t>
        </is>
      </c>
      <c r="C2120" s="2" t="inlineStr">
        <is>
          <t>ELM Roadmap CSV</t>
        </is>
      </c>
      <c r="D2120" s="2" t="inlineStr">
        <is>
          <t>5.1 MEASURE: Complete</t>
        </is>
      </c>
      <c r="E2120" s="2" t="inlineStr">
        <is>
          <t>QBO;QBO Advanced</t>
        </is>
      </c>
      <c r="F2120" s="2" t="inlineStr">
        <is>
          <t>05-15-2023</t>
        </is>
      </c>
      <c r="G2120" s="2" t="inlineStr"/>
      <c r="H2120" s="2" t="inlineStr">
        <is>
          <t>In ELM Roadmap but not in any slide deck</t>
        </is>
      </c>
    </row>
    <row r="2121">
      <c r="A2121" s="2" t="inlineStr">
        <is>
          <t>ELM-5682</t>
        </is>
      </c>
      <c r="B2121" s="2" t="inlineStr">
        <is>
          <t>Automating Labor Law Poster TNs</t>
        </is>
      </c>
      <c r="C2121" s="2" t="inlineStr">
        <is>
          <t>ELM Roadmap CSV</t>
        </is>
      </c>
      <c r="D2121" s="2" t="inlineStr">
        <is>
          <t>5.1 MEASURE: Complete</t>
        </is>
      </c>
      <c r="E2121" s="2" t="inlineStr">
        <is>
          <t>Payroll</t>
        </is>
      </c>
      <c r="F2121" s="2" t="inlineStr">
        <is>
          <t>06-09-2023</t>
        </is>
      </c>
      <c r="G2121" s="2" t="inlineStr">
        <is>
          <t>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t>
        </is>
      </c>
      <c r="H2121" s="2" t="inlineStr">
        <is>
          <t>In ELM Roadmap but not in any slide deck</t>
        </is>
      </c>
    </row>
    <row r="2122">
      <c r="A2122" s="2" t="inlineStr">
        <is>
          <t>ELM-5681</t>
        </is>
      </c>
      <c r="B2122" s="2" t="inlineStr">
        <is>
          <t>CO - Rollout TRON Abandoner $5 Offer</t>
        </is>
      </c>
      <c r="C2122" s="2" t="inlineStr">
        <is>
          <t>ELM Roadmap CSV</t>
        </is>
      </c>
      <c r="D2122" s="2" t="inlineStr">
        <is>
          <t>5.1 MEASURE: Complete</t>
        </is>
      </c>
      <c r="E2122" s="2" t="inlineStr">
        <is>
          <t>Payments</t>
        </is>
      </c>
      <c r="F2122" s="2" t="inlineStr">
        <is>
          <t>06-23-2023</t>
        </is>
      </c>
      <c r="G2122" s="2" t="inlineStr">
        <is>
          <t>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t>
        </is>
      </c>
      <c r="H2122" s="2" t="inlineStr">
        <is>
          <t>In ELM Roadmap but not in any slide deck</t>
        </is>
      </c>
    </row>
    <row r="2123">
      <c r="A2123" s="2" t="inlineStr">
        <is>
          <t>ELM-5678</t>
        </is>
      </c>
      <c r="B2123" s="2" t="inlineStr">
        <is>
          <t>Desktop Plus, Mac and Enterprise Price Increase</t>
        </is>
      </c>
      <c r="C2123" s="2" t="inlineStr">
        <is>
          <t>ELM Roadmap CSV</t>
        </is>
      </c>
      <c r="D2123" s="2" t="inlineStr">
        <is>
          <t>5.1 MEASURE: Complete</t>
        </is>
      </c>
      <c r="E2123" s="2" t="inlineStr">
        <is>
          <t>DT Core;Enterprise (QBES)</t>
        </is>
      </c>
      <c r="F2123" s="2" t="inlineStr">
        <is>
          <t>08-29-2023</t>
        </is>
      </c>
      <c r="G2123" s="2" t="inlineStr">
        <is>
          <t>Recurring monthly drops for Desktop Plus and Plus Mac and Enterprise 
continuation from ELM 5587 (FY23 Q4)
New ELM will continue for FY24 Q1 - Alecia/Sherry recommended</t>
        </is>
      </c>
      <c r="H2123" s="2" t="inlineStr">
        <is>
          <t>In ELM Roadmap but not in any slide deck</t>
        </is>
      </c>
    </row>
    <row r="2124">
      <c r="A2124" s="2" t="inlineStr">
        <is>
          <t>ELM-5677</t>
        </is>
      </c>
      <c r="B2124" s="2" t="inlineStr">
        <is>
          <t>Desktop Legacy Plus Hosting - Recurring</t>
        </is>
      </c>
      <c r="C2124" s="2" t="inlineStr">
        <is>
          <t>ELM Roadmap CSV</t>
        </is>
      </c>
      <c r="D2124" s="2" t="inlineStr">
        <is>
          <t>5.1 MEASURE: Complete</t>
        </is>
      </c>
      <c r="E2124" s="2" t="inlineStr">
        <is>
          <t>DT Core</t>
        </is>
      </c>
      <c r="F2124" s="2" t="inlineStr">
        <is>
          <t>08-21-2023</t>
        </is>
      </c>
      <c r="G2124" s="2" t="inlineStr">
        <is>
          <t>Recurring monthly drop for FY24 Q1 - Aug, Sep, October drops
This is a continuation of ELM 5676 - Alecia/Sherry recommended for set up</t>
        </is>
      </c>
      <c r="H2124" s="2" t="inlineStr">
        <is>
          <t>In ELM Roadmap but not in any slide deck</t>
        </is>
      </c>
    </row>
    <row r="2125">
      <c r="A2125" s="2" t="inlineStr">
        <is>
          <t>ELM-5676</t>
        </is>
      </c>
      <c r="B2125" s="2" t="inlineStr">
        <is>
          <t>Desktop Legacy Plus Hosting - Recurring</t>
        </is>
      </c>
      <c r="C2125" s="2" t="inlineStr">
        <is>
          <t>ELM Roadmap CSV</t>
        </is>
      </c>
      <c r="D2125" s="2" t="inlineStr">
        <is>
          <t>5.1 MEASURE: Complete</t>
        </is>
      </c>
      <c r="E2125" s="2" t="inlineStr">
        <is>
          <t>DT Core</t>
        </is>
      </c>
      <c r="F2125" s="2" t="inlineStr">
        <is>
          <t>05-25-2023</t>
        </is>
      </c>
      <c r="G2125" s="2" t="inlineStr">
        <is>
          <t>Recurring monthly email drop for FY23 Q4 - May, June, July drops 
(continuation of ELM 5504) - Alecia/Sherry supporting this new ELM</t>
        </is>
      </c>
      <c r="H2125" s="2" t="inlineStr">
        <is>
          <t>In ELM Roadmap but not in any slide deck</t>
        </is>
      </c>
    </row>
    <row r="2126">
      <c r="A2126" s="2" t="inlineStr">
        <is>
          <t>ELM-5675</t>
        </is>
      </c>
      <c r="B2126" s="2" t="inlineStr">
        <is>
          <t>Data Prioritization - Marketing Get Well</t>
        </is>
      </c>
      <c r="C2126" s="2" t="inlineStr">
        <is>
          <t>ELM Roadmap CSV</t>
        </is>
      </c>
      <c r="D2126" s="2" t="inlineStr">
        <is>
          <t>5.1 MEASURE: Complete</t>
        </is>
      </c>
      <c r="E2126" s="2" t="inlineStr">
        <is>
          <t>Payments;Payroll;QB Commerce;QB Live;QBO;QBO Advanced</t>
        </is>
      </c>
      <c r="F2126" s="2" t="inlineStr">
        <is>
          <t>07-14-2023</t>
        </is>
      </c>
      <c r="G2126"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126" s="2" t="inlineStr">
        <is>
          <t>In ELM Roadmap but not in any slide deck</t>
        </is>
      </c>
    </row>
    <row r="2127">
      <c r="A2127" s="2" t="inlineStr">
        <is>
          <t>ELM-5674</t>
        </is>
      </c>
      <c r="B2127" s="2" t="inlineStr">
        <is>
          <t>Testing AEP for CDP Capabilities: Phase 2</t>
        </is>
      </c>
      <c r="C2127" s="2" t="inlineStr">
        <is>
          <t>ELM Roadmap CSV</t>
        </is>
      </c>
      <c r="D2127" s="2" t="inlineStr">
        <is>
          <t>5.1 MEASURE: Complete</t>
        </is>
      </c>
      <c r="E2127" s="2" t="inlineStr">
        <is>
          <t>Internal ELM Operations</t>
        </is>
      </c>
      <c r="F2127" s="2" t="inlineStr">
        <is>
          <t>07-28-2023</t>
        </is>
      </c>
      <c r="G2127" s="2" t="inlineStr">
        <is>
          <t>AEP use case trials for AEP as CDP</t>
        </is>
      </c>
      <c r="H2127" s="2" t="inlineStr">
        <is>
          <t>In ELM Roadmap but not in any slide deck</t>
        </is>
      </c>
    </row>
    <row r="2128">
      <c r="A2128" s="2" t="inlineStr">
        <is>
          <t>ELM-5673</t>
        </is>
      </c>
      <c r="B2128" s="2" t="inlineStr">
        <is>
          <t>Testing AEP for CJO Capabilities: Phase 2</t>
        </is>
      </c>
      <c r="C2128" s="2" t="inlineStr">
        <is>
          <t>ELM Roadmap CSV</t>
        </is>
      </c>
      <c r="D2128" s="2" t="inlineStr">
        <is>
          <t>5.1 MEASURE: Complete</t>
        </is>
      </c>
      <c r="E2128" s="2" t="inlineStr">
        <is>
          <t>Products Still TBD</t>
        </is>
      </c>
      <c r="F2128" s="2" t="inlineStr">
        <is>
          <t>07-28-2023</t>
        </is>
      </c>
      <c r="G2128" s="2" t="inlineStr">
        <is>
          <t>SFMC/AEP Use case support and review for CJO</t>
        </is>
      </c>
      <c r="H2128" s="2" t="inlineStr">
        <is>
          <t>In ELM Roadmap but not in any slide deck</t>
        </is>
      </c>
    </row>
    <row r="2129">
      <c r="A2129" s="2" t="inlineStr">
        <is>
          <t>ELM-5672</t>
        </is>
      </c>
      <c r="B2129" s="2" t="inlineStr">
        <is>
          <t>QB Money - Hero State Modifications</t>
        </is>
      </c>
      <c r="C2129" s="2" t="inlineStr">
        <is>
          <t>ELM Roadmap CSV</t>
        </is>
      </c>
      <c r="D2129" s="2" t="inlineStr">
        <is>
          <t>5.2 MEASURE: Ongoing Monitoring &amp; Maintenance</t>
        </is>
      </c>
      <c r="E2129" s="2" t="inlineStr">
        <is>
          <t>Payments;QB Money</t>
        </is>
      </c>
      <c r="F2129" s="2" t="inlineStr">
        <is>
          <t>07-25-2023</t>
        </is>
      </c>
      <c r="G2129" s="2"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t>
        </is>
      </c>
      <c r="H2129" s="2" t="inlineStr">
        <is>
          <t>In ELM Roadmap but not in any slide deck</t>
        </is>
      </c>
    </row>
    <row r="2130">
      <c r="A2130" s="2" t="inlineStr">
        <is>
          <t>ELM-5671</t>
        </is>
      </c>
      <c r="B2130" s="2" t="inlineStr">
        <is>
          <t>CO: Update R4QBOP Automation</t>
        </is>
      </c>
      <c r="C2130" s="2" t="inlineStr">
        <is>
          <t>ELM Roadmap CSV</t>
        </is>
      </c>
      <c r="D2130" s="2" t="inlineStr">
        <is>
          <t>5.1 MEASURE: Complete</t>
        </is>
      </c>
      <c r="E2130" s="2" t="inlineStr">
        <is>
          <t>QBO</t>
        </is>
      </c>
      <c r="F2130" s="2" t="inlineStr">
        <is>
          <t>05-15-2023</t>
        </is>
      </c>
      <c r="G2130" s="2" t="inlineStr">
        <is>
          <t>Remove vintage customers from DT QBOP Prospecting Campaign (ELM-4408)</t>
        </is>
      </c>
      <c r="H2130" s="2" t="inlineStr">
        <is>
          <t>In ELM Roadmap but not in any slide deck</t>
        </is>
      </c>
    </row>
    <row r="2131">
      <c r="A2131" s="2" t="inlineStr">
        <is>
          <t>ELM-5669</t>
        </is>
      </c>
      <c r="B2131" s="2" t="inlineStr">
        <is>
          <t>DTM Vintage Deep Discount Test</t>
        </is>
      </c>
      <c r="C2131" s="2" t="inlineStr">
        <is>
          <t>ELM Roadmap CSV</t>
        </is>
      </c>
      <c r="D2131" s="2" t="inlineStr">
        <is>
          <t>5.1 MEASURE: Complete</t>
        </is>
      </c>
      <c r="E2131" s="2" t="inlineStr">
        <is>
          <t>QBO</t>
        </is>
      </c>
      <c r="F2131" s="2" t="inlineStr">
        <is>
          <t>06-29-2023</t>
        </is>
      </c>
      <c r="G2131" s="2" t="inlineStr">
        <is>
          <t>GAP CLOSER: Measure the impact that 75% off versus existing 50% off has on driving QBO adoption for DT customers.</t>
        </is>
      </c>
      <c r="H2131" s="2" t="inlineStr">
        <is>
          <t>In ELM Roadmap but not in any slide deck</t>
        </is>
      </c>
    </row>
    <row r="2132">
      <c r="A2132" s="2" t="inlineStr">
        <is>
          <t>ELM-5668</t>
        </is>
      </c>
      <c r="B2132" s="2" t="inlineStr">
        <is>
          <t>QBO 2023 Price Increase Alert</t>
        </is>
      </c>
      <c r="C2132" s="2" t="inlineStr">
        <is>
          <t>ELM Roadmap CSV</t>
        </is>
      </c>
      <c r="D2132" s="2" t="inlineStr">
        <is>
          <t>5.1 MEASURE: Complete</t>
        </is>
      </c>
      <c r="E2132" s="2" t="inlineStr">
        <is>
          <t>DT Core;DT Payments;DT Payroll;Payments;Payroll;QBO;QBSE</t>
        </is>
      </c>
      <c r="F2132" s="2" t="inlineStr">
        <is>
          <t>06-08-2023</t>
        </is>
      </c>
      <c r="G2132" s="2" t="inlineStr">
        <is>
          <t>Email to accountants letting them know that prices will be increasing on various products.</t>
        </is>
      </c>
      <c r="H2132" s="2" t="inlineStr">
        <is>
          <t>In ELM Roadmap but not in any slide deck</t>
        </is>
      </c>
    </row>
    <row r="2133">
      <c r="A2133" s="2" t="inlineStr">
        <is>
          <t>ELM-5667</t>
        </is>
      </c>
      <c r="B2133" s="2" t="inlineStr">
        <is>
          <t>Labor Law Posters (CT)</t>
        </is>
      </c>
      <c r="C2133" s="2" t="inlineStr">
        <is>
          <t>ELM Roadmap CSV</t>
        </is>
      </c>
      <c r="D2133" s="2" t="inlineStr">
        <is>
          <t>5.1 MEASURE: Complete</t>
        </is>
      </c>
      <c r="E2133" s="2" t="inlineStr">
        <is>
          <t>DT Payroll;QBO</t>
        </is>
      </c>
      <c r="F2133" s="2" t="inlineStr">
        <is>
          <t>05-12-2023</t>
        </is>
      </c>
      <c r="G2133" s="2" t="inlineStr">
        <is>
          <t>Notification of updated labor law posters.</t>
        </is>
      </c>
      <c r="H2133" s="2" t="inlineStr">
        <is>
          <t>In ELM Roadmap but not in any slide deck</t>
        </is>
      </c>
    </row>
    <row r="2134">
      <c r="A2134" s="2" t="inlineStr">
        <is>
          <t>ELM-5666</t>
        </is>
      </c>
      <c r="B2134" s="2" t="inlineStr">
        <is>
          <t>Whats New Phase 3</t>
        </is>
      </c>
      <c r="C2134" s="2" t="inlineStr">
        <is>
          <t>ELM Roadmap CSV</t>
        </is>
      </c>
      <c r="D2134" s="2" t="inlineStr">
        <is>
          <t>5.1 MEASURE: Complete</t>
        </is>
      </c>
      <c r="E2134" s="2" t="inlineStr">
        <is>
          <t>Accountant;Banking/Checking;Checks and Supplies;Lending/Capital;Payments;Payroll;QB Live;QBO;QBO Advanced;Time</t>
        </is>
      </c>
      <c r="F2134" s="2" t="inlineStr">
        <is>
          <t>05-14-2024</t>
        </is>
      </c>
      <c r="G2134" s="2" t="inlineStr">
        <is>
          <t>Phase 3 of the Quarterly Ecosystem Features &amp; Alerts campaign (orig. ELM-5234). Personalize page based on segmentation (product, SBO v. Accountant, etc.) Features include: New to Ecosystem, New to You.</t>
        </is>
      </c>
      <c r="H2134" s="2" t="inlineStr">
        <is>
          <t>In ELM Roadmap but not in any slide deck</t>
        </is>
      </c>
    </row>
    <row r="2135">
      <c r="A2135" s="2" t="inlineStr">
        <is>
          <t>ELM-5665</t>
        </is>
      </c>
      <c r="B2135" s="2" t="inlineStr">
        <is>
          <t>Risk Hold Notices</t>
        </is>
      </c>
      <c r="C2135" s="2" t="inlineStr">
        <is>
          <t>ELM Roadmap CSV</t>
        </is>
      </c>
      <c r="D2135" s="2" t="inlineStr">
        <is>
          <t>5.1 MEASURE: Complete</t>
        </is>
      </c>
      <c r="E2135" s="2" t="inlineStr">
        <is>
          <t>Payments</t>
        </is>
      </c>
      <c r="F2135" s="2" t="inlineStr">
        <is>
          <t>11-01-2023</t>
        </is>
      </c>
      <c r="G2135" s="2" t="inlineStr">
        <is>
          <t>We would like to send transactional communications that will be triggered when customers experience a risk hold on their funds.</t>
        </is>
      </c>
      <c r="H2135" s="2" t="inlineStr">
        <is>
          <t>In ELM Roadmap but not in any slide deck</t>
        </is>
      </c>
    </row>
    <row r="2136">
      <c r="A2136" s="2" t="inlineStr">
        <is>
          <t>ELM-5664</t>
        </is>
      </c>
      <c r="B2136" s="2" t="inlineStr">
        <is>
          <t>California ACH Credit Bank Account Change</t>
        </is>
      </c>
      <c r="C2136" s="2" t="inlineStr">
        <is>
          <t>ELM Roadmap CSV</t>
        </is>
      </c>
      <c r="D2136" s="2" t="inlineStr">
        <is>
          <t>5.1 MEASURE: Complete</t>
        </is>
      </c>
      <c r="E2136" s="2" t="inlineStr">
        <is>
          <t>Payroll</t>
        </is>
      </c>
      <c r="F2136" s="2" t="inlineStr">
        <is>
          <t>05-04-2023</t>
        </is>
      </c>
      <c r="G2136"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H2136" s="2" t="inlineStr">
        <is>
          <t>In ELM Roadmap but not in any slide deck</t>
        </is>
      </c>
    </row>
    <row r="2137">
      <c r="A2137" s="2" t="inlineStr">
        <is>
          <t>ELM-5660</t>
        </is>
      </c>
      <c r="B2137" s="2" t="inlineStr">
        <is>
          <t>ProAdvisor Non Compliant Customers</t>
        </is>
      </c>
      <c r="C2137" s="2" t="inlineStr">
        <is>
          <t>ELM Roadmap CSV</t>
        </is>
      </c>
      <c r="D2137" s="2" t="inlineStr">
        <is>
          <t>5.1 MEASURE: Complete</t>
        </is>
      </c>
      <c r="E2137" s="2" t="inlineStr">
        <is>
          <t>Accountant;QBO Advanced</t>
        </is>
      </c>
      <c r="F2137" s="2" t="inlineStr">
        <is>
          <t>06-28-2023</t>
        </is>
      </c>
      <c r="G2137" s="2" t="inlineStr">
        <is>
          <t>We are testing the response to a legal communication on mis use of the ProAdvisor program. Channel needs = EM, IPD &amp; Landing Page.</t>
        </is>
      </c>
      <c r="H2137" s="2" t="inlineStr">
        <is>
          <t>In ELM Roadmap but not in any slide deck</t>
        </is>
      </c>
    </row>
    <row r="2138">
      <c r="A2138" s="2" t="inlineStr">
        <is>
          <t>ELM-5659</t>
        </is>
      </c>
      <c r="B2138" s="2" t="inlineStr">
        <is>
          <t>Reactivate  QBM FTU to use braze/eloqua connector.</t>
        </is>
      </c>
      <c r="C2138" s="2" t="inlineStr">
        <is>
          <t>ELM Roadmap CSV</t>
        </is>
      </c>
      <c r="D2138" s="2" t="inlineStr">
        <is>
          <t>5.1 MEASURE: Complete</t>
        </is>
      </c>
      <c r="E2138" s="2" t="inlineStr">
        <is>
          <t>QBO</t>
        </is>
      </c>
      <c r="F2138" s="2" t="inlineStr">
        <is>
          <t>05-12-2023</t>
        </is>
      </c>
      <c r="G2138" s="2" t="inlineStr">
        <is>
          <t>Reactivate ELM 5421 since there were issues with Braze duplicate user issue and the team is looking reactivate the 5421 Braze/Eloqua Connector Campaign.</t>
        </is>
      </c>
      <c r="H2138" s="2" t="inlineStr">
        <is>
          <t>In ELM Roadmap but not in any slide deck</t>
        </is>
      </c>
    </row>
    <row r="2139">
      <c r="A2139" s="2" t="inlineStr">
        <is>
          <t>ELM-5658</t>
        </is>
      </c>
      <c r="B2139" s="2" t="inlineStr">
        <is>
          <t>First Republic Bank - Email May 1</t>
        </is>
      </c>
      <c r="C2139" s="2" t="inlineStr">
        <is>
          <t>ELM Roadmap CSV</t>
        </is>
      </c>
      <c r="D2139" s="2" t="inlineStr">
        <is>
          <t>5.1 MEASURE: Complete</t>
        </is>
      </c>
      <c r="E2139" s="2" t="inlineStr">
        <is>
          <t>DT Payments;DT Payroll;Lending/Capital;Payments;Payroll;QB Money;QBO</t>
        </is>
      </c>
      <c r="F2139" s="2" t="inlineStr">
        <is>
          <t>05-01-2023</t>
        </is>
      </c>
      <c r="G2139" s="2" t="inlineStr"/>
      <c r="H2139" s="2" t="inlineStr">
        <is>
          <t>In ELM Roadmap but not in any slide deck</t>
        </is>
      </c>
    </row>
    <row r="2140">
      <c r="A2140" s="2" t="inlineStr">
        <is>
          <t>ELM-5654</t>
        </is>
      </c>
      <c r="B2140" s="2" t="inlineStr">
        <is>
          <t>943 Tax Form Update</t>
        </is>
      </c>
      <c r="C2140" s="2" t="inlineStr">
        <is>
          <t>ELM Roadmap CSV</t>
        </is>
      </c>
      <c r="D2140" s="2" t="inlineStr">
        <is>
          <t>5.1 MEASURE: Complete</t>
        </is>
      </c>
      <c r="E2140" s="2" t="inlineStr">
        <is>
          <t>Payroll</t>
        </is>
      </c>
      <c r="F2140" s="2" t="inlineStr">
        <is>
          <t>05-03-2023</t>
        </is>
      </c>
      <c r="G2140"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H2140" s="2" t="inlineStr">
        <is>
          <t>In ELM Roadmap but not in any slide deck</t>
        </is>
      </c>
    </row>
    <row r="2141">
      <c r="A2141" s="2" t="inlineStr">
        <is>
          <t>ELM-5652</t>
        </is>
      </c>
      <c r="B2141" s="2" t="inlineStr">
        <is>
          <t>IPD Critical Notice for ReThink Invoice Forced Migration</t>
        </is>
      </c>
      <c r="C2141" s="2" t="inlineStr">
        <is>
          <t>ELM Roadmap CSV</t>
        </is>
      </c>
      <c r="D2141" s="2" t="inlineStr">
        <is>
          <t>5.1 MEASURE: Complete</t>
        </is>
      </c>
      <c r="E2141" s="2" t="inlineStr">
        <is>
          <t>Payments;QBO</t>
        </is>
      </c>
      <c r="F2141" s="2" t="inlineStr">
        <is>
          <t>09-01-2023</t>
        </is>
      </c>
      <c r="G2141" s="2"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H2141" s="2" t="inlineStr">
        <is>
          <t>In ELM Roadmap but not in any slide deck</t>
        </is>
      </c>
    </row>
    <row r="2142">
      <c r="A2142" s="2" t="inlineStr">
        <is>
          <t>ELM-5651</t>
        </is>
      </c>
      <c r="B2142" s="2" t="inlineStr">
        <is>
          <t>Update all active assets to 50/50 logo</t>
        </is>
      </c>
      <c r="C2142" s="2" t="inlineStr">
        <is>
          <t>ELM Roadmap CSV</t>
        </is>
      </c>
      <c r="D2142" s="2" t="inlineStr">
        <is>
          <t>5.1 MEASURE: Complete</t>
        </is>
      </c>
      <c r="E2142" s="2" t="inlineStr">
        <is>
          <t>Internal ELM Operations</t>
        </is>
      </c>
      <c r="F2142" s="2" t="inlineStr">
        <is>
          <t>05-31-2023</t>
        </is>
      </c>
      <c r="G2142" s="2" t="inlineStr">
        <is>
          <t>R1 to update all active Eloqua assets to the new 50/50 logo</t>
        </is>
      </c>
      <c r="H2142" s="2" t="inlineStr">
        <is>
          <t>In ELM Roadmap but not in any slide deck</t>
        </is>
      </c>
    </row>
    <row r="2143">
      <c r="A2143" s="2" t="inlineStr">
        <is>
          <t>ELM-5650</t>
        </is>
      </c>
      <c r="B2143" s="2" t="inlineStr">
        <is>
          <t>GPU Email Migration to Evergreen</t>
        </is>
      </c>
      <c r="C2143" s="2" t="inlineStr">
        <is>
          <t>ELM Roadmap CSV</t>
        </is>
      </c>
      <c r="D2143" s="2" t="inlineStr">
        <is>
          <t>5.1 MEASURE: Complete</t>
        </is>
      </c>
      <c r="E2143" s="2" t="inlineStr">
        <is>
          <t>Lending/Capital</t>
        </is>
      </c>
      <c r="F2143" s="2" t="inlineStr">
        <is>
          <t>09-06-2023</t>
        </is>
      </c>
      <c r="G2143" s="2"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H2143" s="2" t="inlineStr">
        <is>
          <t>In ELM Roadmap but not in any slide deck</t>
        </is>
      </c>
    </row>
    <row r="2144">
      <c r="A2144" s="2" t="inlineStr">
        <is>
          <t>ELM-5648</t>
        </is>
      </c>
      <c r="B2144" s="2" t="inlineStr">
        <is>
          <t>DT Retail price notice</t>
        </is>
      </c>
      <c r="C2144" s="2" t="inlineStr">
        <is>
          <t>ELM Roadmap CSV</t>
        </is>
      </c>
      <c r="D2144" s="2" t="inlineStr">
        <is>
          <t>5.1 MEASURE: Complete</t>
        </is>
      </c>
      <c r="E2144" s="2" t="inlineStr">
        <is>
          <t>DT Core</t>
        </is>
      </c>
      <c r="F2144" s="2" t="inlineStr">
        <is>
          <t>05-18-2023</t>
        </is>
      </c>
      <c r="G2144" s="2" t="inlineStr">
        <is>
          <t>A subset of Desktop Plus customers were not notified of a prior price change and this notice is to acknowledge that miss and provide advance awareness of a price change on their next annual billing cycle.</t>
        </is>
      </c>
      <c r="H2144" s="2" t="inlineStr">
        <is>
          <t>In ELM Roadmap but not in any slide deck</t>
        </is>
      </c>
    </row>
    <row r="2145">
      <c r="A2145" s="2" t="inlineStr">
        <is>
          <t>ELM-5647</t>
        </is>
      </c>
      <c r="B2145" s="2" t="inlineStr">
        <is>
          <t>Wyoming Unemployment Tax Payment Issue</t>
        </is>
      </c>
      <c r="C2145" s="2" t="inlineStr">
        <is>
          <t>ELM Roadmap CSV</t>
        </is>
      </c>
      <c r="D2145" s="2" t="inlineStr">
        <is>
          <t>5.1 MEASURE: Complete</t>
        </is>
      </c>
      <c r="E2145" s="2" t="inlineStr">
        <is>
          <t>Payroll</t>
        </is>
      </c>
      <c r="F2145" s="2" t="inlineStr">
        <is>
          <t>04-27-2023</t>
        </is>
      </c>
      <c r="G2145" s="2"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H2145" s="2" t="inlineStr">
        <is>
          <t>In ELM Roadmap but not in any slide deck</t>
        </is>
      </c>
    </row>
    <row r="2146">
      <c r="A2146" s="2" t="inlineStr">
        <is>
          <t>ELM-5646</t>
        </is>
      </c>
      <c r="B2146" s="2" t="inlineStr">
        <is>
          <t>Ecosystem Feature &amp; Alerts Awareness - Phase 2</t>
        </is>
      </c>
      <c r="C2146" s="2" t="inlineStr">
        <is>
          <t>ELM Roadmap CSV</t>
        </is>
      </c>
      <c r="D2146" s="2" t="inlineStr">
        <is>
          <t>5.1 MEASURE: Complete</t>
        </is>
      </c>
      <c r="E2146" s="2" t="inlineStr">
        <is>
          <t>Accountant;Banking/Checking;Checks and Supplies;Lending/Capital;Payments;Payroll;QB Live;QBO;QBO Advanced;Time</t>
        </is>
      </c>
      <c r="F2146" s="2" t="inlineStr">
        <is>
          <t>01-24-2024</t>
        </is>
      </c>
      <c r="G2146" s="2" t="inlineStr">
        <is>
          <t>Phase 2 of the Quarterly Ecosystem Features &amp; Alerts campaign (orig. ELM-5234). Expand coverage to include all products in QBO Ecosystem. Announcements are: New to Ecosystem. Personalize email, Optimize in product page.</t>
        </is>
      </c>
      <c r="H2146" s="2" t="inlineStr">
        <is>
          <t>In ELM Roadmap but not in any slide deck</t>
        </is>
      </c>
    </row>
    <row r="2147">
      <c r="A2147" s="2" t="inlineStr">
        <is>
          <t>ELM-5645</t>
        </is>
      </c>
      <c r="B2147" s="2" t="inlineStr">
        <is>
          <t>TN Unemployment Tax Notice Issue</t>
        </is>
      </c>
      <c r="C2147" s="2" t="inlineStr">
        <is>
          <t>ELM Roadmap CSV</t>
        </is>
      </c>
      <c r="D2147" s="2" t="inlineStr">
        <is>
          <t>5.1 MEASURE: Complete</t>
        </is>
      </c>
      <c r="E2147" s="2" t="inlineStr">
        <is>
          <t>Payroll</t>
        </is>
      </c>
      <c r="F2147" s="2" t="inlineStr">
        <is>
          <t>04-27-2023</t>
        </is>
      </c>
      <c r="G2147" s="2"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H2147" s="2" t="inlineStr">
        <is>
          <t>In ELM Roadmap but not in any slide deck</t>
        </is>
      </c>
    </row>
    <row r="2148">
      <c r="A2148" s="2" t="inlineStr">
        <is>
          <t>ELM-5644</t>
        </is>
      </c>
      <c r="B2148" s="2" t="inlineStr">
        <is>
          <t>Enablement Work - GPC Migration</t>
        </is>
      </c>
      <c r="C2148" s="2" t="inlineStr">
        <is>
          <t>ELM Roadmap CSV</t>
        </is>
      </c>
      <c r="D2148" s="2" t="inlineStr">
        <is>
          <t>5.1 MEASURE: Complete</t>
        </is>
      </c>
      <c r="E2148" s="2" t="inlineStr">
        <is>
          <t>Internal ELM Operations</t>
        </is>
      </c>
      <c r="F2148" s="2" t="inlineStr">
        <is>
          <t>08-31-2023</t>
        </is>
      </c>
      <c r="G2148" s="2" t="inlineStr"/>
      <c r="H2148" s="2" t="inlineStr">
        <is>
          <t>In ELM Roadmap but not in any slide deck</t>
        </is>
      </c>
    </row>
    <row r="2149">
      <c r="A2149" s="2" t="inlineStr">
        <is>
          <t>ELM-5643</t>
        </is>
      </c>
      <c r="B2149" s="2" t="inlineStr">
        <is>
          <t>Account Exclusionary List</t>
        </is>
      </c>
      <c r="C2149" s="2" t="inlineStr">
        <is>
          <t>ELM Roadmap CSV</t>
        </is>
      </c>
      <c r="D2149" s="2" t="inlineStr">
        <is>
          <t>5.1 MEASURE: Complete</t>
        </is>
      </c>
      <c r="E2149" s="2" t="inlineStr">
        <is>
          <t>Accountant</t>
        </is>
      </c>
      <c r="F2149" s="2" t="inlineStr">
        <is>
          <t>04-28-2023</t>
        </is>
      </c>
      <c r="G2149" s="2" t="inlineStr">
        <is>
          <t>Change order --- access points/attributes  we would like to add for the accountant hard-coded exclusion. 47 IPDs</t>
        </is>
      </c>
      <c r="H2149" s="2" t="inlineStr">
        <is>
          <t>In ELM Roadmap but not in any slide deck</t>
        </is>
      </c>
    </row>
    <row r="2150">
      <c r="A2150" s="2" t="inlineStr">
        <is>
          <t>ELM-5642</t>
        </is>
      </c>
      <c r="B2150" s="2" t="inlineStr">
        <is>
          <t>Labor Law Posters (CA, MA)</t>
        </is>
      </c>
      <c r="C2150" s="2" t="inlineStr">
        <is>
          <t>ELM Roadmap CSV</t>
        </is>
      </c>
      <c r="D2150" s="2" t="inlineStr">
        <is>
          <t>5.1 MEASURE: Complete</t>
        </is>
      </c>
      <c r="E2150" s="2" t="inlineStr">
        <is>
          <t>DT Payroll;QBO</t>
        </is>
      </c>
      <c r="F2150" s="2" t="inlineStr">
        <is>
          <t>05-05-2023</t>
        </is>
      </c>
      <c r="G2150" s="2" t="inlineStr">
        <is>
          <t>LLP update email notification</t>
        </is>
      </c>
      <c r="H2150" s="2" t="inlineStr">
        <is>
          <t>In ELM Roadmap but not in any slide deck</t>
        </is>
      </c>
    </row>
    <row r="2151">
      <c r="A2151" s="2" t="inlineStr">
        <is>
          <t>ELM-5641</t>
        </is>
      </c>
      <c r="B2151" s="2" t="inlineStr">
        <is>
          <t>May Sales Tax Notice</t>
        </is>
      </c>
      <c r="C2151" s="2" t="inlineStr">
        <is>
          <t>ELM Roadmap CSV</t>
        </is>
      </c>
      <c r="D2151" s="2" t="inlineStr">
        <is>
          <t>5.1 MEASURE: Complete</t>
        </is>
      </c>
      <c r="E2151" s="2" t="inlineStr">
        <is>
          <t>QBO</t>
        </is>
      </c>
      <c r="F2151" s="2" t="inlineStr">
        <is>
          <t>05-01-2023</t>
        </is>
      </c>
      <c r="G2151" s="2" t="inlineStr">
        <is>
          <t>May 2023 Sales Tax Notice</t>
        </is>
      </c>
      <c r="H2151" s="2" t="inlineStr">
        <is>
          <t>In ELM Roadmap but not in any slide deck</t>
        </is>
      </c>
    </row>
    <row r="2152">
      <c r="A2152" s="2" t="inlineStr">
        <is>
          <t>ELM-5640</t>
        </is>
      </c>
      <c r="B2152" s="2" t="inlineStr">
        <is>
          <t>Adjust dynamic rules in Employer Firms Free Guided Setup module</t>
        </is>
      </c>
      <c r="C2152" s="2" t="inlineStr">
        <is>
          <t>ELM Roadmap CSV</t>
        </is>
      </c>
      <c r="D2152" s="2" t="inlineStr">
        <is>
          <t>5.1 MEASURE: Complete</t>
        </is>
      </c>
      <c r="E2152" s="2" t="inlineStr">
        <is>
          <t>QBO</t>
        </is>
      </c>
      <c r="F2152" s="2" t="inlineStr">
        <is>
          <t>04-26-2023</t>
        </is>
      </c>
      <c r="G2152"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H2152" s="2" t="inlineStr">
        <is>
          <t>In ELM Roadmap but not in any slide deck</t>
        </is>
      </c>
    </row>
    <row r="2153">
      <c r="A2153" s="2" t="inlineStr">
        <is>
          <t>ELM-5639</t>
        </is>
      </c>
      <c r="B2153" s="2" t="inlineStr">
        <is>
          <t>QB Commerce Discontinuation - email notification</t>
        </is>
      </c>
      <c r="C2153" s="2" t="inlineStr">
        <is>
          <t>ELM Roadmap CSV</t>
        </is>
      </c>
      <c r="D2153" s="2" t="inlineStr">
        <is>
          <t>5.1 MEASURE: Complete</t>
        </is>
      </c>
      <c r="E2153" s="2" t="inlineStr">
        <is>
          <t>QB Commerce</t>
        </is>
      </c>
      <c r="F2153" s="2" t="inlineStr">
        <is>
          <t>06-06-2023</t>
        </is>
      </c>
      <c r="G2153" s="2" t="inlineStr">
        <is>
          <t>QuickBooks Commerce product is sunsetting by Aug 31 and we want to ensure customers are fully transitioned out by that time. We plan on sending monthly notifications until then.
This is related to #5588 ticket</t>
        </is>
      </c>
      <c r="H2153" s="2" t="inlineStr">
        <is>
          <t>In ELM Roadmap but not in any slide deck</t>
        </is>
      </c>
    </row>
    <row r="2154">
      <c r="A2154" s="2" t="inlineStr">
        <is>
          <t>ELM-5638</t>
        </is>
      </c>
      <c r="B2154" s="2" t="inlineStr">
        <is>
          <t>Labor Law Posters (NJ)</t>
        </is>
      </c>
      <c r="C2154" s="2" t="inlineStr">
        <is>
          <t>ELM Roadmap CSV</t>
        </is>
      </c>
      <c r="D2154" s="2" t="inlineStr">
        <is>
          <t>5.1 MEASURE: Complete</t>
        </is>
      </c>
      <c r="E2154" s="2" t="inlineStr">
        <is>
          <t>DT Payroll;QBO</t>
        </is>
      </c>
      <c r="F2154" s="2" t="inlineStr">
        <is>
          <t>05-01-2023</t>
        </is>
      </c>
      <c r="G2154" s="2" t="inlineStr">
        <is>
          <t>Labor Law Poster service update email notification.</t>
        </is>
      </c>
      <c r="H2154" s="2" t="inlineStr">
        <is>
          <t>In ELM Roadmap but not in any slide deck</t>
        </is>
      </c>
    </row>
    <row r="2155">
      <c r="A2155" s="2" t="inlineStr">
        <is>
          <t>ELM-5637</t>
        </is>
      </c>
      <c r="B2155" s="2" t="inlineStr">
        <is>
          <t>QB Connect Marketing to Accountants</t>
        </is>
      </c>
      <c r="C2155" s="2" t="inlineStr">
        <is>
          <t>ELM Roadmap CSV</t>
        </is>
      </c>
      <c r="D2155" s="2" t="inlineStr">
        <is>
          <t>5.1 MEASURE: Complete</t>
        </is>
      </c>
      <c r="E2155" s="2" t="inlineStr">
        <is>
          <t>Accountant</t>
        </is>
      </c>
      <c r="F2155" s="2" t="inlineStr">
        <is>
          <t>08-15-2023</t>
        </is>
      </c>
      <c r="G2155" s="2" t="inlineStr">
        <is>
          <t>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t>
        </is>
      </c>
      <c r="H2155" s="2" t="inlineStr">
        <is>
          <t>In ELM Roadmap but not in any slide deck</t>
        </is>
      </c>
    </row>
    <row r="2156">
      <c r="A2156" s="2" t="inlineStr">
        <is>
          <t>ELM-5636</t>
        </is>
      </c>
      <c r="B2156" s="2" t="inlineStr">
        <is>
          <t>Change VConn Calendar Pages by 5/18</t>
        </is>
      </c>
      <c r="C2156" s="2" t="inlineStr">
        <is>
          <t>ELM Roadmap CSV</t>
        </is>
      </c>
      <c r="D2156" s="2" t="inlineStr">
        <is>
          <t>5.1 MEASURE: Complete</t>
        </is>
      </c>
      <c r="E2156" s="2" t="inlineStr">
        <is>
          <t>Accountant</t>
        </is>
      </c>
      <c r="F2156" s="2" t="inlineStr">
        <is>
          <t>05-18-2023</t>
        </is>
      </c>
      <c r="G2156"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H2156" s="2" t="inlineStr">
        <is>
          <t>In ELM Roadmap but not in any slide deck</t>
        </is>
      </c>
    </row>
    <row r="2157">
      <c r="A2157" s="2" t="inlineStr">
        <is>
          <t>ELM-5635</t>
        </is>
      </c>
      <c r="B2157" s="2" t="inlineStr">
        <is>
          <t>Disco Quarterly and Annual QuickBooks Desktop Care Plans</t>
        </is>
      </c>
      <c r="C2157" s="2" t="inlineStr">
        <is>
          <t>ELM Roadmap CSV</t>
        </is>
      </c>
      <c r="D2157" s="2" t="inlineStr">
        <is>
          <t>5.1 MEASURE: Complete</t>
        </is>
      </c>
      <c r="E2157" s="2" t="inlineStr">
        <is>
          <t>DT Core</t>
        </is>
      </c>
      <c r="F2157" s="2" t="inlineStr">
        <is>
          <t>05-02-2023</t>
        </is>
      </c>
      <c r="G2157" s="2" t="inlineStr">
        <is>
          <t>Alert customers on Quarterly and Annual QuickBooks Desktop Care Plans (standalone plans for Outright) that their current plan will be discontinued and to call Customer Support to explore other options.</t>
        </is>
      </c>
      <c r="H2157" s="2" t="inlineStr">
        <is>
          <t>In ELM Roadmap but not in any slide deck</t>
        </is>
      </c>
    </row>
    <row r="2158">
      <c r="A2158" s="2" t="inlineStr">
        <is>
          <t>ELM-5634</t>
        </is>
      </c>
      <c r="B2158" s="2" t="inlineStr">
        <is>
          <t>oBill Migration-Push-Active Recap-Mix/Match Client</t>
        </is>
      </c>
      <c r="C2158" s="2" t="inlineStr">
        <is>
          <t>ELM Roadmap CSV</t>
        </is>
      </c>
      <c r="D2158" s="2" t="inlineStr">
        <is>
          <t>5.1 MEASURE: Complete</t>
        </is>
      </c>
      <c r="E2158" s="2" t="inlineStr">
        <is>
          <t>Time</t>
        </is>
      </c>
      <c r="F2158" s="2" t="inlineStr">
        <is>
          <t>05-09-2023</t>
        </is>
      </c>
      <c r="G2158" s="2" t="inlineStr">
        <is>
          <t>Push notification to Active Recapture and Mix/Match Clients still on Braintree as part of oBill Migration</t>
        </is>
      </c>
      <c r="H2158" s="2" t="inlineStr">
        <is>
          <t>In ELM Roadmap but not in any slide deck</t>
        </is>
      </c>
    </row>
    <row r="2159">
      <c r="A2159" s="2" t="inlineStr">
        <is>
          <t>ELM-5633</t>
        </is>
      </c>
      <c r="B2159" s="2" t="inlineStr">
        <is>
          <t>eFile ePay Blocked - Remaining 64k customers</t>
        </is>
      </c>
      <c r="C2159" s="2" t="inlineStr">
        <is>
          <t>ELM Roadmap CSV</t>
        </is>
      </c>
      <c r="D2159" s="2" t="inlineStr">
        <is>
          <t>5.1 MEASURE: Complete</t>
        </is>
      </c>
      <c r="E2159" s="2" t="inlineStr">
        <is>
          <t>Payroll</t>
        </is>
      </c>
      <c r="F2159" s="2" t="inlineStr">
        <is>
          <t>05-30-2023</t>
        </is>
      </c>
      <c r="G2159" s="2"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159" s="2" t="inlineStr">
        <is>
          <t>In ELM Roadmap but not in any slide deck</t>
        </is>
      </c>
    </row>
    <row r="2160">
      <c r="A2160" s="2" t="inlineStr">
        <is>
          <t>ELM-5631</t>
        </is>
      </c>
      <c r="B2160" s="2" t="inlineStr">
        <is>
          <t>Version Protection - EPP &amp; APP</t>
        </is>
      </c>
      <c r="C2160" s="2" t="inlineStr">
        <is>
          <t>ELM Roadmap CSV</t>
        </is>
      </c>
      <c r="D2160" s="2" t="inlineStr">
        <is>
          <t>5.1 MEASURE: Complete</t>
        </is>
      </c>
      <c r="E2160" s="2" t="inlineStr">
        <is>
          <t>DT Payroll</t>
        </is>
      </c>
      <c r="F2160" s="2" t="inlineStr">
        <is>
          <t>05-01-2023</t>
        </is>
      </c>
      <c r="G2160"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H2160" s="2" t="inlineStr">
        <is>
          <t>In ELM Roadmap but not in any slide deck</t>
        </is>
      </c>
    </row>
    <row r="2161">
      <c r="A2161" s="2" t="inlineStr">
        <is>
          <t>ELM-5630</t>
        </is>
      </c>
      <c r="B2161" s="2" t="inlineStr">
        <is>
          <t>CO: Scale DT Payroll DTM Pilot ()</t>
        </is>
      </c>
      <c r="C2161" s="2" t="inlineStr">
        <is>
          <t>ELM Roadmap CSV</t>
        </is>
      </c>
      <c r="D2161" s="2" t="inlineStr">
        <is>
          <t>5.1 MEASURE: Complete</t>
        </is>
      </c>
      <c r="E2161" s="2" t="inlineStr">
        <is>
          <t>DT Core;DT Payroll</t>
        </is>
      </c>
      <c r="F2161" s="2" t="inlineStr">
        <is>
          <t>04-26-2023</t>
        </is>
      </c>
      <c r="G2161" s="2" t="inlineStr">
        <is>
          <t>Change order to scale winning variant of ELM-4408.</t>
        </is>
      </c>
      <c r="H2161" s="2" t="inlineStr">
        <is>
          <t>In ELM Roadmap but not in any slide deck</t>
        </is>
      </c>
    </row>
    <row r="2162">
      <c r="A2162" s="2" t="inlineStr">
        <is>
          <t>ELM-5629</t>
        </is>
      </c>
      <c r="B2162" s="2" t="inlineStr">
        <is>
          <t>Change Order - update 4241 with durable/scalable attribute</t>
        </is>
      </c>
      <c r="C2162" s="2" t="inlineStr">
        <is>
          <t>ELM Roadmap CSV</t>
        </is>
      </c>
      <c r="D2162" s="2" t="inlineStr">
        <is>
          <t>5.1 MEASURE: Complete</t>
        </is>
      </c>
      <c r="E2162" s="2" t="inlineStr">
        <is>
          <t>QB Live</t>
        </is>
      </c>
      <c r="F2162" s="2" t="inlineStr">
        <is>
          <t>04-24-2023</t>
        </is>
      </c>
      <c r="G2162" s="2" t="inlineStr">
        <is>
          <t>We are now able to pull the offer ID for free guided setup in as the main audience attribute - this will require switching out the prior custom attribute and using this as a more durable, scalable method.</t>
        </is>
      </c>
      <c r="H2162" s="2" t="inlineStr">
        <is>
          <t>In ELM Roadmap but not in any slide deck</t>
        </is>
      </c>
    </row>
    <row r="2163">
      <c r="A2163" s="2" t="inlineStr">
        <is>
          <t>ELM-5628</t>
        </is>
      </c>
      <c r="B2163" s="2" t="inlineStr">
        <is>
          <t>QBOP - Downtime Notice for May</t>
        </is>
      </c>
      <c r="C2163" s="2" t="inlineStr">
        <is>
          <t>ELM Roadmap CSV</t>
        </is>
      </c>
      <c r="D2163" s="2" t="inlineStr">
        <is>
          <t>5.1 MEASURE: Complete</t>
        </is>
      </c>
      <c r="E2163" s="2" t="inlineStr">
        <is>
          <t>Payroll</t>
        </is>
      </c>
      <c r="F2163" s="2" t="inlineStr">
        <is>
          <t>04-19-2023</t>
        </is>
      </c>
      <c r="G2163" s="2" t="inlineStr">
        <is>
          <t>Downtime notice for the QuickBooks Online Payroll service.</t>
        </is>
      </c>
      <c r="H2163" s="2" t="inlineStr">
        <is>
          <t>In ELM Roadmap but not in any slide deck</t>
        </is>
      </c>
    </row>
    <row r="2164">
      <c r="A2164" s="2" t="inlineStr">
        <is>
          <t>ELM-5625</t>
        </is>
      </c>
      <c r="B2164" s="2" t="inlineStr">
        <is>
          <t>POS EOL May Email Campaign</t>
        </is>
      </c>
      <c r="C2164" s="2" t="inlineStr">
        <is>
          <t>ELM Roadmap CSV</t>
        </is>
      </c>
      <c r="D2164" s="2" t="inlineStr">
        <is>
          <t>5.1 MEASURE: Complete</t>
        </is>
      </c>
      <c r="E2164" s="2" t="inlineStr">
        <is>
          <t>POS</t>
        </is>
      </c>
      <c r="F2164" s="2" t="inlineStr">
        <is>
          <t>05-16-2023</t>
        </is>
      </c>
      <c r="G2164" s="2" t="inlineStr">
        <is>
          <t>- Add additional touch to POS Disco/EOL Email Campaign in early May. 
- POS ELM Campaign #5310. 
- Email format will be similar to Wave 1 (similar copy, layout). 
- Target Audience: POS 19.0 Customers 
- Utilize same list as Wave1 (created/delivered by Betsy Kha)</t>
        </is>
      </c>
      <c r="H2164" s="2" t="inlineStr">
        <is>
          <t>In ELM Roadmap but not in any slide deck</t>
        </is>
      </c>
    </row>
    <row r="2165">
      <c r="A2165" s="2" t="inlineStr">
        <is>
          <t>ELM-5624</t>
        </is>
      </c>
      <c r="B2165" s="2" t="inlineStr">
        <is>
          <t>Correct campaign attributes/values used for Payments Evergreen IPDs</t>
        </is>
      </c>
      <c r="C2165" s="2" t="inlineStr">
        <is>
          <t>ELM Roadmap CSV</t>
        </is>
      </c>
      <c r="D2165" s="2" t="inlineStr">
        <is>
          <t>5.2 MEASURE: Ongoing Monitoring &amp; Maintenance</t>
        </is>
      </c>
      <c r="E2165" s="2" t="inlineStr">
        <is>
          <t>Banking/Checking;Payments</t>
        </is>
      </c>
      <c r="F2165" s="2" t="inlineStr">
        <is>
          <t>04-26-2023</t>
        </is>
      </c>
      <c r="G2165" s="2" t="inlineStr">
        <is>
          <t>Campaign attributes/values are incorrect and/or not working for Payments Evergreen IPDs</t>
        </is>
      </c>
      <c r="H2165" s="2" t="inlineStr">
        <is>
          <t>In ELM Roadmap but not in any slide deck</t>
        </is>
      </c>
    </row>
    <row r="2166">
      <c r="A2166" s="2" t="inlineStr">
        <is>
          <t>ELM-5623</t>
        </is>
      </c>
      <c r="B2166" s="2" t="inlineStr">
        <is>
          <t>CO: Update QBL Free Setup URL's in supermodel</t>
        </is>
      </c>
      <c r="C2166" s="2" t="inlineStr">
        <is>
          <t>ELM Roadmap CSV</t>
        </is>
      </c>
      <c r="D2166" s="2" t="inlineStr">
        <is>
          <t>5.1 MEASURE: Complete</t>
        </is>
      </c>
      <c r="E2166" s="2" t="inlineStr">
        <is>
          <t>QB Live;QBO</t>
        </is>
      </c>
      <c r="F2166" s="2" t="inlineStr">
        <is>
          <t>04-14-2023</t>
        </is>
      </c>
      <c r="G2166" s="2" t="inlineStr">
        <is>
          <t>Update Free Guided Setup URL's for all related offers</t>
        </is>
      </c>
      <c r="H2166" s="2" t="inlineStr">
        <is>
          <t>In ELM Roadmap but not in any slide deck</t>
        </is>
      </c>
    </row>
    <row r="2167">
      <c r="A2167" s="2" t="inlineStr">
        <is>
          <t>ELM-5622</t>
        </is>
      </c>
      <c r="B2167" s="2" t="inlineStr">
        <is>
          <t>Cancel issue - Critical comms to customers who have already canceled</t>
        </is>
      </c>
      <c r="C2167" s="2" t="inlineStr">
        <is>
          <t>ELM Roadmap CSV</t>
        </is>
      </c>
      <c r="D2167" s="2" t="inlineStr">
        <is>
          <t>5.1 MEASURE: Complete</t>
        </is>
      </c>
      <c r="E2167" s="2" t="inlineStr">
        <is>
          <t>QBO</t>
        </is>
      </c>
      <c r="F2167" s="2" t="inlineStr">
        <is>
          <t>04-26-2023</t>
        </is>
      </c>
      <c r="G2167" s="2"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H2167" s="2" t="inlineStr">
        <is>
          <t>In ELM Roadmap but not in any slide deck</t>
        </is>
      </c>
    </row>
    <row r="2168">
      <c r="A2168" s="2" t="inlineStr">
        <is>
          <t>ELM-5621</t>
        </is>
      </c>
      <c r="B2168" s="2" t="inlineStr">
        <is>
          <t>QuickBooks Failure to Send Emails</t>
        </is>
      </c>
      <c r="C2168" s="2" t="inlineStr">
        <is>
          <t>ELM Roadmap CSV</t>
        </is>
      </c>
      <c r="D2168" s="2" t="inlineStr">
        <is>
          <t>5.1 MEASURE: Complete</t>
        </is>
      </c>
      <c r="E2168" s="2" t="inlineStr">
        <is>
          <t>DT Core;QBO;QBO Advanced;QBSE</t>
        </is>
      </c>
      <c r="F2168" s="2" t="inlineStr">
        <is>
          <t>04-21-2023</t>
        </is>
      </c>
      <c r="G2168"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H2168" s="2" t="inlineStr">
        <is>
          <t>In ELM Roadmap but not in any slide deck</t>
        </is>
      </c>
    </row>
    <row r="2169">
      <c r="A2169" s="2" t="inlineStr">
        <is>
          <t>ELM-5620</t>
        </is>
      </c>
      <c r="B2169" s="2" t="inlineStr">
        <is>
          <t>Desktop Payroll Update 22310</t>
        </is>
      </c>
      <c r="C2169" s="2" t="inlineStr">
        <is>
          <t>ELM Roadmap CSV</t>
        </is>
      </c>
      <c r="D2169" s="2" t="inlineStr">
        <is>
          <t>5.1 MEASURE: Complete</t>
        </is>
      </c>
      <c r="E2169" s="2" t="inlineStr">
        <is>
          <t>DT Payroll</t>
        </is>
      </c>
      <c r="F2169" s="2" t="inlineStr">
        <is>
          <t>04-19-2023</t>
        </is>
      </c>
      <c r="G2169" s="2"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H2169" s="2" t="inlineStr">
        <is>
          <t>In ELM Roadmap but not in any slide deck</t>
        </is>
      </c>
    </row>
    <row r="2170">
      <c r="A2170" s="2" t="inlineStr">
        <is>
          <t>ELM-5619</t>
        </is>
      </c>
      <c r="B2170" s="2" t="inlineStr">
        <is>
          <t>PFTS feed_CA FY23Q2 Post FTU Campaigns April</t>
        </is>
      </c>
      <c r="C2170" s="2" t="inlineStr">
        <is>
          <t>ELM Roadmap CSV</t>
        </is>
      </c>
      <c r="D2170" s="2" t="inlineStr">
        <is>
          <t>5.1 MEASURE: Complete</t>
        </is>
      </c>
      <c r="E2170" s="2" t="inlineStr">
        <is>
          <t>Payments</t>
        </is>
      </c>
      <c r="F2170" s="2" t="inlineStr">
        <is>
          <t>05-05-2023</t>
        </is>
      </c>
      <c r="G2170" s="2" t="inlineStr"/>
      <c r="H2170" s="2" t="inlineStr">
        <is>
          <t>In ELM Roadmap but not in any slide deck</t>
        </is>
      </c>
    </row>
    <row r="2171">
      <c r="A2171" s="2" t="inlineStr">
        <is>
          <t>ELM-5618</t>
        </is>
      </c>
      <c r="B2171" s="2" t="inlineStr">
        <is>
          <t>PCI Compliance-Q4-FY24</t>
        </is>
      </c>
      <c r="C2171" s="2" t="inlineStr">
        <is>
          <t>ELM Roadmap CSV</t>
        </is>
      </c>
      <c r="D2171" s="2" t="inlineStr">
        <is>
          <t>5.2 MEASURE: Ongoing Monitoring &amp; Maintenance</t>
        </is>
      </c>
      <c r="E2171" s="2" t="inlineStr">
        <is>
          <t>DT Payments;Payments</t>
        </is>
      </c>
      <c r="F2171" s="2" t="inlineStr">
        <is>
          <t>04-29-2024</t>
        </is>
      </c>
      <c r="G217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1" s="2" t="inlineStr">
        <is>
          <t>In ELM Roadmap but not in any slide deck</t>
        </is>
      </c>
    </row>
    <row r="2172">
      <c r="A2172" s="2" t="inlineStr">
        <is>
          <t>ELM-5617</t>
        </is>
      </c>
      <c r="B2172" s="2" t="inlineStr">
        <is>
          <t>PCI Compliance-Q3-FY24</t>
        </is>
      </c>
      <c r="C2172" s="2" t="inlineStr">
        <is>
          <t>ELM Roadmap CSV</t>
        </is>
      </c>
      <c r="D2172" s="2" t="inlineStr">
        <is>
          <t>5.1 MEASURE: Complete</t>
        </is>
      </c>
      <c r="E2172" s="2" t="inlineStr">
        <is>
          <t>DT Payments;Payments</t>
        </is>
      </c>
      <c r="F2172" s="2" t="inlineStr">
        <is>
          <t>04-15-2024</t>
        </is>
      </c>
      <c r="G217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2" s="2" t="inlineStr">
        <is>
          <t>In ELM Roadmap but not in any slide deck</t>
        </is>
      </c>
    </row>
    <row r="2173">
      <c r="A2173" s="2" t="inlineStr">
        <is>
          <t>ELM-5616</t>
        </is>
      </c>
      <c r="B2173" s="2" t="inlineStr">
        <is>
          <t>PCI Compliance-Q2-Fy24</t>
        </is>
      </c>
      <c r="C2173" s="2" t="inlineStr">
        <is>
          <t>ELM Roadmap CSV</t>
        </is>
      </c>
      <c r="D2173" s="2" t="inlineStr">
        <is>
          <t>5.1 MEASURE: Complete</t>
        </is>
      </c>
      <c r="E2173" s="2" t="inlineStr">
        <is>
          <t>DT Payments;Payments</t>
        </is>
      </c>
      <c r="F2173" s="2" t="inlineStr">
        <is>
          <t>01-25-2024</t>
        </is>
      </c>
      <c r="G2173"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3" s="2" t="inlineStr">
        <is>
          <t>In ELM Roadmap but not in any slide deck</t>
        </is>
      </c>
    </row>
    <row r="2174">
      <c r="A2174" s="2" t="inlineStr">
        <is>
          <t>ELM-5615</t>
        </is>
      </c>
      <c r="B2174" s="2" t="inlineStr">
        <is>
          <t>Data Fix_DaysSinceCreation attribute</t>
        </is>
      </c>
      <c r="C2174" s="2" t="inlineStr">
        <is>
          <t>ELM Roadmap CSV</t>
        </is>
      </c>
      <c r="D2174" s="2" t="inlineStr">
        <is>
          <t>5.1 MEASURE: Complete</t>
        </is>
      </c>
      <c r="E2174" s="2" t="inlineStr">
        <is>
          <t>Internal ELM Operations</t>
        </is>
      </c>
      <c r="F2174" s="2" t="inlineStr">
        <is>
          <t>04-17-2023</t>
        </is>
      </c>
      <c r="G2174"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H2174" s="2" t="inlineStr">
        <is>
          <t>In ELM Roadmap but not in any slide deck</t>
        </is>
      </c>
    </row>
    <row r="2175">
      <c r="A2175" s="2" t="inlineStr">
        <is>
          <t>ELM-5614</t>
        </is>
      </c>
      <c r="B2175" s="2" t="inlineStr">
        <is>
          <t>PCI Compliance-Q1-FY24</t>
        </is>
      </c>
      <c r="C2175" s="2" t="inlineStr">
        <is>
          <t>ELM Roadmap CSV</t>
        </is>
      </c>
      <c r="D2175" s="2" t="inlineStr">
        <is>
          <t>5.1 MEASURE: Complete</t>
        </is>
      </c>
      <c r="E2175" s="2" t="inlineStr">
        <is>
          <t>DT Payments;Payments</t>
        </is>
      </c>
      <c r="F2175" s="2" t="inlineStr">
        <is>
          <t>10-13-2023</t>
        </is>
      </c>
      <c r="G2175"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5" s="2" t="inlineStr">
        <is>
          <t>In ELM Roadmap but not in any slide deck</t>
        </is>
      </c>
    </row>
    <row r="2176">
      <c r="A2176" s="2" t="inlineStr">
        <is>
          <t>ELM-5613</t>
        </is>
      </c>
      <c r="B2176" s="2" t="inlineStr">
        <is>
          <t>OIHS IPD Cohort 2 (QBL &amp; MC)</t>
        </is>
      </c>
      <c r="C2176" s="2" t="inlineStr">
        <is>
          <t>ELM Roadmap CSV</t>
        </is>
      </c>
      <c r="D2176" s="2" t="inlineStr">
        <is>
          <t>5.0 MEASURE: Live - Waiting for Results</t>
        </is>
      </c>
      <c r="E2176" s="2" t="inlineStr">
        <is>
          <t>Mailchimp;QB Live</t>
        </is>
      </c>
      <c r="F2176" s="2" t="inlineStr">
        <is>
          <t>04-26-2023</t>
        </is>
      </c>
      <c r="G2176"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H2176" s="2" t="inlineStr">
        <is>
          <t>In ELM Roadmap but not in any slide deck</t>
        </is>
      </c>
    </row>
    <row r="2177">
      <c r="A2177" s="2" t="inlineStr">
        <is>
          <t>ELM-5612</t>
        </is>
      </c>
      <c r="B2177" s="2" t="inlineStr">
        <is>
          <t>Additional IN UI Debit</t>
        </is>
      </c>
      <c r="C2177" s="2" t="inlineStr">
        <is>
          <t>ELM Roadmap CSV</t>
        </is>
      </c>
      <c r="D2177" s="2" t="inlineStr">
        <is>
          <t>5.1 MEASURE: Complete</t>
        </is>
      </c>
      <c r="E2177" s="2" t="inlineStr">
        <is>
          <t>Payroll</t>
        </is>
      </c>
      <c r="F2177" s="2" t="inlineStr">
        <is>
          <t>04-17-2023</t>
        </is>
      </c>
      <c r="G2177" s="2"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H2177" s="2" t="inlineStr">
        <is>
          <t>In ELM Roadmap but not in any slide deck</t>
        </is>
      </c>
    </row>
    <row r="2178">
      <c r="A2178" s="2" t="inlineStr">
        <is>
          <t>ELM-5611</t>
        </is>
      </c>
      <c r="B2178" s="2" t="inlineStr">
        <is>
          <t>oBill Migration-Orphaned BME Accounts-Move to 30-day Trial</t>
        </is>
      </c>
      <c r="C2178" s="2" t="inlineStr">
        <is>
          <t>ELM Roadmap CSV</t>
        </is>
      </c>
      <c r="D2178" s="2" t="inlineStr">
        <is>
          <t>5.1 MEASURE: Complete</t>
        </is>
      </c>
      <c r="E2178" s="2" t="inlineStr">
        <is>
          <t>Time</t>
        </is>
      </c>
      <c r="F2178" s="2" t="inlineStr">
        <is>
          <t>04-18-2023</t>
        </is>
      </c>
      <c r="G2178" s="2" t="inlineStr">
        <is>
          <t>Children accounts that don't have an associated accountant will need to move to 30-day trial then move to direct list price as part of oBill Migrations</t>
        </is>
      </c>
      <c r="H2178" s="2" t="inlineStr">
        <is>
          <t>In ELM Roadmap but not in any slide deck</t>
        </is>
      </c>
    </row>
    <row r="2179">
      <c r="A2179" s="2" t="inlineStr">
        <is>
          <t>ELM-5610</t>
        </is>
      </c>
      <c r="B2179" s="2" t="inlineStr">
        <is>
          <t>Fix Data from CDP to Braze</t>
        </is>
      </c>
      <c r="C2179" s="2" t="inlineStr">
        <is>
          <t>ELM Roadmap CSV</t>
        </is>
      </c>
      <c r="D2179" s="2" t="inlineStr">
        <is>
          <t>5.1 MEASURE: Complete</t>
        </is>
      </c>
      <c r="E2179" s="2" t="inlineStr">
        <is>
          <t>Internal ELM Operations</t>
        </is>
      </c>
      <c r="F2179" s="2" t="inlineStr">
        <is>
          <t>04-28-2023</t>
        </is>
      </c>
      <c r="G2179" s="2" t="inlineStr">
        <is>
          <t>https://intuitcorp.quickbase.com/db/br5q2yx8p?a=dr&amp;rid=64</t>
        </is>
      </c>
      <c r="H2179" s="2" t="inlineStr">
        <is>
          <t>In ELM Roadmap but not in any slide deck</t>
        </is>
      </c>
    </row>
    <row r="2180">
      <c r="A2180" s="2" t="inlineStr">
        <is>
          <t>ELM-5608</t>
        </is>
      </c>
      <c r="B2180" s="2" t="inlineStr">
        <is>
          <t>Migrate Branch.io links to Kochava links</t>
        </is>
      </c>
      <c r="C2180" s="2" t="inlineStr">
        <is>
          <t>ELM Roadmap CSV</t>
        </is>
      </c>
      <c r="D2180" s="2" t="inlineStr">
        <is>
          <t>5.1 MEASURE: Complete</t>
        </is>
      </c>
      <c r="E2180" s="2" t="inlineStr">
        <is>
          <t>QBO;QBSE</t>
        </is>
      </c>
      <c r="F2180" s="2" t="inlineStr">
        <is>
          <t>06-16-2023</t>
        </is>
      </c>
      <c r="G2180" s="2" t="inlineStr"/>
      <c r="H2180" s="2" t="inlineStr">
        <is>
          <t>In ELM Roadmap but not in any slide deck</t>
        </is>
      </c>
    </row>
    <row r="2181">
      <c r="A2181" s="2" t="inlineStr">
        <is>
          <t>ELM-5607</t>
        </is>
      </c>
      <c r="B2181" s="2" t="inlineStr">
        <is>
          <t>PCI Compliance-Q4-FY23</t>
        </is>
      </c>
      <c r="C2181" s="2" t="inlineStr">
        <is>
          <t>ELM Roadmap CSV</t>
        </is>
      </c>
      <c r="D2181" s="2" t="inlineStr">
        <is>
          <t>5.1 MEASURE: Complete</t>
        </is>
      </c>
      <c r="E2181" s="2" t="inlineStr">
        <is>
          <t>DT Payments;Payments</t>
        </is>
      </c>
      <c r="F2181" s="2" t="inlineStr">
        <is>
          <t>04-14-2023</t>
        </is>
      </c>
      <c r="G218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81" s="2" t="inlineStr">
        <is>
          <t>In ELM Roadmap but not in any slide deck</t>
        </is>
      </c>
    </row>
    <row r="2182">
      <c r="A2182" s="2" t="inlineStr">
        <is>
          <t>ELM-5604</t>
        </is>
      </c>
      <c r="B2182" s="2" t="inlineStr">
        <is>
          <t>Add Access Point - QB Adv Product Survey in IPD - FY 23 Q3</t>
        </is>
      </c>
      <c r="C2182" s="2" t="inlineStr">
        <is>
          <t>ELM Roadmap CSV</t>
        </is>
      </c>
      <c r="D2182" s="2" t="inlineStr">
        <is>
          <t>5.1 MEASURE: Complete</t>
        </is>
      </c>
      <c r="E2182" s="2" t="inlineStr">
        <is>
          <t>QBO Advanced</t>
        </is>
      </c>
      <c r="F2182" s="2" t="inlineStr">
        <is>
          <t>04-10-2023</t>
        </is>
      </c>
      <c r="G2182" s="2" t="inlineStr">
        <is>
          <t>Add access point to help survey impressions reach volume. 
After Task Modal - approval to use from Tom/Stebbin</t>
        </is>
      </c>
      <c r="H2182" s="2" t="inlineStr">
        <is>
          <t>In ELM Roadmap but not in any slide deck</t>
        </is>
      </c>
    </row>
    <row r="2183">
      <c r="A2183" s="2" t="inlineStr">
        <is>
          <t>ELM-5603</t>
        </is>
      </c>
      <c r="B2183" s="2" t="inlineStr">
        <is>
          <t>QBL cleanup de-entitlement notifications</t>
        </is>
      </c>
      <c r="C2183" s="2" t="inlineStr">
        <is>
          <t>ELM Roadmap CSV</t>
        </is>
      </c>
      <c r="D2183" s="2" t="inlineStr">
        <is>
          <t>5.1 MEASURE: Complete</t>
        </is>
      </c>
      <c r="E2183" s="2" t="inlineStr">
        <is>
          <t>QB Live</t>
        </is>
      </c>
      <c r="F2183" s="2" t="inlineStr">
        <is>
          <t>06-01-2023</t>
        </is>
      </c>
      <c r="G2183" s="2"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H2183" s="2" t="inlineStr">
        <is>
          <t>In ELM Roadmap but not in any slide deck</t>
        </is>
      </c>
    </row>
    <row r="2184">
      <c r="A2184" s="2" t="inlineStr">
        <is>
          <t>ELM-5602</t>
        </is>
      </c>
      <c r="B2184" s="2" t="inlineStr">
        <is>
          <t>Evergreen Request to Promote TangoApp to DTM QBO customers</t>
        </is>
      </c>
      <c r="C2184" s="2" t="inlineStr">
        <is>
          <t>ELM Roadmap CSV</t>
        </is>
      </c>
      <c r="D2184" s="2" t="inlineStr">
        <is>
          <t>5.1 MEASURE: Complete</t>
        </is>
      </c>
      <c r="E2184" s="2" t="inlineStr">
        <is>
          <t>QBO</t>
        </is>
      </c>
      <c r="F2184" s="2" t="inlineStr">
        <is>
          <t>04-24-2023</t>
        </is>
      </c>
      <c r="G2184" s="2" t="inlineStr">
        <is>
          <t>Make ELM-4749 evergreen to promote Tango to QBO DTM customers, now that we are going into peak season for them. Alignment was given between Nikki/Laura H/Andre on April 5.</t>
        </is>
      </c>
      <c r="H2184" s="2" t="inlineStr">
        <is>
          <t>In ELM Roadmap but not in any slide deck</t>
        </is>
      </c>
    </row>
    <row r="2185">
      <c r="A2185" s="2" t="inlineStr">
        <is>
          <t>ELM-5601</t>
        </is>
      </c>
      <c r="B2185" s="2" t="inlineStr">
        <is>
          <t>oBill Migration Final Cancellation Notice</t>
        </is>
      </c>
      <c r="C2185" s="2" t="inlineStr">
        <is>
          <t>ELM Roadmap CSV</t>
        </is>
      </c>
      <c r="D2185" s="2" t="inlineStr">
        <is>
          <t>5.1 MEASURE: Complete</t>
        </is>
      </c>
      <c r="E2185" s="2" t="inlineStr">
        <is>
          <t>Time</t>
        </is>
      </c>
      <c r="F2185" s="2" t="inlineStr">
        <is>
          <t>08-01-2023</t>
        </is>
      </c>
      <c r="G2185" s="2" t="inlineStr">
        <is>
          <t>All customers left on Braintree (approx 4000) will be notified May 1 and cancelled on their BDOM starting June 1</t>
        </is>
      </c>
      <c r="H2185" s="2" t="inlineStr">
        <is>
          <t>In ELM Roadmap but not in any slide deck</t>
        </is>
      </c>
    </row>
    <row r="2186">
      <c r="A2186" s="2" t="inlineStr">
        <is>
          <t>ELM-5600</t>
        </is>
      </c>
      <c r="B2186" s="2" t="inlineStr">
        <is>
          <t>OIHS Cohort 1 IPDs Change Order - remove hasAccountantFlag attribute</t>
        </is>
      </c>
      <c r="C2186" s="2" t="inlineStr">
        <is>
          <t>ELM Roadmap CSV</t>
        </is>
      </c>
      <c r="D2186" s="2" t="inlineStr">
        <is>
          <t>5.1 MEASURE: Complete</t>
        </is>
      </c>
      <c r="E2186" s="2" t="inlineStr">
        <is>
          <t>Payments;Payroll;Time</t>
        </is>
      </c>
      <c r="F2186" s="2" t="inlineStr">
        <is>
          <t>04-14-2023</t>
        </is>
      </c>
      <c r="G2186"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H2186" s="2" t="inlineStr">
        <is>
          <t>In ELM Roadmap but not in any slide deck</t>
        </is>
      </c>
    </row>
    <row r="2187">
      <c r="A2187" s="2" t="inlineStr">
        <is>
          <t>ELM-5598</t>
        </is>
      </c>
      <c r="B2187" s="2" t="inlineStr">
        <is>
          <t>Rejected OR OQ Tax Filing Invalid UI Rates</t>
        </is>
      </c>
      <c r="C2187" s="2" t="inlineStr">
        <is>
          <t>ELM Roadmap CSV</t>
        </is>
      </c>
      <c r="D2187" s="2" t="inlineStr">
        <is>
          <t>5.1 MEASURE: Complete</t>
        </is>
      </c>
      <c r="E2187" s="2" t="inlineStr">
        <is>
          <t>Payroll</t>
        </is>
      </c>
      <c r="F2187" s="2" t="inlineStr">
        <is>
          <t>04-07-2023</t>
        </is>
      </c>
      <c r="G2187" s="2"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H2187" s="2" t="inlineStr">
        <is>
          <t>In ELM Roadmap but not in any slide deck</t>
        </is>
      </c>
    </row>
    <row r="2188">
      <c r="A2188" s="2" t="inlineStr">
        <is>
          <t>ELM-5597</t>
        </is>
      </c>
      <c r="B2188" s="2" t="inlineStr">
        <is>
          <t>Recertification Expiration Communications</t>
        </is>
      </c>
      <c r="C2188" s="2" t="inlineStr">
        <is>
          <t>ELM Roadmap CSV</t>
        </is>
      </c>
      <c r="D2188" s="2" t="inlineStr">
        <is>
          <t>5.1 MEASURE: Complete</t>
        </is>
      </c>
      <c r="E2188" s="2" t="inlineStr">
        <is>
          <t>Accountant</t>
        </is>
      </c>
      <c r="F2188" s="2" t="inlineStr">
        <is>
          <t>04-25-2023</t>
        </is>
      </c>
      <c r="G2188" s="2" t="inlineStr">
        <is>
          <t>This is series of 4 emails letting Certified ProAdvisors know that their certification is going to expire on 6/30/2023.  Three emails go out prior to expiration and one post expiration.</t>
        </is>
      </c>
      <c r="H2188" s="2" t="inlineStr">
        <is>
          <t>In ELM Roadmap but not in any slide deck</t>
        </is>
      </c>
    </row>
    <row r="2189">
      <c r="A2189" s="2" t="inlineStr">
        <is>
          <t>ELM-5596</t>
        </is>
      </c>
      <c r="B2189" s="2" t="inlineStr">
        <is>
          <t>QBOAV FTU POP IPD Validation - Optimizations</t>
        </is>
      </c>
      <c r="C2189" s="2" t="inlineStr">
        <is>
          <t>ELM Roadmap CSV</t>
        </is>
      </c>
      <c r="D2189" s="2" t="inlineStr">
        <is>
          <t>5.1 MEASURE: Complete</t>
        </is>
      </c>
      <c r="E2189" s="2" t="inlineStr">
        <is>
          <t>QBO Advanced</t>
        </is>
      </c>
      <c r="F2189" s="2" t="inlineStr">
        <is>
          <t>04-14-2023</t>
        </is>
      </c>
      <c r="G2189" s="2"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t>
        </is>
      </c>
      <c r="H2189" s="2" t="inlineStr">
        <is>
          <t>In ELM Roadmap but not in any slide deck</t>
        </is>
      </c>
    </row>
    <row r="2190">
      <c r="A2190" s="2" t="inlineStr">
        <is>
          <t>ELM-5595</t>
        </is>
      </c>
      <c r="B2190" s="2" t="inlineStr">
        <is>
          <t>mid risk eligibility risk</t>
        </is>
      </c>
      <c r="C2190" s="2" t="inlineStr">
        <is>
          <t>ELM Roadmap CSV</t>
        </is>
      </c>
      <c r="D2190" s="2" t="inlineStr">
        <is>
          <t>5.1 MEASURE: Complete</t>
        </is>
      </c>
      <c r="E2190" s="2" t="inlineStr">
        <is>
          <t>Lending/Capital</t>
        </is>
      </c>
      <c r="F2190" s="2" t="inlineStr">
        <is>
          <t>04-05-2023</t>
        </is>
      </c>
      <c r="G2190" s="2" t="inlineStr"/>
      <c r="H2190" s="2" t="inlineStr">
        <is>
          <t>In ELM Roadmap but not in any slide deck</t>
        </is>
      </c>
    </row>
    <row r="2191">
      <c r="A2191" s="2" t="inlineStr">
        <is>
          <t>ELM-5594</t>
        </is>
      </c>
      <c r="B2191" s="2" t="inlineStr">
        <is>
          <t>Rejected Oregon OQ Tax Filing</t>
        </is>
      </c>
      <c r="C2191" s="2" t="inlineStr">
        <is>
          <t>ELM Roadmap CSV</t>
        </is>
      </c>
      <c r="D2191" s="2" t="inlineStr">
        <is>
          <t>5.1 MEASURE: Complete</t>
        </is>
      </c>
      <c r="E2191" s="2" t="inlineStr">
        <is>
          <t>Payroll</t>
        </is>
      </c>
      <c r="F2191" s="2" t="inlineStr">
        <is>
          <t>04-05-2023</t>
        </is>
      </c>
      <c r="G2191" s="2"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H2191" s="2" t="inlineStr">
        <is>
          <t>In ELM Roadmap but not in any slide deck</t>
        </is>
      </c>
    </row>
    <row r="2192">
      <c r="A2192" s="2" t="inlineStr">
        <is>
          <t>ELM-5593</t>
        </is>
      </c>
      <c r="B2192" s="2" t="inlineStr">
        <is>
          <t>FY23 Disco Wave 4 (for tracking only)</t>
        </is>
      </c>
      <c r="C2192" s="2" t="inlineStr">
        <is>
          <t>ELM Roadmap CSV</t>
        </is>
      </c>
      <c r="D2192" s="2" t="inlineStr">
        <is>
          <t>5.1 MEASURE: Complete</t>
        </is>
      </c>
      <c r="E2192" s="2" t="inlineStr">
        <is>
          <t>DT Core;Enterprise (QBES);QBO;QBO Advanced;Time</t>
        </is>
      </c>
      <c r="F2192" s="2" t="inlineStr">
        <is>
          <t>06-15-2023</t>
        </is>
      </c>
      <c r="G2192" s="2" t="inlineStr">
        <is>
          <t>Per Lisa's request breaking out projects by Wave. All work is executed &amp; documented under ELM-4338.</t>
        </is>
      </c>
      <c r="H2192" s="2" t="inlineStr">
        <is>
          <t>In ELM Roadmap but not in any slide deck</t>
        </is>
      </c>
    </row>
    <row r="2193">
      <c r="A2193" s="2" t="inlineStr">
        <is>
          <t>ELM-5592</t>
        </is>
      </c>
      <c r="B2193" s="2" t="inlineStr">
        <is>
          <t>FY23 Disco Wave 3 (for tracking only)</t>
        </is>
      </c>
      <c r="C2193" s="2" t="inlineStr">
        <is>
          <t>ELM Roadmap CSV</t>
        </is>
      </c>
      <c r="D2193" s="2" t="inlineStr">
        <is>
          <t>5.2 MEASURE: Ongoing Monitoring &amp; Maintenance</t>
        </is>
      </c>
      <c r="E2193" s="2" t="inlineStr">
        <is>
          <t>DT Core;Enterprise (QBES);QBO;QBO Advanced;Time</t>
        </is>
      </c>
      <c r="F2193" s="2" t="inlineStr">
        <is>
          <t>05-01-2023</t>
        </is>
      </c>
      <c r="G2193" s="2" t="inlineStr">
        <is>
          <t>Per Lisa's request breaking out projects by wave. All work is executed &amp; documented under ELM-4338.</t>
        </is>
      </c>
      <c r="H2193" s="2" t="inlineStr">
        <is>
          <t>In ELM Roadmap but not in any slide deck</t>
        </is>
      </c>
    </row>
    <row r="2194">
      <c r="A2194" s="2" t="inlineStr">
        <is>
          <t>ELM-5591</t>
        </is>
      </c>
      <c r="B2194" s="2" t="inlineStr">
        <is>
          <t>May 2023 Accountant Bundle Discount Offer</t>
        </is>
      </c>
      <c r="C2194" s="2" t="inlineStr">
        <is>
          <t>ELM Roadmap CSV</t>
        </is>
      </c>
      <c r="D2194" s="2" t="inlineStr">
        <is>
          <t>5.1 MEASURE: Complete</t>
        </is>
      </c>
      <c r="E2194" s="2" t="inlineStr">
        <is>
          <t>QBO;QBO Advanced</t>
        </is>
      </c>
      <c r="F2194" s="2" t="inlineStr">
        <is>
          <t>05-11-2023</t>
        </is>
      </c>
      <c r="G2194"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H2194" s="2" t="inlineStr">
        <is>
          <t>In ELM Roadmap but not in any slide deck</t>
        </is>
      </c>
    </row>
    <row r="2195">
      <c r="A2195" s="2" t="inlineStr">
        <is>
          <t>ELM-5590</t>
        </is>
      </c>
      <c r="B2195" s="2" t="inlineStr">
        <is>
          <t>Bug: Broken Link on App Store CTA Buttons in the QBOPR FTU Campaigns</t>
        </is>
      </c>
      <c r="C2195" s="2" t="inlineStr">
        <is>
          <t>ELM Roadmap CSV</t>
        </is>
      </c>
      <c r="D2195" s="2" t="inlineStr">
        <is>
          <t>5.1 MEASURE: Complete</t>
        </is>
      </c>
      <c r="E2195" s="2" t="inlineStr">
        <is>
          <t>Payroll;QBO</t>
        </is>
      </c>
      <c r="F2195" s="2" t="inlineStr">
        <is>
          <t>04-12-2023</t>
        </is>
      </c>
      <c r="G2195" s="2" t="inlineStr">
        <is>
          <t>A few of the email assets in the  QBOPR FTU campaigns have APP STORE CTA buttons, which seem to be broken.  Links are not going to the app store.  We would like to remove the App store buttons from these assets entirely.</t>
        </is>
      </c>
      <c r="H2195" s="2" t="inlineStr">
        <is>
          <t>In ELM Roadmap but not in any slide deck</t>
        </is>
      </c>
    </row>
    <row r="2196">
      <c r="A2196" s="2" t="inlineStr">
        <is>
          <t>ELM-5588</t>
        </is>
      </c>
      <c r="B2196" s="2" t="inlineStr">
        <is>
          <t>QB Commerce Discontinuation</t>
        </is>
      </c>
      <c r="C2196" s="2" t="inlineStr">
        <is>
          <t>ELM Roadmap CSV</t>
        </is>
      </c>
      <c r="D2196" s="2" t="inlineStr">
        <is>
          <t>5.1 MEASURE: Complete</t>
        </is>
      </c>
      <c r="E2196" s="2" t="inlineStr">
        <is>
          <t>QB Commerce</t>
        </is>
      </c>
      <c r="F2196" s="2" t="inlineStr">
        <is>
          <t>04-11-2023</t>
        </is>
      </c>
      <c r="G2196"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H2196" s="2" t="inlineStr">
        <is>
          <t>In ELM Roadmap but not in any slide deck</t>
        </is>
      </c>
    </row>
    <row r="2197">
      <c r="A2197" s="2" t="inlineStr">
        <is>
          <t>ELM-5587</t>
        </is>
      </c>
      <c r="B2197" s="2" t="inlineStr">
        <is>
          <t>Desktop Price Increase Notices for Enterprise &amp; Plus Products</t>
        </is>
      </c>
      <c r="C2197" s="2" t="inlineStr">
        <is>
          <t>ELM Roadmap CSV</t>
        </is>
      </c>
      <c r="D2197" s="2" t="inlineStr">
        <is>
          <t>5.1 MEASURE: Complete</t>
        </is>
      </c>
      <c r="E2197" s="2" t="inlineStr">
        <is>
          <t>DT Core;Enterprise (QBES)</t>
        </is>
      </c>
      <c r="F2197" s="2" t="inlineStr">
        <is>
          <t>05-30-2023</t>
        </is>
      </c>
      <c r="G2197" s="2" t="inlineStr">
        <is>
          <t>Monthly recurring price increase notices for 3 copies</t>
        </is>
      </c>
      <c r="H2197" s="2" t="inlineStr">
        <is>
          <t>In ELM Roadmap but not in any slide deck</t>
        </is>
      </c>
    </row>
    <row r="2198">
      <c r="A2198" s="2" t="inlineStr">
        <is>
          <t>ELM-5585</t>
        </is>
      </c>
      <c r="B2198" s="2" t="inlineStr">
        <is>
          <t>Oregon Paid Family Leave not set up Online</t>
        </is>
      </c>
      <c r="C2198" s="2" t="inlineStr">
        <is>
          <t>ELM Roadmap CSV</t>
        </is>
      </c>
      <c r="D2198" s="2" t="inlineStr">
        <is>
          <t>5.1 MEASURE: Complete</t>
        </is>
      </c>
      <c r="E2198" s="2" t="inlineStr">
        <is>
          <t>Payroll</t>
        </is>
      </c>
      <c r="F2198" s="2" t="inlineStr">
        <is>
          <t>04-04-2023</t>
        </is>
      </c>
      <c r="G2198" s="2" t="inlineStr">
        <is>
          <t>Many OR employers have not set up the OR Paid Family Leave tax in payroll.  The tax payment and filing are due in April and we need customers to add the policy so it calculates the tax and customers stay compliant.</t>
        </is>
      </c>
      <c r="H2198" s="2" t="inlineStr">
        <is>
          <t>In ELM Roadmap but not in any slide deck</t>
        </is>
      </c>
    </row>
    <row r="2199">
      <c r="A2199" s="2" t="inlineStr">
        <is>
          <t>ELM-5584</t>
        </is>
      </c>
      <c r="B2199" s="2" t="inlineStr">
        <is>
          <t>Colorado Paid Family Leave not set up Online</t>
        </is>
      </c>
      <c r="C2199" s="2" t="inlineStr">
        <is>
          <t>ELM Roadmap CSV</t>
        </is>
      </c>
      <c r="D2199" s="2" t="inlineStr">
        <is>
          <t>5.1 MEASURE: Complete</t>
        </is>
      </c>
      <c r="E2199" s="2" t="inlineStr">
        <is>
          <t>Payroll</t>
        </is>
      </c>
      <c r="F2199" s="2" t="inlineStr">
        <is>
          <t>04-04-2023</t>
        </is>
      </c>
      <c r="G2199" s="2" t="inlineStr">
        <is>
          <t>Many CO employers have not set up the CO Paid Family Leave tax in payroll.  The tax payment and filing are due in April and we need customers to add the policy so it calculates the tax and customers stay compliant.</t>
        </is>
      </c>
      <c r="H2199" s="2" t="inlineStr">
        <is>
          <t>In ELM Roadmap but not in any slide deck</t>
        </is>
      </c>
    </row>
    <row r="2200">
      <c r="A2200" s="2" t="inlineStr">
        <is>
          <t>ELM-5583</t>
        </is>
      </c>
      <c r="B2200" s="2" t="inlineStr">
        <is>
          <t>Cancel Flow Error: QBO Core Customers (still active)</t>
        </is>
      </c>
      <c r="C2200" s="2" t="inlineStr">
        <is>
          <t>ELM Roadmap CSV</t>
        </is>
      </c>
      <c r="D2200" s="2" t="inlineStr">
        <is>
          <t>5.1 MEASURE: Complete</t>
        </is>
      </c>
      <c r="E2200" s="2" t="inlineStr">
        <is>
          <t>QBO</t>
        </is>
      </c>
      <c r="F2200" s="2" t="inlineStr">
        <is>
          <t>04-04-2023</t>
        </is>
      </c>
      <c r="G2200" s="2" t="inlineStr">
        <is>
          <t>There is a group of customers who were impacted by a change to Qualtrics survey in cancel flow which may have prevented them from cancelling their subscription.  We need to notify them that we will  be cancelling their subscription.</t>
        </is>
      </c>
      <c r="H2200" s="2" t="inlineStr">
        <is>
          <t>In ELM Roadmap but not in any slide deck</t>
        </is>
      </c>
    </row>
    <row r="2201">
      <c r="A2201" s="2" t="inlineStr">
        <is>
          <t>ELM-5582</t>
        </is>
      </c>
      <c r="B2201" s="2" t="inlineStr">
        <is>
          <t>Bug: Link Broken in -EM-US-QBOAV-NA-NAAV-FTU-FBCK-NA-EQ-ADVNewTempTest</t>
        </is>
      </c>
      <c r="C2201" s="2" t="inlineStr">
        <is>
          <t>ELM Roadmap CSV</t>
        </is>
      </c>
      <c r="D2201" s="2" t="inlineStr">
        <is>
          <t>5.1 MEASURE: Complete</t>
        </is>
      </c>
      <c r="E2201" s="2" t="inlineStr">
        <is>
          <t>QBO</t>
        </is>
      </c>
      <c r="F2201" s="2" t="inlineStr">
        <is>
          <t>04-05-2023</t>
        </is>
      </c>
      <c r="G2201" s="2"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H2201" s="2" t="inlineStr">
        <is>
          <t>In ELM Roadmap but not in any slide deck</t>
        </is>
      </c>
    </row>
    <row r="2202">
      <c r="A2202" s="2" t="inlineStr">
        <is>
          <t>ELM-5579</t>
        </is>
      </c>
      <c r="B2202" s="2" t="inlineStr">
        <is>
          <t>Mid-Risk Prequal Shut Off</t>
        </is>
      </c>
      <c r="C2202" s="2" t="inlineStr">
        <is>
          <t>ELM Roadmap CSV</t>
        </is>
      </c>
      <c r="D2202" s="2" t="inlineStr">
        <is>
          <t>5.1 MEASURE: Complete</t>
        </is>
      </c>
      <c r="E2202" s="2" t="inlineStr">
        <is>
          <t>Lending/Capital</t>
        </is>
      </c>
      <c r="F2202" s="2" t="inlineStr">
        <is>
          <t>03-29-2023</t>
        </is>
      </c>
      <c r="G2202" s="2" t="inlineStr"/>
      <c r="H2202" s="2" t="inlineStr">
        <is>
          <t>In ELM Roadmap but not in any slide deck</t>
        </is>
      </c>
    </row>
    <row r="2203">
      <c r="A2203" s="2" t="inlineStr">
        <is>
          <t>ELM-5578</t>
        </is>
      </c>
      <c r="B2203" s="2" t="inlineStr">
        <is>
          <t>Change Order - GPU remove non-payments expansion test IPD filter for</t>
        </is>
      </c>
      <c r="C2203" s="2" t="inlineStr">
        <is>
          <t>ELM Roadmap CSV</t>
        </is>
      </c>
      <c r="D2203" s="2" t="inlineStr">
        <is>
          <t>5.1 MEASURE: Complete</t>
        </is>
      </c>
      <c r="E2203" s="2" t="inlineStr">
        <is>
          <t>Lending/Capital</t>
        </is>
      </c>
      <c r="F2203" s="2" t="inlineStr">
        <is>
          <t>04-18-2023</t>
        </is>
      </c>
      <c r="G2203" s="2"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3" s="2" t="inlineStr">
        <is>
          <t>In ELM Roadmap but not in any slide deck</t>
        </is>
      </c>
    </row>
    <row r="2204">
      <c r="A2204" s="2" t="inlineStr">
        <is>
          <t>ELM-5577</t>
        </is>
      </c>
      <c r="B2204" s="2" t="inlineStr">
        <is>
          <t>eFile ePay Blocked - Initial 5k customers</t>
        </is>
      </c>
      <c r="C2204" s="2" t="inlineStr">
        <is>
          <t>ELM Roadmap CSV</t>
        </is>
      </c>
      <c r="D2204" s="2" t="inlineStr">
        <is>
          <t>5.1 MEASURE: Complete</t>
        </is>
      </c>
      <c r="E2204" s="2" t="inlineStr">
        <is>
          <t>Payroll</t>
        </is>
      </c>
      <c r="F2204" s="2" t="inlineStr">
        <is>
          <t>04-24-2023</t>
        </is>
      </c>
      <c r="G2204"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204" s="2" t="inlineStr">
        <is>
          <t>In ELM Roadmap but not in any slide deck</t>
        </is>
      </c>
    </row>
    <row r="2205">
      <c r="A2205" s="2" t="inlineStr">
        <is>
          <t>ELM-5576</t>
        </is>
      </c>
      <c r="B2205" s="2" t="inlineStr">
        <is>
          <t>Move  to OBill Controller</t>
        </is>
      </c>
      <c r="C2205" s="2" t="inlineStr">
        <is>
          <t>ELM Roadmap CSV</t>
        </is>
      </c>
      <c r="D2205" s="2" t="inlineStr">
        <is>
          <t>5.1 MEASURE: Complete</t>
        </is>
      </c>
      <c r="E2205" s="2" t="inlineStr">
        <is>
          <t>Time</t>
        </is>
      </c>
      <c r="F2205" s="2" t="inlineStr">
        <is>
          <t>07-31-2023</t>
        </is>
      </c>
      <c r="G2205" s="2" t="inlineStr">
        <is>
          <t>Switching to OBill controller.</t>
        </is>
      </c>
      <c r="H2205" s="2" t="inlineStr">
        <is>
          <t>In ELM Roadmap but not in any slide deck</t>
        </is>
      </c>
    </row>
    <row r="2206">
      <c r="A2206" s="2" t="inlineStr">
        <is>
          <t>ELM-5575</t>
        </is>
      </c>
      <c r="B2206" s="2" t="inlineStr">
        <is>
          <t>Change Order - GPU non-payments expansion test IPD filter for</t>
        </is>
      </c>
      <c r="C2206" s="2" t="inlineStr">
        <is>
          <t>ELM Roadmap CSV</t>
        </is>
      </c>
      <c r="D2206" s="2" t="inlineStr">
        <is>
          <t>5.1 MEASURE: Complete</t>
        </is>
      </c>
      <c r="E2206" s="2" t="inlineStr">
        <is>
          <t>Lending/Capital</t>
        </is>
      </c>
      <c r="F2206" s="2" t="inlineStr">
        <is>
          <t>03-29-2023</t>
        </is>
      </c>
      <c r="G2206"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6" s="2" t="inlineStr">
        <is>
          <t>In ELM Roadmap but not in any slide deck</t>
        </is>
      </c>
    </row>
    <row r="2207">
      <c r="A2207" s="2" t="inlineStr">
        <is>
          <t>ELM-5574</t>
        </is>
      </c>
      <c r="B2207" s="2" t="inlineStr">
        <is>
          <t>Move QB Time 1091 series to OBill controller</t>
        </is>
      </c>
      <c r="C2207" s="2" t="inlineStr">
        <is>
          <t>ELM Roadmap CSV</t>
        </is>
      </c>
      <c r="D2207" s="2" t="inlineStr">
        <is>
          <t>5.1 MEASURE: Complete</t>
        </is>
      </c>
      <c r="E2207" s="2" t="inlineStr">
        <is>
          <t>Time</t>
        </is>
      </c>
      <c r="F2207" s="2" t="inlineStr">
        <is>
          <t>05-11-2023</t>
        </is>
      </c>
      <c r="G2207" s="2" t="inlineStr">
        <is>
          <t>Switching TIME FTU evergreen campaigns to OBill controller.</t>
        </is>
      </c>
      <c r="H2207" s="2" t="inlineStr">
        <is>
          <t>In ELM Roadmap but not in any slide deck</t>
        </is>
      </c>
    </row>
    <row r="2208">
      <c r="A2208" s="2" t="inlineStr">
        <is>
          <t>ELM-5573</t>
        </is>
      </c>
      <c r="B2208" s="2" t="inlineStr">
        <is>
          <t>Change Order - GPU non-payments expansion test IPD filter for</t>
        </is>
      </c>
      <c r="C2208" s="2" t="inlineStr">
        <is>
          <t>ELM Roadmap CSV</t>
        </is>
      </c>
      <c r="D2208" s="2" t="inlineStr">
        <is>
          <t>5.1 MEASURE: Complete</t>
        </is>
      </c>
      <c r="E2208" s="2" t="inlineStr">
        <is>
          <t>Lending/Capital</t>
        </is>
      </c>
      <c r="F2208" s="2" t="inlineStr">
        <is>
          <t>03-29-2023</t>
        </is>
      </c>
      <c r="G2208" s="2" t="inlineStr">
        <is>
          <t>[THIS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8" s="2" t="inlineStr">
        <is>
          <t>In ELM Roadmap but not in any slide deck</t>
        </is>
      </c>
    </row>
    <row r="2209">
      <c r="A2209" s="2" t="inlineStr">
        <is>
          <t>ELM-5572</t>
        </is>
      </c>
      <c r="B2209" s="2" t="inlineStr">
        <is>
          <t>Oregon Paid Family Leave not set up issue</t>
        </is>
      </c>
      <c r="C2209" s="2" t="inlineStr">
        <is>
          <t>ELM Roadmap CSV</t>
        </is>
      </c>
      <c r="D2209" s="2" t="inlineStr">
        <is>
          <t>5.1 MEASURE: Complete</t>
        </is>
      </c>
      <c r="E2209" s="2" t="inlineStr">
        <is>
          <t>DT Payroll</t>
        </is>
      </c>
      <c r="F2209" s="2" t="inlineStr">
        <is>
          <t>03-31-2023</t>
        </is>
      </c>
      <c r="G2209" s="2" t="inlineStr">
        <is>
          <t>Oregon Assisted payroll customers on the linked list have not completed set up of the new tax accurately in payroll.  It is critical these employers setup the new tax and adjust the tax calculation before the payment and filing are created in April</t>
        </is>
      </c>
      <c r="H2209" s="2" t="inlineStr">
        <is>
          <t>In ELM Roadmap but not in any slide deck</t>
        </is>
      </c>
    </row>
    <row r="2210">
      <c r="A2210" s="2" t="inlineStr">
        <is>
          <t>ELM-5571</t>
        </is>
      </c>
      <c r="B2210" s="2" t="inlineStr">
        <is>
          <t>Colorado Paid Family Leave not set up critical update</t>
        </is>
      </c>
      <c r="C2210" s="2" t="inlineStr">
        <is>
          <t>ELM Roadmap CSV</t>
        </is>
      </c>
      <c r="D2210" s="2" t="inlineStr">
        <is>
          <t>5.1 MEASURE: Complete</t>
        </is>
      </c>
      <c r="E2210" s="2" t="inlineStr">
        <is>
          <t>DT Payroll</t>
        </is>
      </c>
      <c r="F2210" s="2" t="inlineStr">
        <is>
          <t>03-31-2023</t>
        </is>
      </c>
      <c r="G2210"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H2210" s="2" t="inlineStr">
        <is>
          <t>In ELM Roadmap but not in any slide deck</t>
        </is>
      </c>
    </row>
    <row r="2211">
      <c r="A2211" s="2" t="inlineStr">
        <is>
          <t>ELM-5570</t>
        </is>
      </c>
      <c r="B2211" s="2" t="inlineStr">
        <is>
          <t>New Jersey SDI Tax Rate Update</t>
        </is>
      </c>
      <c r="C2211" s="2" t="inlineStr">
        <is>
          <t>ELM Roadmap CSV</t>
        </is>
      </c>
      <c r="D2211" s="2" t="inlineStr">
        <is>
          <t>5.1 MEASURE: Complete</t>
        </is>
      </c>
      <c r="E2211" s="2" t="inlineStr">
        <is>
          <t>DT Payroll</t>
        </is>
      </c>
      <c r="F2211" s="2" t="inlineStr">
        <is>
          <t>03-30-2023</t>
        </is>
      </c>
      <c r="G2211" s="2"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H2211" s="2" t="inlineStr">
        <is>
          <t>In ELM Roadmap but not in any slide deck</t>
        </is>
      </c>
    </row>
    <row r="2212">
      <c r="A2212" s="2" t="inlineStr">
        <is>
          <t>ELM-5569</t>
        </is>
      </c>
      <c r="B2212" s="2" t="inlineStr">
        <is>
          <t>Payroll Compliance - QB Online Payroll maintenance 4/8/2023</t>
        </is>
      </c>
      <c r="C2212" s="2" t="inlineStr">
        <is>
          <t>ELM Roadmap CSV</t>
        </is>
      </c>
      <c r="D2212" s="2" t="inlineStr">
        <is>
          <t>5.1 MEASURE: Complete</t>
        </is>
      </c>
      <c r="E2212" s="2" t="inlineStr">
        <is>
          <t>Payroll</t>
        </is>
      </c>
      <c r="F2212" s="2" t="inlineStr">
        <is>
          <t>03-29-2023</t>
        </is>
      </c>
      <c r="G2212"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H2212" s="2" t="inlineStr">
        <is>
          <t>In ELM Roadmap but not in any slide deck</t>
        </is>
      </c>
    </row>
    <row r="2213">
      <c r="A2213" s="2" t="inlineStr">
        <is>
          <t>ELM-5568</t>
        </is>
      </c>
      <c r="B2213" s="2" t="inlineStr">
        <is>
          <t>FY23 Disco Wave 2 (for tracking only)</t>
        </is>
      </c>
      <c r="C2213" s="2" t="inlineStr">
        <is>
          <t>ELM Roadmap CSV</t>
        </is>
      </c>
      <c r="D2213" s="2" t="inlineStr">
        <is>
          <t>5.2 MEASURE: Ongoing Monitoring &amp; Maintenance</t>
        </is>
      </c>
      <c r="E2213" s="2" t="inlineStr">
        <is>
          <t>DT Core;Enterprise (QBES);QBO;QBO Advanced;Time</t>
        </is>
      </c>
      <c r="F2213" s="2" t="inlineStr">
        <is>
          <t>04-10-2023</t>
        </is>
      </c>
      <c r="G2213" s="2" t="inlineStr">
        <is>
          <t>Per Lisa's request breaking out projects by wave. All work is executed and documented under ELM-4338.</t>
        </is>
      </c>
      <c r="H2213" s="2" t="inlineStr">
        <is>
          <t>In ELM Roadmap but not in any slide deck</t>
        </is>
      </c>
    </row>
    <row r="2214">
      <c r="A2214" s="2" t="inlineStr">
        <is>
          <t>ELM-5567</t>
        </is>
      </c>
      <c r="B2214" s="2" t="inlineStr">
        <is>
          <t>Change Order - GPU Evergreen IPD Refresh</t>
        </is>
      </c>
      <c r="C2214" s="2" t="inlineStr">
        <is>
          <t>ELM Roadmap CSV</t>
        </is>
      </c>
      <c r="D2214" s="2" t="inlineStr">
        <is>
          <t>5.1 MEASURE: Complete</t>
        </is>
      </c>
      <c r="E2214" s="2" t="inlineStr">
        <is>
          <t>Lending/Capital</t>
        </is>
      </c>
      <c r="F2214" s="2" t="inlineStr">
        <is>
          <t>05-11-2023</t>
        </is>
      </c>
      <c r="G2214"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H2214" s="2" t="inlineStr">
        <is>
          <t>In ELM Roadmap but not in any slide deck</t>
        </is>
      </c>
    </row>
    <row r="2215">
      <c r="A2215" s="2" t="inlineStr">
        <is>
          <t>ELM-5566</t>
        </is>
      </c>
      <c r="B2215" s="2" t="inlineStr">
        <is>
          <t>Extend Experiment Duration in</t>
        </is>
      </c>
      <c r="C2215" s="2" t="inlineStr">
        <is>
          <t>ELM Roadmap CSV</t>
        </is>
      </c>
      <c r="D2215" s="2" t="inlineStr">
        <is>
          <t>5.1 MEASURE: Complete</t>
        </is>
      </c>
      <c r="E2215" s="2" t="inlineStr">
        <is>
          <t>QBO</t>
        </is>
      </c>
      <c r="F2215" s="2" t="inlineStr">
        <is>
          <t>03-27-2023</t>
        </is>
      </c>
      <c r="G2215" s="2" t="inlineStr">
        <is>
          <t>Extend the experiment duration of ELM-3922 by 1 additional month. Currently the end date is 3/28, and the new end date will be 4/28.</t>
        </is>
      </c>
      <c r="H2215" s="2" t="inlineStr">
        <is>
          <t>In ELM Roadmap but not in any slide deck</t>
        </is>
      </c>
    </row>
    <row r="2216">
      <c r="A2216" s="2" t="inlineStr">
        <is>
          <t>ELM-5565</t>
        </is>
      </c>
      <c r="B2216" s="2" t="inlineStr">
        <is>
          <t>Bug: Link Broken in the -EM-US-QBO-NA-MULTQB-TA-PROD-NA-EQ-NotReady Campaign</t>
        </is>
      </c>
      <c r="C2216" s="2" t="inlineStr">
        <is>
          <t>ELM Roadmap CSV</t>
        </is>
      </c>
      <c r="D2216" s="2" t="inlineStr">
        <is>
          <t>5.1 MEASURE: Complete</t>
        </is>
      </c>
      <c r="E2216" s="2" t="inlineStr">
        <is>
          <t>QBO</t>
        </is>
      </c>
      <c r="F2216" s="2" t="inlineStr">
        <is>
          <t>03-28-2023</t>
        </is>
      </c>
      <c r="G2216" s="2" t="inlineStr">
        <is>
          <t>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t>
        </is>
      </c>
      <c r="H2216" s="2" t="inlineStr">
        <is>
          <t>In ELM Roadmap but not in any slide deck</t>
        </is>
      </c>
    </row>
    <row r="2217">
      <c r="A2217" s="2" t="inlineStr">
        <is>
          <t>ELM-5564</t>
        </is>
      </c>
      <c r="B2217" s="2" t="inlineStr">
        <is>
          <t>CO: POS Disco Disclaimer Updates</t>
        </is>
      </c>
      <c r="C2217" s="2" t="inlineStr">
        <is>
          <t>ELM Roadmap CSV</t>
        </is>
      </c>
      <c r="D2217" s="2" t="inlineStr">
        <is>
          <t>5.1 MEASURE: Complete</t>
        </is>
      </c>
      <c r="E2217" s="2" t="inlineStr">
        <is>
          <t>POS</t>
        </is>
      </c>
      <c r="F2217" s="2" t="inlineStr">
        <is>
          <t>03-28-2023</t>
        </is>
      </c>
      <c r="G2217" s="2" t="inlineStr">
        <is>
          <t>Landing pages - Legal changes required</t>
        </is>
      </c>
      <c r="H2217" s="2" t="inlineStr">
        <is>
          <t>In ELM Roadmap but not in any slide deck</t>
        </is>
      </c>
    </row>
    <row r="2218">
      <c r="A2218" s="2" t="inlineStr">
        <is>
          <t>ELM-5563</t>
        </is>
      </c>
      <c r="B2218" s="2" t="inlineStr">
        <is>
          <t>April Sales Tax Notice</t>
        </is>
      </c>
      <c r="C2218" s="2" t="inlineStr">
        <is>
          <t>ELM Roadmap CSV</t>
        </is>
      </c>
      <c r="D2218" s="2" t="inlineStr">
        <is>
          <t>5.1 MEASURE: Complete</t>
        </is>
      </c>
      <c r="E2218" s="2" t="inlineStr">
        <is>
          <t>QBO</t>
        </is>
      </c>
      <c r="F2218" s="2" t="inlineStr">
        <is>
          <t>03-31-2023</t>
        </is>
      </c>
      <c r="G2218" s="2" t="inlineStr"/>
      <c r="H2218" s="2" t="inlineStr">
        <is>
          <t>In ELM Roadmap but not in any slide deck</t>
        </is>
      </c>
    </row>
    <row r="2219">
      <c r="A2219" s="2" t="inlineStr">
        <is>
          <t>ELM-5562</t>
        </is>
      </c>
      <c r="B2219" s="2" t="inlineStr">
        <is>
          <t>Inform accountants connected to 6k QB DT Plus customers effected by the hosting price increase</t>
        </is>
      </c>
      <c r="C2219" s="2" t="inlineStr">
        <is>
          <t>ELM Roadmap CSV</t>
        </is>
      </c>
      <c r="D2219" s="2" t="inlineStr">
        <is>
          <t>5.1 MEASURE: Complete</t>
        </is>
      </c>
      <c r="E2219" s="2" t="inlineStr">
        <is>
          <t>DT Core</t>
        </is>
      </c>
      <c r="F2219" s="2" t="inlineStr">
        <is>
          <t>04-13-2023</t>
        </is>
      </c>
      <c r="G2219" s="2" t="inlineStr">
        <is>
          <t>Inform accountants connected to 6k QB DT Plus customers effected by the hosting price increase</t>
        </is>
      </c>
      <c r="H2219" s="2" t="inlineStr">
        <is>
          <t>In ELM Roadmap but not in any slide deck</t>
        </is>
      </c>
    </row>
    <row r="2220">
      <c r="A2220" s="2" t="inlineStr">
        <is>
          <t>ELM-5560</t>
        </is>
      </c>
      <c r="B2220" s="2" t="inlineStr">
        <is>
          <t>CO: Update QRS Tag on Checking IPDs</t>
        </is>
      </c>
      <c r="C2220" s="2" t="inlineStr">
        <is>
          <t>ELM Roadmap CSV</t>
        </is>
      </c>
      <c r="D2220" s="2" t="inlineStr">
        <is>
          <t>5.1 MEASURE: Complete</t>
        </is>
      </c>
      <c r="E2220" s="2" t="inlineStr">
        <is>
          <t>Banking/Checking</t>
        </is>
      </c>
      <c r="F2220" s="2" t="inlineStr">
        <is>
          <t>03-24-2023</t>
        </is>
      </c>
      <c r="G2220" s="2" t="inlineStr">
        <is>
          <t>Updating inaccurate QRS/Supermodel tag for Checking IPDs</t>
        </is>
      </c>
      <c r="H2220" s="2" t="inlineStr">
        <is>
          <t>In ELM Roadmap but not in any slide deck</t>
        </is>
      </c>
    </row>
    <row r="2221">
      <c r="A2221" s="2" t="inlineStr">
        <is>
          <t>ELM-5559</t>
        </is>
      </c>
      <c r="B2221" s="2" t="inlineStr">
        <is>
          <t>oBill Migration- QBDT Pro needs 2-year free QB Time Elite</t>
        </is>
      </c>
      <c r="C2221" s="2" t="inlineStr">
        <is>
          <t>ELM Roadmap CSV</t>
        </is>
      </c>
      <c r="D2221" s="2" t="inlineStr">
        <is>
          <t>5.1 MEASURE: Complete</t>
        </is>
      </c>
      <c r="E2221" s="2" t="inlineStr">
        <is>
          <t>Time</t>
        </is>
      </c>
      <c r="F2221" s="2" t="inlineStr">
        <is>
          <t>03-28-2023</t>
        </is>
      </c>
      <c r="G2221" s="2" t="inlineStr"/>
      <c r="H2221" s="2" t="inlineStr">
        <is>
          <t>In ELM Roadmap but not in any slide deck</t>
        </is>
      </c>
    </row>
    <row r="2222">
      <c r="A2222" s="2" t="inlineStr">
        <is>
          <t>ELM-5558</t>
        </is>
      </c>
      <c r="B2222" s="2" t="inlineStr">
        <is>
          <t>Payroll IPD Attribute Updates</t>
        </is>
      </c>
      <c r="C2222" s="2" t="inlineStr">
        <is>
          <t>ELM Roadmap CSV</t>
        </is>
      </c>
      <c r="D2222" s="2" t="inlineStr">
        <is>
          <t>5.1 MEASURE: Complete</t>
        </is>
      </c>
      <c r="E2222" s="2" t="inlineStr">
        <is>
          <t>Payroll</t>
        </is>
      </c>
      <c r="F2222" s="2" t="inlineStr">
        <is>
          <t>03-31-2023</t>
        </is>
      </c>
      <c r="G2222" s="2" t="inlineStr">
        <is>
          <t>Update attributes for a few existing Payroll IPDs from this sheet: https://docs.google.com/spreadsheets/d/1mH5vEOVm4SUns_Hpcqd4Rd-N9mr1KOZkWuDG_I0vpgE/edit?usp=sharing</t>
        </is>
      </c>
      <c r="H2222" s="2" t="inlineStr">
        <is>
          <t>In ELM Roadmap but not in any slide deck</t>
        </is>
      </c>
    </row>
    <row r="2223">
      <c r="A2223" s="2" t="inlineStr">
        <is>
          <t>ELM-5557</t>
        </is>
      </c>
      <c r="B2223" s="2" t="inlineStr">
        <is>
          <t>Georgia Administrative Fund Assessment Tax Update</t>
        </is>
      </c>
      <c r="C2223" s="2" t="inlineStr">
        <is>
          <t>ELM Roadmap CSV</t>
        </is>
      </c>
      <c r="D2223" s="2" t="inlineStr">
        <is>
          <t>5.1 MEASURE: Complete</t>
        </is>
      </c>
      <c r="E2223" s="2" t="inlineStr">
        <is>
          <t>DT Payroll</t>
        </is>
      </c>
      <c r="F2223" s="2" t="inlineStr">
        <is>
          <t>03-24-2023</t>
        </is>
      </c>
      <c r="G2223" s="2"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H2223" s="2" t="inlineStr">
        <is>
          <t>In ELM Roadmap but not in any slide deck</t>
        </is>
      </c>
    </row>
    <row r="2224">
      <c r="A2224" s="2" t="inlineStr">
        <is>
          <t>ELM-5556</t>
        </is>
      </c>
      <c r="B2224" s="2" t="inlineStr">
        <is>
          <t>Convert  QB Time Standalone to Evergreen</t>
        </is>
      </c>
      <c r="C2224" s="2" t="inlineStr">
        <is>
          <t>ELM Roadmap CSV</t>
        </is>
      </c>
      <c r="D2224" s="2" t="inlineStr">
        <is>
          <t>5.1 MEASURE: Complete</t>
        </is>
      </c>
      <c r="E2224" s="2" t="inlineStr">
        <is>
          <t>Time</t>
        </is>
      </c>
      <c r="F2224" s="2" t="inlineStr">
        <is>
          <t>04-03-2023</t>
        </is>
      </c>
      <c r="G2224" s="2" t="inlineStr">
        <is>
          <t>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t>
        </is>
      </c>
      <c r="H2224" s="2" t="inlineStr">
        <is>
          <t>In ELM Roadmap but not in any slide deck</t>
        </is>
      </c>
    </row>
    <row r="2225">
      <c r="A2225" s="2" t="inlineStr">
        <is>
          <t>ELM-5555</t>
        </is>
      </c>
      <c r="B2225" s="2" t="inlineStr">
        <is>
          <t>Amazon Business - reconnection remediation steps</t>
        </is>
      </c>
      <c r="C2225" s="2" t="inlineStr">
        <is>
          <t>ELM Roadmap CSV</t>
        </is>
      </c>
      <c r="D2225" s="2" t="inlineStr">
        <is>
          <t>5.1 MEASURE: Complete</t>
        </is>
      </c>
      <c r="E2225" s="2" t="inlineStr">
        <is>
          <t>QBO</t>
        </is>
      </c>
      <c r="F2225" s="2" t="inlineStr">
        <is>
          <t>03-22-2023</t>
        </is>
      </c>
      <c r="G2225" s="2"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H2225" s="2" t="inlineStr">
        <is>
          <t>In ELM Roadmap but not in any slide deck</t>
        </is>
      </c>
    </row>
    <row r="2226">
      <c r="A2226" s="2" t="inlineStr">
        <is>
          <t>ELM-5554</t>
        </is>
      </c>
      <c r="B2226" s="2" t="inlineStr">
        <is>
          <t>Testing AEP for CDP Capabilities: Phase 2</t>
        </is>
      </c>
      <c r="C2226" s="2" t="inlineStr">
        <is>
          <t>ELM Roadmap CSV</t>
        </is>
      </c>
      <c r="D2226" s="2" t="inlineStr">
        <is>
          <t>5.1 MEASURE: Complete</t>
        </is>
      </c>
      <c r="E2226" s="2" t="inlineStr">
        <is>
          <t>Banking/Checking;Lending/Capital;Payments;Payroll;QB Money;QBO;QBO Advanced;Time</t>
        </is>
      </c>
      <c r="F2226" s="2" t="inlineStr">
        <is>
          <t>04-28-2023</t>
        </is>
      </c>
      <c r="G2226" s="2" t="inlineStr">
        <is>
          <t>Trying Adobe Experience Platform for suitability as a Customer Data Platform with SBSEG use-cases. Particularly looking at the B2B data structure (1:many, many:1 and many:many)</t>
        </is>
      </c>
      <c r="H2226" s="2" t="inlineStr">
        <is>
          <t>In ELM Roadmap but not in any slide deck</t>
        </is>
      </c>
    </row>
    <row r="2227">
      <c r="A2227" s="2" t="inlineStr">
        <is>
          <t>ELM-5553</t>
        </is>
      </c>
      <c r="B2227" s="2" t="inlineStr">
        <is>
          <t>Invalid South Carolina Unemployment Insurance Tax ID</t>
        </is>
      </c>
      <c r="C2227" s="2" t="inlineStr">
        <is>
          <t>ELM Roadmap CSV</t>
        </is>
      </c>
      <c r="D2227" s="2" t="inlineStr">
        <is>
          <t>5.1 MEASURE: Complete</t>
        </is>
      </c>
      <c r="E2227" s="2" t="inlineStr">
        <is>
          <t>Payroll</t>
        </is>
      </c>
      <c r="F2227" s="2" t="inlineStr">
        <is>
          <t>03-23-2023</t>
        </is>
      </c>
      <c r="G2227" s="2"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H2227" s="2" t="inlineStr">
        <is>
          <t>In ELM Roadmap but not in any slide deck</t>
        </is>
      </c>
    </row>
    <row r="2228">
      <c r="A2228" s="2" t="inlineStr">
        <is>
          <t>ELM-5552</t>
        </is>
      </c>
      <c r="B2228" s="2" t="inlineStr">
        <is>
          <t>Change Order: QBL Full Service Welcome Email Updates</t>
        </is>
      </c>
      <c r="C2228" s="2" t="inlineStr">
        <is>
          <t>ELM Roadmap CSV</t>
        </is>
      </c>
      <c r="D2228" s="2" t="inlineStr">
        <is>
          <t>5.1 MEASURE: Complete</t>
        </is>
      </c>
      <c r="E2228" s="2" t="inlineStr">
        <is>
          <t>QB Live</t>
        </is>
      </c>
      <c r="F2228" s="2" t="inlineStr">
        <is>
          <t>03-30-2023</t>
        </is>
      </c>
      <c r="G2228" s="2" t="inlineStr">
        <is>
          <t>Change order for a content update to the QB Live full service welcome email. This is based on a request from PD related to a customer experience change.</t>
        </is>
      </c>
      <c r="H2228" s="2" t="inlineStr">
        <is>
          <t>In ELM Roadmap but not in any slide deck</t>
        </is>
      </c>
    </row>
    <row r="2229">
      <c r="A2229" s="2" t="inlineStr">
        <is>
          <t>ELM-5551</t>
        </is>
      </c>
      <c r="B2229" s="2" t="inlineStr">
        <is>
          <t>Include Unhappy Path for QBO CCR and non-CCR Trialers</t>
        </is>
      </c>
      <c r="C2229" s="2" t="inlineStr">
        <is>
          <t>ELM Roadmap CSV</t>
        </is>
      </c>
      <c r="D2229" s="2" t="inlineStr">
        <is>
          <t>5.1 MEASURE: Complete</t>
        </is>
      </c>
      <c r="E2229" s="2" t="inlineStr">
        <is>
          <t>QBO</t>
        </is>
      </c>
      <c r="F2229" s="2" t="inlineStr">
        <is>
          <t>03-28-2023</t>
        </is>
      </c>
      <c r="G2229" s="2"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H2229" s="2" t="inlineStr">
        <is>
          <t>In ELM Roadmap but not in any slide deck</t>
        </is>
      </c>
    </row>
    <row r="2230">
      <c r="A2230" s="2" t="inlineStr">
        <is>
          <t>ELM-5550</t>
        </is>
      </c>
      <c r="B2230" s="2" t="inlineStr">
        <is>
          <t>CO for EF early rollout</t>
        </is>
      </c>
      <c r="C2230" s="2" t="inlineStr">
        <is>
          <t>ELM Roadmap CSV</t>
        </is>
      </c>
      <c r="D2230" s="2" t="inlineStr">
        <is>
          <t>5.2 MEASURE: Ongoing Monitoring &amp; Maintenance</t>
        </is>
      </c>
      <c r="E2230" s="2" t="inlineStr">
        <is>
          <t>Payroll</t>
        </is>
      </c>
      <c r="F2230" s="2" t="inlineStr">
        <is>
          <t>03-22-2023</t>
        </is>
      </c>
      <c r="G2230" s="2" t="inlineStr">
        <is>
          <t>switching to a 90/10 split of the EF treatment group as we are seeing incremental GNS during the early read.</t>
        </is>
      </c>
      <c r="H2230" s="2" t="inlineStr">
        <is>
          <t>In ELM Roadmap but not in any slide deck</t>
        </is>
      </c>
    </row>
    <row r="2231">
      <c r="A2231" s="2" t="inlineStr">
        <is>
          <t>ELM-5549</t>
        </is>
      </c>
      <c r="B2231" s="2" t="inlineStr">
        <is>
          <t>Labor Law Posters (DC, NJ and TN)</t>
        </is>
      </c>
      <c r="C2231" s="2" t="inlineStr">
        <is>
          <t>ELM Roadmap CSV</t>
        </is>
      </c>
      <c r="D2231" s="2" t="inlineStr">
        <is>
          <t>5.1 MEASURE: Complete</t>
        </is>
      </c>
      <c r="E2231" s="2" t="inlineStr">
        <is>
          <t>Payroll</t>
        </is>
      </c>
      <c r="F2231" s="2" t="inlineStr">
        <is>
          <t>03-27-2023</t>
        </is>
      </c>
      <c r="G2231" s="2" t="inlineStr">
        <is>
          <t>Notify the LLP Service subscriber about updated posters that will be delivered.</t>
        </is>
      </c>
      <c r="H2231" s="2" t="inlineStr">
        <is>
          <t>In ELM Roadmap but not in any slide deck</t>
        </is>
      </c>
    </row>
    <row r="2232">
      <c r="A2232" s="2" t="inlineStr">
        <is>
          <t>ELM-5547</t>
        </is>
      </c>
      <c r="B2232" s="2" t="inlineStr">
        <is>
          <t>CDO change for Marketplace &amp; shifting to winning emails</t>
        </is>
      </c>
      <c r="C2232" s="2" t="inlineStr">
        <is>
          <t>ELM Roadmap CSV</t>
        </is>
      </c>
      <c r="D2232" s="2" t="inlineStr">
        <is>
          <t>5.1 MEASURE: Complete</t>
        </is>
      </c>
      <c r="E2232" s="2" t="inlineStr">
        <is>
          <t>Lending/Capital</t>
        </is>
      </c>
      <c r="F2232" s="2" t="inlineStr">
        <is>
          <t>03-31-2023</t>
        </is>
      </c>
      <c r="G2232" s="2" t="inlineStr">
        <is>
          <t>Change to the new CDO</t>
        </is>
      </c>
      <c r="H2232" s="2" t="inlineStr">
        <is>
          <t>In ELM Roadmap but not in any slide deck</t>
        </is>
      </c>
    </row>
    <row r="2233">
      <c r="A2233" s="2" t="inlineStr">
        <is>
          <t>ELM-5545</t>
        </is>
      </c>
      <c r="B2233" s="2" t="inlineStr">
        <is>
          <t>Increased MRDC limits</t>
        </is>
      </c>
      <c r="C2233" s="2" t="inlineStr">
        <is>
          <t>ELM Roadmap CSV</t>
        </is>
      </c>
      <c r="D2233" s="2" t="inlineStr">
        <is>
          <t>5.1 MEASURE: Complete</t>
        </is>
      </c>
      <c r="E2233" s="2" t="inlineStr">
        <is>
          <t>Banking/Checking</t>
        </is>
      </c>
      <c r="F2233" s="2" t="inlineStr">
        <is>
          <t>06-01-2023</t>
        </is>
      </c>
      <c r="G2233" s="2" t="inlineStr">
        <is>
          <t>Notify Checking customers that their mobile deposit limits have increased</t>
        </is>
      </c>
      <c r="H2233" s="2" t="inlineStr">
        <is>
          <t>In ELM Roadmap but not in any slide deck</t>
        </is>
      </c>
    </row>
    <row r="2234">
      <c r="A2234" s="2" t="inlineStr">
        <is>
          <t>ELM-5543</t>
        </is>
      </c>
      <c r="B2234" s="2" t="inlineStr">
        <is>
          <t>Updates to 5532 SVB IPDs</t>
        </is>
      </c>
      <c r="C2234" s="2" t="inlineStr">
        <is>
          <t>ELM Roadmap CSV</t>
        </is>
      </c>
      <c r="D2234" s="2" t="inlineStr">
        <is>
          <t>5.1 MEASURE: Complete</t>
        </is>
      </c>
      <c r="E2234" s="2" t="inlineStr">
        <is>
          <t>Payroll</t>
        </is>
      </c>
      <c r="F2234" s="2" t="inlineStr">
        <is>
          <t>03-15-2023</t>
        </is>
      </c>
      <c r="G2234" s="2" t="inlineStr">
        <is>
          <t>Update tehe Online IPD for SVB to general language and add customers to the cache attribute</t>
        </is>
      </c>
      <c r="H2234" s="2" t="inlineStr">
        <is>
          <t>In ELM Roadmap but not in any slide deck</t>
        </is>
      </c>
    </row>
    <row r="2235">
      <c r="A2235" s="2" t="inlineStr">
        <is>
          <t>ELM-5542</t>
        </is>
      </c>
      <c r="B2235" s="2" t="inlineStr">
        <is>
          <t>Hard Coded IPD Migration - Payroll In Product Landing Page</t>
        </is>
      </c>
      <c r="C2235" s="2" t="inlineStr">
        <is>
          <t>ELM Roadmap CSV</t>
        </is>
      </c>
      <c r="D2235" s="2" t="inlineStr">
        <is>
          <t>5.2 MEASURE: Ongoing Monitoring &amp; Maintenance</t>
        </is>
      </c>
      <c r="E2235" s="2" t="inlineStr">
        <is>
          <t>Payroll</t>
        </is>
      </c>
      <c r="F2235" s="2" t="inlineStr">
        <is>
          <t>05-22-2023</t>
        </is>
      </c>
      <c r="G2235" s="2" t="inlineStr">
        <is>
          <t>Complete migration of the hard coded in product landing page for Payroll to OICMS &amp; CM (Ref ID ELM_004).</t>
        </is>
      </c>
      <c r="H2235" s="2" t="inlineStr">
        <is>
          <t>In ELM Roadmap but not in any slide deck</t>
        </is>
      </c>
    </row>
    <row r="2236">
      <c r="A2236" s="2" t="inlineStr">
        <is>
          <t>ELM-5541</t>
        </is>
      </c>
      <c r="B2236" s="2" t="inlineStr">
        <is>
          <t>QB Money Rebrand</t>
        </is>
      </c>
      <c r="C2236" s="2" t="inlineStr">
        <is>
          <t>ELM Roadmap CSV</t>
        </is>
      </c>
      <c r="D2236" s="2" t="inlineStr">
        <is>
          <t>5.1 MEASURE: Complete</t>
        </is>
      </c>
      <c r="E2236" s="2" t="inlineStr">
        <is>
          <t>QB Money</t>
        </is>
      </c>
      <c r="F2236" s="2" t="inlineStr">
        <is>
          <t>04-12-2023</t>
        </is>
      </c>
      <c r="G2236"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H2236" s="2" t="inlineStr">
        <is>
          <t>In ELM Roadmap but not in any slide deck</t>
        </is>
      </c>
    </row>
    <row r="2237">
      <c r="A2237" s="2" t="inlineStr">
        <is>
          <t>ELM-5538</t>
        </is>
      </c>
      <c r="B2237" s="2" t="inlineStr">
        <is>
          <t>Labor Law Posters - Illinois</t>
        </is>
      </c>
      <c r="C2237" s="2" t="inlineStr">
        <is>
          <t>ELM Roadmap CSV</t>
        </is>
      </c>
      <c r="D2237" s="2" t="inlineStr">
        <is>
          <t>5.1 MEASURE: Complete</t>
        </is>
      </c>
      <c r="E2237" s="2" t="inlineStr">
        <is>
          <t>Payroll</t>
        </is>
      </c>
      <c r="F2237" s="2" t="inlineStr">
        <is>
          <t>03-22-2023</t>
        </is>
      </c>
      <c r="G2237" s="2" t="inlineStr">
        <is>
          <t>Tell customers updated posters shipping and have them update their shipping address</t>
        </is>
      </c>
      <c r="H2237" s="2" t="inlineStr">
        <is>
          <t>In ELM Roadmap but not in any slide deck</t>
        </is>
      </c>
    </row>
    <row r="2238">
      <c r="A2238" s="2" t="inlineStr">
        <is>
          <t>ELM-5536</t>
        </is>
      </c>
      <c r="B2238" s="2" t="inlineStr">
        <is>
          <t>Data Troubleshooting for  - 3Q23</t>
        </is>
      </c>
      <c r="C2238" s="2" t="inlineStr">
        <is>
          <t>ELM Roadmap CSV</t>
        </is>
      </c>
      <c r="D2238" s="2" t="inlineStr">
        <is>
          <t>5.1 MEASURE: Complete</t>
        </is>
      </c>
      <c r="E2238" s="2" t="inlineStr">
        <is>
          <t>Payroll;QBO;QBO Advanced;Time</t>
        </is>
      </c>
      <c r="F2238" s="2" t="inlineStr">
        <is>
          <t>04-30-2023</t>
        </is>
      </c>
      <c r="G2238" s="2" t="inlineStr">
        <is>
          <t>Efforts associated with troubleshooting data issues related to ELM-4374 (EF FTU).
Efforts include data analysis, reporting, testing and test modeling, along with work to track down issues with specific attributes and data movement to populate attributes.</t>
        </is>
      </c>
      <c r="H2238" s="2" t="inlineStr">
        <is>
          <t>In ELM Roadmap but not in any slide deck</t>
        </is>
      </c>
    </row>
    <row r="2239">
      <c r="A2239" s="2" t="inlineStr">
        <is>
          <t>ELM-5535</t>
        </is>
      </c>
      <c r="B2239" s="2" t="inlineStr">
        <is>
          <t>Restart IXP + IPDs &amp; Onboard Attributes for</t>
        </is>
      </c>
      <c r="C2239" s="2" t="inlineStr">
        <is>
          <t>ELM Roadmap CSV</t>
        </is>
      </c>
      <c r="D2239" s="2" t="inlineStr">
        <is>
          <t>5.1 MEASURE: Complete</t>
        </is>
      </c>
      <c r="E2239" s="2" t="inlineStr">
        <is>
          <t>Banking/Checking</t>
        </is>
      </c>
      <c r="F2239" s="2" t="inlineStr">
        <is>
          <t>03-23-2023</t>
        </is>
      </c>
      <c r="G2239" s="2" t="inlineStr"/>
      <c r="H2239" s="2" t="inlineStr">
        <is>
          <t>In ELM Roadmap but not in any slide deck</t>
        </is>
      </c>
    </row>
    <row r="2240">
      <c r="A2240" s="2" t="inlineStr">
        <is>
          <t>ELM-5534</t>
        </is>
      </c>
      <c r="B2240" s="2" t="inlineStr">
        <is>
          <t>oBill Migration- QBOA Missing/Invalid Payment-US-3/23</t>
        </is>
      </c>
      <c r="C2240" s="2" t="inlineStr">
        <is>
          <t>ELM Roadmap CSV</t>
        </is>
      </c>
      <c r="D2240" s="2" t="inlineStr">
        <is>
          <t>5.1 MEASURE: Complete</t>
        </is>
      </c>
      <c r="E2240" s="2" t="inlineStr">
        <is>
          <t>Accountant</t>
        </is>
      </c>
      <c r="F2240" s="2" t="inlineStr">
        <is>
          <t>03-16-2023</t>
        </is>
      </c>
      <c r="G2240" s="2" t="inlineStr">
        <is>
          <t>QBOA customers that have missing invalid payment info preventing migration to oBill. Accounts will be canceled in June if not rectified.</t>
        </is>
      </c>
      <c r="H2240" s="2" t="inlineStr">
        <is>
          <t>In ELM Roadmap but not in any slide deck</t>
        </is>
      </c>
    </row>
    <row r="2241">
      <c r="A2241" s="2" t="inlineStr">
        <is>
          <t>ELM-5533</t>
        </is>
      </c>
      <c r="B2241" s="2" t="inlineStr">
        <is>
          <t>Change order: Add QBL Eloqua CDO Purge</t>
        </is>
      </c>
      <c r="C2241" s="2" t="inlineStr">
        <is>
          <t>ELM Roadmap CSV</t>
        </is>
      </c>
      <c r="D2241" s="2" t="inlineStr">
        <is>
          <t>5.1 MEASURE: Complete</t>
        </is>
      </c>
      <c r="E2241" s="2" t="inlineStr">
        <is>
          <t>QB Live</t>
        </is>
      </c>
      <c r="F2241" s="2" t="inlineStr">
        <is>
          <t>03-24-2023</t>
        </is>
      </c>
      <c r="G2241" s="2"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H2241" s="2" t="inlineStr">
        <is>
          <t>In ELM Roadmap but not in any slide deck</t>
        </is>
      </c>
    </row>
    <row r="2242">
      <c r="A2242" s="2" t="inlineStr">
        <is>
          <t>ELM-5532</t>
        </is>
      </c>
      <c r="B2242" s="2" t="inlineStr">
        <is>
          <t>SVB 03/12 updates</t>
        </is>
      </c>
      <c r="C2242" s="2" t="inlineStr">
        <is>
          <t>ELM Roadmap CSV</t>
        </is>
      </c>
      <c r="D2242" s="2" t="inlineStr">
        <is>
          <t>5.1 MEASURE: Complete</t>
        </is>
      </c>
      <c r="E2242" s="2" t="inlineStr">
        <is>
          <t>Payroll</t>
        </is>
      </c>
      <c r="F2242" s="2" t="inlineStr">
        <is>
          <t>03-12-2023</t>
        </is>
      </c>
      <c r="G2242" s="2" t="inlineStr">
        <is>
          <t>1 email for OP and DTP, 2 IPDs
1 email for PAyments</t>
        </is>
      </c>
      <c r="H2242" s="2" t="inlineStr">
        <is>
          <t>In ELM Roadmap but not in any slide deck</t>
        </is>
      </c>
    </row>
    <row r="2243">
      <c r="A2243" s="2" t="inlineStr">
        <is>
          <t>ELM-5531</t>
        </is>
      </c>
      <c r="B2243" s="2" t="inlineStr">
        <is>
          <t>Silicon Valley Bank Closure Communication</t>
        </is>
      </c>
      <c r="C2243" s="2" t="inlineStr">
        <is>
          <t>ELM Roadmap CSV</t>
        </is>
      </c>
      <c r="D2243" s="2" t="inlineStr">
        <is>
          <t>5.1 MEASURE: Complete</t>
        </is>
      </c>
      <c r="E2243" s="2" t="inlineStr">
        <is>
          <t>Payroll</t>
        </is>
      </c>
      <c r="F2243" s="2" t="inlineStr">
        <is>
          <t>03-11-2023</t>
        </is>
      </c>
      <c r="G2243" s="2"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H2243" s="2" t="inlineStr">
        <is>
          <t>In ELM Roadmap but not in any slide deck</t>
        </is>
      </c>
    </row>
    <row r="2244">
      <c r="A2244" s="2" t="inlineStr">
        <is>
          <t>ELM-5529</t>
        </is>
      </c>
      <c r="B2244" s="2" t="inlineStr">
        <is>
          <t>Payroll Update 22308</t>
        </is>
      </c>
      <c r="C2244" s="2" t="inlineStr">
        <is>
          <t>ELM Roadmap CSV</t>
        </is>
      </c>
      <c r="D2244" s="2" t="inlineStr">
        <is>
          <t>5.1 MEASURE: Complete</t>
        </is>
      </c>
      <c r="E2244" s="2" t="inlineStr">
        <is>
          <t>DT Payroll</t>
        </is>
      </c>
      <c r="F2244" s="2" t="inlineStr">
        <is>
          <t>03-17-2023</t>
        </is>
      </c>
      <c r="G2244" s="2" t="inlineStr">
        <is>
          <t>On Thursday we are releasing payroll update 22308 which includes tax table and form updates for our Desktop payroll customers.
Customers need to make sure they update to the most recent release to stay compliant with Fed/state agency changes.</t>
        </is>
      </c>
      <c r="H2244" s="2" t="inlineStr">
        <is>
          <t>In ELM Roadmap but not in any slide deck</t>
        </is>
      </c>
    </row>
    <row r="2245">
      <c r="A2245" s="2" t="inlineStr">
        <is>
          <t>ELM-5528</t>
        </is>
      </c>
      <c r="B2245" s="2" t="inlineStr">
        <is>
          <t>INCIDENT 1581242 SVB Collapse</t>
        </is>
      </c>
      <c r="C2245" s="2" t="inlineStr">
        <is>
          <t>ELM Roadmap CSV</t>
        </is>
      </c>
      <c r="D2245" s="2" t="inlineStr">
        <is>
          <t>5.1 MEASURE: Complete</t>
        </is>
      </c>
      <c r="E2245" s="2" t="inlineStr">
        <is>
          <t>Payments;Payroll</t>
        </is>
      </c>
      <c r="F2245" s="2" t="inlineStr">
        <is>
          <t>03-11-2023</t>
        </is>
      </c>
      <c r="G2245" s="2" t="inlineStr">
        <is>
          <t>Notices to customers about SVB bank collapse.</t>
        </is>
      </c>
      <c r="H2245" s="2" t="inlineStr">
        <is>
          <t>In ELM Roadmap but not in any slide deck</t>
        </is>
      </c>
    </row>
    <row r="2246">
      <c r="A2246" s="2" t="inlineStr">
        <is>
          <t>ELM-5526</t>
        </is>
      </c>
      <c r="B2246" s="2" t="inlineStr">
        <is>
          <t>CO: Update Adv Upgrader IPD Name + Move to QRS</t>
        </is>
      </c>
      <c r="C2246" s="2" t="inlineStr">
        <is>
          <t>ELM Roadmap CSV</t>
        </is>
      </c>
      <c r="D2246" s="2" t="inlineStr">
        <is>
          <t>5.1 MEASURE: Complete</t>
        </is>
      </c>
      <c r="E2246" s="2" t="inlineStr">
        <is>
          <t>QBO Advanced</t>
        </is>
      </c>
      <c r="F2246" s="2" t="inlineStr">
        <is>
          <t>03-21-2023</t>
        </is>
      </c>
      <c r="G2246" s="2" t="inlineStr">
        <is>
          <t>Some legacy Advanced upgrader IPDs need to be updated to supermodel naming and moved to the QRS IXP (please!)</t>
        </is>
      </c>
      <c r="H2246" s="2" t="inlineStr">
        <is>
          <t>In ELM Roadmap but not in any slide deck</t>
        </is>
      </c>
    </row>
    <row r="2247">
      <c r="A2247" s="2" t="inlineStr">
        <is>
          <t>ELM-5525</t>
        </is>
      </c>
      <c r="B2247" s="2" t="inlineStr">
        <is>
          <t>Update MxQB Push Notifications with new brand QB Money</t>
        </is>
      </c>
      <c r="C2247" s="2" t="inlineStr">
        <is>
          <t>ELM Roadmap CSV</t>
        </is>
      </c>
      <c r="D2247" s="2" t="inlineStr">
        <is>
          <t>5.1 MEASURE: Complete</t>
        </is>
      </c>
      <c r="E2247" s="2" t="inlineStr">
        <is>
          <t>QB Money</t>
        </is>
      </c>
      <c r="F2247" s="2" t="inlineStr">
        <is>
          <t>04-06-2023</t>
        </is>
      </c>
      <c r="G2247" s="2"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H2247" s="2" t="inlineStr">
        <is>
          <t>In ELM Roadmap but not in any slide deck</t>
        </is>
      </c>
    </row>
    <row r="2248">
      <c r="A2248" s="2" t="inlineStr">
        <is>
          <t>ELM-5524</t>
        </is>
      </c>
      <c r="B2248" s="2" t="inlineStr">
        <is>
          <t>RTB-IOP</t>
        </is>
      </c>
      <c r="C2248" s="2" t="inlineStr">
        <is>
          <t>ELM Roadmap CSV</t>
        </is>
      </c>
      <c r="D2248" s="2" t="inlineStr">
        <is>
          <t>5.1 MEASURE: Complete</t>
        </is>
      </c>
      <c r="E2248" s="2" t="inlineStr">
        <is>
          <t>Payroll</t>
        </is>
      </c>
      <c r="F2248" s="2" t="inlineStr">
        <is>
          <t>03-27-2023</t>
        </is>
      </c>
      <c r="G2248" s="2" t="inlineStr">
        <is>
          <t>Sunset I*P services and servers</t>
        </is>
      </c>
      <c r="H2248" s="2" t="inlineStr">
        <is>
          <t>In ELM Roadmap but not in any slide deck</t>
        </is>
      </c>
    </row>
    <row r="2249">
      <c r="A2249" s="2" t="inlineStr">
        <is>
          <t>ELM-5523</t>
        </is>
      </c>
      <c r="B2249" s="2" t="inlineStr">
        <is>
          <t>Oregon Unemployment Tax Rate Validation Required</t>
        </is>
      </c>
      <c r="C2249" s="2" t="inlineStr">
        <is>
          <t>ELM Roadmap CSV</t>
        </is>
      </c>
      <c r="D2249" s="2" t="inlineStr">
        <is>
          <t>5.1 MEASURE: Complete</t>
        </is>
      </c>
      <c r="E2249" s="2" t="inlineStr">
        <is>
          <t>Payroll</t>
        </is>
      </c>
      <c r="F2249" s="2" t="inlineStr">
        <is>
          <t>03-14-2023</t>
        </is>
      </c>
      <c r="G2249" s="2"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H2249" s="2" t="inlineStr">
        <is>
          <t>In ELM Roadmap but not in any slide deck</t>
        </is>
      </c>
    </row>
    <row r="2250">
      <c r="A2250" s="2" t="inlineStr">
        <is>
          <t>ELM-5522</t>
        </is>
      </c>
      <c r="B2250" s="2" t="inlineStr">
        <is>
          <t>Instant Deposit Fee Error Critical Comm</t>
        </is>
      </c>
      <c r="C2250" s="2" t="inlineStr">
        <is>
          <t>ELM Roadmap CSV</t>
        </is>
      </c>
      <c r="D2250" s="2" t="inlineStr">
        <is>
          <t>5.1 MEASURE: Complete</t>
        </is>
      </c>
      <c r="E2250" s="2" t="inlineStr">
        <is>
          <t>Banking/Checking</t>
        </is>
      </c>
      <c r="F2250" s="2" t="inlineStr">
        <is>
          <t>03-15-2023</t>
        </is>
      </c>
      <c r="G2250" s="2" t="inlineStr">
        <is>
          <t>Message to tell customers impacted by system issue that they're getting a refund</t>
        </is>
      </c>
      <c r="H2250" s="2" t="inlineStr">
        <is>
          <t>In ELM Roadmap but not in any slide deck</t>
        </is>
      </c>
    </row>
    <row r="2251">
      <c r="A2251" s="2" t="inlineStr">
        <is>
          <t>ELM-5521</t>
        </is>
      </c>
      <c r="B2251" s="2" t="inlineStr">
        <is>
          <t>Braze data fix to support Eloqua connector</t>
        </is>
      </c>
      <c r="C2251" s="2" t="inlineStr">
        <is>
          <t>ELM Roadmap CSV</t>
        </is>
      </c>
      <c r="D2251" s="2" t="inlineStr">
        <is>
          <t>5.1 MEASURE: Complete</t>
        </is>
      </c>
      <c r="E2251" s="2" t="inlineStr">
        <is>
          <t>QBO</t>
        </is>
      </c>
      <c r="F2251" s="2" t="inlineStr">
        <is>
          <t>04-28-2023</t>
        </is>
      </c>
      <c r="G2251" s="2" t="inlineStr">
        <is>
          <t>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t>
        </is>
      </c>
      <c r="H2251" s="2" t="inlineStr">
        <is>
          <t>In ELM Roadmap but not in any slide deck</t>
        </is>
      </c>
    </row>
    <row r="2252">
      <c r="A2252" s="2" t="inlineStr">
        <is>
          <t>ELM-5520</t>
        </is>
      </c>
      <c r="B2252" s="2" t="inlineStr">
        <is>
          <t>Sunset Scheduled Local Backup</t>
        </is>
      </c>
      <c r="C2252" s="2" t="inlineStr">
        <is>
          <t>ELM Roadmap CSV</t>
        </is>
      </c>
      <c r="D2252" s="2" t="inlineStr">
        <is>
          <t>5.1 MEASURE: Complete</t>
        </is>
      </c>
      <c r="E2252" s="2" t="inlineStr">
        <is>
          <t>QBO Advanced</t>
        </is>
      </c>
      <c r="F2252" s="2" t="inlineStr">
        <is>
          <t>04-10-2023</t>
        </is>
      </c>
      <c r="G2252" s="2" t="inlineStr">
        <is>
          <t>Send notice for sunsetting of one of the functions within Backup and restore</t>
        </is>
      </c>
      <c r="H2252" s="2" t="inlineStr">
        <is>
          <t>In ELM Roadmap but not in any slide deck</t>
        </is>
      </c>
    </row>
    <row r="2253">
      <c r="A2253" s="2" t="inlineStr">
        <is>
          <t>ELM-5519</t>
        </is>
      </c>
      <c r="B2253" s="2" t="inlineStr">
        <is>
          <t>contractor-payments-flat-fee-base-migration</t>
        </is>
      </c>
      <c r="C2253" s="2" t="inlineStr">
        <is>
          <t>ELM Roadmap CSV</t>
        </is>
      </c>
      <c r="D2253" s="2" t="inlineStr">
        <is>
          <t>5.1 MEASURE: Complete</t>
        </is>
      </c>
      <c r="E2253" s="2" t="inlineStr">
        <is>
          <t>Payroll</t>
        </is>
      </c>
      <c r="F2253" s="2" t="inlineStr">
        <is>
          <t>03-09-2023</t>
        </is>
      </c>
      <c r="G2253" s="2" t="inlineStr">
        <is>
          <t>subscriber opt in</t>
        </is>
      </c>
      <c r="H2253" s="2" t="inlineStr">
        <is>
          <t>In ELM Roadmap but not in any slide deck</t>
        </is>
      </c>
    </row>
    <row r="2254">
      <c r="A2254" s="2" t="inlineStr">
        <is>
          <t>ELM-5518</t>
        </is>
      </c>
      <c r="B2254" s="2" t="inlineStr">
        <is>
          <t>Change Order to add Priority Codes and correct targeting on OIHS IPDs (Payroll, Payments, Time)</t>
        </is>
      </c>
      <c r="C2254" s="2" t="inlineStr">
        <is>
          <t>ELM Roadmap CSV</t>
        </is>
      </c>
      <c r="D2254" s="2" t="inlineStr">
        <is>
          <t>5.1 MEASURE: Complete</t>
        </is>
      </c>
      <c r="E2254" s="2" t="inlineStr">
        <is>
          <t>Payments;Payroll;Time</t>
        </is>
      </c>
      <c r="F2254" s="2" t="inlineStr">
        <is>
          <t>03-31-2023</t>
        </is>
      </c>
      <c r="G2254"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H2254" s="2" t="inlineStr">
        <is>
          <t>In ELM Roadmap but not in any slide deck</t>
        </is>
      </c>
    </row>
    <row r="2255">
      <c r="A2255" s="2" t="inlineStr">
        <is>
          <t>ELM-5517</t>
        </is>
      </c>
      <c r="B2255" s="2" t="inlineStr">
        <is>
          <t>Colorado state-mandated retirement plan update</t>
        </is>
      </c>
      <c r="C2255" s="2" t="inlineStr">
        <is>
          <t>ELM Roadmap CSV</t>
        </is>
      </c>
      <c r="D2255" s="2" t="inlineStr">
        <is>
          <t>5.1 MEASURE: Complete</t>
        </is>
      </c>
      <c r="E2255" s="2" t="inlineStr">
        <is>
          <t>Payroll</t>
        </is>
      </c>
      <c r="F2255" s="2" t="inlineStr">
        <is>
          <t>03-10-2023</t>
        </is>
      </c>
      <c r="G2255" s="2"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H2255" s="2" t="inlineStr">
        <is>
          <t>In ELM Roadmap but not in any slide deck</t>
        </is>
      </c>
    </row>
    <row r="2256">
      <c r="A2256" s="2" t="inlineStr">
        <is>
          <t>ELM-5516</t>
        </is>
      </c>
      <c r="B2256" s="2" t="inlineStr">
        <is>
          <t>QBO Left Nav Update - Transactions</t>
        </is>
      </c>
      <c r="C2256" s="2" t="inlineStr">
        <is>
          <t>ELM Roadmap CSV</t>
        </is>
      </c>
      <c r="D2256" s="2" t="inlineStr">
        <is>
          <t>5.1 MEASURE: Complete</t>
        </is>
      </c>
      <c r="E2256" s="2" t="inlineStr">
        <is>
          <t>QBO</t>
        </is>
      </c>
      <c r="F2256" s="2" t="inlineStr">
        <is>
          <t>04-27-2023</t>
        </is>
      </c>
      <c r="G2256" s="2" t="inlineStr">
        <is>
          <t>Left nav tooltip to alert of change regarding transactions placement - ELM review product built IPD and IXP and publish.</t>
        </is>
      </c>
      <c r="H2256" s="2" t="inlineStr">
        <is>
          <t>In ELM Roadmap but not in any slide deck</t>
        </is>
      </c>
    </row>
    <row r="2257">
      <c r="A2257" s="2" t="inlineStr">
        <is>
          <t>ELM-5515</t>
        </is>
      </c>
      <c r="B2257" s="2" t="inlineStr">
        <is>
          <t>Pre-qual Bottom Drawer Impression Cap Reset and Tracking Codes Update</t>
        </is>
      </c>
      <c r="C2257" s="2" t="inlineStr">
        <is>
          <t>ELM Roadmap CSV</t>
        </is>
      </c>
      <c r="D2257" s="2" t="inlineStr">
        <is>
          <t>5.1 MEASURE: Complete</t>
        </is>
      </c>
      <c r="E2257" s="2" t="inlineStr">
        <is>
          <t>Lending/Capital</t>
        </is>
      </c>
      <c r="F2257" s="2" t="inlineStr">
        <is>
          <t>03-13-2023</t>
        </is>
      </c>
      <c r="G2257" s="2" t="inlineStr">
        <is>
          <t>We have seen a major decline in impressions for our single bottom drawer IPD for the capital TL prequal campaign that goes to 400k customers each month. We will also be updating the tracking codes for both the emails and IPDs for the campaign</t>
        </is>
      </c>
      <c r="H2257" s="2" t="inlineStr">
        <is>
          <t>In ELM Roadmap but not in any slide deck</t>
        </is>
      </c>
    </row>
    <row r="2258">
      <c r="A2258" s="2" t="inlineStr">
        <is>
          <t>ELM-5514</t>
        </is>
      </c>
      <c r="B2258" s="2" t="inlineStr">
        <is>
          <t>Term Loan range copy updates</t>
        </is>
      </c>
      <c r="C2258" s="2" t="inlineStr">
        <is>
          <t>ELM Roadmap CSV</t>
        </is>
      </c>
      <c r="D2258" s="2" t="inlineStr">
        <is>
          <t>5.1 MEASURE: Complete</t>
        </is>
      </c>
      <c r="E2258" s="2" t="inlineStr">
        <is>
          <t>Lending/Capital</t>
        </is>
      </c>
      <c r="F2258" s="2" t="inlineStr">
        <is>
          <t>05-04-2023</t>
        </is>
      </c>
      <c r="G2258" s="2" t="inlineStr">
        <is>
          <t>Term Loan is expanding the maximum loan amount and term duration and we need to update our marketing accordingly.</t>
        </is>
      </c>
      <c r="H2258" s="2" t="inlineStr">
        <is>
          <t>In ELM Roadmap but not in any slide deck</t>
        </is>
      </c>
    </row>
    <row r="2259">
      <c r="A2259" s="2" t="inlineStr">
        <is>
          <t>ELM-5513</t>
        </is>
      </c>
      <c r="B2259" s="2" t="inlineStr">
        <is>
          <t>Labor Law Posters - Oregon</t>
        </is>
      </c>
      <c r="C2259" s="2" t="inlineStr">
        <is>
          <t>ELM Roadmap CSV</t>
        </is>
      </c>
      <c r="D2259" s="2" t="inlineStr">
        <is>
          <t>5.1 MEASURE: Complete</t>
        </is>
      </c>
      <c r="E2259" s="2" t="inlineStr">
        <is>
          <t>Payroll</t>
        </is>
      </c>
      <c r="F2259" s="2" t="inlineStr">
        <is>
          <t>03-13-2023</t>
        </is>
      </c>
      <c r="G2259" s="2" t="inlineStr">
        <is>
          <t>Tell customers updated posters shipping and have them update their shipping address</t>
        </is>
      </c>
      <c r="H2259" s="2" t="inlineStr">
        <is>
          <t>In ELM Roadmap but not in any slide deck</t>
        </is>
      </c>
    </row>
    <row r="2260">
      <c r="A2260" s="2" t="inlineStr">
        <is>
          <t>ELM-5512</t>
        </is>
      </c>
      <c r="B2260" s="2" t="inlineStr">
        <is>
          <t>Change DTM attributes in</t>
        </is>
      </c>
      <c r="C2260" s="2" t="inlineStr">
        <is>
          <t>ELM Roadmap CSV</t>
        </is>
      </c>
      <c r="D2260" s="2" t="inlineStr">
        <is>
          <t>5.1 MEASURE: Complete</t>
        </is>
      </c>
      <c r="E2260" s="2" t="inlineStr">
        <is>
          <t>QBO</t>
        </is>
      </c>
      <c r="F2260" s="2" t="inlineStr">
        <is>
          <t>03-08-2023</t>
        </is>
      </c>
      <c r="G2260" s="2" t="inlineStr">
        <is>
          <t>Change order to make two changes to the campaign ELM-3922: Personalize QBO FTU for Track Expenses: Target customers in IPD targeting in a customers days 0-2 using RAM attribute identifying self-identified NTTF customers from the GTKM flow.</t>
        </is>
      </c>
      <c r="H2260" s="2" t="inlineStr">
        <is>
          <t>In ELM Roadmap but not in any slide deck</t>
        </is>
      </c>
    </row>
    <row r="2261">
      <c r="A2261" s="2" t="inlineStr">
        <is>
          <t>ELM-5510</t>
        </is>
      </c>
      <c r="B2261" s="2" t="inlineStr">
        <is>
          <t>Bold Offers Reward Emails and IPD</t>
        </is>
      </c>
      <c r="C2261" s="2" t="inlineStr">
        <is>
          <t>ELM Roadmap CSV</t>
        </is>
      </c>
      <c r="D2261" s="2" t="inlineStr">
        <is>
          <t>5.1 MEASURE: Complete</t>
        </is>
      </c>
      <c r="E2261" s="2" t="inlineStr">
        <is>
          <t>Payments</t>
        </is>
      </c>
      <c r="F2261" s="2" t="inlineStr">
        <is>
          <t>07-10-2023</t>
        </is>
      </c>
      <c r="G2261" s="2" t="inlineStr">
        <is>
          <t>Related to ELM-5485 and ELM-5164, both for Bold Offers
Creative was supported via Superside</t>
        </is>
      </c>
      <c r="H2261" s="2" t="inlineStr">
        <is>
          <t>In ELM Roadmap but not in any slide deck</t>
        </is>
      </c>
    </row>
    <row r="2262">
      <c r="A2262" s="2" t="inlineStr">
        <is>
          <t>ELM-5509</t>
        </is>
      </c>
      <c r="B2262" s="2" t="inlineStr">
        <is>
          <t>QBI Sunsetting - MGA</t>
        </is>
      </c>
      <c r="C2262" s="2" t="inlineStr">
        <is>
          <t>ELM Roadmap CSV</t>
        </is>
      </c>
      <c r="D2262" s="2" t="inlineStr">
        <is>
          <t>5.1 MEASURE: Complete</t>
        </is>
      </c>
      <c r="E2262" s="2" t="inlineStr">
        <is>
          <t>Insurance</t>
        </is>
      </c>
      <c r="F2262" s="2" t="inlineStr">
        <is>
          <t>03-08-2023</t>
        </is>
      </c>
      <c r="G2262" s="2" t="inlineStr">
        <is>
          <t>Email to inform QBI MGA customers that it is sunsetting.</t>
        </is>
      </c>
      <c r="H2262" s="2" t="inlineStr">
        <is>
          <t>In ELM Roadmap but not in any slide deck</t>
        </is>
      </c>
    </row>
    <row r="2263">
      <c r="A2263" s="2" t="inlineStr">
        <is>
          <t>ELM-5508</t>
        </is>
      </c>
      <c r="B2263" s="2" t="inlineStr">
        <is>
          <t>New York Contractor New Hire Reporting Requirement Change</t>
        </is>
      </c>
      <c r="C2263" s="2" t="inlineStr">
        <is>
          <t>ELM Roadmap CSV</t>
        </is>
      </c>
      <c r="D2263" s="2" t="inlineStr">
        <is>
          <t>5.1 MEASURE: Complete</t>
        </is>
      </c>
      <c r="E2263" s="2" t="inlineStr">
        <is>
          <t>Payroll</t>
        </is>
      </c>
      <c r="F2263" s="2" t="inlineStr">
        <is>
          <t>03-07-2023</t>
        </is>
      </c>
      <c r="G2263" s="2"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H2263" s="2" t="inlineStr">
        <is>
          <t>In ELM Roadmap but not in any slide deck</t>
        </is>
      </c>
    </row>
    <row r="2264">
      <c r="A2264" s="2" t="inlineStr">
        <is>
          <t>ELM-5506</t>
        </is>
      </c>
      <c r="B2264" s="2" t="inlineStr">
        <is>
          <t>New fields for lead list import</t>
        </is>
      </c>
      <c r="C2264" s="2" t="inlineStr">
        <is>
          <t>ELM Roadmap CSV</t>
        </is>
      </c>
      <c r="D2264" s="2" t="inlineStr">
        <is>
          <t>5.1 MEASURE: Complete</t>
        </is>
      </c>
      <c r="E2264" s="2" t="inlineStr">
        <is>
          <t>Internal ELM Operations</t>
        </is>
      </c>
      <c r="F2264" s="2" t="inlineStr">
        <is>
          <t>06-09-2023</t>
        </is>
      </c>
      <c r="G2264" s="2" t="inlineStr">
        <is>
          <t>Add two additional fields to the lead list from SalesOps Eloqua input format
DESCRIPTION
TIME_ZONE__C</t>
        </is>
      </c>
      <c r="H2264" s="2" t="inlineStr">
        <is>
          <t>In ELM Roadmap but not in any slide deck</t>
        </is>
      </c>
    </row>
    <row r="2265">
      <c r="A2265" s="2" t="inlineStr">
        <is>
          <t>ELM-5505</t>
        </is>
      </c>
      <c r="B2265" s="2" t="inlineStr">
        <is>
          <t>Reimagine Quickbase Pages</t>
        </is>
      </c>
      <c r="C2265" s="2" t="inlineStr">
        <is>
          <t>ELM Roadmap CSV</t>
        </is>
      </c>
      <c r="D2265" s="2" t="inlineStr">
        <is>
          <t>5.2 MEASURE: Ongoing Monitoring &amp; Maintenance</t>
        </is>
      </c>
      <c r="E2265" s="2" t="inlineStr">
        <is>
          <t>Internal ELM Operations</t>
        </is>
      </c>
      <c r="F2265" s="2" t="inlineStr">
        <is>
          <t>05-01-2023</t>
        </is>
      </c>
      <c r="G2265" s="2" t="inlineStr">
        <is>
          <t>Based on feedback provided by various key stakeholders, reimagine the design of our key Quickbase pages.</t>
        </is>
      </c>
      <c r="H2265" s="2" t="inlineStr">
        <is>
          <t>In ELM Roadmap but not in any slide deck</t>
        </is>
      </c>
    </row>
    <row r="2266">
      <c r="A2266" s="2" t="inlineStr">
        <is>
          <t>ELM-5504</t>
        </is>
      </c>
      <c r="B2266" s="2" t="inlineStr">
        <is>
          <t>DT Plus Legacy Hosting Price Increase</t>
        </is>
      </c>
      <c r="C2266" s="2" t="inlineStr">
        <is>
          <t>ELM Roadmap CSV</t>
        </is>
      </c>
      <c r="D2266" s="2" t="inlineStr">
        <is>
          <t>5.1 MEASURE: Complete</t>
        </is>
      </c>
      <c r="E2266" s="2" t="inlineStr">
        <is>
          <t>DT Core</t>
        </is>
      </c>
      <c r="F2266" s="2" t="inlineStr">
        <is>
          <t>04-11-2023</t>
        </is>
      </c>
      <c r="G2266"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H2266" s="2" t="inlineStr">
        <is>
          <t>In ELM Roadmap but not in any slide deck</t>
        </is>
      </c>
    </row>
    <row r="2267">
      <c r="A2267" s="2" t="inlineStr">
        <is>
          <t>ELM-5503</t>
        </is>
      </c>
      <c r="B2267" s="2" t="inlineStr">
        <is>
          <t>IPD Invoice After-task Modal for Payments DTM</t>
        </is>
      </c>
      <c r="C2267" s="2" t="inlineStr">
        <is>
          <t>ELM Roadmap CSV</t>
        </is>
      </c>
      <c r="D2267" s="2" t="inlineStr">
        <is>
          <t>5.1 MEASURE: Complete</t>
        </is>
      </c>
      <c r="E2267" s="2" t="inlineStr">
        <is>
          <t>QBO;QBO Advanced</t>
        </is>
      </c>
      <c r="F2267" s="2" t="inlineStr">
        <is>
          <t>05-15-2023</t>
        </is>
      </c>
      <c r="G2267" s="2" t="inlineStr">
        <is>
          <t>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t>
        </is>
      </c>
      <c r="H2267" s="2" t="inlineStr">
        <is>
          <t>In ELM Roadmap but not in any slide deck</t>
        </is>
      </c>
    </row>
    <row r="2268">
      <c r="A2268" s="2" t="inlineStr">
        <is>
          <t>ELM-5502</t>
        </is>
      </c>
      <c r="B2268" s="2" t="inlineStr">
        <is>
          <t>Change Order to stop one IPD in</t>
        </is>
      </c>
      <c r="C2268" s="2" t="inlineStr">
        <is>
          <t>ELM Roadmap CSV</t>
        </is>
      </c>
      <c r="D2268" s="2" t="inlineStr">
        <is>
          <t>5.1 MEASURE: Complete</t>
        </is>
      </c>
      <c r="E2268" s="2" t="inlineStr">
        <is>
          <t>QBO</t>
        </is>
      </c>
      <c r="F2268" s="2" t="inlineStr">
        <is>
          <t>03-13-2023</t>
        </is>
      </c>
      <c r="G2268" s="2" t="inlineStr">
        <is>
          <t>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t>
        </is>
      </c>
      <c r="H2268" s="2" t="inlineStr">
        <is>
          <t>In ELM Roadmap but not in any slide deck</t>
        </is>
      </c>
    </row>
    <row r="2269">
      <c r="A2269" s="2" t="inlineStr">
        <is>
          <t>ELM-5498</t>
        </is>
      </c>
      <c r="B2269" s="2" t="inlineStr">
        <is>
          <t>Communicate Sales Tax Calculation Error</t>
        </is>
      </c>
      <c r="C2269" s="2" t="inlineStr">
        <is>
          <t>ELM Roadmap CSV</t>
        </is>
      </c>
      <c r="D2269" s="2" t="inlineStr">
        <is>
          <t>5.1 MEASURE: Complete</t>
        </is>
      </c>
      <c r="E2269" s="2" t="inlineStr">
        <is>
          <t>QBO;QBO Advanced</t>
        </is>
      </c>
      <c r="F2269" s="2" t="inlineStr">
        <is>
          <t>03-10-2023</t>
        </is>
      </c>
      <c r="G2269" s="2"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H2269" s="2" t="inlineStr">
        <is>
          <t>In ELM Roadmap but not in any slide deck</t>
        </is>
      </c>
    </row>
    <row r="2270">
      <c r="A2270" s="2" t="inlineStr">
        <is>
          <t>ELM-5497</t>
        </is>
      </c>
      <c r="B2270" s="2" t="inlineStr">
        <is>
          <t>Reactivate 50%/3 month in QBSE Cancel Flow - Gap Closer</t>
        </is>
      </c>
      <c r="C2270" s="2" t="inlineStr">
        <is>
          <t>ELM Roadmap CSV</t>
        </is>
      </c>
      <c r="D2270" s="2" t="inlineStr">
        <is>
          <t>5.1 MEASURE: Complete</t>
        </is>
      </c>
      <c r="E2270" s="2" t="inlineStr">
        <is>
          <t>QBSE</t>
        </is>
      </c>
      <c r="F2270" s="2" t="inlineStr">
        <is>
          <t>04-06-2023</t>
        </is>
      </c>
      <c r="G2270" s="2" t="inlineStr">
        <is>
          <t>Update QBSE Cancel Flow to reactivate 50% off for 3 months offer</t>
        </is>
      </c>
      <c r="H2270" s="2" t="inlineStr">
        <is>
          <t>In ELM Roadmap but not in any slide deck</t>
        </is>
      </c>
    </row>
    <row r="2271">
      <c r="A2271" s="2" t="inlineStr">
        <is>
          <t>ELM-5496</t>
        </is>
      </c>
      <c r="B2271" s="2" t="inlineStr">
        <is>
          <t>Employer Firm: Update Payroll Email 3 Targeting</t>
        </is>
      </c>
      <c r="C2271" s="2" t="inlineStr">
        <is>
          <t>ELM Roadmap CSV</t>
        </is>
      </c>
      <c r="D2271" s="2" t="inlineStr">
        <is>
          <t>5.1 MEASURE: Complete</t>
        </is>
      </c>
      <c r="E2271" s="2" t="inlineStr">
        <is>
          <t>Payroll</t>
        </is>
      </c>
      <c r="F2271" s="2" t="inlineStr">
        <is>
          <t>03-13-2023</t>
        </is>
      </c>
      <c r="G2271" s="2" t="inlineStr">
        <is>
          <t>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t>
        </is>
      </c>
      <c r="H2271" s="2" t="inlineStr">
        <is>
          <t>In ELM Roadmap but not in any slide deck</t>
        </is>
      </c>
    </row>
    <row r="2272">
      <c r="A2272" s="2" t="inlineStr">
        <is>
          <t>ELM-5495</t>
        </is>
      </c>
      <c r="B2272" s="2" t="inlineStr">
        <is>
          <t>Develop Redesigned Eloqua Campaign Launch Checklist</t>
        </is>
      </c>
      <c r="C2272" s="2" t="inlineStr">
        <is>
          <t>ELM Roadmap CSV</t>
        </is>
      </c>
      <c r="D2272" s="2" t="inlineStr">
        <is>
          <t>5.1 MEASURE: Complete</t>
        </is>
      </c>
      <c r="E2272" s="2" t="inlineStr">
        <is>
          <t>Internal ELM Operations</t>
        </is>
      </c>
      <c r="F2272" s="2" t="inlineStr">
        <is>
          <t>04-17-2023</t>
        </is>
      </c>
      <c r="G2272" s="2" t="inlineStr">
        <is>
          <t>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t>
        </is>
      </c>
      <c r="H2272" s="2" t="inlineStr">
        <is>
          <t>In ELM Roadmap but not in any slide deck</t>
        </is>
      </c>
    </row>
    <row r="2273">
      <c r="A2273" s="2" t="inlineStr">
        <is>
          <t>ELM-5494</t>
        </is>
      </c>
      <c r="B2273" s="2" t="inlineStr">
        <is>
          <t>QB Workforce mobile app critical comms</t>
        </is>
      </c>
      <c r="C2273" s="2" t="inlineStr">
        <is>
          <t>ELM Roadmap CSV</t>
        </is>
      </c>
      <c r="D2273" s="2" t="inlineStr">
        <is>
          <t>5.1 MEASURE: Complete</t>
        </is>
      </c>
      <c r="E2273" s="2" t="inlineStr">
        <is>
          <t>Payroll;Time</t>
        </is>
      </c>
      <c r="F2273" s="2" t="inlineStr">
        <is>
          <t>06-06-2023</t>
        </is>
      </c>
      <c r="G2273" s="2" t="inlineStr">
        <is>
          <t>Inform QB Time only &amp; QB Time+Payroll customers, accountants and employees about renaming of QB Time mobile app to QB Workforce</t>
        </is>
      </c>
      <c r="H2273" s="2" t="inlineStr">
        <is>
          <t>In ELM Roadmap but not in any slide deck</t>
        </is>
      </c>
    </row>
    <row r="2274">
      <c r="A2274" s="2" t="inlineStr">
        <is>
          <t>ELM-5493</t>
        </is>
      </c>
      <c r="B2274" s="2" t="inlineStr">
        <is>
          <t>Payments PO Boxes</t>
        </is>
      </c>
      <c r="C2274" s="2" t="inlineStr">
        <is>
          <t>ELM Roadmap CSV</t>
        </is>
      </c>
      <c r="D2274" s="2" t="inlineStr">
        <is>
          <t>5.1 MEASURE: Complete</t>
        </is>
      </c>
      <c r="E2274" s="2" t="inlineStr">
        <is>
          <t>DT Payments;Payments</t>
        </is>
      </c>
      <c r="F2274" s="2" t="inlineStr">
        <is>
          <t>03-03-2023</t>
        </is>
      </c>
      <c r="G2274" s="2" t="inlineStr">
        <is>
          <t>Compliance</t>
        </is>
      </c>
      <c r="H2274" s="2" t="inlineStr">
        <is>
          <t>In ELM Roadmap but not in any slide deck</t>
        </is>
      </c>
    </row>
    <row r="2275">
      <c r="A2275" s="2" t="inlineStr">
        <is>
          <t>ELM-5492</t>
        </is>
      </c>
      <c r="B2275" s="2" t="inlineStr">
        <is>
          <t>Drive Contractor Payments Adoption via Accountant Channel</t>
        </is>
      </c>
      <c r="C2275" s="2" t="inlineStr">
        <is>
          <t>ELM Roadmap CSV</t>
        </is>
      </c>
      <c r="D2275" s="2" t="inlineStr">
        <is>
          <t>5.1 MEASURE: Complete</t>
        </is>
      </c>
      <c r="E2275" s="2" t="inlineStr">
        <is>
          <t>Payroll</t>
        </is>
      </c>
      <c r="F2275" s="2" t="inlineStr">
        <is>
          <t>06-14-2023</t>
        </is>
      </c>
      <c r="G2275" s="2" t="inlineStr">
        <is>
          <t>GAP CLOSER 
Back in review on 2/24 per conversation with Tom Johnson with contractor support granted to support Anne Marie's team.
Cross-sell contractor payments to Accountants with clients who are a good fit for CC Payments.</t>
        </is>
      </c>
      <c r="H2275" s="2" t="inlineStr">
        <is>
          <t>In ELM Roadmap but not in any slide deck</t>
        </is>
      </c>
    </row>
    <row r="2276">
      <c r="A2276" s="2" t="inlineStr">
        <is>
          <t>ELM-5491</t>
        </is>
      </c>
      <c r="B2276" s="2" t="inlineStr">
        <is>
          <t>2H FY23 QuickBooks Portfolio Offer to Mailchimp Customers</t>
        </is>
      </c>
      <c r="C2276" s="2" t="inlineStr">
        <is>
          <t>ELM Roadmap CSV</t>
        </is>
      </c>
      <c r="D2276" s="2" t="inlineStr">
        <is>
          <t>5.1 MEASURE: Complete</t>
        </is>
      </c>
      <c r="E2276" s="2" t="inlineStr">
        <is>
          <t>Mailchimp;QB Money;QBO</t>
        </is>
      </c>
      <c r="F2276" s="2" t="inlineStr">
        <is>
          <t>05-30-2023</t>
        </is>
      </c>
      <c r="G2276" s="2" t="inlineStr">
        <is>
          <t>Cross-sell campaign to generate QB franchise customer growth from the Mailchimp customer base.
This project is managed and executed by MC lifecycle marketing team, Enablement support is not needed but BAM &amp; Analytics support are needed</t>
        </is>
      </c>
      <c r="H2276" s="2" t="inlineStr">
        <is>
          <t>In ELM Roadmap but not in any slide deck</t>
        </is>
      </c>
    </row>
    <row r="2277">
      <c r="A2277" s="2" t="inlineStr">
        <is>
          <t>ELM-5488</t>
        </is>
      </c>
      <c r="B2277" s="2" t="inlineStr">
        <is>
          <t>CO: Update Checking QRS IPDs</t>
        </is>
      </c>
      <c r="C2277" s="2" t="inlineStr">
        <is>
          <t>ELM Roadmap CSV</t>
        </is>
      </c>
      <c r="D2277" s="2" t="inlineStr">
        <is>
          <t>5.1 MEASURE: Complete</t>
        </is>
      </c>
      <c r="E2277" s="2" t="inlineStr">
        <is>
          <t>Banking/Checking</t>
        </is>
      </c>
      <c r="F2277" s="2" t="inlineStr">
        <is>
          <t>02-27-2023</t>
        </is>
      </c>
      <c r="G2277" s="2" t="inlineStr"/>
      <c r="H2277" s="2" t="inlineStr">
        <is>
          <t>In ELM Roadmap but not in any slide deck</t>
        </is>
      </c>
    </row>
    <row r="2278">
      <c r="A2278" s="2" t="inlineStr">
        <is>
          <t>ELM-5487</t>
        </is>
      </c>
      <c r="B2278" s="2" t="inlineStr">
        <is>
          <t>Generic IXP CDO Enhancements for Bundled OBill Data</t>
        </is>
      </c>
      <c r="C2278" s="2" t="inlineStr">
        <is>
          <t>ELM Roadmap CSV</t>
        </is>
      </c>
      <c r="D2278" s="2" t="inlineStr">
        <is>
          <t>5.1 MEASURE: Complete</t>
        </is>
      </c>
      <c r="E2278" s="2" t="inlineStr">
        <is>
          <t>Internal ELM Operations</t>
        </is>
      </c>
      <c r="F2278" s="2" t="inlineStr">
        <is>
          <t>02-28-2023</t>
        </is>
      </c>
      <c r="G2278" s="2" t="inlineStr">
        <is>
          <t>Optimize IXP CDO for Bundled Offers from the Obill Data by using form processing steps instead of form submit back end.</t>
        </is>
      </c>
      <c r="H2278" s="2" t="inlineStr">
        <is>
          <t>In ELM Roadmap but not in any slide deck</t>
        </is>
      </c>
    </row>
    <row r="2279">
      <c r="A2279" s="2" t="inlineStr">
        <is>
          <t>ELM-5486</t>
        </is>
      </c>
      <c r="B2279" s="2" t="inlineStr">
        <is>
          <t>CO: Add QBO Upgrade IPDs to QRS</t>
        </is>
      </c>
      <c r="C2279" s="2" t="inlineStr">
        <is>
          <t>ELM Roadmap CSV</t>
        </is>
      </c>
      <c r="D2279" s="2" t="inlineStr">
        <is>
          <t>5.1 MEASURE: Complete</t>
        </is>
      </c>
      <c r="E2279" s="2" t="inlineStr">
        <is>
          <t>QBO</t>
        </is>
      </c>
      <c r="F2279" s="2" t="inlineStr">
        <is>
          <t>02-27-2023</t>
        </is>
      </c>
      <c r="G2279" s="2" t="inlineStr">
        <is>
          <t>We want to make sure every output in the Supermodel has a corresponding (IPD) recommendation to best measure the effectiveness of v1.5. This is to move over some existing IPDs to the Supermodel targeting + IXP.</t>
        </is>
      </c>
      <c r="H2279" s="2" t="inlineStr">
        <is>
          <t>In ELM Roadmap but not in any slide deck</t>
        </is>
      </c>
    </row>
    <row r="2280">
      <c r="A2280" s="2" t="inlineStr">
        <is>
          <t>ELM-5485</t>
        </is>
      </c>
      <c r="B2280" s="2" t="inlineStr">
        <is>
          <t>Bold Offers   Payment Incentives: Progression</t>
        </is>
      </c>
      <c r="C2280" s="2" t="inlineStr">
        <is>
          <t>ELM Roadmap CSV</t>
        </is>
      </c>
      <c r="D2280" s="2" t="inlineStr">
        <is>
          <t>5.1 MEASURE: Complete</t>
        </is>
      </c>
      <c r="E2280" s="2" t="inlineStr">
        <is>
          <t>Payments</t>
        </is>
      </c>
      <c r="F2280" s="2" t="inlineStr">
        <is>
          <t>03-28-2023</t>
        </is>
      </c>
      <c r="G2280" s="2" t="inlineStr">
        <is>
          <t>Continuation of ELM-5164, this is in the next phase in showing customer progression for incentives</t>
        </is>
      </c>
      <c r="H2280" s="2" t="inlineStr">
        <is>
          <t>In ELM Roadmap but not in any slide deck</t>
        </is>
      </c>
    </row>
    <row r="2281">
      <c r="A2281" s="2" t="inlineStr">
        <is>
          <t>ELM-5484</t>
        </is>
      </c>
      <c r="B2281" s="2" t="inlineStr">
        <is>
          <t>QBOA Ecosystem Landing Page Update</t>
        </is>
      </c>
      <c r="C2281" s="2" t="inlineStr">
        <is>
          <t>ELM Roadmap CSV</t>
        </is>
      </c>
      <c r="D2281" s="2" t="inlineStr">
        <is>
          <t>5.1 MEASURE: Complete</t>
        </is>
      </c>
      <c r="E2281" s="2" t="inlineStr">
        <is>
          <t>Payroll;QBO</t>
        </is>
      </c>
      <c r="F2281" s="2" t="inlineStr">
        <is>
          <t>02-27-2023</t>
        </is>
      </c>
      <c r="G2281" s="2" t="inlineStr">
        <is>
          <t>Updates to a LP ELM led for ELM 4511</t>
        </is>
      </c>
      <c r="H2281" s="2" t="inlineStr">
        <is>
          <t>In ELM Roadmap but not in any slide deck</t>
        </is>
      </c>
    </row>
    <row r="2282">
      <c r="A2282" s="2" t="inlineStr">
        <is>
          <t>ELM-5481</t>
        </is>
      </c>
      <c r="B2282" s="2" t="inlineStr">
        <is>
          <t>PCI Compliance-Q3-FY23</t>
        </is>
      </c>
      <c r="C2282" s="2" t="inlineStr">
        <is>
          <t>ELM Roadmap CSV</t>
        </is>
      </c>
      <c r="D2282" s="2" t="inlineStr">
        <is>
          <t>5.1 MEASURE: Complete</t>
        </is>
      </c>
      <c r="E2282" s="2" t="inlineStr">
        <is>
          <t>DT Payments;Payments</t>
        </is>
      </c>
      <c r="F2282" s="2" t="inlineStr">
        <is>
          <t>03-01-2023</t>
        </is>
      </c>
      <c r="G228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282" s="2" t="inlineStr">
        <is>
          <t>In ELM Roadmap but not in any slide deck</t>
        </is>
      </c>
    </row>
    <row r="2283">
      <c r="A2283" s="2" t="inlineStr">
        <is>
          <t>ELM-5479</t>
        </is>
      </c>
      <c r="B2283" s="2" t="inlineStr">
        <is>
          <t>QB Desktop POS being discontinued</t>
        </is>
      </c>
      <c r="C2283" s="2" t="inlineStr">
        <is>
          <t>ELM Roadmap CSV</t>
        </is>
      </c>
      <c r="D2283" s="2" t="inlineStr">
        <is>
          <t>5.1 MEASURE: Complete</t>
        </is>
      </c>
      <c r="E2283" s="2" t="inlineStr">
        <is>
          <t>POS</t>
        </is>
      </c>
      <c r="F2283" s="2" t="inlineStr">
        <is>
          <t>02-28-2023</t>
        </is>
      </c>
      <c r="G2283" s="2" t="inlineStr">
        <is>
          <t>Inform accountants that QB Desktop POS is being discontinued</t>
        </is>
      </c>
      <c r="H2283" s="2" t="inlineStr">
        <is>
          <t>In ELM Roadmap but not in any slide deck</t>
        </is>
      </c>
    </row>
    <row r="2284">
      <c r="A2284" s="2" t="inlineStr">
        <is>
          <t>ELM-5478</t>
        </is>
      </c>
      <c r="B2284" s="2" t="inlineStr">
        <is>
          <t>Modal for Linking Financial Account on BOV Page</t>
        </is>
      </c>
      <c r="C2284" s="2" t="inlineStr">
        <is>
          <t>ELM Roadmap CSV</t>
        </is>
      </c>
      <c r="D2284" s="2" t="inlineStr">
        <is>
          <t>5.1 MEASURE: Complete</t>
        </is>
      </c>
      <c r="E2284" s="2" t="inlineStr">
        <is>
          <t>QBO</t>
        </is>
      </c>
      <c r="F2284" s="2" t="inlineStr">
        <is>
          <t>03-15-2023</t>
        </is>
      </c>
      <c r="G2284" s="2" t="inlineStr">
        <is>
          <t>Target NTTF QBO customers with a modal on the Business Overview page to encourage them to link their financial accounts</t>
        </is>
      </c>
      <c r="H2284" s="2" t="inlineStr">
        <is>
          <t>In ELM Roadmap but not in any slide deck</t>
        </is>
      </c>
    </row>
    <row r="2285">
      <c r="A2285" s="2" t="inlineStr">
        <is>
          <t>ELM-5477</t>
        </is>
      </c>
      <c r="B2285" s="2" t="inlineStr">
        <is>
          <t>Update Data Source to OBill for EF FTU Email Canvases</t>
        </is>
      </c>
      <c r="C2285" s="2" t="inlineStr">
        <is>
          <t>ELM Roadmap CSV</t>
        </is>
      </c>
      <c r="D2285" s="2" t="inlineStr">
        <is>
          <t>5.1 MEASURE: Complete</t>
        </is>
      </c>
      <c r="E2285" s="2" t="inlineStr">
        <is>
          <t>Payroll;QBO;QBO Advanced;Time</t>
        </is>
      </c>
      <c r="F2285" s="2" t="inlineStr">
        <is>
          <t>04-12-2023</t>
        </is>
      </c>
      <c r="G228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H2285" s="2" t="inlineStr">
        <is>
          <t>In ELM Roadmap but not in any slide deck</t>
        </is>
      </c>
    </row>
    <row r="2286">
      <c r="A2286" s="2" t="inlineStr">
        <is>
          <t>ELM-5476</t>
        </is>
      </c>
      <c r="B2286" s="2" t="inlineStr">
        <is>
          <t>QB Live OICMS Pages</t>
        </is>
      </c>
      <c r="C2286" s="2" t="inlineStr">
        <is>
          <t>ELM Roadmap CSV</t>
        </is>
      </c>
      <c r="D2286" s="2" t="inlineStr">
        <is>
          <t>5.1 MEASURE: Complete</t>
        </is>
      </c>
      <c r="E2286" s="2" t="inlineStr">
        <is>
          <t>QB Live</t>
        </is>
      </c>
      <c r="F2286" s="2" t="inlineStr">
        <is>
          <t>04-11-2023</t>
        </is>
      </c>
      <c r="G2286" s="2" t="inlineStr"/>
      <c r="H2286" s="2" t="inlineStr">
        <is>
          <t>In ELM Roadmap but not in any slide deck</t>
        </is>
      </c>
    </row>
    <row r="2287">
      <c r="A2287" s="2" t="inlineStr">
        <is>
          <t>ELM-5475</t>
        </is>
      </c>
      <c r="B2287" s="2" t="inlineStr">
        <is>
          <t>Sales tax rate/law update</t>
        </is>
      </c>
      <c r="C2287" s="2" t="inlineStr">
        <is>
          <t>ELM Roadmap CSV</t>
        </is>
      </c>
      <c r="D2287" s="2" t="inlineStr">
        <is>
          <t>5.1 MEASURE: Complete</t>
        </is>
      </c>
      <c r="E2287" s="2" t="inlineStr">
        <is>
          <t>Payroll</t>
        </is>
      </c>
      <c r="F2287" s="2" t="inlineStr">
        <is>
          <t>03-01-2023</t>
        </is>
      </c>
      <c r="G2287" s="2" t="inlineStr">
        <is>
          <t>Alert customers of sales tax rate/law changes</t>
        </is>
      </c>
      <c r="H2287" s="2" t="inlineStr">
        <is>
          <t>In ELM Roadmap but not in any slide deck</t>
        </is>
      </c>
    </row>
    <row r="2288">
      <c r="A2288" s="2" t="inlineStr">
        <is>
          <t>ELM-5474</t>
        </is>
      </c>
      <c r="B2288" s="2" t="inlineStr">
        <is>
          <t>Desktop Payroll Update 22306</t>
        </is>
      </c>
      <c r="C2288" s="2" t="inlineStr">
        <is>
          <t>ELM Roadmap CSV</t>
        </is>
      </c>
      <c r="D2288" s="2" t="inlineStr">
        <is>
          <t>5.1 MEASURE: Complete</t>
        </is>
      </c>
      <c r="E2288" s="2" t="inlineStr">
        <is>
          <t>DT Payroll</t>
        </is>
      </c>
      <c r="F2288" s="2" t="inlineStr">
        <is>
          <t>02-17-2023</t>
        </is>
      </c>
      <c r="G2288" s="2" t="inlineStr">
        <is>
          <t>Payroll Update 22306 which was previously not scheduled for delivery is now approved and will be released this week.  We need to advise ER's as always to be on the most recent payroll update to comply with all updated compliance changes.</t>
        </is>
      </c>
      <c r="H2288" s="2" t="inlineStr">
        <is>
          <t>In ELM Roadmap but not in any slide deck</t>
        </is>
      </c>
    </row>
    <row r="2289">
      <c r="A2289" s="2" t="inlineStr">
        <is>
          <t>ELM-5473</t>
        </is>
      </c>
      <c r="B2289" s="2" t="inlineStr">
        <is>
          <t>Oregon OQ Tax Filing Issue</t>
        </is>
      </c>
      <c r="C2289" s="2" t="inlineStr">
        <is>
          <t>ELM Roadmap CSV</t>
        </is>
      </c>
      <c r="D2289" s="2" t="inlineStr">
        <is>
          <t>5.1 MEASURE: Complete</t>
        </is>
      </c>
      <c r="E2289" s="2" t="inlineStr">
        <is>
          <t>Payroll</t>
        </is>
      </c>
      <c r="F2289" s="2" t="inlineStr">
        <is>
          <t>02-22-2023</t>
        </is>
      </c>
      <c r="G228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H2289" s="2" t="inlineStr">
        <is>
          <t>In ELM Roadmap but not in any slide deck</t>
        </is>
      </c>
    </row>
    <row r="2290">
      <c r="A2290" s="2" t="inlineStr">
        <is>
          <t>ELM-5471</t>
        </is>
      </c>
      <c r="B2290" s="2" t="inlineStr">
        <is>
          <t>Change order to fix ADV Guided Tour IPDs</t>
        </is>
      </c>
      <c r="C2290" s="2" t="inlineStr">
        <is>
          <t>ELM Roadmap CSV</t>
        </is>
      </c>
      <c r="D2290" s="2" t="inlineStr">
        <is>
          <t>5.1 MEASURE: Complete</t>
        </is>
      </c>
      <c r="E2290" s="2" t="inlineStr">
        <is>
          <t>QBO Advanced</t>
        </is>
      </c>
      <c r="F2290" s="2" t="inlineStr">
        <is>
          <t>04-25-2023</t>
        </is>
      </c>
      <c r="G2290" s="2" t="inlineStr">
        <is>
          <t>Creating a change order to ensure the ADV Guided Tour is working again.</t>
        </is>
      </c>
      <c r="H2290" s="2" t="inlineStr">
        <is>
          <t>In ELM Roadmap but not in any slide deck</t>
        </is>
      </c>
    </row>
    <row r="2291">
      <c r="A2291" s="2" t="inlineStr">
        <is>
          <t>ELM-5470</t>
        </is>
      </c>
      <c r="B2291" s="2" t="inlineStr">
        <is>
          <t>Hard Coded IPD Migration - Customers Hero State Page</t>
        </is>
      </c>
      <c r="C2291" s="2" t="inlineStr">
        <is>
          <t>ELM Roadmap CSV</t>
        </is>
      </c>
      <c r="D2291" s="2" t="inlineStr">
        <is>
          <t>5.1 MEASURE: Complete</t>
        </is>
      </c>
      <c r="E2291" s="2" t="inlineStr">
        <is>
          <t>QBO</t>
        </is>
      </c>
      <c r="F2291" s="2" t="inlineStr">
        <is>
          <t>04-20-2023</t>
        </is>
      </c>
      <c r="G2291" s="2" t="inlineStr">
        <is>
          <t>Complete migration of the hero state page for Customers.</t>
        </is>
      </c>
      <c r="H2291" s="2" t="inlineStr">
        <is>
          <t>In ELM Roadmap but not in any slide deck</t>
        </is>
      </c>
    </row>
    <row r="2292">
      <c r="A2292" s="2" t="inlineStr">
        <is>
          <t>ELM-5469</t>
        </is>
      </c>
      <c r="B2292" s="2" t="inlineStr">
        <is>
          <t>oBill Comm-Internal Server Error</t>
        </is>
      </c>
      <c r="C2292" s="2" t="inlineStr">
        <is>
          <t>ELM Roadmap CSV</t>
        </is>
      </c>
      <c r="D2292" s="2" t="inlineStr">
        <is>
          <t>5.1 MEASURE: Complete</t>
        </is>
      </c>
      <c r="E2292" s="2" t="inlineStr">
        <is>
          <t>Time</t>
        </is>
      </c>
      <c r="F2292" s="2" t="inlineStr">
        <is>
          <t>02-21-2023</t>
        </is>
      </c>
      <c r="G2292" s="2" t="inlineStr">
        <is>
          <t>This is another cohort of customers that will need an Active Recapture comm, billing information needs updated to avoid cancelation
Total of 59 US Customers</t>
        </is>
      </c>
      <c r="H2292" s="2" t="inlineStr">
        <is>
          <t>In ELM Roadmap but not in any slide deck</t>
        </is>
      </c>
    </row>
    <row r="2293">
      <c r="A2293" s="2" t="inlineStr">
        <is>
          <t>ELM-5468</t>
        </is>
      </c>
      <c r="B2293" s="2" t="inlineStr">
        <is>
          <t>QBI Sunsetting - Partners</t>
        </is>
      </c>
      <c r="C2293" s="2" t="inlineStr">
        <is>
          <t>ELM Roadmap CSV</t>
        </is>
      </c>
      <c r="D2293" s="2" t="inlineStr">
        <is>
          <t>5.1 MEASURE: Complete</t>
        </is>
      </c>
      <c r="E2293" s="2" t="inlineStr">
        <is>
          <t>Insurance</t>
        </is>
      </c>
      <c r="F2293" s="2" t="inlineStr">
        <is>
          <t>02-23-2023</t>
        </is>
      </c>
      <c r="G2293" s="2" t="inlineStr">
        <is>
          <t>We are shutting the QB Insurance product and need to communicate that to our users.</t>
        </is>
      </c>
      <c r="H2293" s="2" t="inlineStr">
        <is>
          <t>In ELM Roadmap but not in any slide deck</t>
        </is>
      </c>
    </row>
    <row r="2294">
      <c r="A2294" s="2" t="inlineStr">
        <is>
          <t>ELM-5466</t>
        </is>
      </c>
      <c r="B2294" s="2" t="inlineStr">
        <is>
          <t>MailChimp IPD Attribute Updates</t>
        </is>
      </c>
      <c r="C2294" s="2" t="inlineStr">
        <is>
          <t>ELM Roadmap CSV</t>
        </is>
      </c>
      <c r="D2294" s="2" t="inlineStr">
        <is>
          <t>5.1 MEASURE: Complete</t>
        </is>
      </c>
      <c r="E2294" s="2" t="inlineStr">
        <is>
          <t>Mailchimp</t>
        </is>
      </c>
      <c r="F2294" s="2" t="inlineStr">
        <is>
          <t>02-17-2023</t>
        </is>
      </c>
      <c r="G2294" s="2" t="inlineStr">
        <is>
          <t>New Capability: QB+MC mutual customer matching is now available via ML matching (vs. current manual methods). Need to adjust IPD attributes to reflect the new capability.</t>
        </is>
      </c>
      <c r="H2294" s="2" t="inlineStr">
        <is>
          <t>In ELM Roadmap but not in any slide deck</t>
        </is>
      </c>
    </row>
    <row r="2295">
      <c r="A2295" s="2" t="inlineStr">
        <is>
          <t>ELM-5464</t>
        </is>
      </c>
      <c r="B2295" s="2" t="inlineStr">
        <is>
          <t>Update OIHS IPDs (Payroll, Payments, Time)</t>
        </is>
      </c>
      <c r="C2295" s="2" t="inlineStr">
        <is>
          <t>ELM Roadmap CSV</t>
        </is>
      </c>
      <c r="D2295" s="2" t="inlineStr">
        <is>
          <t>5.1 MEASURE: Complete</t>
        </is>
      </c>
      <c r="E2295" s="2" t="inlineStr">
        <is>
          <t>Payments;Payroll;Time</t>
        </is>
      </c>
      <c r="F2295" s="2" t="inlineStr">
        <is>
          <t>03-02-2023</t>
        </is>
      </c>
      <c r="G229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H2295" s="2" t="inlineStr">
        <is>
          <t>In ELM Roadmap but not in any slide deck</t>
        </is>
      </c>
    </row>
    <row r="2296">
      <c r="A2296" s="2" t="inlineStr">
        <is>
          <t>ELM-5463</t>
        </is>
      </c>
      <c r="B2296" s="2" t="inlineStr">
        <is>
          <t>Add exclusions to QB Time evergreen IPDs</t>
        </is>
      </c>
      <c r="C2296" s="2" t="inlineStr">
        <is>
          <t>ELM Roadmap CSV</t>
        </is>
      </c>
      <c r="D2296" s="2" t="inlineStr">
        <is>
          <t>5.1 MEASURE: Complete</t>
        </is>
      </c>
      <c r="E2296" s="2" t="inlineStr">
        <is>
          <t>Time</t>
        </is>
      </c>
      <c r="F2296" s="2" t="inlineStr">
        <is>
          <t>02-24-2023</t>
        </is>
      </c>
      <c r="G2296" s="2" t="inlineStr">
        <is>
          <t>We were not excluding FTUs and Accountants from QB Time evergreen IPDs, and we need to be.</t>
        </is>
      </c>
      <c r="H2296" s="2" t="inlineStr">
        <is>
          <t>In ELM Roadmap but not in any slide deck</t>
        </is>
      </c>
    </row>
    <row r="2297">
      <c r="A2297" s="2" t="inlineStr">
        <is>
          <t>ELM-5462</t>
        </is>
      </c>
      <c r="B2297" s="2" t="inlineStr">
        <is>
          <t>Fix: customers marked "Email Invalid" in critical comms lists</t>
        </is>
      </c>
      <c r="C2297" s="2" t="inlineStr">
        <is>
          <t>ELM Roadmap CSV</t>
        </is>
      </c>
      <c r="D2297" s="2" t="inlineStr">
        <is>
          <t>5.1 MEASURE: Complete</t>
        </is>
      </c>
      <c r="E2297" s="2" t="inlineStr">
        <is>
          <t>QBO;QBSE</t>
        </is>
      </c>
      <c r="F2297" s="2" t="inlineStr">
        <is>
          <t>02-20-2023</t>
        </is>
      </c>
      <c r="G229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H2297" s="2" t="inlineStr">
        <is>
          <t>In ELM Roadmap but not in any slide deck</t>
        </is>
      </c>
    </row>
    <row r="2298">
      <c r="A2298" s="2" t="inlineStr">
        <is>
          <t>ELM-5461</t>
        </is>
      </c>
      <c r="B2298" s="2" t="inlineStr">
        <is>
          <t>Network NTTF critical notice</t>
        </is>
      </c>
      <c r="C2298" s="2" t="inlineStr">
        <is>
          <t>ELM Roadmap CSV</t>
        </is>
      </c>
      <c r="D2298" s="2" t="inlineStr">
        <is>
          <t>5.1 MEASURE: Complete</t>
        </is>
      </c>
      <c r="E2298" s="2" t="inlineStr">
        <is>
          <t>QBO</t>
        </is>
      </c>
      <c r="F2298" s="2" t="inlineStr">
        <is>
          <t>02-27-2023</t>
        </is>
      </c>
      <c r="G2298" s="2" t="inlineStr">
        <is>
          <t>Inform customers of ToS update</t>
        </is>
      </c>
      <c r="H2298" s="2" t="inlineStr">
        <is>
          <t>In ELM Roadmap but not in any slide deck</t>
        </is>
      </c>
    </row>
    <row r="2299">
      <c r="A2299" s="2" t="inlineStr">
        <is>
          <t>ELM-5458</t>
        </is>
      </c>
      <c r="B2299" s="2" t="inlineStr">
        <is>
          <t>Michigan 5081 Tax Return Issue</t>
        </is>
      </c>
      <c r="C2299" s="2" t="inlineStr">
        <is>
          <t>ELM Roadmap CSV</t>
        </is>
      </c>
      <c r="D2299" s="2" t="inlineStr">
        <is>
          <t>5.1 MEASURE: Complete</t>
        </is>
      </c>
      <c r="E2299" s="2" t="inlineStr">
        <is>
          <t>DT Payroll</t>
        </is>
      </c>
      <c r="F2299" s="2" t="inlineStr">
        <is>
          <t>02-10-2023</t>
        </is>
      </c>
      <c r="G229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t>
        </is>
      </c>
      <c r="H2299" s="2" t="inlineStr">
        <is>
          <t>In ELM Roadmap but not in any slide deck</t>
        </is>
      </c>
    </row>
    <row r="2300">
      <c r="A2300" s="2" t="inlineStr">
        <is>
          <t>ELM-5456</t>
        </is>
      </c>
      <c r="B2300" s="2" t="inlineStr">
        <is>
          <t>ProAdvisor - CoTerm Emails</t>
        </is>
      </c>
      <c r="C2300" s="2" t="inlineStr">
        <is>
          <t>ELM Roadmap CSV</t>
        </is>
      </c>
      <c r="D2300" s="2" t="inlineStr">
        <is>
          <t>5.1 MEASURE: Complete</t>
        </is>
      </c>
      <c r="E2300" s="2" t="inlineStr">
        <is>
          <t>QBO</t>
        </is>
      </c>
      <c r="F2300" s="2" t="inlineStr">
        <is>
          <t>02-23-2023</t>
        </is>
      </c>
      <c r="G2300" s="2" t="inlineStr"/>
      <c r="H2300" s="2" t="inlineStr">
        <is>
          <t>In ELM Roadmap but not in any slide deck</t>
        </is>
      </c>
    </row>
    <row r="2301">
      <c r="A2301" s="2" t="inlineStr">
        <is>
          <t>ELM-5454</t>
        </is>
      </c>
      <c r="B2301" s="2" t="inlineStr">
        <is>
          <t>CO: Switch link account batch attribute to RAM attribute in 3922</t>
        </is>
      </c>
      <c r="C2301" s="2" t="inlineStr">
        <is>
          <t>ELM Roadmap CSV</t>
        </is>
      </c>
      <c r="D2301" s="2" t="inlineStr">
        <is>
          <t>5.1 MEASURE: Complete</t>
        </is>
      </c>
      <c r="E2301" s="2" t="inlineStr">
        <is>
          <t>QBO</t>
        </is>
      </c>
      <c r="F2301" s="2" t="inlineStr">
        <is>
          <t>02-10-2023</t>
        </is>
      </c>
      <c r="G2301" s="2" t="inlineStr">
        <is>
          <t>Change order to swap the batch attribute for linking an account currently used in ELM-3922 with the RAM attribute.</t>
        </is>
      </c>
      <c r="H2301" s="2" t="inlineStr">
        <is>
          <t>In ELM Roadmap but not in any slide deck</t>
        </is>
      </c>
    </row>
    <row r="2302">
      <c r="A2302" s="2" t="inlineStr">
        <is>
          <t>ELM-5453</t>
        </is>
      </c>
      <c r="B2302" s="2" t="inlineStr">
        <is>
          <t>Resubs Bug Mapping Issue Critical Comms Updated</t>
        </is>
      </c>
      <c r="C2302" s="2" t="inlineStr">
        <is>
          <t>ELM Roadmap CSV</t>
        </is>
      </c>
      <c r="D2302" s="2" t="inlineStr">
        <is>
          <t>5.1 MEASURE: Complete</t>
        </is>
      </c>
      <c r="E2302" s="2" t="inlineStr">
        <is>
          <t>DT Core;Enterprise (QBES)</t>
        </is>
      </c>
      <c r="F2302" s="2" t="inlineStr">
        <is>
          <t>02-08-2023</t>
        </is>
      </c>
      <c r="G2302" s="2" t="inlineStr"/>
      <c r="H2302" s="2" t="inlineStr">
        <is>
          <t>In ELM Roadmap but not in any slide deck</t>
        </is>
      </c>
    </row>
    <row r="2303">
      <c r="A2303" s="2" t="inlineStr">
        <is>
          <t>ELM-5452</t>
        </is>
      </c>
      <c r="B2303" s="2" t="inlineStr">
        <is>
          <t>Mississippi Tax Notice Issue</t>
        </is>
      </c>
      <c r="C2303" s="2" t="inlineStr">
        <is>
          <t>ELM Roadmap CSV</t>
        </is>
      </c>
      <c r="D2303" s="2" t="inlineStr">
        <is>
          <t>5.1 MEASURE: Complete</t>
        </is>
      </c>
      <c r="E2303" s="2" t="inlineStr">
        <is>
          <t>Payroll</t>
        </is>
      </c>
      <c r="F2303" s="2" t="inlineStr">
        <is>
          <t>02-08-2023</t>
        </is>
      </c>
      <c r="G2303" s="2" t="inlineStr"/>
      <c r="H2303" s="2" t="inlineStr">
        <is>
          <t>In ELM Roadmap but not in any slide deck</t>
        </is>
      </c>
    </row>
    <row r="2304">
      <c r="A2304" s="2" t="inlineStr">
        <is>
          <t>ELM-5450</t>
        </is>
      </c>
      <c r="B2304" s="2" t="inlineStr">
        <is>
          <t>Critical Notice: QBO pay enabled invoices broken</t>
        </is>
      </c>
      <c r="C2304" s="2" t="inlineStr">
        <is>
          <t>ELM Roadmap CSV</t>
        </is>
      </c>
      <c r="D2304" s="2" t="inlineStr">
        <is>
          <t>5.1 MEASURE: Complete</t>
        </is>
      </c>
      <c r="E2304" s="2" t="inlineStr">
        <is>
          <t>Payments;QBO</t>
        </is>
      </c>
      <c r="F2304" s="2" t="inlineStr">
        <is>
          <t>02-08-2023</t>
        </is>
      </c>
      <c r="G2304" s="2" t="inlineStr">
        <is>
          <t>qbse customers who can pay invoices had qbo pay enabled and an error lasting 2 days did not send invoices correctly to 50k qbse users. Users need to be notified</t>
        </is>
      </c>
      <c r="H2304" s="2" t="inlineStr">
        <is>
          <t>In ELM Roadmap but not in any slide deck</t>
        </is>
      </c>
    </row>
    <row r="2305">
      <c r="A2305" s="2" t="inlineStr">
        <is>
          <t>ELM-5448</t>
        </is>
      </c>
      <c r="B2305" s="2" t="inlineStr">
        <is>
          <t>W2 Box 1 Reporting Issue QBOP Employee Version</t>
        </is>
      </c>
      <c r="C2305" s="2" t="inlineStr">
        <is>
          <t>ELM Roadmap CSV</t>
        </is>
      </c>
      <c r="D2305" s="2" t="inlineStr">
        <is>
          <t>5.1 MEASURE: Complete</t>
        </is>
      </c>
      <c r="E2305" s="2" t="inlineStr">
        <is>
          <t>Payroll</t>
        </is>
      </c>
      <c r="F2305" s="2" t="inlineStr">
        <is>
          <t>02-09-2023</t>
        </is>
      </c>
      <c r="G2305" s="2" t="inlineStr"/>
      <c r="H2305" s="2" t="inlineStr">
        <is>
          <t>In ELM Roadmap but not in any slide deck</t>
        </is>
      </c>
    </row>
    <row r="2306">
      <c r="A2306" s="2" t="inlineStr">
        <is>
          <t>ELM-5447</t>
        </is>
      </c>
      <c r="B2306" s="2" t="inlineStr">
        <is>
          <t>Labor Law Posters - Maine</t>
        </is>
      </c>
      <c r="C2306" s="2" t="inlineStr">
        <is>
          <t>ELM Roadmap CSV</t>
        </is>
      </c>
      <c r="D2306" s="2" t="inlineStr">
        <is>
          <t>5.1 MEASURE: Complete</t>
        </is>
      </c>
      <c r="E2306" s="2" t="inlineStr">
        <is>
          <t>Payroll</t>
        </is>
      </c>
      <c r="F2306" s="2" t="inlineStr">
        <is>
          <t>02-22-2023</t>
        </is>
      </c>
      <c r="G2306" s="2" t="inlineStr">
        <is>
          <t>Tell customers updated posters shipping and have them update their shipping address</t>
        </is>
      </c>
      <c r="H2306" s="2" t="inlineStr">
        <is>
          <t>In ELM Roadmap but not in any slide deck</t>
        </is>
      </c>
    </row>
    <row r="2307">
      <c r="A2307" s="2" t="inlineStr">
        <is>
          <t>ELM-5446</t>
        </is>
      </c>
      <c r="B2307" s="2" t="inlineStr">
        <is>
          <t>QB Live OINP Transactional messages - build throttle for one-off notifications</t>
        </is>
      </c>
      <c r="C2307" s="2" t="inlineStr">
        <is>
          <t>ELM Roadmap CSV</t>
        </is>
      </c>
      <c r="D2307" s="2" t="inlineStr">
        <is>
          <t>5.1 MEASURE: Complete</t>
        </is>
      </c>
      <c r="E2307" s="2" t="inlineStr">
        <is>
          <t>QB Live</t>
        </is>
      </c>
      <c r="F2307" s="2" t="inlineStr">
        <is>
          <t>02-14-2023</t>
        </is>
      </c>
      <c r="G2307" s="2" t="inlineStr">
        <is>
          <t>Change order required to update QB Live transactional notification emails in eloqua to build a throttle so customers are not overwhelmed by messages.</t>
        </is>
      </c>
      <c r="H2307" s="2" t="inlineStr">
        <is>
          <t>In ELM Roadmap but not in any slide deck</t>
        </is>
      </c>
    </row>
    <row r="2308">
      <c r="A2308" s="2" t="inlineStr">
        <is>
          <t>ELM-5445</t>
        </is>
      </c>
      <c r="B2308" s="2" t="inlineStr">
        <is>
          <t>Change Order: Restart IXP + IPDs for</t>
        </is>
      </c>
      <c r="C2308" s="2" t="inlineStr">
        <is>
          <t>ELM Roadmap CSV</t>
        </is>
      </c>
      <c r="D2308" s="2" t="inlineStr">
        <is>
          <t>5.1 MEASURE: Complete</t>
        </is>
      </c>
      <c r="E2308" s="2" t="inlineStr">
        <is>
          <t>Banking/Checking</t>
        </is>
      </c>
      <c r="F2308" s="2" t="inlineStr">
        <is>
          <t>02-13-2023</t>
        </is>
      </c>
      <c r="G2308" s="2" t="inlineStr"/>
      <c r="H2308" s="2" t="inlineStr">
        <is>
          <t>In ELM Roadmap but not in any slide deck</t>
        </is>
      </c>
    </row>
    <row r="2309">
      <c r="A2309" s="2" t="inlineStr">
        <is>
          <t>ELM-5444</t>
        </is>
      </c>
      <c r="B2309" s="2" t="inlineStr">
        <is>
          <t>Change Order: Integrate QBL Free Setup offers into Supermodel</t>
        </is>
      </c>
      <c r="C2309" s="2" t="inlineStr">
        <is>
          <t>ELM Roadmap CSV</t>
        </is>
      </c>
      <c r="D2309" s="2" t="inlineStr">
        <is>
          <t>5.1 MEASURE: Complete</t>
        </is>
      </c>
      <c r="E2309" s="2" t="inlineStr">
        <is>
          <t>QB Live;QBO</t>
        </is>
      </c>
      <c r="F2309" s="2" t="inlineStr">
        <is>
          <t>02-27-2023</t>
        </is>
      </c>
      <c r="G2309" s="2" t="inlineStr">
        <is>
          <t>Migrate the existing offers currently running in ELM 4241 into the supermodel (minus the bottom drawer placement)</t>
        </is>
      </c>
      <c r="H2309" s="2" t="inlineStr">
        <is>
          <t>In ELM Roadmap but not in any slide deck</t>
        </is>
      </c>
    </row>
    <row r="2310">
      <c r="A2310" s="2" t="inlineStr">
        <is>
          <t>ELM-5443</t>
        </is>
      </c>
      <c r="B2310" s="2" t="inlineStr">
        <is>
          <t>Adv. Upgrader LP Fathom Updates</t>
        </is>
      </c>
      <c r="C2310" s="2" t="inlineStr">
        <is>
          <t>ELM Roadmap CSV</t>
        </is>
      </c>
      <c r="D2310" s="2" t="inlineStr">
        <is>
          <t>5.1 MEASURE: Complete</t>
        </is>
      </c>
      <c r="E2310" s="2" t="inlineStr">
        <is>
          <t>QBO Advanced</t>
        </is>
      </c>
      <c r="F2310" s="2" t="inlineStr">
        <is>
          <t>02-16-2023</t>
        </is>
      </c>
      <c r="G2310" s="2"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H2310" s="2" t="inlineStr">
        <is>
          <t>In ELM Roadmap but not in any slide deck</t>
        </is>
      </c>
    </row>
    <row r="2311">
      <c r="A2311" s="2" t="inlineStr">
        <is>
          <t>ELM-5442</t>
        </is>
      </c>
      <c r="B2311" s="2" t="inlineStr">
        <is>
          <t>Supermodel v1.4 data pipeline fix</t>
        </is>
      </c>
      <c r="C2311" s="2" t="inlineStr">
        <is>
          <t>ELM Roadmap CSV</t>
        </is>
      </c>
      <c r="D2311" s="2" t="inlineStr">
        <is>
          <t>5.1 MEASURE: Complete</t>
        </is>
      </c>
      <c r="E2311" s="2" t="inlineStr">
        <is>
          <t>Internal ELM Operations</t>
        </is>
      </c>
      <c r="F2311" s="2" t="inlineStr">
        <is>
          <t>03-23-2023</t>
        </is>
      </c>
      <c r="G2311" s="2" t="inlineStr">
        <is>
          <t>Research needed to uncover where there's been a drop in volume for ELM-1025. Likely an issue with the Supermodel v1.4 data pipeline to Eloqua that will need to be fixed.</t>
        </is>
      </c>
      <c r="H2311" s="2" t="inlineStr">
        <is>
          <t>In ELM Roadmap but not in any slide deck</t>
        </is>
      </c>
    </row>
    <row r="2312">
      <c r="A2312" s="2" t="inlineStr">
        <is>
          <t>ELM-5438</t>
        </is>
      </c>
      <c r="B2312" s="2" t="inlineStr">
        <is>
          <t>Flat fee migration consent final list</t>
        </is>
      </c>
      <c r="C2312" s="2" t="inlineStr">
        <is>
          <t>ELM Roadmap CSV</t>
        </is>
      </c>
      <c r="D2312" s="2" t="inlineStr">
        <is>
          <t>5.1 MEASURE: Complete</t>
        </is>
      </c>
      <c r="E2312" s="2" t="inlineStr">
        <is>
          <t>Accountant;Payroll</t>
        </is>
      </c>
      <c r="F2312" s="2" t="inlineStr">
        <is>
          <t>02-07-2023</t>
        </is>
      </c>
      <c r="G2312" s="2" t="inlineStr">
        <is>
          <t>Get consent from users to be migrated to a new billing model</t>
        </is>
      </c>
      <c r="H2312" s="2" t="inlineStr">
        <is>
          <t>In ELM Roadmap but not in any slide deck</t>
        </is>
      </c>
    </row>
    <row r="2313">
      <c r="A2313" s="2" t="inlineStr">
        <is>
          <t>ELM-5437</t>
        </is>
      </c>
      <c r="B2313" s="2" t="inlineStr">
        <is>
          <t>Tax Deadline QBL Critical Comms Q3</t>
        </is>
      </c>
      <c r="C2313" s="2" t="inlineStr">
        <is>
          <t>ELM Roadmap CSV</t>
        </is>
      </c>
      <c r="D2313" s="2" t="inlineStr">
        <is>
          <t>5.1 MEASURE: Complete</t>
        </is>
      </c>
      <c r="E2313" s="2" t="inlineStr">
        <is>
          <t>QB Live</t>
        </is>
      </c>
      <c r="F2313" s="2" t="inlineStr">
        <is>
          <t>02-16-2023</t>
        </is>
      </c>
      <c r="G2313" s="2" t="inlineStr">
        <is>
          <t>Get current QBL customers to take action to begin cleanup in time for taxes</t>
        </is>
      </c>
      <c r="H2313" s="2" t="inlineStr">
        <is>
          <t>In ELM Roadmap but not in any slide deck</t>
        </is>
      </c>
    </row>
    <row r="2314">
      <c r="A2314" s="2" t="inlineStr">
        <is>
          <t>ELM-5436</t>
        </is>
      </c>
      <c r="B2314" s="2" t="inlineStr">
        <is>
          <t>NYDIG 1099 E-Delivery</t>
        </is>
      </c>
      <c r="C2314" s="2" t="inlineStr">
        <is>
          <t>ELM Roadmap CSV</t>
        </is>
      </c>
      <c r="D2314" s="2" t="inlineStr">
        <is>
          <t>5.1 MEASURE: Complete</t>
        </is>
      </c>
      <c r="E2314" s="2" t="inlineStr">
        <is>
          <t>Banking/Checking</t>
        </is>
      </c>
      <c r="F2314" s="2" t="inlineStr">
        <is>
          <t>02-06-2023</t>
        </is>
      </c>
      <c r="G2314" s="2" t="inlineStr"/>
      <c r="H2314" s="2" t="inlineStr">
        <is>
          <t>In ELM Roadmap but not in any slide deck</t>
        </is>
      </c>
    </row>
    <row r="2315">
      <c r="A2315" s="2" t="inlineStr">
        <is>
          <t>ELM-5435</t>
        </is>
      </c>
      <c r="B2315" s="2" t="inlineStr">
        <is>
          <t>QBO/Payroll Attrition related to CCR - Research Only</t>
        </is>
      </c>
      <c r="C2315" s="2" t="inlineStr">
        <is>
          <t>ELM Roadmap CSV</t>
        </is>
      </c>
      <c r="D2315" s="2" t="inlineStr">
        <is>
          <t>5.1 MEASURE: Complete</t>
        </is>
      </c>
      <c r="E2315" s="2" t="inlineStr">
        <is>
          <t>Payroll;QBO</t>
        </is>
      </c>
      <c r="F2315" s="2" t="inlineStr">
        <is>
          <t>03-17-2023</t>
        </is>
      </c>
      <c r="G231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H2315" s="2" t="inlineStr">
        <is>
          <t>In ELM Roadmap but not in any slide deck</t>
        </is>
      </c>
    </row>
    <row r="2316">
      <c r="A2316" s="2" t="inlineStr">
        <is>
          <t>ELM-5433</t>
        </is>
      </c>
      <c r="B2316" s="2" t="inlineStr">
        <is>
          <t>Refunded for incorrectly Instant Deposit billing error</t>
        </is>
      </c>
      <c r="C2316" s="2" t="inlineStr">
        <is>
          <t>ELM Roadmap CSV</t>
        </is>
      </c>
      <c r="D2316" s="2" t="inlineStr">
        <is>
          <t>5.1 MEASURE: Complete</t>
        </is>
      </c>
      <c r="E2316" s="2" t="inlineStr">
        <is>
          <t>DT Core</t>
        </is>
      </c>
      <c r="F2316" s="2" t="inlineStr">
        <is>
          <t>02-07-2023</t>
        </is>
      </c>
      <c r="G2316" s="2" t="inlineStr">
        <is>
          <t>Notify QuickBooks Checking customers of a refund for a billing error related to Instant Deposit fees</t>
        </is>
      </c>
      <c r="H2316" s="2" t="inlineStr">
        <is>
          <t>In ELM Roadmap but not in any slide deck</t>
        </is>
      </c>
    </row>
    <row r="2317">
      <c r="A2317" s="2" t="inlineStr">
        <is>
          <t>ELM-5432</t>
        </is>
      </c>
      <c r="B2317" s="2" t="inlineStr">
        <is>
          <t>Update In Trial Promo Shell Banners to New Flow</t>
        </is>
      </c>
      <c r="C2317" s="2" t="inlineStr">
        <is>
          <t>ELM Roadmap CSV</t>
        </is>
      </c>
      <c r="D2317" s="2" t="inlineStr">
        <is>
          <t>5.1 MEASURE: Complete</t>
        </is>
      </c>
      <c r="E2317" s="2" t="inlineStr">
        <is>
          <t>Payroll;QBO;QBO Advanced</t>
        </is>
      </c>
      <c r="F2317" s="2" t="inlineStr">
        <is>
          <t>02-13-2023</t>
        </is>
      </c>
      <c r="G231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H2317" s="2" t="inlineStr">
        <is>
          <t>In ELM Roadmap but not in any slide deck</t>
        </is>
      </c>
    </row>
    <row r="2318">
      <c r="A2318" s="2" t="inlineStr">
        <is>
          <t>ELM-5431</t>
        </is>
      </c>
      <c r="B2318" s="2" t="inlineStr">
        <is>
          <t>Labor Law Posters - Multiple States (KS, NV)</t>
        </is>
      </c>
      <c r="C2318" s="2" t="inlineStr">
        <is>
          <t>ELM Roadmap CSV</t>
        </is>
      </c>
      <c r="D2318" s="2" t="inlineStr">
        <is>
          <t>5.1 MEASURE: Complete</t>
        </is>
      </c>
      <c r="E2318" s="2" t="inlineStr">
        <is>
          <t>Payroll</t>
        </is>
      </c>
      <c r="F2318" s="2" t="inlineStr">
        <is>
          <t>02-09-2023</t>
        </is>
      </c>
      <c r="G2318" s="2" t="inlineStr">
        <is>
          <t>Tell customers updated posters shipping and have them update their shipping address</t>
        </is>
      </c>
      <c r="H2318" s="2" t="inlineStr">
        <is>
          <t>In ELM Roadmap but not in any slide deck</t>
        </is>
      </c>
    </row>
    <row r="2319">
      <c r="A2319" s="2" t="inlineStr">
        <is>
          <t>ELM-5430</t>
        </is>
      </c>
      <c r="B2319" s="2" t="inlineStr">
        <is>
          <t>NYDIG T&amp;C Address Change</t>
        </is>
      </c>
      <c r="C2319" s="2" t="inlineStr">
        <is>
          <t>ELM Roadmap CSV</t>
        </is>
      </c>
      <c r="D2319" s="2" t="inlineStr">
        <is>
          <t>5.1 MEASURE: Complete</t>
        </is>
      </c>
      <c r="E2319" s="2" t="inlineStr">
        <is>
          <t>Banking/Checking</t>
        </is>
      </c>
      <c r="F2319" s="2" t="inlineStr">
        <is>
          <t>02-08-2023</t>
        </is>
      </c>
      <c r="G2319" s="2" t="inlineStr"/>
      <c r="H2319" s="2" t="inlineStr">
        <is>
          <t>In ELM Roadmap but not in any slide deck</t>
        </is>
      </c>
    </row>
    <row r="2320">
      <c r="A2320" s="2" t="inlineStr">
        <is>
          <t>ELM-5429</t>
        </is>
      </c>
      <c r="B2320" s="2" t="inlineStr">
        <is>
          <t>QBES Hosting Price Increase Critical Notice</t>
        </is>
      </c>
      <c r="C2320" s="2" t="inlineStr">
        <is>
          <t>ELM Roadmap CSV</t>
        </is>
      </c>
      <c r="D2320" s="2" t="inlineStr">
        <is>
          <t>5.1 MEASURE: Complete</t>
        </is>
      </c>
      <c r="E2320" s="2" t="inlineStr">
        <is>
          <t>Enterprise (QBES)</t>
        </is>
      </c>
      <c r="F2320" s="2" t="inlineStr">
        <is>
          <t>02-27-2023</t>
        </is>
      </c>
      <c r="G2320" s="2" t="inlineStr"/>
      <c r="H2320" s="2" t="inlineStr">
        <is>
          <t>In ELM Roadmap but not in any slide deck</t>
        </is>
      </c>
    </row>
    <row r="2321">
      <c r="A2321" s="2" t="inlineStr">
        <is>
          <t>ELM-5427</t>
        </is>
      </c>
      <c r="B2321" s="2" t="inlineStr">
        <is>
          <t>State Unemployment Insurance rate updates</t>
        </is>
      </c>
      <c r="C2321" s="2" t="inlineStr">
        <is>
          <t>ELM Roadmap CSV</t>
        </is>
      </c>
      <c r="D2321" s="2" t="inlineStr">
        <is>
          <t>5.1 MEASURE: Complete</t>
        </is>
      </c>
      <c r="E2321" s="2" t="inlineStr">
        <is>
          <t>Payroll</t>
        </is>
      </c>
      <c r="F2321" s="2" t="inlineStr">
        <is>
          <t>02-02-2023</t>
        </is>
      </c>
      <c r="G232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H2321" s="2" t="inlineStr">
        <is>
          <t>In ELM Roadmap but not in any slide deck</t>
        </is>
      </c>
    </row>
    <row r="2322">
      <c r="A2322" s="2" t="inlineStr">
        <is>
          <t>ELM-5424</t>
        </is>
      </c>
      <c r="B2322" s="2" t="inlineStr">
        <is>
          <t>North Carolina Rejected Tax Filing</t>
        </is>
      </c>
      <c r="C2322" s="2" t="inlineStr">
        <is>
          <t>ELM Roadmap CSV</t>
        </is>
      </c>
      <c r="D2322" s="2" t="inlineStr">
        <is>
          <t>5.1 MEASURE: Complete</t>
        </is>
      </c>
      <c r="E2322" s="2" t="inlineStr">
        <is>
          <t>Payroll</t>
        </is>
      </c>
      <c r="F2322" s="2" t="inlineStr">
        <is>
          <t>02-02-2023</t>
        </is>
      </c>
      <c r="G2322" s="2" t="inlineStr">
        <is>
          <t>Update NC Employers on Rejected Tax Form Status</t>
        </is>
      </c>
      <c r="H2322" s="2" t="inlineStr">
        <is>
          <t>In ELM Roadmap but not in any slide deck</t>
        </is>
      </c>
    </row>
    <row r="2323">
      <c r="A2323" s="2" t="inlineStr">
        <is>
          <t>ELM-5422</t>
        </is>
      </c>
      <c r="B2323" s="2" t="inlineStr">
        <is>
          <t>INCIDENT 1545227</t>
        </is>
      </c>
      <c r="C2323" s="2" t="inlineStr">
        <is>
          <t>ELM Roadmap CSV</t>
        </is>
      </c>
      <c r="D2323" s="2" t="inlineStr">
        <is>
          <t>5.1 MEASURE: Complete</t>
        </is>
      </c>
      <c r="E2323" s="2" t="inlineStr">
        <is>
          <t>Lending/Capital</t>
        </is>
      </c>
      <c r="F2323" s="2" t="inlineStr">
        <is>
          <t>02-02-2023</t>
        </is>
      </c>
      <c r="G232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H2323" s="2" t="inlineStr">
        <is>
          <t>In ELM Roadmap but not in any slide deck</t>
        </is>
      </c>
    </row>
    <row r="2324">
      <c r="A2324" s="2" t="inlineStr">
        <is>
          <t>ELM-5421</t>
        </is>
      </c>
      <c r="B2324" s="2" t="inlineStr">
        <is>
          <t>Rebuild QBM FTU iOS Android PN and Email</t>
        </is>
      </c>
      <c r="C2324" s="2" t="inlineStr">
        <is>
          <t>ELM Roadmap CSV</t>
        </is>
      </c>
      <c r="D2324" s="2" t="inlineStr">
        <is>
          <t>5.1 MEASURE: Complete</t>
        </is>
      </c>
      <c r="E2324" s="2" t="inlineStr">
        <is>
          <t>QBM (QB Mobile);QBO</t>
        </is>
      </c>
      <c r="F2324" s="2" t="inlineStr">
        <is>
          <t>02-21-2023</t>
        </is>
      </c>
      <c r="G2324" s="2" t="inlineStr">
        <is>
          <t>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t>
        </is>
      </c>
      <c r="H2324" s="2" t="inlineStr">
        <is>
          <t>In ELM Roadmap but not in any slide deck</t>
        </is>
      </c>
    </row>
    <row r="2325">
      <c r="A2325" s="2" t="inlineStr">
        <is>
          <t>ELM-5420</t>
        </is>
      </c>
      <c r="B2325" s="2" t="inlineStr">
        <is>
          <t>1099 - inform app store users they need to transfer billing</t>
        </is>
      </c>
      <c r="C2325" s="2" t="inlineStr">
        <is>
          <t>ELM Roadmap CSV</t>
        </is>
      </c>
      <c r="D2325" s="2" t="inlineStr">
        <is>
          <t>5.1 MEASURE: Complete</t>
        </is>
      </c>
      <c r="E2325" s="2" t="inlineStr">
        <is>
          <t>QBO</t>
        </is>
      </c>
      <c r="F2325" s="2" t="inlineStr">
        <is>
          <t>02-02-2023</t>
        </is>
      </c>
      <c r="G2325" s="2" t="inlineStr">
        <is>
          <t>Inform users who faced a billing issue that they need to contact care</t>
        </is>
      </c>
      <c r="H2325" s="2" t="inlineStr">
        <is>
          <t>In ELM Roadmap but not in any slide deck</t>
        </is>
      </c>
    </row>
    <row r="2326">
      <c r="A2326" s="2" t="inlineStr">
        <is>
          <t>ELM-5419</t>
        </is>
      </c>
      <c r="B2326" s="2" t="inlineStr">
        <is>
          <t>End QB Insurance Marketing</t>
        </is>
      </c>
      <c r="C2326" s="2" t="inlineStr">
        <is>
          <t>ELM Roadmap CSV</t>
        </is>
      </c>
      <c r="D2326" s="2" t="inlineStr">
        <is>
          <t>5.1 MEASURE: Complete</t>
        </is>
      </c>
      <c r="E2326" s="2" t="inlineStr">
        <is>
          <t>Insurance</t>
        </is>
      </c>
      <c r="F2326" s="2" t="inlineStr">
        <is>
          <t>02-09-2023</t>
        </is>
      </c>
      <c r="G2326" s="2" t="inlineStr"/>
      <c r="H2326" s="2" t="inlineStr">
        <is>
          <t>In ELM Roadmap but not in any slide deck</t>
        </is>
      </c>
    </row>
    <row r="2327">
      <c r="A2327" s="2" t="inlineStr">
        <is>
          <t>ELM-5418</t>
        </is>
      </c>
      <c r="B2327" s="2" t="inlineStr">
        <is>
          <t>Virtual Analyst Critical Comm_2.8.23</t>
        </is>
      </c>
      <c r="C2327" s="2" t="inlineStr">
        <is>
          <t>ELM Roadmap CSV</t>
        </is>
      </c>
      <c r="D2327" s="2" t="inlineStr">
        <is>
          <t>5.1 MEASURE: Complete</t>
        </is>
      </c>
      <c r="E2327" s="2" t="inlineStr">
        <is>
          <t>Banking/Checking</t>
        </is>
      </c>
      <c r="F2327" s="2" t="inlineStr">
        <is>
          <t>02-24-2023</t>
        </is>
      </c>
      <c r="G2327" s="2" t="inlineStr">
        <is>
          <t>Virtual Analyst - Fraud Text Alerts Feature Launch</t>
        </is>
      </c>
      <c r="H2327" s="2" t="inlineStr">
        <is>
          <t>In ELM Roadmap but not in any slide deck</t>
        </is>
      </c>
    </row>
    <row r="2328">
      <c r="A2328" s="2" t="inlineStr">
        <is>
          <t>ELM-5413</t>
        </is>
      </c>
      <c r="B2328" s="2" t="inlineStr">
        <is>
          <t>QBO and Payments Data Onboarding to Eloqua for Canada</t>
        </is>
      </c>
      <c r="C2328" s="2" t="inlineStr">
        <is>
          <t>ELM Roadmap CSV</t>
        </is>
      </c>
      <c r="D2328" s="2" t="inlineStr">
        <is>
          <t>5.1 MEASURE: Complete</t>
        </is>
      </c>
      <c r="E2328" s="2" t="inlineStr">
        <is>
          <t>Payments;QBO</t>
        </is>
      </c>
      <c r="F2328" s="2" t="inlineStr">
        <is>
          <t>02-03-2023</t>
        </is>
      </c>
      <c r="G2328" s="2" t="inlineStr">
        <is>
          <t>Onboarding data to Eloqua for Canada from tab 16012023 in this workbook: https://docs.google.com/spreadsheets/d/1syb9EOWDGGldraX5LMhMswaZfys8mZgX4LgvSvJBI8w/edit#gid=1636347349</t>
        </is>
      </c>
      <c r="H2328" s="2" t="inlineStr">
        <is>
          <t>In ELM Roadmap but not in any slide deck</t>
        </is>
      </c>
    </row>
    <row r="2329">
      <c r="A2329" s="2" t="inlineStr">
        <is>
          <t>ELM-5412</t>
        </is>
      </c>
      <c r="B2329" s="2" t="inlineStr">
        <is>
          <t>Capital TL Evergreen IPD turn off</t>
        </is>
      </c>
      <c r="C2329" s="2" t="inlineStr">
        <is>
          <t>ELM Roadmap CSV</t>
        </is>
      </c>
      <c r="D2329" s="2" t="inlineStr">
        <is>
          <t>5.1 MEASURE: Complete</t>
        </is>
      </c>
      <c r="E2329" s="2" t="inlineStr">
        <is>
          <t>Lending/Capital</t>
        </is>
      </c>
      <c r="F2329" s="2" t="inlineStr">
        <is>
          <t>01-27-2023</t>
        </is>
      </c>
      <c r="G2329" s="2" t="inlineStr">
        <is>
          <t>We are moving our capital IPD experience back to the old evergreen experience while we work to operationalize the new experience.</t>
        </is>
      </c>
      <c r="H2329" s="2" t="inlineStr">
        <is>
          <t>In ELM Roadmap but not in any slide deck</t>
        </is>
      </c>
    </row>
    <row r="2330">
      <c r="A2330" s="2" t="inlineStr">
        <is>
          <t>ELM-5411</t>
        </is>
      </c>
      <c r="B2330" s="2" t="inlineStr">
        <is>
          <t>Payroll Update 22304</t>
        </is>
      </c>
      <c r="C2330" s="2" t="inlineStr">
        <is>
          <t>ELM Roadmap CSV</t>
        </is>
      </c>
      <c r="D2330" s="2" t="inlineStr">
        <is>
          <t>5.1 MEASURE: Complete</t>
        </is>
      </c>
      <c r="E2330" s="2" t="inlineStr">
        <is>
          <t>DT Payroll;Payroll</t>
        </is>
      </c>
      <c r="F2330" s="2" t="inlineStr">
        <is>
          <t>02-02-2023</t>
        </is>
      </c>
      <c r="G2330" s="2" t="inlineStr">
        <is>
          <t>Update DT DIY and Assisted ER's on compliance payroll update release</t>
        </is>
      </c>
      <c r="H2330" s="2" t="inlineStr">
        <is>
          <t>In ELM Roadmap but not in any slide deck</t>
        </is>
      </c>
    </row>
    <row r="2331">
      <c r="A2331" s="2" t="inlineStr">
        <is>
          <t>ELM-5409</t>
        </is>
      </c>
      <c r="B2331" s="2" t="inlineStr">
        <is>
          <t>CO: Business Network Request Notification Part 2</t>
        </is>
      </c>
      <c r="C2331" s="2" t="inlineStr">
        <is>
          <t>ELM Roadmap CSV</t>
        </is>
      </c>
      <c r="D2331" s="2" t="inlineStr">
        <is>
          <t>5.1 MEASURE: Complete</t>
        </is>
      </c>
      <c r="E2331" s="2" t="inlineStr">
        <is>
          <t>Bill Pay</t>
        </is>
      </c>
      <c r="F2331" s="2" t="inlineStr">
        <is>
          <t>01-30-2023</t>
        </is>
      </c>
      <c r="G2331" s="2" t="inlineStr">
        <is>
          <t>Another CO to a product IPD.</t>
        </is>
      </c>
      <c r="H2331" s="2" t="inlineStr">
        <is>
          <t>In ELM Roadmap but not in any slide deck</t>
        </is>
      </c>
    </row>
    <row r="2332">
      <c r="A2332" s="2" t="inlineStr">
        <is>
          <t>ELM-5408</t>
        </is>
      </c>
      <c r="B2332" s="2" t="inlineStr">
        <is>
          <t>QBOAV FTU CDO Update</t>
        </is>
      </c>
      <c r="C2332" s="2" t="inlineStr">
        <is>
          <t>ELM Roadmap CSV</t>
        </is>
      </c>
      <c r="D2332" s="2" t="inlineStr">
        <is>
          <t>5.1 MEASURE: Complete</t>
        </is>
      </c>
      <c r="E2332" s="2" t="inlineStr">
        <is>
          <t>QBO Advanced</t>
        </is>
      </c>
      <c r="F2332" s="2" t="inlineStr">
        <is>
          <t>02-06-2023</t>
        </is>
      </c>
      <c r="G2332" s="2" t="inlineStr">
        <is>
          <t>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t>
        </is>
      </c>
      <c r="H2332" s="2" t="inlineStr">
        <is>
          <t>In ELM Roadmap but not in any slide deck</t>
        </is>
      </c>
    </row>
    <row r="2333">
      <c r="A2333" s="2" t="inlineStr">
        <is>
          <t>ELM-5407</t>
        </is>
      </c>
      <c r="B2333" s="2" t="inlineStr">
        <is>
          <t>Amazon Business App - Reauthenication Notice</t>
        </is>
      </c>
      <c r="C2333" s="2" t="inlineStr">
        <is>
          <t>ELM Roadmap CSV</t>
        </is>
      </c>
      <c r="D2333" s="2" t="inlineStr">
        <is>
          <t>5.1 MEASURE: Complete</t>
        </is>
      </c>
      <c r="E2333" s="2" t="inlineStr">
        <is>
          <t>QBO</t>
        </is>
      </c>
      <c r="F2333" s="2" t="inlineStr">
        <is>
          <t>02-23-2023</t>
        </is>
      </c>
      <c r="G2333" s="2" t="inlineStr">
        <is>
          <t>Inform Amazon Business Purchases App customers the app needs to be reauthenticated in order for data to continue to come into QuickBooks</t>
        </is>
      </c>
      <c r="H2333" s="2" t="inlineStr">
        <is>
          <t>In ELM Roadmap but not in any slide deck</t>
        </is>
      </c>
    </row>
    <row r="2334">
      <c r="A2334" s="2" t="inlineStr">
        <is>
          <t>ELM-5406</t>
        </is>
      </c>
      <c r="B2334" s="2" t="inlineStr">
        <is>
          <t>Sales tax rate/law update</t>
        </is>
      </c>
      <c r="C2334" s="2" t="inlineStr">
        <is>
          <t>ELM Roadmap CSV</t>
        </is>
      </c>
      <c r="D2334" s="2" t="inlineStr">
        <is>
          <t>5.1 MEASURE: Complete</t>
        </is>
      </c>
      <c r="E2334" s="2" t="inlineStr">
        <is>
          <t>Payroll</t>
        </is>
      </c>
      <c r="F2334" s="2" t="inlineStr">
        <is>
          <t>02-01-2023</t>
        </is>
      </c>
      <c r="G2334" s="2" t="inlineStr">
        <is>
          <t>Alert customers of sales tax rate/law changes</t>
        </is>
      </c>
      <c r="H2334" s="2" t="inlineStr">
        <is>
          <t>In ELM Roadmap but not in any slide deck</t>
        </is>
      </c>
    </row>
    <row r="2335">
      <c r="A2335" s="2" t="inlineStr">
        <is>
          <t>ELM-5405</t>
        </is>
      </c>
      <c r="B2335" s="2" t="inlineStr">
        <is>
          <t>Desktop Price Increase Notices for Enterprise &amp; Plus Products</t>
        </is>
      </c>
      <c r="C2335" s="2" t="inlineStr">
        <is>
          <t>ELM Roadmap CSV</t>
        </is>
      </c>
      <c r="D2335" s="2" t="inlineStr">
        <is>
          <t>5.1 MEASURE: Complete</t>
        </is>
      </c>
      <c r="E2335" s="2" t="inlineStr">
        <is>
          <t>DT Core;Enterprise (QBES)</t>
        </is>
      </c>
      <c r="F2335" s="2" t="inlineStr">
        <is>
          <t>01-31-2023</t>
        </is>
      </c>
      <c r="G2335" s="2" t="inlineStr">
        <is>
          <t>30 day notice is required for any price change notifications</t>
        </is>
      </c>
      <c r="H2335" s="2" t="inlineStr">
        <is>
          <t>In ELM Roadmap but not in any slide deck</t>
        </is>
      </c>
    </row>
    <row r="2336">
      <c r="A2336" s="2" t="inlineStr">
        <is>
          <t>ELM-5403</t>
        </is>
      </c>
      <c r="B2336" s="2" t="inlineStr">
        <is>
          <t>Update Workforce FTU CTA</t>
        </is>
      </c>
      <c r="C2336" s="2" t="inlineStr">
        <is>
          <t>ELM Roadmap CSV</t>
        </is>
      </c>
      <c r="D2336" s="2" t="inlineStr">
        <is>
          <t>5.1 MEASURE: Complete</t>
        </is>
      </c>
      <c r="E2336" s="2" t="inlineStr">
        <is>
          <t>Payroll</t>
        </is>
      </c>
      <c r="F2336" s="2" t="inlineStr">
        <is>
          <t>01-27-2023</t>
        </is>
      </c>
      <c r="G2336" s="2" t="inlineStr">
        <is>
          <t>Change Order to update Workforce FTU CTA due to VOC complaints re: paystubs not being available when the log in.</t>
        </is>
      </c>
      <c r="H2336" s="2" t="inlineStr">
        <is>
          <t>In ELM Roadmap but not in any slide deck</t>
        </is>
      </c>
    </row>
    <row r="2337">
      <c r="A2337" s="2" t="inlineStr">
        <is>
          <t>ELM-5401</t>
        </is>
      </c>
      <c r="B2337" s="2" t="inlineStr">
        <is>
          <t>Scranton &amp; Hazleton Incorrect W2s</t>
        </is>
      </c>
      <c r="C2337" s="2" t="inlineStr">
        <is>
          <t>ELM Roadmap CSV</t>
        </is>
      </c>
      <c r="D2337" s="2" t="inlineStr">
        <is>
          <t>5.1 MEASURE: Complete</t>
        </is>
      </c>
      <c r="E2337" s="2" t="inlineStr">
        <is>
          <t>Payroll</t>
        </is>
      </c>
      <c r="F2337" s="2" t="inlineStr">
        <is>
          <t>01-26-2023</t>
        </is>
      </c>
      <c r="G2337" s="2" t="inlineStr">
        <is>
          <t>Communicate to impacted customers</t>
        </is>
      </c>
      <c r="H2337" s="2" t="inlineStr">
        <is>
          <t>In ELM Roadmap but not in any slide deck</t>
        </is>
      </c>
    </row>
    <row r="2338">
      <c r="A2338" s="2" t="inlineStr">
        <is>
          <t>ELM-5400</t>
        </is>
      </c>
      <c r="B2338" s="2" t="inlineStr">
        <is>
          <t>CO for  accountant attached attribute change</t>
        </is>
      </c>
      <c r="C2338" s="2" t="inlineStr">
        <is>
          <t>ELM Roadmap CSV</t>
        </is>
      </c>
      <c r="D2338" s="2" t="inlineStr">
        <is>
          <t>5.1 MEASURE: Complete</t>
        </is>
      </c>
      <c r="E2338" s="2" t="inlineStr">
        <is>
          <t>Payroll</t>
        </is>
      </c>
      <c r="F2338" s="2" t="inlineStr">
        <is>
          <t>01-24-2023</t>
        </is>
      </c>
      <c r="G2338" s="2" t="inlineStr">
        <is>
          <t>- open up targeting to include Accountant attached bill my customers</t>
        </is>
      </c>
      <c r="H2338" s="2" t="inlineStr">
        <is>
          <t>In ELM Roadmap but not in any slide deck</t>
        </is>
      </c>
    </row>
    <row r="2339">
      <c r="A2339" s="2" t="inlineStr">
        <is>
          <t>ELM-5397</t>
        </is>
      </c>
      <c r="B2339" s="2" t="inlineStr">
        <is>
          <t>OR Statewide Transit Tax W2 Upload Issue</t>
        </is>
      </c>
      <c r="C2339" s="2" t="inlineStr">
        <is>
          <t>ELM Roadmap CSV</t>
        </is>
      </c>
      <c r="D2339" s="2" t="inlineStr">
        <is>
          <t>5.1 MEASURE: Complete</t>
        </is>
      </c>
      <c r="E2339" s="2" t="inlineStr">
        <is>
          <t>Payroll</t>
        </is>
      </c>
      <c r="F2339" s="2" t="inlineStr">
        <is>
          <t>01-23-2023</t>
        </is>
      </c>
      <c r="G2339" s="2" t="inlineStr">
        <is>
          <t>Update Oregon DT DIY ER's on a OR W2 reporting issue</t>
        </is>
      </c>
      <c r="H2339" s="2" t="inlineStr">
        <is>
          <t>In ELM Roadmap but not in any slide deck</t>
        </is>
      </c>
    </row>
    <row r="2340">
      <c r="A2340" s="2" t="inlineStr">
        <is>
          <t>ELM-5396</t>
        </is>
      </c>
      <c r="B2340" s="2" t="inlineStr">
        <is>
          <t>FY23 Disco ES DM</t>
        </is>
      </c>
      <c r="C2340" s="2" t="inlineStr">
        <is>
          <t>ELM Roadmap CSV</t>
        </is>
      </c>
      <c r="D2340" s="2" t="inlineStr">
        <is>
          <t>5.1 MEASURE: Complete</t>
        </is>
      </c>
      <c r="E2340" s="2" t="inlineStr">
        <is>
          <t>Enterprise (QBES)</t>
        </is>
      </c>
      <c r="F2340" s="2" t="inlineStr">
        <is>
          <t>04-03-2023</t>
        </is>
      </c>
      <c r="G2340" s="2" t="inlineStr">
        <is>
          <t>Direct Mailer for R4ES segment for FY23 Disco</t>
        </is>
      </c>
      <c r="H2340" s="2" t="inlineStr">
        <is>
          <t>In ELM Roadmap but not in any slide deck</t>
        </is>
      </c>
    </row>
    <row r="2341">
      <c r="A2341" s="2" t="inlineStr">
        <is>
          <t>ELM-5393</t>
        </is>
      </c>
      <c r="B2341" s="2" t="inlineStr">
        <is>
          <t>Payroll OIHS copy and attribute change</t>
        </is>
      </c>
      <c r="C2341" s="2" t="inlineStr">
        <is>
          <t>ELM Roadmap CSV</t>
        </is>
      </c>
      <c r="D2341" s="2" t="inlineStr">
        <is>
          <t>5.1 MEASURE: Complete</t>
        </is>
      </c>
      <c r="E2341" s="2" t="inlineStr">
        <is>
          <t>Payroll</t>
        </is>
      </c>
      <c r="F2341" s="2" t="inlineStr">
        <is>
          <t>01-27-2023</t>
        </is>
      </c>
      <c r="G2341" s="2" t="inlineStr">
        <is>
          <t>The CX WinRoom has requested additional search intent attributes</t>
        </is>
      </c>
      <c r="H2341" s="2" t="inlineStr">
        <is>
          <t>In ELM Roadmap but not in any slide deck</t>
        </is>
      </c>
    </row>
    <row r="2342">
      <c r="A2342" s="2" t="inlineStr">
        <is>
          <t>ELM-5392</t>
        </is>
      </c>
      <c r="B2342" s="2" t="inlineStr">
        <is>
          <t>Incident Messaging for Qblive</t>
        </is>
      </c>
      <c r="C2342" s="2" t="inlineStr">
        <is>
          <t>ELM Roadmap CSV</t>
        </is>
      </c>
      <c r="D2342" s="2" t="inlineStr">
        <is>
          <t>5.1 MEASURE: Complete</t>
        </is>
      </c>
      <c r="E2342" s="2" t="inlineStr">
        <is>
          <t>QB Live</t>
        </is>
      </c>
      <c r="F2342" s="2" t="inlineStr">
        <is>
          <t>05-26-2023</t>
        </is>
      </c>
      <c r="G2342" s="2" t="inlineStr">
        <is>
          <t>To proactively inform customers when a major system incident occurs which would help improve customer experience and reduce call wait times experienced during an incident</t>
        </is>
      </c>
      <c r="H2342" s="2" t="inlineStr">
        <is>
          <t>In ELM Roadmap but not in any slide deck</t>
        </is>
      </c>
    </row>
    <row r="2343">
      <c r="A2343" s="2" t="inlineStr">
        <is>
          <t>ELM-5391</t>
        </is>
      </c>
      <c r="B2343" s="2" t="inlineStr">
        <is>
          <t>DT Payroll Price Updates</t>
        </is>
      </c>
      <c r="C2343" s="2" t="inlineStr">
        <is>
          <t>ELM Roadmap CSV</t>
        </is>
      </c>
      <c r="D2343" s="2" t="inlineStr">
        <is>
          <t>5.1 MEASURE: Complete</t>
        </is>
      </c>
      <c r="E2343" s="2" t="inlineStr">
        <is>
          <t>DT Payroll</t>
        </is>
      </c>
      <c r="F2343" s="2" t="inlineStr">
        <is>
          <t>02-16-2023</t>
        </is>
      </c>
      <c r="G2343" s="2" t="inlineStr">
        <is>
          <t>Announce the price change for certain products and hosting</t>
        </is>
      </c>
      <c r="H2343" s="2" t="inlineStr">
        <is>
          <t>In ELM Roadmap but not in any slide deck</t>
        </is>
      </c>
    </row>
    <row r="2344">
      <c r="A2344" s="2" t="inlineStr">
        <is>
          <t>ELM-5390</t>
        </is>
      </c>
      <c r="B2344" s="2" t="inlineStr">
        <is>
          <t>1099 Issue Workaround and Resolution</t>
        </is>
      </c>
      <c r="C2344" s="2" t="inlineStr">
        <is>
          <t>ELM Roadmap CSV</t>
        </is>
      </c>
      <c r="D2344" s="2" t="inlineStr">
        <is>
          <t>5.1 MEASURE: Complete</t>
        </is>
      </c>
      <c r="E2344" s="2" t="inlineStr">
        <is>
          <t>QBO</t>
        </is>
      </c>
      <c r="F2344" s="2" t="inlineStr">
        <is>
          <t>01-23-2023</t>
        </is>
      </c>
      <c r="G2344" s="2" t="inlineStr">
        <is>
          <t>Inform accountants of 1099 issue and workaround</t>
        </is>
      </c>
      <c r="H2344" s="2" t="inlineStr">
        <is>
          <t>In ELM Roadmap but not in any slide deck</t>
        </is>
      </c>
    </row>
    <row r="2345">
      <c r="A2345" s="2" t="inlineStr">
        <is>
          <t>ELM-5389</t>
        </is>
      </c>
      <c r="B2345" s="2" t="inlineStr">
        <is>
          <t>oBill migration-QBOA missing/invalid payment info-Accountants</t>
        </is>
      </c>
      <c r="C2345" s="2" t="inlineStr">
        <is>
          <t>ELM Roadmap CSV</t>
        </is>
      </c>
      <c r="D2345" s="2" t="inlineStr">
        <is>
          <t>5.1 MEASURE: Complete</t>
        </is>
      </c>
      <c r="E2345" s="2" t="inlineStr">
        <is>
          <t>Accountant</t>
        </is>
      </c>
      <c r="F2345" s="2" t="inlineStr">
        <is>
          <t>02-02-2023</t>
        </is>
      </c>
      <c r="G2345" s="2" t="inlineStr">
        <is>
          <t>QBOA Missing/invalid payment preventing QBT clients from migrating to oBill
Updated on 2.3 to also include an IPD notification (previously under ELM-5428)</t>
        </is>
      </c>
      <c r="H2345" s="2" t="inlineStr">
        <is>
          <t>In ELM Roadmap but not in any slide deck</t>
        </is>
      </c>
    </row>
    <row r="2346">
      <c r="A2346" s="2" t="inlineStr">
        <is>
          <t>ELM-5387</t>
        </is>
      </c>
      <c r="B2346" s="2" t="inlineStr">
        <is>
          <t>DD Converted to Paper Check</t>
        </is>
      </c>
      <c r="C2346" s="2" t="inlineStr">
        <is>
          <t>ELM Roadmap CSV</t>
        </is>
      </c>
      <c r="D2346" s="2" t="inlineStr">
        <is>
          <t>5.1 MEASURE: Complete</t>
        </is>
      </c>
      <c r="E2346" s="2" t="inlineStr">
        <is>
          <t>Payroll</t>
        </is>
      </c>
      <c r="F2346" s="2" t="inlineStr">
        <is>
          <t>01-18-2023</t>
        </is>
      </c>
      <c r="G2346" s="2" t="inlineStr">
        <is>
          <t>Inform customers of incident and steps to resolve</t>
        </is>
      </c>
      <c r="H2346" s="2" t="inlineStr">
        <is>
          <t>In ELM Roadmap but not in any slide deck</t>
        </is>
      </c>
    </row>
    <row r="2347">
      <c r="A2347" s="2" t="inlineStr">
        <is>
          <t>ELM-5386</t>
        </is>
      </c>
      <c r="B2347" s="2" t="inlineStr">
        <is>
          <t>QB Live Guided Q&amp;A Product Notifications</t>
        </is>
      </c>
      <c r="C2347" s="2" t="inlineStr">
        <is>
          <t>ELM Roadmap CSV</t>
        </is>
      </c>
      <c r="D2347" s="2" t="inlineStr">
        <is>
          <t>5.1 MEASURE: Complete</t>
        </is>
      </c>
      <c r="E2347" s="2" t="inlineStr">
        <is>
          <t>QB Live</t>
        </is>
      </c>
      <c r="F2347" s="2" t="inlineStr">
        <is>
          <t>07-18-2023</t>
        </is>
      </c>
      <c r="G2347" s="2" t="inlineStr">
        <is>
          <t>This is an automation with 1 recurring email; customers will receive this notification every single month.</t>
        </is>
      </c>
      <c r="H2347" s="2" t="inlineStr">
        <is>
          <t>In ELM Roadmap but not in any slide deck</t>
        </is>
      </c>
    </row>
    <row r="2348">
      <c r="A2348" s="2" t="inlineStr">
        <is>
          <t>ELM-5385</t>
        </is>
      </c>
      <c r="B2348" s="2" t="inlineStr">
        <is>
          <t>Labor Law Posters - Multiple States (CA, CO, IL, MD, NJ, NY, RI)</t>
        </is>
      </c>
      <c r="C2348" s="2" t="inlineStr">
        <is>
          <t>ELM Roadmap CSV</t>
        </is>
      </c>
      <c r="D2348" s="2" t="inlineStr">
        <is>
          <t>5.1 MEASURE: Complete</t>
        </is>
      </c>
      <c r="E2348" s="2" t="inlineStr">
        <is>
          <t>QBO</t>
        </is>
      </c>
      <c r="F2348" s="2" t="inlineStr">
        <is>
          <t>01-25-2023</t>
        </is>
      </c>
      <c r="G2348" s="2" t="inlineStr">
        <is>
          <t>Tell customers updated posters shipping and have them update their shipping address</t>
        </is>
      </c>
      <c r="H2348" s="2" t="inlineStr">
        <is>
          <t>In ELM Roadmap but not in any slide deck</t>
        </is>
      </c>
    </row>
    <row r="2349">
      <c r="A2349" s="2" t="inlineStr">
        <is>
          <t>ELM-5384</t>
        </is>
      </c>
      <c r="B2349" s="2" t="inlineStr">
        <is>
          <t>QBL DIWM Welcome Email</t>
        </is>
      </c>
      <c r="C2349" s="2" t="inlineStr">
        <is>
          <t>ELM Roadmap CSV</t>
        </is>
      </c>
      <c r="D2349" s="2" t="inlineStr">
        <is>
          <t>5.1 MEASURE: Complete</t>
        </is>
      </c>
      <c r="E2349" s="2" t="inlineStr">
        <is>
          <t>QB Live</t>
        </is>
      </c>
      <c r="F2349" s="2" t="inlineStr">
        <is>
          <t>04-27-2023</t>
        </is>
      </c>
      <c r="G2349" s="2" t="inlineStr">
        <is>
          <t>Send a message out to customers that sign up for the new QBL Do it With Me service. This enables these customers to request a callback from a QB Bookkeeper at any time to help them with their questions.</t>
        </is>
      </c>
      <c r="H2349" s="2" t="inlineStr">
        <is>
          <t>In ELM Roadmap but not in any slide deck</t>
        </is>
      </c>
    </row>
    <row r="2350">
      <c r="A2350" s="2" t="inlineStr">
        <is>
          <t>ELM-5383</t>
        </is>
      </c>
      <c r="B2350" s="2" t="inlineStr">
        <is>
          <t>1099 early bird discount refund</t>
        </is>
      </c>
      <c r="C2350" s="2" t="inlineStr">
        <is>
          <t>ELM Roadmap CSV</t>
        </is>
      </c>
      <c r="D2350" s="2" t="inlineStr">
        <is>
          <t>5.1 MEASURE: Complete</t>
        </is>
      </c>
      <c r="E2350" s="2" t="inlineStr">
        <is>
          <t>Payroll</t>
        </is>
      </c>
      <c r="F2350" s="2" t="inlineStr">
        <is>
          <t>01-23-2023</t>
        </is>
      </c>
      <c r="G2350" s="2" t="inlineStr">
        <is>
          <t>Inform users who faced a billing issue that they are getting refunded</t>
        </is>
      </c>
      <c r="H2350" s="2" t="inlineStr">
        <is>
          <t>In ELM Roadmap but not in any slide deck</t>
        </is>
      </c>
    </row>
    <row r="2351">
      <c r="A2351" s="2" t="inlineStr">
        <is>
          <t>ELM-5382</t>
        </is>
      </c>
      <c r="B2351" s="2" t="inlineStr">
        <is>
          <t>Nurture and retain trialers Day 0/1 IPDs (ccr or Non-ccr)</t>
        </is>
      </c>
      <c r="C2351" s="2" t="inlineStr">
        <is>
          <t>ELM Roadmap CSV</t>
        </is>
      </c>
      <c r="D2351" s="2" t="inlineStr">
        <is>
          <t>5.1 MEASURE: Complete</t>
        </is>
      </c>
      <c r="E2351" s="2" t="inlineStr">
        <is>
          <t>QBO</t>
        </is>
      </c>
      <c r="F2351" s="2" t="inlineStr">
        <is>
          <t>07-25-2023</t>
        </is>
      </c>
      <c r="G2351" s="2" t="inlineStr">
        <is>
          <t>Nurturing QBO trialers that sign up via web with Day 0/1 IPDs to help guide them as evaluators of QBO.</t>
        </is>
      </c>
      <c r="H2351" s="2" t="inlineStr">
        <is>
          <t>In ELM Roadmap but not in any slide deck</t>
        </is>
      </c>
    </row>
    <row r="2352">
      <c r="A2352" s="2" t="inlineStr">
        <is>
          <t>ELM-5381</t>
        </is>
      </c>
      <c r="B2352" s="2" t="inlineStr">
        <is>
          <t>ES Stretcher CO</t>
        </is>
      </c>
      <c r="C2352" s="2" t="inlineStr">
        <is>
          <t>ELM Roadmap CSV</t>
        </is>
      </c>
      <c r="D2352" s="2" t="inlineStr">
        <is>
          <t>5.1 MEASURE: Complete</t>
        </is>
      </c>
      <c r="E2352" s="2" t="inlineStr">
        <is>
          <t>Enterprise (QBES)</t>
        </is>
      </c>
      <c r="F2352" s="2" t="inlineStr">
        <is>
          <t>01-31-2023</t>
        </is>
      </c>
      <c r="G2352" s="2" t="inlineStr">
        <is>
          <t>Need to add in a 90-day cool off period for the audience in the ES Stretcher Automation.</t>
        </is>
      </c>
      <c r="H2352" s="2" t="inlineStr">
        <is>
          <t>In ELM Roadmap but not in any slide deck</t>
        </is>
      </c>
    </row>
    <row r="2353">
      <c r="A2353" s="2" t="inlineStr">
        <is>
          <t>ELM-5376</t>
        </is>
      </c>
      <c r="B2353" s="2" t="inlineStr">
        <is>
          <t>CO for 4326 CP bottom drawer</t>
        </is>
      </c>
      <c r="C2353" s="2" t="inlineStr">
        <is>
          <t>ELM Roadmap CSV</t>
        </is>
      </c>
      <c r="D2353" s="2" t="inlineStr">
        <is>
          <t>5.1 MEASURE: Complete</t>
        </is>
      </c>
      <c r="E2353" s="2" t="inlineStr">
        <is>
          <t>Payroll</t>
        </is>
      </c>
      <c r="F2353" s="2" t="inlineStr">
        <is>
          <t>01-17-2023</t>
        </is>
      </c>
      <c r="G2353" s="2" t="inlineStr">
        <is>
          <t>- adding a bottom drawer for 4326 to increase visibility (approval received )</t>
        </is>
      </c>
      <c r="H2353" s="2" t="inlineStr">
        <is>
          <t>In ELM Roadmap but not in any slide deck</t>
        </is>
      </c>
    </row>
    <row r="2354">
      <c r="A2354" s="2" t="inlineStr">
        <is>
          <t>ELM-5374</t>
        </is>
      </c>
      <c r="B2354" s="2" t="inlineStr">
        <is>
          <t>Update QBL Free Setup Language</t>
        </is>
      </c>
      <c r="C2354" s="2" t="inlineStr">
        <is>
          <t>ELM Roadmap CSV</t>
        </is>
      </c>
      <c r="D2354" s="2" t="inlineStr">
        <is>
          <t>5.1 MEASURE: Complete</t>
        </is>
      </c>
      <c r="E2354" s="2" t="inlineStr">
        <is>
          <t>QB Live;QBO</t>
        </is>
      </c>
      <c r="F2354" s="2" t="inlineStr">
        <is>
          <t>01-18-2023</t>
        </is>
      </c>
      <c r="G2354" s="2" t="inlineStr"/>
      <c r="H2354" s="2" t="inlineStr">
        <is>
          <t>In ELM Roadmap but not in any slide deck</t>
        </is>
      </c>
    </row>
    <row r="2355">
      <c r="A2355" s="2" t="inlineStr">
        <is>
          <t>ELM-5373</t>
        </is>
      </c>
      <c r="B2355" s="2" t="inlineStr">
        <is>
          <t>Resurface Payments+Checking Retargeted IPDs</t>
        </is>
      </c>
      <c r="C2355" s="2" t="inlineStr">
        <is>
          <t>ELM Roadmap CSV</t>
        </is>
      </c>
      <c r="D2355" s="2" t="inlineStr">
        <is>
          <t>5.1 MEASURE: Complete</t>
        </is>
      </c>
      <c r="E2355" s="2" t="inlineStr">
        <is>
          <t>Banking/Checking;Payments</t>
        </is>
      </c>
      <c r="F2355" s="2" t="inlineStr">
        <is>
          <t>01-19-2023</t>
        </is>
      </c>
      <c r="G2355"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H2355" s="2" t="inlineStr">
        <is>
          <t>In ELM Roadmap but not in any slide deck</t>
        </is>
      </c>
    </row>
    <row r="2356">
      <c r="A2356" s="2" t="inlineStr">
        <is>
          <t>ELM-5372</t>
        </is>
      </c>
      <c r="B2356" s="2" t="inlineStr">
        <is>
          <t>Bug: Links Broken in the QBOAV FTU: 44793</t>
        </is>
      </c>
      <c r="C2356" s="2" t="inlineStr">
        <is>
          <t>ELM Roadmap CSV</t>
        </is>
      </c>
      <c r="D2356" s="2" t="inlineStr">
        <is>
          <t>5.1 MEASURE: Complete</t>
        </is>
      </c>
      <c r="E2356" s="2" t="inlineStr">
        <is>
          <t>Accountant;QBO Advanced</t>
        </is>
      </c>
      <c r="F2356" s="2" t="inlineStr">
        <is>
          <t>05-04-2023</t>
        </is>
      </c>
      <c r="G2356" s="2" t="inlineStr">
        <is>
          <t>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t>
        </is>
      </c>
      <c r="H2356" s="2" t="inlineStr">
        <is>
          <t>In ELM Roadmap but not in any slide deck</t>
        </is>
      </c>
    </row>
    <row r="2357">
      <c r="A2357" s="2" t="inlineStr">
        <is>
          <t>ELM-5371</t>
        </is>
      </c>
      <c r="B2357" s="2" t="inlineStr">
        <is>
          <t>IOP sunset critical notice #2</t>
        </is>
      </c>
      <c r="C2357" s="2" t="inlineStr">
        <is>
          <t>ELM Roadmap CSV</t>
        </is>
      </c>
      <c r="D2357" s="2" t="inlineStr">
        <is>
          <t>5.1 MEASURE: Complete</t>
        </is>
      </c>
      <c r="E2357" s="2" t="inlineStr">
        <is>
          <t>Payroll</t>
        </is>
      </c>
      <c r="F2357" s="2" t="inlineStr">
        <is>
          <t>01-18-2023</t>
        </is>
      </c>
      <c r="G2357" s="2" t="inlineStr">
        <is>
          <t>Make sure no one files through our IOP service which was deprecated</t>
        </is>
      </c>
      <c r="H2357" s="2" t="inlineStr">
        <is>
          <t>In ELM Roadmap but not in any slide deck</t>
        </is>
      </c>
    </row>
    <row r="2358">
      <c r="A2358" s="2" t="inlineStr">
        <is>
          <t>ELM-5368</t>
        </is>
      </c>
      <c r="B2358" s="2" t="inlineStr">
        <is>
          <t>Late State Tax Rate Updates for Online Payroll</t>
        </is>
      </c>
      <c r="C2358" s="2" t="inlineStr">
        <is>
          <t>ELM Roadmap CSV</t>
        </is>
      </c>
      <c r="D2358" s="2" t="inlineStr">
        <is>
          <t>5.1 MEASURE: Complete</t>
        </is>
      </c>
      <c r="E2358" s="2" t="inlineStr">
        <is>
          <t>Payroll</t>
        </is>
      </c>
      <c r="F2358" s="2" t="inlineStr">
        <is>
          <t>01-11-2023</t>
        </is>
      </c>
      <c r="G2358" s="2"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t>
        </is>
      </c>
      <c r="H2358" s="2" t="inlineStr">
        <is>
          <t>In ELM Roadmap but not in any slide deck</t>
        </is>
      </c>
    </row>
    <row r="2359">
      <c r="A2359" s="2" t="inlineStr">
        <is>
          <t>ELM-5365</t>
        </is>
      </c>
      <c r="B2359" s="2" t="inlineStr">
        <is>
          <t>end old Capital prequal campaign</t>
        </is>
      </c>
      <c r="C2359" s="2" t="inlineStr">
        <is>
          <t>ELM Roadmap CSV</t>
        </is>
      </c>
      <c r="D2359" s="2" t="inlineStr">
        <is>
          <t>5.1 MEASURE: Complete</t>
        </is>
      </c>
      <c r="E2359" s="2" t="inlineStr">
        <is>
          <t>Lending/Capital</t>
        </is>
      </c>
      <c r="F2359" s="2" t="inlineStr">
        <is>
          <t>01-10-2023</t>
        </is>
      </c>
      <c r="G2359" s="2" t="inlineStr">
        <is>
          <t>we discovered that one of our old capital prequal campaigns is still running and we need to turn it off</t>
        </is>
      </c>
      <c r="H2359" s="2" t="inlineStr">
        <is>
          <t>In ELM Roadmap but not in any slide deck</t>
        </is>
      </c>
    </row>
    <row r="2360">
      <c r="A2360" s="2" t="inlineStr">
        <is>
          <t>ELM-5364</t>
        </is>
      </c>
      <c r="B2360" s="2" t="inlineStr">
        <is>
          <t>FY23 Q3 Automation Maintenance</t>
        </is>
      </c>
      <c r="C2360" s="2" t="inlineStr">
        <is>
          <t>ELM Roadmap CSV</t>
        </is>
      </c>
      <c r="D2360" s="2" t="inlineStr">
        <is>
          <t>5.1 MEASURE: Complete</t>
        </is>
      </c>
      <c r="E2360" s="2" t="inlineStr">
        <is>
          <t>QBO</t>
        </is>
      </c>
      <c r="F2360" s="2" t="inlineStr">
        <is>
          <t>04-30-2023</t>
        </is>
      </c>
      <c r="G2360" s="2" t="inlineStr">
        <is>
          <t>R1 quarterly FTU review: https://docs.google.com/spreadsheets/d/1FVdDwKiROJiAMeZiL5L69tzkN64iPuqIax4wAqXZnZs/edit#gid=0
Form Dashboard monitoring:
CDO Dashboard monitoring:</t>
        </is>
      </c>
      <c r="H2360" s="2" t="inlineStr">
        <is>
          <t>In ELM Roadmap but not in any slide deck</t>
        </is>
      </c>
    </row>
    <row r="2361">
      <c r="A2361" s="2" t="inlineStr">
        <is>
          <t>ELM-5363</t>
        </is>
      </c>
      <c r="B2361" s="2" t="inlineStr">
        <is>
          <t>inc1514746 - Sales Tax Miscalculation</t>
        </is>
      </c>
      <c r="C2361" s="2" t="inlineStr">
        <is>
          <t>ELM Roadmap CSV</t>
        </is>
      </c>
      <c r="D2361" s="2" t="inlineStr">
        <is>
          <t>5.1 MEASURE: Complete</t>
        </is>
      </c>
      <c r="E2361" s="2" t="inlineStr">
        <is>
          <t>QBO</t>
        </is>
      </c>
      <c r="F2361" s="2" t="inlineStr">
        <is>
          <t>01-12-2023</t>
        </is>
      </c>
      <c r="G2361" s="2" t="inlineStr">
        <is>
          <t>E-mail impacted customers regarding sales tax calculation/reporting incident that occurred 12/30/2022 and have customers take action.</t>
        </is>
      </c>
      <c r="H2361" s="2" t="inlineStr">
        <is>
          <t>In ELM Roadmap but not in any slide deck</t>
        </is>
      </c>
    </row>
    <row r="2362">
      <c r="A2362" s="2" t="inlineStr">
        <is>
          <t>ELM-5362</t>
        </is>
      </c>
      <c r="B2362" s="2" t="inlineStr">
        <is>
          <t>Change Order: Extension of Proactive Saves for Payments MTT's</t>
        </is>
      </c>
      <c r="C2362" s="2" t="inlineStr">
        <is>
          <t>ELM Roadmap CSV</t>
        </is>
      </c>
      <c r="D2362" s="2" t="inlineStr">
        <is>
          <t>5.1 MEASURE: Complete</t>
        </is>
      </c>
      <c r="E2362" s="2" t="inlineStr">
        <is>
          <t>Payments</t>
        </is>
      </c>
      <c r="F2362" s="2" t="inlineStr">
        <is>
          <t>01-18-2023</t>
        </is>
      </c>
      <c r="G2362" s="2" t="inlineStr">
        <is>
          <t>This is extending the work that was completed in ELM-4872 for the month of January as CX. 
ELM-4872 is phase 1 for this campaign which was inconclusive. ELM-5362 was phase 2 (extension) of this MTTP winback campaign which was stat sig positive.</t>
        </is>
      </c>
      <c r="H2362" s="2" t="inlineStr">
        <is>
          <t>In ELM Roadmap but not in any slide deck</t>
        </is>
      </c>
    </row>
    <row r="2363">
      <c r="A2363" s="2" t="inlineStr">
        <is>
          <t>ELM-5360</t>
        </is>
      </c>
      <c r="B2363" s="2" t="inlineStr">
        <is>
          <t>CA Deleted Payments</t>
        </is>
      </c>
      <c r="C2363" s="2" t="inlineStr">
        <is>
          <t>ELM Roadmap CSV</t>
        </is>
      </c>
      <c r="D2363" s="2" t="inlineStr">
        <is>
          <t>5.1 MEASURE: Complete</t>
        </is>
      </c>
      <c r="E2363" s="2" t="inlineStr">
        <is>
          <t>Payroll</t>
        </is>
      </c>
      <c r="F2363" s="2" t="inlineStr">
        <is>
          <t>01-12-2023</t>
        </is>
      </c>
      <c r="G2363" s="2" t="inlineStr">
        <is>
          <t>Communicate to impacted customers</t>
        </is>
      </c>
      <c r="H2363" s="2" t="inlineStr">
        <is>
          <t>In ELM Roadmap but not in any slide deck</t>
        </is>
      </c>
    </row>
    <row r="2364">
      <c r="A2364" s="2" t="inlineStr">
        <is>
          <t>ELM-5358</t>
        </is>
      </c>
      <c r="B2364" s="2" t="inlineStr">
        <is>
          <t>Rollout  Deliverables to New/Bigger Audience</t>
        </is>
      </c>
      <c r="C2364" s="2" t="inlineStr">
        <is>
          <t>ELM Roadmap CSV</t>
        </is>
      </c>
      <c r="D2364" s="2" t="inlineStr">
        <is>
          <t>5.1 MEASURE: Complete</t>
        </is>
      </c>
      <c r="E2364" s="2" t="inlineStr">
        <is>
          <t>Accountant;Payments;Payroll;QBO;QBO Advanced;Time</t>
        </is>
      </c>
      <c r="F2364" s="2" t="inlineStr">
        <is>
          <t>03-06-2023</t>
        </is>
      </c>
      <c r="G2364" s="2" t="inlineStr">
        <is>
          <t>Send the ecosystem quiz IPD from ELM 4511 and email to a bigger/slightly different audience given the great momentum we're seeing with QBOP GNS rate.</t>
        </is>
      </c>
      <c r="H2364" s="2" t="inlineStr">
        <is>
          <t>In ELM Roadmap but not in any slide deck</t>
        </is>
      </c>
    </row>
    <row r="2365">
      <c r="A2365" s="2" t="inlineStr">
        <is>
          <t>ELM-5356</t>
        </is>
      </c>
      <c r="B2365" s="2" t="inlineStr">
        <is>
          <t>ES TU2 DM</t>
        </is>
      </c>
      <c r="C2365" s="2" t="inlineStr">
        <is>
          <t>ELM Roadmap CSV</t>
        </is>
      </c>
      <c r="D2365" s="2" t="inlineStr">
        <is>
          <t>5.1 MEASURE: Complete</t>
        </is>
      </c>
      <c r="E2365" s="2" t="inlineStr">
        <is>
          <t>Enterprise (QBES)</t>
        </is>
      </c>
      <c r="F2365" s="2" t="inlineStr">
        <is>
          <t>05-01-2023</t>
        </is>
      </c>
      <c r="G2365" s="2" t="inlineStr">
        <is>
          <t>Support for ES Trade Up 2 promotion in May.</t>
        </is>
      </c>
      <c r="H2365" s="2" t="inlineStr">
        <is>
          <t>In ELM Roadmap but not in any slide deck</t>
        </is>
      </c>
    </row>
    <row r="2366">
      <c r="A2366" s="2" t="inlineStr">
        <is>
          <t>ELM-5355</t>
        </is>
      </c>
      <c r="B2366" s="2" t="inlineStr">
        <is>
          <t>ES FY24 Q1 DM</t>
        </is>
      </c>
      <c r="C2366" s="2" t="inlineStr">
        <is>
          <t>ELM Roadmap CSV</t>
        </is>
      </c>
      <c r="D2366" s="2" t="inlineStr">
        <is>
          <t>5.1 MEASURE: Complete</t>
        </is>
      </c>
      <c r="E2366" s="2" t="inlineStr">
        <is>
          <t>Enterprise (QBES)</t>
        </is>
      </c>
      <c r="F2366" s="2" t="inlineStr">
        <is>
          <t>10-27-2023</t>
        </is>
      </c>
      <c r="G2366" s="2" t="inlineStr">
        <is>
          <t>Direct mail drives ~50% of ES GNS annually. Support for October Direct Mail.</t>
        </is>
      </c>
      <c r="H2366" s="2" t="inlineStr">
        <is>
          <t>In ELM Roadmap but not in any slide deck</t>
        </is>
      </c>
    </row>
    <row r="2367">
      <c r="A2367" s="2" t="inlineStr">
        <is>
          <t>ELM-5353</t>
        </is>
      </c>
      <c r="B2367" s="2" t="inlineStr">
        <is>
          <t>1099 3rd party form issue</t>
        </is>
      </c>
      <c r="C2367" s="2" t="inlineStr">
        <is>
          <t>ELM Roadmap CSV</t>
        </is>
      </c>
      <c r="D2367" s="2" t="inlineStr">
        <is>
          <t>5.1 MEASURE: Complete</t>
        </is>
      </c>
      <c r="E2367" s="2" t="inlineStr">
        <is>
          <t>DT Payroll</t>
        </is>
      </c>
      <c r="F2367" s="2" t="inlineStr">
        <is>
          <t>01-10-2023</t>
        </is>
      </c>
      <c r="G2367" s="2" t="inlineStr">
        <is>
          <t>Advise ER's that their 3rd party 1099 forms are compliant and legal</t>
        </is>
      </c>
      <c r="H2367" s="2" t="inlineStr">
        <is>
          <t>In ELM Roadmap but not in any slide deck</t>
        </is>
      </c>
    </row>
    <row r="2368">
      <c r="A2368" s="2" t="inlineStr">
        <is>
          <t>ELM-5352</t>
        </is>
      </c>
      <c r="B2368" s="2" t="inlineStr">
        <is>
          <t>Year End Email Wave 2</t>
        </is>
      </c>
      <c r="C2368" s="2" t="inlineStr">
        <is>
          <t>ELM Roadmap CSV</t>
        </is>
      </c>
      <c r="D2368" s="2" t="inlineStr">
        <is>
          <t>5.1 MEASURE: Complete</t>
        </is>
      </c>
      <c r="E2368" s="2" t="inlineStr">
        <is>
          <t>Payroll</t>
        </is>
      </c>
      <c r="F2368" s="2" t="inlineStr">
        <is>
          <t>01-18-2023</t>
        </is>
      </c>
      <c r="G2368" s="2" t="inlineStr">
        <is>
          <t>Year End Email Wave 2</t>
        </is>
      </c>
      <c r="H2368" s="2" t="inlineStr">
        <is>
          <t>In ELM Roadmap but not in any slide deck</t>
        </is>
      </c>
    </row>
    <row r="2369">
      <c r="A2369" s="2" t="inlineStr">
        <is>
          <t>ELM-5351</t>
        </is>
      </c>
      <c r="B2369" s="2" t="inlineStr">
        <is>
          <t>FY23 Global Preference Center Update - GTMT collab</t>
        </is>
      </c>
      <c r="C2369" s="2" t="inlineStr">
        <is>
          <t>ELM Roadmap CSV</t>
        </is>
      </c>
      <c r="D2369" s="2" t="inlineStr">
        <is>
          <t>5.1 MEASURE: Complete</t>
        </is>
      </c>
      <c r="E2369" s="2" t="inlineStr">
        <is>
          <t>Internal ELM Operations</t>
        </is>
      </c>
      <c r="F2369" s="2" t="inlineStr">
        <is>
          <t>08-31-2023</t>
        </is>
      </c>
      <c r="G2369" s="2" t="inlineStr">
        <is>
          <t>work with mktg and IDC for testing, scope creep for CA Law 25, bug fixing</t>
        </is>
      </c>
      <c r="H2369" s="2" t="inlineStr">
        <is>
          <t>In ELM Roadmap but not in any slide deck</t>
        </is>
      </c>
    </row>
    <row r="2370">
      <c r="A2370" s="2" t="inlineStr">
        <is>
          <t>ELM-5350</t>
        </is>
      </c>
      <c r="B2370" s="2" t="inlineStr">
        <is>
          <t>Change Order: APY Updates</t>
        </is>
      </c>
      <c r="C2370" s="2" t="inlineStr">
        <is>
          <t>ELM Roadmap CSV</t>
        </is>
      </c>
      <c r="D2370" s="2" t="inlineStr">
        <is>
          <t>5.1 MEASURE: Complete</t>
        </is>
      </c>
      <c r="E2370" s="2" t="inlineStr">
        <is>
          <t>Banking/Checking</t>
        </is>
      </c>
      <c r="F2370" s="2" t="inlineStr">
        <is>
          <t>07-31-2023</t>
        </is>
      </c>
      <c r="G2370" s="2" t="inlineStr">
        <is>
          <t>7/19/23: We are updating APY Disclaimer in Payments + Checking (ELM-0386), Checking Only (ELM-0137), and Payments Only (ELM-3079) FTUs to show a more current date.</t>
        </is>
      </c>
      <c r="H2370" s="2" t="inlineStr">
        <is>
          <t>In ELM Roadmap but not in any slide deck</t>
        </is>
      </c>
    </row>
    <row r="2371">
      <c r="A2371" s="2" t="inlineStr">
        <is>
          <t>ELM-5348</t>
        </is>
      </c>
      <c r="B2371" s="2" t="inlineStr">
        <is>
          <t>KY/ID UI Surcharge Instructions Comm</t>
        </is>
      </c>
      <c r="C2371" s="2" t="inlineStr">
        <is>
          <t>ELM Roadmap CSV</t>
        </is>
      </c>
      <c r="D2371" s="2" t="inlineStr">
        <is>
          <t>5.1 MEASURE: Complete</t>
        </is>
      </c>
      <c r="E2371" s="2" t="inlineStr">
        <is>
          <t>DT Payroll</t>
        </is>
      </c>
      <c r="F2371" s="2" t="inlineStr">
        <is>
          <t>01-09-2023</t>
        </is>
      </c>
      <c r="G2371" s="2" t="inlineStr">
        <is>
          <t>Update KY and ID DT DIY/Assisted ER's on how to handle new unemployment surcharge taxes</t>
        </is>
      </c>
      <c r="H2371" s="2" t="inlineStr">
        <is>
          <t>In ELM Roadmap but not in any slide deck</t>
        </is>
      </c>
    </row>
    <row r="2372">
      <c r="A2372" s="2" t="inlineStr">
        <is>
          <t>ELM-5347</t>
        </is>
      </c>
      <c r="B2372" s="2" t="inlineStr">
        <is>
          <t>IOP 1099 sunset</t>
        </is>
      </c>
      <c r="C2372" s="2" t="inlineStr">
        <is>
          <t>ELM Roadmap CSV</t>
        </is>
      </c>
      <c r="D2372" s="2" t="inlineStr">
        <is>
          <t>5.1 MEASURE: Complete</t>
        </is>
      </c>
      <c r="E2372" s="2" t="inlineStr">
        <is>
          <t>Payroll</t>
        </is>
      </c>
      <c r="F2372" s="2" t="inlineStr">
        <is>
          <t>01-19-2023</t>
        </is>
      </c>
      <c r="G2372" s="2" t="inlineStr">
        <is>
          <t>inform users that there was an issue</t>
        </is>
      </c>
      <c r="H2372" s="2" t="inlineStr">
        <is>
          <t>In ELM Roadmap but not in any slide deck</t>
        </is>
      </c>
    </row>
    <row r="2373">
      <c r="A2373" s="2" t="inlineStr">
        <is>
          <t>ELM-5346</t>
        </is>
      </c>
      <c r="B2373" s="2" t="inlineStr">
        <is>
          <t>Payroll Update 22302</t>
        </is>
      </c>
      <c r="C2373" s="2" t="inlineStr">
        <is>
          <t>ELM Roadmap CSV</t>
        </is>
      </c>
      <c r="D2373" s="2" t="inlineStr">
        <is>
          <t>5.1 MEASURE: Complete</t>
        </is>
      </c>
      <c r="E2373" s="2" t="inlineStr">
        <is>
          <t>Payroll</t>
        </is>
      </c>
      <c r="F2373" s="2" t="inlineStr">
        <is>
          <t>01-12-2023</t>
        </is>
      </c>
      <c r="G2373" s="2" t="inlineStr">
        <is>
          <t>Payroll Update 22302</t>
        </is>
      </c>
      <c r="H2373" s="2" t="inlineStr">
        <is>
          <t>In ELM Roadmap but not in any slide deck</t>
        </is>
      </c>
    </row>
    <row r="2374">
      <c r="A2374" s="2" t="inlineStr">
        <is>
          <t>ELM-5344</t>
        </is>
      </c>
      <c r="B2374" s="2" t="inlineStr">
        <is>
          <t>Remove repeat customers from capital prequalified</t>
        </is>
      </c>
      <c r="C2374" s="2" t="inlineStr">
        <is>
          <t>ELM Roadmap CSV</t>
        </is>
      </c>
      <c r="D2374" s="2" t="inlineStr">
        <is>
          <t>5.1 MEASURE: Complete</t>
        </is>
      </c>
      <c r="E2374" s="2" t="inlineStr">
        <is>
          <t>Lending/Capital</t>
        </is>
      </c>
      <c r="F2374" s="2" t="inlineStr">
        <is>
          <t>01-18-2023</t>
        </is>
      </c>
      <c r="G2374" s="2" t="inlineStr">
        <is>
          <t>We want to remove repeat prequalified customer for our evergreen prequalified campaign so they won't receive 2 campaigns.</t>
        </is>
      </c>
      <c r="H2374" s="2" t="inlineStr">
        <is>
          <t>In ELM Roadmap but not in any slide deck</t>
        </is>
      </c>
    </row>
    <row r="2375">
      <c r="A2375" s="2" t="inlineStr">
        <is>
          <t>ELM-5340</t>
        </is>
      </c>
      <c r="B2375" s="2" t="inlineStr">
        <is>
          <t>oBill Migration-QBOA Mix/Match IPD ONLY</t>
        </is>
      </c>
      <c r="C2375" s="2" t="inlineStr">
        <is>
          <t>ELM Roadmap CSV</t>
        </is>
      </c>
      <c r="D2375" s="2" t="inlineStr">
        <is>
          <t>5.1 MEASURE: Complete</t>
        </is>
      </c>
      <c r="E2375" s="2" t="inlineStr">
        <is>
          <t>Accountant</t>
        </is>
      </c>
      <c r="F2375" s="2" t="inlineStr">
        <is>
          <t>02-09-2023</t>
        </is>
      </c>
      <c r="G2375" s="2" t="inlineStr">
        <is>
          <t>oBill Migration-QBOA Mix/Match</t>
        </is>
      </c>
      <c r="H2375" s="2" t="inlineStr">
        <is>
          <t>In ELM Roadmap but not in any slide deck</t>
        </is>
      </c>
    </row>
    <row r="2376">
      <c r="A2376" s="2" t="inlineStr">
        <is>
          <t>ELM-5339</t>
        </is>
      </c>
      <c r="B2376" s="2" t="inlineStr">
        <is>
          <t>Bill Pay launch v2 (GA)</t>
        </is>
      </c>
      <c r="C2376" s="2" t="inlineStr">
        <is>
          <t>ELM Roadmap CSV</t>
        </is>
      </c>
      <c r="D2376" s="2" t="inlineStr">
        <is>
          <t>5.1 MEASURE: Complete</t>
        </is>
      </c>
      <c r="E2376" s="2" t="inlineStr">
        <is>
          <t>Bill Pay</t>
        </is>
      </c>
      <c r="F2376" s="2" t="inlineStr">
        <is>
          <t>10-17-2023</t>
        </is>
      </c>
      <c r="G2376" s="2" t="inlineStr">
        <is>
          <t>GAP CLOSER: 15 - Bill Pay
NOTE: To launch in Aug. the work would have to be done in Q4 of 23. See SOT Due date.
Include Melio and Bill.com 3rd party app user audience
In Forecast.</t>
        </is>
      </c>
      <c r="H2376" s="2" t="inlineStr">
        <is>
          <t>In ELM Roadmap but not in any slide deck</t>
        </is>
      </c>
    </row>
    <row r="2377">
      <c r="A2377" s="2" t="inlineStr">
        <is>
          <t>ELM-5338</t>
        </is>
      </c>
      <c r="B2377" s="2" t="inlineStr">
        <is>
          <t>Tax Deadline QBL Critical Comms</t>
        </is>
      </c>
      <c r="C2377" s="2" t="inlineStr">
        <is>
          <t>ELM Roadmap CSV</t>
        </is>
      </c>
      <c r="D2377" s="2" t="inlineStr">
        <is>
          <t>5.1 MEASURE: Complete</t>
        </is>
      </c>
      <c r="E2377" s="2" t="inlineStr">
        <is>
          <t>QB Live</t>
        </is>
      </c>
      <c r="F2377" s="2" t="inlineStr">
        <is>
          <t>01-23-2023</t>
        </is>
      </c>
      <c r="G2377" s="2" t="inlineStr">
        <is>
          <t>Communicate with existing QBL customers</t>
        </is>
      </c>
      <c r="H2377" s="2" t="inlineStr">
        <is>
          <t>In ELM Roadmap but not in any slide deck</t>
        </is>
      </c>
    </row>
    <row r="2378">
      <c r="A2378" s="2" t="inlineStr">
        <is>
          <t>ELM-5337</t>
        </is>
      </c>
      <c r="B2378" s="2" t="inlineStr">
        <is>
          <t>Bill Pay launch v1.1 (Eligible Payments customers excl 3rd party integrations)</t>
        </is>
      </c>
      <c r="C2378" s="2" t="inlineStr">
        <is>
          <t>ELM Roadmap CSV</t>
        </is>
      </c>
      <c r="D2378" s="2" t="inlineStr">
        <is>
          <t>5.2 MEASURE: Ongoing Monitoring &amp; Maintenance</t>
        </is>
      </c>
      <c r="E2378" s="2" t="inlineStr">
        <is>
          <t>Bill Pay</t>
        </is>
      </c>
      <c r="F2378" s="2" t="inlineStr">
        <is>
          <t>07-25-2023</t>
        </is>
      </c>
      <c r="G2378" s="2" t="inlineStr">
        <is>
          <t>GAP CLOSER: 15 - Bill Pay
NOTE: To launch in Aug. the work would have to be done in Q4 of 23. See SOT Due date</t>
        </is>
      </c>
      <c r="H2378" s="2" t="inlineStr">
        <is>
          <t>In ELM Roadmap but not in any slide deck</t>
        </is>
      </c>
    </row>
    <row r="2379">
      <c r="A2379" s="2" t="inlineStr">
        <is>
          <t>ELM-5335</t>
        </is>
      </c>
      <c r="B2379" s="2" t="inlineStr">
        <is>
          <t>Capital Evergreen attribute changes</t>
        </is>
      </c>
      <c r="C2379" s="2" t="inlineStr">
        <is>
          <t>ELM Roadmap CSV</t>
        </is>
      </c>
      <c r="D2379" s="2" t="inlineStr">
        <is>
          <t>5.1 MEASURE: Complete</t>
        </is>
      </c>
      <c r="E2379" s="2" t="inlineStr">
        <is>
          <t>Lending/Capital</t>
        </is>
      </c>
      <c r="F2379" s="2" t="inlineStr">
        <is>
          <t>01-06-2023</t>
        </is>
      </c>
      <c r="G2379" s="2" t="inlineStr">
        <is>
          <t>We have new attributes we want to use for targeting purposes in our old evergreen experience while we operationalize the new experience.</t>
        </is>
      </c>
      <c r="H2379" s="2" t="inlineStr">
        <is>
          <t>In ELM Roadmap but not in any slide deck</t>
        </is>
      </c>
    </row>
    <row r="2380">
      <c r="A2380" s="2" t="inlineStr">
        <is>
          <t>ELM-5334</t>
        </is>
      </c>
      <c r="B2380" s="2" t="inlineStr">
        <is>
          <t>FTU Controller driven by oBill data</t>
        </is>
      </c>
      <c r="C2380" s="2" t="inlineStr">
        <is>
          <t>ELM Roadmap CSV</t>
        </is>
      </c>
      <c r="D2380" s="2" t="inlineStr">
        <is>
          <t>5.1 MEASURE: Complete</t>
        </is>
      </c>
      <c r="E2380" s="2" t="inlineStr">
        <is>
          <t>Accountant;Payroll;QB Live;QBO;QBO Advanced;Time</t>
        </is>
      </c>
      <c r="F2380" s="2" t="inlineStr">
        <is>
          <t>03-17-2023</t>
        </is>
      </c>
      <c r="G2380" s="2" t="inlineStr">
        <is>
          <t>Required for any further oBill data usage in Eloqua campaigns.</t>
        </is>
      </c>
      <c r="H2380" s="2" t="inlineStr">
        <is>
          <t>In ELM Roadmap but not in any slide deck</t>
        </is>
      </c>
    </row>
    <row r="2381">
      <c r="A2381" s="2" t="inlineStr">
        <is>
          <t>ELM-5332</t>
        </is>
      </c>
      <c r="B2381" s="2" t="inlineStr">
        <is>
          <t>2022 W2 Communication for Self Print</t>
        </is>
      </c>
      <c r="C2381" s="2" t="inlineStr">
        <is>
          <t>ELM Roadmap CSV</t>
        </is>
      </c>
      <c r="D2381" s="2" t="inlineStr">
        <is>
          <t>5.1 MEASURE: Complete</t>
        </is>
      </c>
      <c r="E2381" s="2" t="inlineStr">
        <is>
          <t>Payroll</t>
        </is>
      </c>
      <c r="F2381" s="2" t="inlineStr">
        <is>
          <t>01-12-2023</t>
        </is>
      </c>
      <c r="G2381" s="2" t="inlineStr">
        <is>
          <t>Notify Customers that W2's are ready</t>
        </is>
      </c>
      <c r="H2381" s="2" t="inlineStr">
        <is>
          <t>In ELM Roadmap but not in any slide deck</t>
        </is>
      </c>
    </row>
    <row r="2382">
      <c r="A2382" s="2" t="inlineStr">
        <is>
          <t>ELM-5331</t>
        </is>
      </c>
      <c r="B2382" s="2" t="inlineStr">
        <is>
          <t>2022 W2 Production</t>
        </is>
      </c>
      <c r="C2382" s="2" t="inlineStr">
        <is>
          <t>ELM Roadmap CSV</t>
        </is>
      </c>
      <c r="D2382" s="2" t="inlineStr">
        <is>
          <t>5.1 MEASURE: Complete</t>
        </is>
      </c>
      <c r="E2382" s="2" t="inlineStr">
        <is>
          <t>Payroll</t>
        </is>
      </c>
      <c r="F2382" s="2" t="inlineStr">
        <is>
          <t>01-13-2023</t>
        </is>
      </c>
      <c r="G2382" s="2" t="inlineStr">
        <is>
          <t>Notify Customers that W2's are ready</t>
        </is>
      </c>
      <c r="H2382" s="2" t="inlineStr">
        <is>
          <t>In ELM Roadmap but not in any slide deck</t>
        </is>
      </c>
    </row>
    <row r="2383">
      <c r="A2383" s="2" t="inlineStr">
        <is>
          <t>ELM-5329</t>
        </is>
      </c>
      <c r="B2383" s="2" t="inlineStr">
        <is>
          <t>CO for  - Remove Promo Content</t>
        </is>
      </c>
      <c r="C2383" s="2" t="inlineStr">
        <is>
          <t>ELM Roadmap CSV</t>
        </is>
      </c>
      <c r="D2383" s="2" t="inlineStr">
        <is>
          <t>5.1 MEASURE: Complete</t>
        </is>
      </c>
      <c r="E2383" s="2" t="inlineStr">
        <is>
          <t>Payroll</t>
        </is>
      </c>
      <c r="F2383" s="2" t="inlineStr">
        <is>
          <t>01-10-2023</t>
        </is>
      </c>
      <c r="G2383" s="2" t="inlineStr">
        <is>
          <t>Remove promo content for one IPD and reset 'impression cap' to re-engage existing customers to content.</t>
        </is>
      </c>
      <c r="H2383" s="2" t="inlineStr">
        <is>
          <t>In ELM Roadmap but not in any slide deck</t>
        </is>
      </c>
    </row>
    <row r="2384">
      <c r="A2384" s="2" t="inlineStr">
        <is>
          <t>ELM-5323</t>
        </is>
      </c>
      <c r="B2384" s="2" t="inlineStr">
        <is>
          <t>Refresh of QBOAV DTM Trialers (0133) Reimainge (BATCH 14)</t>
        </is>
      </c>
      <c r="C2384" s="2" t="inlineStr">
        <is>
          <t>ELM Roadmap CSV</t>
        </is>
      </c>
      <c r="D2384" s="2" t="inlineStr">
        <is>
          <t>5.1 MEASURE: Complete</t>
        </is>
      </c>
      <c r="E2384" s="2" t="inlineStr">
        <is>
          <t>QBO Advanced</t>
        </is>
      </c>
      <c r="F2384" s="2" t="inlineStr">
        <is>
          <t>10-10-2023</t>
        </is>
      </c>
      <c r="G2384" s="2"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H2384" s="2" t="inlineStr">
        <is>
          <t>In ELM Roadmap but not in any slide deck</t>
        </is>
      </c>
    </row>
    <row r="2385">
      <c r="A2385" s="2" t="inlineStr">
        <is>
          <t>ELM-5321</t>
        </is>
      </c>
      <c r="B2385" s="2" t="inlineStr">
        <is>
          <t>Reimagine Template Update - DT FTU (3143) (BATCH 16)</t>
        </is>
      </c>
      <c r="C2385" s="2" t="inlineStr">
        <is>
          <t>ELM Roadmap CSV</t>
        </is>
      </c>
      <c r="D2385" s="2" t="inlineStr">
        <is>
          <t>5.1 MEASURE: Complete</t>
        </is>
      </c>
      <c r="E2385" s="2" t="inlineStr">
        <is>
          <t>DT Core</t>
        </is>
      </c>
      <c r="F2385" s="2" t="inlineStr">
        <is>
          <t>10-25-2023</t>
        </is>
      </c>
      <c r="G2385" s="2" t="inlineStr">
        <is>
          <t>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t>
        </is>
      </c>
      <c r="H2385" s="2" t="inlineStr">
        <is>
          <t>In ELM Roadmap but not in any slide deck</t>
        </is>
      </c>
    </row>
    <row r="2386">
      <c r="A2386" s="2" t="inlineStr">
        <is>
          <t>ELM-5318</t>
        </is>
      </c>
      <c r="B2386" s="2" t="inlineStr">
        <is>
          <t>Fix 1051: Remove Unnecessary Exit Step</t>
        </is>
      </c>
      <c r="C2386" s="2" t="inlineStr">
        <is>
          <t>ELM Roadmap CSV</t>
        </is>
      </c>
      <c r="D2386" s="2" t="inlineStr">
        <is>
          <t>5.1 MEASURE: Complete</t>
        </is>
      </c>
      <c r="E2386" s="2" t="inlineStr">
        <is>
          <t>Payments;Payroll;QBO</t>
        </is>
      </c>
      <c r="F2386" s="2" t="inlineStr">
        <is>
          <t>12-22-2022</t>
        </is>
      </c>
      <c r="G2386" s="2"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H2386" s="2" t="inlineStr">
        <is>
          <t>In ELM Roadmap but not in any slide deck</t>
        </is>
      </c>
    </row>
    <row r="2387">
      <c r="A2387" s="2" t="inlineStr">
        <is>
          <t>ELM-5317</t>
        </is>
      </c>
      <c r="B2387" s="2" t="inlineStr">
        <is>
          <t>Bill Pay Outage</t>
        </is>
      </c>
      <c r="C2387" s="2" t="inlineStr">
        <is>
          <t>ELM Roadmap CSV</t>
        </is>
      </c>
      <c r="D2387" s="2" t="inlineStr">
        <is>
          <t>5.1 MEASURE: Complete</t>
        </is>
      </c>
      <c r="E2387" s="2" t="inlineStr">
        <is>
          <t>Bill Pay</t>
        </is>
      </c>
      <c r="F2387" s="2" t="inlineStr">
        <is>
          <t>01-06-2023</t>
        </is>
      </c>
      <c r="G2387" s="2" t="inlineStr">
        <is>
          <t>Inform users of a feature outage</t>
        </is>
      </c>
      <c r="H2387" s="2" t="inlineStr">
        <is>
          <t>In ELM Roadmap but not in any slide deck</t>
        </is>
      </c>
    </row>
    <row r="2388">
      <c r="A2388" s="2" t="inlineStr">
        <is>
          <t>ELM-5316</t>
        </is>
      </c>
      <c r="B2388" s="2" t="inlineStr">
        <is>
          <t>Labor Law Posters - Washington</t>
        </is>
      </c>
      <c r="C2388" s="2" t="inlineStr">
        <is>
          <t>ELM Roadmap CSV</t>
        </is>
      </c>
      <c r="D2388" s="2" t="inlineStr">
        <is>
          <t>5.1 MEASURE: Complete</t>
        </is>
      </c>
      <c r="E2388" s="2" t="inlineStr">
        <is>
          <t>QBO</t>
        </is>
      </c>
      <c r="F2388" s="2" t="inlineStr">
        <is>
          <t>01-06-2023</t>
        </is>
      </c>
      <c r="G2388" s="2" t="inlineStr">
        <is>
          <t>Tell customers updated posters shipping and have them update their shipping address</t>
        </is>
      </c>
      <c r="H2388" s="2" t="inlineStr">
        <is>
          <t>In ELM Roadmap but not in any slide deck</t>
        </is>
      </c>
    </row>
    <row r="2389">
      <c r="A2389" s="2" t="inlineStr">
        <is>
          <t>ELM-5315</t>
        </is>
      </c>
      <c r="B2389" s="2" t="inlineStr">
        <is>
          <t>Labor Law Posters - New Mexico</t>
        </is>
      </c>
      <c r="C2389" s="2" t="inlineStr">
        <is>
          <t>ELM Roadmap CSV</t>
        </is>
      </c>
      <c r="D2389" s="2" t="inlineStr">
        <is>
          <t>5.1 MEASURE: Complete</t>
        </is>
      </c>
      <c r="E2389" s="2" t="inlineStr">
        <is>
          <t>QBO</t>
        </is>
      </c>
      <c r="F2389" s="2" t="inlineStr">
        <is>
          <t>01-06-2023</t>
        </is>
      </c>
      <c r="G2389" s="2" t="inlineStr">
        <is>
          <t>Tell customers updated posters shipping and have them update their shipping address</t>
        </is>
      </c>
      <c r="H2389" s="2" t="inlineStr">
        <is>
          <t>In ELM Roadmap but not in any slide deck</t>
        </is>
      </c>
    </row>
    <row r="2390">
      <c r="A2390" s="2" t="inlineStr">
        <is>
          <t>ELM-5314</t>
        </is>
      </c>
      <c r="B2390" s="2" t="inlineStr">
        <is>
          <t>Labor Law Posters - California</t>
        </is>
      </c>
      <c r="C2390" s="2" t="inlineStr">
        <is>
          <t>ELM Roadmap CSV</t>
        </is>
      </c>
      <c r="D2390" s="2" t="inlineStr">
        <is>
          <t>5.1 MEASURE: Complete</t>
        </is>
      </c>
      <c r="E2390" s="2" t="inlineStr">
        <is>
          <t>QBO</t>
        </is>
      </c>
      <c r="F2390" s="2" t="inlineStr">
        <is>
          <t>01-06-2023</t>
        </is>
      </c>
      <c r="G2390" s="2" t="inlineStr">
        <is>
          <t>Tell customers updated posters shipping and have them update their shipping address</t>
        </is>
      </c>
      <c r="H2390" s="2" t="inlineStr">
        <is>
          <t>In ELM Roadmap but not in any slide deck</t>
        </is>
      </c>
    </row>
    <row r="2391">
      <c r="A2391" s="2" t="inlineStr">
        <is>
          <t>ELM-5312</t>
        </is>
      </c>
      <c r="B2391" s="2" t="inlineStr">
        <is>
          <t>Scranton &amp; Hazleton - Core/Auto Tax Off</t>
        </is>
      </c>
      <c r="C2391" s="2" t="inlineStr">
        <is>
          <t>ELM Roadmap CSV</t>
        </is>
      </c>
      <c r="D2391" s="2" t="inlineStr">
        <is>
          <t>5.1 MEASURE: Complete</t>
        </is>
      </c>
      <c r="E2391" s="2" t="inlineStr">
        <is>
          <t>DT Core;QBO</t>
        </is>
      </c>
      <c r="F2391" s="2" t="inlineStr">
        <is>
          <t>01-04-2023</t>
        </is>
      </c>
      <c r="G2391"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H2391" s="2" t="inlineStr">
        <is>
          <t>In ELM Roadmap but not in any slide deck</t>
        </is>
      </c>
    </row>
    <row r="2392">
      <c r="A2392" s="2" t="inlineStr">
        <is>
          <t>ELM-5311</t>
        </is>
      </c>
      <c r="B2392" s="2" t="inlineStr">
        <is>
          <t>Labor Law Posters - South Carolina</t>
        </is>
      </c>
      <c r="C2392" s="2" t="inlineStr">
        <is>
          <t>ELM Roadmap CSV</t>
        </is>
      </c>
      <c r="D2392" s="2" t="inlineStr">
        <is>
          <t>5.1 MEASURE: Complete</t>
        </is>
      </c>
      <c r="E2392" s="2" t="inlineStr">
        <is>
          <t>Payroll</t>
        </is>
      </c>
      <c r="F2392" s="2" t="inlineStr">
        <is>
          <t>01-03-2023</t>
        </is>
      </c>
      <c r="G2392" s="2" t="inlineStr">
        <is>
          <t>Tell customers updated posters shipping and have them update their shipping address</t>
        </is>
      </c>
      <c r="H2392" s="2" t="inlineStr">
        <is>
          <t>In ELM Roadmap but not in any slide deck</t>
        </is>
      </c>
    </row>
    <row r="2393">
      <c r="A2393" s="2" t="inlineStr">
        <is>
          <t>ELM-5310</t>
        </is>
      </c>
      <c r="B2393" s="2" t="inlineStr">
        <is>
          <t>QBDT POS FY23 Disco</t>
        </is>
      </c>
      <c r="C2393" s="2" t="inlineStr">
        <is>
          <t>ELM Roadmap CSV</t>
        </is>
      </c>
      <c r="D2393" s="2" t="inlineStr">
        <is>
          <t>5.1 MEASURE: Complete</t>
        </is>
      </c>
      <c r="E2393" s="2" t="inlineStr">
        <is>
          <t>POS</t>
        </is>
      </c>
      <c r="F2393" s="2" t="inlineStr">
        <is>
          <t>02-22-2023</t>
        </is>
      </c>
      <c r="G2393"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t>
        </is>
      </c>
      <c r="H2393" s="2" t="inlineStr">
        <is>
          <t>In ELM Roadmap but not in any slide deck</t>
        </is>
      </c>
    </row>
    <row r="2394">
      <c r="A2394" s="2" t="inlineStr">
        <is>
          <t>ELM-5300</t>
        </is>
      </c>
      <c r="B2394" s="2" t="inlineStr">
        <is>
          <t>SUI Rate Issue SBA</t>
        </is>
      </c>
      <c r="C2394" s="2" t="inlineStr">
        <is>
          <t>ELM Roadmap CSV</t>
        </is>
      </c>
      <c r="D2394" s="2" t="inlineStr">
        <is>
          <t>5.1 MEASURE: Complete</t>
        </is>
      </c>
      <c r="E2394" s="2" t="inlineStr">
        <is>
          <t>Payroll</t>
        </is>
      </c>
      <c r="F2394" s="2" t="inlineStr">
        <is>
          <t>12-22-2022</t>
        </is>
      </c>
      <c r="G2394" s="2" t="inlineStr">
        <is>
          <t>Update SBA Clients AC's on State Unemployment Tax Rate Issue</t>
        </is>
      </c>
      <c r="H2394" s="2" t="inlineStr">
        <is>
          <t>In ELM Roadmap but not in any slide deck</t>
        </is>
      </c>
    </row>
    <row r="2395">
      <c r="A2395" s="2" t="inlineStr">
        <is>
          <t>ELM-5299</t>
        </is>
      </c>
      <c r="B2395" s="2" t="inlineStr">
        <is>
          <t>SUI Rate Issue QBOP</t>
        </is>
      </c>
      <c r="C2395" s="2" t="inlineStr">
        <is>
          <t>ELM Roadmap CSV</t>
        </is>
      </c>
      <c r="D2395" s="2" t="inlineStr">
        <is>
          <t>5.1 MEASURE: Complete</t>
        </is>
      </c>
      <c r="E2395" s="2" t="inlineStr">
        <is>
          <t>Payroll</t>
        </is>
      </c>
      <c r="F2395" s="2" t="inlineStr">
        <is>
          <t>12-22-2022</t>
        </is>
      </c>
      <c r="G2395" s="2" t="inlineStr">
        <is>
          <t>Update QBOP ER's on State Unemployment Tax Rate Issue</t>
        </is>
      </c>
      <c r="H2395" s="2" t="inlineStr">
        <is>
          <t>In ELM Roadmap but not in any slide deck</t>
        </is>
      </c>
    </row>
    <row r="2396">
      <c r="A2396" s="2" t="inlineStr">
        <is>
          <t>ELM-5298</t>
        </is>
      </c>
      <c r="B2396" s="2" t="inlineStr">
        <is>
          <t>Capital Marketplace Test updates</t>
        </is>
      </c>
      <c r="C2396" s="2" t="inlineStr">
        <is>
          <t>ELM Roadmap CSV</t>
        </is>
      </c>
      <c r="D2396" s="2" t="inlineStr">
        <is>
          <t>5.1 MEASURE: Complete</t>
        </is>
      </c>
      <c r="E2396" s="2" t="inlineStr">
        <is>
          <t>Lending/Capital</t>
        </is>
      </c>
      <c r="F2396" s="2" t="inlineStr">
        <is>
          <t>12-19-2022</t>
        </is>
      </c>
      <c r="G2396" s="2" t="inlineStr">
        <is>
          <t>Update the Capital Marketplace Email Test so that all eligible customers can receive emails</t>
        </is>
      </c>
      <c r="H2396" s="2" t="inlineStr">
        <is>
          <t>In ELM Roadmap but not in any slide deck</t>
        </is>
      </c>
    </row>
    <row r="2397">
      <c r="A2397" s="2" t="inlineStr">
        <is>
          <t>ELM-5295</t>
        </is>
      </c>
      <c r="B2397" s="2" t="inlineStr">
        <is>
          <t>CT Paid Family Leave Wave 2</t>
        </is>
      </c>
      <c r="C2397" s="2" t="inlineStr">
        <is>
          <t>ELM Roadmap CSV</t>
        </is>
      </c>
      <c r="D2397" s="2" t="inlineStr">
        <is>
          <t>5.1 MEASURE: Complete</t>
        </is>
      </c>
      <c r="E2397" s="2" t="inlineStr">
        <is>
          <t>Payroll</t>
        </is>
      </c>
      <c r="F2397" s="2" t="inlineStr">
        <is>
          <t>12-21-2022</t>
        </is>
      </c>
      <c r="G2397" s="2" t="inlineStr">
        <is>
          <t>CT Paid Family Leave Wave 2:
001 ol smb/QBOP
002 assisted
003 SBA</t>
        </is>
      </c>
      <c r="H2397" s="2" t="inlineStr">
        <is>
          <t>In ELM Roadmap but not in any slide deck</t>
        </is>
      </c>
    </row>
    <row r="2398">
      <c r="A2398" s="2" t="inlineStr">
        <is>
          <t>ELM-5294</t>
        </is>
      </c>
      <c r="B2398" s="2" t="inlineStr">
        <is>
          <t>FUTA Credit Reduction OL SBA</t>
        </is>
      </c>
      <c r="C2398" s="2" t="inlineStr">
        <is>
          <t>ELM Roadmap CSV</t>
        </is>
      </c>
      <c r="D2398" s="2" t="inlineStr">
        <is>
          <t>5.1 MEASURE: Complete</t>
        </is>
      </c>
      <c r="E2398" s="2" t="inlineStr">
        <is>
          <t>Payroll</t>
        </is>
      </c>
      <c r="F2398" s="2" t="inlineStr">
        <is>
          <t>12-22-2022</t>
        </is>
      </c>
      <c r="G2398" s="2" t="inlineStr">
        <is>
          <t>Update OL ER's in CT, CA, IL and NY on FUTA Credit Reduction</t>
        </is>
      </c>
      <c r="H2398" s="2" t="inlineStr">
        <is>
          <t>In ELM Roadmap but not in any slide deck</t>
        </is>
      </c>
    </row>
    <row r="2399">
      <c r="A2399" s="2" t="inlineStr">
        <is>
          <t>ELM-5293</t>
        </is>
      </c>
      <c r="B2399" s="2" t="inlineStr">
        <is>
          <t>FUTA Credit Reduction OL QBOP</t>
        </is>
      </c>
      <c r="C2399" s="2" t="inlineStr">
        <is>
          <t>ELM Roadmap CSV</t>
        </is>
      </c>
      <c r="D2399" s="2" t="inlineStr">
        <is>
          <t>5.1 MEASURE: Complete</t>
        </is>
      </c>
      <c r="E2399" s="2" t="inlineStr">
        <is>
          <t>Payroll</t>
        </is>
      </c>
      <c r="F2399" s="2" t="inlineStr">
        <is>
          <t>12-22-2022</t>
        </is>
      </c>
      <c r="G2399" s="2" t="inlineStr">
        <is>
          <t>Update OL ER's in CT, CA, IL and NY on FUTA Credit Reduction</t>
        </is>
      </c>
      <c r="H2399" s="2" t="inlineStr">
        <is>
          <t>In ELM Roadmap but not in any slide deck</t>
        </is>
      </c>
    </row>
    <row r="2400">
      <c r="A2400" s="2" t="inlineStr">
        <is>
          <t>ELM-5292</t>
        </is>
      </c>
      <c r="B2400" s="2" t="inlineStr">
        <is>
          <t>FUTA Credit Reduction Assisted</t>
        </is>
      </c>
      <c r="C2400" s="2" t="inlineStr">
        <is>
          <t>ELM Roadmap CSV</t>
        </is>
      </c>
      <c r="D2400" s="2" t="inlineStr">
        <is>
          <t>5.1 MEASURE: Complete</t>
        </is>
      </c>
      <c r="E2400" s="2" t="inlineStr">
        <is>
          <t>DT Payroll</t>
        </is>
      </c>
      <c r="F2400" s="2" t="inlineStr">
        <is>
          <t>12-22-2022</t>
        </is>
      </c>
      <c r="G2400" s="2" t="inlineStr">
        <is>
          <t>Update DT Assisted ER's in CT, CA, IL and NY on FUTA Credit Reduction</t>
        </is>
      </c>
      <c r="H2400" s="2" t="inlineStr">
        <is>
          <t>In ELM Roadmap but not in any slide deck</t>
        </is>
      </c>
    </row>
    <row r="2401">
      <c r="A2401" s="2" t="inlineStr">
        <is>
          <t>ELM-5290</t>
        </is>
      </c>
      <c r="B2401" s="2" t="inlineStr">
        <is>
          <t>Disco: Customer Comms - FY23Q4</t>
        </is>
      </c>
      <c r="C2401" s="2" t="inlineStr">
        <is>
          <t>ELM Roadmap CSV</t>
        </is>
      </c>
      <c r="D2401" s="2" t="inlineStr">
        <is>
          <t>5.1 MEASURE: Complete</t>
        </is>
      </c>
      <c r="E2401" s="2" t="inlineStr"/>
      <c r="F2401" s="2" t="inlineStr">
        <is>
          <t>05-16-2023</t>
        </is>
      </c>
      <c r="G2401" s="2" t="inlineStr">
        <is>
          <t>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t>
        </is>
      </c>
      <c r="H2401" s="2" t="inlineStr">
        <is>
          <t>In ELM Roadmap but not in any slide deck</t>
        </is>
      </c>
    </row>
    <row r="2402">
      <c r="A2402" s="2" t="inlineStr">
        <is>
          <t>ELM-5289</t>
        </is>
      </c>
      <c r="B2402" s="2" t="inlineStr">
        <is>
          <t>Disco: Customer Comms - FY23Q3</t>
        </is>
      </c>
      <c r="C2402" s="2" t="inlineStr">
        <is>
          <t>ELM Roadmap CSV</t>
        </is>
      </c>
      <c r="D2402" s="2" t="inlineStr">
        <is>
          <t>5.1 MEASURE: Complete</t>
        </is>
      </c>
      <c r="E2402" s="2" t="inlineStr">
        <is>
          <t>DT Payroll</t>
        </is>
      </c>
      <c r="F2402" s="2" t="inlineStr">
        <is>
          <t>03-16-2023</t>
        </is>
      </c>
      <c r="G2402" s="2" t="inlineStr">
        <is>
          <t>Desktop Payroll Disco 2020 Subscriber Communications
Only one cohort for q3: EPP/APP Reminder 1 - due March 14</t>
        </is>
      </c>
      <c r="H2402" s="2" t="inlineStr">
        <is>
          <t>In ELM Roadmap but not in any slide deck</t>
        </is>
      </c>
    </row>
    <row r="2403">
      <c r="A2403" s="2" t="inlineStr">
        <is>
          <t>ELM-5288</t>
        </is>
      </c>
      <c r="B2403" s="2" t="inlineStr">
        <is>
          <t>CO: Restart IXP + IPDs &amp; Refresh List for</t>
        </is>
      </c>
      <c r="C2403" s="2" t="inlineStr">
        <is>
          <t>ELM Roadmap CSV</t>
        </is>
      </c>
      <c r="D2403" s="2" t="inlineStr">
        <is>
          <t>5.1 MEASURE: Complete</t>
        </is>
      </c>
      <c r="E2403" s="2" t="inlineStr">
        <is>
          <t>Banking/Checking</t>
        </is>
      </c>
      <c r="F2403" s="2" t="inlineStr">
        <is>
          <t>12-22-2022</t>
        </is>
      </c>
      <c r="G2403" s="2" t="inlineStr"/>
      <c r="H2403" s="2" t="inlineStr">
        <is>
          <t>In ELM Roadmap but not in any slide deck</t>
        </is>
      </c>
    </row>
    <row r="2404">
      <c r="A2404" s="2" t="inlineStr">
        <is>
          <t>ELM-5287</t>
        </is>
      </c>
      <c r="B2404" s="2" t="inlineStr">
        <is>
          <t>Build Backend Programs to Support Newly Released Global Realtime Billing CDO</t>
        </is>
      </c>
      <c r="C2404" s="2" t="inlineStr">
        <is>
          <t>ELM Roadmap CSV</t>
        </is>
      </c>
      <c r="D2404" s="2" t="inlineStr">
        <is>
          <t>5.1 MEASURE: Complete</t>
        </is>
      </c>
      <c r="E2404" s="2" t="inlineStr">
        <is>
          <t>Accountant;Payments;Payroll;QB Live;QB Money;QBO;QBO Advanced;QBSE;Time</t>
        </is>
      </c>
      <c r="F2404" s="2" t="inlineStr">
        <is>
          <t>01-13-2023</t>
        </is>
      </c>
      <c r="G2404" s="2" t="inlineStr">
        <is>
          <t>Adding the "Global_ALL_RT_Billing _EVRGRN" CDO to the IXP back-end. This is foundational work to enable/unlock usage of the oBill data in campaigns.</t>
        </is>
      </c>
      <c r="H2404" s="2" t="inlineStr">
        <is>
          <t>In ELM Roadmap but not in any slide deck</t>
        </is>
      </c>
    </row>
    <row r="2405">
      <c r="A2405" s="2" t="inlineStr">
        <is>
          <t>ELM-5285</t>
        </is>
      </c>
      <c r="B2405" s="2" t="inlineStr">
        <is>
          <t>Bill Pay FTU Launch</t>
        </is>
      </c>
      <c r="C2405" s="2" t="inlineStr">
        <is>
          <t>ELM Roadmap CSV</t>
        </is>
      </c>
      <c r="D2405" s="2" t="inlineStr">
        <is>
          <t>5.1 MEASURE: Complete</t>
        </is>
      </c>
      <c r="E2405" s="2" t="inlineStr">
        <is>
          <t>Bill Pay</t>
        </is>
      </c>
      <c r="F2405" s="2" t="inlineStr">
        <is>
          <t>09-05-2023</t>
        </is>
      </c>
      <c r="G2405" s="2" t="inlineStr">
        <is>
          <t>GAP CLOSER: 15 - Bill Pay
Creating FTU experience for brand new Bill Pay product.
NOTE: To launch in Aug. the work would have to be done in Q4 of 23. See SOT Due date.</t>
        </is>
      </c>
      <c r="H2405" s="2" t="inlineStr">
        <is>
          <t>In ELM Roadmap but not in any slide deck</t>
        </is>
      </c>
    </row>
    <row r="2406">
      <c r="A2406" s="2" t="inlineStr">
        <is>
          <t>ELM-5281</t>
        </is>
      </c>
      <c r="B2406" s="2" t="inlineStr">
        <is>
          <t>Payments IPDs + OICMS Image Update (Incl Venmo/PayPal)</t>
        </is>
      </c>
      <c r="C2406" s="2" t="inlineStr">
        <is>
          <t>ELM Roadmap CSV</t>
        </is>
      </c>
      <c r="D2406" s="2" t="inlineStr">
        <is>
          <t>5.1 MEASURE: Complete</t>
        </is>
      </c>
      <c r="E2406" s="2" t="inlineStr">
        <is>
          <t>Payments</t>
        </is>
      </c>
      <c r="F2406" s="2" t="inlineStr">
        <is>
          <t>12-22-2022</t>
        </is>
      </c>
      <c r="G2406" s="2" t="inlineStr">
        <is>
          <t>QuickBooks Payments will now be supporting Venmo &amp; PayPal as a payment option and we need to update QRS Payments Evergreen IPD images and OICMS Landing Page to include them</t>
        </is>
      </c>
      <c r="H2406" s="2" t="inlineStr">
        <is>
          <t>In ELM Roadmap but not in any slide deck</t>
        </is>
      </c>
    </row>
    <row r="2407">
      <c r="A2407" s="2" t="inlineStr">
        <is>
          <t>ELM-5279</t>
        </is>
      </c>
      <c r="B2407" s="2" t="inlineStr">
        <is>
          <t>Add Fraud Flag to Eloqua</t>
        </is>
      </c>
      <c r="C2407" s="2" t="inlineStr">
        <is>
          <t>ELM Roadmap CSV</t>
        </is>
      </c>
      <c r="D2407" s="2" t="inlineStr">
        <is>
          <t>5.1 MEASURE: Complete</t>
        </is>
      </c>
      <c r="E2407" s="2" t="inlineStr">
        <is>
          <t>Internal ELM Operations</t>
        </is>
      </c>
      <c r="F2407" s="2" t="inlineStr">
        <is>
          <t>12-22-2022</t>
        </is>
      </c>
      <c r="G2407" s="2" t="inlineStr">
        <is>
          <t>pulling this flag from Hive through pfts to EQ to suppress fraud accounts 
sbg_published.qbo_fraud_flag</t>
        </is>
      </c>
      <c r="H2407" s="2" t="inlineStr">
        <is>
          <t>In ELM Roadmap but not in any slide deck</t>
        </is>
      </c>
    </row>
    <row r="2408">
      <c r="A2408" s="2" t="inlineStr">
        <is>
          <t>ELM-5274</t>
        </is>
      </c>
      <c r="B2408" s="2" t="inlineStr">
        <is>
          <t>Early Pay Sunset Critical Comms</t>
        </is>
      </c>
      <c r="C2408" s="2" t="inlineStr">
        <is>
          <t>ELM Roadmap CSV</t>
        </is>
      </c>
      <c r="D2408" s="2" t="inlineStr">
        <is>
          <t>5.1 MEASURE: Complete</t>
        </is>
      </c>
      <c r="E2408" s="2" t="inlineStr">
        <is>
          <t>Payroll</t>
        </is>
      </c>
      <c r="F2408" s="2" t="inlineStr">
        <is>
          <t>02-01-2023</t>
        </is>
      </c>
      <c r="G2408" s="2"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H2408" s="2" t="inlineStr">
        <is>
          <t>In ELM Roadmap but not in any slide deck</t>
        </is>
      </c>
    </row>
    <row r="2409">
      <c r="A2409" s="2" t="inlineStr">
        <is>
          <t>ELM-5266</t>
        </is>
      </c>
      <c r="B2409" s="2" t="inlineStr">
        <is>
          <t>[EVENT] Sponsored - Lets talk tax: remain compliant with new rules and regulations</t>
        </is>
      </c>
      <c r="C2409" s="2" t="inlineStr">
        <is>
          <t>ELM Roadmap CSV</t>
        </is>
      </c>
      <c r="D2409" s="2" t="inlineStr">
        <is>
          <t>5.1 MEASURE: Complete</t>
        </is>
      </c>
      <c r="E2409" s="2" t="inlineStr">
        <is>
          <t>QBO Advanced</t>
        </is>
      </c>
      <c r="F2409" s="2" t="inlineStr">
        <is>
          <t>02-09-2023</t>
        </is>
      </c>
      <c r="G2409" s="2" t="inlineStr">
        <is>
          <t>Sponsored webinar planned for 02-09-2023</t>
        </is>
      </c>
      <c r="H2409" s="2" t="inlineStr">
        <is>
          <t>In ELM Roadmap but not in any slide deck</t>
        </is>
      </c>
    </row>
    <row r="2410">
      <c r="A2410" s="2" t="inlineStr">
        <is>
          <t>ELM-5264</t>
        </is>
      </c>
      <c r="B2410" s="2" t="inlineStr">
        <is>
          <t>Fix QBOAV Email FTU Data Issues</t>
        </is>
      </c>
      <c r="C2410" s="2" t="inlineStr">
        <is>
          <t>ELM Roadmap CSV</t>
        </is>
      </c>
      <c r="D2410" s="2" t="inlineStr">
        <is>
          <t>5.1 MEASURE: Complete</t>
        </is>
      </c>
      <c r="E2410" s="2" t="inlineStr">
        <is>
          <t>QBO Advanced</t>
        </is>
      </c>
      <c r="F2410" s="2" t="inlineStr">
        <is>
          <t>01-31-2023</t>
        </is>
      </c>
      <c r="G2410" s="2" t="inlineStr">
        <is>
          <t>QBOAV data issues uncovered that we need to solve.
https://docs.google.com/document/d/10ApBU73rgXsqcR0Og7dYqir-O0AzfzL1IFk2wWI6ins/edit?usp=sharing</t>
        </is>
      </c>
      <c r="H2410" s="2" t="inlineStr">
        <is>
          <t>In ELM Roadmap but not in any slide deck</t>
        </is>
      </c>
    </row>
    <row r="2411">
      <c r="A2411" s="2" t="inlineStr">
        <is>
          <t>ELM-5263</t>
        </is>
      </c>
      <c r="B2411" s="2" t="inlineStr">
        <is>
          <t>Update YouTube links for Supermodel IPD offers</t>
        </is>
      </c>
      <c r="C2411" s="2" t="inlineStr">
        <is>
          <t>ELM Roadmap CSV</t>
        </is>
      </c>
      <c r="D2411" s="2" t="inlineStr">
        <is>
          <t>5.1 MEASURE: Complete</t>
        </is>
      </c>
      <c r="E2411" s="2" t="inlineStr">
        <is>
          <t>QBO</t>
        </is>
      </c>
      <c r="F2411" s="2" t="inlineStr">
        <is>
          <t>12-22-2022</t>
        </is>
      </c>
      <c r="G2411" s="2" t="inlineStr">
        <is>
          <t>Update links to youtube videos in ELM-3903 and ELM-3114 based on the following doc. https://docs.google.com/spreadsheets/d/1KFsWxsVZ8INaxBxJgKXVyZzrisIkyaknlT8OD_0n6ZA/edit#gid=0</t>
        </is>
      </c>
      <c r="H2411" s="2" t="inlineStr">
        <is>
          <t>In ELM Roadmap but not in any slide deck</t>
        </is>
      </c>
    </row>
    <row r="2412">
      <c r="A2412" s="2" t="inlineStr">
        <is>
          <t>ELM-5262</t>
        </is>
      </c>
      <c r="B2412" s="2" t="inlineStr">
        <is>
          <t>Sales tax rate/law update</t>
        </is>
      </c>
      <c r="C2412" s="2" t="inlineStr">
        <is>
          <t>ELM Roadmap CSV</t>
        </is>
      </c>
      <c r="D2412" s="2" t="inlineStr">
        <is>
          <t>5.1 MEASURE: Complete</t>
        </is>
      </c>
      <c r="E2412" s="2" t="inlineStr">
        <is>
          <t>QBO</t>
        </is>
      </c>
      <c r="F2412" s="2" t="inlineStr">
        <is>
          <t>01-03-2023</t>
        </is>
      </c>
      <c r="G2412" s="2" t="inlineStr">
        <is>
          <t>Alert customers of sales tax rate/law changes
The January 1 sales tax update letter is ready for review, as expected it is lengthy: https://docs.google.com/document/d/1B9wyfY_DxJvgSdQ-YfhD_9TgcFmD2iPTenS1PrpM4aI/edit
Thank you!
James</t>
        </is>
      </c>
      <c r="H2412" s="2" t="inlineStr">
        <is>
          <t>In ELM Roadmap but not in any slide deck</t>
        </is>
      </c>
    </row>
    <row r="2413">
      <c r="A2413" s="2" t="inlineStr">
        <is>
          <t>ELM-5261</t>
        </is>
      </c>
      <c r="B2413" s="2" t="inlineStr">
        <is>
          <t>CO: Business Network Request Notification</t>
        </is>
      </c>
      <c r="C2413" s="2" t="inlineStr">
        <is>
          <t>ELM Roadmap CSV</t>
        </is>
      </c>
      <c r="D2413" s="2" t="inlineStr">
        <is>
          <t>5.1 MEASURE: Complete</t>
        </is>
      </c>
      <c r="E2413" s="2" t="inlineStr">
        <is>
          <t>Bill Pay</t>
        </is>
      </c>
      <c r="F2413" s="2" t="inlineStr">
        <is>
          <t>01-06-2023</t>
        </is>
      </c>
      <c r="G2413" s="2" t="inlineStr"/>
      <c r="H2413" s="2" t="inlineStr">
        <is>
          <t>In ELM Roadmap but not in any slide deck</t>
        </is>
      </c>
    </row>
    <row r="2414">
      <c r="A2414" s="2" t="inlineStr">
        <is>
          <t>ELM-5260</t>
        </is>
      </c>
      <c r="B2414" s="2" t="inlineStr">
        <is>
          <t>Labor Law Posters - Vermont</t>
        </is>
      </c>
      <c r="C2414" s="2" t="inlineStr">
        <is>
          <t>ELM Roadmap CSV</t>
        </is>
      </c>
      <c r="D2414" s="2" t="inlineStr">
        <is>
          <t>5.1 MEASURE: Complete</t>
        </is>
      </c>
      <c r="E2414" s="2" t="inlineStr">
        <is>
          <t>DT Payroll;Payroll</t>
        </is>
      </c>
      <c r="F2414" s="2" t="inlineStr">
        <is>
          <t>12-22-2022</t>
        </is>
      </c>
      <c r="G2414" s="2" t="inlineStr">
        <is>
          <t>Tell customers updated posters shipping and have them update their shipping address</t>
        </is>
      </c>
      <c r="H2414" s="2" t="inlineStr">
        <is>
          <t>In ELM Roadmap but not in any slide deck</t>
        </is>
      </c>
    </row>
    <row r="2415">
      <c r="A2415" s="2" t="inlineStr">
        <is>
          <t>ELM-5259</t>
        </is>
      </c>
      <c r="B2415" s="2" t="inlineStr">
        <is>
          <t>Labor Law Posters - Massachusetts</t>
        </is>
      </c>
      <c r="C2415" s="2" t="inlineStr">
        <is>
          <t>ELM Roadmap CSV</t>
        </is>
      </c>
      <c r="D2415" s="2" t="inlineStr">
        <is>
          <t>5.1 MEASURE: Complete</t>
        </is>
      </c>
      <c r="E2415" s="2" t="inlineStr">
        <is>
          <t>DT Payroll;Payroll</t>
        </is>
      </c>
      <c r="F2415" s="2" t="inlineStr">
        <is>
          <t>12-22-2022</t>
        </is>
      </c>
      <c r="G2415" s="2" t="inlineStr">
        <is>
          <t>Tell customers updated posters shipping and have them update their shipping address</t>
        </is>
      </c>
      <c r="H2415" s="2" t="inlineStr">
        <is>
          <t>In ELM Roadmap but not in any slide deck</t>
        </is>
      </c>
    </row>
    <row r="2416">
      <c r="A2416" s="2" t="inlineStr">
        <is>
          <t>ELM-5258</t>
        </is>
      </c>
      <c r="B2416" s="2" t="inlineStr">
        <is>
          <t>Labor Law Posters - Nebraska</t>
        </is>
      </c>
      <c r="C2416" s="2" t="inlineStr">
        <is>
          <t>ELM Roadmap CSV</t>
        </is>
      </c>
      <c r="D2416" s="2" t="inlineStr">
        <is>
          <t>5.1 MEASURE: Complete</t>
        </is>
      </c>
      <c r="E2416" s="2" t="inlineStr">
        <is>
          <t>Payroll</t>
        </is>
      </c>
      <c r="F2416" s="2" t="inlineStr">
        <is>
          <t>12-22-2022</t>
        </is>
      </c>
      <c r="G2416" s="2" t="inlineStr">
        <is>
          <t>Tell customers updated posters shipping and have them update their shipping address</t>
        </is>
      </c>
      <c r="H2416" s="2" t="inlineStr">
        <is>
          <t>In ELM Roadmap but not in any slide deck</t>
        </is>
      </c>
    </row>
    <row r="2417">
      <c r="A2417" s="2" t="inlineStr">
        <is>
          <t>ELM-5257</t>
        </is>
      </c>
      <c r="B2417" s="2" t="inlineStr">
        <is>
          <t>Labor Law Posters - Maine</t>
        </is>
      </c>
      <c r="C2417" s="2" t="inlineStr">
        <is>
          <t>ELM Roadmap CSV</t>
        </is>
      </c>
      <c r="D2417" s="2" t="inlineStr">
        <is>
          <t>5.1 MEASURE: Complete</t>
        </is>
      </c>
      <c r="E2417" s="2" t="inlineStr">
        <is>
          <t>DT Payroll;Payroll</t>
        </is>
      </c>
      <c r="F2417" s="2" t="inlineStr">
        <is>
          <t>12-22-2022</t>
        </is>
      </c>
      <c r="G2417" s="2" t="inlineStr">
        <is>
          <t>Tell customers updated posters shipping and have them update their shipping address</t>
        </is>
      </c>
      <c r="H2417" s="2" t="inlineStr">
        <is>
          <t>In ELM Roadmap but not in any slide deck</t>
        </is>
      </c>
    </row>
    <row r="2418">
      <c r="A2418" s="2" t="inlineStr">
        <is>
          <t>ELM-5256</t>
        </is>
      </c>
      <c r="B2418" s="2" t="inlineStr">
        <is>
          <t>Labor Law Posters - California</t>
        </is>
      </c>
      <c r="C2418" s="2" t="inlineStr">
        <is>
          <t>ELM Roadmap CSV</t>
        </is>
      </c>
      <c r="D2418" s="2" t="inlineStr">
        <is>
          <t>5.1 MEASURE: Complete</t>
        </is>
      </c>
      <c r="E2418" s="2" t="inlineStr">
        <is>
          <t>DT Payroll;Payroll</t>
        </is>
      </c>
      <c r="F2418" s="2" t="inlineStr">
        <is>
          <t>12-22-2022</t>
        </is>
      </c>
      <c r="G2418" s="2" t="inlineStr">
        <is>
          <t>Tell customers updated posters shipping and have them update their shipping address</t>
        </is>
      </c>
      <c r="H2418" s="2" t="inlineStr">
        <is>
          <t>In ELM Roadmap but not in any slide deck</t>
        </is>
      </c>
    </row>
    <row r="2419">
      <c r="A2419" s="2" t="inlineStr">
        <is>
          <t>ELM-5255</t>
        </is>
      </c>
      <c r="B2419" s="2" t="inlineStr">
        <is>
          <t>Labor Law Posters - District of Columbia</t>
        </is>
      </c>
      <c r="C2419" s="2" t="inlineStr">
        <is>
          <t>ELM Roadmap CSV</t>
        </is>
      </c>
      <c r="D2419" s="2" t="inlineStr">
        <is>
          <t>5.1 MEASURE: Complete</t>
        </is>
      </c>
      <c r="E2419" s="2" t="inlineStr">
        <is>
          <t>Payroll</t>
        </is>
      </c>
      <c r="F2419" s="2" t="inlineStr">
        <is>
          <t>12-22-2022</t>
        </is>
      </c>
      <c r="G2419" s="2" t="inlineStr">
        <is>
          <t>Tell customers updated posters shipping and have them update their shipping address</t>
        </is>
      </c>
      <c r="H2419" s="2" t="inlineStr">
        <is>
          <t>In ELM Roadmap but not in any slide deck</t>
        </is>
      </c>
    </row>
    <row r="2420">
      <c r="A2420" s="2" t="inlineStr">
        <is>
          <t>ELM-5253</t>
        </is>
      </c>
      <c r="B2420" s="2" t="inlineStr">
        <is>
          <t>Tax Deadline QBL Critical Comms</t>
        </is>
      </c>
      <c r="C2420" s="2" t="inlineStr">
        <is>
          <t>ELM Roadmap CSV</t>
        </is>
      </c>
      <c r="D2420" s="2" t="inlineStr">
        <is>
          <t>5.1 MEASURE: Complete</t>
        </is>
      </c>
      <c r="E2420" s="2" t="inlineStr">
        <is>
          <t>QB Live</t>
        </is>
      </c>
      <c r="F2420" s="2" t="inlineStr">
        <is>
          <t>12-16-2022</t>
        </is>
      </c>
      <c r="G2420" s="2" t="inlineStr">
        <is>
          <t>Communicate with existing QBL customers</t>
        </is>
      </c>
      <c r="H2420" s="2" t="inlineStr">
        <is>
          <t>In ELM Roadmap but not in any slide deck</t>
        </is>
      </c>
    </row>
    <row r="2421">
      <c r="A2421" s="2" t="inlineStr">
        <is>
          <t>ELM-5252</t>
        </is>
      </c>
      <c r="B2421" s="2" t="inlineStr">
        <is>
          <t>Change Order - Turn off offers in</t>
        </is>
      </c>
      <c r="C2421" s="2" t="inlineStr">
        <is>
          <t>ELM Roadmap CSV</t>
        </is>
      </c>
      <c r="D2421" s="2" t="inlineStr">
        <is>
          <t>5.1 MEASURE: Complete</t>
        </is>
      </c>
      <c r="E2421" s="2" t="inlineStr">
        <is>
          <t>QB Live;QBO</t>
        </is>
      </c>
      <c r="F2421" s="2" t="inlineStr">
        <is>
          <t>01-11-2023</t>
        </is>
      </c>
      <c r="G2421" s="2" t="inlineStr">
        <is>
          <t>Turn off all offers from ELM 3051 - ELM 4241 is replacing all offers.</t>
        </is>
      </c>
      <c r="H2421" s="2" t="inlineStr">
        <is>
          <t>In ELM Roadmap but not in any slide deck</t>
        </is>
      </c>
    </row>
    <row r="2422">
      <c r="A2422" s="2" t="inlineStr">
        <is>
          <t>ELM-5251</t>
        </is>
      </c>
      <c r="B2422" s="2" t="inlineStr">
        <is>
          <t>Capital Prequal Exp Date addition</t>
        </is>
      </c>
      <c r="C2422" s="2" t="inlineStr">
        <is>
          <t>ELM Roadmap CSV</t>
        </is>
      </c>
      <c r="D2422" s="2" t="inlineStr">
        <is>
          <t>5.1 MEASURE: Complete</t>
        </is>
      </c>
      <c r="E2422" s="2" t="inlineStr">
        <is>
          <t>Lending/Capital</t>
        </is>
      </c>
      <c r="F2422" s="2" t="inlineStr">
        <is>
          <t>01-10-2023</t>
        </is>
      </c>
      <c r="G2422" s="2" t="inlineStr">
        <is>
          <t>In order for our automation to work properly, we need to add an expiration date attribute to 5 ipds</t>
        </is>
      </c>
      <c r="H2422" s="2" t="inlineStr">
        <is>
          <t>In ELM Roadmap but not in any slide deck</t>
        </is>
      </c>
    </row>
    <row r="2423">
      <c r="A2423" s="2" t="inlineStr">
        <is>
          <t>ELM-5250</t>
        </is>
      </c>
      <c r="B2423" s="2" t="inlineStr">
        <is>
          <t>Resubs Bug Mapping Issue Critical Comms Updated</t>
        </is>
      </c>
      <c r="C2423" s="2" t="inlineStr">
        <is>
          <t>ELM Roadmap CSV</t>
        </is>
      </c>
      <c r="D2423" s="2" t="inlineStr">
        <is>
          <t>5.1 MEASURE: Complete</t>
        </is>
      </c>
      <c r="E2423" s="2" t="inlineStr">
        <is>
          <t>DT Core;Enterprise (QBES)</t>
        </is>
      </c>
      <c r="F2423" s="2" t="inlineStr">
        <is>
          <t>12-20-2022</t>
        </is>
      </c>
      <c r="G2423" s="2" t="inlineStr">
        <is>
          <t>Communicate to users who were impacted by the registration/activation bug before locking out of product</t>
        </is>
      </c>
      <c r="H2423" s="2" t="inlineStr">
        <is>
          <t>In ELM Roadmap but not in any slide deck</t>
        </is>
      </c>
    </row>
    <row r="2424">
      <c r="A2424" s="2" t="inlineStr">
        <is>
          <t>ELM-5249</t>
        </is>
      </c>
      <c r="B2424" s="2" t="inlineStr">
        <is>
          <t>QB Mobile Migrations</t>
        </is>
      </c>
      <c r="C2424" s="2" t="inlineStr">
        <is>
          <t>ELM Roadmap CSV</t>
        </is>
      </c>
      <c r="D2424" s="2" t="inlineStr">
        <is>
          <t>5.1 MEASURE: Complete</t>
        </is>
      </c>
      <c r="E2424" s="2" t="inlineStr">
        <is>
          <t>QBO</t>
        </is>
      </c>
      <c r="F2424" s="2" t="inlineStr">
        <is>
          <t>02-20-2023</t>
        </is>
      </c>
      <c r="G2424" s="2" t="inlineStr">
        <is>
          <t>Migrate QBM customers to Intuit billing. This project has multiple drop dates hence why it is being labelled as ongoing maintenance.</t>
        </is>
      </c>
      <c r="H2424" s="2" t="inlineStr">
        <is>
          <t>In ELM Roadmap but not in any slide deck</t>
        </is>
      </c>
    </row>
    <row r="2425">
      <c r="A2425" s="2" t="inlineStr">
        <is>
          <t>ELM-5238</t>
        </is>
      </c>
      <c r="B2425" s="2" t="inlineStr">
        <is>
          <t>Workforce App - QB Time app rebrand</t>
        </is>
      </c>
      <c r="C2425" s="2" t="inlineStr">
        <is>
          <t>ELM Roadmap CSV</t>
        </is>
      </c>
      <c r="D2425" s="2" t="inlineStr">
        <is>
          <t>5.1 MEASURE: Complete</t>
        </is>
      </c>
      <c r="E2425" s="2" t="inlineStr">
        <is>
          <t>Payroll;Time</t>
        </is>
      </c>
      <c r="F2425" s="2" t="inlineStr">
        <is>
          <t>06-27-2023</t>
        </is>
      </c>
      <c r="G2425" s="2" t="inlineStr">
        <is>
          <t>Update QB Time web and email touchpoints referencing QB Time app for employees with new app name: QB Workforce (aligned with name change in 2H)</t>
        </is>
      </c>
      <c r="H2425" s="2" t="inlineStr">
        <is>
          <t>In ELM Roadmap but not in any slide deck</t>
        </is>
      </c>
    </row>
    <row r="2426">
      <c r="A2426" s="2" t="inlineStr">
        <is>
          <t>ELM-5237</t>
        </is>
      </c>
      <c r="B2426" s="2" t="inlineStr">
        <is>
          <t>QBO Multiple company Notice for price change (February 2023 billing)</t>
        </is>
      </c>
      <c r="C2426" s="2" t="inlineStr">
        <is>
          <t>ELM Roadmap CSV</t>
        </is>
      </c>
      <c r="D2426" s="2" t="inlineStr">
        <is>
          <t>5.1 MEASURE: Complete</t>
        </is>
      </c>
      <c r="E2426" s="2" t="inlineStr">
        <is>
          <t>QBO</t>
        </is>
      </c>
      <c r="F2426" s="2" t="inlineStr">
        <is>
          <t>12-21-2022</t>
        </is>
      </c>
      <c r="G2426" s="2" t="inlineStr">
        <is>
          <t>QBO Multiple Co notice for price change contains long table of all QBO products and # users for each</t>
        </is>
      </c>
      <c r="H2426" s="2" t="inlineStr">
        <is>
          <t>In ELM Roadmap but not in any slide deck</t>
        </is>
      </c>
    </row>
    <row r="2427">
      <c r="A2427" s="2" t="inlineStr">
        <is>
          <t>ELM-5236</t>
        </is>
      </c>
      <c r="B2427" s="2" t="inlineStr">
        <is>
          <t>Increase adoption of Beyond Payroll: 401k, health benefits, and workers' comp insurance</t>
        </is>
      </c>
      <c r="C2427" s="2" t="inlineStr">
        <is>
          <t>ELM Roadmap CSV</t>
        </is>
      </c>
      <c r="D2427" s="2" t="inlineStr">
        <is>
          <t>5.1 MEASURE: Complete</t>
        </is>
      </c>
      <c r="E2427" s="2" t="inlineStr">
        <is>
          <t>Payroll</t>
        </is>
      </c>
      <c r="F2427" s="2" t="inlineStr">
        <is>
          <t>08-01-2023</t>
        </is>
      </c>
      <c r="G2427"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H2427" s="2" t="inlineStr">
        <is>
          <t>In ELM Roadmap but not in any slide deck</t>
        </is>
      </c>
    </row>
    <row r="2428">
      <c r="A2428" s="2" t="inlineStr">
        <is>
          <t>ELM-5234</t>
        </is>
      </c>
      <c r="B2428" s="2" t="inlineStr">
        <is>
          <t>Ecosystem Feature &amp; Alerts Awareness - Phase 1</t>
        </is>
      </c>
      <c r="C2428" s="2" t="inlineStr">
        <is>
          <t>ELM Roadmap CSV</t>
        </is>
      </c>
      <c r="D2428" s="2" t="inlineStr">
        <is>
          <t>5.1 MEASURE: Complete</t>
        </is>
      </c>
      <c r="E2428" s="2" t="inlineStr">
        <is>
          <t>Payments;Payroll;QBO;QBO Advanced</t>
        </is>
      </c>
      <c r="F2428" s="2" t="inlineStr">
        <is>
          <t>10-26-2023</t>
        </is>
      </c>
      <c r="G2428" s="2"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H2428" s="2" t="inlineStr">
        <is>
          <t>In ELM Roadmap but not in any slide deck</t>
        </is>
      </c>
    </row>
    <row r="2429">
      <c r="A2429" s="2" t="inlineStr">
        <is>
          <t>ELM-5232</t>
        </is>
      </c>
      <c r="B2429" s="2" t="inlineStr">
        <is>
          <t>Add new IPDs to QBO FTU Churn Model</t>
        </is>
      </c>
      <c r="C2429" s="2" t="inlineStr">
        <is>
          <t>ELM Roadmap CSV</t>
        </is>
      </c>
      <c r="D2429" s="2" t="inlineStr">
        <is>
          <t>5.1 MEASURE: Complete</t>
        </is>
      </c>
      <c r="E2429" s="2" t="inlineStr">
        <is>
          <t>QBO;QBO Advanced</t>
        </is>
      </c>
      <c r="F2429" s="2" t="inlineStr">
        <is>
          <t>07-19-2023</t>
        </is>
      </c>
      <c r="G2429" s="2" t="inlineStr">
        <is>
          <t>Add new IPDs to QBO FTU Churn Model to cover Next Best Actions (NBAs) that the model recommends.</t>
        </is>
      </c>
      <c r="H2429" s="2" t="inlineStr">
        <is>
          <t>In ELM Roadmap but not in any slide deck</t>
        </is>
      </c>
    </row>
    <row r="2430">
      <c r="A2430" s="2" t="inlineStr">
        <is>
          <t>ELM-5226</t>
        </is>
      </c>
      <c r="B2430" s="2" t="inlineStr">
        <is>
          <t>Update Eloqua Routing Rule</t>
        </is>
      </c>
      <c r="C2430" s="2" t="inlineStr">
        <is>
          <t>ELM Roadmap CSV</t>
        </is>
      </c>
      <c r="D2430" s="2" t="inlineStr">
        <is>
          <t>5.1 MEASURE: Complete</t>
        </is>
      </c>
      <c r="E2430" s="2" t="inlineStr">
        <is>
          <t>QBO Advanced</t>
        </is>
      </c>
      <c r="F2430" s="2" t="inlineStr">
        <is>
          <t>01-09-2023</t>
        </is>
      </c>
      <c r="G2430" s="2" t="inlineStr">
        <is>
          <t>SFDC lead routing rules for submissions originating from the MM Consult OICMS webform to route all Acquisition leads to SalesOrg SFDC</t>
        </is>
      </c>
      <c r="H2430" s="2" t="inlineStr">
        <is>
          <t>In ELM Roadmap but not in any slide deck</t>
        </is>
      </c>
    </row>
    <row r="2431">
      <c r="A2431" s="2" t="inlineStr">
        <is>
          <t>ELM-5221</t>
        </is>
      </c>
      <c r="B2431" s="2" t="inlineStr">
        <is>
          <t>Launch Reimagine Designs: 44821 Emails</t>
        </is>
      </c>
      <c r="C2431" s="2" t="inlineStr">
        <is>
          <t>ELM Roadmap CSV</t>
        </is>
      </c>
      <c r="D2431" s="2" t="inlineStr">
        <is>
          <t>5.1 MEASURE: Complete</t>
        </is>
      </c>
      <c r="E2431" s="2" t="inlineStr">
        <is>
          <t>Payroll</t>
        </is>
      </c>
      <c r="F2431" s="2" t="inlineStr">
        <is>
          <t>04-28-2023</t>
        </is>
      </c>
      <c r="G2431"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H2431" s="2" t="inlineStr">
        <is>
          <t>In ELM Roadmap but not in any slide deck</t>
        </is>
      </c>
    </row>
    <row r="2432">
      <c r="A2432" s="2" t="inlineStr">
        <is>
          <t>ELM-5219</t>
        </is>
      </c>
      <c r="B2432" s="2" t="inlineStr">
        <is>
          <t>Trial &amp; Buy Now Bundle Offer IDs Smoke Test</t>
        </is>
      </c>
      <c r="C2432" s="2" t="inlineStr">
        <is>
          <t>ELM Roadmap CSV</t>
        </is>
      </c>
      <c r="D2432" s="2" t="inlineStr">
        <is>
          <t>5.1 MEASURE: Complete</t>
        </is>
      </c>
      <c r="E2432" s="2" t="inlineStr">
        <is>
          <t>Payroll;QBO</t>
        </is>
      </c>
      <c r="F2432" s="2" t="inlineStr">
        <is>
          <t>12-15-2022</t>
        </is>
      </c>
      <c r="G2432" s="2" t="inlineStr">
        <is>
          <t>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t>
        </is>
      </c>
      <c r="H2432" s="2" t="inlineStr">
        <is>
          <t>In ELM Roadmap but not in any slide deck</t>
        </is>
      </c>
    </row>
    <row r="2433">
      <c r="A2433" s="2" t="inlineStr">
        <is>
          <t>ELM-5218</t>
        </is>
      </c>
      <c r="B2433" s="2" t="inlineStr">
        <is>
          <t>[FNDL] Migrating subsequent webinar emails to On24</t>
        </is>
      </c>
      <c r="C2433" s="2" t="inlineStr">
        <is>
          <t>ELM Roadmap CSV</t>
        </is>
      </c>
      <c r="D2433" s="2" t="inlineStr">
        <is>
          <t>5.1 MEASURE: Complete</t>
        </is>
      </c>
      <c r="E2433" s="2" t="inlineStr">
        <is>
          <t>Internal ELM Operations</t>
        </is>
      </c>
      <c r="F2433" s="2" t="inlineStr">
        <is>
          <t>05-12-2023</t>
        </is>
      </c>
      <c r="G2433" s="2" t="inlineStr">
        <is>
          <t>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t>
        </is>
      </c>
      <c r="H2433" s="2" t="inlineStr">
        <is>
          <t>In ELM Roadmap but not in any slide deck</t>
        </is>
      </c>
    </row>
    <row r="2434">
      <c r="A2434" s="2" t="inlineStr">
        <is>
          <t>ELM-5217</t>
        </is>
      </c>
      <c r="B2434" s="2" t="inlineStr">
        <is>
          <t>TX Enrollment Dactivation</t>
        </is>
      </c>
      <c r="C2434" s="2" t="inlineStr">
        <is>
          <t>ELM Roadmap CSV</t>
        </is>
      </c>
      <c r="D2434" s="2" t="inlineStr">
        <is>
          <t>5.1 MEASURE: Complete</t>
        </is>
      </c>
      <c r="E2434" s="2" t="inlineStr">
        <is>
          <t>Payroll</t>
        </is>
      </c>
      <c r="F2434" s="2" t="inlineStr">
        <is>
          <t>12-14-2022</t>
        </is>
      </c>
      <c r="G2434" s="2" t="inlineStr">
        <is>
          <t>Communicate to Impacted Customers</t>
        </is>
      </c>
      <c r="H2434" s="2" t="inlineStr">
        <is>
          <t>In ELM Roadmap but not in any slide deck</t>
        </is>
      </c>
    </row>
    <row r="2435">
      <c r="A2435" s="2" t="inlineStr">
        <is>
          <t>ELM-5215</t>
        </is>
      </c>
      <c r="B2435" s="2" t="inlineStr">
        <is>
          <t>CT PFML Rate Issue List OL SMB</t>
        </is>
      </c>
      <c r="C2435" s="2" t="inlineStr">
        <is>
          <t>ELM Roadmap CSV</t>
        </is>
      </c>
      <c r="D2435" s="2" t="inlineStr">
        <is>
          <t>5.1 MEASURE: Complete</t>
        </is>
      </c>
      <c r="E2435" s="2" t="inlineStr">
        <is>
          <t>Payroll</t>
        </is>
      </c>
      <c r="F2435" s="2" t="inlineStr">
        <is>
          <t>12-13-2022</t>
        </is>
      </c>
      <c r="G2435" s="2" t="inlineStr">
        <is>
          <t>Update CT OL customers on Paid Family Leave Rate Issue</t>
        </is>
      </c>
      <c r="H2435" s="2" t="inlineStr">
        <is>
          <t>In ELM Roadmap but not in any slide deck</t>
        </is>
      </c>
    </row>
    <row r="2436">
      <c r="A2436" s="2" t="inlineStr">
        <is>
          <t>ELM-5213</t>
        </is>
      </c>
      <c r="B2436" s="2" t="inlineStr">
        <is>
          <t>CM fix to allow targeting of Null values</t>
        </is>
      </c>
      <c r="C2436" s="2" t="inlineStr">
        <is>
          <t>ELM Roadmap CSV</t>
        </is>
      </c>
      <c r="D2436" s="2" t="inlineStr">
        <is>
          <t>5.1 MEASURE: Complete</t>
        </is>
      </c>
      <c r="E2436" s="2" t="inlineStr">
        <is>
          <t>Internal ELM Operations</t>
        </is>
      </c>
      <c r="F2436" s="2" t="inlineStr">
        <is>
          <t>12-15-2022</t>
        </is>
      </c>
      <c r="G2436" s="2"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H2436" s="2" t="inlineStr">
        <is>
          <t>In ELM Roadmap but not in any slide deck</t>
        </is>
      </c>
    </row>
    <row r="2437">
      <c r="A2437" s="2" t="inlineStr">
        <is>
          <t>ELM-5211</t>
        </is>
      </c>
      <c r="B2437" s="2" t="inlineStr">
        <is>
          <t>New Colorado Paid Family Leave Tax Released</t>
        </is>
      </c>
      <c r="C2437" s="2" t="inlineStr">
        <is>
          <t>ELM Roadmap CSV</t>
        </is>
      </c>
      <c r="D2437" s="2" t="inlineStr">
        <is>
          <t>5.1 MEASURE: Complete</t>
        </is>
      </c>
      <c r="E2437" s="2" t="inlineStr">
        <is>
          <t>Payroll</t>
        </is>
      </c>
      <c r="F2437" s="2" t="inlineStr">
        <is>
          <t>12-21-2022</t>
        </is>
      </c>
      <c r="G2437"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7" s="2" t="inlineStr">
        <is>
          <t>In ELM Roadmap but not in any slide deck</t>
        </is>
      </c>
    </row>
    <row r="2438">
      <c r="A2438" s="2" t="inlineStr">
        <is>
          <t>ELM-5210</t>
        </is>
      </c>
      <c r="B2438" s="2" t="inlineStr">
        <is>
          <t>New Oregon Paid Family Leave Tax Online</t>
        </is>
      </c>
      <c r="C2438" s="2" t="inlineStr">
        <is>
          <t>ELM Roadmap CSV</t>
        </is>
      </c>
      <c r="D2438" s="2" t="inlineStr">
        <is>
          <t>5.1 MEASURE: Complete</t>
        </is>
      </c>
      <c r="E2438" s="2" t="inlineStr">
        <is>
          <t>Payroll</t>
        </is>
      </c>
      <c r="F2438" s="2" t="inlineStr">
        <is>
          <t>12-21-2022</t>
        </is>
      </c>
      <c r="G2438" s="2"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8" s="2" t="inlineStr">
        <is>
          <t>In ELM Roadmap but not in any slide deck</t>
        </is>
      </c>
    </row>
    <row r="2439">
      <c r="A2439" s="2" t="inlineStr">
        <is>
          <t>ELM-5185</t>
        </is>
      </c>
      <c r="B2439" s="2" t="inlineStr">
        <is>
          <t>Rethink Workflows IPD Audit and Recreate (ATM)</t>
        </is>
      </c>
      <c r="C2439" s="2" t="inlineStr">
        <is>
          <t>ELM Roadmap CSV</t>
        </is>
      </c>
      <c r="D2439" s="2" t="inlineStr">
        <is>
          <t>5.1 MEASURE: Complete</t>
        </is>
      </c>
      <c r="E2439" s="2" t="inlineStr">
        <is>
          <t>Lending/Capital;Payments;Payroll</t>
        </is>
      </c>
      <c r="F2439" s="2" t="inlineStr">
        <is>
          <t>03-23-2023</t>
        </is>
      </c>
      <c r="G2439"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t>
        </is>
      </c>
      <c r="H2439" s="2" t="inlineStr">
        <is>
          <t>In ELM Roadmap but not in any slide deck</t>
        </is>
      </c>
    </row>
    <row r="2440">
      <c r="A2440" s="2" t="inlineStr">
        <is>
          <t>ELM-5180</t>
        </is>
      </c>
      <c r="B2440" s="2" t="inlineStr">
        <is>
          <t>MidMarket Payroll Competitor Switcher Guarantee</t>
        </is>
      </c>
      <c r="C2440" s="2" t="inlineStr">
        <is>
          <t>ELM Roadmap CSV</t>
        </is>
      </c>
      <c r="D2440" s="2" t="inlineStr">
        <is>
          <t>5.1 MEASURE: Complete</t>
        </is>
      </c>
      <c r="E2440" s="2" t="inlineStr">
        <is>
          <t>Payroll</t>
        </is>
      </c>
      <c r="F2440" s="2" t="inlineStr">
        <is>
          <t>09-14-2023</t>
        </is>
      </c>
      <c r="G2440"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t>
        </is>
      </c>
      <c r="H2440" s="2" t="inlineStr">
        <is>
          <t>In ELM Roadmap but not in any slide deck</t>
        </is>
      </c>
    </row>
    <row r="2441">
      <c r="A2441" s="2" t="inlineStr">
        <is>
          <t>ELM-5177</t>
        </is>
      </c>
      <c r="B2441" s="2" t="inlineStr">
        <is>
          <t>Bill Pay launch v1 (low risk Payments customers)</t>
        </is>
      </c>
      <c r="C2441" s="2" t="inlineStr">
        <is>
          <t>ELM Roadmap CSV</t>
        </is>
      </c>
      <c r="D2441" s="2" t="inlineStr">
        <is>
          <t>5.1 MEASURE: Complete</t>
        </is>
      </c>
      <c r="E2441" s="2" t="inlineStr">
        <is>
          <t>Bill Pay</t>
        </is>
      </c>
      <c r="F2441" s="2" t="inlineStr">
        <is>
          <t>05-23-2023</t>
        </is>
      </c>
      <c r="G2441" s="2"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H2441" s="2" t="inlineStr">
        <is>
          <t>In ELM Roadmap but not in any slide deck</t>
        </is>
      </c>
    </row>
    <row r="2442">
      <c r="A2442" s="2" t="inlineStr">
        <is>
          <t>ELM-5174</t>
        </is>
      </c>
      <c r="B2442" s="2" t="inlineStr">
        <is>
          <t>Contractor Payments - Accelerate Nonconsumption</t>
        </is>
      </c>
      <c r="C2442" s="2" t="inlineStr">
        <is>
          <t>ELM Roadmap CSV</t>
        </is>
      </c>
      <c r="D2442" s="2" t="inlineStr">
        <is>
          <t>5.1 MEASURE: Complete</t>
        </is>
      </c>
      <c r="E2442" s="2" t="inlineStr">
        <is>
          <t>DT Payroll;Payroll</t>
        </is>
      </c>
      <c r="F2442" s="2" t="inlineStr">
        <is>
          <t>04-13-2023</t>
        </is>
      </c>
      <c r="G2442"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H2442" s="2" t="inlineStr">
        <is>
          <t>In ELM Roadmap but not in any slide deck</t>
        </is>
      </c>
    </row>
    <row r="2443">
      <c r="A2443" s="2" t="inlineStr">
        <is>
          <t>ELM-5170</t>
        </is>
      </c>
      <c r="B2443" s="2" t="inlineStr">
        <is>
          <t>[DIWM] Do It With Me Beta Offering</t>
        </is>
      </c>
      <c r="C2443" s="2" t="inlineStr">
        <is>
          <t>ELM Roadmap CSV</t>
        </is>
      </c>
      <c r="D2443" s="2" t="inlineStr">
        <is>
          <t>5.1 MEASURE: Complete</t>
        </is>
      </c>
      <c r="E2443" s="2" t="inlineStr">
        <is>
          <t>QB Live;QBO</t>
        </is>
      </c>
      <c r="F2443" s="2" t="inlineStr">
        <is>
          <t>04-11-2023</t>
        </is>
      </c>
      <c r="G2443" s="2" t="inlineStr">
        <is>
          <t>Execute a pilot of a new DIWM offering complete with the following:
- Paid transactions from customers
- ELM marketing support via IPD (Q2/Q3)
- ACQ landing pages to drive customer acquistion (TBD)</t>
        </is>
      </c>
      <c r="H2443" s="2" t="inlineStr">
        <is>
          <t>In ELM Roadmap but not in any slide deck</t>
        </is>
      </c>
    </row>
    <row r="2444">
      <c r="A2444" s="2" t="inlineStr">
        <is>
          <t>ELM-5164</t>
        </is>
      </c>
      <c r="B2444" s="2" t="inlineStr">
        <is>
          <t>Bold Offers   Payment Incentives</t>
        </is>
      </c>
      <c r="C2444" s="2" t="inlineStr">
        <is>
          <t>ELM Roadmap CSV</t>
        </is>
      </c>
      <c r="D2444" s="2" t="inlineStr">
        <is>
          <t>5.1 MEASURE: Complete</t>
        </is>
      </c>
      <c r="E2444" s="2" t="inlineStr">
        <is>
          <t>Payments</t>
        </is>
      </c>
      <c r="F2444" s="2" t="inlineStr">
        <is>
          <t>02-28-2023</t>
        </is>
      </c>
      <c r="G2444" s="2" t="inlineStr">
        <is>
          <t>Validate the most effective incentives to drive GNA and ongoing active use</t>
        </is>
      </c>
      <c r="H2444" s="2" t="inlineStr">
        <is>
          <t>In ELM Roadmap but not in any slide deck</t>
        </is>
      </c>
    </row>
    <row r="2445">
      <c r="A2445" s="2" t="inlineStr">
        <is>
          <t>ELM-5163</t>
        </is>
      </c>
      <c r="B2445" s="2" t="inlineStr">
        <is>
          <t>Early Attach Payments Evergreen All-in-one Redesign</t>
        </is>
      </c>
      <c r="C2445" s="2" t="inlineStr">
        <is>
          <t>ELM Roadmap CSV</t>
        </is>
      </c>
      <c r="D2445" s="2" t="inlineStr">
        <is>
          <t>5.1 MEASURE: Complete</t>
        </is>
      </c>
      <c r="E2445" s="2" t="inlineStr">
        <is>
          <t>Payments</t>
        </is>
      </c>
      <c r="F2445" s="2" t="inlineStr">
        <is>
          <t>01-12-2024</t>
        </is>
      </c>
      <c r="G2445" s="2"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H2445" s="2" t="inlineStr">
        <is>
          <t>In ELM Roadmap but not in any slide deck</t>
        </is>
      </c>
    </row>
    <row r="2446">
      <c r="A2446" s="2" t="inlineStr">
        <is>
          <t>ELM-5154</t>
        </is>
      </c>
      <c r="B2446" s="2" t="inlineStr">
        <is>
          <t>Tax Forms Retention - Q4</t>
        </is>
      </c>
      <c r="C2446" s="2" t="inlineStr">
        <is>
          <t>ELM Roadmap CSV</t>
        </is>
      </c>
      <c r="D2446" s="2" t="inlineStr">
        <is>
          <t>5.2 MEASURE: Ongoing Monitoring &amp; Maintenance</t>
        </is>
      </c>
      <c r="E2446" s="2" t="inlineStr">
        <is>
          <t>Checks and Supplies</t>
        </is>
      </c>
      <c r="F2446" s="2" t="inlineStr">
        <is>
          <t>07-10-2023</t>
        </is>
      </c>
      <c r="G2446"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t>
        </is>
      </c>
      <c r="H2446" s="2" t="inlineStr">
        <is>
          <t>In ELM Roadmap but not in any slide deck</t>
        </is>
      </c>
    </row>
    <row r="2447">
      <c r="A2447" s="2" t="inlineStr">
        <is>
          <t>ELM-5151</t>
        </is>
      </c>
      <c r="B2447" s="2" t="inlineStr">
        <is>
          <t>Convert  to Evergreen (New/Carry-forward)</t>
        </is>
      </c>
      <c r="C2447" s="2" t="inlineStr">
        <is>
          <t>ELM Roadmap CSV</t>
        </is>
      </c>
      <c r="D2447" s="2" t="inlineStr">
        <is>
          <t>5.1 MEASURE: Complete</t>
        </is>
      </c>
      <c r="E2447" s="2" t="inlineStr">
        <is>
          <t>QB Money</t>
        </is>
      </c>
      <c r="F2447" s="2" t="inlineStr">
        <is>
          <t>04-04-2023</t>
        </is>
      </c>
      <c r="G2447" s="2" t="inlineStr">
        <is>
          <t>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t>
        </is>
      </c>
      <c r="H2447" s="2" t="inlineStr">
        <is>
          <t>In ELM Roadmap but not in any slide deck</t>
        </is>
      </c>
    </row>
    <row r="2448">
      <c r="A2448" s="2" t="inlineStr">
        <is>
          <t>ELM-5146</t>
        </is>
      </c>
      <c r="B2448" s="2" t="inlineStr">
        <is>
          <t>Revamp QB Money/MxQB FTU series to drive improvements in activation</t>
        </is>
      </c>
      <c r="C2448" s="2" t="inlineStr">
        <is>
          <t>ELM Roadmap CSV</t>
        </is>
      </c>
      <c r="D2448" s="2" t="inlineStr">
        <is>
          <t>5.1 MEASURE: Complete</t>
        </is>
      </c>
      <c r="E2448" s="2" t="inlineStr">
        <is>
          <t>QB Money</t>
        </is>
      </c>
      <c r="F2448" s="2" t="inlineStr">
        <is>
          <t>10-25-2023</t>
        </is>
      </c>
      <c r="G2448"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t>
        </is>
      </c>
      <c r="H2448" s="2" t="inlineStr">
        <is>
          <t>In ELM Roadmap but not in any slide deck</t>
        </is>
      </c>
    </row>
    <row r="2449">
      <c r="A2449" s="2" t="inlineStr">
        <is>
          <t>ELM-5129</t>
        </is>
      </c>
      <c r="B2449" s="2" t="inlineStr">
        <is>
          <t>Drive Active Use with Recurring Payments</t>
        </is>
      </c>
      <c r="C2449" s="2" t="inlineStr">
        <is>
          <t>ELM Roadmap CSV</t>
        </is>
      </c>
      <c r="D2449" s="2" t="inlineStr">
        <is>
          <t>5.1 MEASURE: Complete</t>
        </is>
      </c>
      <c r="E2449" s="2" t="inlineStr">
        <is>
          <t>Payments</t>
        </is>
      </c>
      <c r="F2449" s="2" t="inlineStr">
        <is>
          <t>03-18-2025</t>
        </is>
      </c>
      <c r="G2449" s="2" t="inlineStr">
        <is>
          <t>Updated from subscriptions ask - use recurring payments as a way to drive attach, GNA, and active use.</t>
        </is>
      </c>
      <c r="H2449" s="2" t="inlineStr">
        <is>
          <t>In ELM Roadmap but not in any slide deck</t>
        </is>
      </c>
    </row>
    <row r="2450">
      <c r="A2450" s="2" t="inlineStr">
        <is>
          <t>ELM-5126</t>
        </is>
      </c>
      <c r="B2450" s="2" t="inlineStr">
        <is>
          <t>AIFM: MTTP Account Management Program</t>
        </is>
      </c>
      <c r="C2450" s="2" t="inlineStr">
        <is>
          <t>ELM Roadmap CSV</t>
        </is>
      </c>
      <c r="D2450" s="2" t="inlineStr">
        <is>
          <t>5.1 MEASURE: Complete</t>
        </is>
      </c>
      <c r="E2450" s="2" t="inlineStr">
        <is>
          <t>Payments</t>
        </is>
      </c>
      <c r="F2450" s="2" t="inlineStr">
        <is>
          <t>10-19-2023</t>
        </is>
      </c>
      <c r="G2450" s="2" t="inlineStr">
        <is>
          <t>AIFM: Increase awareness of the Account Management Program for MTTPs and get them to schedule an appointment to chat with an expert about their business. (Similar idea to MM AMP).</t>
        </is>
      </c>
      <c r="H2450" s="2" t="inlineStr">
        <is>
          <t>In ELM Roadmap but not in any slide deck</t>
        </is>
      </c>
    </row>
    <row r="2451">
      <c r="A2451" s="2" t="inlineStr">
        <is>
          <t>ELM-5121</t>
        </is>
      </c>
      <c r="B2451" s="2" t="inlineStr">
        <is>
          <t>Drive Instant Deposit Eligibility Awareness for QB Checking Customers (Evergreen)</t>
        </is>
      </c>
      <c r="C2451" s="2" t="inlineStr">
        <is>
          <t>ELM Roadmap CSV</t>
        </is>
      </c>
      <c r="D2451" s="2" t="inlineStr">
        <is>
          <t>5.2 MEASURE: Ongoing Monitoring &amp; Maintenance</t>
        </is>
      </c>
      <c r="E2451" s="2" t="inlineStr">
        <is>
          <t>Banking/Checking</t>
        </is>
      </c>
      <c r="F2451" s="2" t="inlineStr">
        <is>
          <t>09-21-2023</t>
        </is>
      </c>
      <c r="G2451" s="2" t="inlineStr">
        <is>
          <t>Re-optimization of ELM-3797. Use Instant Cash eligibility messaging to promote higher CV, balances and reduce bank switch customers leaving Checking.</t>
        </is>
      </c>
      <c r="H2451" s="2" t="inlineStr">
        <is>
          <t>In ELM Roadmap but not in any slide deck</t>
        </is>
      </c>
    </row>
    <row r="2452">
      <c r="A2452" s="2" t="inlineStr">
        <is>
          <t>ELM-5118</t>
        </is>
      </c>
      <c r="B2452" s="2" t="inlineStr">
        <is>
          <t>Drive Checking deposit growth via Capital (Product Experience Change)</t>
        </is>
      </c>
      <c r="C2452" s="2" t="inlineStr">
        <is>
          <t>ELM Roadmap CSV</t>
        </is>
      </c>
      <c r="D2452" s="2" t="inlineStr">
        <is>
          <t>5.1 MEASURE: Complete</t>
        </is>
      </c>
      <c r="E2452" s="2" t="inlineStr">
        <is>
          <t>Banking/Checking;Lending/Capital</t>
        </is>
      </c>
      <c r="F2452" s="2" t="inlineStr">
        <is>
          <t>03-30-2023</t>
        </is>
      </c>
      <c r="G2452" s="2"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t>
        </is>
      </c>
      <c r="H2452" s="2" t="inlineStr">
        <is>
          <t>In ELM Roadmap but not in any slide deck</t>
        </is>
      </c>
    </row>
    <row r="2453">
      <c r="A2453" s="2" t="inlineStr">
        <is>
          <t>ELM-5108</t>
        </is>
      </c>
      <c r="B2453" s="2" t="inlineStr">
        <is>
          <t>Support Planning &amp; Budgeting GA launch</t>
        </is>
      </c>
      <c r="C2453" s="2" t="inlineStr">
        <is>
          <t>ELM Roadmap CSV</t>
        </is>
      </c>
      <c r="D2453" s="2" t="inlineStr">
        <is>
          <t>5.1 MEASURE: Complete</t>
        </is>
      </c>
      <c r="E2453" s="2" t="inlineStr">
        <is>
          <t>QBO</t>
        </is>
      </c>
      <c r="F2453" s="2" t="inlineStr">
        <is>
          <t>05-30-2023</t>
        </is>
      </c>
      <c r="G2453" s="2" t="inlineStr">
        <is>
          <t>Launch IPDs to support the Planning &amp; Budgeting launch in GA during the 3rd week of April.</t>
        </is>
      </c>
      <c r="H2453" s="2" t="inlineStr">
        <is>
          <t>In ELM Roadmap but not in any slide deck</t>
        </is>
      </c>
    </row>
    <row r="2454">
      <c r="A2454" s="2" t="inlineStr">
        <is>
          <t>ELM-5100</t>
        </is>
      </c>
      <c r="B2454" s="2" t="inlineStr">
        <is>
          <t>Ongoing QB Adv Product Survey in IPD - FY 23 Q4</t>
        </is>
      </c>
      <c r="C2454" s="2" t="inlineStr">
        <is>
          <t>ELM Roadmap CSV</t>
        </is>
      </c>
      <c r="D2454" s="2" t="inlineStr">
        <is>
          <t>5.1 MEASURE: Complete</t>
        </is>
      </c>
      <c r="E2454" s="2" t="inlineStr">
        <is>
          <t>QBO Advanced</t>
        </is>
      </c>
      <c r="F2454" s="2" t="inlineStr">
        <is>
          <t>07-05-2023</t>
        </is>
      </c>
      <c r="G2454" s="2" t="inlineStr">
        <is>
          <t>Q3 and Q4 Product Experience Tracker IPD Support - Track product and experience, KPIs, and uncover improvement opportunities. Need ELM support to launch recruitment IPD.</t>
        </is>
      </c>
      <c r="H2454" s="2" t="inlineStr">
        <is>
          <t>In ELM Roadmap but not in any slide deck</t>
        </is>
      </c>
    </row>
    <row r="2455">
      <c r="A2455" s="2" t="inlineStr">
        <is>
          <t>ELM-5099</t>
        </is>
      </c>
      <c r="B2455" s="2" t="inlineStr">
        <is>
          <t>Ongoing QB Adv Product Survey in IPD - FY 23 Q3</t>
        </is>
      </c>
      <c r="C2455" s="2" t="inlineStr">
        <is>
          <t>ELM Roadmap CSV</t>
        </is>
      </c>
      <c r="D2455" s="2" t="inlineStr">
        <is>
          <t>5.1 MEASURE: Complete</t>
        </is>
      </c>
      <c r="E2455" s="2" t="inlineStr">
        <is>
          <t>QBO Advanced</t>
        </is>
      </c>
      <c r="F2455" s="2" t="inlineStr">
        <is>
          <t>03-28-2023</t>
        </is>
      </c>
      <c r="G2455" s="2" t="inlineStr">
        <is>
          <t>Q3 and Q4 Product Experience Tracker IPD Support - Track product and experience, KPIs, and uncover improvement opportunities. Need ELM support to launch recruitment IPD.</t>
        </is>
      </c>
      <c r="H2455" s="2" t="inlineStr">
        <is>
          <t>In ELM Roadmap but not in any slide deck</t>
        </is>
      </c>
    </row>
    <row r="2456">
      <c r="A2456" s="2" t="inlineStr">
        <is>
          <t>ELM-5092</t>
        </is>
      </c>
      <c r="B2456" s="2" t="inlineStr">
        <is>
          <t>Townhall/Fireside Chat Comm Support FY23</t>
        </is>
      </c>
      <c r="C2456" s="2" t="inlineStr">
        <is>
          <t>ELM Roadmap CSV</t>
        </is>
      </c>
      <c r="D2456" s="2" t="inlineStr">
        <is>
          <t>5.1 MEASURE: Complete</t>
        </is>
      </c>
      <c r="E2456" s="2" t="inlineStr">
        <is>
          <t>QBO</t>
        </is>
      </c>
      <c r="F2456" s="2" t="inlineStr">
        <is>
          <t>04-27-2023</t>
        </is>
      </c>
      <c r="G2456" s="2" t="inlineStr">
        <is>
          <t>Drive registration for Town Hall event to help QB to continue to build our position as a thought leader and advocate for our small business customers</t>
        </is>
      </c>
      <c r="H2456" s="2" t="inlineStr">
        <is>
          <t>In ELM Roadmap but not in any slide deck</t>
        </is>
      </c>
    </row>
    <row r="2457">
      <c r="A2457" s="2" t="inlineStr">
        <is>
          <t>ELM-5091</t>
        </is>
      </c>
      <c r="B2457" s="2" t="inlineStr">
        <is>
          <t>Ecosystem Positioning Survey FY23 Q4</t>
        </is>
      </c>
      <c r="C2457" s="2" t="inlineStr">
        <is>
          <t>ELM Roadmap CSV</t>
        </is>
      </c>
      <c r="D2457" s="2" t="inlineStr">
        <is>
          <t>5.1 MEASURE: Complete</t>
        </is>
      </c>
      <c r="E2457" s="2" t="inlineStr">
        <is>
          <t>QBO</t>
        </is>
      </c>
      <c r="F2457" s="2" t="inlineStr">
        <is>
          <t>07-24-2023</t>
        </is>
      </c>
      <c r="G2457" s="2" t="inlineStr">
        <is>
          <t>Quarterly survey to keep pulse on how ecosystem positioning is trending</t>
        </is>
      </c>
      <c r="H2457" s="2" t="inlineStr">
        <is>
          <t>In ELM Roadmap but not in any slide deck</t>
        </is>
      </c>
    </row>
    <row r="2458">
      <c r="A2458" s="2" t="inlineStr">
        <is>
          <t>ELM-5086</t>
        </is>
      </c>
      <c r="B2458" s="2" t="inlineStr">
        <is>
          <t>V2 QBO/ADV Cancel Flow  FY 23 Gap Closer</t>
        </is>
      </c>
      <c r="C2458" s="2" t="inlineStr">
        <is>
          <t>ELM Roadmap CSV</t>
        </is>
      </c>
      <c r="D2458" s="2" t="inlineStr">
        <is>
          <t>5.1 MEASURE: Complete</t>
        </is>
      </c>
      <c r="E2458" s="2" t="inlineStr">
        <is>
          <t>QBO;QBO Advanced</t>
        </is>
      </c>
      <c r="F2458" s="2" t="inlineStr">
        <is>
          <t>06-08-2023</t>
        </is>
      </c>
      <c r="G2458" s="2" t="inlineStr">
        <is>
          <t>FY 23 GAP CLOSER: 04 - QBO /ADV Customer Saves - test 85%/3 month deep discount (using CM access point developed from ELM 4246)  vs. 50%/3 month hard coded modal flow.</t>
        </is>
      </c>
      <c r="H2458" s="2" t="inlineStr">
        <is>
          <t>In ELM Roadmap but not in any slide deck</t>
        </is>
      </c>
    </row>
    <row r="2459">
      <c r="A2459" s="2" t="inlineStr">
        <is>
          <t>ELM-5084</t>
        </is>
      </c>
      <c r="B2459" s="2" t="inlineStr">
        <is>
          <t>4637_contractor-payments-flat-fee-base-migration</t>
        </is>
      </c>
      <c r="C2459" s="2" t="inlineStr">
        <is>
          <t>ELM Roadmap CSV</t>
        </is>
      </c>
      <c r="D2459" s="2" t="inlineStr">
        <is>
          <t>5.1 MEASURE: Complete</t>
        </is>
      </c>
      <c r="E2459" s="2" t="inlineStr">
        <is>
          <t>Payroll</t>
        </is>
      </c>
      <c r="F2459" s="2" t="inlineStr">
        <is>
          <t>12-05-2022</t>
        </is>
      </c>
      <c r="G2459" s="2" t="inlineStr">
        <is>
          <t>Contractor Payment Flat Fee Migration</t>
        </is>
      </c>
      <c r="H2459" s="2" t="inlineStr">
        <is>
          <t>In ELM Roadmap but not in any slide deck</t>
        </is>
      </c>
    </row>
    <row r="2460">
      <c r="A2460" s="2" t="inlineStr">
        <is>
          <t>ELM-5082</t>
        </is>
      </c>
      <c r="B2460" s="2" t="inlineStr">
        <is>
          <t>NDIG Tax Info Cert Critical Comm_12.2.22</t>
        </is>
      </c>
      <c r="C2460" s="2" t="inlineStr">
        <is>
          <t>ELM Roadmap CSV</t>
        </is>
      </c>
      <c r="D2460" s="2" t="inlineStr">
        <is>
          <t>5.1 MEASURE: Complete</t>
        </is>
      </c>
      <c r="E2460" s="2" t="inlineStr">
        <is>
          <t>Payments</t>
        </is>
      </c>
      <c r="F2460" s="2" t="inlineStr">
        <is>
          <t>12-13-2022</t>
        </is>
      </c>
      <c r="G2460" s="2" t="inlineStr">
        <is>
          <t>Advises NDIG account holders to certify tax info</t>
        </is>
      </c>
      <c r="H2460" s="2" t="inlineStr">
        <is>
          <t>In ELM Roadmap but not in any slide deck</t>
        </is>
      </c>
    </row>
    <row r="2461">
      <c r="A2461" s="2" t="inlineStr">
        <is>
          <t>ELM-5081</t>
        </is>
      </c>
      <c r="B2461" s="2" t="inlineStr">
        <is>
          <t>W2 Early Preview IPD</t>
        </is>
      </c>
      <c r="C2461" s="2" t="inlineStr">
        <is>
          <t>ELM Roadmap CSV</t>
        </is>
      </c>
      <c r="D2461" s="2" t="inlineStr">
        <is>
          <t>5.1 MEASURE: Complete</t>
        </is>
      </c>
      <c r="E2461" s="2" t="inlineStr">
        <is>
          <t>Payroll</t>
        </is>
      </c>
      <c r="F2461" s="2" t="inlineStr">
        <is>
          <t>12-07-2022</t>
        </is>
      </c>
      <c r="G2461"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H2461" s="2" t="inlineStr">
        <is>
          <t>In ELM Roadmap but not in any slide deck</t>
        </is>
      </c>
    </row>
    <row r="2462">
      <c r="A2462" s="2" t="inlineStr">
        <is>
          <t>ELM-5080</t>
        </is>
      </c>
      <c r="B2462" s="2" t="inlineStr">
        <is>
          <t>PFTS feed_CA FY23Q2 Post FTU Campaigns</t>
        </is>
      </c>
      <c r="C2462" s="2" t="inlineStr">
        <is>
          <t>ELM Roadmap CSV</t>
        </is>
      </c>
      <c r="D2462" s="2" t="inlineStr">
        <is>
          <t>5.1 MEASURE: Complete</t>
        </is>
      </c>
      <c r="E2462" s="2" t="inlineStr">
        <is>
          <t>QBO</t>
        </is>
      </c>
      <c r="F2462" s="2" t="inlineStr">
        <is>
          <t>01-09-2023</t>
        </is>
      </c>
      <c r="G2462" s="2" t="inlineStr">
        <is>
          <t>Setting up a PFTS feed for Canada.</t>
        </is>
      </c>
      <c r="H2462" s="2" t="inlineStr">
        <is>
          <t>In ELM Roadmap but not in any slide deck</t>
        </is>
      </c>
    </row>
    <row r="2463">
      <c r="A2463" s="2" t="inlineStr">
        <is>
          <t>ELM-5079</t>
        </is>
      </c>
      <c r="B2463" s="2" t="inlineStr">
        <is>
          <t>Change Order for IPD Prioritization Change</t>
        </is>
      </c>
      <c r="C2463" s="2" t="inlineStr">
        <is>
          <t>ELM Roadmap CSV</t>
        </is>
      </c>
      <c r="D2463" s="2" t="inlineStr">
        <is>
          <t>5.1 MEASURE: Complete</t>
        </is>
      </c>
      <c r="E2463" s="2" t="inlineStr">
        <is>
          <t>Lending/Capital</t>
        </is>
      </c>
      <c r="F2463" s="2" t="inlineStr">
        <is>
          <t>12-02-2022</t>
        </is>
      </c>
      <c r="G2463" s="2" t="inlineStr">
        <is>
          <t>Change order to have the IPDs for the GPU propensity test - ELM3842 priority level change from "high" to medium.</t>
        </is>
      </c>
      <c r="H2463" s="2" t="inlineStr">
        <is>
          <t>In ELM Roadmap but not in any slide deck</t>
        </is>
      </c>
    </row>
    <row r="2464">
      <c r="A2464" s="2" t="inlineStr">
        <is>
          <t>ELM-5077</t>
        </is>
      </c>
      <c r="B2464" s="2" t="inlineStr">
        <is>
          <t>Include Simple Start users in Time Evergreen IPD campaign</t>
        </is>
      </c>
      <c r="C2464" s="2" t="inlineStr">
        <is>
          <t>ELM Roadmap CSV</t>
        </is>
      </c>
      <c r="D2464" s="2" t="inlineStr">
        <is>
          <t>5.1 MEASURE: Complete</t>
        </is>
      </c>
      <c r="E2464" s="2" t="inlineStr">
        <is>
          <t>Time</t>
        </is>
      </c>
      <c r="F2464" s="2" t="inlineStr">
        <is>
          <t>12-15-2022</t>
        </is>
      </c>
      <c r="G2464" s="2" t="inlineStr"/>
      <c r="H2464" s="2" t="inlineStr">
        <is>
          <t>In ELM Roadmap but not in any slide deck</t>
        </is>
      </c>
    </row>
    <row r="2465">
      <c r="A2465" s="2" t="inlineStr">
        <is>
          <t>ELM-5072</t>
        </is>
      </c>
      <c r="B2465" s="2" t="inlineStr">
        <is>
          <t>Marketplace Business Credit Card pilot</t>
        </is>
      </c>
      <c r="C2465" s="2" t="inlineStr">
        <is>
          <t>ELM Roadmap CSV</t>
        </is>
      </c>
      <c r="D2465" s="2" t="inlineStr">
        <is>
          <t>5.1 MEASURE: Complete</t>
        </is>
      </c>
      <c r="E2465" s="2" t="inlineStr">
        <is>
          <t>Lending/Capital</t>
        </is>
      </c>
      <c r="F2465" s="2" t="inlineStr">
        <is>
          <t>05-02-2023</t>
        </is>
      </c>
      <c r="G2465" s="2" t="inlineStr">
        <is>
          <t>Support for the pilot launch of BCC as a new Marketplace partner.</t>
        </is>
      </c>
      <c r="H2465" s="2" t="inlineStr">
        <is>
          <t>In ELM Roadmap but not in any slide deck</t>
        </is>
      </c>
    </row>
    <row r="2466">
      <c r="A2466" s="2" t="inlineStr">
        <is>
          <t>ELM-5070</t>
        </is>
      </c>
      <c r="B2466" s="2" t="inlineStr">
        <is>
          <t>Critical Notice: QBES metal sub - inform of price increase monthly</t>
        </is>
      </c>
      <c r="C2466" s="2" t="inlineStr">
        <is>
          <t>ELM Roadmap CSV</t>
        </is>
      </c>
      <c r="D2466" s="2" t="inlineStr">
        <is>
          <t>5.1 MEASURE: Complete</t>
        </is>
      </c>
      <c r="E2466" s="2" t="inlineStr">
        <is>
          <t>Enterprise (QBES)</t>
        </is>
      </c>
      <c r="F2466" s="2" t="inlineStr">
        <is>
          <t>11-30-2022</t>
        </is>
      </c>
      <c r="G2466" s="2" t="inlineStr">
        <is>
          <t>Renewing ES Monthly subscribers (non-hosted: 1300048/049, 050; hosted: 1300330/331/332)   The quantity is just an estimate (ea month will have different qty). No privacy scrub or suppressions since this is a critical notice .</t>
        </is>
      </c>
      <c r="H2466" s="2" t="inlineStr">
        <is>
          <t>In ELM Roadmap but not in any slide deck</t>
        </is>
      </c>
    </row>
    <row r="2467">
      <c r="A2467" s="2" t="inlineStr">
        <is>
          <t>ELM-5069</t>
        </is>
      </c>
      <c r="B2467" s="2" t="inlineStr">
        <is>
          <t>QBDT Plus Price Increase Notice- Prem Plus and Mac Users</t>
        </is>
      </c>
      <c r="C2467" s="2" t="inlineStr">
        <is>
          <t>ELM Roadmap CSV</t>
        </is>
      </c>
      <c r="D2467" s="2" t="inlineStr">
        <is>
          <t>5.1 MEASURE: Complete</t>
        </is>
      </c>
      <c r="E2467" s="2" t="inlineStr">
        <is>
          <t>QBO</t>
        </is>
      </c>
      <c r="F2467" s="2" t="inlineStr">
        <is>
          <t>12-21-2022</t>
        </is>
      </c>
      <c r="G2467" s="2" t="inlineStr">
        <is>
          <t>QBDT Plus Mac, both direct &amp; retail accounts, which are getting price increases in Jan.   2023
combined qty = 2427
QBDT PC ~48k</t>
        </is>
      </c>
      <c r="H2467" s="2" t="inlineStr">
        <is>
          <t>In ELM Roadmap but not in any slide deck</t>
        </is>
      </c>
    </row>
    <row r="2468">
      <c r="A2468" s="2" t="inlineStr">
        <is>
          <t>ELM-5067</t>
        </is>
      </c>
      <c r="B2468" s="2" t="inlineStr">
        <is>
          <t>Extend  experiment run time</t>
        </is>
      </c>
      <c r="C2468" s="2" t="inlineStr">
        <is>
          <t>ELM Roadmap CSV</t>
        </is>
      </c>
      <c r="D2468" s="2" t="inlineStr">
        <is>
          <t>5.1 MEASURE: Complete</t>
        </is>
      </c>
      <c r="E2468" s="2" t="inlineStr">
        <is>
          <t>QBO</t>
        </is>
      </c>
      <c r="F2468" s="2" t="inlineStr">
        <is>
          <t>12-01-2022</t>
        </is>
      </c>
      <c r="G2468" s="2" t="inlineStr">
        <is>
          <t>'ELM-4749: Promote Tango App to DTM Customers' is pacing to not have a stat sig business impact. Extend end date to December 18, 2022 to  get more samples.</t>
        </is>
      </c>
      <c r="H2468" s="2" t="inlineStr">
        <is>
          <t>In ELM Roadmap but not in any slide deck</t>
        </is>
      </c>
    </row>
    <row r="2469">
      <c r="A2469" s="2" t="inlineStr">
        <is>
          <t>ELM-5064</t>
        </is>
      </c>
      <c r="B2469" s="2" t="inlineStr">
        <is>
          <t>Change Order Capital - Repeat Lendee Daily Test Full Roll-Out -</t>
        </is>
      </c>
      <c r="C2469" s="2" t="inlineStr">
        <is>
          <t>ELM Roadmap CSV</t>
        </is>
      </c>
      <c r="D2469" s="2" t="inlineStr">
        <is>
          <t>5.1 MEASURE: Complete</t>
        </is>
      </c>
      <c r="E2469" s="2" t="inlineStr">
        <is>
          <t>Lending/Capital</t>
        </is>
      </c>
      <c r="F2469" s="2" t="inlineStr">
        <is>
          <t>12-22-2022</t>
        </is>
      </c>
      <c r="G2469" s="2" t="inlineStr">
        <is>
          <t>change order to roll-out - ELM-4452 capital term loan repeat customer daily offer test. We are seeing a 20% statistically significant lift with this campaign targeting customers who paid-off their term loan and become eligible to re-apply for another term loan with a pre-qualified offer.</t>
        </is>
      </c>
      <c r="H2469" s="2" t="inlineStr">
        <is>
          <t>In ELM Roadmap but not in any slide deck</t>
        </is>
      </c>
    </row>
    <row r="2470">
      <c r="A2470" s="2" t="inlineStr">
        <is>
          <t>ELM-5063</t>
        </is>
      </c>
      <c r="B2470" s="2" t="inlineStr">
        <is>
          <t>Rollout of Employer Firms Campaigns</t>
        </is>
      </c>
      <c r="C2470" s="2" t="inlineStr">
        <is>
          <t>ELM Roadmap CSV</t>
        </is>
      </c>
      <c r="D2470" s="2" t="inlineStr">
        <is>
          <t>5.1 MEASURE: Complete</t>
        </is>
      </c>
      <c r="E2470" s="2" t="inlineStr">
        <is>
          <t>Payroll;QBO;Time</t>
        </is>
      </c>
      <c r="F2470" s="2" t="inlineStr">
        <is>
          <t>05-30-2023</t>
        </is>
      </c>
      <c r="G2470" s="2" t="inlineStr">
        <is>
          <t>The goal of this campaign is to reserve resources to rollout the employer firms campaigns after the results are in. This is currently serving as a placeholder given that we don't know if the EF campaigns will be the winner of our test.</t>
        </is>
      </c>
      <c r="H2470" s="2" t="inlineStr">
        <is>
          <t>In ELM Roadmap but not in any slide deck</t>
        </is>
      </c>
    </row>
    <row r="2471">
      <c r="A2471" s="2" t="inlineStr">
        <is>
          <t>ELM-5062</t>
        </is>
      </c>
      <c r="B2471" s="2" t="inlineStr">
        <is>
          <t>CO: Update 4703 IPD Attribute</t>
        </is>
      </c>
      <c r="C2471" s="2" t="inlineStr">
        <is>
          <t>ELM Roadmap CSV</t>
        </is>
      </c>
      <c r="D2471" s="2" t="inlineStr">
        <is>
          <t>5.1 MEASURE: Complete</t>
        </is>
      </c>
      <c r="E2471" s="2" t="inlineStr">
        <is>
          <t>Payments</t>
        </is>
      </c>
      <c r="F2471" s="2" t="inlineStr">
        <is>
          <t>11-30-2022</t>
        </is>
      </c>
      <c r="G2471" s="2" t="inlineStr"/>
      <c r="H2471" s="2" t="inlineStr">
        <is>
          <t>In ELM Roadmap but not in any slide deck</t>
        </is>
      </c>
    </row>
    <row r="2472">
      <c r="A2472" s="2" t="inlineStr">
        <is>
          <t>ELM-5042</t>
        </is>
      </c>
      <c r="B2472" s="2" t="inlineStr">
        <is>
          <t>Q3 OINP Transformation QBL Welcome EM</t>
        </is>
      </c>
      <c r="C2472" s="2" t="inlineStr">
        <is>
          <t>ELM Roadmap CSV</t>
        </is>
      </c>
      <c r="D2472" s="2" t="inlineStr">
        <is>
          <t>5.1 MEASURE: Complete</t>
        </is>
      </c>
      <c r="E2472" s="2" t="inlineStr">
        <is>
          <t>Internal ELM Operations</t>
        </is>
      </c>
      <c r="F2472" s="2" t="inlineStr">
        <is>
          <t>02-02-2023</t>
        </is>
      </c>
      <c r="G2472" s="2"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H2472" s="2" t="inlineStr">
        <is>
          <t>In ELM Roadmap but not in any slide deck</t>
        </is>
      </c>
    </row>
    <row r="2473">
      <c r="A2473" s="2" t="inlineStr">
        <is>
          <t>ELM-5041</t>
        </is>
      </c>
      <c r="B2473" s="2" t="inlineStr">
        <is>
          <t>Extend GTD 3114 to Jan.</t>
        </is>
      </c>
      <c r="C2473" s="2" t="inlineStr">
        <is>
          <t>ELM Roadmap CSV</t>
        </is>
      </c>
      <c r="D2473" s="2" t="inlineStr">
        <is>
          <t>5.1 MEASURE: Complete</t>
        </is>
      </c>
      <c r="E2473" s="2" t="inlineStr">
        <is>
          <t>Payments;Payroll;QB Live;QBO</t>
        </is>
      </c>
      <c r="F2473" s="2" t="inlineStr">
        <is>
          <t>11-30-2022</t>
        </is>
      </c>
      <c r="G2473" s="2" t="inlineStr">
        <is>
          <t>Extend ELM-3114 experiment to Jan 15th. The product team has applied fixes to the experiment which should improve results. We need to extend the run date so that we have more data for the analysis.</t>
        </is>
      </c>
      <c r="H2473" s="2" t="inlineStr">
        <is>
          <t>In ELM Roadmap but not in any slide deck</t>
        </is>
      </c>
    </row>
    <row r="2474">
      <c r="A2474" s="2" t="inlineStr">
        <is>
          <t>ELM-5039</t>
        </is>
      </c>
      <c r="B2474" s="2" t="inlineStr">
        <is>
          <t>QB Live Migration - Monthly Pricing &amp; Terms  [Final Batch, Decrease]</t>
        </is>
      </c>
      <c r="C2474" s="2" t="inlineStr">
        <is>
          <t>ELM Roadmap CSV</t>
        </is>
      </c>
      <c r="D2474" s="2" t="inlineStr">
        <is>
          <t>5.1 MEASURE: Complete</t>
        </is>
      </c>
      <c r="E2474" s="2" t="inlineStr">
        <is>
          <t>QB Live</t>
        </is>
      </c>
      <c r="F2474" s="2" t="inlineStr">
        <is>
          <t>12-01-2022</t>
        </is>
      </c>
      <c r="G2474" s="2" t="inlineStr">
        <is>
          <t>Migrate existing customers to new pricing and terms</t>
        </is>
      </c>
      <c r="H2474" s="2" t="inlineStr">
        <is>
          <t>In ELM Roadmap but not in any slide deck</t>
        </is>
      </c>
    </row>
    <row r="2475">
      <c r="A2475" s="2" t="inlineStr">
        <is>
          <t>ELM-5037</t>
        </is>
      </c>
      <c r="B2475" s="2" t="inlineStr">
        <is>
          <t>QB Live Migration - Monthly Pricing &amp; Terms  [Final Batch, No Change]</t>
        </is>
      </c>
      <c r="C2475" s="2" t="inlineStr">
        <is>
          <t>ELM Roadmap CSV</t>
        </is>
      </c>
      <c r="D2475" s="2" t="inlineStr">
        <is>
          <t>5.1 MEASURE: Complete</t>
        </is>
      </c>
      <c r="E2475" s="2" t="inlineStr">
        <is>
          <t>QB Live</t>
        </is>
      </c>
      <c r="F2475" s="2" t="inlineStr">
        <is>
          <t>12-02-2022</t>
        </is>
      </c>
      <c r="G2475" s="2" t="inlineStr">
        <is>
          <t>Migrate existing customers to new pricing and terms</t>
        </is>
      </c>
      <c r="H2475" s="2" t="inlineStr">
        <is>
          <t>In ELM Roadmap but not in any slide deck</t>
        </is>
      </c>
    </row>
    <row r="2476">
      <c r="A2476" s="2" t="inlineStr">
        <is>
          <t>ELM-5033</t>
        </is>
      </c>
      <c r="B2476" s="2" t="inlineStr">
        <is>
          <t>Drive Standalone to Payroll Bundle Promotions V2</t>
        </is>
      </c>
      <c r="C2476" s="2" t="inlineStr">
        <is>
          <t>ELM Roadmap CSV</t>
        </is>
      </c>
      <c r="D2476" s="2" t="inlineStr">
        <is>
          <t>5.1 MEASURE: Complete</t>
        </is>
      </c>
      <c r="E2476" s="2" t="inlineStr">
        <is>
          <t>Payroll;QBO</t>
        </is>
      </c>
      <c r="F2476" s="2" t="inlineStr">
        <is>
          <t>06-12-2025</t>
        </is>
      </c>
      <c r="G2476" s="2" t="inlineStr">
        <is>
          <t>[P0 Input Goal Priority] Double-down on Targeted Offers &amp; Upgrades
Updated: relaunch bundles test (ELM-5031)
Previously: Second iteration of campaigns to drive customers from standalone QBO to bundled offering with Payroll SKUs</t>
        </is>
      </c>
      <c r="H2476" s="2" t="inlineStr">
        <is>
          <t>In ELM Roadmap but not in any slide deck</t>
        </is>
      </c>
    </row>
    <row r="2477">
      <c r="A2477" s="2" t="inlineStr">
        <is>
          <t>ELM-5031</t>
        </is>
      </c>
      <c r="B2477" s="2" t="inlineStr">
        <is>
          <t>Drive Standlone to Payroll Bundle Promotions V1</t>
        </is>
      </c>
      <c r="C2477" s="2" t="inlineStr">
        <is>
          <t>ELM Roadmap CSV</t>
        </is>
      </c>
      <c r="D2477" s="2" t="inlineStr">
        <is>
          <t>5.1 MEASURE: Complete</t>
        </is>
      </c>
      <c r="E2477" s="2" t="inlineStr">
        <is>
          <t>Payroll</t>
        </is>
      </c>
      <c r="F2477" s="2" t="inlineStr">
        <is>
          <t>08-21-2023</t>
        </is>
      </c>
      <c r="G2477" s="2" t="inlineStr">
        <is>
          <t>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t>
        </is>
      </c>
      <c r="H2477" s="2" t="inlineStr">
        <is>
          <t>In ELM Roadmap but not in any slide deck</t>
        </is>
      </c>
    </row>
    <row r="2478">
      <c r="A2478" s="2" t="inlineStr">
        <is>
          <t>ELM-5026</t>
        </is>
      </c>
      <c r="B2478" s="2" t="inlineStr">
        <is>
          <t>Payroll Product News</t>
        </is>
      </c>
      <c r="C2478" s="2" t="inlineStr">
        <is>
          <t>ELM Roadmap CSV</t>
        </is>
      </c>
      <c r="D2478" s="2" t="inlineStr">
        <is>
          <t>5.1 MEASURE: Complete</t>
        </is>
      </c>
      <c r="E2478" s="2" t="inlineStr">
        <is>
          <t>Payroll</t>
        </is>
      </c>
      <c r="F2478" s="2" t="inlineStr">
        <is>
          <t>11-28-2022</t>
        </is>
      </c>
      <c r="G2478" s="2"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t>
        </is>
      </c>
      <c r="H2478" s="2" t="inlineStr">
        <is>
          <t>In ELM Roadmap but not in any slide deck</t>
        </is>
      </c>
    </row>
    <row r="2479">
      <c r="A2479" s="2" t="inlineStr">
        <is>
          <t>ELM-5025</t>
        </is>
      </c>
      <c r="B2479" s="2" t="inlineStr">
        <is>
          <t>Comm-Active customers in Recapture-all Primary and Admins not on previous list o</t>
        </is>
      </c>
      <c r="C2479" s="2" t="inlineStr">
        <is>
          <t>ELM Roadmap CSV</t>
        </is>
      </c>
      <c r="D2479" s="2" t="inlineStr">
        <is>
          <t>5.1 MEASURE: Complete</t>
        </is>
      </c>
      <c r="E2479" s="2" t="inlineStr">
        <is>
          <t>Time</t>
        </is>
      </c>
      <c r="F2479" s="2" t="inlineStr">
        <is>
          <t>11-30-2022</t>
        </is>
      </c>
      <c r="G2479" s="2" t="inlineStr">
        <is>
          <t>Comm-Active customers in Recapture-all Primary and Admins not on previous list of 199</t>
        </is>
      </c>
      <c r="H2479" s="2" t="inlineStr">
        <is>
          <t>In ELM Roadmap but not in any slide deck</t>
        </is>
      </c>
    </row>
    <row r="2480">
      <c r="A2480" s="2" t="inlineStr">
        <is>
          <t>ELM-5023</t>
        </is>
      </c>
      <c r="B2480" s="2" t="inlineStr">
        <is>
          <t>IPD Newsfeeds for Accountant Community</t>
        </is>
      </c>
      <c r="C2480" s="2" t="inlineStr">
        <is>
          <t>ELM Roadmap CSV</t>
        </is>
      </c>
      <c r="D2480" s="2" t="inlineStr">
        <is>
          <t>5.1 MEASURE: Complete</t>
        </is>
      </c>
      <c r="E2480" s="2" t="inlineStr">
        <is>
          <t>Accountant</t>
        </is>
      </c>
      <c r="F2480" s="2" t="inlineStr">
        <is>
          <t>03-15-2023</t>
        </is>
      </c>
      <c r="G2480" s="2"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H2480" s="2" t="inlineStr">
        <is>
          <t>In ELM Roadmap but not in any slide deck</t>
        </is>
      </c>
    </row>
    <row r="2481">
      <c r="A2481" s="2" t="inlineStr">
        <is>
          <t>ELM-5022</t>
        </is>
      </c>
      <c r="B2481" s="2" t="inlineStr">
        <is>
          <t>CO: Exclude AccountantAttach from MM Upgrade</t>
        </is>
      </c>
      <c r="C2481" s="2" t="inlineStr">
        <is>
          <t>ELM Roadmap CSV</t>
        </is>
      </c>
      <c r="D2481" s="2" t="inlineStr">
        <is>
          <t>5.1 MEASURE: Complete</t>
        </is>
      </c>
      <c r="E2481" s="2" t="inlineStr">
        <is>
          <t>QBO Advanced</t>
        </is>
      </c>
      <c r="F2481" s="2" t="inlineStr">
        <is>
          <t>11-22-2022</t>
        </is>
      </c>
      <c r="G2481" s="2" t="inlineStr">
        <is>
          <t>Exclude AccountantAttached from recently relaunched upgrade campaign</t>
        </is>
      </c>
      <c r="H2481" s="2" t="inlineStr">
        <is>
          <t>In ELM Roadmap but not in any slide deck</t>
        </is>
      </c>
    </row>
    <row r="2482">
      <c r="A2482" s="2" t="inlineStr">
        <is>
          <t>ELM-5021</t>
        </is>
      </c>
      <c r="B2482" s="2" t="inlineStr">
        <is>
          <t>Colorado new paid family medical leave</t>
        </is>
      </c>
      <c r="C2482" s="2" t="inlineStr">
        <is>
          <t>ELM Roadmap CSV</t>
        </is>
      </c>
      <c r="D2482" s="2" t="inlineStr">
        <is>
          <t>5.1 MEASURE: Complete</t>
        </is>
      </c>
      <c r="E2482" s="2" t="inlineStr">
        <is>
          <t>Payroll</t>
        </is>
      </c>
      <c r="F2482" s="2" t="inlineStr">
        <is>
          <t>11-18-2022</t>
        </is>
      </c>
      <c r="G2482" s="2"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H2482" s="2" t="inlineStr">
        <is>
          <t>In ELM Roadmap but not in any slide deck</t>
        </is>
      </c>
    </row>
    <row r="2483">
      <c r="A2483" s="2" t="inlineStr">
        <is>
          <t>ELM-5018</t>
        </is>
      </c>
      <c r="B2483" s="2" t="inlineStr">
        <is>
          <t>Sales tax rate/law update</t>
        </is>
      </c>
      <c r="C2483" s="2" t="inlineStr">
        <is>
          <t>ELM Roadmap CSV</t>
        </is>
      </c>
      <c r="D2483" s="2" t="inlineStr">
        <is>
          <t>5.1 MEASURE: Complete</t>
        </is>
      </c>
      <c r="E2483" s="2" t="inlineStr">
        <is>
          <t>QBO</t>
        </is>
      </c>
      <c r="F2483" s="2" t="inlineStr">
        <is>
          <t>12-01-2022</t>
        </is>
      </c>
      <c r="G2483" s="2" t="inlineStr">
        <is>
          <t>Alert 50K customers of sales tax rate/law changes</t>
        </is>
      </c>
      <c r="H2483" s="2" t="inlineStr">
        <is>
          <t>In ELM Roadmap but not in any slide deck</t>
        </is>
      </c>
    </row>
    <row r="2484">
      <c r="A2484" s="2" t="inlineStr">
        <is>
          <t>ELM-5017</t>
        </is>
      </c>
      <c r="B2484" s="2" t="inlineStr">
        <is>
          <t>QBO Multiple company Notice for price change (January 2023 billing)</t>
        </is>
      </c>
      <c r="C2484" s="2" t="inlineStr">
        <is>
          <t>ELM Roadmap CSV</t>
        </is>
      </c>
      <c r="D2484" s="2" t="inlineStr">
        <is>
          <t>5.1 MEASURE: Complete</t>
        </is>
      </c>
      <c r="E2484" s="2" t="inlineStr">
        <is>
          <t>QBO</t>
        </is>
      </c>
      <c r="F2484" s="2" t="inlineStr">
        <is>
          <t>11-29-2022</t>
        </is>
      </c>
      <c r="G2484" s="2" t="inlineStr">
        <is>
          <t>QBO Multiple Co notice for price change</t>
        </is>
      </c>
      <c r="H2484" s="2" t="inlineStr">
        <is>
          <t>In ELM Roadmap but not in any slide deck</t>
        </is>
      </c>
    </row>
    <row r="2485">
      <c r="A2485" s="2" t="inlineStr">
        <is>
          <t>ELM-5016</t>
        </is>
      </c>
      <c r="B2485" s="2" t="inlineStr">
        <is>
          <t>OR PFML Tax Exemption Process DT</t>
        </is>
      </c>
      <c r="C2485" s="2" t="inlineStr">
        <is>
          <t>ELM Roadmap CSV</t>
        </is>
      </c>
      <c r="D2485" s="2" t="inlineStr">
        <is>
          <t>5.1 MEASURE: Complete</t>
        </is>
      </c>
      <c r="E2485" s="2" t="inlineStr">
        <is>
          <t>DT Payroll;Payroll</t>
        </is>
      </c>
      <c r="F2485" s="2" t="inlineStr">
        <is>
          <t>11-22-2022</t>
        </is>
      </c>
      <c r="G2485" s="2" t="inlineStr">
        <is>
          <t>Update OR Employer on Paid Family Leave Tax Exemption Process</t>
        </is>
      </c>
      <c r="H2485" s="2" t="inlineStr">
        <is>
          <t>In ELM Roadmap but not in any slide deck</t>
        </is>
      </c>
    </row>
    <row r="2486">
      <c r="A2486" s="2" t="inlineStr">
        <is>
          <t>ELM-5015</t>
        </is>
      </c>
      <c r="B2486" s="2" t="inlineStr">
        <is>
          <t>OR PFML Tax Exemption Process OL</t>
        </is>
      </c>
      <c r="C2486" s="2" t="inlineStr">
        <is>
          <t>ELM Roadmap CSV</t>
        </is>
      </c>
      <c r="D2486" s="2" t="inlineStr">
        <is>
          <t>5.1 MEASURE: Complete</t>
        </is>
      </c>
      <c r="E2486" s="2" t="inlineStr">
        <is>
          <t>DT Payroll;Payroll</t>
        </is>
      </c>
      <c r="F2486" s="2" t="inlineStr">
        <is>
          <t>11-22-2022</t>
        </is>
      </c>
      <c r="G2486" s="2" t="inlineStr">
        <is>
          <t>Update OR Employer on Paid Family Leave Tax Exemption Process</t>
        </is>
      </c>
      <c r="H2486" s="2" t="inlineStr">
        <is>
          <t>In ELM Roadmap but not in any slide deck</t>
        </is>
      </c>
    </row>
    <row r="2487">
      <c r="A2487" s="2" t="inlineStr">
        <is>
          <t>ELM-5014</t>
        </is>
      </c>
      <c r="B2487" s="2" t="inlineStr">
        <is>
          <t>APY Issue Critical Comm_11.18.22</t>
        </is>
      </c>
      <c r="C2487" s="2" t="inlineStr">
        <is>
          <t>ELM Roadmap CSV</t>
        </is>
      </c>
      <c r="D2487" s="2" t="inlineStr">
        <is>
          <t>5.1 MEASURE: Complete</t>
        </is>
      </c>
      <c r="E2487" s="2" t="inlineStr">
        <is>
          <t>Banking/Checking</t>
        </is>
      </c>
      <c r="F2487" s="2" t="inlineStr">
        <is>
          <t>11-21-2022</t>
        </is>
      </c>
      <c r="G2487" s="2" t="inlineStr">
        <is>
          <t>Remediation for GreenDot APY issue</t>
        </is>
      </c>
      <c r="H2487" s="2" t="inlineStr">
        <is>
          <t>In ELM Roadmap but not in any slide deck</t>
        </is>
      </c>
    </row>
    <row r="2488">
      <c r="A2488" s="2" t="inlineStr">
        <is>
          <t>ELM-5013</t>
        </is>
      </c>
      <c r="B2488" s="2" t="inlineStr">
        <is>
          <t>Change Order</t>
        </is>
      </c>
      <c r="C2488" s="2" t="inlineStr">
        <is>
          <t>ELM Roadmap CSV</t>
        </is>
      </c>
      <c r="D2488" s="2" t="inlineStr">
        <is>
          <t>5.1 MEASURE: Complete</t>
        </is>
      </c>
      <c r="E2488" s="2" t="inlineStr">
        <is>
          <t>Payments</t>
        </is>
      </c>
      <c r="F2488" s="2" t="inlineStr">
        <is>
          <t>12-13-2022</t>
        </is>
      </c>
      <c r="G2488" s="2" t="inlineStr">
        <is>
          <t>Amex Activation Campaign ELM4023 was moved from Q1 to Q2 due to reprioritization efforts and there is one last email to go out. The change order is to reflect the move from Q1 to Q2. The request is to keep all canvases within ELM4023.</t>
        </is>
      </c>
      <c r="H2488" s="2" t="inlineStr">
        <is>
          <t>In ELM Roadmap but not in any slide deck</t>
        </is>
      </c>
    </row>
    <row r="2489">
      <c r="A2489" s="2" t="inlineStr">
        <is>
          <t>ELM-5011</t>
        </is>
      </c>
      <c r="B2489" s="2" t="inlineStr">
        <is>
          <t>Capital Creative Test extension</t>
        </is>
      </c>
      <c r="C2489" s="2" t="inlineStr">
        <is>
          <t>ELM Roadmap CSV</t>
        </is>
      </c>
      <c r="D2489" s="2" t="inlineStr">
        <is>
          <t>5.1 MEASURE: Complete</t>
        </is>
      </c>
      <c r="E2489" s="2" t="inlineStr">
        <is>
          <t>Lending/Capital</t>
        </is>
      </c>
      <c r="F2489" s="2" t="inlineStr">
        <is>
          <t>11-28-2022</t>
        </is>
      </c>
      <c r="G2489" s="2" t="inlineStr">
        <is>
          <t>We want to extend the end date for the ELM 3807 to Jan 6th.</t>
        </is>
      </c>
      <c r="H2489" s="2" t="inlineStr">
        <is>
          <t>In ELM Roadmap but not in any slide deck</t>
        </is>
      </c>
    </row>
    <row r="2490">
      <c r="A2490" s="2" t="inlineStr">
        <is>
          <t>ELM-5010</t>
        </is>
      </c>
      <c r="B2490" s="2" t="inlineStr">
        <is>
          <t>Supermodel v1.5 UBF Changes</t>
        </is>
      </c>
      <c r="C2490" s="2" t="inlineStr">
        <is>
          <t>ELM Roadmap CSV</t>
        </is>
      </c>
      <c r="D2490" s="2" t="inlineStr">
        <is>
          <t>5.1 MEASURE: Complete</t>
        </is>
      </c>
      <c r="E2490" s="2" t="inlineStr">
        <is>
          <t>QBO</t>
        </is>
      </c>
      <c r="F2490" s="2" t="inlineStr">
        <is>
          <t>11-22-2022</t>
        </is>
      </c>
      <c r="G2490" s="2" t="inlineStr">
        <is>
          <t>Supermodel v1.5 does not have sufficient coverage. I'd like to clone 3 helloboxes for 7 different access points. I would also like to unpublish 4 IPDs that share the same Supermodel recommendation as other IPDs.</t>
        </is>
      </c>
      <c r="H2490" s="2" t="inlineStr">
        <is>
          <t>In ELM Roadmap but not in any slide deck</t>
        </is>
      </c>
    </row>
    <row r="2491">
      <c r="A2491" s="2" t="inlineStr">
        <is>
          <t>ELM-5009</t>
        </is>
      </c>
      <c r="B2491" s="2" t="inlineStr">
        <is>
          <t>1099 K Electronic Delivery Notification</t>
        </is>
      </c>
      <c r="C2491" s="2" t="inlineStr">
        <is>
          <t>ELM Roadmap CSV</t>
        </is>
      </c>
      <c r="D2491" s="2" t="inlineStr">
        <is>
          <t>5.1 MEASURE: Complete</t>
        </is>
      </c>
      <c r="E2491" s="2" t="inlineStr">
        <is>
          <t>Payroll</t>
        </is>
      </c>
      <c r="F2491" s="2" t="inlineStr">
        <is>
          <t>01-09-2023</t>
        </is>
      </c>
      <c r="G2491" s="2" t="inlineStr">
        <is>
          <t>Inform customers of change to 1099 K Delivery</t>
        </is>
      </c>
      <c r="H2491" s="2" t="inlineStr">
        <is>
          <t>In ELM Roadmap but not in any slide deck</t>
        </is>
      </c>
    </row>
    <row r="2492">
      <c r="A2492" s="2" t="inlineStr">
        <is>
          <t>ELM-5008</t>
        </is>
      </c>
      <c r="B2492" s="2" t="inlineStr">
        <is>
          <t>Drive Payroll Attach with updated Add Payroll experience in QBOA</t>
        </is>
      </c>
      <c r="C2492" s="2" t="inlineStr">
        <is>
          <t>ELM Roadmap CSV</t>
        </is>
      </c>
      <c r="D2492" s="2" t="inlineStr">
        <is>
          <t>5.1 MEASURE: Complete</t>
        </is>
      </c>
      <c r="E2492" s="2" t="inlineStr">
        <is>
          <t>Accountant;Payroll;QBO</t>
        </is>
      </c>
      <c r="F2492" s="2" t="inlineStr">
        <is>
          <t>11-22-2022</t>
        </is>
      </c>
      <c r="G2492" s="2" t="inlineStr">
        <is>
          <t>Confirmed by Sarah P that this will be 100% transactional message</t>
        </is>
      </c>
      <c r="H2492" s="2" t="inlineStr">
        <is>
          <t>In ELM Roadmap but not in any slide deck</t>
        </is>
      </c>
    </row>
    <row r="2493">
      <c r="A2493" s="2" t="inlineStr">
        <is>
          <t>ELM-5007</t>
        </is>
      </c>
      <c r="B2493" s="2" t="inlineStr">
        <is>
          <t>V1.5 Launch Roll Back</t>
        </is>
      </c>
      <c r="C2493" s="2" t="inlineStr">
        <is>
          <t>ELM Roadmap CSV</t>
        </is>
      </c>
      <c r="D2493" s="2" t="inlineStr">
        <is>
          <t>5.1 MEASURE: Complete</t>
        </is>
      </c>
      <c r="E2493" s="2" t="inlineStr">
        <is>
          <t>Banking/Checking;Payments;Payroll;QB Live;QBO;QBO Advanced;Time</t>
        </is>
      </c>
      <c r="F2493" s="2" t="inlineStr">
        <is>
          <t>11-10-2022</t>
        </is>
      </c>
      <c r="G2493" s="2" t="inlineStr">
        <is>
          <t>Change order for V1.5 Roll back</t>
        </is>
      </c>
      <c r="H2493" s="2" t="inlineStr">
        <is>
          <t>In ELM Roadmap but not in any slide deck</t>
        </is>
      </c>
    </row>
    <row r="2494">
      <c r="A2494" s="2" t="inlineStr">
        <is>
          <t>ELM-5006</t>
        </is>
      </c>
      <c r="B2494" s="2" t="inlineStr">
        <is>
          <t>Fix broken links</t>
        </is>
      </c>
      <c r="C2494" s="2" t="inlineStr">
        <is>
          <t>ELM Roadmap CSV</t>
        </is>
      </c>
      <c r="D2494" s="2" t="inlineStr">
        <is>
          <t>5.1 MEASURE: Complete</t>
        </is>
      </c>
      <c r="E2494" s="2" t="inlineStr">
        <is>
          <t>DT Payroll</t>
        </is>
      </c>
      <c r="F2494" s="2" t="inlineStr">
        <is>
          <t>11-22-2022</t>
        </is>
      </c>
      <c r="G2494" s="2"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H2494" s="2" t="inlineStr">
        <is>
          <t>In ELM Roadmap but not in any slide deck</t>
        </is>
      </c>
    </row>
    <row r="2495">
      <c r="A2495" s="2" t="inlineStr">
        <is>
          <t>ELM-5003</t>
        </is>
      </c>
      <c r="B2495" s="2" t="inlineStr">
        <is>
          <t>Virginia Witholding Tax Table Updates QBO</t>
        </is>
      </c>
      <c r="C2495" s="2" t="inlineStr">
        <is>
          <t>ELM Roadmap CSV</t>
        </is>
      </c>
      <c r="D2495" s="2" t="inlineStr">
        <is>
          <t>5.1 MEASURE: Complete</t>
        </is>
      </c>
      <c r="E2495" s="2" t="inlineStr">
        <is>
          <t>Payroll</t>
        </is>
      </c>
      <c r="F2495" s="2" t="inlineStr">
        <is>
          <t>11-18-2022</t>
        </is>
      </c>
      <c r="G2495" s="2" t="inlineStr">
        <is>
          <t>Virignia Withholding Tax Table Updates</t>
        </is>
      </c>
      <c r="H2495" s="2" t="inlineStr">
        <is>
          <t>In ELM Roadmap but not in any slide deck</t>
        </is>
      </c>
    </row>
    <row r="2496">
      <c r="A2496" s="2" t="inlineStr">
        <is>
          <t>ELM-5002</t>
        </is>
      </c>
      <c r="B2496" s="2" t="inlineStr">
        <is>
          <t>Payments ACH 5D vs Next Day speed Communication Campaign</t>
        </is>
      </c>
      <c r="C2496" s="2" t="inlineStr">
        <is>
          <t>ELM Roadmap CSV</t>
        </is>
      </c>
      <c r="D2496" s="2" t="inlineStr">
        <is>
          <t>5.1 MEASURE: Complete</t>
        </is>
      </c>
      <c r="E2496" s="2" t="inlineStr">
        <is>
          <t>QBO</t>
        </is>
      </c>
      <c r="F2496" s="2" t="inlineStr">
        <is>
          <t>02-06-2023</t>
        </is>
      </c>
      <c r="G2496" s="2"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H2496" s="2" t="inlineStr">
        <is>
          <t>In ELM Roadmap but not in any slide deck</t>
        </is>
      </c>
    </row>
    <row r="2497">
      <c r="A2497" s="2" t="inlineStr">
        <is>
          <t>ELM-5001</t>
        </is>
      </c>
      <c r="B2497" s="2" t="inlineStr">
        <is>
          <t>QBOAV FTU Series - DTM Targeting Criteria Updates</t>
        </is>
      </c>
      <c r="C2497" s="2" t="inlineStr">
        <is>
          <t>ELM Roadmap CSV</t>
        </is>
      </c>
      <c r="D2497" s="2" t="inlineStr">
        <is>
          <t>5.1 MEASURE: Complete</t>
        </is>
      </c>
      <c r="E2497" s="2" t="inlineStr">
        <is>
          <t>QBO Advanced</t>
        </is>
      </c>
      <c r="F2497" s="2" t="inlineStr">
        <is>
          <t>12-22-2022</t>
        </is>
      </c>
      <c r="G2497" s="2" t="inlineStr">
        <is>
          <t>QBOAV FTU may need to be updated as we are seeing DTM customers in the NTTF FTU series</t>
        </is>
      </c>
      <c r="H2497" s="2" t="inlineStr">
        <is>
          <t>In ELM Roadmap but not in any slide deck</t>
        </is>
      </c>
    </row>
    <row r="2498">
      <c r="A2498" s="2" t="inlineStr">
        <is>
          <t>ELM-4999</t>
        </is>
      </c>
      <c r="B2498" s="2" t="inlineStr">
        <is>
          <t>Change Order for</t>
        </is>
      </c>
      <c r="C2498" s="2" t="inlineStr">
        <is>
          <t>ELM Roadmap CSV</t>
        </is>
      </c>
      <c r="D2498" s="2" t="inlineStr">
        <is>
          <t>5.1 MEASURE: Complete</t>
        </is>
      </c>
      <c r="E2498" s="2" t="inlineStr">
        <is>
          <t>Banking/Checking</t>
        </is>
      </c>
      <c r="F2498" s="2" t="inlineStr">
        <is>
          <t>11-17-2022</t>
        </is>
      </c>
      <c r="G2498" s="2" t="inlineStr">
        <is>
          <t>Update APY percentage from 1.25% to 1.75% for selected 7 IPDs to go into effect ASAP on 11/17/22.</t>
        </is>
      </c>
      <c r="H2498" s="2" t="inlineStr">
        <is>
          <t>In ELM Roadmap but not in any slide deck</t>
        </is>
      </c>
    </row>
    <row r="2499">
      <c r="A2499" s="2" t="inlineStr">
        <is>
          <t>ELM-4995</t>
        </is>
      </c>
      <c r="B2499" s="2" t="inlineStr">
        <is>
          <t>DTM QBO Evergreen CO</t>
        </is>
      </c>
      <c r="C2499" s="2" t="inlineStr">
        <is>
          <t>ELM Roadmap CSV</t>
        </is>
      </c>
      <c r="D2499" s="2" t="inlineStr">
        <is>
          <t>5.1 MEASURE: Complete</t>
        </is>
      </c>
      <c r="E2499" s="2" t="inlineStr">
        <is>
          <t>QBO</t>
        </is>
      </c>
      <c r="F2499" s="2" t="inlineStr">
        <is>
          <t>11-21-2022</t>
        </is>
      </c>
      <c r="G2499" s="2" t="inlineStr">
        <is>
          <t>After the wrap report for the first cycle of the messaging refresh for the DTM QBO Evergreen series, we need to make some changes and is in the business' best interest to turn off this automation while we making edits to the workflow.</t>
        </is>
      </c>
      <c r="H2499" s="2" t="inlineStr">
        <is>
          <t>In ELM Roadmap but not in any slide deck</t>
        </is>
      </c>
    </row>
    <row r="2500">
      <c r="A2500" s="2" t="inlineStr">
        <is>
          <t>ELM-4991</t>
        </is>
      </c>
      <c r="B2500" s="2" t="inlineStr">
        <is>
          <t>Payroll Migration Promo Sunset</t>
        </is>
      </c>
      <c r="C2500" s="2" t="inlineStr">
        <is>
          <t>ELM Roadmap CSV</t>
        </is>
      </c>
      <c r="D2500" s="2" t="inlineStr">
        <is>
          <t>5.1 MEASURE: Complete</t>
        </is>
      </c>
      <c r="E2500" s="2" t="inlineStr">
        <is>
          <t>Payroll;QBO</t>
        </is>
      </c>
      <c r="F2500" s="2" t="inlineStr">
        <is>
          <t>12-20-2022</t>
        </is>
      </c>
      <c r="G2500" s="2" t="inlineStr">
        <is>
          <t>Announce the promotion end of payroll migration promotions</t>
        </is>
      </c>
      <c r="H2500" s="2" t="inlineStr">
        <is>
          <t>In ELM Roadmap but not in any slide deck</t>
        </is>
      </c>
    </row>
    <row r="2501">
      <c r="A2501" s="2" t="inlineStr">
        <is>
          <t>ELM-4987</t>
        </is>
      </c>
      <c r="B2501" s="2" t="inlineStr">
        <is>
          <t>Labor Law Posters - North Carolina</t>
        </is>
      </c>
      <c r="C2501" s="2" t="inlineStr">
        <is>
          <t>ELM Roadmap CSV</t>
        </is>
      </c>
      <c r="D2501" s="2" t="inlineStr">
        <is>
          <t>5.1 MEASURE: Complete</t>
        </is>
      </c>
      <c r="E2501" s="2" t="inlineStr">
        <is>
          <t>Payroll</t>
        </is>
      </c>
      <c r="F2501" s="2" t="inlineStr">
        <is>
          <t>11-21-2022</t>
        </is>
      </c>
      <c r="G2501" s="2" t="inlineStr">
        <is>
          <t>Tell customers updated posters shipping and have them update their shipping address</t>
        </is>
      </c>
      <c r="H2501" s="2" t="inlineStr">
        <is>
          <t>In ELM Roadmap but not in any slide deck</t>
        </is>
      </c>
    </row>
    <row r="2502">
      <c r="A2502" s="2" t="inlineStr">
        <is>
          <t>ELM-4986</t>
        </is>
      </c>
      <c r="B2502" s="2" t="inlineStr">
        <is>
          <t>Labor Law Posters - South Dakota</t>
        </is>
      </c>
      <c r="C2502" s="2" t="inlineStr">
        <is>
          <t>ELM Roadmap CSV</t>
        </is>
      </c>
      <c r="D2502" s="2" t="inlineStr">
        <is>
          <t>5.1 MEASURE: Complete</t>
        </is>
      </c>
      <c r="E2502" s="2" t="inlineStr">
        <is>
          <t>Payroll</t>
        </is>
      </c>
      <c r="F2502" s="2" t="inlineStr">
        <is>
          <t>11-21-2022</t>
        </is>
      </c>
      <c r="G2502" s="2" t="inlineStr">
        <is>
          <t>Tell customers updated posters shipping and have them update their shipping address</t>
        </is>
      </c>
      <c r="H2502" s="2" t="inlineStr">
        <is>
          <t>In ELM Roadmap but not in any slide deck</t>
        </is>
      </c>
    </row>
    <row r="2503">
      <c r="A2503" s="2" t="inlineStr">
        <is>
          <t>ELM-4985</t>
        </is>
      </c>
      <c r="B2503" s="2" t="inlineStr">
        <is>
          <t>Accounts CN w list of Disco'ing Clients (who are on DT 2020)</t>
        </is>
      </c>
      <c r="C2503" s="2" t="inlineStr">
        <is>
          <t>ELM Roadmap CSV</t>
        </is>
      </c>
      <c r="D2503" s="2" t="inlineStr">
        <is>
          <t>5.1 MEASURE: Complete</t>
        </is>
      </c>
      <c r="E2503" s="2" t="inlineStr">
        <is>
          <t>DT Core</t>
        </is>
      </c>
      <c r="F2503" s="2" t="inlineStr">
        <is>
          <t>02-09-2023</t>
        </is>
      </c>
      <c r="G2503" s="2"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H2503" s="2" t="inlineStr">
        <is>
          <t>In ELM Roadmap but not in any slide deck</t>
        </is>
      </c>
    </row>
    <row r="2504">
      <c r="A2504" s="2" t="inlineStr">
        <is>
          <t>ELM-4984</t>
        </is>
      </c>
      <c r="B2504" s="2" t="inlineStr">
        <is>
          <t>Hard Coded IPD Migration - Time Links Hero State Page</t>
        </is>
      </c>
      <c r="C2504" s="2" t="inlineStr">
        <is>
          <t>ELM Roadmap CSV</t>
        </is>
      </c>
      <c r="D2504" s="2" t="inlineStr">
        <is>
          <t>5.2 MEASURE: Ongoing Monitoring &amp; Maintenance</t>
        </is>
      </c>
      <c r="E2504" s="2" t="inlineStr">
        <is>
          <t>Time</t>
        </is>
      </c>
      <c r="F2504" s="2" t="inlineStr">
        <is>
          <t>02-28-2023</t>
        </is>
      </c>
      <c r="G2504" s="2" t="inlineStr">
        <is>
          <t>Complete migration of the hero state page for Time Links.
ELM_006</t>
        </is>
      </c>
      <c r="H2504" s="2" t="inlineStr">
        <is>
          <t>In ELM Roadmap but not in any slide deck</t>
        </is>
      </c>
    </row>
    <row r="2505">
      <c r="A2505" s="2" t="inlineStr">
        <is>
          <t>ELM-4983</t>
        </is>
      </c>
      <c r="B2505" s="2" t="inlineStr">
        <is>
          <t>Hard Coded IPD Migration</t>
        </is>
      </c>
      <c r="C2505" s="2" t="inlineStr">
        <is>
          <t>ELM Roadmap CSV</t>
        </is>
      </c>
      <c r="D2505" s="2" t="inlineStr">
        <is>
          <t>5.1 MEASURE: Complete</t>
        </is>
      </c>
      <c r="E2505" s="2" t="inlineStr">
        <is>
          <t>Payments</t>
        </is>
      </c>
      <c r="F2505" s="2" t="inlineStr">
        <is>
          <t>05-30-2023</t>
        </is>
      </c>
      <c r="G2505" s="2"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H2505" s="2" t="inlineStr">
        <is>
          <t>In ELM Roadmap but not in any slide deck</t>
        </is>
      </c>
    </row>
    <row r="2506">
      <c r="A2506" s="2" t="inlineStr">
        <is>
          <t>ELM-4982</t>
        </is>
      </c>
      <c r="B2506" s="2" t="inlineStr">
        <is>
          <t>BTC BSH 1099b mismatch and W9 certification comms drip</t>
        </is>
      </c>
      <c r="C2506" s="2" t="inlineStr">
        <is>
          <t>ELM Roadmap CSV</t>
        </is>
      </c>
      <c r="D2506" s="2" t="inlineStr">
        <is>
          <t>5.1 MEASURE: Complete</t>
        </is>
      </c>
      <c r="E2506" s="2" t="inlineStr">
        <is>
          <t>QBO</t>
        </is>
      </c>
      <c r="F2506" s="2" t="inlineStr">
        <is>
          <t>11-18-2022</t>
        </is>
      </c>
      <c r="G2506"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t>
        </is>
      </c>
      <c r="H2506" s="2" t="inlineStr">
        <is>
          <t>In ELM Roadmap but not in any slide deck</t>
        </is>
      </c>
    </row>
    <row r="2507">
      <c r="A2507" s="2" t="inlineStr">
        <is>
          <t>ELM-4980</t>
        </is>
      </c>
      <c r="B2507" s="2" t="inlineStr">
        <is>
          <t>AZ Witholding Tax Updates Online</t>
        </is>
      </c>
      <c r="C2507" s="2" t="inlineStr">
        <is>
          <t>ELM Roadmap CSV</t>
        </is>
      </c>
      <c r="D2507" s="2" t="inlineStr">
        <is>
          <t>5.1 MEASURE: Complete</t>
        </is>
      </c>
      <c r="E2507" s="2" t="inlineStr">
        <is>
          <t>Payroll</t>
        </is>
      </c>
      <c r="F2507" s="2" t="inlineStr">
        <is>
          <t>11-17-2022</t>
        </is>
      </c>
      <c r="G2507" s="2" t="inlineStr">
        <is>
          <t>Update OL Er's on changes to AZ withholding tax</t>
        </is>
      </c>
      <c r="H2507" s="2" t="inlineStr">
        <is>
          <t>In ELM Roadmap but not in any slide deck</t>
        </is>
      </c>
    </row>
    <row r="2508">
      <c r="A2508" s="2" t="inlineStr">
        <is>
          <t>ELM-4979</t>
        </is>
      </c>
      <c r="B2508" s="2" t="inlineStr">
        <is>
          <t>V3: SMB and client billed Contractor Payments cancellation notice</t>
        </is>
      </c>
      <c r="C2508" s="2" t="inlineStr">
        <is>
          <t>ELM Roadmap CSV</t>
        </is>
      </c>
      <c r="D2508" s="2" t="inlineStr">
        <is>
          <t>5.1 MEASURE: Complete</t>
        </is>
      </c>
      <c r="E2508" s="2" t="inlineStr">
        <is>
          <t>Payroll</t>
        </is>
      </c>
      <c r="F2508" s="2" t="inlineStr">
        <is>
          <t>11-29-2022</t>
        </is>
      </c>
      <c r="G2508" s="2" t="inlineStr">
        <is>
          <t>Opt In to new billing</t>
        </is>
      </c>
      <c r="H2508" s="2" t="inlineStr">
        <is>
          <t>In ELM Roadmap but not in any slide deck</t>
        </is>
      </c>
    </row>
    <row r="2509">
      <c r="A2509" s="2" t="inlineStr">
        <is>
          <t>ELM-4977</t>
        </is>
      </c>
      <c r="B2509" s="2" t="inlineStr">
        <is>
          <t>AZ Witholding Tax Updates Desktop DIY/Assisted</t>
        </is>
      </c>
      <c r="C2509" s="2" t="inlineStr">
        <is>
          <t>ELM Roadmap CSV</t>
        </is>
      </c>
      <c r="D2509" s="2" t="inlineStr">
        <is>
          <t>5.1 MEASURE: Complete</t>
        </is>
      </c>
      <c r="E2509" s="2" t="inlineStr">
        <is>
          <t>DT Payroll</t>
        </is>
      </c>
      <c r="F2509" s="2" t="inlineStr">
        <is>
          <t>11-17-2022</t>
        </is>
      </c>
      <c r="G2509" s="2" t="inlineStr">
        <is>
          <t>Update DT Er's on changes to AZ withholding tax</t>
        </is>
      </c>
      <c r="H2509" s="2" t="inlineStr">
        <is>
          <t>In ELM Roadmap but not in any slide deck</t>
        </is>
      </c>
    </row>
    <row r="2510">
      <c r="A2510" s="2" t="inlineStr">
        <is>
          <t>ELM-4975</t>
        </is>
      </c>
      <c r="B2510" s="2" t="inlineStr">
        <is>
          <t>CO for contractor attribute</t>
        </is>
      </c>
      <c r="C2510" s="2" t="inlineStr">
        <is>
          <t>ELM Roadmap CSV</t>
        </is>
      </c>
      <c r="D2510" s="2" t="inlineStr">
        <is>
          <t>5.1 MEASURE: Complete</t>
        </is>
      </c>
      <c r="E2510" s="2" t="inlineStr">
        <is>
          <t>Payroll</t>
        </is>
      </c>
      <c r="F2510" s="2" t="inlineStr">
        <is>
          <t>11-16-2022</t>
        </is>
      </c>
      <c r="G2510" s="2" t="inlineStr">
        <is>
          <t>- removal of the contractor attribute, as it is a subset of the vendors attribute so it's currently limiting our audience pool by more than half of what was originally scoped</t>
        </is>
      </c>
      <c r="H2510" s="2" t="inlineStr">
        <is>
          <t>In ELM Roadmap but not in any slide deck</t>
        </is>
      </c>
    </row>
    <row r="2511">
      <c r="A2511" s="2" t="inlineStr">
        <is>
          <t>ELM-4972</t>
        </is>
      </c>
      <c r="B2511" s="2" t="inlineStr">
        <is>
          <t>Workforce Year-end comms to Employees</t>
        </is>
      </c>
      <c r="C2511" s="2" t="inlineStr">
        <is>
          <t>ELM Roadmap CSV</t>
        </is>
      </c>
      <c r="D2511" s="2" t="inlineStr">
        <is>
          <t>5.1 MEASURE: Complete</t>
        </is>
      </c>
      <c r="E2511" s="2" t="inlineStr">
        <is>
          <t>Payroll</t>
        </is>
      </c>
      <c r="F2511" s="2" t="inlineStr">
        <is>
          <t>12-22-2022</t>
        </is>
      </c>
      <c r="G2511" s="2" t="inlineStr">
        <is>
          <t>Comm informing employees they should take in your QuickBooks Workforce account
approved content: https://docs.google.com/document/d/1SIBDTwIf3NSqg4gCP_RG1E30q9xR71fhsfy-RheJnAI/edit</t>
        </is>
      </c>
      <c r="H2511" s="2" t="inlineStr">
        <is>
          <t>In ELM Roadmap but not in any slide deck</t>
        </is>
      </c>
    </row>
    <row r="2512">
      <c r="A2512" s="2" t="inlineStr">
        <is>
          <t>ELM-4971</t>
        </is>
      </c>
      <c r="B2512" s="2" t="inlineStr">
        <is>
          <t>QB Time Admin IPD for Thrive V1</t>
        </is>
      </c>
      <c r="C2512" s="2" t="inlineStr">
        <is>
          <t>ELM Roadmap CSV</t>
        </is>
      </c>
      <c r="D2512" s="2" t="inlineStr">
        <is>
          <t>5.1 MEASURE: Complete</t>
        </is>
      </c>
      <c r="E2512" s="2" t="inlineStr">
        <is>
          <t>Time</t>
        </is>
      </c>
      <c r="F2512" s="2" t="inlineStr">
        <is>
          <t>11-30-2022</t>
        </is>
      </c>
      <c r="G2512" s="2"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t>
        </is>
      </c>
      <c r="H2512" s="2" t="inlineStr">
        <is>
          <t>In ELM Roadmap but not in any slide deck</t>
        </is>
      </c>
    </row>
    <row r="2513">
      <c r="A2513" s="2" t="inlineStr">
        <is>
          <t>ELM-4969</t>
        </is>
      </c>
      <c r="B2513" s="2" t="inlineStr">
        <is>
          <t>Payroll Update 22301 DT Assisted</t>
        </is>
      </c>
      <c r="C2513" s="2" t="inlineStr">
        <is>
          <t>ELM Roadmap CSV</t>
        </is>
      </c>
      <c r="D2513" s="2" t="inlineStr">
        <is>
          <t>5.1 MEASURE: Complete</t>
        </is>
      </c>
      <c r="E2513" s="2" t="inlineStr">
        <is>
          <t>DT Payroll;Payroll</t>
        </is>
      </c>
      <c r="F2513" s="2" t="inlineStr">
        <is>
          <t>12-15-2022</t>
        </is>
      </c>
      <c r="G2513" s="2" t="inlineStr">
        <is>
          <t>Notification of payroll update 22301</t>
        </is>
      </c>
      <c r="H2513" s="2" t="inlineStr">
        <is>
          <t>In ELM Roadmap but not in any slide deck</t>
        </is>
      </c>
    </row>
    <row r="2514">
      <c r="A2514" s="2" t="inlineStr">
        <is>
          <t>ELM-4967</t>
        </is>
      </c>
      <c r="B2514" s="2" t="inlineStr">
        <is>
          <t>Year End Update Email Wave 1 DT DIY</t>
        </is>
      </c>
      <c r="C2514" s="2" t="inlineStr">
        <is>
          <t>ELM Roadmap CSV</t>
        </is>
      </c>
      <c r="D2514" s="2" t="inlineStr">
        <is>
          <t>5.1 MEASURE: Complete</t>
        </is>
      </c>
      <c r="E2514" s="2" t="inlineStr">
        <is>
          <t>DT Payroll</t>
        </is>
      </c>
      <c r="F2514" s="2" t="inlineStr">
        <is>
          <t>12-16-2022</t>
        </is>
      </c>
      <c r="G2514" s="2" t="inlineStr">
        <is>
          <t>Update Payroll Customers on critical year end dates, new taxes and more</t>
        </is>
      </c>
      <c r="H2514" s="2" t="inlineStr">
        <is>
          <t>In ELM Roadmap but not in any slide deck</t>
        </is>
      </c>
    </row>
    <row r="2515">
      <c r="A2515" s="2" t="inlineStr">
        <is>
          <t>ELM-4965</t>
        </is>
      </c>
      <c r="B2515" s="2" t="inlineStr">
        <is>
          <t>Year End Update Email Wave 1 QBOP</t>
        </is>
      </c>
      <c r="C2515" s="2" t="inlineStr">
        <is>
          <t>ELM Roadmap CSV</t>
        </is>
      </c>
      <c r="D2515" s="2" t="inlineStr">
        <is>
          <t>5.1 MEASURE: Complete</t>
        </is>
      </c>
      <c r="E2515" s="2" t="inlineStr">
        <is>
          <t>Payroll</t>
        </is>
      </c>
      <c r="F2515" s="2" t="inlineStr">
        <is>
          <t>12-21-2022</t>
        </is>
      </c>
      <c r="G2515" s="2" t="inlineStr">
        <is>
          <t>Update Payroll Customers on critical year end dates, new taxes and more</t>
        </is>
      </c>
      <c r="H2515" s="2" t="inlineStr">
        <is>
          <t>In ELM Roadmap but not in any slide deck</t>
        </is>
      </c>
    </row>
    <row r="2516">
      <c r="A2516" s="2" t="inlineStr">
        <is>
          <t>ELM-4964</t>
        </is>
      </c>
      <c r="B2516" s="2" t="inlineStr">
        <is>
          <t>[FNDL] TEI Report &amp; ROI Calc Lead Capture</t>
        </is>
      </c>
      <c r="C2516" s="2" t="inlineStr">
        <is>
          <t>ELM Roadmap CSV</t>
        </is>
      </c>
      <c r="D2516" s="2" t="inlineStr">
        <is>
          <t>5.1 MEASURE: Complete</t>
        </is>
      </c>
      <c r="E2516" s="2" t="inlineStr">
        <is>
          <t>QBO Advanced</t>
        </is>
      </c>
      <c r="F2516" s="2" t="inlineStr">
        <is>
          <t>02-23-2023</t>
        </is>
      </c>
      <c r="G2516" s="2" t="inlineStr"/>
      <c r="H2516" s="2" t="inlineStr">
        <is>
          <t>In ELM Roadmap but not in any slide deck</t>
        </is>
      </c>
    </row>
    <row r="2517">
      <c r="A2517" s="2" t="inlineStr">
        <is>
          <t>ELM-4962</t>
        </is>
      </c>
      <c r="B2517" s="2" t="inlineStr">
        <is>
          <t>WA Standard Occupation Code Agency Requirement</t>
        </is>
      </c>
      <c r="C2517" s="2" t="inlineStr">
        <is>
          <t>ELM Roadmap CSV</t>
        </is>
      </c>
      <c r="D2517" s="2" t="inlineStr">
        <is>
          <t>5.1 MEASURE: Complete</t>
        </is>
      </c>
      <c r="E2517" s="2" t="inlineStr">
        <is>
          <t>Payroll</t>
        </is>
      </c>
      <c r="F2517" s="2" t="inlineStr">
        <is>
          <t>11-15-2022</t>
        </is>
      </c>
      <c r="G2517"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H2517" s="2" t="inlineStr">
        <is>
          <t>In ELM Roadmap but not in any slide deck</t>
        </is>
      </c>
    </row>
    <row r="2518">
      <c r="A2518" s="2" t="inlineStr">
        <is>
          <t>ELM-4961</t>
        </is>
      </c>
      <c r="B2518" s="2" t="inlineStr">
        <is>
          <t>WA Stamdard Occupation Codes SBA</t>
        </is>
      </c>
      <c r="C2518" s="2" t="inlineStr">
        <is>
          <t>ELM Roadmap CSV</t>
        </is>
      </c>
      <c r="D2518" s="2" t="inlineStr">
        <is>
          <t>5.1 MEASURE: Complete</t>
        </is>
      </c>
      <c r="E2518" s="2" t="inlineStr">
        <is>
          <t>Payroll</t>
        </is>
      </c>
      <c r="F2518" s="2" t="inlineStr">
        <is>
          <t>11-15-2022</t>
        </is>
      </c>
      <c r="G2518" s="2" t="inlineStr">
        <is>
          <t>Update WA Employers on Standard Occupation Codes</t>
        </is>
      </c>
      <c r="H2518" s="2" t="inlineStr">
        <is>
          <t>In ELM Roadmap but not in any slide deck</t>
        </is>
      </c>
    </row>
    <row r="2519">
      <c r="A2519" s="2" t="inlineStr">
        <is>
          <t>ELM-4960</t>
        </is>
      </c>
      <c r="B2519" s="2" t="inlineStr">
        <is>
          <t>WA Stamdard Occupation Codes QBOP</t>
        </is>
      </c>
      <c r="C2519" s="2" t="inlineStr">
        <is>
          <t>ELM Roadmap CSV</t>
        </is>
      </c>
      <c r="D2519" s="2" t="inlineStr">
        <is>
          <t>5.1 MEASURE: Complete</t>
        </is>
      </c>
      <c r="E2519" s="2" t="inlineStr">
        <is>
          <t>Payroll</t>
        </is>
      </c>
      <c r="F2519" s="2" t="inlineStr">
        <is>
          <t>11-15-2022</t>
        </is>
      </c>
      <c r="G2519" s="2" t="inlineStr">
        <is>
          <t>Update WA Employers on Standard Occupation Codes</t>
        </is>
      </c>
      <c r="H2519" s="2" t="inlineStr">
        <is>
          <t>In ELM Roadmap but not in any slide deck</t>
        </is>
      </c>
    </row>
    <row r="2520">
      <c r="A2520" s="2" t="inlineStr">
        <is>
          <t>ELM-4959</t>
        </is>
      </c>
      <c r="B2520" s="2" t="inlineStr">
        <is>
          <t>Reimagine Template Update - DT FTU series (BATCH 18)</t>
        </is>
      </c>
      <c r="C2520" s="2" t="inlineStr">
        <is>
          <t>ELM Roadmap CSV</t>
        </is>
      </c>
      <c r="D2520" s="2" t="inlineStr">
        <is>
          <t>5.1 MEASURE: Complete</t>
        </is>
      </c>
      <c r="E2520" s="2" t="inlineStr">
        <is>
          <t>DT Core</t>
        </is>
      </c>
      <c r="F2520" s="2" t="inlineStr">
        <is>
          <t>11-03-2023</t>
        </is>
      </c>
      <c r="G2520" s="2" t="inlineStr">
        <is>
          <t>Update email template to Reimagine designs in order to align with broader visual refresh, for email series ELM-031 (DT Core, Plus  FTU series for NTTF and Stretchers, 20 creatives)</t>
        </is>
      </c>
      <c r="H2520" s="2" t="inlineStr">
        <is>
          <t>In ELM Roadmap but not in any slide deck</t>
        </is>
      </c>
    </row>
    <row r="2521">
      <c r="A2521" s="2" t="inlineStr">
        <is>
          <t>ELM-4958</t>
        </is>
      </c>
      <c r="B2521" s="2" t="inlineStr">
        <is>
          <t>Critical Payroll Compliance Communication:  System Outage/Maintenanceon 11/4</t>
        </is>
      </c>
      <c r="C2521" s="2" t="inlineStr">
        <is>
          <t>ELM Roadmap CSV</t>
        </is>
      </c>
      <c r="D2521" s="2" t="inlineStr">
        <is>
          <t>5.1 MEASURE: Complete</t>
        </is>
      </c>
      <c r="E2521" s="2" t="inlineStr">
        <is>
          <t>Payroll</t>
        </is>
      </c>
      <c r="F2521" s="2" t="inlineStr">
        <is>
          <t>11-11-2022</t>
        </is>
      </c>
      <c r="G2521" s="2" t="inlineStr">
        <is>
          <t>Critical notification for employers regarding QuickBooks Online Payroll being down for 2 hours of planned system maintenance on Friday 11/18</t>
        </is>
      </c>
      <c r="H2521" s="2" t="inlineStr">
        <is>
          <t>In ELM Roadmap but not in any slide deck</t>
        </is>
      </c>
    </row>
    <row r="2522">
      <c r="A2522" s="2" t="inlineStr">
        <is>
          <t>ELM-4957</t>
        </is>
      </c>
      <c r="B2522" s="2" t="inlineStr">
        <is>
          <t>1099 Readiness</t>
        </is>
      </c>
      <c r="C2522" s="2" t="inlineStr">
        <is>
          <t>ELM Roadmap CSV</t>
        </is>
      </c>
      <c r="D2522" s="2" t="inlineStr">
        <is>
          <t>5.1 MEASURE: Complete</t>
        </is>
      </c>
      <c r="E2522" s="2" t="inlineStr">
        <is>
          <t>Payroll</t>
        </is>
      </c>
      <c r="F2522" s="2" t="inlineStr">
        <is>
          <t>11-16-2022</t>
        </is>
      </c>
      <c r="G2522" s="2" t="inlineStr">
        <is>
          <t>Inform IFSP migrated customers they are needing to process their own 1099s this year end.</t>
        </is>
      </c>
      <c r="H2522" s="2" t="inlineStr">
        <is>
          <t>In ELM Roadmap but not in any slide deck</t>
        </is>
      </c>
    </row>
    <row r="2523">
      <c r="A2523" s="2" t="inlineStr">
        <is>
          <t>ELM-4956</t>
        </is>
      </c>
      <c r="B2523" s="2" t="inlineStr">
        <is>
          <t>Exclude Accountants from QBO Advanced FTU</t>
        </is>
      </c>
      <c r="C2523" s="2" t="inlineStr">
        <is>
          <t>ELM Roadmap CSV</t>
        </is>
      </c>
      <c r="D2523" s="2" t="inlineStr">
        <is>
          <t>5.1 MEASURE: Complete</t>
        </is>
      </c>
      <c r="E2523" s="2" t="inlineStr">
        <is>
          <t>QBO Advanced</t>
        </is>
      </c>
      <c r="F2523" s="2" t="inlineStr">
        <is>
          <t>11-14-2022</t>
        </is>
      </c>
      <c r="G2523"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H2523" s="2" t="inlineStr">
        <is>
          <t>In ELM Roadmap but not in any slide deck</t>
        </is>
      </c>
    </row>
    <row r="2524">
      <c r="A2524" s="2" t="inlineStr">
        <is>
          <t>ELM-4955</t>
        </is>
      </c>
      <c r="B2524" s="2" t="inlineStr">
        <is>
          <t>Bug: Direct QBOA signups not getting FTU series</t>
        </is>
      </c>
      <c r="C2524" s="2" t="inlineStr">
        <is>
          <t>ELM Roadmap CSV</t>
        </is>
      </c>
      <c r="D2524" s="2" t="inlineStr">
        <is>
          <t>5.1 MEASURE: Complete</t>
        </is>
      </c>
      <c r="E2524" s="2" t="inlineStr">
        <is>
          <t>Accountant</t>
        </is>
      </c>
      <c r="F2524" s="2" t="inlineStr">
        <is>
          <t>11-22-2022</t>
        </is>
      </c>
      <c r="G2524" s="2"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t>
        </is>
      </c>
      <c r="H2524" s="2" t="inlineStr">
        <is>
          <t>In ELM Roadmap but not in any slide deck</t>
        </is>
      </c>
    </row>
    <row r="2525">
      <c r="A2525" s="2" t="inlineStr">
        <is>
          <t>ELM-4954</t>
        </is>
      </c>
      <c r="B2525" s="2" t="inlineStr">
        <is>
          <t>FY23 Q2  Automation Maintenance</t>
        </is>
      </c>
      <c r="C2525" s="2" t="inlineStr">
        <is>
          <t>ELM Roadmap CSV</t>
        </is>
      </c>
      <c r="D2525" s="2" t="inlineStr">
        <is>
          <t>5.1 MEASURE: Complete</t>
        </is>
      </c>
      <c r="E2525" s="2" t="inlineStr">
        <is>
          <t>QBO</t>
        </is>
      </c>
      <c r="F2525" s="2" t="inlineStr">
        <is>
          <t>01-09-2023</t>
        </is>
      </c>
      <c r="G2525" s="2" t="inlineStr">
        <is>
          <t>R1 quarterly FTU review: https://docs.google.com/spreadsheets/d/1FVdDwKiROJiAMeZiL5L69tzkN64iPuqIax4wAqXZnZs/edit#gid=0</t>
        </is>
      </c>
      <c r="H2525" s="2" t="inlineStr">
        <is>
          <t>In ELM Roadmap but not in any slide deck</t>
        </is>
      </c>
    </row>
    <row r="2526">
      <c r="A2526" s="2" t="inlineStr">
        <is>
          <t>ELM-4951</t>
        </is>
      </c>
      <c r="B2526" s="2" t="inlineStr">
        <is>
          <t>Labor Law Posters - Alaska</t>
        </is>
      </c>
      <c r="C2526" s="2" t="inlineStr">
        <is>
          <t>ELM Roadmap CSV</t>
        </is>
      </c>
      <c r="D2526" s="2" t="inlineStr">
        <is>
          <t>5.1 MEASURE: Complete</t>
        </is>
      </c>
      <c r="E2526" s="2" t="inlineStr">
        <is>
          <t>Payroll</t>
        </is>
      </c>
      <c r="F2526" s="2" t="inlineStr">
        <is>
          <t>10-14-2022</t>
        </is>
      </c>
      <c r="G2526" s="2" t="inlineStr">
        <is>
          <t>Tell customers updated posters shipping and have them update their shipping address</t>
        </is>
      </c>
      <c r="H2526" s="2" t="inlineStr">
        <is>
          <t>In ELM Roadmap but not in any slide deck</t>
        </is>
      </c>
    </row>
    <row r="2527">
      <c r="A2527" s="2" t="inlineStr">
        <is>
          <t>ELM-4950</t>
        </is>
      </c>
      <c r="B2527" s="2" t="inlineStr">
        <is>
          <t>Labor Law Posters - Kentucky</t>
        </is>
      </c>
      <c r="C2527" s="2" t="inlineStr">
        <is>
          <t>ELM Roadmap CSV</t>
        </is>
      </c>
      <c r="D2527" s="2" t="inlineStr">
        <is>
          <t>5.1 MEASURE: Complete</t>
        </is>
      </c>
      <c r="E2527" s="2" t="inlineStr">
        <is>
          <t>Payroll</t>
        </is>
      </c>
      <c r="F2527" s="2" t="inlineStr">
        <is>
          <t>10-14-2022</t>
        </is>
      </c>
      <c r="G2527" s="2" t="inlineStr">
        <is>
          <t>Tell customers updated posters shipping and have them update their shipping address</t>
        </is>
      </c>
      <c r="H2527" s="2" t="inlineStr">
        <is>
          <t>In ELM Roadmap but not in any slide deck</t>
        </is>
      </c>
    </row>
    <row r="2528">
      <c r="A2528" s="2" t="inlineStr">
        <is>
          <t>ELM-4949</t>
        </is>
      </c>
      <c r="B2528" s="2" t="inlineStr">
        <is>
          <t>Labor Law Posters - Minnesota</t>
        </is>
      </c>
      <c r="C2528" s="2" t="inlineStr">
        <is>
          <t>ELM Roadmap CSV</t>
        </is>
      </c>
      <c r="D2528" s="2" t="inlineStr">
        <is>
          <t>5.1 MEASURE: Complete</t>
        </is>
      </c>
      <c r="E2528" s="2" t="inlineStr">
        <is>
          <t>Payroll</t>
        </is>
      </c>
      <c r="F2528" s="2" t="inlineStr">
        <is>
          <t>10-14-2022</t>
        </is>
      </c>
      <c r="G2528" s="2" t="inlineStr">
        <is>
          <t>Tell customers updated posters shipping and have them update their shipping address</t>
        </is>
      </c>
      <c r="H2528" s="2" t="inlineStr">
        <is>
          <t>In ELM Roadmap but not in any slide deck</t>
        </is>
      </c>
    </row>
    <row r="2529">
      <c r="A2529" s="2" t="inlineStr">
        <is>
          <t>ELM-4948</t>
        </is>
      </c>
      <c r="B2529" s="2" t="inlineStr">
        <is>
          <t>Labor Law Posters - Colorado</t>
        </is>
      </c>
      <c r="C2529" s="2" t="inlineStr">
        <is>
          <t>ELM Roadmap CSV</t>
        </is>
      </c>
      <c r="D2529" s="2" t="inlineStr">
        <is>
          <t>5.1 MEASURE: Complete</t>
        </is>
      </c>
      <c r="E2529" s="2" t="inlineStr">
        <is>
          <t>Payroll</t>
        </is>
      </c>
      <c r="F2529" s="2" t="inlineStr">
        <is>
          <t>11-14-2022</t>
        </is>
      </c>
      <c r="G2529" s="2" t="inlineStr">
        <is>
          <t>Tell customers updated posters shipping and have them update their shipping address</t>
        </is>
      </c>
      <c r="H2529" s="2" t="inlineStr">
        <is>
          <t>In ELM Roadmap but not in any slide deck</t>
        </is>
      </c>
    </row>
    <row r="2530">
      <c r="A2530" s="2" t="inlineStr">
        <is>
          <t>ELM-4947</t>
        </is>
      </c>
      <c r="B2530" s="2" t="inlineStr">
        <is>
          <t>QBO Payroll CDO - Pay History Validation</t>
        </is>
      </c>
      <c r="C2530" s="2" t="inlineStr">
        <is>
          <t>ELM Roadmap CSV</t>
        </is>
      </c>
      <c r="D2530" s="2" t="inlineStr">
        <is>
          <t>5.1 MEASURE: Complete</t>
        </is>
      </c>
      <c r="E2530" s="2" t="inlineStr">
        <is>
          <t>Payroll</t>
        </is>
      </c>
      <c r="F2530" s="2" t="inlineStr">
        <is>
          <t>11-18-2022</t>
        </is>
      </c>
      <c r="G2530" s="2" t="inlineStr">
        <is>
          <t>Q2 ELM project for completing the validation of the Pay History data in Eloqua after we fixed some issues in Q1 with the data in the Payroll CDO. See incident report and details here: https://intuitcorp.quickbase.com/db/br5q2yx8p?a=dr&amp;rid=53</t>
        </is>
      </c>
      <c r="H2530" s="2" t="inlineStr">
        <is>
          <t>In ELM Roadmap but not in any slide deck</t>
        </is>
      </c>
    </row>
    <row r="2531">
      <c r="A2531" s="2" t="inlineStr">
        <is>
          <t>ELM-4946</t>
        </is>
      </c>
      <c r="B2531" s="2" t="inlineStr">
        <is>
          <t>Hard Coded IPD Migration - Payments Q4 IPDs</t>
        </is>
      </c>
      <c r="C2531" s="2" t="inlineStr">
        <is>
          <t>ELM Roadmap CSV</t>
        </is>
      </c>
      <c r="D2531" s="2" t="inlineStr">
        <is>
          <t>5.0 MEASURE: Live - Waiting for Results</t>
        </is>
      </c>
      <c r="E2531" s="2" t="inlineStr">
        <is>
          <t>Payments</t>
        </is>
      </c>
      <c r="F2531" s="2" t="inlineStr">
        <is>
          <t>07-12-2023</t>
        </is>
      </c>
      <c r="G2531" s="2" t="inlineStr">
        <is>
          <t>Complete migration of 6 hard coded IPD widgets for Payments including NEW Business Overview - Button (QBOPMTS_005), New Income Overview - Button (QBOPMTS_006),</t>
        </is>
      </c>
      <c r="H2531" s="2" t="inlineStr">
        <is>
          <t>In ELM Roadmap but not in any slide deck</t>
        </is>
      </c>
    </row>
    <row r="2532">
      <c r="A2532" s="2" t="inlineStr">
        <is>
          <t>ELM-4944</t>
        </is>
      </c>
      <c r="B2532" s="2" t="inlineStr">
        <is>
          <t>Payroll Targeted Offer Upgrade V1</t>
        </is>
      </c>
      <c r="C2532" s="2" t="inlineStr">
        <is>
          <t>ELM Roadmap CSV</t>
        </is>
      </c>
      <c r="D2532" s="2" t="inlineStr">
        <is>
          <t>5.1 MEASURE: Complete</t>
        </is>
      </c>
      <c r="E2532" s="2" t="inlineStr">
        <is>
          <t>Payroll</t>
        </is>
      </c>
      <c r="F2532" s="2" t="inlineStr">
        <is>
          <t>06-20-2023</t>
        </is>
      </c>
      <c r="G2532" s="2"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H2532" s="2" t="inlineStr">
        <is>
          <t>In ELM Roadmap but not in any slide deck</t>
        </is>
      </c>
    </row>
    <row r="2533">
      <c r="A2533" s="2" t="inlineStr">
        <is>
          <t>ELM-4943</t>
        </is>
      </c>
      <c r="B2533" s="2" t="inlineStr">
        <is>
          <t>FY'24 FEB Gap Closer: Payroll Attach Targeted Offer V2</t>
        </is>
      </c>
      <c r="C2533" s="2" t="inlineStr">
        <is>
          <t>ELM Roadmap CSV</t>
        </is>
      </c>
      <c r="D2533" s="2" t="inlineStr">
        <is>
          <t>5.1 MEASURE: Complete</t>
        </is>
      </c>
      <c r="E2533" s="2" t="inlineStr">
        <is>
          <t>Payroll</t>
        </is>
      </c>
      <c r="F2533" s="2" t="inlineStr">
        <is>
          <t>02-20-2024</t>
        </is>
      </c>
      <c r="G2533" s="2" t="inlineStr">
        <is>
          <t>FY'23 GAP CLOSER: 05 - Double-down on Targeted Offers &amp; Upgrades
Second iteration of the Payroll upgrades targeted offer to drive attach to Payroll Premium. Offer details to be finalized.</t>
        </is>
      </c>
      <c r="H2533" s="2" t="inlineStr">
        <is>
          <t>In ELM Roadmap but not in any slide deck</t>
        </is>
      </c>
    </row>
    <row r="2534">
      <c r="A2534" s="2" t="inlineStr">
        <is>
          <t>ELM-4939</t>
        </is>
      </c>
      <c r="B2534" s="2" t="inlineStr">
        <is>
          <t>Hard Coded IPD Migration - Checking Q4 IPDs</t>
        </is>
      </c>
      <c r="C2534" s="2" t="inlineStr">
        <is>
          <t>ELM Roadmap CSV</t>
        </is>
      </c>
      <c r="D2534" s="2" t="inlineStr">
        <is>
          <t>5.1 MEASURE: Complete</t>
        </is>
      </c>
      <c r="E2534" s="2" t="inlineStr">
        <is>
          <t>Banking/Checking</t>
        </is>
      </c>
      <c r="F2534" s="2" t="inlineStr">
        <is>
          <t>06-21-2023</t>
        </is>
      </c>
      <c r="G2534" s="2" t="inlineStr">
        <is>
          <t>Complete migration of 2 hard coded IPD widgets for Checking including New Pattern (QBCHECK_005), Payments  New - Banking (QBCHECK_006)</t>
        </is>
      </c>
      <c r="H2534" s="2" t="inlineStr">
        <is>
          <t>In ELM Roadmap but not in any slide deck</t>
        </is>
      </c>
    </row>
    <row r="2535">
      <c r="A2535" s="2" t="inlineStr">
        <is>
          <t>ELM-4934</t>
        </is>
      </c>
      <c r="B2535" s="2" t="inlineStr">
        <is>
          <t>Hard Coded IPD Migration - Capital Q4 IPDs</t>
        </is>
      </c>
      <c r="C2535" s="2" t="inlineStr">
        <is>
          <t>ELM Roadmap CSV</t>
        </is>
      </c>
      <c r="D2535" s="2" t="inlineStr">
        <is>
          <t>5.1 MEASURE: Complete</t>
        </is>
      </c>
      <c r="E2535" s="2" t="inlineStr">
        <is>
          <t>Lending/Capital</t>
        </is>
      </c>
      <c r="F2535" s="2" t="inlineStr">
        <is>
          <t>08-07-2024</t>
        </is>
      </c>
      <c r="G2535" s="2" t="inlineStr">
        <is>
          <t>[Update 11/7/24: See "Team Notes"]  Complete migration of 3 hard coded IPD  TL_003, TL_004 and TL_011</t>
        </is>
      </c>
      <c r="H2535" s="2" t="inlineStr">
        <is>
          <t>In ELM Roadmap but not in any slide deck</t>
        </is>
      </c>
    </row>
    <row r="2536">
      <c r="A2536" s="2" t="inlineStr">
        <is>
          <t>ELM-4933</t>
        </is>
      </c>
      <c r="B2536" s="2" t="inlineStr">
        <is>
          <t>Hard Coded IPD Migration - Capital Q3 IPDs</t>
        </is>
      </c>
      <c r="C2536" s="2" t="inlineStr">
        <is>
          <t>ELM Roadmap CSV</t>
        </is>
      </c>
      <c r="D2536" s="2" t="inlineStr">
        <is>
          <t>5.0 MEASURE: Live - Waiting for Results</t>
        </is>
      </c>
      <c r="E2536" s="2" t="inlineStr">
        <is>
          <t>Lending/Capital</t>
        </is>
      </c>
      <c r="F2536" s="2" t="inlineStr">
        <is>
          <t>05-30-2023</t>
        </is>
      </c>
      <c r="G2536" s="2" t="inlineStr">
        <is>
          <t>Complete migration of 3 hard coded IPD widgets for Capital including New Access Point, New - Sales (TL_001_01, TL_006)</t>
        </is>
      </c>
      <c r="H2536" s="2" t="inlineStr">
        <is>
          <t>In ELM Roadmap but not in any slide deck</t>
        </is>
      </c>
    </row>
    <row r="2537">
      <c r="A2537" s="2" t="inlineStr">
        <is>
          <t>ELM-4932</t>
        </is>
      </c>
      <c r="B2537" s="2" t="inlineStr">
        <is>
          <t>Hard Coded IPD Migration - Time Q3 IPDs</t>
        </is>
      </c>
      <c r="C2537" s="2" t="inlineStr">
        <is>
          <t>ELM Roadmap CSV</t>
        </is>
      </c>
      <c r="D2537" s="2" t="inlineStr">
        <is>
          <t>5.1 MEASURE: Complete</t>
        </is>
      </c>
      <c r="E2537" s="2" t="inlineStr">
        <is>
          <t>Time</t>
        </is>
      </c>
      <c r="F2537" s="2" t="inlineStr">
        <is>
          <t>04-21-2023</t>
        </is>
      </c>
      <c r="G2537" s="2" t="inlineStr">
        <is>
          <t>Complete migration of 2 hard coded IPD widgets for Time including Discover Hub - Tooltip</t>
        </is>
      </c>
      <c r="H2537" s="2" t="inlineStr">
        <is>
          <t>In ELM Roadmap but not in any slide deck</t>
        </is>
      </c>
    </row>
    <row r="2538">
      <c r="A2538" s="2" t="inlineStr">
        <is>
          <t>ELM-4930</t>
        </is>
      </c>
      <c r="B2538" s="2" t="inlineStr">
        <is>
          <t>RealTime subscription mapping to marketing tools (Obill data)</t>
        </is>
      </c>
      <c r="C2538" s="2" t="inlineStr">
        <is>
          <t>ELM Roadmap CSV</t>
        </is>
      </c>
      <c r="D2538" s="2" t="inlineStr">
        <is>
          <t>5.1 MEASURE: Complete</t>
        </is>
      </c>
      <c r="E2538" s="2" t="inlineStr">
        <is>
          <t>Internal ELM Operations</t>
        </is>
      </c>
      <c r="F2538" s="2" t="inlineStr">
        <is>
          <t>11-30-2022</t>
        </is>
      </c>
      <c r="G2538"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538" s="2" t="inlineStr">
        <is>
          <t>In ELM Roadmap but not in any slide deck</t>
        </is>
      </c>
    </row>
    <row r="2539">
      <c r="A2539" s="2" t="inlineStr">
        <is>
          <t>ELM-4929</t>
        </is>
      </c>
      <c r="B2539" s="2" t="inlineStr">
        <is>
          <t>Add QBO Churn Model IPDs to QRS</t>
        </is>
      </c>
      <c r="C2539" s="2" t="inlineStr">
        <is>
          <t>ELM Roadmap CSV</t>
        </is>
      </c>
      <c r="D2539" s="2" t="inlineStr">
        <is>
          <t>5.1 MEASURE: Complete</t>
        </is>
      </c>
      <c r="E2539" s="2" t="inlineStr">
        <is>
          <t>QBO</t>
        </is>
      </c>
      <c r="F2539" s="2" t="inlineStr">
        <is>
          <t>12-05-2022</t>
        </is>
      </c>
      <c r="G2539" s="2"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H2539" s="2" t="inlineStr">
        <is>
          <t>In ELM Roadmap but not in any slide deck</t>
        </is>
      </c>
    </row>
    <row r="2540">
      <c r="A2540" s="2" t="inlineStr">
        <is>
          <t>ELM-4928</t>
        </is>
      </c>
      <c r="B2540" s="2" t="inlineStr">
        <is>
          <t>Attribute fix: hasAccountantAttached</t>
        </is>
      </c>
      <c r="C2540" s="2" t="inlineStr">
        <is>
          <t>ELM Roadmap CSV</t>
        </is>
      </c>
      <c r="D2540" s="2" t="inlineStr">
        <is>
          <t>5.1 MEASURE: Complete</t>
        </is>
      </c>
      <c r="E2540" s="2" t="inlineStr">
        <is>
          <t>Internal ELM Operations</t>
        </is>
      </c>
      <c r="F2540" s="2" t="inlineStr">
        <is>
          <t>11-09-2022</t>
        </is>
      </c>
      <c r="G2540" s="2" t="inlineStr">
        <is>
          <t>See details here in incident ticket: https://intuitcorp.quickbase.com/db/br5q2yx8p?a=dr&amp;r=b5</t>
        </is>
      </c>
      <c r="H2540" s="2" t="inlineStr">
        <is>
          <t>In ELM Roadmap but not in any slide deck</t>
        </is>
      </c>
    </row>
    <row r="2541">
      <c r="A2541" s="2" t="inlineStr">
        <is>
          <t>ELM-4927</t>
        </is>
      </c>
      <c r="B2541" s="2" t="inlineStr">
        <is>
          <t>oBill Migration-Active Customers in Recapture-Primary Admin Change</t>
        </is>
      </c>
      <c r="C2541" s="2" t="inlineStr">
        <is>
          <t>ELM Roadmap CSV</t>
        </is>
      </c>
      <c r="D2541" s="2" t="inlineStr">
        <is>
          <t>5.1 MEASURE: Complete</t>
        </is>
      </c>
      <c r="E2541" s="2" t="inlineStr">
        <is>
          <t>Time</t>
        </is>
      </c>
      <c r="F2541" s="2" t="inlineStr">
        <is>
          <t>11-17-2022</t>
        </is>
      </c>
      <c r="G2541" s="2" t="inlineStr">
        <is>
          <t>oBill Migration-Active Customers in Recapture-Primary Admin Change</t>
        </is>
      </c>
      <c r="H2541" s="2" t="inlineStr">
        <is>
          <t>In ELM Roadmap but not in any slide deck</t>
        </is>
      </c>
    </row>
    <row r="2542">
      <c r="A2542" s="2" t="inlineStr">
        <is>
          <t>ELM-4926</t>
        </is>
      </c>
      <c r="B2542" s="2" t="inlineStr">
        <is>
          <t>GPU Access Point Broken Link</t>
        </is>
      </c>
      <c r="C2542" s="2" t="inlineStr">
        <is>
          <t>ELM Roadmap CSV</t>
        </is>
      </c>
      <c r="D2542" s="2" t="inlineStr">
        <is>
          <t>5.1 MEASURE: Complete</t>
        </is>
      </c>
      <c r="E2542" s="2" t="inlineStr">
        <is>
          <t>Lending/Capital</t>
        </is>
      </c>
      <c r="F2542" s="2" t="inlineStr">
        <is>
          <t>11-07-2022</t>
        </is>
      </c>
      <c r="G2542" s="2" t="inlineStr">
        <is>
          <t>Fix broken link on 4 GPU access points secondary CTA URL: 
1. dda50be0-390e-11ed-bbac-8d9287ea44e2
2. 79299f90-3919-11ed-b52c-2fb3194f2a06
3. e67dc080-3919-11ed-ae1b-2bc08e9137fc
4. 02c83990-391b-11ed-b4fe-6128ed40fa0c</t>
        </is>
      </c>
      <c r="H2542" s="2" t="inlineStr">
        <is>
          <t>In ELM Roadmap but not in any slide deck</t>
        </is>
      </c>
    </row>
    <row r="2543">
      <c r="A2543" s="2" t="inlineStr">
        <is>
          <t>ELM-4925</t>
        </is>
      </c>
      <c r="B2543" s="2" t="inlineStr">
        <is>
          <t>Colorado Paid Family Leave Exemption Process Desktop</t>
        </is>
      </c>
      <c r="C2543" s="2" t="inlineStr">
        <is>
          <t>ELM Roadmap CSV</t>
        </is>
      </c>
      <c r="D2543" s="2" t="inlineStr">
        <is>
          <t>5.1 MEASURE: Complete</t>
        </is>
      </c>
      <c r="E2543" s="2" t="inlineStr">
        <is>
          <t>Payroll</t>
        </is>
      </c>
      <c r="F2543" s="2" t="inlineStr">
        <is>
          <t>11-09-2022</t>
        </is>
      </c>
      <c r="G2543" s="2" t="inlineStr">
        <is>
          <t>Update CO employers on CO Paid Family Leave Exemption Process</t>
        </is>
      </c>
      <c r="H2543" s="2" t="inlineStr">
        <is>
          <t>In ELM Roadmap but not in any slide deck</t>
        </is>
      </c>
    </row>
    <row r="2544">
      <c r="A2544" s="2" t="inlineStr">
        <is>
          <t>ELM-4924</t>
        </is>
      </c>
      <c r="B2544" s="2" t="inlineStr">
        <is>
          <t>Colorado Paid Family Leave Exemption Process QBOP</t>
        </is>
      </c>
      <c r="C2544" s="2" t="inlineStr">
        <is>
          <t>ELM Roadmap CSV</t>
        </is>
      </c>
      <c r="D2544" s="2" t="inlineStr">
        <is>
          <t>5.1 MEASURE: Complete</t>
        </is>
      </c>
      <c r="E2544" s="2" t="inlineStr">
        <is>
          <t>Payroll</t>
        </is>
      </c>
      <c r="F2544" s="2" t="inlineStr">
        <is>
          <t>11-09-2022</t>
        </is>
      </c>
      <c r="G2544" s="2" t="inlineStr">
        <is>
          <t>Update CO employers on CO Paid Family Leave Exemption Process</t>
        </is>
      </c>
      <c r="H2544" s="2" t="inlineStr">
        <is>
          <t>In ELM Roadmap but not in any slide deck</t>
        </is>
      </c>
    </row>
    <row r="2545">
      <c r="A2545" s="2" t="inlineStr">
        <is>
          <t>ELM-4923</t>
        </is>
      </c>
      <c r="B2545" s="2" t="inlineStr">
        <is>
          <t>QBTime Bottom Drawer IPD Deactivation</t>
        </is>
      </c>
      <c r="C2545" s="2" t="inlineStr">
        <is>
          <t>ELM Roadmap CSV</t>
        </is>
      </c>
      <c r="D2545" s="2" t="inlineStr">
        <is>
          <t>5.1 MEASURE: Complete</t>
        </is>
      </c>
      <c r="E2545" s="2" t="inlineStr">
        <is>
          <t>Time</t>
        </is>
      </c>
      <c r="F2545" s="2" t="inlineStr">
        <is>
          <t>11-08-2022</t>
        </is>
      </c>
      <c r="G2545" s="2" t="inlineStr">
        <is>
          <t>The bottom drawers are causing a lot of negative VOC without much business impact, so we're turning the QBTime bottom drawer IPD off for the time being.</t>
        </is>
      </c>
      <c r="H2545" s="2" t="inlineStr">
        <is>
          <t>In ELM Roadmap but not in any slide deck</t>
        </is>
      </c>
    </row>
    <row r="2546">
      <c r="A2546" s="2" t="inlineStr">
        <is>
          <t>ELM-4922</t>
        </is>
      </c>
      <c r="B2546" s="2" t="inlineStr">
        <is>
          <t>Critical Payroll Compliance Communication:  System Outage/Maintenanceon 11/4</t>
        </is>
      </c>
      <c r="C2546" s="2" t="inlineStr">
        <is>
          <t>ELM Roadmap CSV</t>
        </is>
      </c>
      <c r="D2546" s="2" t="inlineStr">
        <is>
          <t>5.1 MEASURE: Complete</t>
        </is>
      </c>
      <c r="E2546" s="2" t="inlineStr">
        <is>
          <t>Payroll</t>
        </is>
      </c>
      <c r="F2546" s="2" t="inlineStr">
        <is>
          <t>11-03-2022</t>
        </is>
      </c>
      <c r="G2546" s="2" t="inlineStr">
        <is>
          <t>Payroll will be having a planned system outage that was just announced for 2 hours on Friday 11/4.  We need  add this messaging asap so customers are aware of the outage and can take care of any critical payroll tasks before if needed.</t>
        </is>
      </c>
      <c r="H2546" s="2" t="inlineStr">
        <is>
          <t>In ELM Roadmap but not in any slide deck</t>
        </is>
      </c>
    </row>
    <row r="2547">
      <c r="A2547" s="2" t="inlineStr">
        <is>
          <t>ELM-4919</t>
        </is>
      </c>
      <c r="B2547" s="2" t="inlineStr">
        <is>
          <t>NC UI Due Date Extention SBA</t>
        </is>
      </c>
      <c r="C2547" s="2" t="inlineStr">
        <is>
          <t>ELM Roadmap CSV</t>
        </is>
      </c>
      <c r="D2547" s="2" t="inlineStr">
        <is>
          <t>5.1 MEASURE: Complete</t>
        </is>
      </c>
      <c r="E2547" s="2" t="inlineStr">
        <is>
          <t>Payroll</t>
        </is>
      </c>
      <c r="F2547" s="2" t="inlineStr">
        <is>
          <t>11-04-2022</t>
        </is>
      </c>
      <c r="G2547" s="2" t="inlineStr">
        <is>
          <t>Update QBOP ER's on NC UI Filing Due date extension</t>
        </is>
      </c>
      <c r="H2547" s="2" t="inlineStr">
        <is>
          <t>In ELM Roadmap but not in any slide deck</t>
        </is>
      </c>
    </row>
    <row r="2548">
      <c r="A2548" s="2" t="inlineStr">
        <is>
          <t>ELM-4918</t>
        </is>
      </c>
      <c r="B2548" s="2" t="inlineStr">
        <is>
          <t>NC UI Due Date Extention QBOP</t>
        </is>
      </c>
      <c r="C2548" s="2" t="inlineStr">
        <is>
          <t>ELM Roadmap CSV</t>
        </is>
      </c>
      <c r="D2548" s="2" t="inlineStr">
        <is>
          <t>5.1 MEASURE: Complete</t>
        </is>
      </c>
      <c r="E2548" s="2" t="inlineStr">
        <is>
          <t>Payroll</t>
        </is>
      </c>
      <c r="F2548" s="2" t="inlineStr">
        <is>
          <t>11-04-2022</t>
        </is>
      </c>
      <c r="G2548" s="2" t="inlineStr">
        <is>
          <t>Update QBOP ER's on NC UI Filing Due date extension</t>
        </is>
      </c>
      <c r="H2548" s="2" t="inlineStr">
        <is>
          <t>In ELM Roadmap but not in any slide deck</t>
        </is>
      </c>
    </row>
    <row r="2549">
      <c r="A2549" s="2" t="inlineStr">
        <is>
          <t>ELM-4917</t>
        </is>
      </c>
      <c r="B2549" s="2" t="inlineStr">
        <is>
          <t>NC UI Due Date Extention Assisted</t>
        </is>
      </c>
      <c r="C2549" s="2" t="inlineStr">
        <is>
          <t>ELM Roadmap CSV</t>
        </is>
      </c>
      <c r="D2549" s="2" t="inlineStr">
        <is>
          <t>5.1 MEASURE: Complete</t>
        </is>
      </c>
      <c r="E2549" s="2" t="inlineStr">
        <is>
          <t>DT Payroll</t>
        </is>
      </c>
      <c r="F2549" s="2" t="inlineStr">
        <is>
          <t>11-04-2022</t>
        </is>
      </c>
      <c r="G2549" s="2" t="inlineStr">
        <is>
          <t>Update Assisted ER's on NC UI Filing Due date extension</t>
        </is>
      </c>
      <c r="H2549" s="2" t="inlineStr">
        <is>
          <t>In ELM Roadmap but not in any slide deck</t>
        </is>
      </c>
    </row>
    <row r="2550">
      <c r="A2550" s="2" t="inlineStr">
        <is>
          <t>ELM-4913</t>
        </is>
      </c>
      <c r="B2550" s="2" t="inlineStr">
        <is>
          <t>Rollout of emails and IPDs from  for QBO DTM customers</t>
        </is>
      </c>
      <c r="C2550" s="2" t="inlineStr">
        <is>
          <t>ELM Roadmap CSV</t>
        </is>
      </c>
      <c r="D2550" s="2" t="inlineStr">
        <is>
          <t>5.1 MEASURE: Complete</t>
        </is>
      </c>
      <c r="E2550" s="2" t="inlineStr">
        <is>
          <t>QBO</t>
        </is>
      </c>
      <c r="F2550" s="2" t="inlineStr">
        <is>
          <t>12-02-2022</t>
        </is>
      </c>
      <c r="G2550" s="2" t="inlineStr">
        <is>
          <t>Rollout of emails and IPDs from ELM-3731 for QBO DTM customers. Add in impression caps on helloboxes and reduce priority level to Medium on assets that would compete with Personalized Setup IPDs.</t>
        </is>
      </c>
      <c r="H2550" s="2" t="inlineStr">
        <is>
          <t>In ELM Roadmap but not in any slide deck</t>
        </is>
      </c>
    </row>
    <row r="2551">
      <c r="A2551" s="2" t="inlineStr">
        <is>
          <t>ELM-4904</t>
        </is>
      </c>
      <c r="B2551" s="2" t="inlineStr">
        <is>
          <t>FTU for 'Unhappy' QBO Subscribers</t>
        </is>
      </c>
      <c r="C2551" s="2" t="inlineStr">
        <is>
          <t>ELM Roadmap CSV</t>
        </is>
      </c>
      <c r="D2551" s="2" t="inlineStr">
        <is>
          <t>5.1 MEASURE: Complete</t>
        </is>
      </c>
      <c r="E2551" s="2" t="inlineStr">
        <is>
          <t>QBO</t>
        </is>
      </c>
      <c r="F2551" s="2" t="inlineStr">
        <is>
          <t>04-27-2023</t>
        </is>
      </c>
      <c r="G2551" s="2" t="inlineStr">
        <is>
          <t>Drive engagement with those who have taken no action in QBO.</t>
        </is>
      </c>
      <c r="H2551" s="2" t="inlineStr">
        <is>
          <t>In ELM Roadmap but not in any slide deck</t>
        </is>
      </c>
    </row>
    <row r="2552">
      <c r="A2552" s="2" t="inlineStr">
        <is>
          <t>ELM-4902</t>
        </is>
      </c>
      <c r="B2552" s="2" t="inlineStr">
        <is>
          <t>Change Order - Add email 5 into  Trial flow</t>
        </is>
      </c>
      <c r="C2552" s="2" t="inlineStr">
        <is>
          <t>ELM Roadmap CSV</t>
        </is>
      </c>
      <c r="D2552" s="2" t="inlineStr">
        <is>
          <t>5.1 MEASURE: Complete</t>
        </is>
      </c>
      <c r="E2552" s="2" t="inlineStr">
        <is>
          <t>Time</t>
        </is>
      </c>
      <c r="F2552" s="2" t="inlineStr">
        <is>
          <t>11-02-2022</t>
        </is>
      </c>
      <c r="G2552" s="2" t="inlineStr">
        <is>
          <t>We also slotted in email 5 after Email 4 in the Trial Flow, but looks like that was missed. To add in email 5 after email 4 in the Trial flow.</t>
        </is>
      </c>
      <c r="H2552" s="2" t="inlineStr">
        <is>
          <t>In ELM Roadmap but not in any slide deck</t>
        </is>
      </c>
    </row>
    <row r="2553">
      <c r="A2553" s="2" t="inlineStr">
        <is>
          <t>ELM-4901</t>
        </is>
      </c>
      <c r="B2553" s="2" t="inlineStr">
        <is>
          <t>PDP name change notification</t>
        </is>
      </c>
      <c r="C2553" s="2" t="inlineStr">
        <is>
          <t>ELM Roadmap CSV</t>
        </is>
      </c>
      <c r="D2553" s="2" t="inlineStr">
        <is>
          <t>5.1 MEASURE: Complete</t>
        </is>
      </c>
      <c r="E2553" s="2" t="inlineStr">
        <is>
          <t>QBO</t>
        </is>
      </c>
      <c r="F2553" s="2" t="inlineStr">
        <is>
          <t>12-14-2022</t>
        </is>
      </c>
      <c r="G2553" s="2" t="inlineStr">
        <is>
          <t>Notify customers of the name change of Chargeback Protection Program to Payments Dispute Protection
IPD Shell-Notification: Chargeback Protection Program is now Payments Dispute Protection! New name, same great benefits.</t>
        </is>
      </c>
      <c r="H2553" s="2" t="inlineStr">
        <is>
          <t>In ELM Roadmap but not in any slide deck</t>
        </is>
      </c>
    </row>
    <row r="2554">
      <c r="A2554" s="2" t="inlineStr">
        <is>
          <t>ELM-4900</t>
        </is>
      </c>
      <c r="B2554" s="2" t="inlineStr">
        <is>
          <t>Scale : DT Plus Renewal DTM Journey</t>
        </is>
      </c>
      <c r="C2554" s="2" t="inlineStr">
        <is>
          <t>ELM Roadmap CSV</t>
        </is>
      </c>
      <c r="D2554" s="2" t="inlineStr">
        <is>
          <t>5.1 MEASURE: Complete</t>
        </is>
      </c>
      <c r="E2554" s="2" t="inlineStr">
        <is>
          <t>QBO</t>
        </is>
      </c>
      <c r="F2554" s="2" t="inlineStr">
        <is>
          <t>11-03-2022</t>
        </is>
      </c>
      <c r="G2554" s="2" t="inlineStr">
        <is>
          <t>Scale the D45 segment (157 ITC) of our ELM-3861 DT Plus Renewal DTM Journey campaign</t>
        </is>
      </c>
      <c r="H2554" s="2" t="inlineStr">
        <is>
          <t>In ELM Roadmap but not in any slide deck</t>
        </is>
      </c>
    </row>
    <row r="2555">
      <c r="A2555" s="2" t="inlineStr">
        <is>
          <t>ELM-4899</t>
        </is>
      </c>
      <c r="B2555" s="2" t="inlineStr">
        <is>
          <t>CO: Accountant suppression for capital IPDs</t>
        </is>
      </c>
      <c r="C2555" s="2" t="inlineStr">
        <is>
          <t>ELM Roadmap CSV</t>
        </is>
      </c>
      <c r="D2555" s="2" t="inlineStr">
        <is>
          <t>5.1 MEASURE: Complete</t>
        </is>
      </c>
      <c r="E2555" s="2" t="inlineStr">
        <is>
          <t>Internal ELM Operations</t>
        </is>
      </c>
      <c r="F2555" s="2" t="inlineStr">
        <is>
          <t>11-03-2022</t>
        </is>
      </c>
      <c r="G2555" s="2" t="inlineStr"/>
      <c r="H2555" s="2" t="inlineStr">
        <is>
          <t>In ELM Roadmap but not in any slide deck</t>
        </is>
      </c>
    </row>
    <row r="2556">
      <c r="A2556" s="2" t="inlineStr">
        <is>
          <t>ELM-4898</t>
        </is>
      </c>
      <c r="B2556" s="2" t="inlineStr">
        <is>
          <t>GPU IPD Evergreen Refresh MASTER- CO to  -</t>
        </is>
      </c>
      <c r="C2556" s="2" t="inlineStr">
        <is>
          <t>ELM Roadmap CSV</t>
        </is>
      </c>
      <c r="D2556" s="2" t="inlineStr">
        <is>
          <t>5.1 MEASURE: Complete</t>
        </is>
      </c>
      <c r="E2556" s="2" t="inlineStr">
        <is>
          <t>Lending/Capital</t>
        </is>
      </c>
      <c r="F2556" s="2" t="inlineStr">
        <is>
          <t>11-17-2022</t>
        </is>
      </c>
      <c r="G2556" s="2" t="inlineStr">
        <is>
          <t>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t>
        </is>
      </c>
      <c r="H2556" s="2" t="inlineStr">
        <is>
          <t>In ELM Roadmap but not in any slide deck</t>
        </is>
      </c>
    </row>
    <row r="2557">
      <c r="A2557" s="2" t="inlineStr">
        <is>
          <t>ELM-4895</t>
        </is>
      </c>
      <c r="B2557" s="2" t="inlineStr">
        <is>
          <t>Extend experiment for Non Profit content in QBO FTU</t>
        </is>
      </c>
      <c r="C2557" s="2" t="inlineStr">
        <is>
          <t>ELM Roadmap CSV</t>
        </is>
      </c>
      <c r="D2557" s="2" t="inlineStr">
        <is>
          <t>5.1 MEASURE: Complete</t>
        </is>
      </c>
      <c r="E2557" s="2" t="inlineStr">
        <is>
          <t>QBO</t>
        </is>
      </c>
      <c r="F2557" s="2" t="inlineStr">
        <is>
          <t>10-26-2022</t>
        </is>
      </c>
      <c r="G2557" s="2" t="inlineStr">
        <is>
          <t>Change the end date on the experiment to include non profit content in QBO FTU from Oct 26 to Nov 14.</t>
        </is>
      </c>
      <c r="H2557" s="2" t="inlineStr">
        <is>
          <t>In ELM Roadmap but not in any slide deck</t>
        </is>
      </c>
    </row>
    <row r="2558">
      <c r="A2558" s="2" t="inlineStr">
        <is>
          <t>ELM-4894</t>
        </is>
      </c>
      <c r="B2558" s="2" t="inlineStr">
        <is>
          <t>CO: Extend IPDs for</t>
        </is>
      </c>
      <c r="C2558" s="2" t="inlineStr">
        <is>
          <t>ELM Roadmap CSV</t>
        </is>
      </c>
      <c r="D2558" s="2" t="inlineStr">
        <is>
          <t>5.1 MEASURE: Complete</t>
        </is>
      </c>
      <c r="E2558" s="2" t="inlineStr">
        <is>
          <t>Payments</t>
        </is>
      </c>
      <c r="F2558" s="2" t="inlineStr">
        <is>
          <t>10-26-2022</t>
        </is>
      </c>
      <c r="G2558" s="2" t="inlineStr">
        <is>
          <t>Update IPD date due to longer bake period needed to measure campaign success.</t>
        </is>
      </c>
      <c r="H2558" s="2" t="inlineStr">
        <is>
          <t>In ELM Roadmap but not in any slide deck</t>
        </is>
      </c>
    </row>
    <row r="2559">
      <c r="A2559" s="2" t="inlineStr">
        <is>
          <t>ELM-4893</t>
        </is>
      </c>
      <c r="B2559" s="2" t="inlineStr">
        <is>
          <t>CO: Update Links on Adv. Targeted Offer LP</t>
        </is>
      </c>
      <c r="C2559" s="2" t="inlineStr">
        <is>
          <t>ELM Roadmap CSV</t>
        </is>
      </c>
      <c r="D2559" s="2" t="inlineStr">
        <is>
          <t>5.1 MEASURE: Complete</t>
        </is>
      </c>
      <c r="E2559" s="2" t="inlineStr">
        <is>
          <t>QBO Advanced</t>
        </is>
      </c>
      <c r="F2559" s="2" t="inlineStr">
        <is>
          <t>10-27-2022</t>
        </is>
      </c>
      <c r="G2559" s="2" t="inlineStr">
        <is>
          <t>On the OICMS LP we're using for the Advanced Upgrade targeted offer: Two of the links on the landing page reference features we no longer offer. We want to update the links to updated videos.</t>
        </is>
      </c>
      <c r="H2559" s="2" t="inlineStr">
        <is>
          <t>In ELM Roadmap but not in any slide deck</t>
        </is>
      </c>
    </row>
    <row r="2560">
      <c r="A2560" s="2" t="inlineStr">
        <is>
          <t>ELM-4892</t>
        </is>
      </c>
      <c r="B2560" s="2" t="inlineStr">
        <is>
          <t>Capital Prequalified Change Order</t>
        </is>
      </c>
      <c r="C2560" s="2" t="inlineStr">
        <is>
          <t>ELM Roadmap CSV</t>
        </is>
      </c>
      <c r="D2560" s="2" t="inlineStr">
        <is>
          <t>5.1 MEASURE: Complete</t>
        </is>
      </c>
      <c r="E2560" s="2" t="inlineStr">
        <is>
          <t>Lending/Capital</t>
        </is>
      </c>
      <c r="F2560" s="2" t="inlineStr">
        <is>
          <t>11-15-2022</t>
        </is>
      </c>
      <c r="G2560" s="2" t="inlineStr">
        <is>
          <t>Making changes to 3802 automation to add failsafe filters in case we encounter data issues</t>
        </is>
      </c>
      <c r="H2560" s="2" t="inlineStr">
        <is>
          <t>In ELM Roadmap but not in any slide deck</t>
        </is>
      </c>
    </row>
    <row r="2561">
      <c r="A2561" s="2" t="inlineStr">
        <is>
          <t>ELM-4891</t>
        </is>
      </c>
      <c r="B2561" s="2" t="inlineStr">
        <is>
          <t>Payroll Compliance Auto Pay and File Activation</t>
        </is>
      </c>
      <c r="C2561" s="2" t="inlineStr">
        <is>
          <t>ELM Roadmap CSV</t>
        </is>
      </c>
      <c r="D2561" s="2" t="inlineStr">
        <is>
          <t>5.1 MEASURE: Complete</t>
        </is>
      </c>
      <c r="E2561" s="2" t="inlineStr">
        <is>
          <t>Payroll</t>
        </is>
      </c>
      <c r="F2561" s="2" t="inlineStr">
        <is>
          <t>10-26-2022</t>
        </is>
      </c>
      <c r="G2561"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H2561" s="2" t="inlineStr">
        <is>
          <t>In ELM Roadmap but not in any slide deck</t>
        </is>
      </c>
    </row>
    <row r="2562">
      <c r="A2562" s="2" t="inlineStr">
        <is>
          <t>ELM-4890</t>
        </is>
      </c>
      <c r="B2562" s="2" t="inlineStr">
        <is>
          <t>FY23 Q2 Quarterly CASH, CH, COMM, CPTL Automation Maintenance</t>
        </is>
      </c>
      <c r="C2562" s="2" t="inlineStr">
        <is>
          <t>ELM Roadmap CSV</t>
        </is>
      </c>
      <c r="D2562" s="2" t="inlineStr">
        <is>
          <t>5.1 MEASURE: Complete</t>
        </is>
      </c>
      <c r="E2562" s="2" t="inlineStr">
        <is>
          <t>Banking/Checking;Checks and Supplies;Lending/Capital;QB Commerce</t>
        </is>
      </c>
      <c r="F2562" s="2" t="inlineStr">
        <is>
          <t>01-31-2023</t>
        </is>
      </c>
      <c r="G2562" s="2" t="inlineStr">
        <is>
          <t>https://docs.google.com/spreadsheets/d/1FVdDwKiROJiAMeZiL5L69tzkN64iPuqIax4wAqXZnZs/edit#gid=1371120503</t>
        </is>
      </c>
      <c r="H2562" s="2" t="inlineStr">
        <is>
          <t>In ELM Roadmap but not in any slide deck</t>
        </is>
      </c>
    </row>
    <row r="2563">
      <c r="A2563" s="2" t="inlineStr">
        <is>
          <t>ELM-4889</t>
        </is>
      </c>
      <c r="B2563" s="2" t="inlineStr">
        <is>
          <t>FY23 Q2 Quarterly QBDT &amp; DTPR Automation Maintenance</t>
        </is>
      </c>
      <c r="C2563" s="2" t="inlineStr">
        <is>
          <t>ELM Roadmap CSV</t>
        </is>
      </c>
      <c r="D2563" s="2" t="inlineStr">
        <is>
          <t>5.1 MEASURE: Complete</t>
        </is>
      </c>
      <c r="E2563" s="2" t="inlineStr">
        <is>
          <t>DT Core;DT Payroll</t>
        </is>
      </c>
      <c r="F2563" s="2" t="inlineStr">
        <is>
          <t>01-31-2023</t>
        </is>
      </c>
      <c r="G2563" s="2" t="inlineStr">
        <is>
          <t>https://docs.google.com/spreadsheets/d/1FVdDwKiROJiAMeZiL5L69tzkN64iPuqIax4wAqXZnZs/edit#gid=1371120503</t>
        </is>
      </c>
      <c r="H2563" s="2" t="inlineStr">
        <is>
          <t>In ELM Roadmap but not in any slide deck</t>
        </is>
      </c>
    </row>
    <row r="2564">
      <c r="A2564" s="2" t="inlineStr">
        <is>
          <t>ELM-4888</t>
        </is>
      </c>
      <c r="B2564" s="2" t="inlineStr">
        <is>
          <t>FY23 Q2 Quarterly QBES Automation Maintenance</t>
        </is>
      </c>
      <c r="C2564" s="2" t="inlineStr">
        <is>
          <t>ELM Roadmap CSV</t>
        </is>
      </c>
      <c r="D2564" s="2" t="inlineStr">
        <is>
          <t>5.1 MEASURE: Complete</t>
        </is>
      </c>
      <c r="E2564" s="2" t="inlineStr">
        <is>
          <t>Enterprise (QBES)</t>
        </is>
      </c>
      <c r="F2564" s="2" t="inlineStr">
        <is>
          <t>01-09-2023</t>
        </is>
      </c>
      <c r="G2564" s="2" t="inlineStr">
        <is>
          <t>https://docs.google.com/spreadsheets/d/1FVdDwKiROJiAMeZiL5L69tzkN64iPuqIax4wAqXZnZs/edit#gid=1371120503</t>
        </is>
      </c>
      <c r="H2564" s="2" t="inlineStr">
        <is>
          <t>In ELM Roadmap but not in any slide deck</t>
        </is>
      </c>
    </row>
    <row r="2565">
      <c r="A2565" s="2" t="inlineStr">
        <is>
          <t>ELM-4887</t>
        </is>
      </c>
      <c r="B2565" s="2" t="inlineStr">
        <is>
          <t>FY23 Q2 Quarterly QBOPR Automation Maintenance</t>
        </is>
      </c>
      <c r="C2565" s="2" t="inlineStr">
        <is>
          <t>ELM Roadmap CSV</t>
        </is>
      </c>
      <c r="D2565" s="2" t="inlineStr">
        <is>
          <t>5.1 MEASURE: Complete</t>
        </is>
      </c>
      <c r="E2565" s="2" t="inlineStr">
        <is>
          <t>Payroll</t>
        </is>
      </c>
      <c r="F2565" s="2" t="inlineStr">
        <is>
          <t>01-09-2023</t>
        </is>
      </c>
      <c r="G2565" s="2" t="inlineStr">
        <is>
          <t>https://docs.google.com/spreadsheets/d/1FVdDwKiROJiAMeZiL5L69tzkN64iPuqIax4wAqXZnZs/edit#gid=1371120503</t>
        </is>
      </c>
      <c r="H2565" s="2" t="inlineStr">
        <is>
          <t>In ELM Roadmap but not in any slide deck</t>
        </is>
      </c>
    </row>
    <row r="2566">
      <c r="A2566" s="2" t="inlineStr">
        <is>
          <t>ELM-4886</t>
        </is>
      </c>
      <c r="B2566" s="2" t="inlineStr">
        <is>
          <t>FY23 Q2 Quarterly QBO Automation Maintenance</t>
        </is>
      </c>
      <c r="C2566" s="2" t="inlineStr">
        <is>
          <t>ELM Roadmap CSV</t>
        </is>
      </c>
      <c r="D2566" s="2" t="inlineStr">
        <is>
          <t>5.1 MEASURE: Complete</t>
        </is>
      </c>
      <c r="E2566" s="2" t="inlineStr">
        <is>
          <t>QBO</t>
        </is>
      </c>
      <c r="F2566" s="2" t="inlineStr">
        <is>
          <t>01-09-2023</t>
        </is>
      </c>
      <c r="G2566" s="2" t="inlineStr">
        <is>
          <t>https://docs.google.com/spreadsheets/d/1FVdDwKiROJiAMeZiL5L69tzkN64iPuqIax4wAqXZnZs/edit#gid=1371120503</t>
        </is>
      </c>
      <c r="H2566" s="2" t="inlineStr">
        <is>
          <t>In ELM Roadmap but not in any slide deck</t>
        </is>
      </c>
    </row>
    <row r="2567">
      <c r="A2567" s="2" t="inlineStr">
        <is>
          <t>ELM-4885</t>
        </is>
      </c>
      <c r="B2567" s="2" t="inlineStr">
        <is>
          <t>FY23 Q2 Quarterly QBOAV Automation Maintenance</t>
        </is>
      </c>
      <c r="C2567" s="2" t="inlineStr">
        <is>
          <t>ELM Roadmap CSV</t>
        </is>
      </c>
      <c r="D2567" s="2" t="inlineStr">
        <is>
          <t>5.1 MEASURE: Complete</t>
        </is>
      </c>
      <c r="E2567" s="2" t="inlineStr">
        <is>
          <t>QBO Advanced</t>
        </is>
      </c>
      <c r="F2567" s="2" t="inlineStr">
        <is>
          <t>01-31-2023</t>
        </is>
      </c>
      <c r="G2567" s="2" t="inlineStr">
        <is>
          <t>R1 quarterly FTU review: https://docs.google.com/spreadsheets/d/1FVdDwKiROJiAMeZiL5L69tzkN64iPuqIax4wAqXZnZs/edit#gid=0</t>
        </is>
      </c>
      <c r="H2567" s="2" t="inlineStr">
        <is>
          <t>In ELM Roadmap but not in any slide deck</t>
        </is>
      </c>
    </row>
    <row r="2568">
      <c r="A2568" s="2" t="inlineStr">
        <is>
          <t>ELM-4884</t>
        </is>
      </c>
      <c r="B2568" s="2" t="inlineStr">
        <is>
          <t>FY23 Q2 Quarterly QBTIME Automation Maintenance</t>
        </is>
      </c>
      <c r="C2568" s="2" t="inlineStr">
        <is>
          <t>ELM Roadmap CSV</t>
        </is>
      </c>
      <c r="D2568" s="2" t="inlineStr">
        <is>
          <t>5.1 MEASURE: Complete</t>
        </is>
      </c>
      <c r="E2568" s="2" t="inlineStr">
        <is>
          <t>Time</t>
        </is>
      </c>
      <c r="F2568" s="2" t="inlineStr">
        <is>
          <t>01-09-2023</t>
        </is>
      </c>
      <c r="G2568" s="2" t="inlineStr">
        <is>
          <t>R1 quarterly FTU review: https://docs.google.com/spreadsheets/d/1FVdDwKiROJiAMeZiL5L69tzkN64iPuqIax4wAqXZnZs/edit#gid=0</t>
        </is>
      </c>
      <c r="H2568" s="2" t="inlineStr">
        <is>
          <t>In ELM Roadmap but not in any slide deck</t>
        </is>
      </c>
    </row>
    <row r="2569">
      <c r="A2569" s="2" t="inlineStr">
        <is>
          <t>ELM-4883</t>
        </is>
      </c>
      <c r="B2569" s="2" t="inlineStr">
        <is>
          <t>FY23 Q2 Quarterly QBPAY Automation Maintenance</t>
        </is>
      </c>
      <c r="C2569" s="2" t="inlineStr">
        <is>
          <t>ELM Roadmap CSV</t>
        </is>
      </c>
      <c r="D2569" s="2" t="inlineStr">
        <is>
          <t>5.1 MEASURE: Complete</t>
        </is>
      </c>
      <c r="E2569" s="2" t="inlineStr">
        <is>
          <t>Payments</t>
        </is>
      </c>
      <c r="F2569" s="2" t="inlineStr">
        <is>
          <t>01-09-2023</t>
        </is>
      </c>
      <c r="G2569" s="2" t="inlineStr">
        <is>
          <t>R1 quarterly FTU review: https://docs.google.com/spreadsheets/d/1FVdDwKiROJiAMeZiL5L69tzkN64iPuqIax4wAqXZnZs/edit#gid=0</t>
        </is>
      </c>
      <c r="H2569" s="2" t="inlineStr">
        <is>
          <t>In ELM Roadmap but not in any slide deck</t>
        </is>
      </c>
    </row>
    <row r="2570">
      <c r="A2570" s="2" t="inlineStr">
        <is>
          <t>ELM-4882</t>
        </is>
      </c>
      <c r="B2570" s="2" t="inlineStr">
        <is>
          <t>FY23 Q2 QBOA Automation Maintenance</t>
        </is>
      </c>
      <c r="C2570" s="2" t="inlineStr">
        <is>
          <t>ELM Roadmap CSV</t>
        </is>
      </c>
      <c r="D2570" s="2" t="inlineStr">
        <is>
          <t>5.1 MEASURE: Complete</t>
        </is>
      </c>
      <c r="E2570" s="2" t="inlineStr">
        <is>
          <t>Accountant</t>
        </is>
      </c>
      <c r="F2570" s="2" t="inlineStr">
        <is>
          <t>01-31-2023</t>
        </is>
      </c>
      <c r="G2570" s="2" t="inlineStr">
        <is>
          <t>R1 quarterly FTU review: https://docs.google.com/spreadsheets/d/1FVdDwKiROJiAMeZiL5L69tzkN64iPuqIax4wAqXZnZs/edit#gid=0</t>
        </is>
      </c>
      <c r="H2570" s="2" t="inlineStr">
        <is>
          <t>In ELM Roadmap but not in any slide deck</t>
        </is>
      </c>
    </row>
    <row r="2571">
      <c r="A2571" s="2" t="inlineStr">
        <is>
          <t>ELM-4881</t>
        </is>
      </c>
      <c r="B2571" s="2" t="inlineStr">
        <is>
          <t>FY23 Q2 Quarterly QBSE Automation Maintenance</t>
        </is>
      </c>
      <c r="C2571" s="2" t="inlineStr">
        <is>
          <t>ELM Roadmap CSV</t>
        </is>
      </c>
      <c r="D2571" s="2" t="inlineStr">
        <is>
          <t>5.1 MEASURE: Complete</t>
        </is>
      </c>
      <c r="E2571" s="2" t="inlineStr">
        <is>
          <t>QBSE</t>
        </is>
      </c>
      <c r="F2571" s="2" t="inlineStr">
        <is>
          <t>01-09-2023</t>
        </is>
      </c>
      <c r="G2571" s="2" t="inlineStr">
        <is>
          <t>R1 quarterly FTU review: https://docs.google.com/spreadsheets/d/1FVdDwKiROJiAMeZiL5L69tzkN64iPuqIax4wAqXZnZs/edit#gid=0</t>
        </is>
      </c>
      <c r="H2571" s="2" t="inlineStr">
        <is>
          <t>In ELM Roadmap but not in any slide deck</t>
        </is>
      </c>
    </row>
    <row r="2572">
      <c r="A2572" s="2" t="inlineStr">
        <is>
          <t>ELM-4880</t>
        </is>
      </c>
      <c r="B2572" s="2" t="inlineStr">
        <is>
          <t>Winback of QBO Core and Adv Cancels</t>
        </is>
      </c>
      <c r="C2572" s="2" t="inlineStr">
        <is>
          <t>ELM Roadmap CSV</t>
        </is>
      </c>
      <c r="D2572" s="2" t="inlineStr">
        <is>
          <t>5.1 MEASURE: Complete</t>
        </is>
      </c>
      <c r="E2572" s="2" t="inlineStr">
        <is>
          <t>QBO;QBO Advanced</t>
        </is>
      </c>
      <c r="F2572" s="2" t="inlineStr">
        <is>
          <t>03-30-2023</t>
        </is>
      </c>
      <c r="G2572" s="2" t="inlineStr">
        <is>
          <t>Marketing campaign  to  reach out to QBO Core and ADV cancelled customers to drive resub.</t>
        </is>
      </c>
      <c r="H2572" s="2" t="inlineStr">
        <is>
          <t>In ELM Roadmap but not in any slide deck</t>
        </is>
      </c>
    </row>
    <row r="2573">
      <c r="A2573" s="2" t="inlineStr">
        <is>
          <t>ELM-4876</t>
        </is>
      </c>
      <c r="B2573" s="2" t="inlineStr">
        <is>
          <t>Personalize QBO FTU - Phase 2 (Invoicing)</t>
        </is>
      </c>
      <c r="C2573" s="2" t="inlineStr">
        <is>
          <t>ELM Roadmap CSV</t>
        </is>
      </c>
      <c r="D2573" s="2" t="inlineStr">
        <is>
          <t>5.1 MEASURE: Complete</t>
        </is>
      </c>
      <c r="E2573" s="2" t="inlineStr">
        <is>
          <t>QBO</t>
        </is>
      </c>
      <c r="F2573" s="2" t="inlineStr">
        <is>
          <t>04-27-2023</t>
        </is>
      </c>
      <c r="G2573" s="2" t="inlineStr">
        <is>
          <t>Test Personalization in QBO FTU (including Early Starts as a Segment) in Email and IPD for customers that have an intent to Invoice with QuickBooks. Message Personalization/Data in Context: based on Business Tenure, Business Type, and Intent.</t>
        </is>
      </c>
      <c r="H2573" s="2" t="inlineStr">
        <is>
          <t>In ELM Roadmap but not in any slide deck</t>
        </is>
      </c>
    </row>
    <row r="2574">
      <c r="A2574" s="2" t="inlineStr">
        <is>
          <t>ELM-4875</t>
        </is>
      </c>
      <c r="B2574" s="2" t="inlineStr">
        <is>
          <t>Critical Payroll Compliance Communication:  System Outage/Maintenance</t>
        </is>
      </c>
      <c r="C2574" s="2" t="inlineStr">
        <is>
          <t>ELM Roadmap CSV</t>
        </is>
      </c>
      <c r="D2574" s="2" t="inlineStr">
        <is>
          <t>5.1 MEASURE: Complete</t>
        </is>
      </c>
      <c r="E2574" s="2" t="inlineStr">
        <is>
          <t>Payroll</t>
        </is>
      </c>
      <c r="F2574" s="2" t="inlineStr">
        <is>
          <t>10-21-2022</t>
        </is>
      </c>
      <c r="G2574" s="2"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H2574" s="2" t="inlineStr">
        <is>
          <t>In ELM Roadmap but not in any slide deck</t>
        </is>
      </c>
    </row>
    <row r="2575">
      <c r="A2575" s="2" t="inlineStr">
        <is>
          <t>ELM-4873</t>
        </is>
      </c>
      <c r="B2575" s="2" t="inlineStr">
        <is>
          <t>Critical Payroll Compliance Communication:  System Outage/Maintenance</t>
        </is>
      </c>
      <c r="C2575" s="2" t="inlineStr">
        <is>
          <t>ELM Roadmap CSV</t>
        </is>
      </c>
      <c r="D2575" s="2" t="inlineStr">
        <is>
          <t>5.1 MEASURE: Complete</t>
        </is>
      </c>
      <c r="E2575" s="2" t="inlineStr">
        <is>
          <t>Payroll</t>
        </is>
      </c>
      <c r="F2575" s="2" t="inlineStr">
        <is>
          <t>10-20-2022</t>
        </is>
      </c>
      <c r="G2575" s="2" t="inlineStr">
        <is>
          <t>There will be some unplanned maintenace on Friday 10/21 between 10 and 11 PM PST.  Leadership wanted a last minute message out to update our payroll AC's, SMB's and Payroll First customers</t>
        </is>
      </c>
      <c r="H2575" s="2" t="inlineStr">
        <is>
          <t>In ELM Roadmap but not in any slide deck</t>
        </is>
      </c>
    </row>
    <row r="2576">
      <c r="A2576" s="2" t="inlineStr">
        <is>
          <t>ELM-4872</t>
        </is>
      </c>
      <c r="B2576" s="2" t="inlineStr">
        <is>
          <t>Reanimate dormant Payments MTT customers</t>
        </is>
      </c>
      <c r="C2576" s="2" t="inlineStr">
        <is>
          <t>ELM Roadmap CSV</t>
        </is>
      </c>
      <c r="D2576" s="2" t="inlineStr">
        <is>
          <t>5.1 MEASURE: Complete</t>
        </is>
      </c>
      <c r="E2576" s="2" t="inlineStr">
        <is>
          <t>Payments</t>
        </is>
      </c>
      <c r="F2576" s="2" t="inlineStr">
        <is>
          <t>12-15-2022</t>
        </is>
      </c>
      <c r="G2576" s="2" t="inlineStr">
        <is>
          <t>Launch an experiment to reach out to dormant high-value customers and reanimate them by offering a real-time rate review to lower their rates. This is a high-touch campaign where we will have dedicated payments experts contact customers for a 1-on-1 support.</t>
        </is>
      </c>
      <c r="H2576" s="2" t="inlineStr">
        <is>
          <t>In ELM Roadmap but not in any slide deck</t>
        </is>
      </c>
    </row>
    <row r="2577">
      <c r="A2577" s="2" t="inlineStr">
        <is>
          <t>ELM-4871</t>
        </is>
      </c>
      <c r="B2577" s="2" t="inlineStr">
        <is>
          <t>Change Order: Payments + Checking &amp; Checking FTU APY Update</t>
        </is>
      </c>
      <c r="C2577" s="2" t="inlineStr">
        <is>
          <t>ELM Roadmap CSV</t>
        </is>
      </c>
      <c r="D2577" s="2" t="inlineStr">
        <is>
          <t>5.1 MEASURE: Complete</t>
        </is>
      </c>
      <c r="E2577" s="2" t="inlineStr">
        <is>
          <t>Payments</t>
        </is>
      </c>
      <c r="F2577" s="2" t="inlineStr">
        <is>
          <t>11-17-2022</t>
        </is>
      </c>
      <c r="G2577" s="2" t="inlineStr">
        <is>
          <t>Update the live Payments + Checking and Checking FTUs to reflect the newest APY updates as of 11/3.</t>
        </is>
      </c>
      <c r="H2577" s="2" t="inlineStr">
        <is>
          <t>In ELM Roadmap but not in any slide deck</t>
        </is>
      </c>
    </row>
    <row r="2578">
      <c r="A2578" s="2" t="inlineStr">
        <is>
          <t>ELM-4870</t>
        </is>
      </c>
      <c r="B2578" s="2" t="inlineStr">
        <is>
          <t>Time Attach @ OIHS</t>
        </is>
      </c>
      <c r="C2578" s="2" t="inlineStr">
        <is>
          <t>ELM Roadmap CSV</t>
        </is>
      </c>
      <c r="D2578" s="2" t="inlineStr">
        <is>
          <t>5.1 MEASURE: Complete</t>
        </is>
      </c>
      <c r="E2578" s="2" t="inlineStr">
        <is>
          <t>Time</t>
        </is>
      </c>
      <c r="F2578" s="2" t="inlineStr">
        <is>
          <t>11-15-2022</t>
        </is>
      </c>
      <c r="G2578"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8" s="2" t="inlineStr">
        <is>
          <t>In ELM Roadmap but not in any slide deck</t>
        </is>
      </c>
    </row>
    <row r="2579">
      <c r="A2579" s="2" t="inlineStr">
        <is>
          <t>ELM-4869</t>
        </is>
      </c>
      <c r="B2579" s="2" t="inlineStr">
        <is>
          <t>Payments Attach @ OIHS</t>
        </is>
      </c>
      <c r="C2579" s="2" t="inlineStr">
        <is>
          <t>ELM Roadmap CSV</t>
        </is>
      </c>
      <c r="D2579" s="2" t="inlineStr">
        <is>
          <t>5.1 MEASURE: Complete</t>
        </is>
      </c>
      <c r="E2579" s="2" t="inlineStr">
        <is>
          <t>Payments</t>
        </is>
      </c>
      <c r="F2579" s="2" t="inlineStr">
        <is>
          <t>11-15-2022</t>
        </is>
      </c>
      <c r="G2579"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9" s="2" t="inlineStr">
        <is>
          <t>In ELM Roadmap but not in any slide deck</t>
        </is>
      </c>
    </row>
    <row r="2580">
      <c r="A2580" s="2" t="inlineStr">
        <is>
          <t>ELM-4868</t>
        </is>
      </c>
      <c r="B2580" s="2" t="inlineStr">
        <is>
          <t>Updates to ELM Payroll Landing Page for Accountants</t>
        </is>
      </c>
      <c r="C2580" s="2" t="inlineStr">
        <is>
          <t>ELM Roadmap CSV</t>
        </is>
      </c>
      <c r="D2580" s="2" t="inlineStr">
        <is>
          <t>5.1 MEASURE: Complete</t>
        </is>
      </c>
      <c r="E2580" s="2" t="inlineStr">
        <is>
          <t>Payroll</t>
        </is>
      </c>
      <c r="F2580" s="2" t="inlineStr">
        <is>
          <t>10-26-2022</t>
        </is>
      </c>
      <c r="G2580" s="2" t="inlineStr">
        <is>
          <t>3 campaigns coming up are dependent on new updates to the Payroll LP that Ryan's team  produced in the past.</t>
        </is>
      </c>
      <c r="H2580" s="2" t="inlineStr">
        <is>
          <t>In ELM Roadmap but not in any slide deck</t>
        </is>
      </c>
    </row>
    <row r="2581">
      <c r="A2581" s="2" t="inlineStr">
        <is>
          <t>ELM-4866</t>
        </is>
      </c>
      <c r="B2581" s="2" t="inlineStr">
        <is>
          <t>Campsight Dashboard Cleanup</t>
        </is>
      </c>
      <c r="C2581" s="2" t="inlineStr">
        <is>
          <t>ELM Roadmap CSV</t>
        </is>
      </c>
      <c r="D2581" s="2" t="inlineStr">
        <is>
          <t>5.1 MEASURE: Complete</t>
        </is>
      </c>
      <c r="E2581" s="2" t="inlineStr">
        <is>
          <t>Internal ELM Operations</t>
        </is>
      </c>
      <c r="F2581" s="2" t="inlineStr">
        <is>
          <t>10-21-2022</t>
        </is>
      </c>
      <c r="G2581" s="2" t="inlineStr">
        <is>
          <t>Archive and Organize old and outdated Eloqua Insight Reports, add missing dashboard charts, and for the ELM43648 Branch campaign that has retired, retire all canvases for both child campaigns AND 2 routing program hubs.</t>
        </is>
      </c>
      <c r="H2581" s="2" t="inlineStr">
        <is>
          <t>In ELM Roadmap but not in any slide deck</t>
        </is>
      </c>
    </row>
    <row r="2582">
      <c r="A2582" s="2" t="inlineStr">
        <is>
          <t>ELM-4865</t>
        </is>
      </c>
      <c r="B2582" s="2" t="inlineStr">
        <is>
          <t>QB Time Targeting Adjustment</t>
        </is>
      </c>
      <c r="C2582" s="2" t="inlineStr">
        <is>
          <t>ELM Roadmap CSV</t>
        </is>
      </c>
      <c r="D2582" s="2" t="inlineStr">
        <is>
          <t>5.1 MEASURE: Complete</t>
        </is>
      </c>
      <c r="E2582" s="2" t="inlineStr">
        <is>
          <t>Time</t>
        </is>
      </c>
      <c r="F2582" s="2" t="inlineStr">
        <is>
          <t>10-31-2022</t>
        </is>
      </c>
      <c r="G2582" s="2"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H2582" s="2" t="inlineStr">
        <is>
          <t>In ELM Roadmap but not in any slide deck</t>
        </is>
      </c>
    </row>
    <row r="2583">
      <c r="A2583" s="2" t="inlineStr">
        <is>
          <t>ELM-4864</t>
        </is>
      </c>
      <c r="B2583" s="2" t="inlineStr">
        <is>
          <t>PTO IPD Slide Card in QBOA</t>
        </is>
      </c>
      <c r="C2583" s="2" t="inlineStr">
        <is>
          <t>ELM Roadmap CSV</t>
        </is>
      </c>
      <c r="D2583" s="2" t="inlineStr">
        <is>
          <t>5.1 MEASURE: Complete</t>
        </is>
      </c>
      <c r="E2583" s="2" t="inlineStr">
        <is>
          <t>Accountant</t>
        </is>
      </c>
      <c r="F2583" s="2" t="inlineStr">
        <is>
          <t>11-01-2022</t>
        </is>
      </c>
      <c r="G2583" s="2" t="inlineStr">
        <is>
          <t>This is a slide card that will show up in QBOA letting customers know that they can take advantage of an offer on ProConnect Tax which integrates with QBOA and that they can have their books and taxes done in a single platform.</t>
        </is>
      </c>
      <c r="H2583" s="2" t="inlineStr">
        <is>
          <t>In ELM Roadmap but not in any slide deck</t>
        </is>
      </c>
    </row>
    <row r="2584">
      <c r="A2584" s="2" t="inlineStr">
        <is>
          <t>ELM-4861</t>
        </is>
      </c>
      <c r="B2584" s="2" t="inlineStr">
        <is>
          <t>Payroll Attach @ OIHS</t>
        </is>
      </c>
      <c r="C2584" s="2" t="inlineStr">
        <is>
          <t>ELM Roadmap CSV</t>
        </is>
      </c>
      <c r="D2584" s="2" t="inlineStr">
        <is>
          <t>5.1 MEASURE: Complete</t>
        </is>
      </c>
      <c r="E2584" s="2" t="inlineStr">
        <is>
          <t>Payroll</t>
        </is>
      </c>
      <c r="F2584" s="2" t="inlineStr">
        <is>
          <t>11-15-2022</t>
        </is>
      </c>
      <c r="G2584"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84" s="2" t="inlineStr">
        <is>
          <t>In ELM Roadmap but not in any slide deck</t>
        </is>
      </c>
    </row>
    <row r="2585">
      <c r="A2585" s="2" t="inlineStr">
        <is>
          <t>ELM-4853</t>
        </is>
      </c>
      <c r="B2585" s="2" t="inlineStr">
        <is>
          <t>CO: Extend PDs &amp; Refesh List for</t>
        </is>
      </c>
      <c r="C2585" s="2" t="inlineStr">
        <is>
          <t>ELM Roadmap CSV</t>
        </is>
      </c>
      <c r="D2585" s="2" t="inlineStr">
        <is>
          <t>5.1 MEASURE: Complete</t>
        </is>
      </c>
      <c r="E2585" s="2" t="inlineStr">
        <is>
          <t>Banking/Checking</t>
        </is>
      </c>
      <c r="F2585" s="2" t="inlineStr">
        <is>
          <t>10-27-2022</t>
        </is>
      </c>
      <c r="G2585" s="2" t="inlineStr">
        <is>
          <t>Extend IPDs &amp; Refesh List for ELM-3170</t>
        </is>
      </c>
      <c r="H2585" s="2" t="inlineStr">
        <is>
          <t>In ELM Roadmap but not in any slide deck</t>
        </is>
      </c>
    </row>
    <row r="2586">
      <c r="A2586" s="2" t="inlineStr">
        <is>
          <t>ELM-4851</t>
        </is>
      </c>
      <c r="B2586" s="2" t="inlineStr">
        <is>
          <t>CO for  - Update url for one offer</t>
        </is>
      </c>
      <c r="C2586" s="2" t="inlineStr">
        <is>
          <t>ELM Roadmap CSV</t>
        </is>
      </c>
      <c r="D2586" s="2" t="inlineStr">
        <is>
          <t>5.1 MEASURE: Complete</t>
        </is>
      </c>
      <c r="E2586" s="2" t="inlineStr">
        <is>
          <t>Products Still TBD</t>
        </is>
      </c>
      <c r="F2586" s="2" t="inlineStr">
        <is>
          <t>10-17-2022</t>
        </is>
      </c>
      <c r="G2586" s="2" t="inlineStr">
        <is>
          <t>Change URL from /app/capital/status?track=61877&amp;src=DLQBIZCREDIT --&gt; /app/capital/status?track=61879&amp;src=DLQBCARD for OfferId: 34b2bc50-3a10-11ed-a53f-a56f5a859fb4</t>
        </is>
      </c>
      <c r="H2586" s="2" t="inlineStr">
        <is>
          <t>In ELM Roadmap but not in any slide deck</t>
        </is>
      </c>
    </row>
    <row r="2587">
      <c r="A2587" s="2" t="inlineStr">
        <is>
          <t>ELM-4850</t>
        </is>
      </c>
      <c r="B2587" s="2" t="inlineStr">
        <is>
          <t>Workflows Overview Video Link Update</t>
        </is>
      </c>
      <c r="C2587" s="2" t="inlineStr">
        <is>
          <t>ELM Roadmap CSV</t>
        </is>
      </c>
      <c r="D2587" s="2" t="inlineStr">
        <is>
          <t>5.1 MEASURE: Complete</t>
        </is>
      </c>
      <c r="E2587" s="2" t="inlineStr">
        <is>
          <t>QBO Advanced</t>
        </is>
      </c>
      <c r="F2587" s="2" t="inlineStr">
        <is>
          <t>10-28-2022</t>
        </is>
      </c>
      <c r="G2587"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H2587" s="2" t="inlineStr">
        <is>
          <t>In ELM Roadmap but not in any slide deck</t>
        </is>
      </c>
    </row>
    <row r="2588">
      <c r="A2588" s="2" t="inlineStr">
        <is>
          <t>ELM-4849</t>
        </is>
      </c>
      <c r="B2588" s="2" t="inlineStr">
        <is>
          <t>ReimagineANDSwitching to oBill Data_QBOAV_FTU_43713</t>
        </is>
      </c>
      <c r="C2588" s="2" t="inlineStr">
        <is>
          <t>ELM Roadmap CSV</t>
        </is>
      </c>
      <c r="D2588" s="2" t="inlineStr">
        <is>
          <t>5.1 MEASURE: Complete</t>
        </is>
      </c>
      <c r="E2588" s="2" t="inlineStr">
        <is>
          <t>QBO Advanced</t>
        </is>
      </c>
      <c r="F2588" s="2" t="inlineStr">
        <is>
          <t>04-28-2023</t>
        </is>
      </c>
      <c r="G2588" s="2" t="inlineStr">
        <is>
          <t>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t>
        </is>
      </c>
      <c r="H2588" s="2" t="inlineStr">
        <is>
          <t>In ELM Roadmap but not in any slide deck</t>
        </is>
      </c>
    </row>
    <row r="2589">
      <c r="A2589" s="2" t="inlineStr">
        <is>
          <t>ELM-4844</t>
        </is>
      </c>
      <c r="B2589" s="2" t="inlineStr">
        <is>
          <t>[FNDL] Webinar work</t>
        </is>
      </c>
      <c r="C2589" s="2" t="inlineStr">
        <is>
          <t>ELM Roadmap CSV</t>
        </is>
      </c>
      <c r="D2589" s="2" t="inlineStr">
        <is>
          <t>5.1 MEASURE: Complete</t>
        </is>
      </c>
      <c r="E2589" s="2" t="inlineStr">
        <is>
          <t>Internal ELM Operations</t>
        </is>
      </c>
      <c r="F2589" s="2" t="inlineStr">
        <is>
          <t>10-26-2022</t>
        </is>
      </c>
      <c r="G2589" s="2" t="inlineStr">
        <is>
          <t>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t>
        </is>
      </c>
      <c r="H2589" s="2" t="inlineStr">
        <is>
          <t>In ELM Roadmap but not in any slide deck</t>
        </is>
      </c>
    </row>
    <row r="2590">
      <c r="A2590" s="2" t="inlineStr">
        <is>
          <t>ELM-4843</t>
        </is>
      </c>
      <c r="B2590" s="2" t="inlineStr">
        <is>
          <t>[FNDL] Live event work</t>
        </is>
      </c>
      <c r="C2590" s="2" t="inlineStr">
        <is>
          <t>ELM Roadmap CSV</t>
        </is>
      </c>
      <c r="D2590" s="2" t="inlineStr">
        <is>
          <t>5.1 MEASURE: Complete</t>
        </is>
      </c>
      <c r="E2590" s="2" t="inlineStr">
        <is>
          <t>Internal ELM Operations</t>
        </is>
      </c>
      <c r="F2590" s="2" t="inlineStr">
        <is>
          <t>10-26-2022</t>
        </is>
      </c>
      <c r="G2590" s="2" t="inlineStr">
        <is>
          <t>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t>
        </is>
      </c>
      <c r="H2590" s="2" t="inlineStr">
        <is>
          <t>In ELM Roadmap but not in any slide deck</t>
        </is>
      </c>
    </row>
    <row r="2591">
      <c r="A2591" s="2" t="inlineStr">
        <is>
          <t>ELM-4842</t>
        </is>
      </c>
      <c r="B2591" s="2" t="inlineStr">
        <is>
          <t>CA FY23 Accountant Ingestions - Hive to Eloqua</t>
        </is>
      </c>
      <c r="C2591" s="2" t="inlineStr">
        <is>
          <t>ELM Roadmap CSV</t>
        </is>
      </c>
      <c r="D2591" s="2" t="inlineStr">
        <is>
          <t>5.2 MEASURE: Ongoing Monitoring &amp; Maintenance</t>
        </is>
      </c>
      <c r="E2591" s="2" t="inlineStr">
        <is>
          <t>Accountant</t>
        </is>
      </c>
      <c r="F2591" s="2" t="inlineStr">
        <is>
          <t>11-04-2022</t>
        </is>
      </c>
      <c r="G2591" s="2" t="inlineStr">
        <is>
          <t>Setting up a PFTS for Sharva for the CA FY23 Accountant Ingestions  request</t>
        </is>
      </c>
      <c r="H2591" s="2" t="inlineStr">
        <is>
          <t>In ELM Roadmap but not in any slide deck</t>
        </is>
      </c>
    </row>
    <row r="2592">
      <c r="A2592" s="2" t="inlineStr">
        <is>
          <t>ELM-4841</t>
        </is>
      </c>
      <c r="B2592" s="2" t="inlineStr">
        <is>
          <t>Copy Update for Desktop Migration via Accountant IPD</t>
        </is>
      </c>
      <c r="C2592" s="2" t="inlineStr">
        <is>
          <t>ELM Roadmap CSV</t>
        </is>
      </c>
      <c r="D2592" s="2" t="inlineStr">
        <is>
          <t>5.1 MEASURE: Complete</t>
        </is>
      </c>
      <c r="E2592" s="2" t="inlineStr">
        <is>
          <t>QBO</t>
        </is>
      </c>
      <c r="F2592" s="2" t="inlineStr">
        <is>
          <t>10-17-2022</t>
        </is>
      </c>
      <c r="G2592" s="2" t="inlineStr">
        <is>
          <t>Copy for current IPD is not performing well. GTM would like to update copy to drive higher click thru.</t>
        </is>
      </c>
      <c r="H2592" s="2" t="inlineStr">
        <is>
          <t>In ELM Roadmap but not in any slide deck</t>
        </is>
      </c>
    </row>
    <row r="2593">
      <c r="A2593" s="2" t="inlineStr">
        <is>
          <t>ELM-4840</t>
        </is>
      </c>
      <c r="B2593" s="2" t="inlineStr">
        <is>
          <t>CO for  (QBC Phase 3) Turn off one offer</t>
        </is>
      </c>
      <c r="C2593" s="2" t="inlineStr">
        <is>
          <t>ELM Roadmap CSV</t>
        </is>
      </c>
      <c r="D2593" s="2" t="inlineStr">
        <is>
          <t>5.1 MEASURE: Complete</t>
        </is>
      </c>
      <c r="E2593" s="2" t="inlineStr">
        <is>
          <t>QB Connect</t>
        </is>
      </c>
      <c r="F2593" s="2" t="inlineStr">
        <is>
          <t>10-07-2022</t>
        </is>
      </c>
      <c r="G2593" s="2" t="inlineStr">
        <is>
          <t>Turn off OfferId (7dc1d140-2f95-11ed-b23f-574dfb4804d8). QBC reaching registration cap and no longer needing to push registration at this time.</t>
        </is>
      </c>
      <c r="H2593" s="2" t="inlineStr">
        <is>
          <t>In ELM Roadmap but not in any slide deck</t>
        </is>
      </c>
    </row>
    <row r="2594">
      <c r="A2594" s="2" t="inlineStr">
        <is>
          <t>ELM-4838</t>
        </is>
      </c>
      <c r="B2594" s="2" t="inlineStr">
        <is>
          <t>Webinar Link Update in FTU Series</t>
        </is>
      </c>
      <c r="C2594" s="2" t="inlineStr">
        <is>
          <t>ELM Roadmap CSV</t>
        </is>
      </c>
      <c r="D2594" s="2" t="inlineStr">
        <is>
          <t>5.1 MEASURE: Complete</t>
        </is>
      </c>
      <c r="E2594" s="2" t="inlineStr">
        <is>
          <t>QBO Advanced</t>
        </is>
      </c>
      <c r="F2594" s="2" t="inlineStr">
        <is>
          <t>10-31-2022</t>
        </is>
      </c>
      <c r="G2594" s="2"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t>
        </is>
      </c>
      <c r="H2594" s="2" t="inlineStr">
        <is>
          <t>In ELM Roadmap but not in any slide deck</t>
        </is>
      </c>
    </row>
    <row r="2595">
      <c r="A2595" s="2" t="inlineStr">
        <is>
          <t>ELM-4837</t>
        </is>
      </c>
      <c r="B2595" s="2" t="inlineStr">
        <is>
          <t>Capital - Web Bank Readiness - Retention</t>
        </is>
      </c>
      <c r="C2595" s="2" t="inlineStr">
        <is>
          <t>ELM Roadmap CSV</t>
        </is>
      </c>
      <c r="D2595" s="2" t="inlineStr">
        <is>
          <t>5.1 MEASURE: Complete</t>
        </is>
      </c>
      <c r="E2595" s="2" t="inlineStr">
        <is>
          <t>Lending/Capital</t>
        </is>
      </c>
      <c r="F2595" s="2" t="inlineStr">
        <is>
          <t>07-31-2023</t>
        </is>
      </c>
      <c r="G2595"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H2595" s="2" t="inlineStr">
        <is>
          <t>In ELM Roadmap but not in any slide deck</t>
        </is>
      </c>
    </row>
    <row r="2596">
      <c r="A2596" s="2" t="inlineStr">
        <is>
          <t>ELM-4836</t>
        </is>
      </c>
      <c r="B2596" s="2" t="inlineStr">
        <is>
          <t>Human Assisted Intervention IPD copy change</t>
        </is>
      </c>
      <c r="C2596" s="2" t="inlineStr">
        <is>
          <t>ELM Roadmap CSV</t>
        </is>
      </c>
      <c r="D2596" s="2" t="inlineStr">
        <is>
          <t>5.1 MEASURE: Complete</t>
        </is>
      </c>
      <c r="E2596" s="2" t="inlineStr">
        <is>
          <t>QBO</t>
        </is>
      </c>
      <c r="F2596" s="2" t="inlineStr">
        <is>
          <t>10-26-2022</t>
        </is>
      </c>
      <c r="G2596" s="2" t="inlineStr">
        <is>
          <t>We think that theres an opportunity to increase the clicks on the Human Assisted Intervention IPDs in ELM-3938 by modifying the copy to be more action oriented and update the images we're using to show the involvement of CS experts.</t>
        </is>
      </c>
      <c r="H2596" s="2" t="inlineStr">
        <is>
          <t>In ELM Roadmap but not in any slide deck</t>
        </is>
      </c>
    </row>
    <row r="2597">
      <c r="A2597" s="2" t="inlineStr">
        <is>
          <t>ELM-4835</t>
        </is>
      </c>
      <c r="B2597" s="2" t="inlineStr">
        <is>
          <t>Change Order -  /  Updates</t>
        </is>
      </c>
      <c r="C2597" s="2" t="inlineStr">
        <is>
          <t>ELM Roadmap CSV</t>
        </is>
      </c>
      <c r="D2597" s="2" t="inlineStr">
        <is>
          <t>5.1 MEASURE: Complete</t>
        </is>
      </c>
      <c r="E2597" s="2" t="inlineStr">
        <is>
          <t>QBM (QB Mobile);QBO</t>
        </is>
      </c>
      <c r="F2597" s="2" t="inlineStr">
        <is>
          <t>10-12-2022</t>
        </is>
      </c>
      <c r="G2597"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t>
        </is>
      </c>
      <c r="H2597" s="2" t="inlineStr">
        <is>
          <t>In ELM Roadmap but not in any slide deck</t>
        </is>
      </c>
    </row>
    <row r="2598">
      <c r="A2598" s="2" t="inlineStr">
        <is>
          <t>ELM-4834</t>
        </is>
      </c>
      <c r="B2598" s="2" t="inlineStr">
        <is>
          <t>CampSight Investigation:  QBOAV DTMTrialiers</t>
        </is>
      </c>
      <c r="C2598" s="2" t="inlineStr">
        <is>
          <t>ELM Roadmap CSV</t>
        </is>
      </c>
      <c r="D2598" s="2" t="inlineStr">
        <is>
          <t>5.1 MEASURE: Complete</t>
        </is>
      </c>
      <c r="E2598" s="2" t="inlineStr">
        <is>
          <t>QBO Advanced</t>
        </is>
      </c>
      <c r="F2598" s="2" t="inlineStr">
        <is>
          <t>10-21-2022</t>
        </is>
      </c>
      <c r="G2598" s="2"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t>
        </is>
      </c>
      <c r="H2598" s="2" t="inlineStr">
        <is>
          <t>In ELM Roadmap but not in any slide deck</t>
        </is>
      </c>
    </row>
    <row r="2599">
      <c r="A2599" s="2" t="inlineStr">
        <is>
          <t>ELM-4833</t>
        </is>
      </c>
      <c r="B2599" s="2" t="inlineStr">
        <is>
          <t>Change Order Capital TL Repeat Customer Pre-Qual Offer -  Re-entry</t>
        </is>
      </c>
      <c r="C2599" s="2" t="inlineStr">
        <is>
          <t>ELM Roadmap CSV</t>
        </is>
      </c>
      <c r="D2599" s="2" t="inlineStr">
        <is>
          <t>5.1 MEASURE: Complete</t>
        </is>
      </c>
      <c r="E2599" s="2" t="inlineStr">
        <is>
          <t>Lending/Capital</t>
        </is>
      </c>
      <c r="F2599" s="2" t="inlineStr">
        <is>
          <t>01-27-2023</t>
        </is>
      </c>
      <c r="G2599"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H2599" s="2" t="inlineStr">
        <is>
          <t>In ELM Roadmap but not in any slide deck</t>
        </is>
      </c>
    </row>
    <row r="2600">
      <c r="A2600" s="2" t="inlineStr">
        <is>
          <t>ELM-4832</t>
        </is>
      </c>
      <c r="B2600" s="2" t="inlineStr">
        <is>
          <t>Hard Coded IPD Migration - My Apps Hero State Page</t>
        </is>
      </c>
      <c r="C2600" s="2" t="inlineStr">
        <is>
          <t>ELM Roadmap CSV</t>
        </is>
      </c>
      <c r="D2600" s="2" t="inlineStr">
        <is>
          <t>5.1 MEASURE: Complete</t>
        </is>
      </c>
      <c r="E2600" s="2" t="inlineStr">
        <is>
          <t>3rd party apps</t>
        </is>
      </c>
      <c r="F2600" s="2" t="inlineStr">
        <is>
          <t>11-14-2022</t>
        </is>
      </c>
      <c r="G2600" s="2" t="inlineStr">
        <is>
          <t>Complete migration of the hero state page for My Apps</t>
        </is>
      </c>
      <c r="H2600" s="2" t="inlineStr">
        <is>
          <t>In ELM Roadmap but not in any slide deck</t>
        </is>
      </c>
    </row>
    <row r="2601">
      <c r="A2601" s="2" t="inlineStr">
        <is>
          <t>ELM-4830</t>
        </is>
      </c>
      <c r="B2601" s="2" t="inlineStr">
        <is>
          <t>Hard Coded IPD Migration - Projects Hero State Page</t>
        </is>
      </c>
      <c r="C2601" s="2" t="inlineStr">
        <is>
          <t>ELM Roadmap CSV</t>
        </is>
      </c>
      <c r="D2601" s="2" t="inlineStr">
        <is>
          <t>5.1 MEASURE: Complete</t>
        </is>
      </c>
      <c r="E2601" s="2" t="inlineStr">
        <is>
          <t>QBO</t>
        </is>
      </c>
      <c r="F2601" s="2" t="inlineStr">
        <is>
          <t>11-30-2022</t>
        </is>
      </c>
      <c r="G2601" s="2" t="inlineStr">
        <is>
          <t>Complete migration of the hero state page for Projects</t>
        </is>
      </c>
      <c r="H2601" s="2" t="inlineStr">
        <is>
          <t>In ELM Roadmap but not in any slide deck</t>
        </is>
      </c>
    </row>
    <row r="2602">
      <c r="A2602" s="2" t="inlineStr">
        <is>
          <t>ELM-4829</t>
        </is>
      </c>
      <c r="B2602" s="2" t="inlineStr">
        <is>
          <t>Hard Coded IPD Migration - Invoices Hero State Page</t>
        </is>
      </c>
      <c r="C2602" s="2" t="inlineStr">
        <is>
          <t>ELM Roadmap CSV</t>
        </is>
      </c>
      <c r="D2602" s="2" t="inlineStr">
        <is>
          <t>5.1 MEASURE: Complete</t>
        </is>
      </c>
      <c r="E2602" s="2" t="inlineStr">
        <is>
          <t>QBO</t>
        </is>
      </c>
      <c r="F2602" s="2" t="inlineStr">
        <is>
          <t>12-06-2022</t>
        </is>
      </c>
      <c r="G2602" s="2" t="inlineStr">
        <is>
          <t>Complete migration of the hero state page for Invoices</t>
        </is>
      </c>
      <c r="H2602" s="2" t="inlineStr">
        <is>
          <t>In ELM Roadmap but not in any slide deck</t>
        </is>
      </c>
    </row>
    <row r="2603">
      <c r="A2603" s="2" t="inlineStr">
        <is>
          <t>ELM-4828</t>
        </is>
      </c>
      <c r="B2603" s="2" t="inlineStr">
        <is>
          <t>Hard Coded IPD Migration - Product &amp; Services Hero State Page</t>
        </is>
      </c>
      <c r="C2603" s="2" t="inlineStr">
        <is>
          <t>ELM Roadmap CSV</t>
        </is>
      </c>
      <c r="D2603" s="2" t="inlineStr">
        <is>
          <t>5.1 MEASURE: Complete</t>
        </is>
      </c>
      <c r="E2603" s="2" t="inlineStr">
        <is>
          <t>QBO</t>
        </is>
      </c>
      <c r="F2603" s="2" t="inlineStr">
        <is>
          <t>10-30-2022</t>
        </is>
      </c>
      <c r="G2603" s="2" t="inlineStr">
        <is>
          <t>Complete migration of the hero state page for Products &amp; Services</t>
        </is>
      </c>
      <c r="H2603" s="2" t="inlineStr">
        <is>
          <t>In ELM Roadmap but not in any slide deck</t>
        </is>
      </c>
    </row>
    <row r="2604">
      <c r="A2604" s="2" t="inlineStr">
        <is>
          <t>ELM-4827</t>
        </is>
      </c>
      <c r="B2604" s="2" t="inlineStr">
        <is>
          <t>Hard Coded IPD Migration - Payments Links Hero State Page</t>
        </is>
      </c>
      <c r="C2604" s="2" t="inlineStr">
        <is>
          <t>ELM Roadmap CSV</t>
        </is>
      </c>
      <c r="D2604" s="2" t="inlineStr">
        <is>
          <t>5.1 MEASURE: Complete</t>
        </is>
      </c>
      <c r="E2604" s="2" t="inlineStr">
        <is>
          <t>Payments</t>
        </is>
      </c>
      <c r="F2604" s="2" t="inlineStr">
        <is>
          <t>11-17-2022</t>
        </is>
      </c>
      <c r="G2604" s="2" t="inlineStr">
        <is>
          <t>Complete migration of the hero state page for Payments Links</t>
        </is>
      </c>
      <c r="H2604" s="2" t="inlineStr">
        <is>
          <t>In ELM Roadmap but not in any slide deck</t>
        </is>
      </c>
    </row>
    <row r="2605">
      <c r="A2605" s="2" t="inlineStr">
        <is>
          <t>ELM-4823</t>
        </is>
      </c>
      <c r="B2605" s="2" t="inlineStr">
        <is>
          <t>FY23 Q2 - Quarterly CampSight and Automation Investigations</t>
        </is>
      </c>
      <c r="C2605" s="2" t="inlineStr">
        <is>
          <t>ELM Roadmap CSV</t>
        </is>
      </c>
      <c r="D2605" s="2" t="inlineStr">
        <is>
          <t>5.2 MEASURE: Ongoing Monitoring &amp; Maintenance</t>
        </is>
      </c>
      <c r="E2605" s="2" t="inlineStr">
        <is>
          <t>Internal ELM Operations</t>
        </is>
      </c>
      <c r="F2605" s="2" t="inlineStr">
        <is>
          <t>01-31-2023</t>
        </is>
      </c>
      <c r="G2605" s="2" t="inlineStr">
        <is>
          <t>To account for the time the implementation team takes on a quarterly basis for campaign outage investigations and maintenance.</t>
        </is>
      </c>
      <c r="H2605" s="2" t="inlineStr">
        <is>
          <t>In ELM Roadmap but not in any slide deck</t>
        </is>
      </c>
    </row>
    <row r="2606">
      <c r="A2606" s="2" t="inlineStr">
        <is>
          <t>ELM-4822</t>
        </is>
      </c>
      <c r="B2606" s="2" t="inlineStr">
        <is>
          <t>FY23 Q1 - Quarterly CampSight and Automation Investigations</t>
        </is>
      </c>
      <c r="C2606" s="2" t="inlineStr">
        <is>
          <t>ELM Roadmap CSV</t>
        </is>
      </c>
      <c r="D2606" s="2" t="inlineStr">
        <is>
          <t>5.1 MEASURE: Complete</t>
        </is>
      </c>
      <c r="E2606" s="2" t="inlineStr">
        <is>
          <t>Internal ELM Operations</t>
        </is>
      </c>
      <c r="F2606" s="2" t="inlineStr">
        <is>
          <t>10-31-2022</t>
        </is>
      </c>
      <c r="G2606" s="2" t="inlineStr">
        <is>
          <t>To account for the time the implementation team takes on a quarterly basis for campaign outage investigations and maintenance.</t>
        </is>
      </c>
      <c r="H2606" s="2" t="inlineStr">
        <is>
          <t>In ELM Roadmap but not in any slide deck</t>
        </is>
      </c>
    </row>
    <row r="2607">
      <c r="A2607" s="2" t="inlineStr">
        <is>
          <t>ELM-4815</t>
        </is>
      </c>
      <c r="B2607" s="2" t="inlineStr">
        <is>
          <t>FY23 Pre-Disco Zinc</t>
        </is>
      </c>
      <c r="C2607" s="2" t="inlineStr">
        <is>
          <t>ELM Roadmap CSV</t>
        </is>
      </c>
      <c r="D2607" s="2" t="inlineStr">
        <is>
          <t>5.1 MEASURE: Complete</t>
        </is>
      </c>
      <c r="E2607" s="2" t="inlineStr">
        <is>
          <t>DT Core</t>
        </is>
      </c>
      <c r="F2607" s="2" t="inlineStr">
        <is>
          <t>11-14-2022</t>
        </is>
      </c>
      <c r="G2607" s="2" t="inlineStr">
        <is>
          <t>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t>
        </is>
      </c>
      <c r="H2607" s="2" t="inlineStr">
        <is>
          <t>In ELM Roadmap but not in any slide deck</t>
        </is>
      </c>
    </row>
    <row r="2608">
      <c r="A2608" s="2" t="inlineStr">
        <is>
          <t>ELM-4814</t>
        </is>
      </c>
      <c r="B2608" s="2" t="inlineStr">
        <is>
          <t>UK 45 Day Churn Model</t>
        </is>
      </c>
      <c r="C2608" s="2" t="inlineStr">
        <is>
          <t>ELM Roadmap CSV</t>
        </is>
      </c>
      <c r="D2608" s="2" t="inlineStr">
        <is>
          <t>5.1 MEASURE: Complete</t>
        </is>
      </c>
      <c r="E2608" s="2" t="inlineStr">
        <is>
          <t>Products Still TBD</t>
        </is>
      </c>
      <c r="F2608" s="2" t="inlineStr">
        <is>
          <t>10-21-2022</t>
        </is>
      </c>
      <c r="G2608"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H2608" s="2" t="inlineStr">
        <is>
          <t>In ELM Roadmap but not in any slide deck</t>
        </is>
      </c>
    </row>
    <row r="2609">
      <c r="A2609" s="2" t="inlineStr">
        <is>
          <t>ELM-4813</t>
        </is>
      </c>
      <c r="B2609" s="2" t="inlineStr">
        <is>
          <t>Reimagine Template Update -  Evergreen Triggered Campaign for Advanced  Upsell</t>
        </is>
      </c>
      <c r="C2609" s="2" t="inlineStr">
        <is>
          <t>ELM Roadmap CSV</t>
        </is>
      </c>
      <c r="D2609" s="2" t="inlineStr">
        <is>
          <t>5.1 MEASURE: Complete</t>
        </is>
      </c>
      <c r="E2609" s="2" t="inlineStr">
        <is>
          <t>QBO Advanced</t>
        </is>
      </c>
      <c r="F2609" s="2" t="inlineStr">
        <is>
          <t>07-21-2023</t>
        </is>
      </c>
      <c r="G2609" s="2"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H2609" s="2" t="inlineStr">
        <is>
          <t>In ELM Roadmap but not in any slide deck</t>
        </is>
      </c>
    </row>
    <row r="2610">
      <c r="A2610" s="2" t="inlineStr">
        <is>
          <t>ELM-4810</t>
        </is>
      </c>
      <c r="B2610" s="2" t="inlineStr">
        <is>
          <t>Change Order : Workflows FAQs page update</t>
        </is>
      </c>
      <c r="C2610" s="2" t="inlineStr">
        <is>
          <t>ELM Roadmap CSV</t>
        </is>
      </c>
      <c r="D2610" s="2" t="inlineStr">
        <is>
          <t>5.1 MEASURE: Complete</t>
        </is>
      </c>
      <c r="E2610" s="2" t="inlineStr">
        <is>
          <t>Payments</t>
        </is>
      </c>
      <c r="F2610" s="2" t="inlineStr">
        <is>
          <t>09-29-2022</t>
        </is>
      </c>
      <c r="G2610" s="2" t="inlineStr">
        <is>
          <t>Update an existing FAQs page.</t>
        </is>
      </c>
      <c r="H2610" s="2" t="inlineStr">
        <is>
          <t>In ELM Roadmap but not in any slide deck</t>
        </is>
      </c>
    </row>
    <row r="2611">
      <c r="A2611" s="2" t="inlineStr">
        <is>
          <t>ELM-4809</t>
        </is>
      </c>
      <c r="B2611" s="2" t="inlineStr">
        <is>
          <t>Capital Repeat Lendee Scheduled Pre-Qual Offer Phase II - Case 6</t>
        </is>
      </c>
      <c r="C2611" s="2" t="inlineStr">
        <is>
          <t>ELM Roadmap CSV</t>
        </is>
      </c>
      <c r="D2611" s="2" t="inlineStr">
        <is>
          <t>5.1 MEASURE: Complete</t>
        </is>
      </c>
      <c r="E2611" s="2" t="inlineStr">
        <is>
          <t>Lending/Capital</t>
        </is>
      </c>
      <c r="F2611" s="2" t="inlineStr">
        <is>
          <t>02-06-2023</t>
        </is>
      </c>
      <c r="G2611" s="2" t="inlineStr">
        <is>
          <t>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611" s="2" t="inlineStr">
        <is>
          <t>In ELM Roadmap but not in any slide deck</t>
        </is>
      </c>
    </row>
    <row r="2612">
      <c r="A2612" s="2" t="inlineStr">
        <is>
          <t>ELM-4808</t>
        </is>
      </c>
      <c r="B2612" s="2" t="inlineStr">
        <is>
          <t>Reimagine Template Update -  Partner Emails</t>
        </is>
      </c>
      <c r="C2612" s="2" t="inlineStr">
        <is>
          <t>ELM Roadmap CSV</t>
        </is>
      </c>
      <c r="D2612" s="2" t="inlineStr">
        <is>
          <t>5.1 MEASURE: Complete</t>
        </is>
      </c>
      <c r="E2612" s="2" t="inlineStr">
        <is>
          <t>Lending/Capital</t>
        </is>
      </c>
      <c r="F2612" s="2" t="inlineStr">
        <is>
          <t>11-04-2022</t>
        </is>
      </c>
      <c r="G2612" s="2" t="inlineStr">
        <is>
          <t>Update email template to Reimagine designs in order to align with broader visual refresh.
ELM4648-EM-US-CPTL-NA-CACECL-XSLL-PRTNR-NA-EQ-FB
ELM2080-EM-US-CPTL-NA-CACECL-XSLL-PRTNR-NA-EQ-OD
Migrating this project to QB3117: https://intuitcorp.quickbase.com/db/bq22my296?a=dr&amp;rid=2636&amp;rl=h4d</t>
        </is>
      </c>
      <c r="H2612" s="2" t="inlineStr">
        <is>
          <t>In ELM Roadmap but not in any slide deck</t>
        </is>
      </c>
    </row>
    <row r="2613">
      <c r="A2613" s="2" t="inlineStr">
        <is>
          <t>ELM-4807</t>
        </is>
      </c>
      <c r="B2613" s="2" t="inlineStr">
        <is>
          <t>CampSight Investigation: Desktop campaigns not receiving new members</t>
        </is>
      </c>
      <c r="C2613" s="2" t="inlineStr">
        <is>
          <t>ELM Roadmap CSV</t>
        </is>
      </c>
      <c r="D2613" s="2" t="inlineStr">
        <is>
          <t>5.1 MEASURE: Complete</t>
        </is>
      </c>
      <c r="E2613" s="2" t="inlineStr">
        <is>
          <t>DT Core</t>
        </is>
      </c>
      <c r="F2613" s="2" t="inlineStr">
        <is>
          <t>10-21-2022</t>
        </is>
      </c>
      <c r="G2613" s="2" t="inlineStr">
        <is>
          <t>The number of new campaign members has dropped in the Desktop campaigns:
ELM3143-EM-US-QBDT-NA-NADT-FTU-TRANS-NA-EQ-DTPlusFTU
ELM031-EM-US-QBDT-NA-NADT-FTU-PROD-NA-EQ-NTTF
ELM160-EM-US-QBDT-NA-NADT-RET-PROD-NA-EQ-DTPlusPostFTUCheckInAUTO
ELM031-EM-US-QBDT-NA-NADT-FTU-PROD-NA-EQ-Stretcher</t>
        </is>
      </c>
      <c r="H2613" s="2" t="inlineStr">
        <is>
          <t>In ELM Roadmap but not in any slide deck</t>
        </is>
      </c>
    </row>
    <row r="2614">
      <c r="A2614" s="2" t="inlineStr">
        <is>
          <t>ELM-4805</t>
        </is>
      </c>
      <c r="B2614" s="2" t="inlineStr">
        <is>
          <t>Preparing Eloqua Workforce Instance for IXP Experiments</t>
        </is>
      </c>
      <c r="C2614" s="2" t="inlineStr">
        <is>
          <t>ELM Roadmap CSV</t>
        </is>
      </c>
      <c r="D2614" s="2" t="inlineStr">
        <is>
          <t>5.1 MEASURE: Complete</t>
        </is>
      </c>
      <c r="E2614" s="2" t="inlineStr">
        <is>
          <t>QB Live</t>
        </is>
      </c>
      <c r="F2614" s="2" t="inlineStr">
        <is>
          <t>12-16-2022</t>
        </is>
      </c>
      <c r="G2614" s="2" t="inlineStr"/>
      <c r="H2614" s="2" t="inlineStr">
        <is>
          <t>In ELM Roadmap but not in any slide deck</t>
        </is>
      </c>
    </row>
    <row r="2615">
      <c r="A2615" s="2" t="inlineStr">
        <is>
          <t>ELM-4804</t>
        </is>
      </c>
      <c r="B2615" s="2" t="inlineStr">
        <is>
          <t>Change Order:  Capture All Fresh Start Migrators for CS DTM IPDs and IPD  Updates</t>
        </is>
      </c>
      <c r="C2615" s="2" t="inlineStr">
        <is>
          <t>ELM Roadmap CSV</t>
        </is>
      </c>
      <c r="D2615" s="2" t="inlineStr">
        <is>
          <t>5.1 MEASURE: Complete</t>
        </is>
      </c>
      <c r="E2615" s="2" t="inlineStr">
        <is>
          <t>QBO;QBO Advanced</t>
        </is>
      </c>
      <c r="F2615" s="2" t="inlineStr">
        <is>
          <t>10-17-2022</t>
        </is>
      </c>
      <c r="G2615" s="2" t="inlineStr">
        <is>
          <t>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t>
        </is>
      </c>
      <c r="H2615" s="2" t="inlineStr">
        <is>
          <t>In ELM Roadmap but not in any slide deck</t>
        </is>
      </c>
    </row>
    <row r="2616">
      <c r="A2616" s="2" t="inlineStr">
        <is>
          <t>ELM-4802</t>
        </is>
      </c>
      <c r="B2616" s="2" t="inlineStr">
        <is>
          <t>UnSub Mitigation Email</t>
        </is>
      </c>
      <c r="C2616" s="2" t="inlineStr">
        <is>
          <t>ELM Roadmap CSV</t>
        </is>
      </c>
      <c r="D2616" s="2" t="inlineStr">
        <is>
          <t>5.1 MEASURE: Complete</t>
        </is>
      </c>
      <c r="E2616" s="2" t="inlineStr">
        <is>
          <t>3rd party apps;Accountant;Banking/Checking;Checks and Supplies;Corp Comms;DT Payments;DT Payroll;Enterprise (QBES);Internal ELM Operations;Lending/Capital;Mailchimp;Payments;Payroll;QB Commerce;QB Connect;QB Live;QBO;QBO Advanced;QBSE</t>
        </is>
      </c>
      <c r="F2616" s="2" t="inlineStr">
        <is>
          <t>10-06-2022</t>
        </is>
      </c>
      <c r="G2616" s="2" t="inlineStr">
        <is>
          <t>In August 2022 ALL system wide emails  sent from Eloqua with links to unsubscribe via Communication Preference Center did not unsubscribe the eloqua email id/address from the corresponding delivered email group.</t>
        </is>
      </c>
      <c r="H2616" s="2" t="inlineStr">
        <is>
          <t>In ELM Roadmap but not in any slide deck</t>
        </is>
      </c>
    </row>
    <row r="2617">
      <c r="A2617" s="2" t="inlineStr">
        <is>
          <t>ELM-4801</t>
        </is>
      </c>
      <c r="B2617" s="2" t="inlineStr">
        <is>
          <t>V2 SMB/BillMY Contractor Payments change of billing terms</t>
        </is>
      </c>
      <c r="C2617" s="2" t="inlineStr">
        <is>
          <t>ELM Roadmap CSV</t>
        </is>
      </c>
      <c r="D2617" s="2" t="inlineStr">
        <is>
          <t>5.1 MEASURE: Complete</t>
        </is>
      </c>
      <c r="E2617" s="2" t="inlineStr">
        <is>
          <t>Payroll</t>
        </is>
      </c>
      <c r="F2617" s="2" t="inlineStr">
        <is>
          <t>10-24-2022</t>
        </is>
      </c>
      <c r="G2617" s="2" t="inlineStr">
        <is>
          <t>Send next wave for urgent opt in of new billing terms before 11/7 migration. 
Updated copy: https://docs.google.com/document/d/1aoU_mLQ5Z5TjjxYgdMxvvxKczlJuoaN-QQFHFzp2UTo/edit?usp=sharing</t>
        </is>
      </c>
      <c r="H2617" s="2" t="inlineStr">
        <is>
          <t>In ELM Roadmap but not in any slide deck</t>
        </is>
      </c>
    </row>
    <row r="2618">
      <c r="A2618" s="2" t="inlineStr">
        <is>
          <t>ELM-4798</t>
        </is>
      </c>
      <c r="B2618" s="2" t="inlineStr">
        <is>
          <t>Payroll BillME Contractor Payments Migration Critical Notice</t>
        </is>
      </c>
      <c r="C2618" s="2" t="inlineStr">
        <is>
          <t>ELM Roadmap CSV</t>
        </is>
      </c>
      <c r="D2618" s="2" t="inlineStr">
        <is>
          <t>5.1 MEASURE: Complete</t>
        </is>
      </c>
      <c r="E2618" s="2" t="inlineStr">
        <is>
          <t>Payroll</t>
        </is>
      </c>
      <c r="F2618" s="2" t="inlineStr">
        <is>
          <t>10-17-2022</t>
        </is>
      </c>
      <c r="G2618"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H2618" s="2" t="inlineStr">
        <is>
          <t>In ELM Roadmap but not in any slide deck</t>
        </is>
      </c>
    </row>
    <row r="2619">
      <c r="A2619" s="2" t="inlineStr">
        <is>
          <t>ELM-4795</t>
        </is>
      </c>
      <c r="B2619" s="2" t="inlineStr">
        <is>
          <t>CO: Update Email + LP For 3713 QBO Upgrade Targeted Offer Campaign</t>
        </is>
      </c>
      <c r="C2619" s="2" t="inlineStr">
        <is>
          <t>ELM Roadmap CSV</t>
        </is>
      </c>
      <c r="D2619" s="2" t="inlineStr">
        <is>
          <t>5.1 MEASURE: Complete</t>
        </is>
      </c>
      <c r="E2619" s="2" t="inlineStr">
        <is>
          <t>QBO</t>
        </is>
      </c>
      <c r="F2619" s="2" t="inlineStr">
        <is>
          <t>10-05-2022</t>
        </is>
      </c>
      <c r="G2619" s="2" t="inlineStr"/>
      <c r="H2619" s="2" t="inlineStr">
        <is>
          <t>In ELM Roadmap but not in any slide deck</t>
        </is>
      </c>
    </row>
    <row r="2620">
      <c r="A2620" s="2" t="inlineStr">
        <is>
          <t>ELM-4794</t>
        </is>
      </c>
      <c r="B2620" s="2" t="inlineStr">
        <is>
          <t>OINP FY23 Q1 Notifications</t>
        </is>
      </c>
      <c r="C2620" s="2" t="inlineStr">
        <is>
          <t>ELM Roadmap CSV</t>
        </is>
      </c>
      <c r="D2620" s="2" t="inlineStr">
        <is>
          <t>5.1 MEASURE: Complete</t>
        </is>
      </c>
      <c r="E2620" s="2" t="inlineStr">
        <is>
          <t>Insurance;QB Commerce</t>
        </is>
      </c>
      <c r="F2620" s="2" t="inlineStr">
        <is>
          <t>10-31-2022</t>
        </is>
      </c>
      <c r="G2620" s="2" t="inlineStr">
        <is>
          <t>Placeholder project for all OINP notifications that ELM supports in FY23 Q1</t>
        </is>
      </c>
      <c r="H2620" s="2" t="inlineStr">
        <is>
          <t>In ELM Roadmap but not in any slide deck</t>
        </is>
      </c>
    </row>
    <row r="2621">
      <c r="A2621" s="2" t="inlineStr">
        <is>
          <t>ELM-4793</t>
        </is>
      </c>
      <c r="B2621" s="2" t="inlineStr">
        <is>
          <t>BTC b/s/h onboarding bug/issue</t>
        </is>
      </c>
      <c r="C2621" s="2" t="inlineStr">
        <is>
          <t>ELM Roadmap CSV</t>
        </is>
      </c>
      <c r="D2621" s="2" t="inlineStr">
        <is>
          <t>5.1 MEASURE: Complete</t>
        </is>
      </c>
      <c r="E2621" s="2" t="inlineStr">
        <is>
          <t>Banking/Checking</t>
        </is>
      </c>
      <c r="F2621" s="2" t="inlineStr">
        <is>
          <t>09-29-2022</t>
        </is>
      </c>
      <c r="G2621" s="2"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H2621" s="2" t="inlineStr">
        <is>
          <t>In ELM Roadmap but not in any slide deck</t>
        </is>
      </c>
    </row>
    <row r="2622">
      <c r="A2622" s="2" t="inlineStr">
        <is>
          <t>ELM-4790</t>
        </is>
      </c>
      <c r="B2622" s="2" t="inlineStr">
        <is>
          <t>Targeted Offers Solutions Enablement</t>
        </is>
      </c>
      <c r="C2622" s="2" t="inlineStr">
        <is>
          <t>ELM Roadmap CSV</t>
        </is>
      </c>
      <c r="D2622" s="2" t="inlineStr">
        <is>
          <t>5.1 MEASURE: Complete</t>
        </is>
      </c>
      <c r="E2622" s="2" t="inlineStr">
        <is>
          <t>QBO;QBO Advanced</t>
        </is>
      </c>
      <c r="F2622" s="2" t="inlineStr">
        <is>
          <t>10-05-2022</t>
        </is>
      </c>
      <c r="G2622" s="2" t="inlineStr">
        <is>
          <t>Attached to SBSEG-2; initial MVP
Use case is tracked under ELM 3713 and 4766</t>
        </is>
      </c>
      <c r="H2622" s="2" t="inlineStr">
        <is>
          <t>In ELM Roadmap but not in any slide deck</t>
        </is>
      </c>
    </row>
    <row r="2623">
      <c r="A2623" s="2" t="inlineStr">
        <is>
          <t>ELM-4789</t>
        </is>
      </c>
      <c r="B2623" s="2" t="inlineStr">
        <is>
          <t>Ecosystem Segmentation Data Onboarding to Elq, CM and Segment</t>
        </is>
      </c>
      <c r="C2623" s="2" t="inlineStr">
        <is>
          <t>ELM Roadmap CSV</t>
        </is>
      </c>
      <c r="D2623" s="2" t="inlineStr">
        <is>
          <t>5.1 MEASURE: Complete</t>
        </is>
      </c>
      <c r="E2623" s="2" t="inlineStr">
        <is>
          <t>Internal ELM Operations</t>
        </is>
      </c>
      <c r="F2623" s="2" t="inlineStr">
        <is>
          <t>02-17-2023</t>
        </is>
      </c>
      <c r="G2623" s="2" t="inlineStr">
        <is>
          <t>Onboarding ecosystem segmentation to marketing destinations before initial ecosystem segmentation rollout in October.</t>
        </is>
      </c>
      <c r="H2623" s="2" t="inlineStr">
        <is>
          <t>In ELM Roadmap but not in any slide deck</t>
        </is>
      </c>
    </row>
    <row r="2624">
      <c r="A2624" s="2" t="inlineStr">
        <is>
          <t>ELM-4788</t>
        </is>
      </c>
      <c r="B2624" s="2" t="inlineStr">
        <is>
          <t>Change routing page on QBO Modal Interrupter for  Human Assisted Intervention</t>
        </is>
      </c>
      <c r="C2624" s="2" t="inlineStr">
        <is>
          <t>ELM Roadmap CSV</t>
        </is>
      </c>
      <c r="D2624" s="2" t="inlineStr">
        <is>
          <t>5.1 MEASURE: Complete</t>
        </is>
      </c>
      <c r="E2624" s="2" t="inlineStr">
        <is>
          <t>QBO</t>
        </is>
      </c>
      <c r="F2624" s="2" t="inlineStr">
        <is>
          <t>09-21-2022</t>
        </is>
      </c>
      <c r="G2624"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H2624" s="2" t="inlineStr">
        <is>
          <t>In ELM Roadmap but not in any slide deck</t>
        </is>
      </c>
    </row>
    <row r="2625">
      <c r="A2625" s="2" t="inlineStr">
        <is>
          <t>ELM-4787</t>
        </is>
      </c>
      <c r="B2625" s="2" t="inlineStr">
        <is>
          <t>CO for  Add attributes to targeting</t>
        </is>
      </c>
      <c r="C2625" s="2" t="inlineStr">
        <is>
          <t>ELM Roadmap CSV</t>
        </is>
      </c>
      <c r="D2625" s="2" t="inlineStr">
        <is>
          <t>5.1 MEASURE: Complete</t>
        </is>
      </c>
      <c r="E2625" s="2" t="inlineStr">
        <is>
          <t>Payments;Payroll</t>
        </is>
      </c>
      <c r="F2625" s="2" t="inlineStr">
        <is>
          <t>10-03-2022</t>
        </is>
      </c>
      <c r="G2625" s="2" t="inlineStr">
        <is>
          <t>Add an ADDITIONAL attribute to the existing targeting for (1) Welcome email and (19) IPDs.
contractorPaymentAttach is EQUAL TO ATLAS_PF</t>
        </is>
      </c>
      <c r="H2625" s="2" t="inlineStr">
        <is>
          <t>In ELM Roadmap but not in any slide deck</t>
        </is>
      </c>
    </row>
    <row r="2626">
      <c r="A2626" s="2" t="inlineStr">
        <is>
          <t>ELM-4786</t>
        </is>
      </c>
      <c r="B2626" s="2" t="inlineStr">
        <is>
          <t>Change Order - Update  logic between EM1 &amp; EM2 for ELM  45931</t>
        </is>
      </c>
      <c r="C2626" s="2" t="inlineStr">
        <is>
          <t>ELM Roadmap CSV</t>
        </is>
      </c>
      <c r="D2626" s="2" t="inlineStr">
        <is>
          <t>5.1 MEASURE: Complete</t>
        </is>
      </c>
      <c r="E2626" s="2" t="inlineStr">
        <is>
          <t>Time</t>
        </is>
      </c>
      <c r="F2626" s="2" t="inlineStr">
        <is>
          <t>09-15-2022</t>
        </is>
      </c>
      <c r="G2626" s="2" t="inlineStr">
        <is>
          <t>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t>
        </is>
      </c>
      <c r="H2626" s="2" t="inlineStr">
        <is>
          <t>In ELM Roadmap but not in any slide deck</t>
        </is>
      </c>
    </row>
    <row r="2627">
      <c r="A2627" s="2" t="inlineStr">
        <is>
          <t>ELM-4785</t>
        </is>
      </c>
      <c r="B2627" s="2" t="inlineStr">
        <is>
          <t>CO: Remove Sales Phone # from Payments LP</t>
        </is>
      </c>
      <c r="C2627" s="2" t="inlineStr">
        <is>
          <t>ELM Roadmap CSV</t>
        </is>
      </c>
      <c r="D2627" s="2" t="inlineStr">
        <is>
          <t>5.1 MEASURE: Complete</t>
        </is>
      </c>
      <c r="E2627" s="2" t="inlineStr">
        <is>
          <t>Payments</t>
        </is>
      </c>
      <c r="F2627" s="2" t="inlineStr">
        <is>
          <t>09-20-2022</t>
        </is>
      </c>
      <c r="G2627" s="2" t="inlineStr">
        <is>
          <t>The sales team is decreasing support for Payments, so we need to remove phone numbers from our assets.</t>
        </is>
      </c>
      <c r="H2627" s="2" t="inlineStr">
        <is>
          <t>In ELM Roadmap but not in any slide deck</t>
        </is>
      </c>
    </row>
    <row r="2628">
      <c r="A2628" s="2" t="inlineStr">
        <is>
          <t>ELM-4784</t>
        </is>
      </c>
      <c r="B2628" s="2" t="inlineStr">
        <is>
          <t>Capital GPU IPD Cap and Offer Refresh Change Order for</t>
        </is>
      </c>
      <c r="C2628" s="2" t="inlineStr">
        <is>
          <t>ELM Roadmap CSV</t>
        </is>
      </c>
      <c r="D2628" s="2" t="inlineStr">
        <is>
          <t>5.1 MEASURE: Complete</t>
        </is>
      </c>
      <c r="E2628" s="2" t="inlineStr">
        <is>
          <t>Lending/Capital</t>
        </is>
      </c>
      <c r="F2628" s="2" t="inlineStr">
        <is>
          <t>09-20-2022</t>
        </is>
      </c>
      <c r="G2628" s="2" t="inlineStr">
        <is>
          <t>Increase existing GPU evergreen IPD impression cap, clone offer IDs , and refresh URLs to run for the next three months and allow to track the IPDs across the sales funnel - from impression to application with the new product URLs.</t>
        </is>
      </c>
      <c r="H2628" s="2" t="inlineStr">
        <is>
          <t>In ELM Roadmap but not in any slide deck</t>
        </is>
      </c>
    </row>
    <row r="2629">
      <c r="A2629" s="2" t="inlineStr">
        <is>
          <t>ELM-4783</t>
        </is>
      </c>
      <c r="B2629" s="2" t="inlineStr">
        <is>
          <t>Change Order to Update Logic in  / 3468 - QBM PNs</t>
        </is>
      </c>
      <c r="C2629" s="2" t="inlineStr">
        <is>
          <t>ELM Roadmap CSV</t>
        </is>
      </c>
      <c r="D2629" s="2" t="inlineStr">
        <is>
          <t>5.1 MEASURE: Complete</t>
        </is>
      </c>
      <c r="E2629" s="2" t="inlineStr">
        <is>
          <t>QBM (QB Mobile);QBO</t>
        </is>
      </c>
      <c r="F2629" s="2" t="inlineStr">
        <is>
          <t>09-20-2022</t>
        </is>
      </c>
      <c r="G2629" s="2" t="inlineStr">
        <is>
          <t>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t>
        </is>
      </c>
      <c r="H2629" s="2" t="inlineStr">
        <is>
          <t>In ELM Roadmap but not in any slide deck</t>
        </is>
      </c>
    </row>
    <row r="2630">
      <c r="A2630" s="2" t="inlineStr">
        <is>
          <t>ELM-4782</t>
        </is>
      </c>
      <c r="B2630" s="2" t="inlineStr">
        <is>
          <t>Drive QBOP attach for DTM clients via Accountant</t>
        </is>
      </c>
      <c r="C2630" s="2" t="inlineStr">
        <is>
          <t>ELM Roadmap CSV</t>
        </is>
      </c>
      <c r="D2630" s="2" t="inlineStr">
        <is>
          <t>5.1 MEASURE: Complete</t>
        </is>
      </c>
      <c r="E2630" s="2" t="inlineStr">
        <is>
          <t>Payroll</t>
        </is>
      </c>
      <c r="F2630" s="2" t="inlineStr">
        <is>
          <t>11-16-2022</t>
        </is>
      </c>
      <c r="G2630" s="2" t="inlineStr">
        <is>
          <t>Drive Accountants to add QuickBooks Online Payroll for clients</t>
        </is>
      </c>
      <c r="H2630" s="2" t="inlineStr">
        <is>
          <t>In ELM Roadmap but not in any slide deck</t>
        </is>
      </c>
    </row>
    <row r="2631">
      <c r="A2631" s="2" t="inlineStr">
        <is>
          <t>ELM-4781</t>
        </is>
      </c>
      <c r="B2631" s="2" t="inlineStr">
        <is>
          <t>Change Order - Turn  Evergreen - QBM Trial abandoner</t>
        </is>
      </c>
      <c r="C2631" s="2" t="inlineStr">
        <is>
          <t>ELM Roadmap CSV</t>
        </is>
      </c>
      <c r="D2631" s="2" t="inlineStr">
        <is>
          <t>5.1 MEASURE: Complete</t>
        </is>
      </c>
      <c r="E2631" s="2" t="inlineStr">
        <is>
          <t>QBO</t>
        </is>
      </c>
      <c r="F2631" s="2" t="inlineStr">
        <is>
          <t>09-19-2022</t>
        </is>
      </c>
      <c r="G2631" s="2" t="inlineStr">
        <is>
          <t>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t>
        </is>
      </c>
      <c r="H2631" s="2" t="inlineStr">
        <is>
          <t>In ELM Roadmap but not in any slide deck</t>
        </is>
      </c>
    </row>
    <row r="2632">
      <c r="A2632" s="2" t="inlineStr">
        <is>
          <t>ELM-4780</t>
        </is>
      </c>
      <c r="B2632" s="2" t="inlineStr">
        <is>
          <t>SFDC Lead Repo Automation</t>
        </is>
      </c>
      <c r="C2632" s="2" t="inlineStr">
        <is>
          <t>ELM Roadmap CSV</t>
        </is>
      </c>
      <c r="D2632" s="2" t="inlineStr">
        <is>
          <t>5.1 MEASURE: Complete</t>
        </is>
      </c>
      <c r="E2632" s="2" t="inlineStr">
        <is>
          <t>Internal ELM Operations</t>
        </is>
      </c>
      <c r="F2632" s="2" t="inlineStr">
        <is>
          <t>12-22-2022</t>
        </is>
      </c>
      <c r="G2632"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H2632" s="2" t="inlineStr">
        <is>
          <t>In ELM Roadmap but not in any slide deck</t>
        </is>
      </c>
    </row>
    <row r="2633">
      <c r="A2633" s="2" t="inlineStr">
        <is>
          <t>ELM-4776</t>
        </is>
      </c>
      <c r="B2633" s="2" t="inlineStr">
        <is>
          <t>FY23 IPD Renaming cleanup - Q3</t>
        </is>
      </c>
      <c r="C2633" s="2" t="inlineStr">
        <is>
          <t>ELM Roadmap CSV</t>
        </is>
      </c>
      <c r="D2633" s="2" t="inlineStr">
        <is>
          <t>5.1 MEASURE: Complete</t>
        </is>
      </c>
      <c r="E2633" s="2" t="inlineStr">
        <is>
          <t>Internal ELM Operations</t>
        </is>
      </c>
      <c r="F2633" s="2" t="inlineStr">
        <is>
          <t>04-28-2023</t>
        </is>
      </c>
      <c r="G2633" s="2" t="inlineStr">
        <is>
          <t>ongoing clean up of Renaming errors</t>
        </is>
      </c>
      <c r="H2633" s="2" t="inlineStr">
        <is>
          <t>In ELM Roadmap but not in any slide deck</t>
        </is>
      </c>
    </row>
    <row r="2634">
      <c r="A2634" s="2" t="inlineStr">
        <is>
          <t>ELM-4775</t>
        </is>
      </c>
      <c r="B2634" s="2" t="inlineStr">
        <is>
          <t>FY23 IPD Renaming cleanup - Q2</t>
        </is>
      </c>
      <c r="C2634" s="2" t="inlineStr">
        <is>
          <t>ELM Roadmap CSV</t>
        </is>
      </c>
      <c r="D2634" s="2" t="inlineStr">
        <is>
          <t>5.1 MEASURE: Complete</t>
        </is>
      </c>
      <c r="E2634" s="2" t="inlineStr">
        <is>
          <t>Internal ELM Operations</t>
        </is>
      </c>
      <c r="F2634" s="2" t="inlineStr">
        <is>
          <t>01-27-2023</t>
        </is>
      </c>
      <c r="G2634" s="2" t="inlineStr">
        <is>
          <t>ongoing clean up of Renaming errors</t>
        </is>
      </c>
      <c r="H2634" s="2" t="inlineStr">
        <is>
          <t>In ELM Roadmap but not in any slide deck</t>
        </is>
      </c>
    </row>
    <row r="2635">
      <c r="A2635" s="2" t="inlineStr">
        <is>
          <t>ELM-4774</t>
        </is>
      </c>
      <c r="B2635" s="2" t="inlineStr">
        <is>
          <t>FY23 IPD Renaming cleanup - Q1</t>
        </is>
      </c>
      <c r="C2635" s="2" t="inlineStr">
        <is>
          <t>ELM Roadmap CSV</t>
        </is>
      </c>
      <c r="D2635" s="2" t="inlineStr">
        <is>
          <t>5.1 MEASURE: Complete</t>
        </is>
      </c>
      <c r="E2635" s="2" t="inlineStr">
        <is>
          <t>Internal ELM Operations</t>
        </is>
      </c>
      <c r="F2635" s="2" t="inlineStr">
        <is>
          <t>10-28-2022</t>
        </is>
      </c>
      <c r="G2635" s="2" t="inlineStr">
        <is>
          <t>Correcting IPD assets that were renamed incorrectly due to error in naming generator. Bulk renaming done mid September; will be ongoing effort as we find more assets that need correcting.</t>
        </is>
      </c>
      <c r="H2635" s="2" t="inlineStr">
        <is>
          <t>In ELM Roadmap but not in any slide deck</t>
        </is>
      </c>
    </row>
    <row r="2636">
      <c r="A2636" s="2" t="inlineStr">
        <is>
          <t>ELM-4771</t>
        </is>
      </c>
      <c r="B2636" s="2" t="inlineStr">
        <is>
          <t>Correct GTD Discover More Test</t>
        </is>
      </c>
      <c r="C2636" s="2" t="inlineStr">
        <is>
          <t>ELM Roadmap CSV</t>
        </is>
      </c>
      <c r="D2636" s="2" t="inlineStr">
        <is>
          <t>5.1 MEASURE: Complete</t>
        </is>
      </c>
      <c r="E2636" s="2" t="inlineStr">
        <is>
          <t>Payments;Payroll;QB Live;QBO</t>
        </is>
      </c>
      <c r="F2636" s="2" t="inlineStr">
        <is>
          <t>09-13-2022</t>
        </is>
      </c>
      <c r="G2636"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H2636" s="2" t="inlineStr">
        <is>
          <t>In ELM Roadmap but not in any slide deck</t>
        </is>
      </c>
    </row>
    <row r="2637">
      <c r="A2637" s="2" t="inlineStr">
        <is>
          <t>ELM-4770</t>
        </is>
      </c>
      <c r="B2637" s="2" t="inlineStr">
        <is>
          <t>Change Order - DTM to Online Payroll FTU from   DTM Mini FTU</t>
        </is>
      </c>
      <c r="C2637" s="2" t="inlineStr">
        <is>
          <t>ELM Roadmap CSV</t>
        </is>
      </c>
      <c r="D2637" s="2" t="inlineStr">
        <is>
          <t>5.1 MEASURE: Complete</t>
        </is>
      </c>
      <c r="E2637" s="2" t="inlineStr">
        <is>
          <t>DT Payroll;Payroll</t>
        </is>
      </c>
      <c r="F2637" s="2" t="inlineStr">
        <is>
          <t>10-18-2022</t>
        </is>
      </c>
      <c r="G2637" s="2" t="inlineStr">
        <is>
          <t>Request to update canvas on Eloqua for desktop payroll migrator emails to run (deploy). Original ELM ID: 4120</t>
        </is>
      </c>
      <c r="H2637" s="2" t="inlineStr">
        <is>
          <t>In ELM Roadmap but not in any slide deck</t>
        </is>
      </c>
    </row>
    <row r="2638">
      <c r="A2638" s="2" t="inlineStr">
        <is>
          <t>ELM-4769</t>
        </is>
      </c>
      <c r="B2638" s="2" t="inlineStr">
        <is>
          <t>Ramp GTD Traffic to 50%</t>
        </is>
      </c>
      <c r="C2638" s="2" t="inlineStr">
        <is>
          <t>ELM Roadmap CSV</t>
        </is>
      </c>
      <c r="D2638" s="2" t="inlineStr">
        <is>
          <t>5.1 MEASURE: Complete</t>
        </is>
      </c>
      <c r="E2638" s="2" t="inlineStr">
        <is>
          <t>Payments;Payroll;QB Live;QBO;QBO Advanced</t>
        </is>
      </c>
      <c r="F2638" s="2" t="inlineStr">
        <is>
          <t>09-26-2022</t>
        </is>
      </c>
      <c r="G2638" s="2" t="inlineStr">
        <is>
          <t>For ELM-3114, GTD test, Ramp up cell allocation to 50% in each test and control</t>
        </is>
      </c>
      <c r="H2638" s="2" t="inlineStr">
        <is>
          <t>In ELM Roadmap but not in any slide deck</t>
        </is>
      </c>
    </row>
    <row r="2639">
      <c r="A2639" s="2" t="inlineStr">
        <is>
          <t>ELM-4768</t>
        </is>
      </c>
      <c r="B2639" s="2" t="inlineStr">
        <is>
          <t>Ramp GTD Traffic to 10%</t>
        </is>
      </c>
      <c r="C2639" s="2" t="inlineStr">
        <is>
          <t>ELM Roadmap CSV</t>
        </is>
      </c>
      <c r="D2639" s="2" t="inlineStr">
        <is>
          <t>5.1 MEASURE: Complete</t>
        </is>
      </c>
      <c r="E2639" s="2" t="inlineStr">
        <is>
          <t>Payments;Payroll;QB Live;QBO</t>
        </is>
      </c>
      <c r="F2639" s="2" t="inlineStr">
        <is>
          <t>09-15-2022</t>
        </is>
      </c>
      <c r="G2639" s="2" t="inlineStr">
        <is>
          <t>Ramp traffic in treatment and control groups from 1% to 10%. See details here https://docs.google.com/spreadsheets/d/1jVcECRhA7USNy6dOUx6sPd35SqVMMStnfzdnDwZUrAo/edit#gid=485379925 
Update end date for all offers to end of Nov.</t>
        </is>
      </c>
      <c r="H2639" s="2" t="inlineStr">
        <is>
          <t>In ELM Roadmap but not in any slide deck</t>
        </is>
      </c>
    </row>
    <row r="2640">
      <c r="A2640" s="2" t="inlineStr">
        <is>
          <t>ELM-4767</t>
        </is>
      </c>
      <c r="B2640" s="2" t="inlineStr">
        <is>
          <t>Word Change for Pre-approval</t>
        </is>
      </c>
      <c r="C2640" s="2" t="inlineStr">
        <is>
          <t>ELM Roadmap CSV</t>
        </is>
      </c>
      <c r="D2640" s="2" t="inlineStr">
        <is>
          <t>5.1 MEASURE: Complete</t>
        </is>
      </c>
      <c r="E2640" s="2" t="inlineStr">
        <is>
          <t>Lending/Capital</t>
        </is>
      </c>
      <c r="F2640" s="2" t="inlineStr">
        <is>
          <t>09-12-2022</t>
        </is>
      </c>
      <c r="G2640" s="2" t="inlineStr">
        <is>
          <t>We need to change all mention of the word "pre-approved" to "pre-qualified"</t>
        </is>
      </c>
      <c r="H2640" s="2" t="inlineStr">
        <is>
          <t>In ELM Roadmap but not in any slide deck</t>
        </is>
      </c>
    </row>
    <row r="2641">
      <c r="A2641" s="2" t="inlineStr">
        <is>
          <t>ELM-4763</t>
        </is>
      </c>
      <c r="B2641" s="2" t="inlineStr">
        <is>
          <t>Remove/retire campaign from the QBDT FTU</t>
        </is>
      </c>
      <c r="C2641" s="2" t="inlineStr">
        <is>
          <t>ELM Roadmap CSV</t>
        </is>
      </c>
      <c r="D2641" s="2" t="inlineStr">
        <is>
          <t>5.1 MEASURE: Complete</t>
        </is>
      </c>
      <c r="E2641" s="2" t="inlineStr">
        <is>
          <t>DT Core</t>
        </is>
      </c>
      <c r="F2641" s="2" t="inlineStr">
        <is>
          <t>09-08-2022</t>
        </is>
      </c>
      <c r="G2641"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H2641" s="2" t="inlineStr">
        <is>
          <t>In ELM Roadmap but not in any slide deck</t>
        </is>
      </c>
    </row>
    <row r="2642">
      <c r="A2642" s="2" t="inlineStr">
        <is>
          <t>ELM-4761</t>
        </is>
      </c>
      <c r="B2642" s="2" t="inlineStr">
        <is>
          <t>Advanced FTU POP Validation Offers</t>
        </is>
      </c>
      <c r="C2642" s="2" t="inlineStr">
        <is>
          <t>ELM Roadmap CSV</t>
        </is>
      </c>
      <c r="D2642" s="2" t="inlineStr">
        <is>
          <t>5.1 MEASURE: Complete</t>
        </is>
      </c>
      <c r="E2642" s="2" t="inlineStr">
        <is>
          <t>QBO Advanced</t>
        </is>
      </c>
      <c r="F2642" s="2" t="inlineStr">
        <is>
          <t>02-02-2023</t>
        </is>
      </c>
      <c r="G2642" s="2" t="inlineStr">
        <is>
          <t>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t>
        </is>
      </c>
      <c r="H2642" s="2" t="inlineStr">
        <is>
          <t>In ELM Roadmap but not in any slide deck</t>
        </is>
      </c>
    </row>
    <row r="2643">
      <c r="A2643" s="2" t="inlineStr">
        <is>
          <t>ELM-4760</t>
        </is>
      </c>
      <c r="B2643" s="2" t="inlineStr">
        <is>
          <t>Change order for CS Personalized Set up  IPDs for DTM</t>
        </is>
      </c>
      <c r="C2643" s="2" t="inlineStr">
        <is>
          <t>ELM Roadmap CSV</t>
        </is>
      </c>
      <c r="D2643" s="2" t="inlineStr">
        <is>
          <t>5.1 MEASURE: Complete</t>
        </is>
      </c>
      <c r="E2643" s="2" t="inlineStr">
        <is>
          <t>QBO</t>
        </is>
      </c>
      <c r="F2643" s="2" t="inlineStr">
        <is>
          <t>09-15-2022</t>
        </is>
      </c>
      <c r="G2643" s="2" t="inlineStr">
        <is>
          <t>Change order to end current IPD  experiment (ELM 4529) and move to evergreen.   Please made changes ASAP and no later than 9/15.</t>
        </is>
      </c>
      <c r="H2643" s="2" t="inlineStr">
        <is>
          <t>In ELM Roadmap but not in any slide deck</t>
        </is>
      </c>
    </row>
    <row r="2644">
      <c r="A2644" s="2" t="inlineStr">
        <is>
          <t>ELM-4757</t>
        </is>
      </c>
      <c r="B2644" s="2" t="inlineStr">
        <is>
          <t>ES Stretcher Automation CO</t>
        </is>
      </c>
      <c r="C2644" s="2" t="inlineStr">
        <is>
          <t>ELM Roadmap CSV</t>
        </is>
      </c>
      <c r="D2644" s="2" t="inlineStr">
        <is>
          <t>5.1 MEASURE: Complete</t>
        </is>
      </c>
      <c r="E2644" s="2" t="inlineStr">
        <is>
          <t>Enterprise (QBES)</t>
        </is>
      </c>
      <c r="F2644" s="2" t="inlineStr">
        <is>
          <t>09-09-2022</t>
        </is>
      </c>
      <c r="G2644" s="2" t="inlineStr">
        <is>
          <t>Need to cap accelerator emails to 3 per cycle</t>
        </is>
      </c>
      <c r="H2644" s="2" t="inlineStr">
        <is>
          <t>In ELM Roadmap but not in any slide deck</t>
        </is>
      </c>
    </row>
    <row r="2645">
      <c r="A2645" s="2" t="inlineStr">
        <is>
          <t>ELM-4756</t>
        </is>
      </c>
      <c r="B2645" s="2" t="inlineStr">
        <is>
          <t>Web Bank Capital Marketing Updates</t>
        </is>
      </c>
      <c r="C2645" s="2" t="inlineStr">
        <is>
          <t>ELM Roadmap CSV</t>
        </is>
      </c>
      <c r="D2645" s="2" t="inlineStr">
        <is>
          <t>5.1 MEASURE: Complete</t>
        </is>
      </c>
      <c r="E2645" s="2" t="inlineStr">
        <is>
          <t>Lending/Capital</t>
        </is>
      </c>
      <c r="F2645" s="2" t="inlineStr">
        <is>
          <t>07-27-2023</t>
        </is>
      </c>
      <c r="G2645" s="2" t="inlineStr">
        <is>
          <t>QB Capital is transitioning it's banking partner to Web Bank, who will need to review all the existing creative and give feedback on them/</t>
        </is>
      </c>
      <c r="H2645" s="2" t="inlineStr">
        <is>
          <t>In ELM Roadmap but not in any slide deck</t>
        </is>
      </c>
    </row>
    <row r="2646">
      <c r="A2646" s="2" t="inlineStr">
        <is>
          <t>ELM-4751</t>
        </is>
      </c>
      <c r="B2646" s="2" t="inlineStr">
        <is>
          <t>CO: Payments OICMS Page Update</t>
        </is>
      </c>
      <c r="C2646" s="2" t="inlineStr">
        <is>
          <t>ELM Roadmap CSV</t>
        </is>
      </c>
      <c r="D2646" s="2" t="inlineStr">
        <is>
          <t>5.1 MEASURE: Complete</t>
        </is>
      </c>
      <c r="E2646" s="2" t="inlineStr">
        <is>
          <t>Payments</t>
        </is>
      </c>
      <c r="F2646" s="2" t="inlineStr">
        <is>
          <t>09-15-2022</t>
        </is>
      </c>
      <c r="G2646" s="2" t="inlineStr">
        <is>
          <t>Update to claims + related disclaimer on Payments OICMS Page</t>
        </is>
      </c>
      <c r="H2646" s="2" t="inlineStr">
        <is>
          <t>In ELM Roadmap but not in any slide deck</t>
        </is>
      </c>
    </row>
    <row r="2647">
      <c r="A2647" s="2" t="inlineStr">
        <is>
          <t>ELM-4748</t>
        </is>
      </c>
      <c r="B2647" s="2" t="inlineStr">
        <is>
          <t>CO: Extend IPDs + IXP for</t>
        </is>
      </c>
      <c r="C2647" s="2" t="inlineStr">
        <is>
          <t>ELM Roadmap CSV</t>
        </is>
      </c>
      <c r="D2647" s="2" t="inlineStr">
        <is>
          <t>5.1 MEASURE: Complete</t>
        </is>
      </c>
      <c r="E2647" s="2" t="inlineStr">
        <is>
          <t>Banking/Checking</t>
        </is>
      </c>
      <c r="F2647" s="2" t="inlineStr">
        <is>
          <t>09-06-2022</t>
        </is>
      </c>
      <c r="G2647" s="2" t="inlineStr"/>
      <c r="H2647" s="2" t="inlineStr">
        <is>
          <t>In ELM Roadmap but not in any slide deck</t>
        </is>
      </c>
    </row>
    <row r="2648">
      <c r="A2648" s="2" t="inlineStr">
        <is>
          <t>ELM-4747</t>
        </is>
      </c>
      <c r="B2648" s="2" t="inlineStr">
        <is>
          <t>CO for  - Free Biz Tax Offer</t>
        </is>
      </c>
      <c r="C2648" s="2" t="inlineStr">
        <is>
          <t>ELM Roadmap CSV</t>
        </is>
      </c>
      <c r="D2648" s="2" t="inlineStr">
        <is>
          <t>5.1 MEASURE: Complete</t>
        </is>
      </c>
      <c r="E2648" s="2" t="inlineStr">
        <is>
          <t>QB Live</t>
        </is>
      </c>
      <c r="F2648" s="2" t="inlineStr">
        <is>
          <t>09-01-2022</t>
        </is>
      </c>
      <c r="G2648" s="2" t="inlineStr">
        <is>
          <t>Changing/Updating:
- Copy edits to drive urgency and communicate limited space
- Increase priority level from High to Traffic Boost (Pending leadership approval)
- End campaign early from 9/15 - 9/7</t>
        </is>
      </c>
      <c r="H2648" s="2" t="inlineStr">
        <is>
          <t>In ELM Roadmap but not in any slide deck</t>
        </is>
      </c>
    </row>
    <row r="2649">
      <c r="A2649" s="2" t="inlineStr">
        <is>
          <t>ELM-4746</t>
        </is>
      </c>
      <c r="B2649" s="2" t="inlineStr">
        <is>
          <t>OB Hive data to Eloqua for Canada</t>
        </is>
      </c>
      <c r="C2649" s="2" t="inlineStr">
        <is>
          <t>ELM Roadmap CSV</t>
        </is>
      </c>
      <c r="D2649" s="2" t="inlineStr">
        <is>
          <t>5.1 MEASURE: Complete</t>
        </is>
      </c>
      <c r="E2649" s="2" t="inlineStr">
        <is>
          <t>QBO Advanced</t>
        </is>
      </c>
      <c r="F2649" s="2" t="inlineStr">
        <is>
          <t>09-13-2022</t>
        </is>
      </c>
      <c r="G2649" s="2" t="inlineStr">
        <is>
          <t>FIREDRILL: Onboarded data attribute - https://docs.google.com/spreadsheets/d/1afqQy3LOOnK4DJm3ctOD9QKP6VDbmVTf6ZeWVj6tsG4/edit#gid=0</t>
        </is>
      </c>
      <c r="H2649" s="2" t="inlineStr">
        <is>
          <t>In ELM Roadmap but not in any slide deck</t>
        </is>
      </c>
    </row>
    <row r="2650">
      <c r="A2650" s="2" t="inlineStr">
        <is>
          <t>ELM-4745</t>
        </is>
      </c>
      <c r="B2650" s="2" t="inlineStr">
        <is>
          <t>Fix: Accountant Welcome Series for Client-Invite Sourced Accountants</t>
        </is>
      </c>
      <c r="C2650" s="2" t="inlineStr">
        <is>
          <t>ELM Roadmap CSV</t>
        </is>
      </c>
      <c r="D2650" s="2" t="inlineStr">
        <is>
          <t>5.1 MEASURE: Complete</t>
        </is>
      </c>
      <c r="E2650" s="2" t="inlineStr">
        <is>
          <t>Accountant</t>
        </is>
      </c>
      <c r="F2650" s="2" t="inlineStr">
        <is>
          <t>11-11-2022</t>
        </is>
      </c>
      <c r="G2650" s="2"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t>
        </is>
      </c>
      <c r="H2650" s="2" t="inlineStr">
        <is>
          <t>In ELM Roadmap but not in any slide deck</t>
        </is>
      </c>
    </row>
    <row r="2651">
      <c r="A2651" s="2" t="inlineStr">
        <is>
          <t>ELM-4743</t>
        </is>
      </c>
      <c r="B2651" s="2" t="inlineStr">
        <is>
          <t>ACQ API - ROI Calculator &amp; Eloqua Connector</t>
        </is>
      </c>
      <c r="C2651" s="2" t="inlineStr">
        <is>
          <t>ELM Roadmap CSV</t>
        </is>
      </c>
      <c r="D2651" s="2" t="inlineStr">
        <is>
          <t>5.1 MEASURE: Complete</t>
        </is>
      </c>
      <c r="E2651" s="2" t="inlineStr">
        <is>
          <t>3rd party apps</t>
        </is>
      </c>
      <c r="F2651" s="2" t="inlineStr">
        <is>
          <t>10-21-2022</t>
        </is>
      </c>
      <c r="G2651" s="2" t="inlineStr">
        <is>
          <t>API connection that brings information from gated ROI calculator hosted on third-party partner Forrester and import lead data into Eloqua.</t>
        </is>
      </c>
      <c r="H2651" s="2" t="inlineStr">
        <is>
          <t>In ELM Roadmap but not in any slide deck</t>
        </is>
      </c>
    </row>
    <row r="2652">
      <c r="A2652" s="2" t="inlineStr">
        <is>
          <t>ELM-4741</t>
        </is>
      </c>
      <c r="B2652" s="2" t="inlineStr">
        <is>
          <t>Update Intuit brand bar in footers</t>
        </is>
      </c>
      <c r="C2652" s="2" t="inlineStr">
        <is>
          <t>ELM Roadmap CSV</t>
        </is>
      </c>
      <c r="D2652" s="2" t="inlineStr">
        <is>
          <t>5.1 MEASURE: Complete</t>
        </is>
      </c>
      <c r="E2652" s="2" t="inlineStr">
        <is>
          <t>Internal ELM Operations</t>
        </is>
      </c>
      <c r="F2652" s="2" t="inlineStr">
        <is>
          <t>08-05-2022</t>
        </is>
      </c>
      <c r="G2652" s="2" t="inlineStr"/>
      <c r="H2652" s="2" t="inlineStr">
        <is>
          <t>In ELM Roadmap but not in any slide deck</t>
        </is>
      </c>
    </row>
    <row r="2653">
      <c r="A2653" s="2" t="inlineStr">
        <is>
          <t>ELM-4740</t>
        </is>
      </c>
      <c r="B2653" s="2" t="inlineStr">
        <is>
          <t>Termination of Direct Deposit Service</t>
        </is>
      </c>
      <c r="C2653" s="2" t="inlineStr">
        <is>
          <t>ELM Roadmap CSV</t>
        </is>
      </c>
      <c r="D2653" s="2" t="inlineStr">
        <is>
          <t>5.1 MEASURE: Complete</t>
        </is>
      </c>
      <c r="E2653" s="2" t="inlineStr">
        <is>
          <t>Payroll</t>
        </is>
      </c>
      <c r="F2653" s="2" t="inlineStr">
        <is>
          <t>08-29-2022</t>
        </is>
      </c>
      <c r="G2653"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H2653" s="2" t="inlineStr">
        <is>
          <t>In ELM Roadmap but not in any slide deck</t>
        </is>
      </c>
    </row>
    <row r="2654">
      <c r="A2654" s="2" t="inlineStr">
        <is>
          <t>ELM-4736</t>
        </is>
      </c>
      <c r="B2654" s="2" t="inlineStr">
        <is>
          <t>Update to Mailchimp CRM Product Research - Survey</t>
        </is>
      </c>
      <c r="C2654" s="2" t="inlineStr">
        <is>
          <t>ELM Roadmap CSV</t>
        </is>
      </c>
      <c r="D2654" s="2" t="inlineStr">
        <is>
          <t>5.1 MEASURE: Complete</t>
        </is>
      </c>
      <c r="E2654" s="2" t="inlineStr">
        <is>
          <t>Mailchimp;QBO</t>
        </is>
      </c>
      <c r="F2654" s="2" t="inlineStr">
        <is>
          <t>08-26-2022</t>
        </is>
      </c>
      <c r="G2654" s="2" t="inlineStr">
        <is>
          <t>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t>
        </is>
      </c>
      <c r="H2654" s="2" t="inlineStr">
        <is>
          <t>In ELM Roadmap but not in any slide deck</t>
        </is>
      </c>
    </row>
    <row r="2655">
      <c r="A2655" s="2" t="inlineStr">
        <is>
          <t>ELM-4735</t>
        </is>
      </c>
      <c r="B2655" s="2" t="inlineStr">
        <is>
          <t>Ongoing ELM Team Workflow Tool Development  &amp; Optimization</t>
        </is>
      </c>
      <c r="C2655" s="2" t="inlineStr">
        <is>
          <t>ELM Roadmap CSV</t>
        </is>
      </c>
      <c r="D2655" s="2" t="inlineStr">
        <is>
          <t>5.2 MEASURE: Ongoing Monitoring &amp; Maintenance</t>
        </is>
      </c>
      <c r="E2655" s="2" t="inlineStr">
        <is>
          <t>Internal ELM Operations</t>
        </is>
      </c>
      <c r="F2655" s="2" t="inlineStr">
        <is>
          <t>07-31-2023</t>
        </is>
      </c>
      <c r="G2655" s="2" t="inlineStr">
        <is>
          <t>Continued "ad-hoc" development &amp; optimization of Quickbase and associated workflow tools, not specific to any one project.</t>
        </is>
      </c>
      <c r="H2655" s="2" t="inlineStr">
        <is>
          <t>In ELM Roadmap but not in any slide deck</t>
        </is>
      </c>
    </row>
    <row r="2656">
      <c r="A2656" s="2" t="inlineStr">
        <is>
          <t>ELM-4734</t>
        </is>
      </c>
      <c r="B2656" s="2" t="inlineStr">
        <is>
          <t>Migrate Quickbase Pipelines to Service Account</t>
        </is>
      </c>
      <c r="C2656" s="2" t="inlineStr">
        <is>
          <t>ELM Roadmap CSV</t>
        </is>
      </c>
      <c r="D2656" s="2" t="inlineStr">
        <is>
          <t>5.1 MEASURE: Complete</t>
        </is>
      </c>
      <c r="E2656" s="2" t="inlineStr">
        <is>
          <t>Internal ELM Operations</t>
        </is>
      </c>
      <c r="F2656" s="2" t="inlineStr">
        <is>
          <t>09-01-2022</t>
        </is>
      </c>
      <c r="G2656" s="2" t="inlineStr">
        <is>
          <t>Many of the processes/workflows that I've built in Quickbase are using Pipelines.  There is a company-wide initiative to make sure that all Pipelines are built within a Service Account vs a user account and this needs to be completed by Sept 1.</t>
        </is>
      </c>
      <c r="H2656" s="2" t="inlineStr">
        <is>
          <t>In ELM Roadmap but not in any slide deck</t>
        </is>
      </c>
    </row>
    <row r="2657">
      <c r="A2657" s="2" t="inlineStr">
        <is>
          <t>ELM-4733</t>
        </is>
      </c>
      <c r="B2657" s="2" t="inlineStr">
        <is>
          <t>Version Protection - Hosting Non-Hosting (QBDT Q3 2023)</t>
        </is>
      </c>
      <c r="C2657" s="2" t="inlineStr">
        <is>
          <t>ELM Roadmap CSV</t>
        </is>
      </c>
      <c r="D2657" s="2" t="inlineStr">
        <is>
          <t>5.1 MEASURE: Complete</t>
        </is>
      </c>
      <c r="E2657" s="2" t="inlineStr">
        <is>
          <t>DT Payments</t>
        </is>
      </c>
      <c r="F2657" s="2" t="inlineStr">
        <is>
          <t>02-01-2023</t>
        </is>
      </c>
      <c r="G2657" s="2" t="inlineStr">
        <is>
          <t>Critical Notice to QB Desktop  clients Version Protection - Champion (QBDT 2023) - Non/hosting</t>
        </is>
      </c>
      <c r="H2657" s="2" t="inlineStr">
        <is>
          <t>In ELM Roadmap but not in any slide deck</t>
        </is>
      </c>
    </row>
    <row r="2658">
      <c r="A2658" s="2" t="inlineStr">
        <is>
          <t>ELM-4732</t>
        </is>
      </c>
      <c r="B2658" s="2" t="inlineStr">
        <is>
          <t>Build out OINP Request Intake in Quickbase</t>
        </is>
      </c>
      <c r="C2658" s="2" t="inlineStr">
        <is>
          <t>ELM Roadmap CSV</t>
        </is>
      </c>
      <c r="D2658" s="2" t="inlineStr">
        <is>
          <t>5.1 MEASURE: Complete</t>
        </is>
      </c>
      <c r="E2658" s="2" t="inlineStr">
        <is>
          <t>Internal ELM Operations</t>
        </is>
      </c>
      <c r="F2658" s="2" t="inlineStr">
        <is>
          <t>09-30-2022</t>
        </is>
      </c>
      <c r="G2658" s="2" t="inlineStr">
        <is>
          <t>The ELM Team receives requests from PMs for OINP communications.  We need a way to  receive these requests, manage and process them through Quickbase</t>
        </is>
      </c>
      <c r="H2658" s="2" t="inlineStr">
        <is>
          <t>In ELM Roadmap but not in any slide deck</t>
        </is>
      </c>
    </row>
    <row r="2659">
      <c r="A2659" s="2" t="inlineStr">
        <is>
          <t>ELM-4731</t>
        </is>
      </c>
      <c r="B2659" s="2" t="inlineStr">
        <is>
          <t>Develop new "Front Door" for ELM Support Requests</t>
        </is>
      </c>
      <c r="C2659" s="2" t="inlineStr">
        <is>
          <t>ELM Roadmap CSV</t>
        </is>
      </c>
      <c r="D2659" s="2" t="inlineStr">
        <is>
          <t>5.2 MEASURE: Ongoing Monitoring &amp; Maintenance</t>
        </is>
      </c>
      <c r="E2659" s="2" t="inlineStr">
        <is>
          <t>Internal ELM Operations</t>
        </is>
      </c>
      <c r="F2659" s="2" t="inlineStr">
        <is>
          <t>07-31-2023</t>
        </is>
      </c>
      <c r="G2659"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H2659" s="2" t="inlineStr">
        <is>
          <t>In ELM Roadmap but not in any slide deck</t>
        </is>
      </c>
    </row>
    <row r="2660">
      <c r="A2660" s="2" t="inlineStr">
        <is>
          <t>ELM-4730</t>
        </is>
      </c>
      <c r="B2660" s="2" t="inlineStr">
        <is>
          <t>Project Timeline Management</t>
        </is>
      </c>
      <c r="C2660" s="2" t="inlineStr">
        <is>
          <t>ELM Roadmap CSV</t>
        </is>
      </c>
      <c r="D2660" s="2" t="inlineStr">
        <is>
          <t>5.2 MEASURE: Ongoing Monitoring &amp; Maintenance</t>
        </is>
      </c>
      <c r="E2660" s="2" t="inlineStr">
        <is>
          <t>Internal ELM Operations</t>
        </is>
      </c>
      <c r="F2660" s="2" t="inlineStr">
        <is>
          <t>07-31-2023</t>
        </is>
      </c>
      <c r="G2660" s="2" t="inlineStr">
        <is>
          <t>Based on feedback from the team regarding the Smartsheet schedule and the desire to have this capability within Quickbase, build out a project task scheduling function.</t>
        </is>
      </c>
      <c r="H2660" s="2" t="inlineStr">
        <is>
          <t>In ELM Roadmap but not in any slide deck</t>
        </is>
      </c>
    </row>
    <row r="2661">
      <c r="A2661" s="2" t="inlineStr">
        <is>
          <t>ELM-4727</t>
        </is>
      </c>
      <c r="B2661" s="2" t="inlineStr">
        <is>
          <t>Fix QBO Payroll Email FTU Data Issues</t>
        </is>
      </c>
      <c r="C2661" s="2" t="inlineStr">
        <is>
          <t>ELM Roadmap CSV</t>
        </is>
      </c>
      <c r="D2661" s="2" t="inlineStr">
        <is>
          <t>5.1 MEASURE: Complete</t>
        </is>
      </c>
      <c r="E2661" s="2" t="inlineStr">
        <is>
          <t>Payroll</t>
        </is>
      </c>
      <c r="F2661" s="2" t="inlineStr">
        <is>
          <t>10-28-2022</t>
        </is>
      </c>
      <c r="G2661" s="2" t="inlineStr">
        <is>
          <t>Payroll data issues uncovered that we need to solve. See incident report and details here: https://intuitcorp.quickbase.com/db/br5q2yx8p?a=dr&amp;rid=53</t>
        </is>
      </c>
      <c r="H2661" s="2" t="inlineStr">
        <is>
          <t>In ELM Roadmap but not in any slide deck</t>
        </is>
      </c>
    </row>
    <row r="2662">
      <c r="A2662" s="2" t="inlineStr">
        <is>
          <t>ELM-4726</t>
        </is>
      </c>
      <c r="B2662" s="2" t="inlineStr">
        <is>
          <t>Payroll Compliance Critical Notice: AC Duplicate Filing</t>
        </is>
      </c>
      <c r="C2662" s="2" t="inlineStr">
        <is>
          <t>ELM Roadmap CSV</t>
        </is>
      </c>
      <c r="D2662" s="2" t="inlineStr">
        <is>
          <t>5.1 MEASURE: Complete</t>
        </is>
      </c>
      <c r="E2662" s="2" t="inlineStr">
        <is>
          <t>Payroll</t>
        </is>
      </c>
      <c r="F2662" s="2" t="inlineStr">
        <is>
          <t>08-29-2022</t>
        </is>
      </c>
      <c r="G2662" s="2" t="inlineStr">
        <is>
          <t>Slide Card Notification 
Targeted list to 95 existing customers (accountants) that we erroneously paid and filed for after an Obill migration.
Offer ID: e0dde220-23f9-11ed-a18c-43638736ca93</t>
        </is>
      </c>
      <c r="H2662" s="2" t="inlineStr">
        <is>
          <t>In ELM Roadmap but not in any slide deck</t>
        </is>
      </c>
    </row>
    <row r="2663">
      <c r="A2663" s="2" t="inlineStr">
        <is>
          <t>ELM-4725</t>
        </is>
      </c>
      <c r="B2663" s="2" t="inlineStr">
        <is>
          <t>Payroll Compliance Critical Notice: AC Bell Duplicate Filing</t>
        </is>
      </c>
      <c r="C2663" s="2" t="inlineStr">
        <is>
          <t>ELM Roadmap CSV</t>
        </is>
      </c>
      <c r="D2663" s="2" t="inlineStr">
        <is>
          <t>5.1 MEASURE: Complete</t>
        </is>
      </c>
      <c r="E2663" s="2" t="inlineStr">
        <is>
          <t>Payroll</t>
        </is>
      </c>
      <c r="F2663" s="2" t="inlineStr">
        <is>
          <t>08-29-2022</t>
        </is>
      </c>
      <c r="G2663" s="2" t="inlineStr">
        <is>
          <t>Accountant Shell Notification
Targeted list to 95 existing customers (accountants) that we erroneously paid and filed for after an Obill migration
Offer ID: 261a7060-23f5-11ed-9a19-15819d247c9f</t>
        </is>
      </c>
      <c r="H2663" s="2" t="inlineStr">
        <is>
          <t>In ELM Roadmap but not in any slide deck</t>
        </is>
      </c>
    </row>
    <row r="2664">
      <c r="A2664" s="2" t="inlineStr">
        <is>
          <t>ELM-4724</t>
        </is>
      </c>
      <c r="B2664" s="2" t="inlineStr">
        <is>
          <t>FY23 Global Preference Center update - Q3</t>
        </is>
      </c>
      <c r="C2664" s="2" t="inlineStr">
        <is>
          <t>ELM Roadmap CSV</t>
        </is>
      </c>
      <c r="D2664" s="2" t="inlineStr">
        <is>
          <t>5.1 MEASURE: Complete</t>
        </is>
      </c>
      <c r="E2664" s="2" t="inlineStr">
        <is>
          <t>Internal ELM Operations</t>
        </is>
      </c>
      <c r="F2664" s="2" t="inlineStr">
        <is>
          <t>04-28-2023</t>
        </is>
      </c>
      <c r="G2664" s="2" t="inlineStr">
        <is>
          <t>Launch new Intuit Global Preference Center</t>
        </is>
      </c>
      <c r="H2664" s="2" t="inlineStr">
        <is>
          <t>In ELM Roadmap but not in any slide deck</t>
        </is>
      </c>
    </row>
    <row r="2665">
      <c r="A2665" s="2" t="inlineStr">
        <is>
          <t>ELM-4723</t>
        </is>
      </c>
      <c r="B2665" s="2" t="inlineStr">
        <is>
          <t>FY23 Global Preference Center update - Q2</t>
        </is>
      </c>
      <c r="C2665" s="2" t="inlineStr">
        <is>
          <t>ELM Roadmap CSV</t>
        </is>
      </c>
      <c r="D2665" s="2" t="inlineStr">
        <is>
          <t>5.1 MEASURE: Complete</t>
        </is>
      </c>
      <c r="E2665" s="2" t="inlineStr">
        <is>
          <t>Internal ELM Operations</t>
        </is>
      </c>
      <c r="F2665" s="2" t="inlineStr">
        <is>
          <t>01-27-2023</t>
        </is>
      </c>
      <c r="G2665" s="2" t="inlineStr">
        <is>
          <t>Update Intuit Global Preference Center - Q2 work</t>
        </is>
      </c>
      <c r="H2665" s="2" t="inlineStr">
        <is>
          <t>In ELM Roadmap but not in any slide deck</t>
        </is>
      </c>
    </row>
    <row r="2666">
      <c r="A2666" s="2" t="inlineStr">
        <is>
          <t>ELM-4722</t>
        </is>
      </c>
      <c r="B2666" s="2" t="inlineStr">
        <is>
          <t>FY23 Global Preference Center update - Q1</t>
        </is>
      </c>
      <c r="C2666" s="2" t="inlineStr">
        <is>
          <t>ELM Roadmap CSV</t>
        </is>
      </c>
      <c r="D2666" s="2" t="inlineStr">
        <is>
          <t>5.1 MEASURE: Complete</t>
        </is>
      </c>
      <c r="E2666" s="2" t="inlineStr">
        <is>
          <t>Internal ELM Operations</t>
        </is>
      </c>
      <c r="F2666" s="2" t="inlineStr">
        <is>
          <t>10-28-2022</t>
        </is>
      </c>
      <c r="G2666" s="2" t="inlineStr">
        <is>
          <t>Update Intuit GPC</t>
        </is>
      </c>
      <c r="H2666" s="2" t="inlineStr">
        <is>
          <t>In ELM Roadmap but not in any slide deck</t>
        </is>
      </c>
    </row>
    <row r="2667">
      <c r="A2667" s="2" t="inlineStr">
        <is>
          <t>ELM-4719</t>
        </is>
      </c>
      <c r="B2667" s="2" t="inlineStr">
        <is>
          <t>FY23 OINP Migration - Q2</t>
        </is>
      </c>
      <c r="C2667" s="2" t="inlineStr">
        <is>
          <t>ELM Roadmap CSV</t>
        </is>
      </c>
      <c r="D2667" s="2" t="inlineStr">
        <is>
          <t>5.1 MEASURE: Complete</t>
        </is>
      </c>
      <c r="E2667" s="2" t="inlineStr">
        <is>
          <t>Internal ELM Operations</t>
        </is>
      </c>
      <c r="F2667" s="2" t="inlineStr">
        <is>
          <t>01-27-2023</t>
        </is>
      </c>
      <c r="G2667" s="2" t="inlineStr">
        <is>
          <t>Q2 OINP Migration work:
Update &gt;5 outdated OINP notifications with triggered data and updated content</t>
        </is>
      </c>
      <c r="H2667" s="2" t="inlineStr">
        <is>
          <t>In ELM Roadmap but not in any slide deck</t>
        </is>
      </c>
    </row>
    <row r="2668">
      <c r="A2668" s="2" t="inlineStr">
        <is>
          <t>ELM-4718</t>
        </is>
      </c>
      <c r="B2668" s="2" t="inlineStr">
        <is>
          <t>FY23 OINP Migration - Q1</t>
        </is>
      </c>
      <c r="C2668" s="2" t="inlineStr">
        <is>
          <t>ELM Roadmap CSV</t>
        </is>
      </c>
      <c r="D2668" s="2" t="inlineStr">
        <is>
          <t>5.1 MEASURE: Complete</t>
        </is>
      </c>
      <c r="E2668" s="2" t="inlineStr">
        <is>
          <t>Internal ELM Operations</t>
        </is>
      </c>
      <c r="F2668" s="2" t="inlineStr">
        <is>
          <t>10-28-2022</t>
        </is>
      </c>
      <c r="G2668" s="2" t="inlineStr">
        <is>
          <t>Begin OINP Migration work:
Identify all OINP assets that should be owned/managed by ELM
Create roadmap and schedule for migrating assets from OINP into ELM owned/monitored platforms</t>
        </is>
      </c>
      <c r="H2668" s="2" t="inlineStr">
        <is>
          <t>In ELM Roadmap but not in any slide deck</t>
        </is>
      </c>
    </row>
    <row r="2669">
      <c r="A2669" s="2" t="inlineStr">
        <is>
          <t>ELM-4717</t>
        </is>
      </c>
      <c r="B2669" s="2" t="inlineStr">
        <is>
          <t>Capital GPU IPD 0 Percent Interest Drop Lower Risk Segment CO for</t>
        </is>
      </c>
      <c r="C2669" s="2" t="inlineStr">
        <is>
          <t>ELM Roadmap CSV</t>
        </is>
      </c>
      <c r="D2669" s="2" t="inlineStr">
        <is>
          <t>5.1 MEASURE: Complete</t>
        </is>
      </c>
      <c r="E2669" s="2" t="inlineStr">
        <is>
          <t>Lending/Capital</t>
        </is>
      </c>
      <c r="F2669" s="2" t="inlineStr">
        <is>
          <t>11-07-2022</t>
        </is>
      </c>
      <c r="G2669" s="2" t="inlineStr">
        <is>
          <t>Change order to:
- Update IPDs for lower risk segment with 0% per financed invoice
- applies to lower risk segment 
- 5 IPD access points impacted</t>
        </is>
      </c>
      <c r="H2669" s="2" t="inlineStr">
        <is>
          <t>In ELM Roadmap but not in any slide deck</t>
        </is>
      </c>
    </row>
    <row r="2670">
      <c r="A2670" s="2" t="inlineStr">
        <is>
          <t>ELM-4716</t>
        </is>
      </c>
      <c r="B2670" s="2" t="inlineStr">
        <is>
          <t>CONT - Adapting Construction eBook to Foleon</t>
        </is>
      </c>
      <c r="C2670" s="2" t="inlineStr">
        <is>
          <t>ELM Roadmap CSV</t>
        </is>
      </c>
      <c r="D2670" s="2" t="inlineStr">
        <is>
          <t>5.1 MEASURE: Complete</t>
        </is>
      </c>
      <c r="E2670" s="2" t="inlineStr">
        <is>
          <t>Internal ELM Operations</t>
        </is>
      </c>
      <c r="F2670" s="2" t="inlineStr">
        <is>
          <t>12-15-2022</t>
        </is>
      </c>
      <c r="G2670" s="2" t="inlineStr">
        <is>
          <t>We will be working to adapt current PDF high value content to Foleon. The Construction eBook is already created approved by legal</t>
        </is>
      </c>
      <c r="H2670" s="2" t="inlineStr">
        <is>
          <t>In ELM Roadmap but not in any slide deck</t>
        </is>
      </c>
    </row>
    <row r="2671">
      <c r="A2671" s="2" t="inlineStr">
        <is>
          <t>ELM-4715</t>
        </is>
      </c>
      <c r="B2671" s="2" t="inlineStr">
        <is>
          <t>CONT - Adapting Manufacturing eBook to Foleon</t>
        </is>
      </c>
      <c r="C2671" s="2" t="inlineStr">
        <is>
          <t>ELM Roadmap CSV</t>
        </is>
      </c>
      <c r="D2671" s="2" t="inlineStr">
        <is>
          <t>5.1 MEASURE: Complete</t>
        </is>
      </c>
      <c r="E2671" s="2" t="inlineStr">
        <is>
          <t>Internal ELM Operations</t>
        </is>
      </c>
      <c r="F2671" s="2" t="inlineStr">
        <is>
          <t>12-15-2022</t>
        </is>
      </c>
      <c r="G2671" s="2" t="inlineStr">
        <is>
          <t>We will be working to adapt current PDF high value content to Foleon. The Manufacturing eBook is already created approved by legal</t>
        </is>
      </c>
      <c r="H2671" s="2" t="inlineStr">
        <is>
          <t>In ELM Roadmap but not in any slide deck</t>
        </is>
      </c>
    </row>
    <row r="2672">
      <c r="A2672" s="2" t="inlineStr">
        <is>
          <t>ELM-4713</t>
        </is>
      </c>
      <c r="B2672" s="2" t="inlineStr">
        <is>
          <t>CONT - Adapting MM guide to Foleon</t>
        </is>
      </c>
      <c r="C2672" s="2" t="inlineStr">
        <is>
          <t>ELM Roadmap CSV</t>
        </is>
      </c>
      <c r="D2672" s="2" t="inlineStr">
        <is>
          <t>5.1 MEASURE: Complete</t>
        </is>
      </c>
      <c r="E2672" s="2" t="inlineStr">
        <is>
          <t>QBO Advanced</t>
        </is>
      </c>
      <c r="F2672" s="2" t="inlineStr">
        <is>
          <t>11-02-2022</t>
        </is>
      </c>
      <c r="G2672" s="2" t="inlineStr">
        <is>
          <t>We will be working to adapt current PDF high value content to Foleon. The MM General Guide is already created and will be the first piece we convert. Link to MM General Guide &gt;&gt;</t>
        </is>
      </c>
      <c r="H2672" s="2" t="inlineStr">
        <is>
          <t>In ELM Roadmap but not in any slide deck</t>
        </is>
      </c>
    </row>
    <row r="2673">
      <c r="A2673" s="2" t="inlineStr">
        <is>
          <t>ELM-4712</t>
        </is>
      </c>
      <c r="B2673" s="2" t="inlineStr">
        <is>
          <t>CONT - Adapting Forrester Guide Foleon</t>
        </is>
      </c>
      <c r="C2673" s="2" t="inlineStr">
        <is>
          <t>ELM Roadmap CSV</t>
        </is>
      </c>
      <c r="D2673" s="2" t="inlineStr">
        <is>
          <t>5.1 MEASURE: Complete</t>
        </is>
      </c>
      <c r="E2673" s="2" t="inlineStr">
        <is>
          <t>QBO Advanced</t>
        </is>
      </c>
      <c r="F2673" s="2" t="inlineStr">
        <is>
          <t>11-07-2022</t>
        </is>
      </c>
      <c r="G2673"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H2673" s="2" t="inlineStr">
        <is>
          <t>In ELM Roadmap but not in any slide deck</t>
        </is>
      </c>
    </row>
    <row r="2674">
      <c r="A2674" s="2" t="inlineStr">
        <is>
          <t>ELM-4710</t>
        </is>
      </c>
      <c r="B2674" s="2" t="inlineStr">
        <is>
          <t>Update SFDC Campaign Name - CO</t>
        </is>
      </c>
      <c r="C2674" s="2" t="inlineStr">
        <is>
          <t>ELM Roadmap CSV</t>
        </is>
      </c>
      <c r="D2674" s="2" t="inlineStr">
        <is>
          <t>5.1 MEASURE: Complete</t>
        </is>
      </c>
      <c r="E2674" s="2" t="inlineStr">
        <is>
          <t>Internal ELM Operations</t>
        </is>
      </c>
      <c r="F2674" s="2" t="inlineStr">
        <is>
          <t>09-22-2022</t>
        </is>
      </c>
      <c r="G2674" s="2"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H2674" s="2" t="inlineStr">
        <is>
          <t>In ELM Roadmap but not in any slide deck</t>
        </is>
      </c>
    </row>
    <row r="2675">
      <c r="A2675" s="2" t="inlineStr">
        <is>
          <t>ELM-4709</t>
        </is>
      </c>
      <c r="B2675" s="2" t="inlineStr">
        <is>
          <t>PZN Integration Test Rollout</t>
        </is>
      </c>
      <c r="C2675" s="2" t="inlineStr">
        <is>
          <t>ELM Roadmap CSV</t>
        </is>
      </c>
      <c r="D2675" s="2" t="inlineStr">
        <is>
          <t>5.1 MEASURE: Complete</t>
        </is>
      </c>
      <c r="E2675" s="2" t="inlineStr">
        <is>
          <t>Payments;Payroll;QB Live;QBO;QBO Advanced;Time</t>
        </is>
      </c>
      <c r="F2675" s="2" t="inlineStr">
        <is>
          <t>10-14-2022</t>
        </is>
      </c>
      <c r="G2675" s="2" t="inlineStr">
        <is>
          <t>Test and rollout PZN integration test across remaining access points. Original request ELM-4015; phases listed here https://docs.google.com/presentation/d/1BvHued9viCiu1BQJR2XPhbviURvtPyVE2izZLxgawJg/edit#slide=id.ge5848d95c6_0_1031</t>
        </is>
      </c>
      <c r="H2675" s="2" t="inlineStr">
        <is>
          <t>In ELM Roadmap but not in any slide deck</t>
        </is>
      </c>
    </row>
    <row r="2676">
      <c r="A2676" s="2" t="inlineStr">
        <is>
          <t>ELM-4708</t>
        </is>
      </c>
      <c r="B2676" s="2" t="inlineStr">
        <is>
          <t>Supermodel Model Prioritization, Development, Testing and Ingestion Process</t>
        </is>
      </c>
      <c r="C2676" s="2" t="inlineStr">
        <is>
          <t>ELM Roadmap CSV</t>
        </is>
      </c>
      <c r="D2676" s="2" t="inlineStr">
        <is>
          <t>5.2 MEASURE: Ongoing Monitoring &amp; Maintenance</t>
        </is>
      </c>
      <c r="E2676" s="2" t="inlineStr">
        <is>
          <t>QBO</t>
        </is>
      </c>
      <c r="F2676" s="2" t="inlineStr">
        <is>
          <t>11-07-2022</t>
        </is>
      </c>
      <c r="G2676" s="2" t="inlineStr">
        <is>
          <t>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t>
        </is>
      </c>
      <c r="H2676" s="2" t="inlineStr">
        <is>
          <t>In ELM Roadmap but not in any slide deck</t>
        </is>
      </c>
    </row>
    <row r="2677">
      <c r="A2677" s="2" t="inlineStr">
        <is>
          <t>ELM-4707</t>
        </is>
      </c>
      <c r="B2677" s="2" t="inlineStr">
        <is>
          <t>Remove Payroll Nurture Treatment Emails</t>
        </is>
      </c>
      <c r="C2677" s="2" t="inlineStr">
        <is>
          <t>ELM Roadmap CSV</t>
        </is>
      </c>
      <c r="D2677" s="2" t="inlineStr">
        <is>
          <t>5.1 MEASURE: Complete</t>
        </is>
      </c>
      <c r="E2677" s="2" t="inlineStr">
        <is>
          <t>Payroll</t>
        </is>
      </c>
      <c r="F2677" s="2" t="inlineStr">
        <is>
          <t>08-23-2022</t>
        </is>
      </c>
      <c r="G2677" s="2" t="inlineStr">
        <is>
          <t>We ran at test for 3 of the Payroll FTU emails and the control one. We need to remove the IXP data evaluation step and the emails from the Eloqua canvases.
Email 002 DNA from 44504, 44505, 44506 and both emails from 44821</t>
        </is>
      </c>
      <c r="H2677" s="2" t="inlineStr">
        <is>
          <t>In ELM Roadmap but not in any slide deck</t>
        </is>
      </c>
    </row>
    <row r="2678">
      <c r="A2678" s="2" t="inlineStr">
        <is>
          <t>ELM-4705</t>
        </is>
      </c>
      <c r="B2678" s="2" t="inlineStr">
        <is>
          <t>Change bank connection attribute for Human Assisted Intervention</t>
        </is>
      </c>
      <c r="C2678" s="2" t="inlineStr">
        <is>
          <t>ELM Roadmap CSV</t>
        </is>
      </c>
      <c r="D2678" s="2" t="inlineStr">
        <is>
          <t>5.1 MEASURE: Complete</t>
        </is>
      </c>
      <c r="E2678" s="2" t="inlineStr">
        <is>
          <t>QBO</t>
        </is>
      </c>
      <c r="F2678" s="2" t="inlineStr">
        <is>
          <t>08-22-2022</t>
        </is>
      </c>
      <c r="G2678" s="2" t="inlineStr">
        <is>
          <t>The RAM attribute for bank connection doesn't recognize the value options in Campaign Manager. Replace the RAM attribute with the batch attribute for bank connection.</t>
        </is>
      </c>
      <c r="H2678" s="2" t="inlineStr">
        <is>
          <t>In ELM Roadmap but not in any slide deck</t>
        </is>
      </c>
    </row>
    <row r="2679">
      <c r="A2679" s="2" t="inlineStr">
        <is>
          <t>ELM-4704</t>
        </is>
      </c>
      <c r="B2679" s="2" t="inlineStr">
        <is>
          <t>Desktop Migration IPD in QBOA Launch</t>
        </is>
      </c>
      <c r="C2679" s="2" t="inlineStr">
        <is>
          <t>ELM Roadmap CSV</t>
        </is>
      </c>
      <c r="D2679" s="2" t="inlineStr">
        <is>
          <t>5.1 MEASURE: Complete</t>
        </is>
      </c>
      <c r="E2679" s="2" t="inlineStr">
        <is>
          <t>QBO</t>
        </is>
      </c>
      <c r="F2679" s="2" t="inlineStr">
        <is>
          <t>10-19-2022</t>
        </is>
      </c>
      <c r="G2679"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H2679" s="2" t="inlineStr">
        <is>
          <t>In ELM Roadmap but not in any slide deck</t>
        </is>
      </c>
    </row>
    <row r="2680">
      <c r="A2680" s="2" t="inlineStr">
        <is>
          <t>ELM-4702</t>
        </is>
      </c>
      <c r="B2680" s="2" t="inlineStr">
        <is>
          <t>Remove Payroll Prem 003b Test Email</t>
        </is>
      </c>
      <c r="C2680" s="2" t="inlineStr">
        <is>
          <t>ELM Roadmap CSV</t>
        </is>
      </c>
      <c r="D2680" s="2" t="inlineStr">
        <is>
          <t>5.1 MEASURE: Complete</t>
        </is>
      </c>
      <c r="E2680" s="2" t="inlineStr">
        <is>
          <t>Payroll</t>
        </is>
      </c>
      <c r="F2680" s="2" t="inlineStr">
        <is>
          <t>08-19-2022</t>
        </is>
      </c>
      <c r="G2680"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H2680" s="2" t="inlineStr">
        <is>
          <t>In ELM Roadmap but not in any slide deck</t>
        </is>
      </c>
    </row>
    <row r="2681">
      <c r="A2681" s="2" t="inlineStr">
        <is>
          <t>ELM-4701</t>
        </is>
      </c>
      <c r="B2681" s="2" t="inlineStr">
        <is>
          <t>3rd Party Apps Downloads</t>
        </is>
      </c>
      <c r="C2681" s="2" t="inlineStr">
        <is>
          <t>ELM Roadmap CSV</t>
        </is>
      </c>
      <c r="D2681" s="2" t="inlineStr">
        <is>
          <t>5.1 MEASURE: Complete</t>
        </is>
      </c>
      <c r="E2681" s="2" t="inlineStr">
        <is>
          <t>3rd party apps;QBO</t>
        </is>
      </c>
      <c r="F2681" s="2" t="inlineStr">
        <is>
          <t>08-25-2022</t>
        </is>
      </c>
      <c r="G2681" s="2" t="inlineStr">
        <is>
          <t>Change order request to update audience based on CRMA recommendations for ELM 3732. The goal is to drive towards causation.</t>
        </is>
      </c>
      <c r="H2681" s="2" t="inlineStr">
        <is>
          <t>In ELM Roadmap but not in any slide deck</t>
        </is>
      </c>
    </row>
    <row r="2682">
      <c r="A2682" s="2" t="inlineStr">
        <is>
          <t>ELM-4700</t>
        </is>
      </c>
      <c r="B2682" s="2" t="inlineStr">
        <is>
          <t>CO for 4064 QBL sales assisted IPD</t>
        </is>
      </c>
      <c r="C2682" s="2" t="inlineStr">
        <is>
          <t>ELM Roadmap CSV</t>
        </is>
      </c>
      <c r="D2682" s="2" t="inlineStr">
        <is>
          <t>5.1 MEASURE: Complete</t>
        </is>
      </c>
      <c r="E2682" s="2" t="inlineStr">
        <is>
          <t>QB Live</t>
        </is>
      </c>
      <c r="F2682" s="2" t="inlineStr">
        <is>
          <t>08-24-2022</t>
        </is>
      </c>
      <c r="G2682" s="2" t="inlineStr">
        <is>
          <t>a change order request to republish the test to get a better read on the results.</t>
        </is>
      </c>
      <c r="H2682" s="2" t="inlineStr">
        <is>
          <t>In ELM Roadmap but not in any slide deck</t>
        </is>
      </c>
    </row>
    <row r="2683">
      <c r="A2683" s="2" t="inlineStr">
        <is>
          <t>ELM-4699</t>
        </is>
      </c>
      <c r="B2683" s="2" t="inlineStr">
        <is>
          <t>ACQ API - Link Content Syndication 3rd Party to Eloqua for Lead Creation</t>
        </is>
      </c>
      <c r="C2683" s="2" t="inlineStr">
        <is>
          <t>ELM Roadmap CSV</t>
        </is>
      </c>
      <c r="D2683" s="2" t="inlineStr">
        <is>
          <t>5.1 MEASURE: Complete</t>
        </is>
      </c>
      <c r="E2683" s="2" t="inlineStr">
        <is>
          <t>Internal ELM Operations</t>
        </is>
      </c>
      <c r="F2683" s="2" t="inlineStr">
        <is>
          <t>10-21-2022</t>
        </is>
      </c>
      <c r="G2683" s="2" t="inlineStr">
        <is>
          <t>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t>
        </is>
      </c>
      <c r="H2683" s="2" t="inlineStr">
        <is>
          <t>In ELM Roadmap but not in any slide deck</t>
        </is>
      </c>
    </row>
    <row r="2684">
      <c r="A2684" s="2" t="inlineStr">
        <is>
          <t>ELM-4694</t>
        </is>
      </c>
      <c r="B2684" s="2" t="inlineStr">
        <is>
          <t>Data OB Hive to ELQ for France QBOA CDO</t>
        </is>
      </c>
      <c r="C2684" s="2" t="inlineStr">
        <is>
          <t>ELM Roadmap CSV</t>
        </is>
      </c>
      <c r="D2684" s="2" t="inlineStr">
        <is>
          <t>5.1 MEASURE: Complete</t>
        </is>
      </c>
      <c r="E2684" s="2" t="inlineStr">
        <is>
          <t>Accountant</t>
        </is>
      </c>
      <c r="F2684" s="2" t="inlineStr">
        <is>
          <t>09-02-2022</t>
        </is>
      </c>
      <c r="G2684" s="2" t="inlineStr">
        <is>
          <t>Onboarding data from Hive to Eloqua, FR Accountant CDO.</t>
        </is>
      </c>
      <c r="H2684" s="2" t="inlineStr">
        <is>
          <t>In ELM Roadmap but not in any slide deck</t>
        </is>
      </c>
    </row>
    <row r="2685">
      <c r="A2685" s="2" t="inlineStr">
        <is>
          <t>ELM-4693</t>
        </is>
      </c>
      <c r="B2685" s="2" t="inlineStr">
        <is>
          <t>QB Time Realm ID set up</t>
        </is>
      </c>
      <c r="C2685" s="2" t="inlineStr">
        <is>
          <t>ELM Roadmap CSV</t>
        </is>
      </c>
      <c r="D2685" s="2" t="inlineStr">
        <is>
          <t>5.1 MEASURE: Complete</t>
        </is>
      </c>
      <c r="E2685" s="2" t="inlineStr">
        <is>
          <t>Time</t>
        </is>
      </c>
      <c r="F2685" s="2" t="inlineStr">
        <is>
          <t>01-16-2023</t>
        </is>
      </c>
      <c r="G2685" s="2" t="inlineStr">
        <is>
          <t>Migrating QB Time data and campaigns from Client ID to Realm ID</t>
        </is>
      </c>
      <c r="H2685" s="2" t="inlineStr">
        <is>
          <t>In ELM Roadmap but not in any slide deck</t>
        </is>
      </c>
    </row>
    <row r="2686">
      <c r="A2686" s="2" t="inlineStr">
        <is>
          <t>ELM-4692</t>
        </is>
      </c>
      <c r="B2686" s="2" t="inlineStr">
        <is>
          <t>Scale Capital Evergreen Experience</t>
        </is>
      </c>
      <c r="C2686" s="2" t="inlineStr">
        <is>
          <t>ELM Roadmap CSV</t>
        </is>
      </c>
      <c r="D2686" s="2" t="inlineStr">
        <is>
          <t>5.2 MEASURE: Ongoing Monitoring &amp; Maintenance</t>
        </is>
      </c>
      <c r="E2686" s="2" t="inlineStr">
        <is>
          <t>Lending/Capital</t>
        </is>
      </c>
      <c r="F2686" s="2" t="inlineStr">
        <is>
          <t>05-25-2023</t>
        </is>
      </c>
      <c r="G2686" s="2" t="inlineStr">
        <is>
          <t>Implement the winning evergreen experience from 3807</t>
        </is>
      </c>
      <c r="H2686" s="2" t="inlineStr">
        <is>
          <t>In ELM Roadmap but not in any slide deck</t>
        </is>
      </c>
    </row>
    <row r="2687">
      <c r="A2687" s="2" t="inlineStr">
        <is>
          <t>ELM-4690</t>
        </is>
      </c>
      <c r="B2687" s="2" t="inlineStr">
        <is>
          <t>CO: Supermodel v1.4 Rollout</t>
        </is>
      </c>
      <c r="C2687" s="2" t="inlineStr">
        <is>
          <t>ELM Roadmap CSV</t>
        </is>
      </c>
      <c r="D2687" s="2" t="inlineStr">
        <is>
          <t>5.1 MEASURE: Complete</t>
        </is>
      </c>
      <c r="E2687" s="2" t="inlineStr">
        <is>
          <t>Banking/Checking;Payments;Payroll;QBO Advanced;Time</t>
        </is>
      </c>
      <c r="F2687" s="2" t="inlineStr">
        <is>
          <t>09-02-2022</t>
        </is>
      </c>
      <c r="G2687" s="2" t="inlineStr">
        <is>
          <t>Now that ELM-3712 test has completed, we want to rollout v1.4 to all eligible customers</t>
        </is>
      </c>
      <c r="H2687" s="2" t="inlineStr">
        <is>
          <t>In ELM Roadmap but not in any slide deck</t>
        </is>
      </c>
    </row>
    <row r="2688">
      <c r="A2688" s="2" t="inlineStr">
        <is>
          <t>ELM-4687</t>
        </is>
      </c>
      <c r="B2688" s="2" t="inlineStr">
        <is>
          <t>Beyond Payroll - Safe Harbor IPDs</t>
        </is>
      </c>
      <c r="C2688" s="2" t="inlineStr">
        <is>
          <t>ELM Roadmap CSV</t>
        </is>
      </c>
      <c r="D2688" s="2" t="inlineStr">
        <is>
          <t>5.1 MEASURE: Complete</t>
        </is>
      </c>
      <c r="E2688" s="2" t="inlineStr">
        <is>
          <t>Payroll</t>
        </is>
      </c>
      <c r="F2688" s="2" t="inlineStr">
        <is>
          <t>08-17-2022</t>
        </is>
      </c>
      <c r="G2688" s="2" t="inlineStr">
        <is>
          <t>Update Beyond Payroll IPDs for Safe Harbor 401k.</t>
        </is>
      </c>
      <c r="H2688" s="2" t="inlineStr">
        <is>
          <t>In ELM Roadmap but not in any slide deck</t>
        </is>
      </c>
    </row>
    <row r="2689">
      <c r="A2689" s="2" t="inlineStr">
        <is>
          <t>ELM-4684</t>
        </is>
      </c>
      <c r="B2689" s="2" t="inlineStr">
        <is>
          <t>Insurance IPD state expansion</t>
        </is>
      </c>
      <c r="C2689" s="2" t="inlineStr">
        <is>
          <t>ELM Roadmap CSV</t>
        </is>
      </c>
      <c r="D2689" s="2" t="inlineStr">
        <is>
          <t>5.1 MEASURE: Complete</t>
        </is>
      </c>
      <c r="E2689" s="2" t="inlineStr">
        <is>
          <t>Insurance</t>
        </is>
      </c>
      <c r="F2689" s="2" t="inlineStr">
        <is>
          <t>08-12-2022</t>
        </is>
      </c>
      <c r="G2689" s="2" t="inlineStr">
        <is>
          <t>QB Insurance is now available in new states so we would like to add them to our IPDs</t>
        </is>
      </c>
      <c r="H2689" s="2" t="inlineStr">
        <is>
          <t>In ELM Roadmap but not in any slide deck</t>
        </is>
      </c>
    </row>
    <row r="2690">
      <c r="A2690" s="2" t="inlineStr">
        <is>
          <t>ELM-4683</t>
        </is>
      </c>
      <c r="B2690" s="2" t="inlineStr">
        <is>
          <t>Capital GPU IPD date Change Order for</t>
        </is>
      </c>
      <c r="C2690" s="2" t="inlineStr">
        <is>
          <t>ELM Roadmap CSV</t>
        </is>
      </c>
      <c r="D2690" s="2" t="inlineStr">
        <is>
          <t>5.1 MEASURE: Complete</t>
        </is>
      </c>
      <c r="E2690" s="2" t="inlineStr">
        <is>
          <t>Lending/Capital</t>
        </is>
      </c>
      <c r="F2690" s="2" t="inlineStr">
        <is>
          <t>08-12-2022</t>
        </is>
      </c>
      <c r="G2690" s="2" t="inlineStr">
        <is>
          <t>Change order to:
- Update IPDs with new content
- point the current published offers to 20888 IXP. That's the common EG IXP and has only a Treatment variant. So all the traffic will get to see EG</t>
        </is>
      </c>
      <c r="H2690" s="2" t="inlineStr">
        <is>
          <t>In ELM Roadmap but not in any slide deck</t>
        </is>
      </c>
    </row>
    <row r="2691">
      <c r="A2691" s="2" t="inlineStr">
        <is>
          <t>ELM-4682</t>
        </is>
      </c>
      <c r="B2691" s="2" t="inlineStr">
        <is>
          <t>Update_Payroll_Videos</t>
        </is>
      </c>
      <c r="C2691" s="2" t="inlineStr">
        <is>
          <t>ELM Roadmap CSV</t>
        </is>
      </c>
      <c r="D2691" s="2" t="inlineStr">
        <is>
          <t>5.1 MEASURE: Complete</t>
        </is>
      </c>
      <c r="E2691" s="2" t="inlineStr">
        <is>
          <t>Payroll</t>
        </is>
      </c>
      <c r="F2691" s="2" t="inlineStr">
        <is>
          <t>08-18-2022</t>
        </is>
      </c>
      <c r="G2691"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H2691" s="2" t="inlineStr">
        <is>
          <t>In ELM Roadmap but not in any slide deck</t>
        </is>
      </c>
    </row>
    <row r="2692">
      <c r="A2692" s="2" t="inlineStr">
        <is>
          <t>ELM-4681</t>
        </is>
      </c>
      <c r="B2692" s="2" t="inlineStr">
        <is>
          <t>CO for  - Sync w/ Square App Migration</t>
        </is>
      </c>
      <c r="C2692" s="2" t="inlineStr">
        <is>
          <t>ELM Roadmap CSV</t>
        </is>
      </c>
      <c r="D2692" s="2" t="inlineStr">
        <is>
          <t>5.1 MEASURE: Complete</t>
        </is>
      </c>
      <c r="E2692" s="2" t="inlineStr">
        <is>
          <t>3rd party apps</t>
        </is>
      </c>
      <c r="F2692" s="2" t="inlineStr">
        <is>
          <t>09-02-2022</t>
        </is>
      </c>
      <c r="G2692" s="2"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H2692" s="2" t="inlineStr">
        <is>
          <t>In ELM Roadmap but not in any slide deck</t>
        </is>
      </c>
    </row>
    <row r="2693">
      <c r="A2693" s="2" t="inlineStr">
        <is>
          <t>ELM-4680</t>
        </is>
      </c>
      <c r="B2693" s="2" t="inlineStr">
        <is>
          <t>Cash Flow Insights Recommender Model - Add Insights</t>
        </is>
      </c>
      <c r="C2693" s="2" t="inlineStr">
        <is>
          <t>ELM Roadmap CSV</t>
        </is>
      </c>
      <c r="D2693" s="2" t="inlineStr">
        <is>
          <t>5.1 MEASURE: Complete</t>
        </is>
      </c>
      <c r="E2693" s="2" t="inlineStr">
        <is>
          <t>3rd party apps;QBO</t>
        </is>
      </c>
      <c r="F2693" s="2" t="inlineStr">
        <is>
          <t>09-28-2022</t>
        </is>
      </c>
      <c r="G2693"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H2693" s="2" t="inlineStr">
        <is>
          <t>In ELM Roadmap but not in any slide deck</t>
        </is>
      </c>
    </row>
    <row r="2694">
      <c r="A2694" s="2" t="inlineStr">
        <is>
          <t>ELM-4679</t>
        </is>
      </c>
      <c r="B2694" s="2" t="inlineStr">
        <is>
          <t>Update Payments Only Disclaimers</t>
        </is>
      </c>
      <c r="C2694" s="2" t="inlineStr">
        <is>
          <t>ELM Roadmap CSV</t>
        </is>
      </c>
      <c r="D2694" s="2" t="inlineStr">
        <is>
          <t>5.1 MEASURE: Complete</t>
        </is>
      </c>
      <c r="E2694" s="2" t="inlineStr">
        <is>
          <t>Payments</t>
        </is>
      </c>
      <c r="F2694" s="2" t="inlineStr">
        <is>
          <t>08-12-2022</t>
        </is>
      </c>
      <c r="G2694" s="2"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694" s="2" t="inlineStr">
        <is>
          <t>In ELM Roadmap but not in any slide deck</t>
        </is>
      </c>
    </row>
    <row r="2695">
      <c r="A2695" s="2" t="inlineStr">
        <is>
          <t>ELM-4678</t>
        </is>
      </c>
      <c r="B2695" s="2" t="inlineStr">
        <is>
          <t>QBES IFSM Lead Flow &amp; Notification correction pt2</t>
        </is>
      </c>
      <c r="C2695" s="2" t="inlineStr">
        <is>
          <t>ELM Roadmap CSV</t>
        </is>
      </c>
      <c r="D2695" s="2" t="inlineStr">
        <is>
          <t>5.1 MEASURE: Complete</t>
        </is>
      </c>
      <c r="E2695" s="2" t="inlineStr">
        <is>
          <t>Enterprise (QBES)</t>
        </is>
      </c>
      <c r="F2695" s="2" t="inlineStr">
        <is>
          <t>01-31-2023</t>
        </is>
      </c>
      <c r="G2695"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H2695" s="2" t="inlineStr">
        <is>
          <t>In ELM Roadmap but not in any slide deck</t>
        </is>
      </c>
    </row>
    <row r="2696">
      <c r="A2696" s="2" t="inlineStr">
        <is>
          <t>ELM-4676</t>
        </is>
      </c>
      <c r="B2696" s="2" t="inlineStr">
        <is>
          <t>Mailchimp CRM Product Research - Survey</t>
        </is>
      </c>
      <c r="C2696" s="2" t="inlineStr">
        <is>
          <t>ELM Roadmap CSV</t>
        </is>
      </c>
      <c r="D2696" s="2" t="inlineStr">
        <is>
          <t>5.1 MEASURE: Complete</t>
        </is>
      </c>
      <c r="E2696" s="2" t="inlineStr">
        <is>
          <t>Mailchimp</t>
        </is>
      </c>
      <c r="F2696" s="2" t="inlineStr">
        <is>
          <t>08-15-2022</t>
        </is>
      </c>
      <c r="G2696" s="2" t="inlineStr">
        <is>
          <t>https://docs.google.com/document/d/1UXowg08ooz_hwedIp0FQOg2p3ApGXO5V3oPialREmBE/edit?usp=sharing</t>
        </is>
      </c>
      <c r="H2696" s="2" t="inlineStr">
        <is>
          <t>In ELM Roadmap but not in any slide deck</t>
        </is>
      </c>
    </row>
    <row r="2697">
      <c r="A2697" s="2" t="inlineStr">
        <is>
          <t>ELM-4675</t>
        </is>
      </c>
      <c r="B2697" s="2" t="inlineStr">
        <is>
          <t>Payments Xsell Experiment via Accountant</t>
        </is>
      </c>
      <c r="C2697" s="2" t="inlineStr">
        <is>
          <t>ELM Roadmap CSV</t>
        </is>
      </c>
      <c r="D2697" s="2" t="inlineStr">
        <is>
          <t>5.1 MEASURE: Complete</t>
        </is>
      </c>
      <c r="E2697" s="2" t="inlineStr">
        <is>
          <t>Payments</t>
        </is>
      </c>
      <c r="F2697" s="2" t="inlineStr">
        <is>
          <t>09-22-2022</t>
        </is>
      </c>
      <c r="G2697" s="2" t="inlineStr">
        <is>
          <t>Drive a cohort of Accountants familiar with payments product (users) to an in-product referral page where they can share payments with their clients and, once shared, can take action to attach Payments per. the Accountant's recommendation.</t>
        </is>
      </c>
      <c r="H2697" s="2" t="inlineStr">
        <is>
          <t>In ELM Roadmap but not in any slide deck</t>
        </is>
      </c>
    </row>
    <row r="2698">
      <c r="A2698" s="2" t="inlineStr">
        <is>
          <t>ELM-4674</t>
        </is>
      </c>
      <c r="B2698" s="2" t="inlineStr">
        <is>
          <t>Firm of the Future Updates (UCG and New Audience Criteria)</t>
        </is>
      </c>
      <c r="C2698" s="2" t="inlineStr">
        <is>
          <t>ELM Roadmap CSV</t>
        </is>
      </c>
      <c r="D2698" s="2" t="inlineStr">
        <is>
          <t>5.1 MEASURE: Complete</t>
        </is>
      </c>
      <c r="E2698" s="2" t="inlineStr">
        <is>
          <t>Accountant</t>
        </is>
      </c>
      <c r="F2698" s="2" t="inlineStr">
        <is>
          <t>08-10-2022</t>
        </is>
      </c>
      <c r="G2698" s="2" t="inlineStr">
        <is>
          <t>ELOQUA connecter is working so we can add UCG to the Firm of the Future Newsletter experience for Accountants. I'd like to  add UCG and IXP for NL by 8/10 before the NL drops on 8/11 if possible</t>
        </is>
      </c>
      <c r="H2698" s="2" t="inlineStr">
        <is>
          <t>In ELM Roadmap but not in any slide deck</t>
        </is>
      </c>
    </row>
    <row r="2699">
      <c r="A2699" s="2" t="inlineStr">
        <is>
          <t>ELM-4673</t>
        </is>
      </c>
      <c r="B2699" s="2" t="inlineStr">
        <is>
          <t>Update targeting for QBO Non-Profit IPDs</t>
        </is>
      </c>
      <c r="C2699" s="2" t="inlineStr">
        <is>
          <t>ELM Roadmap CSV</t>
        </is>
      </c>
      <c r="D2699" s="2" t="inlineStr">
        <is>
          <t>5.1 MEASURE: Complete</t>
        </is>
      </c>
      <c r="E2699" s="2" t="inlineStr">
        <is>
          <t>QBO</t>
        </is>
      </c>
      <c r="F2699" s="2" t="inlineStr">
        <is>
          <t>08-15-2022</t>
        </is>
      </c>
      <c r="G2699" s="2" t="inlineStr">
        <is>
          <t>Update targeting to include NTTF QBO customers that are nonprofits</t>
        </is>
      </c>
      <c r="H2699" s="2" t="inlineStr">
        <is>
          <t>In ELM Roadmap but not in any slide deck</t>
        </is>
      </c>
    </row>
    <row r="2700">
      <c r="A2700" s="2" t="inlineStr">
        <is>
          <t>ELM-4672</t>
        </is>
      </c>
      <c r="B2700" s="2" t="inlineStr">
        <is>
          <t>CO for  - Update Payments Monthly Statements Disclaimers</t>
        </is>
      </c>
      <c r="C2700" s="2" t="inlineStr">
        <is>
          <t>ELM Roadmap CSV</t>
        </is>
      </c>
      <c r="D2700" s="2" t="inlineStr">
        <is>
          <t>5.1 MEASURE: Complete</t>
        </is>
      </c>
      <c r="E2700" s="2" t="inlineStr">
        <is>
          <t>Payments</t>
        </is>
      </c>
      <c r="F2700" s="2" t="inlineStr">
        <is>
          <t>08-29-2022</t>
        </is>
      </c>
      <c r="G2700" s="2" t="inlineStr">
        <is>
          <t>Update Payments Monthly Statements disclaimers to meet new legal requirements.</t>
        </is>
      </c>
      <c r="H2700" s="2" t="inlineStr">
        <is>
          <t>In ELM Roadmap but not in any slide deck</t>
        </is>
      </c>
    </row>
    <row r="2701">
      <c r="A2701" s="2" t="inlineStr">
        <is>
          <t>ELM-4669</t>
        </is>
      </c>
      <c r="B2701" s="2" t="inlineStr">
        <is>
          <t>QBO SMB Network Launch Expansion to Beta 1</t>
        </is>
      </c>
      <c r="C2701" s="2" t="inlineStr">
        <is>
          <t>ELM Roadmap CSV</t>
        </is>
      </c>
      <c r="D2701" s="2" t="inlineStr">
        <is>
          <t>5.1 MEASURE: Complete</t>
        </is>
      </c>
      <c r="E2701" s="2" t="inlineStr">
        <is>
          <t>Bill Pay</t>
        </is>
      </c>
      <c r="F2701" s="2" t="inlineStr">
        <is>
          <t>09-07-2022</t>
        </is>
      </c>
      <c r="G2701" s="2" t="inlineStr">
        <is>
          <t>Announcing expansion of Network to beta.</t>
        </is>
      </c>
      <c r="H2701" s="2" t="inlineStr">
        <is>
          <t>In ELM Roadmap but not in any slide deck</t>
        </is>
      </c>
    </row>
    <row r="2702">
      <c r="A2702" s="2" t="inlineStr">
        <is>
          <t>ELM-4668</t>
        </is>
      </c>
      <c r="B2702" s="2" t="inlineStr">
        <is>
          <t>QBO SMB Network GA Launch</t>
        </is>
      </c>
      <c r="C2702" s="2" t="inlineStr">
        <is>
          <t>ELM Roadmap CSV</t>
        </is>
      </c>
      <c r="D2702" s="2" t="inlineStr">
        <is>
          <t>5.1 MEASURE: Complete</t>
        </is>
      </c>
      <c r="E2702" s="2" t="inlineStr">
        <is>
          <t>Bill Pay</t>
        </is>
      </c>
      <c r="F2702" s="2" t="inlineStr">
        <is>
          <t>12-15-2022</t>
        </is>
      </c>
      <c r="G2702" s="2" t="inlineStr">
        <is>
          <t>Critical comms to GA.</t>
        </is>
      </c>
      <c r="H2702" s="2" t="inlineStr">
        <is>
          <t>In ELM Roadmap but not in any slide deck</t>
        </is>
      </c>
    </row>
    <row r="2703">
      <c r="A2703" s="2" t="inlineStr">
        <is>
          <t>ELM-4667</t>
        </is>
      </c>
      <c r="B2703" s="2" t="inlineStr">
        <is>
          <t>Update Rebuild Marketplace - Automate Partner Emails</t>
        </is>
      </c>
      <c r="C2703" s="2" t="inlineStr">
        <is>
          <t>ELM Roadmap CSV</t>
        </is>
      </c>
      <c r="D2703" s="2" t="inlineStr">
        <is>
          <t>5.1 MEASURE: Complete</t>
        </is>
      </c>
      <c r="E2703" s="2" t="inlineStr">
        <is>
          <t>Lending/Capital</t>
        </is>
      </c>
      <c r="F2703" s="2" t="inlineStr">
        <is>
          <t>08-11-2022</t>
        </is>
      </c>
      <c r="G2703" s="2" t="inlineStr">
        <is>
          <t>Revised copy for Fundbox email - for legal/compliance</t>
        </is>
      </c>
      <c r="H2703" s="2" t="inlineStr">
        <is>
          <t>In ELM Roadmap but not in any slide deck</t>
        </is>
      </c>
    </row>
    <row r="2704">
      <c r="A2704" s="2" t="inlineStr">
        <is>
          <t>ELM-4666</t>
        </is>
      </c>
      <c r="B2704" s="2" t="inlineStr">
        <is>
          <t>Update Copy + Customer List for</t>
        </is>
      </c>
      <c r="C2704" s="2" t="inlineStr">
        <is>
          <t>ELM Roadmap CSV</t>
        </is>
      </c>
      <c r="D2704" s="2" t="inlineStr">
        <is>
          <t>5.1 MEASURE: Complete</t>
        </is>
      </c>
      <c r="E2704" s="2" t="inlineStr">
        <is>
          <t>Banking/Checking</t>
        </is>
      </c>
      <c r="F2704" s="2" t="inlineStr">
        <is>
          <t>08-11-2022</t>
        </is>
      </c>
      <c r="G2704" s="2" t="inlineStr"/>
      <c r="H2704" s="2" t="inlineStr">
        <is>
          <t>In ELM Roadmap but not in any slide deck</t>
        </is>
      </c>
    </row>
    <row r="2705">
      <c r="A2705" s="2" t="inlineStr">
        <is>
          <t>ELM-4665</t>
        </is>
      </c>
      <c r="B2705" s="2" t="inlineStr">
        <is>
          <t>Sage 50 Dataswitchers Access Page</t>
        </is>
      </c>
      <c r="C2705" s="2" t="inlineStr">
        <is>
          <t>ELM Roadmap CSV</t>
        </is>
      </c>
      <c r="D2705" s="2" t="inlineStr">
        <is>
          <t>5.1 MEASURE: Complete</t>
        </is>
      </c>
      <c r="E2705" s="2" t="inlineStr">
        <is>
          <t>QBO Advanced</t>
        </is>
      </c>
      <c r="F2705" s="2" t="inlineStr">
        <is>
          <t>08-15-2022</t>
        </is>
      </c>
      <c r="G2705"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H2705" s="2" t="inlineStr">
        <is>
          <t>In ELM Roadmap but not in any slide deck</t>
        </is>
      </c>
    </row>
    <row r="2706">
      <c r="A2706" s="2" t="inlineStr">
        <is>
          <t>ELM-4664</t>
        </is>
      </c>
      <c r="B2706" s="2" t="inlineStr">
        <is>
          <t>Update QBLive Evergreen</t>
        </is>
      </c>
      <c r="C2706" s="2" t="inlineStr">
        <is>
          <t>ELM Roadmap CSV</t>
        </is>
      </c>
      <c r="D2706" s="2" t="inlineStr">
        <is>
          <t>5.1 MEASURE: Complete</t>
        </is>
      </c>
      <c r="E2706" s="2" t="inlineStr">
        <is>
          <t>QB Live</t>
        </is>
      </c>
      <c r="F2706" s="2" t="inlineStr">
        <is>
          <t>08-03-2022</t>
        </is>
      </c>
      <c r="G2706" s="2" t="inlineStr">
        <is>
          <t>- some QBlive evergreens were removed from the 20888 ixp, putting in a change order to get that added back on</t>
        </is>
      </c>
      <c r="H2706" s="2" t="inlineStr">
        <is>
          <t>In ELM Roadmap but not in any slide deck</t>
        </is>
      </c>
    </row>
    <row r="2707">
      <c r="A2707" s="2" t="inlineStr">
        <is>
          <t>ELM-4658</t>
        </is>
      </c>
      <c r="B2707" s="2" t="inlineStr">
        <is>
          <t>Capital Repeat Lendee - Accelerator Case 6 - Evergreen - No Offer</t>
        </is>
      </c>
      <c r="C2707" s="2" t="inlineStr">
        <is>
          <t>ELM Roadmap CSV</t>
        </is>
      </c>
      <c r="D2707" s="2" t="inlineStr">
        <is>
          <t>5.1 MEASURE: Complete</t>
        </is>
      </c>
      <c r="E2707" s="2" t="inlineStr">
        <is>
          <t>Lending/Capital</t>
        </is>
      </c>
      <c r="F2707" s="2" t="inlineStr">
        <is>
          <t>10-27-2022</t>
        </is>
      </c>
      <c r="G2707" s="2" t="inlineStr">
        <is>
          <t>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t>
        </is>
      </c>
      <c r="H2707" s="2" t="inlineStr">
        <is>
          <t>In ELM Roadmap but not in any slide deck</t>
        </is>
      </c>
    </row>
    <row r="2708">
      <c r="A2708" s="2" t="inlineStr">
        <is>
          <t>ELM-4657</t>
        </is>
      </c>
      <c r="B2708" s="2" t="inlineStr">
        <is>
          <t>Recertification Expiring Soon IPD</t>
        </is>
      </c>
      <c r="C2708" s="2" t="inlineStr">
        <is>
          <t>ELM Roadmap CSV</t>
        </is>
      </c>
      <c r="D2708" s="2" t="inlineStr">
        <is>
          <t>5.1 MEASURE: Complete</t>
        </is>
      </c>
      <c r="E2708" s="2" t="inlineStr">
        <is>
          <t>Payroll;QBO;QBO Advanced</t>
        </is>
      </c>
      <c r="F2708" s="2" t="inlineStr">
        <is>
          <t>04-26-2023</t>
        </is>
      </c>
      <c r="G2708" s="2" t="inlineStr">
        <is>
          <t>Notify Accountants who need to take the recertification exam to renew their certification status. Accountants who do not recertify within a specific window will loose their certification status and will need to take the big exam again to win it back.</t>
        </is>
      </c>
      <c r="H2708" s="2" t="inlineStr">
        <is>
          <t>In ELM Roadmap but not in any slide deck</t>
        </is>
      </c>
    </row>
    <row r="2709">
      <c r="A2709" s="2" t="inlineStr">
        <is>
          <t>ELM-4649</t>
        </is>
      </c>
      <c r="B2709" s="2" t="inlineStr">
        <is>
          <t>QBO Customizable Dash IPD support</t>
        </is>
      </c>
      <c r="C2709" s="2" t="inlineStr">
        <is>
          <t>ELM Roadmap CSV</t>
        </is>
      </c>
      <c r="D2709" s="2" t="inlineStr">
        <is>
          <t>5.1 MEASURE: Complete</t>
        </is>
      </c>
      <c r="E2709" s="2" t="inlineStr">
        <is>
          <t>QBO</t>
        </is>
      </c>
      <c r="F2709" s="2" t="inlineStr">
        <is>
          <t>02-09-2023</t>
        </is>
      </c>
      <c r="G2709"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t>
        </is>
      </c>
      <c r="H2709" s="2" t="inlineStr">
        <is>
          <t>In ELM Roadmap but not in any slide deck</t>
        </is>
      </c>
    </row>
    <row r="2710">
      <c r="A2710" s="2" t="inlineStr">
        <is>
          <t>ELM-4648</t>
        </is>
      </c>
      <c r="B2710" s="2" t="inlineStr">
        <is>
          <t>Partner Automation Updates (2080)</t>
        </is>
      </c>
      <c r="C2710" s="2" t="inlineStr">
        <is>
          <t>ELM Roadmap CSV</t>
        </is>
      </c>
      <c r="D2710" s="2" t="inlineStr">
        <is>
          <t>5.1 MEASURE: Complete</t>
        </is>
      </c>
      <c r="E2710" s="2" t="inlineStr">
        <is>
          <t>Lending/Capital</t>
        </is>
      </c>
      <c r="F2710" s="2" t="inlineStr">
        <is>
          <t>08-15-2022</t>
        </is>
      </c>
      <c r="G2710" s="2" t="inlineStr">
        <is>
          <t>Complete implementation of email automation and optimization.</t>
        </is>
      </c>
      <c r="H2710" s="2" t="inlineStr">
        <is>
          <t>In ELM Roadmap but not in any slide deck</t>
        </is>
      </c>
    </row>
    <row r="2711">
      <c r="A2711" s="2" t="inlineStr">
        <is>
          <t>ELM-4647</t>
        </is>
      </c>
      <c r="B2711" s="2" t="inlineStr">
        <is>
          <t>QB Capital DL Sends (1393)</t>
        </is>
      </c>
      <c r="C2711" s="2" t="inlineStr">
        <is>
          <t>ELM Roadmap CSV</t>
        </is>
      </c>
      <c r="D2711" s="2" t="inlineStr">
        <is>
          <t>5.1 MEASURE: Complete</t>
        </is>
      </c>
      <c r="E2711" s="2" t="inlineStr">
        <is>
          <t>Lending/Capital</t>
        </is>
      </c>
      <c r="F2711" s="2" t="inlineStr">
        <is>
          <t>08-15-2022</t>
        </is>
      </c>
      <c r="G2711" s="2" t="inlineStr">
        <is>
          <t>Foundation Project to integrate C360/Eloqua/CM/IXP to enable automated Capital DL campaigns: Term Loan, Line of Credit, DL monthly ACQ to QBDT. New ELM every quarter staring Aug FY23.</t>
        </is>
      </c>
      <c r="H2711" s="2" t="inlineStr">
        <is>
          <t>In ELM Roadmap but not in any slide deck</t>
        </is>
      </c>
    </row>
    <row r="2712">
      <c r="A2712" s="2" t="inlineStr">
        <is>
          <t>ELM-4646</t>
        </is>
      </c>
      <c r="B2712" s="2" t="inlineStr">
        <is>
          <t>Reimagine Template Update -  Check Reorder</t>
        </is>
      </c>
      <c r="C2712" s="2" t="inlineStr">
        <is>
          <t>ELM Roadmap CSV</t>
        </is>
      </c>
      <c r="D2712" s="2" t="inlineStr">
        <is>
          <t>5.1 MEASURE: Complete</t>
        </is>
      </c>
      <c r="E2712" s="2" t="inlineStr">
        <is>
          <t>Checks and Supplies</t>
        </is>
      </c>
      <c r="F2712" s="2" t="inlineStr">
        <is>
          <t>10-06-2022</t>
        </is>
      </c>
      <c r="G2712" s="2" t="inlineStr">
        <is>
          <t>Update email template to Reimagine designs in order to align with broader visual refresh.
ELM1957-EM-NA-US-CH-NA-NA-RET-EDU-NA-EQ-ChecksRet2xBuyers</t>
        </is>
      </c>
      <c r="H2712" s="2" t="inlineStr">
        <is>
          <t>In ELM Roadmap but not in any slide deck</t>
        </is>
      </c>
    </row>
    <row r="2713">
      <c r="A2713" s="2" t="inlineStr">
        <is>
          <t>ELM-4645</t>
        </is>
      </c>
      <c r="B2713" s="2" t="inlineStr">
        <is>
          <t>[NURT] Re-Engagement Nurture for DQ MM Leads</t>
        </is>
      </c>
      <c r="C2713" s="2" t="inlineStr">
        <is>
          <t>ELM Roadmap CSV</t>
        </is>
      </c>
      <c r="D2713" s="2" t="inlineStr">
        <is>
          <t>5.1 MEASURE: Complete</t>
        </is>
      </c>
      <c r="E2713" s="2" t="inlineStr">
        <is>
          <t>Internal ELM Operations</t>
        </is>
      </c>
      <c r="F2713" s="2" t="inlineStr">
        <is>
          <t>12-01-2022</t>
        </is>
      </c>
      <c r="G2713" s="2" t="inlineStr">
        <is>
          <t>Re-engagement email series to continue nurturing leads that have been previously disqualified by MM (10-100 employees) Sales teams by serving educational resources and value add content.</t>
        </is>
      </c>
      <c r="H2713" s="2" t="inlineStr">
        <is>
          <t>In ELM Roadmap but not in any slide deck</t>
        </is>
      </c>
    </row>
    <row r="2714">
      <c r="A2714" s="2" t="inlineStr">
        <is>
          <t>ELM-4643</t>
        </is>
      </c>
      <c r="B2714" s="2" t="inlineStr">
        <is>
          <t>QuickBooks Connect - Phase 3 - General Registration</t>
        </is>
      </c>
      <c r="C2714" s="2" t="inlineStr">
        <is>
          <t>ELM Roadmap CSV</t>
        </is>
      </c>
      <c r="D2714" s="2" t="inlineStr">
        <is>
          <t>5.1 MEASURE: Complete</t>
        </is>
      </c>
      <c r="E2714" s="2" t="inlineStr">
        <is>
          <t>QB Connect</t>
        </is>
      </c>
      <c r="F2714" s="2" t="inlineStr">
        <is>
          <t>09-12-2022</t>
        </is>
      </c>
      <c r="G2714" s="2" t="inlineStr"/>
      <c r="H2714" s="2" t="inlineStr">
        <is>
          <t>In ELM Roadmap but not in any slide deck</t>
        </is>
      </c>
    </row>
    <row r="2715">
      <c r="A2715" s="2" t="inlineStr">
        <is>
          <t>ELM-4641</t>
        </is>
      </c>
      <c r="B2715" s="2" t="inlineStr">
        <is>
          <t>FY23 Tax Forms In-Season DM</t>
        </is>
      </c>
      <c r="C2715" s="2" t="inlineStr">
        <is>
          <t>ELM Roadmap CSV</t>
        </is>
      </c>
      <c r="D2715" s="2" t="inlineStr">
        <is>
          <t>5.1 MEASURE: Complete</t>
        </is>
      </c>
      <c r="E2715" s="2" t="inlineStr">
        <is>
          <t>Checks and Supplies</t>
        </is>
      </c>
      <c r="F2715" s="2" t="inlineStr">
        <is>
          <t>10-27-2022</t>
        </is>
      </c>
      <c r="G2715" s="2" t="inlineStr">
        <is>
          <t>Drive awareness of Tax Forms with DT customers (including supplies)</t>
        </is>
      </c>
      <c r="H2715" s="2" t="inlineStr">
        <is>
          <t>In ELM Roadmap but not in any slide deck</t>
        </is>
      </c>
    </row>
    <row r="2716">
      <c r="A2716" s="2" t="inlineStr">
        <is>
          <t>ELM-4640</t>
        </is>
      </c>
      <c r="B2716" s="2" t="inlineStr">
        <is>
          <t>QBL Product CDO Data request in support of grouping project</t>
        </is>
      </c>
      <c r="C2716" s="2" t="inlineStr">
        <is>
          <t>ELM Roadmap CSV</t>
        </is>
      </c>
      <c r="D2716" s="2" t="inlineStr">
        <is>
          <t>5.1 MEASURE: Complete</t>
        </is>
      </c>
      <c r="E2716" s="2" t="inlineStr">
        <is>
          <t>QB Live</t>
        </is>
      </c>
      <c r="F2716" s="2" t="inlineStr">
        <is>
          <t>02-17-2023</t>
        </is>
      </c>
      <c r="G2716" s="2" t="inlineStr">
        <is>
          <t>We will work with the Product team and  GTMTech to capture the Eloqua CDO requirements and then set-up the Eloqua forms and CDO to support.</t>
        </is>
      </c>
      <c r="H2716" s="2" t="inlineStr">
        <is>
          <t>In ELM Roadmap but not in any slide deck</t>
        </is>
      </c>
    </row>
    <row r="2717">
      <c r="A2717" s="2" t="inlineStr">
        <is>
          <t>ELM-4638</t>
        </is>
      </c>
      <c r="B2717" s="2" t="inlineStr">
        <is>
          <t>Employee list page banner (Beyond Payroll)</t>
        </is>
      </c>
      <c r="C2717" s="2" t="inlineStr">
        <is>
          <t>ELM Roadmap CSV</t>
        </is>
      </c>
      <c r="D2717" s="2" t="inlineStr">
        <is>
          <t>5.1 MEASURE: Complete</t>
        </is>
      </c>
      <c r="E2717" s="2" t="inlineStr">
        <is>
          <t>Payroll</t>
        </is>
      </c>
      <c r="F2717" s="2" t="inlineStr">
        <is>
          <t>11-03-2022</t>
        </is>
      </c>
      <c r="G2717"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t>
        </is>
      </c>
      <c r="H2717" s="2" t="inlineStr">
        <is>
          <t>In ELM Roadmap but not in any slide deck</t>
        </is>
      </c>
    </row>
    <row r="2718">
      <c r="A2718" s="2" t="inlineStr">
        <is>
          <t>ELM-4636</t>
        </is>
      </c>
      <c r="B2718" s="2" t="inlineStr">
        <is>
          <t>FNDL - Scoring Matrix Creation</t>
        </is>
      </c>
      <c r="C2718" s="2" t="inlineStr">
        <is>
          <t>ELM Roadmap CSV</t>
        </is>
      </c>
      <c r="D2718" s="2" t="inlineStr">
        <is>
          <t>5.2 MEASURE: Ongoing Monitoring &amp; Maintenance</t>
        </is>
      </c>
      <c r="E2718" s="2" t="inlineStr">
        <is>
          <t>Internal ELM Operations</t>
        </is>
      </c>
      <c r="F2718" s="2" t="inlineStr">
        <is>
          <t>10-21-2022</t>
        </is>
      </c>
      <c r="G2718"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H2718" s="2" t="inlineStr">
        <is>
          <t>In ELM Roadmap but not in any slide deck</t>
        </is>
      </c>
    </row>
    <row r="2719">
      <c r="A2719" s="2" t="inlineStr">
        <is>
          <t>ELM-4634</t>
        </is>
      </c>
      <c r="B2719" s="2" t="inlineStr">
        <is>
          <t>NURT - Mid-Market (Segment)</t>
        </is>
      </c>
      <c r="C2719" s="2" t="inlineStr">
        <is>
          <t>ELM Roadmap CSV</t>
        </is>
      </c>
      <c r="D2719" s="2" t="inlineStr">
        <is>
          <t>5.1 MEASURE: Complete</t>
        </is>
      </c>
      <c r="E2719" s="2" t="inlineStr">
        <is>
          <t>Payments;Payroll;QB Connect;QB Live;QBO;QBO Advanced</t>
        </is>
      </c>
      <c r="F2719" s="2" t="inlineStr">
        <is>
          <t>02-23-2023</t>
        </is>
      </c>
      <c r="G2719" s="2" t="inlineStr">
        <is>
          <t>Creating general mid-market nurture that is flexible and can be applicable to all MM NTTF Leads.</t>
        </is>
      </c>
      <c r="H2719" s="2" t="inlineStr">
        <is>
          <t>In ELM Roadmap but not in any slide deck</t>
        </is>
      </c>
    </row>
    <row r="2720">
      <c r="A2720" s="2" t="inlineStr">
        <is>
          <t>ELM-4631</t>
        </is>
      </c>
      <c r="B2720" s="2" t="inlineStr">
        <is>
          <t>QBOAV IPD change order - custom report builder video link</t>
        </is>
      </c>
      <c r="C2720" s="2" t="inlineStr">
        <is>
          <t>ELM Roadmap CSV</t>
        </is>
      </c>
      <c r="D2720" s="2" t="inlineStr">
        <is>
          <t>5.1 MEASURE: Complete</t>
        </is>
      </c>
      <c r="E2720" s="2" t="inlineStr">
        <is>
          <t>QBO Advanced</t>
        </is>
      </c>
      <c r="F2720" s="2" t="inlineStr">
        <is>
          <t>08-05-2022</t>
        </is>
      </c>
      <c r="G2720" s="2" t="inlineStr">
        <is>
          <t>Update video URL in QBOAV customer report builder access point offer.</t>
        </is>
      </c>
      <c r="H2720" s="2" t="inlineStr">
        <is>
          <t>In ELM Roadmap but not in any slide deck</t>
        </is>
      </c>
    </row>
    <row r="2721">
      <c r="A2721" s="2" t="inlineStr">
        <is>
          <t>ELM-4629</t>
        </is>
      </c>
      <c r="B2721" s="2" t="inlineStr">
        <is>
          <t>Cash Flow Insights Recommender Model - Expand Experiment to 100%</t>
        </is>
      </c>
      <c r="C2721" s="2" t="inlineStr">
        <is>
          <t>ELM Roadmap CSV</t>
        </is>
      </c>
      <c r="D2721" s="2" t="inlineStr">
        <is>
          <t>5.1 MEASURE: Complete</t>
        </is>
      </c>
      <c r="E2721" s="2" t="inlineStr">
        <is>
          <t>Banking/Checking;QBO</t>
        </is>
      </c>
      <c r="F2721" s="2" t="inlineStr">
        <is>
          <t>08-05-2022</t>
        </is>
      </c>
      <c r="G2721" s="2" t="inlineStr">
        <is>
          <t>Unpublish certain CM offers in order to make Cashflow Widget Recommender campaign evergreen. Brief expected to be submitted by EOD 7/20.</t>
        </is>
      </c>
      <c r="H2721" s="2" t="inlineStr">
        <is>
          <t>In ELM Roadmap but not in any slide deck</t>
        </is>
      </c>
    </row>
    <row r="2722">
      <c r="A2722" s="2" t="inlineStr">
        <is>
          <t>ELM-4626</t>
        </is>
      </c>
      <c r="B2722" s="2" t="inlineStr">
        <is>
          <t>FY23 ELM Implementation Course in Degreed</t>
        </is>
      </c>
      <c r="C2722" s="2" t="inlineStr">
        <is>
          <t>ELM Roadmap CSV</t>
        </is>
      </c>
      <c r="D2722" s="2" t="inlineStr">
        <is>
          <t>5.1 MEASURE: Complete</t>
        </is>
      </c>
      <c r="E2722" s="2" t="inlineStr">
        <is>
          <t>Internal ELM Operations</t>
        </is>
      </c>
      <c r="F2722" s="2" t="inlineStr">
        <is>
          <t>01-31-2023</t>
        </is>
      </c>
      <c r="G2722" s="2" t="inlineStr">
        <is>
          <t>The ELM B&amp;I Team has undertaken a large workstream of developing content to be hosted for new hire trainings and for continuing education surrounding marketing automation best practices and internal company policies and procedures.</t>
        </is>
      </c>
      <c r="H2722" s="2" t="inlineStr">
        <is>
          <t>In ELM Roadmap but not in any slide deck</t>
        </is>
      </c>
    </row>
    <row r="2723">
      <c r="A2723" s="2" t="inlineStr">
        <is>
          <t>ELM-4619</t>
        </is>
      </c>
      <c r="B2723" s="2" t="inlineStr">
        <is>
          <t>Accountant Revenue Share Data Onboard H1</t>
        </is>
      </c>
      <c r="C2723" s="2" t="inlineStr">
        <is>
          <t>ELM Roadmap CSV</t>
        </is>
      </c>
      <c r="D2723" s="2" t="inlineStr">
        <is>
          <t>5.1 MEASURE: Complete</t>
        </is>
      </c>
      <c r="E2723" s="2" t="inlineStr">
        <is>
          <t>Accountant</t>
        </is>
      </c>
      <c r="F2723" s="2" t="inlineStr">
        <is>
          <t>01-31-2023</t>
        </is>
      </c>
      <c r="G2723" s="2" t="inlineStr">
        <is>
          <t>Lead onboarding an auditing of Accountant attributes in C360 to allow automated messaging/targeting in ELOQUA and Campaign Manager: https://docs.google.com/spreadsheets/d/1UfH6lPVizQM9Yp7DCbRAHxjrwJdyWJ4ObcRIIZWb4yQ/edit?usp=sharing</t>
        </is>
      </c>
      <c r="H2723" s="2" t="inlineStr">
        <is>
          <t>In ELM Roadmap but not in any slide deck</t>
        </is>
      </c>
    </row>
    <row r="2724">
      <c r="A2724" s="2" t="inlineStr">
        <is>
          <t>ELM-4614</t>
        </is>
      </c>
      <c r="B2724" s="2" t="inlineStr">
        <is>
          <t>FY23 Payroll Compliances IPDs</t>
        </is>
      </c>
      <c r="C2724" s="2" t="inlineStr">
        <is>
          <t>ELM Roadmap CSV</t>
        </is>
      </c>
      <c r="D2724" s="2" t="inlineStr">
        <is>
          <t>5.1 MEASURE: Complete</t>
        </is>
      </c>
      <c r="E2724" s="2" t="inlineStr">
        <is>
          <t>Payroll</t>
        </is>
      </c>
      <c r="F2724" s="2" t="inlineStr">
        <is>
          <t>07-29-2023</t>
        </is>
      </c>
      <c r="G2724"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t>
        </is>
      </c>
      <c r="H2724" s="2" t="inlineStr">
        <is>
          <t>In ELM Roadmap but not in any slide deck</t>
        </is>
      </c>
    </row>
    <row r="2725">
      <c r="A2725" s="2" t="inlineStr">
        <is>
          <t>ELM-4613</t>
        </is>
      </c>
      <c r="B2725" s="2" t="inlineStr">
        <is>
          <t>Testing AEP for CJO Capabilities: Phase 2</t>
        </is>
      </c>
      <c r="C2725" s="2" t="inlineStr">
        <is>
          <t>ELM Roadmap CSV</t>
        </is>
      </c>
      <c r="D2725" s="2" t="inlineStr">
        <is>
          <t>5.1 MEASURE: Complete</t>
        </is>
      </c>
      <c r="E2725" s="2" t="inlineStr">
        <is>
          <t>Banking/Checking;Lending/Capital;Payments;Payroll;QB Money;QBO;QBO Advanced;Time</t>
        </is>
      </c>
      <c r="F2725" s="2" t="inlineStr">
        <is>
          <t>04-28-2023</t>
        </is>
      </c>
      <c r="G2725" s="2"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H2725" s="2" t="inlineStr">
        <is>
          <t>In ELM Roadmap but not in any slide deck</t>
        </is>
      </c>
    </row>
    <row r="2726">
      <c r="A2726" s="2" t="inlineStr">
        <is>
          <t>ELM-4611</t>
        </is>
      </c>
      <c r="B2726" s="2" t="inlineStr">
        <is>
          <t>Free Biz Tax Offer - Intuit Ecosystem Retention</t>
        </is>
      </c>
      <c r="C2726" s="2" t="inlineStr">
        <is>
          <t>ELM Roadmap CSV</t>
        </is>
      </c>
      <c r="D2726" s="2" t="inlineStr">
        <is>
          <t>5.1 MEASURE: Complete</t>
        </is>
      </c>
      <c r="E2726" s="2" t="inlineStr">
        <is>
          <t>QB Live</t>
        </is>
      </c>
      <c r="F2726" s="2" t="inlineStr">
        <is>
          <t>08-17-2022</t>
        </is>
      </c>
      <c r="G2726" s="2" t="inlineStr">
        <is>
          <t>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t>
        </is>
      </c>
      <c r="H2726" s="2" t="inlineStr">
        <is>
          <t>In ELM Roadmap but not in any slide deck</t>
        </is>
      </c>
    </row>
    <row r="2727">
      <c r="A2727" s="2" t="inlineStr">
        <is>
          <t>ELM-4606</t>
        </is>
      </c>
      <c r="B2727" s="2" t="inlineStr">
        <is>
          <t>Payroll FTU Workforce Email Update</t>
        </is>
      </c>
      <c r="C2727" s="2" t="inlineStr">
        <is>
          <t>ELM Roadmap CSV</t>
        </is>
      </c>
      <c r="D2727" s="2" t="inlineStr">
        <is>
          <t>5.1 MEASURE: Complete</t>
        </is>
      </c>
      <c r="E2727" s="2" t="inlineStr">
        <is>
          <t>Payroll</t>
        </is>
      </c>
      <c r="F2727" s="2" t="inlineStr">
        <is>
          <t>10-24-2022</t>
        </is>
      </c>
      <c r="G2727" s="2"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H2727" s="2" t="inlineStr">
        <is>
          <t>In ELM Roadmap but not in any slide deck</t>
        </is>
      </c>
    </row>
    <row r="2728">
      <c r="A2728" s="2" t="inlineStr">
        <is>
          <t>ELM-4602</t>
        </is>
      </c>
      <c r="B2728" s="2" t="inlineStr">
        <is>
          <t>DT FTU Product Copy Updates</t>
        </is>
      </c>
      <c r="C2728" s="2" t="inlineStr">
        <is>
          <t>ELM Roadmap CSV</t>
        </is>
      </c>
      <c r="D2728" s="2" t="inlineStr">
        <is>
          <t>5.1 MEASURE: Complete</t>
        </is>
      </c>
      <c r="E2728" s="2" t="inlineStr">
        <is>
          <t>DT Core</t>
        </is>
      </c>
      <c r="F2728" s="2" t="inlineStr">
        <is>
          <t>08-04-2022</t>
        </is>
      </c>
      <c r="G2728" s="2" t="inlineStr">
        <is>
          <t>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t>
        </is>
      </c>
      <c r="H2728" s="2" t="inlineStr">
        <is>
          <t>In ELM Roadmap but not in any slide deck</t>
        </is>
      </c>
    </row>
    <row r="2729">
      <c r="A2729" s="2" t="inlineStr">
        <is>
          <t>ELM-4601</t>
        </is>
      </c>
      <c r="B2729" s="2" t="inlineStr">
        <is>
          <t>Product Nav Customization - Retention</t>
        </is>
      </c>
      <c r="C2729" s="2" t="inlineStr">
        <is>
          <t>ELM Roadmap CSV</t>
        </is>
      </c>
      <c r="D2729" s="2" t="inlineStr">
        <is>
          <t>5.1 MEASURE: Complete</t>
        </is>
      </c>
      <c r="E2729" s="2" t="inlineStr">
        <is>
          <t>QBO</t>
        </is>
      </c>
      <c r="F2729" s="2" t="inlineStr">
        <is>
          <t>10-12-2022</t>
        </is>
      </c>
      <c r="G2729" s="2"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H2729" s="2" t="inlineStr">
        <is>
          <t>In ELM Roadmap but not in any slide deck</t>
        </is>
      </c>
    </row>
    <row r="2730">
      <c r="A2730" s="2" t="inlineStr">
        <is>
          <t>ELM-4598</t>
        </is>
      </c>
      <c r="B2730" s="2" t="inlineStr">
        <is>
          <t>FY23 Q1 Quarterly CASH, CH, COMM, CPTL Automation Maintenance</t>
        </is>
      </c>
      <c r="C2730" s="2" t="inlineStr">
        <is>
          <t>ELM Roadmap CSV</t>
        </is>
      </c>
      <c r="D2730" s="2" t="inlineStr">
        <is>
          <t>5.1 MEASURE: Complete</t>
        </is>
      </c>
      <c r="E2730" s="2" t="inlineStr">
        <is>
          <t>Banking/Checking;Checks and Supplies;Lending/Capital;QB Commerce</t>
        </is>
      </c>
      <c r="F2730" s="2" t="inlineStr">
        <is>
          <t>10-23-2022</t>
        </is>
      </c>
      <c r="G2730" s="2" t="inlineStr">
        <is>
          <t>https://docs.google.com/spreadsheets/d/1FVdDwKiROJiAMeZiL5L69tzkN64iPuqIax4wAqXZnZs/edit#gid=132325727</t>
        </is>
      </c>
      <c r="H2730" s="2" t="inlineStr">
        <is>
          <t>In ELM Roadmap but not in any slide deck</t>
        </is>
      </c>
    </row>
    <row r="2731">
      <c r="A2731" s="2" t="inlineStr">
        <is>
          <t>ELM-4597</t>
        </is>
      </c>
      <c r="B2731" s="2" t="inlineStr">
        <is>
          <t>FY23 Q1 Quarterly QBDT &amp; DTPR Automation Maintenance</t>
        </is>
      </c>
      <c r="C2731" s="2" t="inlineStr">
        <is>
          <t>ELM Roadmap CSV</t>
        </is>
      </c>
      <c r="D2731" s="2" t="inlineStr">
        <is>
          <t>5.1 MEASURE: Complete</t>
        </is>
      </c>
      <c r="E2731" s="2" t="inlineStr">
        <is>
          <t>DT Core;DT Payroll</t>
        </is>
      </c>
      <c r="F2731" s="2" t="inlineStr">
        <is>
          <t>10-23-2022</t>
        </is>
      </c>
      <c r="G2731" s="2" t="inlineStr">
        <is>
          <t>https://docs.google.com/spreadsheets/d/1FVdDwKiROJiAMeZiL5L69tzkN64iPuqIax4wAqXZnZs/edit#gid=339480969</t>
        </is>
      </c>
      <c r="H2731" s="2" t="inlineStr">
        <is>
          <t>In ELM Roadmap but not in any slide deck</t>
        </is>
      </c>
    </row>
    <row r="2732">
      <c r="A2732" s="2" t="inlineStr">
        <is>
          <t>ELM-4596</t>
        </is>
      </c>
      <c r="B2732" s="2" t="inlineStr">
        <is>
          <t>FY23 Q1 Quarterly QBES Automation Maintenance</t>
        </is>
      </c>
      <c r="C2732" s="2" t="inlineStr">
        <is>
          <t>ELM Roadmap CSV</t>
        </is>
      </c>
      <c r="D2732" s="2" t="inlineStr">
        <is>
          <t>5.1 MEASURE: Complete</t>
        </is>
      </c>
      <c r="E2732" s="2" t="inlineStr">
        <is>
          <t>Enterprise (QBES)</t>
        </is>
      </c>
      <c r="F2732" s="2" t="inlineStr">
        <is>
          <t>10-23-2022</t>
        </is>
      </c>
      <c r="G2732" s="2" t="inlineStr">
        <is>
          <t>https://docs.google.com/spreadsheets/d/1FVdDwKiROJiAMeZiL5L69tzkN64iPuqIax4wAqXZnZs/edit#gid=1368202809</t>
        </is>
      </c>
      <c r="H2732" s="2" t="inlineStr">
        <is>
          <t>In ELM Roadmap but not in any slide deck</t>
        </is>
      </c>
    </row>
    <row r="2733">
      <c r="A2733" s="2" t="inlineStr">
        <is>
          <t>ELM-4595</t>
        </is>
      </c>
      <c r="B2733" s="2" t="inlineStr">
        <is>
          <t>FY23 Q1 Quarterly QBOPR Automation Maintenance</t>
        </is>
      </c>
      <c r="C2733" s="2" t="inlineStr">
        <is>
          <t>ELM Roadmap CSV</t>
        </is>
      </c>
      <c r="D2733" s="2" t="inlineStr">
        <is>
          <t>5.1 MEASURE: Complete</t>
        </is>
      </c>
      <c r="E2733" s="2" t="inlineStr">
        <is>
          <t>Payroll</t>
        </is>
      </c>
      <c r="F2733" s="2" t="inlineStr">
        <is>
          <t>10-23-2022</t>
        </is>
      </c>
      <c r="G2733" s="2" t="inlineStr">
        <is>
          <t>https://docs.google.com/spreadsheets/d/1FVdDwKiROJiAMeZiL5L69tzkN64iPuqIax4wAqXZnZs/edit#gid=1042030348</t>
        </is>
      </c>
      <c r="H2733" s="2" t="inlineStr">
        <is>
          <t>In ELM Roadmap but not in any slide deck</t>
        </is>
      </c>
    </row>
    <row r="2734">
      <c r="A2734" s="2" t="inlineStr">
        <is>
          <t>ELM-4594</t>
        </is>
      </c>
      <c r="B2734" s="2" t="inlineStr">
        <is>
          <t>FY23 Q1 Quarterly QBO Automation Maintenance</t>
        </is>
      </c>
      <c r="C2734" s="2" t="inlineStr">
        <is>
          <t>ELM Roadmap CSV</t>
        </is>
      </c>
      <c r="D2734" s="2" t="inlineStr">
        <is>
          <t>5.1 MEASURE: Complete</t>
        </is>
      </c>
      <c r="E2734" s="2" t="inlineStr">
        <is>
          <t>QBO</t>
        </is>
      </c>
      <c r="F2734" s="2" t="inlineStr">
        <is>
          <t>10-23-2022</t>
        </is>
      </c>
      <c r="G2734" s="2" t="inlineStr">
        <is>
          <t>https://docs.google.com/spreadsheets/d/1FVdDwKiROJiAMeZiL5L69tzkN64iPuqIax4wAqXZnZs/edit#gid=790735167</t>
        </is>
      </c>
      <c r="H2734" s="2" t="inlineStr">
        <is>
          <t>In ELM Roadmap but not in any slide deck</t>
        </is>
      </c>
    </row>
    <row r="2735">
      <c r="A2735" s="2" t="inlineStr">
        <is>
          <t>ELM-4593</t>
        </is>
      </c>
      <c r="B2735" s="2" t="inlineStr">
        <is>
          <t>FY23 Q1 Quarterly QBOAV Automation Maintenance</t>
        </is>
      </c>
      <c r="C2735" s="2" t="inlineStr">
        <is>
          <t>ELM Roadmap CSV</t>
        </is>
      </c>
      <c r="D2735" s="2" t="inlineStr">
        <is>
          <t>5.1 MEASURE: Complete</t>
        </is>
      </c>
      <c r="E2735" s="2" t="inlineStr">
        <is>
          <t>QBO Advanced</t>
        </is>
      </c>
      <c r="F2735" s="2" t="inlineStr">
        <is>
          <t>10-23-2022</t>
        </is>
      </c>
      <c r="G2735" s="2" t="inlineStr">
        <is>
          <t>https://docs.google.com/spreadsheets/d/1FVdDwKiROJiAMeZiL5L69tzkN64iPuqIax4wAqXZnZs/edit#gid=1371120503</t>
        </is>
      </c>
      <c r="H2735" s="2" t="inlineStr">
        <is>
          <t>In ELM Roadmap but not in any slide deck</t>
        </is>
      </c>
    </row>
    <row r="2736">
      <c r="A2736" s="2" t="inlineStr">
        <is>
          <t>ELM-4592</t>
        </is>
      </c>
      <c r="B2736" s="2" t="inlineStr">
        <is>
          <t>FY23 Q1 Quarterly QBTIME Automation Maintenance</t>
        </is>
      </c>
      <c r="C2736" s="2" t="inlineStr">
        <is>
          <t>ELM Roadmap CSV</t>
        </is>
      </c>
      <c r="D2736" s="2" t="inlineStr">
        <is>
          <t>5.1 MEASURE: Complete</t>
        </is>
      </c>
      <c r="E2736" s="2" t="inlineStr">
        <is>
          <t>Time</t>
        </is>
      </c>
      <c r="F2736" s="2" t="inlineStr">
        <is>
          <t>10-23-2022</t>
        </is>
      </c>
      <c r="G2736" s="2" t="inlineStr">
        <is>
          <t>https://docs.google.com/spreadsheets/d/1FVdDwKiROJiAMeZiL5L69tzkN64iPuqIax4wAqXZnZs/edit#gid=1348196947</t>
        </is>
      </c>
      <c r="H2736" s="2" t="inlineStr">
        <is>
          <t>In ELM Roadmap but not in any slide deck</t>
        </is>
      </c>
    </row>
    <row r="2737">
      <c r="A2737" s="2" t="inlineStr">
        <is>
          <t>ELM-4591</t>
        </is>
      </c>
      <c r="B2737" s="2" t="inlineStr">
        <is>
          <t>FY23 Q1 Quarterly QBPAY Automation Maintenance</t>
        </is>
      </c>
      <c r="C2737" s="2" t="inlineStr">
        <is>
          <t>ELM Roadmap CSV</t>
        </is>
      </c>
      <c r="D2737" s="2" t="inlineStr">
        <is>
          <t>5.1 MEASURE: Complete</t>
        </is>
      </c>
      <c r="E2737" s="2" t="inlineStr">
        <is>
          <t>Payments</t>
        </is>
      </c>
      <c r="F2737" s="2" t="inlineStr">
        <is>
          <t>10-23-2022</t>
        </is>
      </c>
      <c r="G2737" s="2" t="inlineStr"/>
      <c r="H2737" s="2" t="inlineStr">
        <is>
          <t>In ELM Roadmap but not in any slide deck</t>
        </is>
      </c>
    </row>
    <row r="2738">
      <c r="A2738" s="2" t="inlineStr">
        <is>
          <t>ELM-4585</t>
        </is>
      </c>
      <c r="B2738" s="2" t="inlineStr">
        <is>
          <t>New disclaimer/terms feature with the Hellobox &amp; After Task Modal Access Points</t>
        </is>
      </c>
      <c r="C2738" s="2" t="inlineStr">
        <is>
          <t>ELM Roadmap CSV</t>
        </is>
      </c>
      <c r="D2738" s="2" t="inlineStr">
        <is>
          <t>5.1 MEASURE: Complete</t>
        </is>
      </c>
      <c r="E2738" s="2" t="inlineStr">
        <is>
          <t>Internal ELM Operations</t>
        </is>
      </c>
      <c r="F2738" s="2" t="inlineStr">
        <is>
          <t>01-25-2023</t>
        </is>
      </c>
      <c r="G2738" s="2" t="inlineStr">
        <is>
          <t>We will pull a list of existing IPDs using the splash template with the asterisk for the terms/disclaimers, and will coordinate with the LMs over the next couple months to get the current IPDs transferred over to one of the new templates.</t>
        </is>
      </c>
      <c r="H2738" s="2" t="inlineStr">
        <is>
          <t>In ELM Roadmap but not in any slide deck</t>
        </is>
      </c>
    </row>
    <row r="2739">
      <c r="A2739" s="2" t="inlineStr">
        <is>
          <t>ELM-4582</t>
        </is>
      </c>
      <c r="B2739" s="2" t="inlineStr">
        <is>
          <t>Campaign Implementation Onboarding Course</t>
        </is>
      </c>
      <c r="C2739" s="2" t="inlineStr">
        <is>
          <t>ELM Roadmap CSV</t>
        </is>
      </c>
      <c r="D2739" s="2" t="inlineStr">
        <is>
          <t>5.1 MEASURE: Complete</t>
        </is>
      </c>
      <c r="E2739" s="2" t="inlineStr">
        <is>
          <t>Internal ELM Operations</t>
        </is>
      </c>
      <c r="F2739" s="2" t="inlineStr">
        <is>
          <t>07-28-2023</t>
        </is>
      </c>
      <c r="G2739" s="2" t="inlineStr">
        <is>
          <t>The Implementation team is creating the Campaign Implementation Onboarding course in Degreed.</t>
        </is>
      </c>
      <c r="H2739" s="2" t="inlineStr">
        <is>
          <t>In ELM Roadmap but not in any slide deck</t>
        </is>
      </c>
    </row>
    <row r="2740">
      <c r="A2740" s="2" t="inlineStr">
        <is>
          <t>ELM-4581</t>
        </is>
      </c>
      <c r="B2740" s="2" t="inlineStr">
        <is>
          <t>FY23 Quarterly QBSE Automation Maintenance</t>
        </is>
      </c>
      <c r="C2740" s="2" t="inlineStr">
        <is>
          <t>ELM Roadmap CSV</t>
        </is>
      </c>
      <c r="D2740" s="2" t="inlineStr">
        <is>
          <t>5.1 MEASURE: Complete</t>
        </is>
      </c>
      <c r="E2740" s="2" t="inlineStr">
        <is>
          <t>QBSE</t>
        </is>
      </c>
      <c r="F2740" s="2" t="inlineStr">
        <is>
          <t>10-23-2022</t>
        </is>
      </c>
      <c r="G2740" s="2" t="inlineStr"/>
      <c r="H2740" s="2" t="inlineStr">
        <is>
          <t>In ELM Roadmap but not in any slide deck</t>
        </is>
      </c>
    </row>
    <row r="2741">
      <c r="A2741" s="2" t="inlineStr">
        <is>
          <t>ELM-4580</t>
        </is>
      </c>
      <c r="B2741" s="2" t="inlineStr">
        <is>
          <t>FY23 Q1 QBOA Automation Maintenance</t>
        </is>
      </c>
      <c r="C2741" s="2" t="inlineStr">
        <is>
          <t>ELM Roadmap CSV</t>
        </is>
      </c>
      <c r="D2741" s="2" t="inlineStr">
        <is>
          <t>5.1 MEASURE: Complete</t>
        </is>
      </c>
      <c r="E2741" s="2" t="inlineStr">
        <is>
          <t>Accountant</t>
        </is>
      </c>
      <c r="F2741" s="2" t="inlineStr">
        <is>
          <t>10-23-2022</t>
        </is>
      </c>
      <c r="G2741" s="2" t="inlineStr"/>
      <c r="H2741" s="2" t="inlineStr">
        <is>
          <t>In ELM Roadmap but not in any slide deck</t>
        </is>
      </c>
    </row>
    <row r="2742">
      <c r="A2742" s="2" t="inlineStr">
        <is>
          <t>ELM-4576</t>
        </is>
      </c>
      <c r="B2742" s="2" t="inlineStr">
        <is>
          <t>Optimize QBO Core FTU: EPOP Tier A Campaign - Employer Firms</t>
        </is>
      </c>
      <c r="C2742" s="2" t="inlineStr">
        <is>
          <t>ELM Roadmap CSV</t>
        </is>
      </c>
      <c r="D2742" s="2" t="inlineStr">
        <is>
          <t>5.1 MEASURE: Complete</t>
        </is>
      </c>
      <c r="E2742" s="2" t="inlineStr">
        <is>
          <t>QBO</t>
        </is>
      </c>
      <c r="F2742" s="2" t="inlineStr">
        <is>
          <t>01-05-2023</t>
        </is>
      </c>
      <c r="G2742"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H2742" s="2" t="inlineStr">
        <is>
          <t>In ELM Roadmap but not in any slide deck</t>
        </is>
      </c>
    </row>
    <row r="2743">
      <c r="A2743" s="2" t="inlineStr">
        <is>
          <t>ELM-4575</t>
        </is>
      </c>
      <c r="B2743" s="2" t="inlineStr">
        <is>
          <t>Optimize Time FTU - EPOP Tier A Campaign - Employer Firms</t>
        </is>
      </c>
      <c r="C2743" s="2" t="inlineStr">
        <is>
          <t>ELM Roadmap CSV</t>
        </is>
      </c>
      <c r="D2743" s="2" t="inlineStr">
        <is>
          <t>5.1 MEASURE: Complete</t>
        </is>
      </c>
      <c r="E2743" s="2" t="inlineStr">
        <is>
          <t>QBO;QBO Advanced;Time</t>
        </is>
      </c>
      <c r="F2743" s="2" t="inlineStr">
        <is>
          <t>01-05-2023</t>
        </is>
      </c>
      <c r="G2743" s="2"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H2743" s="2" t="inlineStr">
        <is>
          <t>In ELM Roadmap but not in any slide deck</t>
        </is>
      </c>
    </row>
    <row r="2744">
      <c r="A2744" s="2" t="inlineStr">
        <is>
          <t>ELM-4573</t>
        </is>
      </c>
      <c r="B2744" s="2" t="inlineStr">
        <is>
          <t>Advanced FTU Supermodel Offers</t>
        </is>
      </c>
      <c r="C2744" s="2" t="inlineStr">
        <is>
          <t>ELM Roadmap CSV</t>
        </is>
      </c>
      <c r="D2744" s="2" t="inlineStr">
        <is>
          <t>5.1 MEASURE: Complete</t>
        </is>
      </c>
      <c r="E2744" s="2" t="inlineStr">
        <is>
          <t>QBO Advanced</t>
        </is>
      </c>
      <c r="F2744" s="2" t="inlineStr">
        <is>
          <t>10-17-2022</t>
        </is>
      </c>
      <c r="G2744"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H2744" s="2" t="inlineStr">
        <is>
          <t>In ELM Roadmap but not in any slide deck</t>
        </is>
      </c>
    </row>
    <row r="2745">
      <c r="A2745" s="2" t="inlineStr">
        <is>
          <t>ELM-4570</t>
        </is>
      </c>
      <c r="B2745" s="2" t="inlineStr">
        <is>
          <t>Payroll Retention Supermodel IPD</t>
        </is>
      </c>
      <c r="C2745" s="2" t="inlineStr">
        <is>
          <t>ELM Roadmap CSV</t>
        </is>
      </c>
      <c r="D2745" s="2" t="inlineStr">
        <is>
          <t>5.1 MEASURE: Complete</t>
        </is>
      </c>
      <c r="E2745" s="2" t="inlineStr">
        <is>
          <t>Payroll</t>
        </is>
      </c>
      <c r="F2745" s="2" t="inlineStr">
        <is>
          <t>11-07-2022</t>
        </is>
      </c>
      <c r="G2745" s="2" t="inlineStr">
        <is>
          <t>Build new IPD offers to support Payroll retention model that's currently ingested into the QRS Supermodel. 
Reference ELMs: ELM-3903; ELM 4015</t>
        </is>
      </c>
      <c r="H2745" s="2" t="inlineStr">
        <is>
          <t>In ELM Roadmap but not in any slide deck</t>
        </is>
      </c>
    </row>
    <row r="2746">
      <c r="A2746" s="2" t="inlineStr">
        <is>
          <t>ELM-4569</t>
        </is>
      </c>
      <c r="B2746" s="2" t="inlineStr">
        <is>
          <t>Winback Canceled Online Payroll Customers Test</t>
        </is>
      </c>
      <c r="C2746" s="2" t="inlineStr">
        <is>
          <t>ELM Roadmap CSV</t>
        </is>
      </c>
      <c r="D2746" s="2" t="inlineStr">
        <is>
          <t>5.1 MEASURE: Complete</t>
        </is>
      </c>
      <c r="E2746" s="2" t="inlineStr">
        <is>
          <t>Payroll</t>
        </is>
      </c>
      <c r="F2746" s="2" t="inlineStr">
        <is>
          <t>06-04-2024</t>
        </is>
      </c>
      <c r="G2746" s="2" t="inlineStr">
        <is>
          <t>Create and test a winback campaign for cancelled Payroll customers based on learnings from other QBO winback campaigns leveraging targeted offers and email campaigns.</t>
        </is>
      </c>
      <c r="H2746" s="2" t="inlineStr">
        <is>
          <t>In ELM Roadmap but not in any slide deck</t>
        </is>
      </c>
    </row>
    <row r="2747">
      <c r="A2747" s="2" t="inlineStr">
        <is>
          <t>ELM-4568</t>
        </is>
      </c>
      <c r="B2747" s="2" t="inlineStr">
        <is>
          <t>Build Habit of Running Payroll</t>
        </is>
      </c>
      <c r="C2747" s="2" t="inlineStr">
        <is>
          <t>ELM Roadmap CSV</t>
        </is>
      </c>
      <c r="D2747" s="2" t="inlineStr">
        <is>
          <t>5.1 MEASURE: Complete</t>
        </is>
      </c>
      <c r="E2747" s="2" t="inlineStr">
        <is>
          <t>Payroll</t>
        </is>
      </c>
      <c r="F2747" s="2" t="inlineStr">
        <is>
          <t>02-06-2024</t>
        </is>
      </c>
      <c r="G2747" s="2"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H2747" s="2" t="inlineStr">
        <is>
          <t>In ELM Roadmap but not in any slide deck</t>
        </is>
      </c>
    </row>
    <row r="2748">
      <c r="A2748" s="2" t="inlineStr">
        <is>
          <t>ELM-4567</t>
        </is>
      </c>
      <c r="B2748" s="2" t="inlineStr">
        <is>
          <t>Advanced Upgrades Supermodel Campaign Evergreen</t>
        </is>
      </c>
      <c r="C2748" s="2" t="inlineStr">
        <is>
          <t>ELM Roadmap CSV</t>
        </is>
      </c>
      <c r="D2748" s="2" t="inlineStr">
        <is>
          <t>5.1 MEASURE: Complete</t>
        </is>
      </c>
      <c r="E2748" s="2" t="inlineStr">
        <is>
          <t>QBO Advanced</t>
        </is>
      </c>
      <c r="F2748" s="2" t="inlineStr">
        <is>
          <t>01-08-2024</t>
        </is>
      </c>
      <c r="G2748" s="2" t="inlineStr">
        <is>
          <t>Review and optimize content + access points; audit and optimize funnel</t>
        </is>
      </c>
      <c r="H2748" s="2" t="inlineStr">
        <is>
          <t>In ELM Roadmap but not in any slide deck</t>
        </is>
      </c>
    </row>
    <row r="2749">
      <c r="A2749" s="2" t="inlineStr">
        <is>
          <t>ELM-4566</t>
        </is>
      </c>
      <c r="B2749" s="2" t="inlineStr">
        <is>
          <t>MM Webinars and Fireside Chats Promotion</t>
        </is>
      </c>
      <c r="C2749" s="2" t="inlineStr">
        <is>
          <t>ELM Roadmap CSV</t>
        </is>
      </c>
      <c r="D2749" s="2" t="inlineStr">
        <is>
          <t>5.1 MEASURE: Complete</t>
        </is>
      </c>
      <c r="E2749" s="2" t="inlineStr">
        <is>
          <t>QBO</t>
        </is>
      </c>
      <c r="F2749" s="2" t="inlineStr">
        <is>
          <t>08-11-2022</t>
        </is>
      </c>
      <c r="G2749" s="2" t="inlineStr">
        <is>
          <t>Drive views for on-demand webinars and fireside chats for MM customers.</t>
        </is>
      </c>
      <c r="H2749" s="2" t="inlineStr">
        <is>
          <t>In ELM Roadmap but not in any slide deck</t>
        </is>
      </c>
    </row>
    <row r="2750">
      <c r="A2750" s="2" t="inlineStr">
        <is>
          <t>ELM-4562</t>
        </is>
      </c>
      <c r="B2750" s="2" t="inlineStr">
        <is>
          <t>GPU Evergreen Campaign</t>
        </is>
      </c>
      <c r="C2750" s="2" t="inlineStr">
        <is>
          <t>ELM Roadmap CSV</t>
        </is>
      </c>
      <c r="D2750" s="2" t="inlineStr">
        <is>
          <t>5.1 MEASURE: Complete</t>
        </is>
      </c>
      <c r="E2750" s="2" t="inlineStr">
        <is>
          <t>Lending/Capital</t>
        </is>
      </c>
      <c r="F2750" s="2" t="inlineStr">
        <is>
          <t>08-15-2022</t>
        </is>
      </c>
      <c r="G2750" s="2" t="inlineStr">
        <is>
          <t>Change order to make ELM 3606 an evergreen campaign open to all customers that are eligible for GPU.</t>
        </is>
      </c>
      <c r="H2750" s="2" t="inlineStr">
        <is>
          <t>In ELM Roadmap but not in any slide deck</t>
        </is>
      </c>
    </row>
    <row r="2751">
      <c r="A2751" s="2" t="inlineStr">
        <is>
          <t>ELM-4555</t>
        </is>
      </c>
      <c r="B2751" s="2" t="inlineStr">
        <is>
          <t>Implement New Functionality for QB Live Client Messaging email in Eloqua</t>
        </is>
      </c>
      <c r="C2751" s="2" t="inlineStr">
        <is>
          <t>ELM Roadmap CSV</t>
        </is>
      </c>
      <c r="D2751" s="2" t="inlineStr">
        <is>
          <t>5.1 MEASURE: Complete</t>
        </is>
      </c>
      <c r="E2751" s="2" t="inlineStr">
        <is>
          <t>QB Live</t>
        </is>
      </c>
      <c r="F2751" s="2" t="inlineStr">
        <is>
          <t>01-31-2023</t>
        </is>
      </c>
      <c r="G2751"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1" s="2" t="inlineStr">
        <is>
          <t>In ELM Roadmap but not in any slide deck</t>
        </is>
      </c>
    </row>
    <row r="2752">
      <c r="A2752" s="2" t="inlineStr">
        <is>
          <t>ELM-4554</t>
        </is>
      </c>
      <c r="B2752" s="2" t="inlineStr">
        <is>
          <t>Implement New Functionality for QB Live Client Request email in Eloqua</t>
        </is>
      </c>
      <c r="C2752" s="2" t="inlineStr">
        <is>
          <t>ELM Roadmap CSV</t>
        </is>
      </c>
      <c r="D2752" s="2" t="inlineStr">
        <is>
          <t>5.1 MEASURE: Complete</t>
        </is>
      </c>
      <c r="E2752" s="2" t="inlineStr">
        <is>
          <t>QB Live</t>
        </is>
      </c>
      <c r="F2752" s="2" t="inlineStr">
        <is>
          <t>01-31-2023</t>
        </is>
      </c>
      <c r="G2752"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2" s="2" t="inlineStr">
        <is>
          <t>In ELM Roadmap but not in any slide deck</t>
        </is>
      </c>
    </row>
    <row r="2753">
      <c r="A2753" s="2" t="inlineStr">
        <is>
          <t>ELM-4552</t>
        </is>
      </c>
      <c r="B2753" s="2" t="inlineStr">
        <is>
          <t>Migrate QB Live Client Messaging email from OINP into Eloqua</t>
        </is>
      </c>
      <c r="C2753" s="2" t="inlineStr">
        <is>
          <t>ELM Roadmap CSV</t>
        </is>
      </c>
      <c r="D2753" s="2" t="inlineStr">
        <is>
          <t>5.1 MEASURE: Complete</t>
        </is>
      </c>
      <c r="E2753" s="2" t="inlineStr">
        <is>
          <t>QB Live</t>
        </is>
      </c>
      <c r="F2753" s="2" t="inlineStr">
        <is>
          <t>11-30-2022</t>
        </is>
      </c>
      <c r="G2753" s="2"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H2753" s="2" t="inlineStr">
        <is>
          <t>In ELM Roadmap but not in any slide deck</t>
        </is>
      </c>
    </row>
    <row r="2754">
      <c r="A2754" s="2" t="inlineStr">
        <is>
          <t>ELM-4551</t>
        </is>
      </c>
      <c r="B2754" s="2" t="inlineStr">
        <is>
          <t>Migrate QB Live Client Request Comment email from OINP into Eloqua</t>
        </is>
      </c>
      <c r="C2754" s="2" t="inlineStr">
        <is>
          <t>ELM Roadmap CSV</t>
        </is>
      </c>
      <c r="D2754" s="2" t="inlineStr">
        <is>
          <t>5.1 MEASURE: Complete</t>
        </is>
      </c>
      <c r="E2754" s="2" t="inlineStr">
        <is>
          <t>QB Live</t>
        </is>
      </c>
      <c r="F2754" s="2" t="inlineStr">
        <is>
          <t>06-28-2023</t>
        </is>
      </c>
      <c r="G2754"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H2754" s="2" t="inlineStr">
        <is>
          <t>In ELM Roadmap but not in any slide deck</t>
        </is>
      </c>
    </row>
    <row r="2755">
      <c r="A2755" s="2" t="inlineStr">
        <is>
          <t>ELM-4549</t>
        </is>
      </c>
      <c r="B2755" s="2" t="inlineStr">
        <is>
          <t>Centralized Quickbase Attribute  Location - Phase 2</t>
        </is>
      </c>
      <c r="C2755" s="2" t="inlineStr">
        <is>
          <t>ELM Roadmap CSV</t>
        </is>
      </c>
      <c r="D2755" s="2" t="inlineStr">
        <is>
          <t>5.1 MEASURE: Complete</t>
        </is>
      </c>
      <c r="E2755" s="2" t="inlineStr">
        <is>
          <t>Internal ELM Operations</t>
        </is>
      </c>
      <c r="F2755" s="2" t="inlineStr">
        <is>
          <t>02-28-2023</t>
        </is>
      </c>
      <c r="G2755" s="2" t="inlineStr">
        <is>
          <t>Incorporate requirements for Solutions workflow and onboard Campaign Manager and Braze into the Data Attribute Library.</t>
        </is>
      </c>
      <c r="H2755" s="2" t="inlineStr">
        <is>
          <t>In ELM Roadmap but not in any slide deck</t>
        </is>
      </c>
    </row>
    <row r="2756">
      <c r="A2756" s="2" t="inlineStr">
        <is>
          <t>ELM-4546</t>
        </is>
      </c>
      <c r="B2756" s="2" t="inlineStr">
        <is>
          <t>Pre-qualified Audience Expansion Test</t>
        </is>
      </c>
      <c r="C2756" s="2" t="inlineStr">
        <is>
          <t>ELM Roadmap CSV</t>
        </is>
      </c>
      <c r="D2756" s="2" t="inlineStr">
        <is>
          <t>5.1 MEASURE: Complete</t>
        </is>
      </c>
      <c r="E2756" s="2" t="inlineStr">
        <is>
          <t>Lending/Capital</t>
        </is>
      </c>
      <c r="F2756" s="2" t="inlineStr">
        <is>
          <t>03-20-2023</t>
        </is>
      </c>
      <c r="G2756" s="2" t="inlineStr">
        <is>
          <t>Testing the pre-qualified messaging to a mid risk audience.</t>
        </is>
      </c>
      <c r="H2756" s="2" t="inlineStr">
        <is>
          <t>In ELM Roadmap but not in any slide deck</t>
        </is>
      </c>
    </row>
    <row r="2757">
      <c r="A2757" s="2" t="inlineStr">
        <is>
          <t>ELM-4541</t>
        </is>
      </c>
      <c r="B2757" s="2" t="inlineStr">
        <is>
          <t>SMS Strategy creation cross BU</t>
        </is>
      </c>
      <c r="C2757" s="2" t="inlineStr">
        <is>
          <t>ELM Roadmap CSV</t>
        </is>
      </c>
      <c r="D2757" s="2" t="inlineStr">
        <is>
          <t>5.1 MEASURE: Complete</t>
        </is>
      </c>
      <c r="E2757" s="2" t="inlineStr">
        <is>
          <t>Accountant;Checks and Supplies;Lending/Capital;Payments;Payroll;QB Live;QBO;QBO Advanced;Time</t>
        </is>
      </c>
      <c r="F2757" s="2" t="inlineStr">
        <is>
          <t>10-28-2022</t>
        </is>
      </c>
      <c r="G2757" s="2" t="inlineStr">
        <is>
          <t>To develop an SMS strategy that set up the ELM team for success use of SMS as a marketing channel while protecting us from high Stop rates that would limit our ability to do SMS in the future.</t>
        </is>
      </c>
      <c r="H2757" s="2" t="inlineStr">
        <is>
          <t>In ELM Roadmap but not in any slide deck</t>
        </is>
      </c>
    </row>
    <row r="2758">
      <c r="A2758" s="2" t="inlineStr">
        <is>
          <t>ELM-4533</t>
        </is>
      </c>
      <c r="B2758" s="2" t="inlineStr">
        <is>
          <t>ES Attach Automation: H1 Updates (carryover)</t>
        </is>
      </c>
      <c r="C2758" s="2" t="inlineStr">
        <is>
          <t>ELM Roadmap CSV</t>
        </is>
      </c>
      <c r="D2758" s="2" t="inlineStr">
        <is>
          <t>5.1 MEASURE: Complete</t>
        </is>
      </c>
      <c r="E2758" s="2" t="inlineStr">
        <is>
          <t>3rd party apps;DT Payments;DT Payroll;Time</t>
        </is>
      </c>
      <c r="F2758" s="2" t="inlineStr">
        <is>
          <t>04-06-2023</t>
        </is>
      </c>
      <c r="G2758" s="2" t="inlineStr">
        <is>
          <t>Updating our ES attach touches per consumer insights research.</t>
        </is>
      </c>
      <c r="H2758" s="2" t="inlineStr">
        <is>
          <t>In ELM Roadmap but not in any slide deck</t>
        </is>
      </c>
    </row>
    <row r="2759">
      <c r="A2759" s="2" t="inlineStr">
        <is>
          <t>ELM-4532</t>
        </is>
      </c>
      <c r="B2759" s="2" t="inlineStr">
        <is>
          <t>Marketplace Direct Mail Test (On Deck)</t>
        </is>
      </c>
      <c r="C2759" s="2" t="inlineStr">
        <is>
          <t>ELM Roadmap CSV</t>
        </is>
      </c>
      <c r="D2759" s="2" t="inlineStr">
        <is>
          <t>5.1 MEASURE: Complete</t>
        </is>
      </c>
      <c r="E2759" s="2" t="inlineStr">
        <is>
          <t>Lending/Capital</t>
        </is>
      </c>
      <c r="F2759" s="2" t="inlineStr">
        <is>
          <t>11-01-2022</t>
        </is>
      </c>
      <c r="G2759" s="2" t="inlineStr">
        <is>
          <t>Testing out a partner led direct mail campaign. Partner to develop creative and pay for print / ship. Ensure customer list stays internal.
*late GTM ask* not on tweet sheet</t>
        </is>
      </c>
      <c r="H2759" s="2" t="inlineStr">
        <is>
          <t>In ELM Roadmap but not in any slide deck</t>
        </is>
      </c>
    </row>
    <row r="2760">
      <c r="A2760" s="2" t="inlineStr">
        <is>
          <t>ELM-4524</t>
        </is>
      </c>
      <c r="B2760" s="2" t="inlineStr">
        <is>
          <t>QBlive email + abandoner  automation</t>
        </is>
      </c>
      <c r="C2760" s="2" t="inlineStr">
        <is>
          <t>ELM Roadmap CSV</t>
        </is>
      </c>
      <c r="D2760" s="2" t="inlineStr">
        <is>
          <t>5.0 MEASURE: Live - Waiting for Results</t>
        </is>
      </c>
      <c r="E2760" s="2" t="inlineStr">
        <is>
          <t>QB Live</t>
        </is>
      </c>
      <c r="F2760" s="2" t="inlineStr">
        <is>
          <t>04-04-2023</t>
        </is>
      </c>
      <c r="G2760" s="2" t="inlineStr">
        <is>
          <t>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t>
        </is>
      </c>
      <c r="H2760" s="2" t="inlineStr">
        <is>
          <t>In ELM Roadmap but not in any slide deck</t>
        </is>
      </c>
    </row>
    <row r="2761">
      <c r="A2761" s="2" t="inlineStr">
        <is>
          <t>ELM-4518</t>
        </is>
      </c>
      <c r="B2761" s="2" t="inlineStr">
        <is>
          <t>Drive complete migration for DTM friendly clients via Accountant</t>
        </is>
      </c>
      <c r="C2761" s="2" t="inlineStr">
        <is>
          <t>ELM Roadmap CSV</t>
        </is>
      </c>
      <c r="D2761" s="2" t="inlineStr">
        <is>
          <t>5.1 MEASURE: Complete</t>
        </is>
      </c>
      <c r="E2761" s="2" t="inlineStr">
        <is>
          <t>Payroll;QBO</t>
        </is>
      </c>
      <c r="F2761" s="2" t="inlineStr">
        <is>
          <t>11-16-2022</t>
        </is>
      </c>
      <c r="G2761" s="2"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t>
        </is>
      </c>
      <c r="H2761" s="2" t="inlineStr">
        <is>
          <t>In ELM Roadmap but not in any slide deck</t>
        </is>
      </c>
    </row>
    <row r="2762">
      <c r="A2762" s="2" t="inlineStr">
        <is>
          <t>ELM-4514</t>
        </is>
      </c>
      <c r="B2762" s="2" t="inlineStr">
        <is>
          <t>Drive Payroll HR Benefit Adoption via Accountants</t>
        </is>
      </c>
      <c r="C2762" s="2" t="inlineStr">
        <is>
          <t>ELM Roadmap CSV</t>
        </is>
      </c>
      <c r="D2762" s="2" t="inlineStr">
        <is>
          <t>5.1 MEASURE: Complete</t>
        </is>
      </c>
      <c r="E2762" s="2" t="inlineStr">
        <is>
          <t>Insurance;Payroll</t>
        </is>
      </c>
      <c r="F2762" s="2" t="inlineStr">
        <is>
          <t>07-11-2023</t>
        </is>
      </c>
      <c r="G2762"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H2762" s="2" t="inlineStr">
        <is>
          <t>In ELM Roadmap but not in any slide deck</t>
        </is>
      </c>
    </row>
    <row r="2763">
      <c r="A2763" s="2" t="inlineStr">
        <is>
          <t>ELM-4510</t>
        </is>
      </c>
      <c r="B2763" s="2" t="inlineStr">
        <is>
          <t>Proactive Intervention Phase 2</t>
        </is>
      </c>
      <c r="C2763" s="2" t="inlineStr">
        <is>
          <t>ELM Roadmap CSV</t>
        </is>
      </c>
      <c r="D2763" s="2" t="inlineStr">
        <is>
          <t>5.1 MEASURE: Complete</t>
        </is>
      </c>
      <c r="E2763" s="2" t="inlineStr">
        <is>
          <t>Payroll</t>
        </is>
      </c>
      <c r="F2763" s="2" t="inlineStr">
        <is>
          <t>06-13-2023</t>
        </is>
      </c>
      <c r="G2763" s="2" t="inlineStr">
        <is>
          <t>Expanding Human Assisted journeys to IPD + Email while using the schedule a call and dedicated agents - Part of SBSEG 14 and holistic customer journeys</t>
        </is>
      </c>
      <c r="H2763" s="2" t="inlineStr">
        <is>
          <t>In ELM Roadmap but not in any slide deck</t>
        </is>
      </c>
    </row>
    <row r="2764">
      <c r="A2764" s="2" t="inlineStr">
        <is>
          <t>ELM-4506</t>
        </is>
      </c>
      <c r="B2764" s="2" t="inlineStr">
        <is>
          <t>ProAdvisor Annual Survey 2022</t>
        </is>
      </c>
      <c r="C2764" s="2" t="inlineStr">
        <is>
          <t>ELM Roadmap CSV</t>
        </is>
      </c>
      <c r="D2764" s="2" t="inlineStr">
        <is>
          <t>5.1 MEASURE: Complete</t>
        </is>
      </c>
      <c r="E2764" s="2" t="inlineStr">
        <is>
          <t>Accountant</t>
        </is>
      </c>
      <c r="F2764" s="2" t="inlineStr">
        <is>
          <t>08-16-2022</t>
        </is>
      </c>
      <c r="G2764" s="2" t="inlineStr">
        <is>
          <t>ProAdvisor Annual Survey FY'23 - Q1: Collect valuable insights from ProAdvisor community to inform product innovations and customer experience.</t>
        </is>
      </c>
      <c r="H2764" s="2" t="inlineStr">
        <is>
          <t>In ELM Roadmap but not in any slide deck</t>
        </is>
      </c>
    </row>
    <row r="2765">
      <c r="A2765" s="2" t="inlineStr">
        <is>
          <t>ELM-4500</t>
        </is>
      </c>
      <c r="B2765" s="2" t="inlineStr">
        <is>
          <t>FY23 QuickBooks Certification Bootcamp and Recertification -- May</t>
        </is>
      </c>
      <c r="C2765" s="2" t="inlineStr">
        <is>
          <t>ELM Roadmap CSV</t>
        </is>
      </c>
      <c r="D2765" s="2" t="inlineStr">
        <is>
          <t>5.1 MEASURE: Complete</t>
        </is>
      </c>
      <c r="E2765" s="2" t="inlineStr">
        <is>
          <t>Accountant;Payroll;QBO;QBO Advanced</t>
        </is>
      </c>
      <c r="F2765" s="2" t="inlineStr">
        <is>
          <t>05-02-2023</t>
        </is>
      </c>
      <c r="G2765" s="2" t="inlineStr">
        <is>
          <t>ProAdvisor Bootcamp + Recertification (1):
ProAdvisor recertification exam prep for QuickBooks Online and QuickBooks Online Advanced. Recertification window is open during April-June each year.</t>
        </is>
      </c>
      <c r="H2765" s="2" t="inlineStr">
        <is>
          <t>In ELM Roadmap but not in any slide deck</t>
        </is>
      </c>
    </row>
    <row r="2766">
      <c r="A2766" s="2" t="inlineStr">
        <is>
          <t>ELM-4497</t>
        </is>
      </c>
      <c r="B2766" s="2" t="inlineStr">
        <is>
          <t>[RTB] FY23 ProAdvisor Mid-Market VConn -- March</t>
        </is>
      </c>
      <c r="C2766" s="2" t="inlineStr">
        <is>
          <t>ELM Roadmap CSV</t>
        </is>
      </c>
      <c r="D2766" s="2" t="inlineStr">
        <is>
          <t>5.1 MEASURE: Complete</t>
        </is>
      </c>
      <c r="E2766" s="2" t="inlineStr">
        <is>
          <t>Accountant;Payroll;QBO;QBO Advanced</t>
        </is>
      </c>
      <c r="F2766" s="2" t="inlineStr">
        <is>
          <t>03-07-2023</t>
        </is>
      </c>
      <c r="G2766" s="2" t="inlineStr">
        <is>
          <t>Virtual Conferences (VCONs): Monthly 2-3 day onlince conferences to educate and train Accountants about QB products and education to grow their practice</t>
        </is>
      </c>
      <c r="H2766" s="2" t="inlineStr">
        <is>
          <t>In ELM Roadmap but not in any slide deck</t>
        </is>
      </c>
    </row>
    <row r="2767">
      <c r="A2767" s="2" t="inlineStr">
        <is>
          <t>ELM-4496</t>
        </is>
      </c>
      <c r="B2767" s="2" t="inlineStr">
        <is>
          <t>FY23 ProAdvisor Certification Bootcamp w/ Payroll Cert Track -- November</t>
        </is>
      </c>
      <c r="C2767" s="2" t="inlineStr">
        <is>
          <t>ELM Roadmap CSV</t>
        </is>
      </c>
      <c r="D2767" s="2" t="inlineStr">
        <is>
          <t>5.1 MEASURE: Complete</t>
        </is>
      </c>
      <c r="E2767" s="2" t="inlineStr">
        <is>
          <t>Accountant;Payroll;QBO;QBO Advanced</t>
        </is>
      </c>
      <c r="F2767" s="2" t="inlineStr">
        <is>
          <t>11-08-2022</t>
        </is>
      </c>
      <c r="G2767" s="2" t="inlineStr">
        <is>
          <t>Virtual Conferences (VCONs): Monthly 2-3 day online conferences to educate and train Accountants about QB products and education to grow their practice</t>
        </is>
      </c>
      <c r="H2767" s="2" t="inlineStr">
        <is>
          <t>In ELM Roadmap but not in any slide deck</t>
        </is>
      </c>
    </row>
    <row r="2768">
      <c r="A2768" s="2" t="inlineStr">
        <is>
          <t>ELM-4495</t>
        </is>
      </c>
      <c r="B2768" s="2" t="inlineStr">
        <is>
          <t>QBO SMB Network Beta 2 Launch</t>
        </is>
      </c>
      <c r="C2768" s="2" t="inlineStr">
        <is>
          <t>ELM Roadmap CSV</t>
        </is>
      </c>
      <c r="D2768" s="2" t="inlineStr">
        <is>
          <t>5.1 MEASURE: Complete</t>
        </is>
      </c>
      <c r="E2768" s="2" t="inlineStr">
        <is>
          <t>Bill Pay</t>
        </is>
      </c>
      <c r="F2768" s="2" t="inlineStr">
        <is>
          <t>09-07-2022</t>
        </is>
      </c>
      <c r="G2768" s="2" t="inlineStr">
        <is>
          <t>Critical comms to beta 2.</t>
        </is>
      </c>
      <c r="H2768" s="2" t="inlineStr">
        <is>
          <t>In ELM Roadmap but not in any slide deck</t>
        </is>
      </c>
    </row>
    <row r="2769">
      <c r="A2769" s="2" t="inlineStr">
        <is>
          <t>ELM-4493</t>
        </is>
      </c>
      <c r="B2769" s="2" t="inlineStr">
        <is>
          <t>Updating Payments Disclaimers - Monetization</t>
        </is>
      </c>
      <c r="C2769" s="2" t="inlineStr">
        <is>
          <t>ELM Roadmap CSV</t>
        </is>
      </c>
      <c r="D2769" s="2" t="inlineStr">
        <is>
          <t>5.1 MEASURE: Complete</t>
        </is>
      </c>
      <c r="E2769" s="2" t="inlineStr">
        <is>
          <t>Payments</t>
        </is>
      </c>
      <c r="F2769" s="2" t="inlineStr">
        <is>
          <t>08-16-2022</t>
        </is>
      </c>
      <c r="G2769" s="2" t="inlineStr">
        <is>
          <t>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69" s="2" t="inlineStr">
        <is>
          <t>In ELM Roadmap but not in any slide deck</t>
        </is>
      </c>
    </row>
    <row r="2770">
      <c r="A2770" s="2" t="inlineStr">
        <is>
          <t>ELM-4492</t>
        </is>
      </c>
      <c r="B2770" s="2" t="inlineStr">
        <is>
          <t>FY23 FotF Monthly Newsletter -- October</t>
        </is>
      </c>
      <c r="C2770" s="2" t="inlineStr">
        <is>
          <t>ELM Roadmap CSV</t>
        </is>
      </c>
      <c r="D2770" s="2" t="inlineStr">
        <is>
          <t>5.1 MEASURE: Complete</t>
        </is>
      </c>
      <c r="E2770" s="2" t="inlineStr">
        <is>
          <t>Accountant</t>
        </is>
      </c>
      <c r="F2770" s="2" t="inlineStr">
        <is>
          <t>10-13-2022</t>
        </is>
      </c>
      <c r="G2770"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770" s="2" t="inlineStr">
        <is>
          <t>In ELM Roadmap but not in any slide deck</t>
        </is>
      </c>
    </row>
    <row r="2771">
      <c r="A2771" s="2" t="inlineStr">
        <is>
          <t>ELM-4490</t>
        </is>
      </c>
      <c r="B2771" s="2" t="inlineStr">
        <is>
          <t>Accountant test for DTM renewal journey</t>
        </is>
      </c>
      <c r="C2771" s="2" t="inlineStr">
        <is>
          <t>ELM Roadmap CSV</t>
        </is>
      </c>
      <c r="D2771" s="2" t="inlineStr">
        <is>
          <t>5.1 MEASURE: Complete</t>
        </is>
      </c>
      <c r="E2771" s="2" t="inlineStr">
        <is>
          <t>QBO</t>
        </is>
      </c>
      <c r="F2771" s="2" t="inlineStr">
        <is>
          <t>05-25-2023</t>
        </is>
      </c>
      <c r="G2771"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H2771" s="2" t="inlineStr">
        <is>
          <t>In ELM Roadmap but not in any slide deck</t>
        </is>
      </c>
    </row>
    <row r="2772">
      <c r="A2772" s="2" t="inlineStr">
        <is>
          <t>ELM-4474</t>
        </is>
      </c>
      <c r="B2772" s="2" t="inlineStr">
        <is>
          <t>[NURT] TEI Study &amp; ROI Calculator</t>
        </is>
      </c>
      <c r="C2772" s="2" t="inlineStr">
        <is>
          <t>ELM Roadmap CSV</t>
        </is>
      </c>
      <c r="D2772" s="2" t="inlineStr">
        <is>
          <t>5.1 MEASURE: Complete</t>
        </is>
      </c>
      <c r="E2772" s="2" t="inlineStr">
        <is>
          <t>QBO Advanced</t>
        </is>
      </c>
      <c r="F2772" s="2" t="inlineStr">
        <is>
          <t>02-23-2023</t>
        </is>
      </c>
      <c r="G2772" s="2"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H2772" s="2" t="inlineStr">
        <is>
          <t>In ELM Roadmap but not in any slide deck</t>
        </is>
      </c>
    </row>
    <row r="2773">
      <c r="A2773" s="2" t="inlineStr">
        <is>
          <t>ELM-4468</t>
        </is>
      </c>
      <c r="B2773" s="2" t="inlineStr">
        <is>
          <t>[NEWS] Mid-Market Monthly Events &amp; Webinar Digest - May</t>
        </is>
      </c>
      <c r="C2773" s="2" t="inlineStr">
        <is>
          <t>ELM Roadmap CSV</t>
        </is>
      </c>
      <c r="D2773" s="2" t="inlineStr">
        <is>
          <t>5.1 MEASURE: Complete</t>
        </is>
      </c>
      <c r="E2773" s="2" t="inlineStr">
        <is>
          <t>Payments;Payroll;QBO Advanced;Time</t>
        </is>
      </c>
      <c r="F2773" s="2" t="inlineStr">
        <is>
          <t>05-18-2023</t>
        </is>
      </c>
      <c r="G2773" s="2" t="inlineStr">
        <is>
          <t>Dynamic &amp; Personalized Webinar Monthly Digest Enhance the current monthly digest to personalize the 'featured' webinar depending on the customer profile and ensure there is dynamic content in the email promotion</t>
        </is>
      </c>
      <c r="H2773" s="2" t="inlineStr">
        <is>
          <t>In ELM Roadmap but not in any slide deck</t>
        </is>
      </c>
    </row>
    <row r="2774">
      <c r="A2774" s="2" t="inlineStr">
        <is>
          <t>ELM-4467</t>
        </is>
      </c>
      <c r="B2774" s="2" t="inlineStr">
        <is>
          <t>[NEWS] Mid-Market Monthly Events &amp; Webinar Digest - April</t>
        </is>
      </c>
      <c r="C2774" s="2" t="inlineStr">
        <is>
          <t>ELM Roadmap CSV</t>
        </is>
      </c>
      <c r="D2774" s="2" t="inlineStr">
        <is>
          <t>5.1 MEASURE: Complete</t>
        </is>
      </c>
      <c r="E2774" s="2" t="inlineStr">
        <is>
          <t>Payments;Payroll;QBO Advanced;Time</t>
        </is>
      </c>
      <c r="F2774" s="2" t="inlineStr">
        <is>
          <t>04-26-2023</t>
        </is>
      </c>
      <c r="G2774" s="2" t="inlineStr">
        <is>
          <t>Dynamic &amp; Personalized Webinar Monthly Digest Enhance the current monthly digest to personalize the 'featured' webinar depending on the customer profile and ensure there is dynamic content in the email promotion</t>
        </is>
      </c>
      <c r="H2774" s="2" t="inlineStr">
        <is>
          <t>In ELM Roadmap but not in any slide deck</t>
        </is>
      </c>
    </row>
    <row r="2775">
      <c r="A2775" s="2" t="inlineStr">
        <is>
          <t>ELM-4465</t>
        </is>
      </c>
      <c r="B2775" s="2" t="inlineStr">
        <is>
          <t>[NEWS] Mid-Market Monthly Events &amp; Webinar Digest - February</t>
        </is>
      </c>
      <c r="C2775" s="2" t="inlineStr">
        <is>
          <t>ELM Roadmap CSV</t>
        </is>
      </c>
      <c r="D2775" s="2" t="inlineStr">
        <is>
          <t>5.1 MEASURE: Complete</t>
        </is>
      </c>
      <c r="E2775" s="2" t="inlineStr">
        <is>
          <t>Payments;Payroll;QBO Advanced;Time</t>
        </is>
      </c>
      <c r="F2775" s="2" t="inlineStr">
        <is>
          <t>02-21-2023</t>
        </is>
      </c>
      <c r="G2775" s="2" t="inlineStr">
        <is>
          <t>Dynamic &amp; Personalized Webinar Monthly Digest Enhance the current monthly digest to personalize the 'featured' webinar depending on the customer profile and ensure there is dynamic content in the email promotion</t>
        </is>
      </c>
      <c r="H2775" s="2" t="inlineStr">
        <is>
          <t>In ELM Roadmap but not in any slide deck</t>
        </is>
      </c>
    </row>
    <row r="2776">
      <c r="A2776" s="2" t="inlineStr">
        <is>
          <t>ELM-4464</t>
        </is>
      </c>
      <c r="B2776" s="2" t="inlineStr">
        <is>
          <t>NEWS - Mid-Market Monthly Events &amp; Webinar Digest - January</t>
        </is>
      </c>
      <c r="C2776" s="2" t="inlineStr">
        <is>
          <t>ELM Roadmap CSV</t>
        </is>
      </c>
      <c r="D2776" s="2" t="inlineStr">
        <is>
          <t>5.1 MEASURE: Complete</t>
        </is>
      </c>
      <c r="E2776" s="2" t="inlineStr">
        <is>
          <t>Payments;Payroll;QBO Advanced;Time</t>
        </is>
      </c>
      <c r="F2776" s="2" t="inlineStr">
        <is>
          <t>01-27-2023</t>
        </is>
      </c>
      <c r="G2776" s="2" t="inlineStr">
        <is>
          <t>Dynamic &amp; Personalized Webinar Monthly Digest Enhance the current monthly digest to personalize the 'featured' webinar depending on the customer profile and ensure there is dynamic content in the email promotion</t>
        </is>
      </c>
      <c r="H2776" s="2" t="inlineStr">
        <is>
          <t>In ELM Roadmap but not in any slide deck</t>
        </is>
      </c>
    </row>
    <row r="2777">
      <c r="A2777" s="2" t="inlineStr">
        <is>
          <t>ELM-4463</t>
        </is>
      </c>
      <c r="B2777" s="2" t="inlineStr">
        <is>
          <t>NEWS - Mid-Market Monthly Events &amp; Webinar Digest - December</t>
        </is>
      </c>
      <c r="C2777" s="2" t="inlineStr">
        <is>
          <t>ELM Roadmap CSV</t>
        </is>
      </c>
      <c r="D2777" s="2" t="inlineStr">
        <is>
          <t>5.1 MEASURE: Complete</t>
        </is>
      </c>
      <c r="E2777" s="2" t="inlineStr">
        <is>
          <t>Payments;Payroll;QBO Advanced;Time</t>
        </is>
      </c>
      <c r="F2777" s="2" t="inlineStr">
        <is>
          <t>12-13-2022</t>
        </is>
      </c>
      <c r="G2777" s="2" t="inlineStr">
        <is>
          <t>Dynamic &amp; Personalized Webinar Monthly Digest Enhance the current monthly digest to personalize the 'featured' webinar depending on the customer profile and ensure there is dynamic content in the email promotion</t>
        </is>
      </c>
      <c r="H2777" s="2" t="inlineStr">
        <is>
          <t>In ELM Roadmap but not in any slide deck</t>
        </is>
      </c>
    </row>
    <row r="2778">
      <c r="A2778" s="2" t="inlineStr">
        <is>
          <t>ELM-4462</t>
        </is>
      </c>
      <c r="B2778" s="2" t="inlineStr">
        <is>
          <t>NEWS - Mid-Market Monthly Events &amp; Webinar Digest - November</t>
        </is>
      </c>
      <c r="C2778" s="2" t="inlineStr">
        <is>
          <t>ELM Roadmap CSV</t>
        </is>
      </c>
      <c r="D2778" s="2" t="inlineStr">
        <is>
          <t>5.1 MEASURE: Complete</t>
        </is>
      </c>
      <c r="E2778" s="2" t="inlineStr">
        <is>
          <t>Payments;Payroll;QBO Advanced;Time</t>
        </is>
      </c>
      <c r="F2778" s="2" t="inlineStr">
        <is>
          <t>11-15-2022</t>
        </is>
      </c>
      <c r="G2778" s="2" t="inlineStr">
        <is>
          <t>Dynamic &amp; Personalized Webinar Monthly Digest Enhance the current monthly digest to personalize the 'featured' webinar depending on the customer profile and ensure there is dynamic content in the email promotion</t>
        </is>
      </c>
      <c r="H2778" s="2" t="inlineStr">
        <is>
          <t>In ELM Roadmap but not in any slide deck</t>
        </is>
      </c>
    </row>
    <row r="2779">
      <c r="A2779" s="2" t="inlineStr">
        <is>
          <t>ELM-4461</t>
        </is>
      </c>
      <c r="B2779" s="2" t="inlineStr">
        <is>
          <t>NEWS - Mid-Market Monthly Events &amp; Webinar Digest - October</t>
        </is>
      </c>
      <c r="C2779" s="2" t="inlineStr">
        <is>
          <t>ELM Roadmap CSV</t>
        </is>
      </c>
      <c r="D2779" s="2" t="inlineStr">
        <is>
          <t>5.1 MEASURE: Complete</t>
        </is>
      </c>
      <c r="E2779" s="2" t="inlineStr">
        <is>
          <t>Payments;Payroll;QBO Advanced;Time</t>
        </is>
      </c>
      <c r="F2779" s="2" t="inlineStr">
        <is>
          <t>10-27-2022</t>
        </is>
      </c>
      <c r="G2779" s="2" t="inlineStr">
        <is>
          <t>Dynamic &amp; Personalized Webinar Monthly Digest Enhance the current monthly digest to personalize the 'featured' webinar depending on the customer profile and ensure there is dynamic content in the email promotion</t>
        </is>
      </c>
      <c r="H2779" s="2" t="inlineStr">
        <is>
          <t>In ELM Roadmap but not in any slide deck</t>
        </is>
      </c>
    </row>
    <row r="2780">
      <c r="A2780" s="2" t="inlineStr">
        <is>
          <t>ELM-4460</t>
        </is>
      </c>
      <c r="B2780" s="2" t="inlineStr">
        <is>
          <t>NEWS - Mid-Market Monthly Events &amp; Webinar Digest - September</t>
        </is>
      </c>
      <c r="C2780" s="2" t="inlineStr">
        <is>
          <t>ELM Roadmap CSV</t>
        </is>
      </c>
      <c r="D2780" s="2" t="inlineStr">
        <is>
          <t>5.1 MEASURE: Complete</t>
        </is>
      </c>
      <c r="E2780" s="2" t="inlineStr">
        <is>
          <t>Payments;Payroll;QBO Advanced;Time</t>
        </is>
      </c>
      <c r="F2780" s="2" t="inlineStr">
        <is>
          <t>09-20-2022</t>
        </is>
      </c>
      <c r="G2780" s="2" t="inlineStr">
        <is>
          <t>Dynamic &amp; Personalized Webinar Monthly Digest Enhance the current monthly digest to personalize the 'featured' webinar depending on the customer profile and ensure there is dynamic content in the email promotion</t>
        </is>
      </c>
      <c r="H2780" s="2" t="inlineStr">
        <is>
          <t>In ELM Roadmap but not in any slide deck</t>
        </is>
      </c>
    </row>
    <row r="2781">
      <c r="A2781" s="2" t="inlineStr">
        <is>
          <t>ELM-4459</t>
        </is>
      </c>
      <c r="B2781" s="2" t="inlineStr">
        <is>
          <t>NEWS - Mid-Market Monthly Events &amp; Webinar Digest - August</t>
        </is>
      </c>
      <c r="C2781" s="2" t="inlineStr">
        <is>
          <t>ELM Roadmap CSV</t>
        </is>
      </c>
      <c r="D2781" s="2" t="inlineStr">
        <is>
          <t>5.1 MEASURE: Complete</t>
        </is>
      </c>
      <c r="E2781" s="2" t="inlineStr">
        <is>
          <t>Payments;Payroll;QBO Advanced;Time</t>
        </is>
      </c>
      <c r="F2781" s="2" t="inlineStr">
        <is>
          <t>08-25-2022</t>
        </is>
      </c>
      <c r="G2781" s="2" t="inlineStr">
        <is>
          <t>Dynamic &amp; Personalized Webinar Monthly Digest Enhance the current monthly digest to personalize the 'featured' webinar depending on the customer profile and ensure there is dynamic content in the email promotion</t>
        </is>
      </c>
      <c r="H2781" s="2" t="inlineStr">
        <is>
          <t>In ELM Roadmap but not in any slide deck</t>
        </is>
      </c>
    </row>
    <row r="2782">
      <c r="A2782" s="2" t="inlineStr">
        <is>
          <t>ELM-4452</t>
        </is>
      </c>
      <c r="B2782" s="2" t="inlineStr">
        <is>
          <t>Capital Repeat Lendee Prospects - Accelerator Case 6 - Offer</t>
        </is>
      </c>
      <c r="C2782" s="2" t="inlineStr">
        <is>
          <t>ELM Roadmap CSV</t>
        </is>
      </c>
      <c r="D2782" s="2" t="inlineStr">
        <is>
          <t>5.1 MEASURE: Complete</t>
        </is>
      </c>
      <c r="E2782" s="2" t="inlineStr">
        <is>
          <t>Lending/Capital</t>
        </is>
      </c>
      <c r="F2782" s="2" t="inlineStr">
        <is>
          <t>10-06-2022</t>
        </is>
      </c>
      <c r="G2782" s="2" t="inlineStr">
        <is>
          <t>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782" s="2" t="inlineStr">
        <is>
          <t>In ELM Roadmap but not in any slide deck</t>
        </is>
      </c>
    </row>
    <row r="2783">
      <c r="A2783" s="2" t="inlineStr">
        <is>
          <t>ELM-4446</t>
        </is>
      </c>
      <c r="B2783" s="2" t="inlineStr">
        <is>
          <t>Payments Disclaimer Update (Retention)</t>
        </is>
      </c>
      <c r="C2783" s="2" t="inlineStr">
        <is>
          <t>ELM Roadmap CSV</t>
        </is>
      </c>
      <c r="D2783" s="2" t="inlineStr">
        <is>
          <t>5.1 MEASURE: Complete</t>
        </is>
      </c>
      <c r="E2783" s="2" t="inlineStr">
        <is>
          <t>Payments</t>
        </is>
      </c>
      <c r="F2783" s="2" t="inlineStr">
        <is>
          <t>08-15-2022</t>
        </is>
      </c>
      <c r="G2783"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83" s="2" t="inlineStr">
        <is>
          <t>In ELM Roadmap but not in any slide deck</t>
        </is>
      </c>
    </row>
    <row r="2784">
      <c r="A2784" s="2" t="inlineStr">
        <is>
          <t>ELM-4442</t>
        </is>
      </c>
      <c r="B2784" s="2" t="inlineStr">
        <is>
          <t>New QBOA CDO Data Onboarding</t>
        </is>
      </c>
      <c r="C2784" s="2" t="inlineStr">
        <is>
          <t>ELM Roadmap CSV</t>
        </is>
      </c>
      <c r="D2784" s="2" t="inlineStr">
        <is>
          <t>5.1 MEASURE: Complete</t>
        </is>
      </c>
      <c r="E2784" s="2" t="inlineStr">
        <is>
          <t>Accountant</t>
        </is>
      </c>
      <c r="F2784" s="2" t="inlineStr">
        <is>
          <t>08-31-2022</t>
        </is>
      </c>
      <c r="G2784" s="2" t="inlineStr">
        <is>
          <t>This ELM is to track the work that is being done for the onboarding of new QBOA Attributes. 
Data Ops Jira - https://jira.intuit.com/browse/MOPS-60</t>
        </is>
      </c>
      <c r="H2784" s="2" t="inlineStr">
        <is>
          <t>In ELM Roadmap but not in any slide deck</t>
        </is>
      </c>
    </row>
    <row r="2785">
      <c r="A2785" s="2" t="inlineStr">
        <is>
          <t>ELM-4439</t>
        </is>
      </c>
      <c r="B2785" s="2" t="inlineStr">
        <is>
          <t>FY23 Tax Forms In-Season Ret EM Automation</t>
        </is>
      </c>
      <c r="C2785" s="2" t="inlineStr">
        <is>
          <t>ELM Roadmap CSV</t>
        </is>
      </c>
      <c r="D2785" s="2" t="inlineStr">
        <is>
          <t>5.1 MEASURE: Complete</t>
        </is>
      </c>
      <c r="E2785" s="2" t="inlineStr">
        <is>
          <t>Checks and Supplies</t>
        </is>
      </c>
      <c r="F2785" s="2" t="inlineStr">
        <is>
          <t>10-12-2022</t>
        </is>
      </c>
      <c r="G2785" s="2" t="inlineStr"/>
      <c r="H2785" s="2" t="inlineStr">
        <is>
          <t>In ELM Roadmap but not in any slide deck</t>
        </is>
      </c>
    </row>
    <row r="2786">
      <c r="A2786" s="2" t="inlineStr">
        <is>
          <t>ELM-4438</t>
        </is>
      </c>
      <c r="B2786" s="2" t="inlineStr">
        <is>
          <t>FY23 Supplies: Checks Retention DM</t>
        </is>
      </c>
      <c r="C2786" s="2" t="inlineStr">
        <is>
          <t>ELM Roadmap CSV</t>
        </is>
      </c>
      <c r="D2786" s="2" t="inlineStr">
        <is>
          <t>5.1 MEASURE: Complete</t>
        </is>
      </c>
      <c r="E2786" s="2" t="inlineStr">
        <is>
          <t>Checks and Supplies</t>
        </is>
      </c>
      <c r="F2786" s="2" t="inlineStr">
        <is>
          <t>11-22-2022</t>
        </is>
      </c>
      <c r="G2786" s="2" t="inlineStr"/>
      <c r="H2786" s="2" t="inlineStr">
        <is>
          <t>In ELM Roadmap but not in any slide deck</t>
        </is>
      </c>
    </row>
    <row r="2787">
      <c r="A2787" s="2" t="inlineStr">
        <is>
          <t>ELM-4437</t>
        </is>
      </c>
      <c r="B2787" s="2" t="inlineStr">
        <is>
          <t>FY23 QBES Trade Up I DM</t>
        </is>
      </c>
      <c r="C2787" s="2" t="inlineStr">
        <is>
          <t>ELM Roadmap CSV</t>
        </is>
      </c>
      <c r="D2787" s="2" t="inlineStr">
        <is>
          <t>5.1 MEASURE: Complete</t>
        </is>
      </c>
      <c r="E2787" s="2" t="inlineStr">
        <is>
          <t>Enterprise (QBES)</t>
        </is>
      </c>
      <c r="F2787" s="2" t="inlineStr">
        <is>
          <t>02-01-2023</t>
        </is>
      </c>
      <c r="G2787" s="2" t="inlineStr">
        <is>
          <t>Direct mail to support stretcher growth. $200k funded.</t>
        </is>
      </c>
      <c r="H2787" s="2" t="inlineStr">
        <is>
          <t>In ELM Roadmap but not in any slide deck</t>
        </is>
      </c>
    </row>
    <row r="2788">
      <c r="A2788" s="2" t="inlineStr">
        <is>
          <t>ELM-4434</t>
        </is>
      </c>
      <c r="B2788" s="2" t="inlineStr">
        <is>
          <t>FY23 QBES Quarterly Newsletter - Q1</t>
        </is>
      </c>
      <c r="C2788" s="2" t="inlineStr">
        <is>
          <t>ELM Roadmap CSV</t>
        </is>
      </c>
      <c r="D2788" s="2" t="inlineStr">
        <is>
          <t>5.1 MEASURE: Complete</t>
        </is>
      </c>
      <c r="E2788" s="2" t="inlineStr">
        <is>
          <t>Enterprise (QBES)</t>
        </is>
      </c>
      <c r="F2788" s="2" t="inlineStr">
        <is>
          <t>10-26-2022</t>
        </is>
      </c>
      <c r="G2788" s="2"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t>
        </is>
      </c>
      <c r="H2788" s="2" t="inlineStr">
        <is>
          <t>In ELM Roadmap but not in any slide deck</t>
        </is>
      </c>
    </row>
    <row r="2789">
      <c r="A2789" s="2" t="inlineStr">
        <is>
          <t>ELM-4433</t>
        </is>
      </c>
      <c r="B2789" s="2" t="inlineStr">
        <is>
          <t>Reimagine ES Stretcher Direct Mail Q1 Test</t>
        </is>
      </c>
      <c r="C2789" s="2" t="inlineStr">
        <is>
          <t>ELM Roadmap CSV</t>
        </is>
      </c>
      <c r="D2789" s="2" t="inlineStr">
        <is>
          <t>5.1 MEASURE: Complete</t>
        </is>
      </c>
      <c r="E2789" s="2" t="inlineStr">
        <is>
          <t>Enterprise (QBES)</t>
        </is>
      </c>
      <c r="F2789" s="2" t="inlineStr">
        <is>
          <t>11-23-2022</t>
        </is>
      </c>
      <c r="G2789" s="2" t="inlineStr">
        <is>
          <t>Direct mail to support stretcher growth. Testing into new creative and DM type. $200k budget.</t>
        </is>
      </c>
      <c r="H2789" s="2" t="inlineStr">
        <is>
          <t>In ELM Roadmap but not in any slide deck</t>
        </is>
      </c>
    </row>
    <row r="2790">
      <c r="A2790" s="2" t="inlineStr">
        <is>
          <t>ELM-4425</t>
        </is>
      </c>
      <c r="B2790" s="2" t="inlineStr">
        <is>
          <t>FY23 POS President's Day Flash Sale EM</t>
        </is>
      </c>
      <c r="C2790" s="2" t="inlineStr">
        <is>
          <t>ELM Roadmap CSV</t>
        </is>
      </c>
      <c r="D2790" s="2" t="inlineStr">
        <is>
          <t>5.1 MEASURE: Complete</t>
        </is>
      </c>
      <c r="E2790" s="2" t="inlineStr">
        <is>
          <t>POS</t>
        </is>
      </c>
      <c r="F2790" s="2" t="inlineStr">
        <is>
          <t>02-16-2023</t>
        </is>
      </c>
      <c r="G2790" s="2" t="inlineStr"/>
      <c r="H2790" s="2" t="inlineStr">
        <is>
          <t>In ELM Roadmap but not in any slide deck</t>
        </is>
      </c>
    </row>
    <row r="2791">
      <c r="A2791" s="2" t="inlineStr">
        <is>
          <t>ELM-4414</t>
        </is>
      </c>
      <c r="B2791" s="2" t="inlineStr">
        <is>
          <t>FY23 Payments Quarterly Statement - Reboot</t>
        </is>
      </c>
      <c r="C2791" s="2" t="inlineStr">
        <is>
          <t>ELM Roadmap CSV</t>
        </is>
      </c>
      <c r="D2791" s="2" t="inlineStr">
        <is>
          <t>5.1 MEASURE: Complete</t>
        </is>
      </c>
      <c r="E2791" s="2" t="inlineStr">
        <is>
          <t>Payments</t>
        </is>
      </c>
      <c r="F2791" s="2" t="inlineStr">
        <is>
          <t>05-22-2023</t>
        </is>
      </c>
      <c r="G2791" s="2" t="inlineStr">
        <is>
          <t>Updating Payments Monthly Statement to a quarterly statement.</t>
        </is>
      </c>
      <c r="H2791" s="2" t="inlineStr">
        <is>
          <t>In ELM Roadmap but not in any slide deck</t>
        </is>
      </c>
    </row>
    <row r="2792">
      <c r="A2792" s="2" t="inlineStr">
        <is>
          <t>ELM-4410</t>
        </is>
      </c>
      <c r="B2792" s="2" t="inlineStr">
        <is>
          <t>FY23 Payments Monthly Statement - September</t>
        </is>
      </c>
      <c r="C2792" s="2" t="inlineStr">
        <is>
          <t>ELM Roadmap CSV</t>
        </is>
      </c>
      <c r="D2792" s="2" t="inlineStr">
        <is>
          <t>5.1 MEASURE: Complete</t>
        </is>
      </c>
      <c r="E2792" s="2" t="inlineStr">
        <is>
          <t>Payments</t>
        </is>
      </c>
      <c r="F2792" s="2" t="inlineStr">
        <is>
          <t>09-28-2022</t>
        </is>
      </c>
      <c r="G2792" s="2" t="inlineStr">
        <is>
          <t>UPDATED FRO: Payments Monthly Statement --&gt; Transitioning to Quarterly Statements TO Monthly for Sept to allow extra time to get customer feedback
Customer Q3 Quarter (July/Aug/Sept)</t>
        </is>
      </c>
      <c r="H2792" s="2" t="inlineStr">
        <is>
          <t>In ELM Roadmap but not in any slide deck</t>
        </is>
      </c>
    </row>
    <row r="2793">
      <c r="A2793" s="2" t="inlineStr">
        <is>
          <t>ELM-4409</t>
        </is>
      </c>
      <c r="B2793" s="2" t="inlineStr">
        <is>
          <t>FY23 Payments Monthly Statement - August</t>
        </is>
      </c>
      <c r="C2793" s="2" t="inlineStr">
        <is>
          <t>ELM Roadmap CSV</t>
        </is>
      </c>
      <c r="D2793" s="2" t="inlineStr">
        <is>
          <t>5.1 MEASURE: Complete</t>
        </is>
      </c>
      <c r="E2793" s="2" t="inlineStr">
        <is>
          <t>Payments</t>
        </is>
      </c>
      <c r="F2793" s="2" t="inlineStr">
        <is>
          <t>08-16-2022</t>
        </is>
      </c>
      <c r="G2793" s="2" t="inlineStr"/>
      <c r="H2793" s="2" t="inlineStr">
        <is>
          <t>In ELM Roadmap but not in any slide deck</t>
        </is>
      </c>
    </row>
    <row r="2794">
      <c r="A2794" s="2" t="inlineStr">
        <is>
          <t>ELM-4408</t>
        </is>
      </c>
      <c r="B2794" s="2" t="inlineStr">
        <is>
          <t>FY23 DT Payroll DTM Pilot</t>
        </is>
      </c>
      <c r="C2794" s="2" t="inlineStr">
        <is>
          <t>ELM Roadmap CSV</t>
        </is>
      </c>
      <c r="D2794" s="2" t="inlineStr">
        <is>
          <t>5.1 MEASURE: Complete</t>
        </is>
      </c>
      <c r="E2794" s="2" t="inlineStr">
        <is>
          <t>DT Payroll;Payroll</t>
        </is>
      </c>
      <c r="F2794" s="2" t="inlineStr">
        <is>
          <t>11-30-2022</t>
        </is>
      </c>
      <c r="G2794" s="2" t="inlineStr">
        <is>
          <t>For the first time we are pitching QBOP to our desktop customers - both those who have DT Payroll and those who do not, but are modeled for payroll.</t>
        </is>
      </c>
      <c r="H2794" s="2" t="inlineStr">
        <is>
          <t>In ELM Roadmap but not in any slide deck</t>
        </is>
      </c>
    </row>
    <row r="2795">
      <c r="A2795" s="2" t="inlineStr">
        <is>
          <t>ELM-4407</t>
        </is>
      </c>
      <c r="B2795" s="2" t="inlineStr">
        <is>
          <t>FY23 Checks and Supplies Quarterly Free Shipping Promo - Q4</t>
        </is>
      </c>
      <c r="C2795" s="2" t="inlineStr">
        <is>
          <t>ELM Roadmap CSV</t>
        </is>
      </c>
      <c r="D2795" s="2" t="inlineStr">
        <is>
          <t>5.1 MEASURE: Complete</t>
        </is>
      </c>
      <c r="E2795" s="2" t="inlineStr">
        <is>
          <t>Checks and Supplies</t>
        </is>
      </c>
      <c r="F2795" s="2" t="inlineStr">
        <is>
          <t>05-09-2023</t>
        </is>
      </c>
      <c r="G2795" s="2" t="inlineStr"/>
      <c r="H2795" s="2" t="inlineStr">
        <is>
          <t>In ELM Roadmap but not in any slide deck</t>
        </is>
      </c>
    </row>
    <row r="2796">
      <c r="A2796" s="2" t="inlineStr">
        <is>
          <t>ELM-4406</t>
        </is>
      </c>
      <c r="B2796" s="2" t="inlineStr">
        <is>
          <t>FY23 Checks and Supplies Quarterly Free Shipping Promo - Q3</t>
        </is>
      </c>
      <c r="C2796" s="2" t="inlineStr">
        <is>
          <t>ELM Roadmap CSV</t>
        </is>
      </c>
      <c r="D2796" s="2" t="inlineStr">
        <is>
          <t>5.1 MEASURE: Complete</t>
        </is>
      </c>
      <c r="E2796" s="2" t="inlineStr">
        <is>
          <t>Checks and Supplies</t>
        </is>
      </c>
      <c r="F2796" s="2" t="inlineStr">
        <is>
          <t>02-07-2023</t>
        </is>
      </c>
      <c r="G2796" s="2" t="inlineStr"/>
      <c r="H2796" s="2" t="inlineStr">
        <is>
          <t>In ELM Roadmap but not in any slide deck</t>
        </is>
      </c>
    </row>
    <row r="2797">
      <c r="A2797" s="2" t="inlineStr">
        <is>
          <t>ELM-4405</t>
        </is>
      </c>
      <c r="B2797" s="2" t="inlineStr">
        <is>
          <t>FY23 Checks and Supplies Quarterly Free Shipping Promo - Q2</t>
        </is>
      </c>
      <c r="C2797" s="2" t="inlineStr">
        <is>
          <t>ELM Roadmap CSV</t>
        </is>
      </c>
      <c r="D2797" s="2" t="inlineStr">
        <is>
          <t>5.1 MEASURE: Complete</t>
        </is>
      </c>
      <c r="E2797" s="2" t="inlineStr">
        <is>
          <t>Checks and Supplies</t>
        </is>
      </c>
      <c r="F2797" s="2" t="inlineStr">
        <is>
          <t>11-08-2022</t>
        </is>
      </c>
      <c r="G2797" s="2" t="inlineStr"/>
      <c r="H2797" s="2" t="inlineStr">
        <is>
          <t>In ELM Roadmap but not in any slide deck</t>
        </is>
      </c>
    </row>
    <row r="2798">
      <c r="A2798" s="2" t="inlineStr">
        <is>
          <t>ELM-4404</t>
        </is>
      </c>
      <c r="B2798" s="2" t="inlineStr">
        <is>
          <t>ES Stretcher Automation Persado Optimization</t>
        </is>
      </c>
      <c r="C2798" s="2" t="inlineStr">
        <is>
          <t>ELM Roadmap CSV</t>
        </is>
      </c>
      <c r="D2798" s="2" t="inlineStr">
        <is>
          <t>5.1 MEASURE: Complete</t>
        </is>
      </c>
      <c r="E2798" s="2" t="inlineStr">
        <is>
          <t>Enterprise (QBES)</t>
        </is>
      </c>
      <c r="F2798" s="2" t="inlineStr">
        <is>
          <t>03-29-2023</t>
        </is>
      </c>
      <c r="G2798" s="2" t="inlineStr">
        <is>
          <t>Covers any updates or optimization we'd like to test within the stretcher automation.</t>
        </is>
      </c>
      <c r="H2798" s="2" t="inlineStr">
        <is>
          <t>In ELM Roadmap but not in any slide deck</t>
        </is>
      </c>
    </row>
    <row r="2799">
      <c r="A2799" s="2" t="inlineStr">
        <is>
          <t>ELM-4396</t>
        </is>
      </c>
      <c r="B2799" s="2" t="inlineStr">
        <is>
          <t>Desktop Migration (DTM) via Accountant 2.0 [H1]</t>
        </is>
      </c>
      <c r="C2799" s="2" t="inlineStr">
        <is>
          <t>ELM Roadmap CSV</t>
        </is>
      </c>
      <c r="D2799" s="2" t="inlineStr">
        <is>
          <t>5.1 MEASURE: Complete</t>
        </is>
      </c>
      <c r="E2799" s="2" t="inlineStr">
        <is>
          <t>QBO</t>
        </is>
      </c>
      <c r="F2799" s="2" t="inlineStr">
        <is>
          <t>12-12-2022</t>
        </is>
      </c>
      <c r="G2799"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t>
        </is>
      </c>
      <c r="H2799" s="2" t="inlineStr">
        <is>
          <t>In ELM Roadmap but not in any slide deck</t>
        </is>
      </c>
    </row>
    <row r="2800">
      <c r="A2800" s="2" t="inlineStr">
        <is>
          <t>ELM-4395</t>
        </is>
      </c>
      <c r="B2800" s="2" t="inlineStr">
        <is>
          <t>SBSEG Strategic Communications - Q2 BHM</t>
        </is>
      </c>
      <c r="C2800" s="2" t="inlineStr">
        <is>
          <t>ELM Roadmap CSV</t>
        </is>
      </c>
      <c r="D2800" s="2" t="inlineStr">
        <is>
          <t>5.1 MEASURE: Complete</t>
        </is>
      </c>
      <c r="E2800" s="2" t="inlineStr">
        <is>
          <t>Corp Comms</t>
        </is>
      </c>
      <c r="F2800" s="2" t="inlineStr">
        <is>
          <t>01-18-2023</t>
        </is>
      </c>
      <c r="G2800" s="2" t="inlineStr">
        <is>
          <t>Email support for Strategic Editorial quarterly events
8/16/22: NT: Per TJ, limited ELM bandwidth and points  Deprioritizing for now.  Janet to monitor and revisit if can bring above the line.</t>
        </is>
      </c>
      <c r="H2800" s="2" t="inlineStr">
        <is>
          <t>In ELM Roadmap but not in any slide deck</t>
        </is>
      </c>
    </row>
    <row r="2801">
      <c r="A2801" s="2" t="inlineStr">
        <is>
          <t>ELM-4394</t>
        </is>
      </c>
      <c r="B2801" s="2" t="inlineStr">
        <is>
          <t>SBSEG Strategic Communications - Q1 - HHM Roundtable</t>
        </is>
      </c>
      <c r="C2801" s="2" t="inlineStr">
        <is>
          <t>ELM Roadmap CSV</t>
        </is>
      </c>
      <c r="D2801" s="2" t="inlineStr">
        <is>
          <t>5.1 MEASURE: Complete</t>
        </is>
      </c>
      <c r="E2801" s="2" t="inlineStr">
        <is>
          <t>Corp Comms</t>
        </is>
      </c>
      <c r="F2801" s="2" t="inlineStr">
        <is>
          <t>09-01-2022</t>
        </is>
      </c>
      <c r="G2801" s="2" t="inlineStr">
        <is>
          <t>Email support for Strategic Editorial quarterly events</t>
        </is>
      </c>
      <c r="H2801" s="2" t="inlineStr">
        <is>
          <t>In ELM Roadmap but not in any slide deck</t>
        </is>
      </c>
    </row>
    <row r="2802">
      <c r="A2802" s="2" t="inlineStr">
        <is>
          <t>ELM-4377</t>
        </is>
      </c>
      <c r="B2802" s="2" t="inlineStr">
        <is>
          <t>Cross-Sell MailChimp to QBO audiences (IPD)</t>
        </is>
      </c>
      <c r="C2802" s="2" t="inlineStr">
        <is>
          <t>ELM Roadmap CSV</t>
        </is>
      </c>
      <c r="D2802" s="2" t="inlineStr">
        <is>
          <t>5.1 MEASURE: Complete</t>
        </is>
      </c>
      <c r="E2802" s="2" t="inlineStr">
        <is>
          <t>Mailchimp</t>
        </is>
      </c>
      <c r="F2802" s="2" t="inlineStr">
        <is>
          <t>03-30-2023</t>
        </is>
      </c>
      <c r="G2802" s="2"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H2802" s="2" t="inlineStr">
        <is>
          <t>In ELM Roadmap but not in any slide deck</t>
        </is>
      </c>
    </row>
    <row r="2803">
      <c r="A2803" s="2" t="inlineStr">
        <is>
          <t>ELM-4376</t>
        </is>
      </c>
      <c r="B2803" s="2" t="inlineStr">
        <is>
          <t>Optimize ADV FTU: EPOP Tier A Campaign - Employer Firms</t>
        </is>
      </c>
      <c r="C2803" s="2" t="inlineStr">
        <is>
          <t>ELM Roadmap CSV</t>
        </is>
      </c>
      <c r="D2803" s="2" t="inlineStr">
        <is>
          <t>5.1 MEASURE: Complete</t>
        </is>
      </c>
      <c r="E2803" s="2" t="inlineStr">
        <is>
          <t>QBO Advanced</t>
        </is>
      </c>
      <c r="F2803" s="2" t="inlineStr">
        <is>
          <t>01-05-2023</t>
        </is>
      </c>
      <c r="G2803" s="2" t="inlineStr">
        <is>
          <t>Optimizations to Advanced + Payroll + Time, Advanced + Payroll, and Advanced + Time FTU campaigns (based on outcomes from EPOP audit) to support Tier A Employer-Based Firm campaign.</t>
        </is>
      </c>
      <c r="H2803" s="2" t="inlineStr">
        <is>
          <t>In ELM Roadmap but not in any slide deck</t>
        </is>
      </c>
    </row>
    <row r="2804">
      <c r="A2804" s="2" t="inlineStr">
        <is>
          <t>ELM-4375</t>
        </is>
      </c>
      <c r="B2804" s="2" t="inlineStr">
        <is>
          <t>Optimize QBO Payroll FTU: EPOP Tier A Campaign - Employer Firms</t>
        </is>
      </c>
      <c r="C2804" s="2" t="inlineStr">
        <is>
          <t>ELM Roadmap CSV</t>
        </is>
      </c>
      <c r="D2804" s="2" t="inlineStr">
        <is>
          <t>5.1 MEASURE: Complete</t>
        </is>
      </c>
      <c r="E2804" s="2" t="inlineStr">
        <is>
          <t>Payroll;QBO</t>
        </is>
      </c>
      <c r="F2804" s="2" t="inlineStr">
        <is>
          <t>01-05-2023</t>
        </is>
      </c>
      <c r="G2804" s="2"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H2804" s="2" t="inlineStr">
        <is>
          <t>In ELM Roadmap but not in any slide deck</t>
        </is>
      </c>
    </row>
    <row r="2805">
      <c r="A2805" s="2" t="inlineStr">
        <is>
          <t>ELM-4368</t>
        </is>
      </c>
      <c r="B2805" s="2" t="inlineStr">
        <is>
          <t>DT Payments FTU Activation Refresh</t>
        </is>
      </c>
      <c r="C2805" s="2" t="inlineStr">
        <is>
          <t>ELM Roadmap CSV</t>
        </is>
      </c>
      <c r="D2805" s="2" t="inlineStr">
        <is>
          <t>5.2 MEASURE: Ongoing Monitoring &amp; Maintenance</t>
        </is>
      </c>
      <c r="E2805" s="2" t="inlineStr">
        <is>
          <t>DT Payments</t>
        </is>
      </c>
      <c r="F2805" s="2" t="inlineStr">
        <is>
          <t>04-26-2023</t>
        </is>
      </c>
      <c r="G280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H2805" s="2" t="inlineStr">
        <is>
          <t>In ELM Roadmap but not in any slide deck</t>
        </is>
      </c>
    </row>
    <row r="2806">
      <c r="A2806" s="2" t="inlineStr">
        <is>
          <t>ELM-4349</t>
        </is>
      </c>
      <c r="B2806" s="2" t="inlineStr">
        <is>
          <t>QBO DTM FTU Onboarding</t>
        </is>
      </c>
      <c r="C2806" s="2" t="inlineStr">
        <is>
          <t>ELM Roadmap CSV</t>
        </is>
      </c>
      <c r="D2806" s="2" t="inlineStr">
        <is>
          <t>5.1 MEASURE: Complete</t>
        </is>
      </c>
      <c r="E2806" s="2" t="inlineStr">
        <is>
          <t>QBO</t>
        </is>
      </c>
      <c r="F2806" s="2" t="inlineStr">
        <is>
          <t>11-07-2023</t>
        </is>
      </c>
      <c r="G2806" s="2"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H2806" s="2" t="inlineStr">
        <is>
          <t>In ELM Roadmap but not in any slide deck</t>
        </is>
      </c>
    </row>
    <row r="2807">
      <c r="A2807" s="2" t="inlineStr">
        <is>
          <t>ELM-4342</t>
        </is>
      </c>
      <c r="B2807" s="2" t="inlineStr">
        <is>
          <t>Drive quality adoption among banking intent customers</t>
        </is>
      </c>
      <c r="C2807" s="2" t="inlineStr">
        <is>
          <t>ELM Roadmap CSV</t>
        </is>
      </c>
      <c r="D2807" s="2" t="inlineStr">
        <is>
          <t>5.1 MEASURE: Complete</t>
        </is>
      </c>
      <c r="E2807" s="2" t="inlineStr">
        <is>
          <t>Banking/Checking</t>
        </is>
      </c>
      <c r="F2807" s="2" t="inlineStr">
        <is>
          <t>11-09-2022</t>
        </is>
      </c>
      <c r="G280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t>
        </is>
      </c>
      <c r="H2807" s="2" t="inlineStr">
        <is>
          <t>In ELM Roadmap but not in any slide deck</t>
        </is>
      </c>
    </row>
    <row r="2808">
      <c r="A2808" s="2" t="inlineStr">
        <is>
          <t>ELM-4340</t>
        </is>
      </c>
      <c r="B2808" s="2" t="inlineStr">
        <is>
          <t>DTM DT Plus Renewal Journey 60d Test</t>
        </is>
      </c>
      <c r="C2808" s="2" t="inlineStr">
        <is>
          <t>ELM Roadmap CSV</t>
        </is>
      </c>
      <c r="D2808" s="2" t="inlineStr">
        <is>
          <t>5.1 MEASURE: Complete</t>
        </is>
      </c>
      <c r="E2808" s="2" t="inlineStr">
        <is>
          <t>QBO</t>
        </is>
      </c>
      <c r="F2808" s="2" t="inlineStr">
        <is>
          <t>05-30-2023</t>
        </is>
      </c>
      <c r="G2808" s="2" t="inlineStr">
        <is>
          <t>Testing new cadence and refresh creative for existing journey ELM-3861</t>
        </is>
      </c>
      <c r="H2808" s="2" t="inlineStr">
        <is>
          <t>In ELM Roadmap but not in any slide deck</t>
        </is>
      </c>
    </row>
    <row r="2809">
      <c r="A2809" s="2" t="inlineStr">
        <is>
          <t>ELM-4338</t>
        </is>
      </c>
      <c r="B2809" s="2" t="inlineStr">
        <is>
          <t>FY23 Disco (Zinc 2020)</t>
        </is>
      </c>
      <c r="C2809" s="2" t="inlineStr">
        <is>
          <t>ELM Roadmap CSV</t>
        </is>
      </c>
      <c r="D2809" s="2" t="inlineStr">
        <is>
          <t>5.2 MEASURE: Ongoing Monitoring &amp; Maintenance</t>
        </is>
      </c>
      <c r="E2809" s="2" t="inlineStr">
        <is>
          <t>DT Core;Enterprise (QBES);QBO;QBO Advanced;Time</t>
        </is>
      </c>
      <c r="F2809" s="2" t="inlineStr">
        <is>
          <t>03-06-2023</t>
        </is>
      </c>
      <c r="G280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t>
        </is>
      </c>
      <c r="H2809" s="2" t="inlineStr">
        <is>
          <t>In ELM Roadmap but not in any slide deck</t>
        </is>
      </c>
    </row>
    <row r="2810">
      <c r="A2810" s="2" t="inlineStr">
        <is>
          <t>ELM-4331</t>
        </is>
      </c>
      <c r="B2810" s="2" t="inlineStr">
        <is>
          <t>Bundle FTU Campaign for DTM Employer Firms: QBO + QBOP</t>
        </is>
      </c>
      <c r="C2810" s="2" t="inlineStr">
        <is>
          <t>ELM Roadmap CSV</t>
        </is>
      </c>
      <c r="D2810" s="2" t="inlineStr">
        <is>
          <t>5.1 MEASURE: Complete</t>
        </is>
      </c>
      <c r="E2810" s="2" t="inlineStr">
        <is>
          <t>Payroll;QBO</t>
        </is>
      </c>
      <c r="F2810" s="2" t="inlineStr">
        <is>
          <t>03-25-2024</t>
        </is>
      </c>
      <c r="G2810" s="2" t="inlineStr">
        <is>
          <t>Create a bundle FTU campaign for DTM EF customers (QBO + QBOP) with the goal of getting them setup with accounting and pay their team on time.</t>
        </is>
      </c>
      <c r="H2810" s="2" t="inlineStr">
        <is>
          <t>In ELM Roadmap but not in any slide deck</t>
        </is>
      </c>
    </row>
    <row r="2811">
      <c r="A2811" s="2" t="inlineStr">
        <is>
          <t>ELM-4330</t>
        </is>
      </c>
      <c r="B2811" s="2" t="inlineStr">
        <is>
          <t>Workforce transactional edit capability</t>
        </is>
      </c>
      <c r="C2811" s="2" t="inlineStr">
        <is>
          <t>ELM Roadmap CSV</t>
        </is>
      </c>
      <c r="D2811" s="2" t="inlineStr">
        <is>
          <t>5.1 MEASURE: Complete</t>
        </is>
      </c>
      <c r="E2811" s="2" t="inlineStr">
        <is>
          <t>Payroll</t>
        </is>
      </c>
      <c r="F2811" s="2" t="inlineStr">
        <is>
          <t>08-16-2022</t>
        </is>
      </c>
      <c r="G2811" s="2" t="inlineStr">
        <is>
          <t>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t>
        </is>
      </c>
      <c r="H2811" s="2" t="inlineStr">
        <is>
          <t>In ELM Roadmap but not in any slide deck</t>
        </is>
      </c>
    </row>
    <row r="2812">
      <c r="A2812" s="2" t="inlineStr">
        <is>
          <t>ELM-4325</t>
        </is>
      </c>
      <c r="B2812" s="2" t="inlineStr">
        <is>
          <t>Increase adoption of 401K and Health Benefits</t>
        </is>
      </c>
      <c r="C2812" s="2" t="inlineStr">
        <is>
          <t>ELM Roadmap CSV</t>
        </is>
      </c>
      <c r="D2812" s="2" t="inlineStr">
        <is>
          <t>5.2 MEASURE: Ongoing Monitoring &amp; Maintenance</t>
        </is>
      </c>
      <c r="E2812" s="2" t="inlineStr">
        <is>
          <t>Payroll</t>
        </is>
      </c>
      <c r="F2812" s="2" t="inlineStr">
        <is>
          <t>11-01-2022</t>
        </is>
      </c>
      <c r="G2812" s="2" t="inlineStr">
        <is>
          <t>Specifically leveraging state mandates and accountant channels
Reference ELM-3790, ELM-3270, ELM-3531 &amp; ELM-3248</t>
        </is>
      </c>
      <c r="H2812" s="2" t="inlineStr">
        <is>
          <t>In ELM Roadmap but not in any slide deck</t>
        </is>
      </c>
    </row>
    <row r="2813">
      <c r="A2813" s="2" t="inlineStr">
        <is>
          <t>ELM-4324</t>
        </is>
      </c>
      <c r="B2813" s="2" t="inlineStr">
        <is>
          <t>Upgrade Online Payroll</t>
        </is>
      </c>
      <c r="C2813" s="2" t="inlineStr">
        <is>
          <t>ELM Roadmap CSV</t>
        </is>
      </c>
      <c r="D2813" s="2" t="inlineStr">
        <is>
          <t>5.1 MEASURE: Complete</t>
        </is>
      </c>
      <c r="E2813" s="2" t="inlineStr">
        <is>
          <t>Payroll</t>
        </is>
      </c>
      <c r="F2813" s="2" t="inlineStr">
        <is>
          <t>10-03-2023</t>
        </is>
      </c>
      <c r="G2813" s="2"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H2813" s="2" t="inlineStr">
        <is>
          <t>In ELM Roadmap but not in any slide deck</t>
        </is>
      </c>
    </row>
    <row r="2814">
      <c r="A2814" s="2" t="inlineStr">
        <is>
          <t>ELM-4315</t>
        </is>
      </c>
      <c r="B2814" s="2" t="inlineStr">
        <is>
          <t>FY23 QBO Quarterly Feature - Q1</t>
        </is>
      </c>
      <c r="C2814" s="2" t="inlineStr">
        <is>
          <t>ELM Roadmap CSV</t>
        </is>
      </c>
      <c r="D2814" s="2" t="inlineStr">
        <is>
          <t>5.1 MEASURE: Complete</t>
        </is>
      </c>
      <c r="E2814" s="2" t="inlineStr">
        <is>
          <t>QBO</t>
        </is>
      </c>
      <c r="F2814" s="2" t="inlineStr">
        <is>
          <t>10-13-2022</t>
        </is>
      </c>
      <c r="G2814" s="2" t="inlineStr">
        <is>
          <t>QBO Quarterly Feature Newsletter</t>
        </is>
      </c>
      <c r="H2814" s="2" t="inlineStr">
        <is>
          <t>In ELM Roadmap but not in any slide deck</t>
        </is>
      </c>
    </row>
    <row r="2815">
      <c r="A2815" s="2" t="inlineStr">
        <is>
          <t>ELM-4308</t>
        </is>
      </c>
      <c r="B2815" s="2" t="inlineStr">
        <is>
          <t>PayPal/Venmo Integration</t>
        </is>
      </c>
      <c r="C2815" s="2" t="inlineStr">
        <is>
          <t>ELM Roadmap CSV</t>
        </is>
      </c>
      <c r="D2815" s="2" t="inlineStr">
        <is>
          <t>5.1 MEASURE: Complete</t>
        </is>
      </c>
      <c r="E2815" s="2" t="inlineStr">
        <is>
          <t>Payments</t>
        </is>
      </c>
      <c r="F2815" s="2" t="inlineStr">
        <is>
          <t>12-12-2022</t>
        </is>
      </c>
      <c r="G2815" s="2" t="inlineStr">
        <is>
          <t>Increase usage and active use of of PayPal/Venmo (note: PayPal is tied to ReThink timeline - so will need to determine who to align the two messages)</t>
        </is>
      </c>
      <c r="H2815" s="2" t="inlineStr">
        <is>
          <t>In ELM Roadmap but not in any slide deck</t>
        </is>
      </c>
    </row>
    <row r="2816">
      <c r="A2816" s="2" t="inlineStr">
        <is>
          <t>ELM-4307</t>
        </is>
      </c>
      <c r="B2816" s="2" t="inlineStr">
        <is>
          <t>Payments Dispute Protection</t>
        </is>
      </c>
      <c r="C2816" s="2" t="inlineStr">
        <is>
          <t>ELM Roadmap CSV</t>
        </is>
      </c>
      <c r="D2816" s="2" t="inlineStr">
        <is>
          <t>5.1 MEASURE: Complete</t>
        </is>
      </c>
      <c r="E2816" s="2" t="inlineStr">
        <is>
          <t>Payments</t>
        </is>
      </c>
      <c r="F2816" s="2" t="inlineStr">
        <is>
          <t>04-13-2023</t>
        </is>
      </c>
      <c r="G2816" s="2" t="inlineStr">
        <is>
          <t>GAP CLOSER: 02 - Payments Dispute Protection Acceleration
Create awareness and drive adoption of the new Payments Dispute Protection (formerly Chargeback Protection Program).</t>
        </is>
      </c>
      <c r="H2816" s="2" t="inlineStr">
        <is>
          <t>In ELM Roadmap but not in any slide deck</t>
        </is>
      </c>
    </row>
    <row r="2817">
      <c r="A2817" s="2" t="inlineStr">
        <is>
          <t>ELM-4300</t>
        </is>
      </c>
      <c r="B2817" s="2" t="inlineStr">
        <is>
          <t>Refresh Accountant FTU Series</t>
        </is>
      </c>
      <c r="C2817" s="2" t="inlineStr">
        <is>
          <t>ELM Roadmap CSV</t>
        </is>
      </c>
      <c r="D2817" s="2" t="inlineStr">
        <is>
          <t>5.2 MEASURE: Ongoing Monitoring &amp; Maintenance</t>
        </is>
      </c>
      <c r="E2817" s="2" t="inlineStr">
        <is>
          <t>3rd party apps;Accountant;Mailchimp;Payments;Payroll;QBO Advanced;Time</t>
        </is>
      </c>
      <c r="F2817" s="2" t="inlineStr">
        <is>
          <t>04-04-2023</t>
        </is>
      </c>
      <c r="G2817" s="2" t="inlineStr">
        <is>
          <t>Drive next best actions, engagement, xsell and ProAdvisor activation with a refreshed FTU for Accountants signing up for QBOA for the first time. Plus, implement the new web reimagined templates.</t>
        </is>
      </c>
      <c r="H2817" s="2" t="inlineStr">
        <is>
          <t>In ELM Roadmap but not in any slide deck</t>
        </is>
      </c>
    </row>
    <row r="2818">
      <c r="A2818" s="2" t="inlineStr">
        <is>
          <t>ELM-4299</t>
        </is>
      </c>
      <c r="B2818" s="2" t="inlineStr">
        <is>
          <t>FY23 FotF Monthly Newsletter --July</t>
        </is>
      </c>
      <c r="C2818" s="2" t="inlineStr">
        <is>
          <t>ELM Roadmap CSV</t>
        </is>
      </c>
      <c r="D2818" s="2" t="inlineStr">
        <is>
          <t>5.1 MEASURE: Complete</t>
        </is>
      </c>
      <c r="E2818" s="2" t="inlineStr">
        <is>
          <t>Accountant</t>
        </is>
      </c>
      <c r="F2818" s="2" t="inlineStr">
        <is>
          <t>07-14-2023</t>
        </is>
      </c>
      <c r="G281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8" s="2" t="inlineStr">
        <is>
          <t>In ELM Roadmap but not in any slide deck</t>
        </is>
      </c>
    </row>
    <row r="2819">
      <c r="A2819" s="2" t="inlineStr">
        <is>
          <t>ELM-4297</t>
        </is>
      </c>
      <c r="B2819" s="2" t="inlineStr">
        <is>
          <t>FY23 FotF Monthly Newsletter -- May</t>
        </is>
      </c>
      <c r="C2819" s="2" t="inlineStr">
        <is>
          <t>ELM Roadmap CSV</t>
        </is>
      </c>
      <c r="D2819" s="2" t="inlineStr">
        <is>
          <t>5.1 MEASURE: Complete</t>
        </is>
      </c>
      <c r="E2819" s="2" t="inlineStr">
        <is>
          <t>Accountant</t>
        </is>
      </c>
      <c r="F2819" s="2" t="inlineStr">
        <is>
          <t>05-12-2023</t>
        </is>
      </c>
      <c r="G2819"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9" s="2" t="inlineStr">
        <is>
          <t>In ELM Roadmap but not in any slide deck</t>
        </is>
      </c>
    </row>
    <row r="2820">
      <c r="A2820" s="2" t="inlineStr">
        <is>
          <t>ELM-4296</t>
        </is>
      </c>
      <c r="B2820" s="2" t="inlineStr">
        <is>
          <t>FY23 FotF Monthly Newsletter -- March</t>
        </is>
      </c>
      <c r="C2820" s="2" t="inlineStr">
        <is>
          <t>ELM Roadmap CSV</t>
        </is>
      </c>
      <c r="D2820" s="2" t="inlineStr">
        <is>
          <t>5.1 MEASURE: Complete</t>
        </is>
      </c>
      <c r="E2820" s="2" t="inlineStr">
        <is>
          <t>Accountant</t>
        </is>
      </c>
      <c r="F2820" s="2" t="inlineStr">
        <is>
          <t>03-10-2023</t>
        </is>
      </c>
      <c r="G2820"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0" s="2" t="inlineStr">
        <is>
          <t>In ELM Roadmap but not in any slide deck</t>
        </is>
      </c>
    </row>
    <row r="2821">
      <c r="A2821" s="2" t="inlineStr">
        <is>
          <t>ELM-4294</t>
        </is>
      </c>
      <c r="B2821" s="2" t="inlineStr">
        <is>
          <t>FY23 FotF Monthly Newsletter -- January</t>
        </is>
      </c>
      <c r="C2821" s="2" t="inlineStr">
        <is>
          <t>ELM Roadmap CSV</t>
        </is>
      </c>
      <c r="D2821" s="2" t="inlineStr">
        <is>
          <t>5.1 MEASURE: Complete</t>
        </is>
      </c>
      <c r="E2821" s="2" t="inlineStr">
        <is>
          <t>Accountant</t>
        </is>
      </c>
      <c r="F2821" s="2" t="inlineStr">
        <is>
          <t>01-13-2023</t>
        </is>
      </c>
      <c r="G282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1" s="2" t="inlineStr">
        <is>
          <t>In ELM Roadmap but not in any slide deck</t>
        </is>
      </c>
    </row>
    <row r="2822">
      <c r="A2822" s="2" t="inlineStr">
        <is>
          <t>ELM-4293</t>
        </is>
      </c>
      <c r="B2822" s="2" t="inlineStr">
        <is>
          <t>FY23 FotF Monthly Newsletter -- December</t>
        </is>
      </c>
      <c r="C2822" s="2" t="inlineStr">
        <is>
          <t>ELM Roadmap CSV</t>
        </is>
      </c>
      <c r="D2822" s="2" t="inlineStr">
        <is>
          <t>5.1 MEASURE: Complete</t>
        </is>
      </c>
      <c r="E2822" s="2" t="inlineStr">
        <is>
          <t>Accountant</t>
        </is>
      </c>
      <c r="F2822" s="2" t="inlineStr">
        <is>
          <t>12-08-2022</t>
        </is>
      </c>
      <c r="G2822"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2" s="2" t="inlineStr">
        <is>
          <t>In ELM Roadmap but not in any slide deck</t>
        </is>
      </c>
    </row>
    <row r="2823">
      <c r="A2823" s="2" t="inlineStr">
        <is>
          <t>ELM-4292</t>
        </is>
      </c>
      <c r="B2823" s="2" t="inlineStr">
        <is>
          <t>FY23 FotF Monthly Newsletter -- November</t>
        </is>
      </c>
      <c r="C2823" s="2" t="inlineStr">
        <is>
          <t>ELM Roadmap CSV</t>
        </is>
      </c>
      <c r="D2823" s="2" t="inlineStr">
        <is>
          <t>5.1 MEASURE: Complete</t>
        </is>
      </c>
      <c r="E2823" s="2" t="inlineStr">
        <is>
          <t>Accountant</t>
        </is>
      </c>
      <c r="F2823" s="2" t="inlineStr">
        <is>
          <t>11-10-2022</t>
        </is>
      </c>
      <c r="G282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3" s="2" t="inlineStr">
        <is>
          <t>In ELM Roadmap but not in any slide deck</t>
        </is>
      </c>
    </row>
    <row r="2824">
      <c r="A2824" s="2" t="inlineStr">
        <is>
          <t>ELM-4291</t>
        </is>
      </c>
      <c r="B2824" s="2" t="inlineStr">
        <is>
          <t>FY23 FotF Monthly Newsletter -- September</t>
        </is>
      </c>
      <c r="C2824" s="2" t="inlineStr">
        <is>
          <t>ELM Roadmap CSV</t>
        </is>
      </c>
      <c r="D2824" s="2" t="inlineStr">
        <is>
          <t>5.1 MEASURE: Complete</t>
        </is>
      </c>
      <c r="E2824" s="2" t="inlineStr">
        <is>
          <t>Accountant</t>
        </is>
      </c>
      <c r="F2824" s="2" t="inlineStr">
        <is>
          <t>09-08-2022</t>
        </is>
      </c>
      <c r="G2824"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4" s="2" t="inlineStr">
        <is>
          <t>In ELM Roadmap but not in any slide deck</t>
        </is>
      </c>
    </row>
    <row r="2825">
      <c r="A2825" s="2" t="inlineStr">
        <is>
          <t>ELM-4290</t>
        </is>
      </c>
      <c r="B2825" s="2" t="inlineStr">
        <is>
          <t>FY23 FotF Monthly Newsletter -- August</t>
        </is>
      </c>
      <c r="C2825" s="2" t="inlineStr">
        <is>
          <t>ELM Roadmap CSV</t>
        </is>
      </c>
      <c r="D2825" s="2" t="inlineStr">
        <is>
          <t>5.1 MEASURE: Complete</t>
        </is>
      </c>
      <c r="E2825" s="2" t="inlineStr">
        <is>
          <t>Accountant</t>
        </is>
      </c>
      <c r="F2825" s="2" t="inlineStr">
        <is>
          <t>08-11-2022</t>
        </is>
      </c>
      <c r="G282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5" s="2" t="inlineStr">
        <is>
          <t>In ELM Roadmap but not in any slide deck</t>
        </is>
      </c>
    </row>
    <row r="2826">
      <c r="A2826" s="2" t="inlineStr">
        <is>
          <t>ELM-4288</t>
        </is>
      </c>
      <c r="B2826" s="2" t="inlineStr">
        <is>
          <t>MM Prospect/MM Ecosystem Awareness via Accountant</t>
        </is>
      </c>
      <c r="C2826" s="2" t="inlineStr">
        <is>
          <t>ELM Roadmap CSV</t>
        </is>
      </c>
      <c r="D2826" s="2" t="inlineStr">
        <is>
          <t>5.1 MEASURE: Complete</t>
        </is>
      </c>
      <c r="E2826" s="2" t="inlineStr">
        <is>
          <t>3rd party apps;Accountant;Payments;Payroll;QBO Advanced;Time</t>
        </is>
      </c>
      <c r="F2826" s="2" t="inlineStr">
        <is>
          <t>10-05-2023</t>
        </is>
      </c>
      <c r="G2826" s="2"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t>
        </is>
      </c>
      <c r="H2826" s="2" t="inlineStr">
        <is>
          <t>In ELM Roadmap but not in any slide deck</t>
        </is>
      </c>
    </row>
    <row r="2827">
      <c r="A2827" s="2" t="inlineStr">
        <is>
          <t>ELM-4263</t>
        </is>
      </c>
      <c r="B2827" s="2" t="inlineStr">
        <is>
          <t>QBSE Monthly Statement - August</t>
        </is>
      </c>
      <c r="C2827" s="2" t="inlineStr">
        <is>
          <t>ELM Roadmap CSV</t>
        </is>
      </c>
      <c r="D2827" s="2" t="inlineStr">
        <is>
          <t>5.1 MEASURE: Complete</t>
        </is>
      </c>
      <c r="E2827" s="2" t="inlineStr">
        <is>
          <t>QBSE</t>
        </is>
      </c>
      <c r="F2827" s="2" t="inlineStr">
        <is>
          <t>08-16-2022</t>
        </is>
      </c>
      <c r="G2827" s="2" t="inlineStr">
        <is>
          <t>RETENTION: Continue the RTB QBSE monthly statement</t>
        </is>
      </c>
      <c r="H2827" s="2" t="inlineStr">
        <is>
          <t>In ELM Roadmap but not in any slide deck</t>
        </is>
      </c>
    </row>
    <row r="2828">
      <c r="A2828" s="2" t="inlineStr">
        <is>
          <t>ELM-4262</t>
        </is>
      </c>
      <c r="B2828" s="2" t="inlineStr">
        <is>
          <t>FY23: Prep 4 Prep _Sole Prop</t>
        </is>
      </c>
      <c r="C2828" s="2" t="inlineStr">
        <is>
          <t>ELM Roadmap CSV</t>
        </is>
      </c>
      <c r="D2828" s="2" t="inlineStr">
        <is>
          <t>5.1 MEASURE: Complete</t>
        </is>
      </c>
      <c r="E2828" s="2" t="inlineStr">
        <is>
          <t>QBO</t>
        </is>
      </c>
      <c r="F2828" s="2" t="inlineStr">
        <is>
          <t>02-21-2023</t>
        </is>
      </c>
      <c r="G2828"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H2828" s="2" t="inlineStr">
        <is>
          <t>In ELM Roadmap but not in any slide deck</t>
        </is>
      </c>
    </row>
    <row r="2829">
      <c r="A2829" s="2" t="inlineStr">
        <is>
          <t>ELM-4241</t>
        </is>
      </c>
      <c r="B2829" s="2" t="inlineStr">
        <is>
          <t>Rollout of QB Live Free Set within QBO FTU</t>
        </is>
      </c>
      <c r="C2829" s="2" t="inlineStr">
        <is>
          <t>ELM Roadmap CSV</t>
        </is>
      </c>
      <c r="D2829" s="2" t="inlineStr">
        <is>
          <t>5.1 MEASURE: Complete</t>
        </is>
      </c>
      <c r="E2829" s="2" t="inlineStr">
        <is>
          <t>QB Live</t>
        </is>
      </c>
      <c r="F2829" s="2" t="inlineStr">
        <is>
          <t>12-12-2022</t>
        </is>
      </c>
      <c r="G2829" s="2" t="inlineStr">
        <is>
          <t>Rollout of ELM-3051, which was a previous experiment to offer QBO Live Free Setup in QBO FTU. 
ELM-3071 was a duplicate request (marked as canceled).</t>
        </is>
      </c>
      <c r="H2829" s="2" t="inlineStr">
        <is>
          <t>In ELM Roadmap but not in any slide deck</t>
        </is>
      </c>
    </row>
    <row r="2830">
      <c r="A2830" s="2" t="inlineStr">
        <is>
          <t>ELM-4238</t>
        </is>
      </c>
      <c r="B2830" s="2" t="inlineStr">
        <is>
          <t>Reimagine Template Update - Trial Abandoners QBO (41109)</t>
        </is>
      </c>
      <c r="C2830" s="2" t="inlineStr">
        <is>
          <t>ELM Roadmap CSV</t>
        </is>
      </c>
      <c r="D2830" s="2" t="inlineStr">
        <is>
          <t>5.1 MEASURE: Complete</t>
        </is>
      </c>
      <c r="E2830" s="2" t="inlineStr">
        <is>
          <t>QBO</t>
        </is>
      </c>
      <c r="F2830" s="2" t="inlineStr">
        <is>
          <t>09-23-2022</t>
        </is>
      </c>
      <c r="G2830" s="2" t="inlineStr">
        <is>
          <t>Update email template to Reimagine designs in order to align with broader visual refresh.
ELM41109-EM-NA-US-COMM-NA-NA-TA-EDU_PROD-NA-EQ-NotReadyRelaunchBolt</t>
        </is>
      </c>
      <c r="H2830" s="2" t="inlineStr">
        <is>
          <t>In ELM Roadmap but not in any slide deck</t>
        </is>
      </c>
    </row>
    <row r="2831">
      <c r="A2831" s="2" t="inlineStr">
        <is>
          <t>ELM-4236</t>
        </is>
      </c>
      <c r="B2831" s="2" t="inlineStr">
        <is>
          <t>Reimagine Template Update - FTU Payroll Desktop (44614)</t>
        </is>
      </c>
      <c r="C2831" s="2" t="inlineStr">
        <is>
          <t>ELM Roadmap CSV</t>
        </is>
      </c>
      <c r="D2831" s="2" t="inlineStr">
        <is>
          <t>5.1 MEASURE: Complete</t>
        </is>
      </c>
      <c r="E2831" s="2" t="inlineStr">
        <is>
          <t>DT Payroll</t>
        </is>
      </c>
      <c r="F2831" s="2" t="inlineStr">
        <is>
          <t>09-28-2022</t>
        </is>
      </c>
      <c r="G2831" s="2" t="inlineStr">
        <is>
          <t>Update email template to Reimagine designs in order to align with broader visual refresh, for email series ELM44614-EM-NA-US-DTPR-NA-NA-FTU-EDU_PROD-NA-EQ-DIYFTUv2
Creative Folder:
https://drive.google.com/drive/folders/1bIrL4l1TuvxAzBUsLTkULtQgk8pKamAL?usp=sharing</t>
        </is>
      </c>
      <c r="H2831" s="2" t="inlineStr">
        <is>
          <t>In ELM Roadmap but not in any slide deck</t>
        </is>
      </c>
    </row>
    <row r="2832">
      <c r="A2832" s="2" t="inlineStr">
        <is>
          <t>ELM-4231</t>
        </is>
      </c>
      <c r="B2832" s="2" t="inlineStr">
        <is>
          <t>DTM Messaging and Product Highlights Rollout</t>
        </is>
      </c>
      <c r="C2832" s="2" t="inlineStr">
        <is>
          <t>ELM Roadmap CSV</t>
        </is>
      </c>
      <c r="D2832" s="2" t="inlineStr">
        <is>
          <t>5.1 MEASURE: Complete</t>
        </is>
      </c>
      <c r="E2832" s="2" t="inlineStr">
        <is>
          <t>QBO</t>
        </is>
      </c>
      <c r="F2832" s="2" t="inlineStr">
        <is>
          <t>08-29-2022</t>
        </is>
      </c>
      <c r="G2832" s="2" t="inlineStr">
        <is>
          <t>Update DTM R4QBO EM automation (ELM-3764) with new DTM QBO messaging hierarchy, relevant product features, emotional storytelling claims, and move primary CTA from phone to web. Potentially roll out 'Expert help".</t>
        </is>
      </c>
      <c r="H2832" s="2" t="inlineStr">
        <is>
          <t>In ELM Roadmap but not in any slide deck</t>
        </is>
      </c>
    </row>
    <row r="2833">
      <c r="A2833" s="2" t="inlineStr">
        <is>
          <t>ELM-4230</t>
        </is>
      </c>
      <c r="B2833" s="2" t="inlineStr">
        <is>
          <t>RealTime subscription mapping to marketing tools (Obill data)</t>
        </is>
      </c>
      <c r="C2833" s="2" t="inlineStr">
        <is>
          <t>ELM Roadmap CSV</t>
        </is>
      </c>
      <c r="D2833" s="2" t="inlineStr">
        <is>
          <t>5.1 MEASURE: Complete</t>
        </is>
      </c>
      <c r="E2833" s="2" t="inlineStr">
        <is>
          <t>Internal ELM Operations</t>
        </is>
      </c>
      <c r="F2833" s="2" t="inlineStr">
        <is>
          <t>10-31-2022</t>
        </is>
      </c>
      <c r="G2833"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833" s="2" t="inlineStr">
        <is>
          <t>In ELM Roadmap but not in any slide deck</t>
        </is>
      </c>
    </row>
    <row r="2834">
      <c r="A2834" s="2" t="inlineStr">
        <is>
          <t>ELM-4213</t>
        </is>
      </c>
      <c r="B2834" s="2" t="inlineStr">
        <is>
          <t>CDP as a foundational capability - POC with MM ebook</t>
        </is>
      </c>
      <c r="C2834" s="2" t="inlineStr">
        <is>
          <t>ELM Roadmap CSV</t>
        </is>
      </c>
      <c r="D2834" s="2" t="inlineStr">
        <is>
          <t>5.1 MEASURE: Complete</t>
        </is>
      </c>
      <c r="E2834" s="2" t="inlineStr">
        <is>
          <t>Internal ELM Operations</t>
        </is>
      </c>
      <c r="F2834" s="2" t="inlineStr">
        <is>
          <t>10-28-2022</t>
        </is>
      </c>
      <c r="G2834" s="2" t="inlineStr">
        <is>
          <t>Foundational capability for setting up CDP as a single source of truth for lead routing, creation, scoring, etc. Scope of work for the LLM project.</t>
        </is>
      </c>
      <c r="H2834" s="2" t="inlineStr">
        <is>
          <t>In ELM Roadmap but not in any slide deck</t>
        </is>
      </c>
    </row>
    <row r="2835">
      <c r="A2835" s="2" t="inlineStr">
        <is>
          <t>ELM-4206</t>
        </is>
      </c>
      <c r="B2835" s="2" t="inlineStr">
        <is>
          <t>QBLIve Phase 1</t>
        </is>
      </c>
      <c r="C2835" s="2" t="inlineStr">
        <is>
          <t>ELM Roadmap CSV</t>
        </is>
      </c>
      <c r="D2835" s="2" t="inlineStr">
        <is>
          <t>5.1 MEASURE: Complete</t>
        </is>
      </c>
      <c r="E2835" s="2" t="inlineStr">
        <is>
          <t>QB Live</t>
        </is>
      </c>
      <c r="F2835" s="2" t="inlineStr">
        <is>
          <t>08-19-2022</t>
        </is>
      </c>
      <c r="G2835" s="2" t="inlineStr">
        <is>
          <t>Mapping of data already on the Intuit kefka event bus into C360 then Eloqua, CM and Segment in real time.</t>
        </is>
      </c>
      <c r="H2835" s="2" t="inlineStr">
        <is>
          <t>In ELM Roadmap but not in any slide deck</t>
        </is>
      </c>
    </row>
    <row r="2836">
      <c r="A2836" s="2" t="inlineStr">
        <is>
          <t>ELM-4199</t>
        </is>
      </c>
      <c r="B2836" s="2" t="inlineStr">
        <is>
          <t>Data Attributes Hive to Eloqua for AU team</t>
        </is>
      </c>
      <c r="C2836" s="2" t="inlineStr">
        <is>
          <t>ELM Roadmap CSV</t>
        </is>
      </c>
      <c r="D2836" s="2" t="inlineStr">
        <is>
          <t>5.1 MEASURE: Complete</t>
        </is>
      </c>
      <c r="E2836" s="2" t="inlineStr">
        <is>
          <t>Internal ELM Operations</t>
        </is>
      </c>
      <c r="F2836" s="2" t="inlineStr">
        <is>
          <t>08-19-2022</t>
        </is>
      </c>
      <c r="G2836" s="2" t="inlineStr">
        <is>
          <t>Onboarding attributes from Hive to Eloqua for AU</t>
        </is>
      </c>
      <c r="H2836" s="2" t="inlineStr">
        <is>
          <t>In ELM Roadmap but not in any slide deck</t>
        </is>
      </c>
    </row>
    <row r="2837">
      <c r="A2837" s="2" t="inlineStr">
        <is>
          <t>ELM-4192</t>
        </is>
      </c>
      <c r="B2837" s="2" t="inlineStr">
        <is>
          <t>Credit Card Required Upfront - GA Rollout</t>
        </is>
      </c>
      <c r="C2837" s="2" t="inlineStr">
        <is>
          <t>ELM Roadmap CSV</t>
        </is>
      </c>
      <c r="D2837" s="2" t="inlineStr">
        <is>
          <t>5.1 MEASURE: Complete</t>
        </is>
      </c>
      <c r="E2837" s="2" t="inlineStr">
        <is>
          <t>Payroll;QBO</t>
        </is>
      </c>
      <c r="F2837" s="2" t="inlineStr">
        <is>
          <t>10-11-2022</t>
        </is>
      </c>
      <c r="G2837" s="2" t="inlineStr">
        <is>
          <t>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t>
        </is>
      </c>
      <c r="H2837" s="2" t="inlineStr">
        <is>
          <t>In ELM Roadmap but not in any slide deck</t>
        </is>
      </c>
    </row>
    <row r="2838">
      <c r="A2838" s="2" t="inlineStr">
        <is>
          <t>ELM-4191</t>
        </is>
      </c>
      <c r="B2838" s="2" t="inlineStr">
        <is>
          <t>Early Lifecycle - FTU Capital - Offer Not Taken</t>
        </is>
      </c>
      <c r="C2838" s="2" t="inlineStr">
        <is>
          <t>ELM Roadmap CSV</t>
        </is>
      </c>
      <c r="D2838" s="2" t="inlineStr">
        <is>
          <t>5.1 MEASURE: Complete</t>
        </is>
      </c>
      <c r="E2838" s="2" t="inlineStr">
        <is>
          <t>Lending/Capital</t>
        </is>
      </c>
      <c r="F2838" s="2" t="inlineStr">
        <is>
          <t>08-24-2022</t>
        </is>
      </c>
      <c r="G2838" s="2" t="inlineStr">
        <is>
          <t>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t>
        </is>
      </c>
      <c r="H2838" s="2" t="inlineStr">
        <is>
          <t>In ELM Roadmap but not in any slide deck</t>
        </is>
      </c>
    </row>
    <row r="2839">
      <c r="A2839" s="2" t="inlineStr">
        <is>
          <t>ELM-4190</t>
        </is>
      </c>
      <c r="B2839" s="2" t="inlineStr">
        <is>
          <t>Create a new Legal Zoom FTU</t>
        </is>
      </c>
      <c r="C2839" s="2" t="inlineStr">
        <is>
          <t>ELM Roadmap CSV</t>
        </is>
      </c>
      <c r="D2839" s="2" t="inlineStr">
        <is>
          <t>5.1 MEASURE: Complete</t>
        </is>
      </c>
      <c r="E2839" s="2" t="inlineStr">
        <is>
          <t>QBO</t>
        </is>
      </c>
      <c r="F2839" s="2" t="inlineStr">
        <is>
          <t>04-21-2023</t>
        </is>
      </c>
      <c r="G2839"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H2839" s="2" t="inlineStr">
        <is>
          <t>In ELM Roadmap but not in any slide deck</t>
        </is>
      </c>
    </row>
    <row r="2840">
      <c r="A2840" s="2" t="inlineStr">
        <is>
          <t>ELM-4189</t>
        </is>
      </c>
      <c r="B2840" s="2" t="inlineStr">
        <is>
          <t>Business Network Accountant Notification</t>
        </is>
      </c>
      <c r="C2840" s="2" t="inlineStr">
        <is>
          <t>ELM Roadmap CSV</t>
        </is>
      </c>
      <c r="D2840" s="2" t="inlineStr">
        <is>
          <t>5.1 MEASURE: Complete</t>
        </is>
      </c>
      <c r="E2840" s="2" t="inlineStr">
        <is>
          <t>Bill Pay</t>
        </is>
      </c>
      <c r="F2840" s="2" t="inlineStr">
        <is>
          <t>12-12-2022</t>
        </is>
      </c>
      <c r="G2840" s="2" t="inlineStr">
        <is>
          <t>Need bell notifications to inform accountants about the launch of the Business Network for their clients.</t>
        </is>
      </c>
      <c r="H2840" s="2" t="inlineStr">
        <is>
          <t>In ELM Roadmap but not in any slide deck</t>
        </is>
      </c>
    </row>
    <row r="2841">
      <c r="A2841" s="2" t="inlineStr">
        <is>
          <t>ELM-4183</t>
        </is>
      </c>
      <c r="B2841" s="2" t="inlineStr">
        <is>
          <t>Day 45 check in for DT Plus (160)</t>
        </is>
      </c>
      <c r="C2841" s="2" t="inlineStr">
        <is>
          <t>ELM Roadmap CSV</t>
        </is>
      </c>
      <c r="D2841" s="2" t="inlineStr">
        <is>
          <t>5.1 MEASURE: Complete</t>
        </is>
      </c>
      <c r="E2841" s="2" t="inlineStr">
        <is>
          <t>Internal ELM Operations</t>
        </is>
      </c>
      <c r="F2841" s="2" t="inlineStr">
        <is>
          <t>10-18-2022</t>
        </is>
      </c>
      <c r="G2841"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H2841" s="2" t="inlineStr">
        <is>
          <t>In ELM Roadmap but not in any slide deck</t>
        </is>
      </c>
    </row>
    <row r="2842">
      <c r="A2842" s="2" t="inlineStr">
        <is>
          <t>ELM-4182</t>
        </is>
      </c>
      <c r="B2842" s="2" t="inlineStr">
        <is>
          <t>Reimagine Template Update - Enterprise Pillar II: Enterprise Attach Automation</t>
        </is>
      </c>
      <c r="C2842" s="2" t="inlineStr">
        <is>
          <t>ELM Roadmap CSV</t>
        </is>
      </c>
      <c r="D2842" s="2" t="inlineStr">
        <is>
          <t>5.1 MEASURE: Complete</t>
        </is>
      </c>
      <c r="E2842" s="2" t="inlineStr">
        <is>
          <t>Internal ELM Operations</t>
        </is>
      </c>
      <c r="F2842" s="2" t="inlineStr">
        <is>
          <t>09-19-2022</t>
        </is>
      </c>
      <c r="G2842" s="2" t="inlineStr">
        <is>
          <t>Update email template to Reimagine designs in order to align with broader visual refresh.
ELM3279-EM-US-QBES-NA-NA-XSLL-EDU-NA-EQ-ESAttachEvergreenDiamond
ELM3279-EM-US-QBES-NA-NA-XSLL-EDU-NA-EQ-ESAttachEvergreenSilver
ELM3279-EM-US-QBES-NA-NA-XSLL-EDU-NA-EQ-ESAttachEvergreenGoldPlat</t>
        </is>
      </c>
      <c r="H2842" s="2" t="inlineStr">
        <is>
          <t>In ELM Roadmap but not in any slide deck</t>
        </is>
      </c>
    </row>
    <row r="2843">
      <c r="A2843" s="2" t="inlineStr">
        <is>
          <t>ELM-4178</t>
        </is>
      </c>
      <c r="B2843" s="2" t="inlineStr">
        <is>
          <t>Reimagine Template Update - 43046 FTU Enterprise</t>
        </is>
      </c>
      <c r="C2843" s="2" t="inlineStr">
        <is>
          <t>ELM Roadmap CSV</t>
        </is>
      </c>
      <c r="D2843" s="2" t="inlineStr">
        <is>
          <t>5.1 MEASURE: Complete</t>
        </is>
      </c>
      <c r="E2843" s="2" t="inlineStr">
        <is>
          <t>Enterprise (QBES)</t>
        </is>
      </c>
      <c r="F2843" s="2" t="inlineStr">
        <is>
          <t>08-02-2023</t>
        </is>
      </c>
      <c r="G2843" s="2" t="inlineStr">
        <is>
          <t>Update email template to Reimagine designs in order to align with broader visual refresh
ELM43046-EM-NA-US-QBES-NA-NA-FTU-EDU_PROD-NA-EQ-QBES</t>
        </is>
      </c>
      <c r="H2843" s="2" t="inlineStr">
        <is>
          <t>In ELM Roadmap but not in any slide deck</t>
        </is>
      </c>
    </row>
    <row r="2844">
      <c r="A2844" s="2" t="inlineStr">
        <is>
          <t>ELM-4176</t>
        </is>
      </c>
      <c r="B2844" s="2" t="inlineStr">
        <is>
          <t>Reimagine Template Update - Online Payroll FTU - previously unsubscribed (BATCH 24)</t>
        </is>
      </c>
      <c r="C2844" s="2" t="inlineStr">
        <is>
          <t>ELM Roadmap CSV</t>
        </is>
      </c>
      <c r="D2844" s="2" t="inlineStr">
        <is>
          <t>5.1 MEASURE: Complete</t>
        </is>
      </c>
      <c r="E2844" s="2" t="inlineStr">
        <is>
          <t>Payroll</t>
        </is>
      </c>
      <c r="F2844" s="2" t="inlineStr">
        <is>
          <t>02-23-2024</t>
        </is>
      </c>
      <c r="G2844" s="2" t="inlineStr">
        <is>
          <t>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t>
        </is>
      </c>
      <c r="H2844" s="2" t="inlineStr">
        <is>
          <t>In ELM Roadmap but not in any slide deck</t>
        </is>
      </c>
    </row>
    <row r="2845">
      <c r="A2845" s="2" t="inlineStr">
        <is>
          <t>ELM-4175</t>
        </is>
      </c>
      <c r="B2845" s="2" t="inlineStr">
        <is>
          <t>Reimagine &amp; Switching to oBill Data - 44793 QBO-AV NTTF FTU Series Optimization</t>
        </is>
      </c>
      <c r="C2845" s="2" t="inlineStr">
        <is>
          <t>ELM Roadmap CSV</t>
        </is>
      </c>
      <c r="D2845" s="2" t="inlineStr">
        <is>
          <t>5.1 MEASURE: Complete</t>
        </is>
      </c>
      <c r="E2845" s="2" t="inlineStr">
        <is>
          <t>QBO Advanced</t>
        </is>
      </c>
      <c r="F2845" s="2" t="inlineStr">
        <is>
          <t>04-12-2023</t>
        </is>
      </c>
      <c r="G2845" s="2" t="inlineStr">
        <is>
          <t>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t>
        </is>
      </c>
      <c r="H2845" s="2" t="inlineStr">
        <is>
          <t>In ELM Roadmap but not in any slide deck</t>
        </is>
      </c>
    </row>
    <row r="2846">
      <c r="A2846" s="2" t="inlineStr">
        <is>
          <t>ELM-4174</t>
        </is>
      </c>
      <c r="B2846" s="2" t="inlineStr">
        <is>
          <t>Reimagine Template Update -   Personalize Onboarding experience for QB Commerce</t>
        </is>
      </c>
      <c r="C2846" s="2" t="inlineStr">
        <is>
          <t>ELM Roadmap CSV</t>
        </is>
      </c>
      <c r="D2846" s="2" t="inlineStr">
        <is>
          <t>5.1 MEASURE: Complete</t>
        </is>
      </c>
      <c r="E2846" s="2" t="inlineStr">
        <is>
          <t>QB Commerce</t>
        </is>
      </c>
      <c r="F2846" s="2" t="inlineStr">
        <is>
          <t>10-24-2022</t>
        </is>
      </c>
      <c r="G2846" s="2" t="inlineStr">
        <is>
          <t>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t>
        </is>
      </c>
      <c r="H2846" s="2" t="inlineStr">
        <is>
          <t>In ELM Roadmap but not in any slide deck</t>
        </is>
      </c>
    </row>
    <row r="2847">
      <c r="A2847" s="2" t="inlineStr">
        <is>
          <t>ELM-4173</t>
        </is>
      </c>
      <c r="B2847" s="2" t="inlineStr">
        <is>
          <t>Reimagine Template Update - 46370 QB Time drop out campaign</t>
        </is>
      </c>
      <c r="C2847" s="2" t="inlineStr">
        <is>
          <t>ELM Roadmap CSV</t>
        </is>
      </c>
      <c r="D2847" s="2" t="inlineStr">
        <is>
          <t>5.1 MEASURE: Complete</t>
        </is>
      </c>
      <c r="E2847" s="2" t="inlineStr">
        <is>
          <t>Time</t>
        </is>
      </c>
      <c r="F2847" s="2" t="inlineStr">
        <is>
          <t>07-31-2023</t>
        </is>
      </c>
      <c r="G2847" s="2" t="inlineStr">
        <is>
          <t>Update email template to Reimagine designs in order to align with broader visual refresh.
ELM46370-EM-NA-US-QBTIME-NA-NA-TA-EDU_PROD-NA-EQ-EQTrialSignUpDropout</t>
        </is>
      </c>
      <c r="H2847" s="2" t="inlineStr">
        <is>
          <t>In ELM Roadmap but not in any slide deck</t>
        </is>
      </c>
    </row>
    <row r="2848">
      <c r="A2848" s="2" t="inlineStr">
        <is>
          <t>ELM-4172</t>
        </is>
      </c>
      <c r="B2848" s="2" t="inlineStr">
        <is>
          <t>Reimagine Template Update - FTU Payroll</t>
        </is>
      </c>
      <c r="C2848" s="2" t="inlineStr">
        <is>
          <t>ELM Roadmap CSV</t>
        </is>
      </c>
      <c r="D2848" s="2" t="inlineStr">
        <is>
          <t>5.1 MEASURE: Complete</t>
        </is>
      </c>
      <c r="E2848" s="2" t="inlineStr">
        <is>
          <t>Payroll</t>
        </is>
      </c>
      <c r="F2848" s="2" t="inlineStr">
        <is>
          <t>11-29-2022</t>
        </is>
      </c>
      <c r="G2848" s="2"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H2848" s="2" t="inlineStr">
        <is>
          <t>In ELM Roadmap but not in any slide deck</t>
        </is>
      </c>
    </row>
    <row r="2849">
      <c r="A2849" s="2" t="inlineStr">
        <is>
          <t>ELM-4171</t>
        </is>
      </c>
      <c r="B2849" s="2" t="inlineStr">
        <is>
          <t>Reimagine Template Update - 45017 QBSE Desktop Subscriber FTU</t>
        </is>
      </c>
      <c r="C2849" s="2" t="inlineStr">
        <is>
          <t>ELM Roadmap CSV</t>
        </is>
      </c>
      <c r="D2849" s="2" t="inlineStr">
        <is>
          <t>5.1 MEASURE: Complete</t>
        </is>
      </c>
      <c r="E2849" s="2" t="inlineStr">
        <is>
          <t>QBSE</t>
        </is>
      </c>
      <c r="F2849" s="2" t="inlineStr">
        <is>
          <t>10-28-2022</t>
        </is>
      </c>
      <c r="G2849" s="2" t="inlineStr">
        <is>
          <t>Update email template to Reimagine designs in order to align with broader visual refresh.
ELM45017-EM-NA-US-QBSE-NA-NA-FTU-EDU_PROD-NA-EQ-SubscriberMobile</t>
        </is>
      </c>
      <c r="H2849" s="2" t="inlineStr">
        <is>
          <t>In ELM Roadmap but not in any slide deck</t>
        </is>
      </c>
    </row>
    <row r="2850">
      <c r="A2850" s="2" t="inlineStr">
        <is>
          <t>ELM-4169</t>
        </is>
      </c>
      <c r="B2850" s="2" t="inlineStr">
        <is>
          <t>Reimagine Template Update - 45931 TSheets Trial Abandon</t>
        </is>
      </c>
      <c r="C2850" s="2" t="inlineStr">
        <is>
          <t>ELM Roadmap CSV</t>
        </is>
      </c>
      <c r="D2850" s="2" t="inlineStr">
        <is>
          <t>5.1 MEASURE: Complete</t>
        </is>
      </c>
      <c r="E2850" s="2" t="inlineStr">
        <is>
          <t>Time</t>
        </is>
      </c>
      <c r="F2850" s="2" t="inlineStr">
        <is>
          <t>09-02-2022</t>
        </is>
      </c>
      <c r="G2850" s="2" t="inlineStr">
        <is>
          <t>Update email template to Reimagine designs in order to align with broader visual refresh.
ELM45931-EM-NA-US-QBTIME-NA-NA-TA-EDU_PROD-NA-EQ-TA2</t>
        </is>
      </c>
      <c r="H2850" s="2" t="inlineStr">
        <is>
          <t>In ELM Roadmap but not in any slide deck</t>
        </is>
      </c>
    </row>
    <row r="2851">
      <c r="A2851" s="2" t="inlineStr">
        <is>
          <t>ELM-4154</t>
        </is>
      </c>
      <c r="B2851" s="2" t="inlineStr">
        <is>
          <t>QBLive Phase 2 Data mapping</t>
        </is>
      </c>
      <c r="C2851" s="2" t="inlineStr">
        <is>
          <t>ELM Roadmap CSV</t>
        </is>
      </c>
      <c r="D2851" s="2" t="inlineStr">
        <is>
          <t>5.1 MEASURE: Complete</t>
        </is>
      </c>
      <c r="E2851" s="2" t="inlineStr">
        <is>
          <t>QB Live</t>
        </is>
      </c>
      <c r="F2851" s="2" t="inlineStr">
        <is>
          <t>02-17-2023</t>
        </is>
      </c>
      <c r="G2851" s="2" t="inlineStr">
        <is>
          <t>In Phase 1, we mapped the data that was easily available.  This will be to take the new Milestone payloads and determine the  mapping needs, data conversions needed and then place in marketing tools for use my the marketing ELM team.</t>
        </is>
      </c>
      <c r="H2851" s="2" t="inlineStr">
        <is>
          <t>In ELM Roadmap but not in any slide deck</t>
        </is>
      </c>
    </row>
    <row r="2852">
      <c r="A2852" s="2" t="inlineStr">
        <is>
          <t>ELM-4137</t>
        </is>
      </c>
      <c r="B2852" s="2" t="inlineStr">
        <is>
          <t>Payroll Attach Evergreen Email Automation</t>
        </is>
      </c>
      <c r="C2852" s="2" t="inlineStr">
        <is>
          <t>ELM Roadmap CSV</t>
        </is>
      </c>
      <c r="D2852" s="2" t="inlineStr">
        <is>
          <t>5.0 MEASURE: Live - Waiting for Results</t>
        </is>
      </c>
      <c r="E2852" s="2" t="inlineStr">
        <is>
          <t>Payroll</t>
        </is>
      </c>
      <c r="F2852" s="2" t="inlineStr">
        <is>
          <t>12-19-2023</t>
        </is>
      </c>
      <c r="G2852" s="2" t="inlineStr">
        <is>
          <t>Include email automation for Payroll (high propensity to attach &gt;31 day since sign up).</t>
        </is>
      </c>
      <c r="H2852" s="2" t="inlineStr">
        <is>
          <t>In ELM Roadmap but not in any slide deck</t>
        </is>
      </c>
    </row>
    <row r="2853">
      <c r="A2853" s="2" t="inlineStr">
        <is>
          <t>ELM-4133</t>
        </is>
      </c>
      <c r="B2853" s="2" t="inlineStr">
        <is>
          <t>Manage updates to main QRS attribute in Eloqua</t>
        </is>
      </c>
      <c r="C2853" s="2" t="inlineStr">
        <is>
          <t>ELM Roadmap CSV</t>
        </is>
      </c>
      <c r="D2853" s="2" t="inlineStr">
        <is>
          <t>5.1 MEASURE: Complete</t>
        </is>
      </c>
      <c r="E2853" s="2" t="inlineStr">
        <is>
          <t>Internal ELM Operations</t>
        </is>
      </c>
      <c r="F2853" s="2" t="inlineStr">
        <is>
          <t>08-17-2022</t>
        </is>
      </c>
      <c r="G2853" s="2" t="inlineStr">
        <is>
          <t>Reach incident ticket for details: https://intuitcorp.quickbase.com/db/br5q2yx8p?a=dr&amp;r=be</t>
        </is>
      </c>
      <c r="H2853" s="2" t="inlineStr">
        <is>
          <t>In ELM Roadmap but not in any slide deck</t>
        </is>
      </c>
    </row>
    <row r="2854">
      <c r="A2854" s="2" t="inlineStr">
        <is>
          <t>ELM-4108</t>
        </is>
      </c>
      <c r="B2854" s="2" t="inlineStr">
        <is>
          <t>QBOAV - Exceeder Segment Nurture and Value Prop Survey</t>
        </is>
      </c>
      <c r="C2854" s="2" t="inlineStr">
        <is>
          <t>ELM Roadmap CSV</t>
        </is>
      </c>
      <c r="D2854" s="2" t="inlineStr">
        <is>
          <t>5.1 MEASURE: Complete</t>
        </is>
      </c>
      <c r="E2854" s="2" t="inlineStr">
        <is>
          <t>QBO Advanced</t>
        </is>
      </c>
      <c r="F2854" s="2" t="inlineStr">
        <is>
          <t>08-22-2022</t>
        </is>
      </c>
      <c r="G2854" s="2"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t>
        </is>
      </c>
      <c r="H2854" s="2" t="inlineStr">
        <is>
          <t>In ELM Roadmap but not in any slide deck</t>
        </is>
      </c>
    </row>
    <row r="2855">
      <c r="A2855" s="2" t="inlineStr">
        <is>
          <t>ELM-4087</t>
        </is>
      </c>
      <c r="B2855" s="2" t="inlineStr">
        <is>
          <t>FY23 Money Quarterly Statement - Q2</t>
        </is>
      </c>
      <c r="C2855" s="2" t="inlineStr">
        <is>
          <t>ELM Roadmap CSV</t>
        </is>
      </c>
      <c r="D2855" s="2" t="inlineStr">
        <is>
          <t>5.1 MEASURE: Complete</t>
        </is>
      </c>
      <c r="E2855" s="2" t="inlineStr">
        <is>
          <t>QB Money</t>
        </is>
      </c>
      <c r="F2855" s="2" t="inlineStr">
        <is>
          <t>11-21-2022</t>
        </is>
      </c>
      <c r="G2855" s="2" t="inlineStr"/>
      <c r="H2855" s="2" t="inlineStr">
        <is>
          <t>In ELM Roadmap but not in any slide deck</t>
        </is>
      </c>
    </row>
    <row r="2856">
      <c r="A2856" s="2" t="inlineStr">
        <is>
          <t>ELM-4086</t>
        </is>
      </c>
      <c r="B2856" s="2" t="inlineStr">
        <is>
          <t>FY23 Money Monthly Statement Cadence Change Notification</t>
        </is>
      </c>
      <c r="C2856" s="2" t="inlineStr">
        <is>
          <t>ELM Roadmap CSV</t>
        </is>
      </c>
      <c r="D2856" s="2" t="inlineStr">
        <is>
          <t>5.1 MEASURE: Complete</t>
        </is>
      </c>
      <c r="E2856" s="2" t="inlineStr">
        <is>
          <t>QB Money</t>
        </is>
      </c>
      <c r="F2856" s="2" t="inlineStr">
        <is>
          <t>08-11-2022</t>
        </is>
      </c>
      <c r="G2856" s="2" t="inlineStr">
        <is>
          <t>Alerting customers we will be changing our cadence from monthly to quarterly.</t>
        </is>
      </c>
      <c r="H2856" s="2" t="inlineStr">
        <is>
          <t>In ELM Roadmap but not in any slide deck</t>
        </is>
      </c>
    </row>
    <row r="2857">
      <c r="A2857" s="2" t="inlineStr">
        <is>
          <t>ELM-4077</t>
        </is>
      </c>
      <c r="B2857" s="2" t="inlineStr">
        <is>
          <t>MM Supermodel Optimization</t>
        </is>
      </c>
      <c r="C2857" s="2" t="inlineStr">
        <is>
          <t>ELM Roadmap CSV</t>
        </is>
      </c>
      <c r="D2857" s="2" t="inlineStr">
        <is>
          <t>5.1 MEASURE: Complete</t>
        </is>
      </c>
      <c r="E2857" s="2" t="inlineStr">
        <is>
          <t>Payments;Payroll;QB Live</t>
        </is>
      </c>
      <c r="F2857" s="2" t="inlineStr">
        <is>
          <t>11-14-2022</t>
        </is>
      </c>
      <c r="G2857"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H2857" s="2" t="inlineStr">
        <is>
          <t>In ELM Roadmap but not in any slide deck</t>
        </is>
      </c>
    </row>
    <row r="2858">
      <c r="A2858" s="2" t="inlineStr">
        <is>
          <t>ELM-4074</t>
        </is>
      </c>
      <c r="B2858" s="2" t="inlineStr">
        <is>
          <t>4.5 million unmapped records in US QBO Contact CDO</t>
        </is>
      </c>
      <c r="C2858" s="2" t="inlineStr">
        <is>
          <t>ELM Roadmap CSV</t>
        </is>
      </c>
      <c r="D2858" s="2" t="inlineStr">
        <is>
          <t>5.1 MEASURE: Complete</t>
        </is>
      </c>
      <c r="E2858" s="2" t="inlineStr">
        <is>
          <t>QBO</t>
        </is>
      </c>
      <c r="F2858" s="2" t="inlineStr">
        <is>
          <t>09-28-2022</t>
        </is>
      </c>
      <c r="G2858" s="2" t="inlineStr">
        <is>
          <t>4.5 million unmapped records in US QBO Contact CDO</t>
        </is>
      </c>
      <c r="H2858" s="2" t="inlineStr">
        <is>
          <t>In ELM Roadmap but not in any slide deck</t>
        </is>
      </c>
    </row>
    <row r="2859">
      <c r="A2859" s="2" t="inlineStr">
        <is>
          <t>ELM-4071</t>
        </is>
      </c>
      <c r="B2859" s="2" t="inlineStr">
        <is>
          <t>Rollout MidMarket Sales + Marketing Treatment as Evergreen</t>
        </is>
      </c>
      <c r="C2859" s="2" t="inlineStr">
        <is>
          <t>ELM Roadmap CSV</t>
        </is>
      </c>
      <c r="D2859" s="2" t="inlineStr">
        <is>
          <t>5.1 MEASURE: Complete</t>
        </is>
      </c>
      <c r="E2859" s="2" t="inlineStr">
        <is>
          <t>QBO Advanced</t>
        </is>
      </c>
      <c r="F2859" s="2" t="inlineStr">
        <is>
          <t>11-16-2022</t>
        </is>
      </c>
      <c r="G2859" s="2" t="inlineStr">
        <is>
          <t>Rollout winner of ELM-3146 as always-on, evergreen using MidMarket attribute. This is related to ELM-4075, which is an interim relaunch of IPDs to a static list until we can create the MM attribute.</t>
        </is>
      </c>
      <c r="H2859" s="2" t="inlineStr">
        <is>
          <t>In ELM Roadmap but not in any slide deck</t>
        </is>
      </c>
    </row>
    <row r="2860">
      <c r="A2860" s="2" t="inlineStr">
        <is>
          <t>ELM-4023</t>
        </is>
      </c>
      <c r="B2860" s="2" t="inlineStr">
        <is>
          <t>Amex Activation Campaign</t>
        </is>
      </c>
      <c r="C2860" s="2" t="inlineStr">
        <is>
          <t>ELM Roadmap CSV</t>
        </is>
      </c>
      <c r="D2860" s="2" t="inlineStr">
        <is>
          <t>5.1 MEASURE: Complete</t>
        </is>
      </c>
      <c r="E2860" s="2" t="inlineStr">
        <is>
          <t>Payments</t>
        </is>
      </c>
      <c r="F2860" s="2" t="inlineStr">
        <is>
          <t>09-01-2022</t>
        </is>
      </c>
      <c r="G2860" s="2"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t>
        </is>
      </c>
      <c r="H2860" s="2" t="inlineStr">
        <is>
          <t>In ELM Roadmap but not in any slide deck</t>
        </is>
      </c>
    </row>
    <row r="2861">
      <c r="A2861" s="2" t="inlineStr">
        <is>
          <t>ELM-4015</t>
        </is>
      </c>
      <c r="B2861" s="2" t="inlineStr">
        <is>
          <t>Programatic integration of QRS with Campaign Manager (QRS PZN Integration Test)</t>
        </is>
      </c>
      <c r="C2861" s="2" t="inlineStr">
        <is>
          <t>ELM Roadmap CSV</t>
        </is>
      </c>
      <c r="D2861" s="2" t="inlineStr">
        <is>
          <t>5.1 MEASURE: Complete</t>
        </is>
      </c>
      <c r="E2861" s="2" t="inlineStr">
        <is>
          <t>Internal ELM Operations</t>
        </is>
      </c>
      <c r="F2861" s="2" t="inlineStr">
        <is>
          <t>10-12-2022</t>
        </is>
      </c>
      <c r="G2861" s="2" t="inlineStr">
        <is>
          <t>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t>
        </is>
      </c>
      <c r="H2861" s="2" t="inlineStr">
        <is>
          <t>In ELM Roadmap but not in any slide deck</t>
        </is>
      </c>
    </row>
    <row r="2862">
      <c r="A2862" s="2" t="inlineStr">
        <is>
          <t>ELM-4006</t>
        </is>
      </c>
      <c r="B2862" s="2" t="inlineStr">
        <is>
          <t>FY23 UCG</t>
        </is>
      </c>
      <c r="C2862" s="2" t="inlineStr">
        <is>
          <t>ELM Roadmap CSV</t>
        </is>
      </c>
      <c r="D2862" s="2" t="inlineStr">
        <is>
          <t>5.1 MEASURE: Complete</t>
        </is>
      </c>
      <c r="E2862" s="2" t="inlineStr">
        <is>
          <t>Banking/Checking;Checks and Supplies;Corp Comms;DT Core;DT Payments;DT Payroll;Enterprise (QBES);Lending/Capital;Payments;Payroll;QB Live;QB Money;QBO;QBO Advanced</t>
        </is>
      </c>
      <c r="F2862" s="2" t="inlineStr">
        <is>
          <t>01-13-2023</t>
        </is>
      </c>
      <c r="G2862" s="2" t="inlineStr">
        <is>
          <t>Planning, build and implementation of new UCG for FY23</t>
        </is>
      </c>
      <c r="H2862" s="2" t="inlineStr">
        <is>
          <t>In ELM Roadmap but not in any slide deck</t>
        </is>
      </c>
    </row>
    <row r="2863">
      <c r="A2863" s="2" t="inlineStr">
        <is>
          <t>ELM-4001</t>
        </is>
      </c>
      <c r="B2863" s="2" t="inlineStr">
        <is>
          <t>Project Fidelio: Hard-coded IPD migration</t>
        </is>
      </c>
      <c r="C2863" s="2" t="inlineStr">
        <is>
          <t>ELM Roadmap CSV</t>
        </is>
      </c>
      <c r="D2863" s="2" t="inlineStr">
        <is>
          <t>5.1 MEASURE: Complete</t>
        </is>
      </c>
      <c r="E2863" s="2" t="inlineStr">
        <is>
          <t>Internal ELM Operations</t>
        </is>
      </c>
      <c r="F2863" s="2" t="inlineStr">
        <is>
          <t>10-28-2022</t>
        </is>
      </c>
      <c r="G2863"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H2863" s="2" t="inlineStr">
        <is>
          <t>In ELM Roadmap but not in any slide deck</t>
        </is>
      </c>
    </row>
    <row r="2864">
      <c r="A2864" s="2" t="inlineStr">
        <is>
          <t>ELM-3967</t>
        </is>
      </c>
      <c r="B2864" s="2" t="inlineStr">
        <is>
          <t>July: GDC Webinar Digest</t>
        </is>
      </c>
      <c r="C2864" s="2" t="inlineStr">
        <is>
          <t>ELM Roadmap CSV</t>
        </is>
      </c>
      <c r="D2864" s="2" t="inlineStr">
        <is>
          <t>5.1 MEASURE: Complete</t>
        </is>
      </c>
      <c r="E2864" s="2" t="inlineStr">
        <is>
          <t>Products Still TBD</t>
        </is>
      </c>
      <c r="F2864" s="2" t="inlineStr">
        <is>
          <t>08-05-2022</t>
        </is>
      </c>
      <c r="G2864" s="2" t="inlineStr">
        <is>
          <t>The "repeated" work to send out the monthly  digest that lists all the GDC driven webinars, allows customers to signup for a webinar and the system will automatically remind them etc.</t>
        </is>
      </c>
      <c r="H2864" s="2" t="inlineStr">
        <is>
          <t>In ELM Roadmap but not in any slide deck</t>
        </is>
      </c>
    </row>
    <row r="2865">
      <c r="A2865" s="2" t="inlineStr">
        <is>
          <t>ELM-3934</t>
        </is>
      </c>
      <c r="B2865" s="2" t="inlineStr">
        <is>
          <t>Updated Churn model for At-risk non FTU customers</t>
        </is>
      </c>
      <c r="C2865" s="2" t="inlineStr">
        <is>
          <t>ELM Roadmap CSV</t>
        </is>
      </c>
      <c r="D2865" s="2" t="inlineStr">
        <is>
          <t>5.1 MEASURE: Complete</t>
        </is>
      </c>
      <c r="E2865" s="2" t="inlineStr">
        <is>
          <t>QBO</t>
        </is>
      </c>
      <c r="F2865" s="2" t="inlineStr">
        <is>
          <t>08-18-2022</t>
        </is>
      </c>
      <c r="G2865" s="2" t="inlineStr">
        <is>
          <t>V2 of applying At risk to Churn Model for  non FTU users who are med/high risk.</t>
        </is>
      </c>
      <c r="H2865" s="2" t="inlineStr">
        <is>
          <t>In ELM Roadmap but not in any slide deck</t>
        </is>
      </c>
    </row>
    <row r="2866">
      <c r="A2866" s="2" t="inlineStr">
        <is>
          <t>ELM-3929</t>
        </is>
      </c>
      <c r="B2866" s="2" t="inlineStr">
        <is>
          <t>AI-generated Messaging Optimization</t>
        </is>
      </c>
      <c r="C2866" s="2" t="inlineStr">
        <is>
          <t>ELM Roadmap CSV</t>
        </is>
      </c>
      <c r="D2866" s="2" t="inlineStr">
        <is>
          <t>5.1 MEASURE: Complete</t>
        </is>
      </c>
      <c r="E2866" s="2" t="inlineStr">
        <is>
          <t>QBO</t>
        </is>
      </c>
      <c r="F2866" s="2" t="inlineStr">
        <is>
          <t>10-15-2022</t>
        </is>
      </c>
      <c r="G2866" s="2" t="inlineStr">
        <is>
          <t>Utilizing a new 3rd party vendor to test AI-generated  messaging optimizations for evergreen campaigns. Channel TBD
JESSY NOTE:  Removed all the products, let's see which is the fit and do one at a time.</t>
        </is>
      </c>
      <c r="H2866" s="2" t="inlineStr">
        <is>
          <t>In ELM Roadmap but not in any slide deck</t>
        </is>
      </c>
    </row>
    <row r="2867">
      <c r="A2867" s="2" t="inlineStr">
        <is>
          <t>ELM-3909</t>
        </is>
      </c>
      <c r="B2867" s="2" t="inlineStr">
        <is>
          <t>Spreadsheet Sync - Retention</t>
        </is>
      </c>
      <c r="C2867" s="2" t="inlineStr">
        <is>
          <t>ELM Roadmap CSV</t>
        </is>
      </c>
      <c r="D2867" s="2" t="inlineStr">
        <is>
          <t>5.1 MEASURE: Complete</t>
        </is>
      </c>
      <c r="E2867" s="2" t="inlineStr">
        <is>
          <t>QBO Advanced</t>
        </is>
      </c>
      <c r="F2867" s="2" t="inlineStr">
        <is>
          <t>08-16-2022</t>
        </is>
      </c>
      <c r="G28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t>
        </is>
      </c>
      <c r="H2867" s="2" t="inlineStr">
        <is>
          <t>In ELM Roadmap but not in any slide deck</t>
        </is>
      </c>
    </row>
    <row r="2868">
      <c r="A2868" s="2" t="inlineStr">
        <is>
          <t>ELM-3903</t>
        </is>
      </c>
      <c r="B2868" s="2" t="inlineStr">
        <is>
          <t>QRS Supermodel v1dot5</t>
        </is>
      </c>
      <c r="C2868" s="2" t="inlineStr">
        <is>
          <t>ELM Roadmap CSV</t>
        </is>
      </c>
      <c r="D2868" s="2" t="inlineStr">
        <is>
          <t>5.1 MEASURE: Complete</t>
        </is>
      </c>
      <c r="E2868" s="2" t="inlineStr">
        <is>
          <t>Banking/Checking;Payments;Payroll;QBO;QBO Advanced;Time</t>
        </is>
      </c>
      <c r="F2868" s="2" t="inlineStr">
        <is>
          <t>11-09-2022</t>
        </is>
      </c>
      <c r="G2868" s="2" t="inlineStr">
        <is>
          <t>Launch the next iteration of QRS Supermodel, v1.5. This new Supermodel campaign achieves expanding the QRS model to include new models: 
- Time attach 
- QBO SKU Upgrade
This project will be able to leverage existing IPDs but will also require cloning and creation of new.</t>
        </is>
      </c>
      <c r="H2868" s="2" t="inlineStr">
        <is>
          <t>In ELM Roadmap but not in any slide deck</t>
        </is>
      </c>
    </row>
    <row r="2869">
      <c r="A2869" s="2" t="inlineStr">
        <is>
          <t>ELM-3897</t>
        </is>
      </c>
      <c r="B2869" s="2" t="inlineStr">
        <is>
          <t>Migrate QB Live Client Request email from OINP into Eloqua</t>
        </is>
      </c>
      <c r="C2869" s="2" t="inlineStr">
        <is>
          <t>ELM Roadmap CSV</t>
        </is>
      </c>
      <c r="D2869" s="2" t="inlineStr">
        <is>
          <t>5.1 MEASURE: Complete</t>
        </is>
      </c>
      <c r="E2869" s="2" t="inlineStr">
        <is>
          <t>QB Live</t>
        </is>
      </c>
      <c r="F2869" s="2" t="inlineStr">
        <is>
          <t>11-30-2022</t>
        </is>
      </c>
      <c r="G28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H2869" s="2" t="inlineStr">
        <is>
          <t>In ELM Roadmap but not in any slide deck</t>
        </is>
      </c>
    </row>
    <row r="2870">
      <c r="A2870" s="2" t="inlineStr">
        <is>
          <t>ELM-3892</t>
        </is>
      </c>
      <c r="B2870" s="2" t="inlineStr">
        <is>
          <t>Rebuild EQ Canvases for QBOP FTU Series</t>
        </is>
      </c>
      <c r="C2870" s="2" t="inlineStr">
        <is>
          <t>ELM Roadmap CSV</t>
        </is>
      </c>
      <c r="D2870" s="2" t="inlineStr">
        <is>
          <t>5.1 MEASURE: Complete</t>
        </is>
      </c>
      <c r="E2870" s="2" t="inlineStr">
        <is>
          <t>Payroll</t>
        </is>
      </c>
      <c r="F2870" s="2" t="inlineStr">
        <is>
          <t>05-02-2023</t>
        </is>
      </c>
      <c r="G2870" s="2" t="inlineStr">
        <is>
          <t>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t>
        </is>
      </c>
      <c r="H2870" s="2" t="inlineStr">
        <is>
          <t>In ELM Roadmap but not in any slide deck</t>
        </is>
      </c>
    </row>
    <row r="2871">
      <c r="A2871" s="2" t="inlineStr">
        <is>
          <t>ELM-3863</t>
        </is>
      </c>
      <c r="B2871" s="2" t="inlineStr">
        <is>
          <t>FTU Email Creative for QRS Model</t>
        </is>
      </c>
      <c r="C2871" s="2" t="inlineStr">
        <is>
          <t>ELM Roadmap CSV</t>
        </is>
      </c>
      <c r="D2871" s="2" t="inlineStr">
        <is>
          <t>5.1 MEASURE: Complete</t>
        </is>
      </c>
      <c r="E2871" s="2" t="inlineStr">
        <is>
          <t>Payments;Payroll;QB Live;QBO;QBO Advanced</t>
        </is>
      </c>
      <c r="F2871" s="2" t="inlineStr">
        <is>
          <t>10-04-2022</t>
        </is>
      </c>
      <c r="G2871" s="2" t="inlineStr">
        <is>
          <t>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t>
        </is>
      </c>
      <c r="H2871" s="2" t="inlineStr">
        <is>
          <t>In ELM Roadmap but not in any slide deck</t>
        </is>
      </c>
    </row>
    <row r="2872">
      <c r="A2872" s="2" t="inlineStr">
        <is>
          <t>ELM-3855</t>
        </is>
      </c>
      <c r="B2872" s="2" t="inlineStr">
        <is>
          <t>Automating Workforce emails</t>
        </is>
      </c>
      <c r="C2872" s="2" t="inlineStr">
        <is>
          <t>ELM Roadmap CSV</t>
        </is>
      </c>
      <c r="D2872" s="2" t="inlineStr">
        <is>
          <t>5.1 MEASURE: Complete</t>
        </is>
      </c>
      <c r="E2872" s="2" t="inlineStr">
        <is>
          <t>Payroll</t>
        </is>
      </c>
      <c r="F2872" s="2" t="inlineStr">
        <is>
          <t>09-27-2022</t>
        </is>
      </c>
      <c r="G2872" s="2" t="inlineStr">
        <is>
          <t>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t>
        </is>
      </c>
      <c r="H2872" s="2" t="inlineStr">
        <is>
          <t>In ELM Roadmap but not in any slide deck</t>
        </is>
      </c>
    </row>
    <row r="2873">
      <c r="A2873" s="2" t="inlineStr">
        <is>
          <t>ELM-3842</t>
        </is>
      </c>
      <c r="B2873" s="2" t="inlineStr">
        <is>
          <t>GPU  Propensity Model Testing and Repeat Use Content Build</t>
        </is>
      </c>
      <c r="C2873" s="2" t="inlineStr">
        <is>
          <t>ELM Roadmap CSV</t>
        </is>
      </c>
      <c r="D2873" s="2" t="inlineStr">
        <is>
          <t>5.1 MEASURE: Complete</t>
        </is>
      </c>
      <c r="E2873" s="2" t="inlineStr">
        <is>
          <t>Lending/Capital</t>
        </is>
      </c>
      <c r="F2873" s="2" t="inlineStr">
        <is>
          <t>11-21-2022</t>
        </is>
      </c>
      <c r="G28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t>
        </is>
      </c>
      <c r="H2873" s="2" t="inlineStr">
        <is>
          <t>In ELM Roadmap but not in any slide deck</t>
        </is>
      </c>
    </row>
    <row r="2874">
      <c r="A2874" s="2" t="inlineStr">
        <is>
          <t>ELM-3839</t>
        </is>
      </c>
      <c r="B2874" s="2" t="inlineStr">
        <is>
          <t>Email Support for Data Comms</t>
        </is>
      </c>
      <c r="C2874" s="2" t="inlineStr">
        <is>
          <t>ELM Roadmap CSV</t>
        </is>
      </c>
      <c r="D2874" s="2" t="inlineStr">
        <is>
          <t>5.2 MEASURE: Ongoing Monitoring &amp; Maintenance</t>
        </is>
      </c>
      <c r="E2874" s="2" t="inlineStr">
        <is>
          <t>Corp Comms;QBO</t>
        </is>
      </c>
      <c r="F2874" s="2" t="inlineStr">
        <is>
          <t>04-05-2023</t>
        </is>
      </c>
      <c r="G2874" s="2"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H2874" s="2" t="inlineStr">
        <is>
          <t>In ELM Roadmap but not in any slide deck</t>
        </is>
      </c>
    </row>
    <row r="2875">
      <c r="A2875" s="2" t="inlineStr">
        <is>
          <t>ELM-3826</t>
        </is>
      </c>
      <c r="B2875" s="2" t="inlineStr">
        <is>
          <t>Updated Value Prop - Universal Messaging Refresh</t>
        </is>
      </c>
      <c r="C2875" s="2" t="inlineStr">
        <is>
          <t>ELM Roadmap CSV</t>
        </is>
      </c>
      <c r="D2875" s="2" t="inlineStr">
        <is>
          <t>5.1 MEASURE: Complete</t>
        </is>
      </c>
      <c r="E2875" s="2" t="inlineStr">
        <is>
          <t>Payments</t>
        </is>
      </c>
      <c r="F2875" s="2" t="inlineStr">
        <is>
          <t>09-12-2022</t>
        </is>
      </c>
      <c r="G2875" s="2" t="inlineStr">
        <is>
          <t>Brief coming early Feb, Pillar Payments Expansion</t>
        </is>
      </c>
      <c r="H2875" s="2" t="inlineStr">
        <is>
          <t>In ELM Roadmap but not in any slide deck</t>
        </is>
      </c>
    </row>
    <row r="2876">
      <c r="A2876" s="2" t="inlineStr">
        <is>
          <t>ELM-3823</t>
        </is>
      </c>
      <c r="B2876" s="2" t="inlineStr">
        <is>
          <t>DT Payments: Optimize FTU EM series to improve Activation</t>
        </is>
      </c>
      <c r="C2876" s="2" t="inlineStr">
        <is>
          <t>ELM Roadmap CSV</t>
        </is>
      </c>
      <c r="D2876" s="2" t="inlineStr">
        <is>
          <t>5.1 MEASURE: Complete</t>
        </is>
      </c>
      <c r="E2876" s="2" t="inlineStr">
        <is>
          <t>DT Payments</t>
        </is>
      </c>
      <c r="F2876" s="2" t="inlineStr">
        <is>
          <t>08-11-2022</t>
        </is>
      </c>
      <c r="G2876" s="2" t="inlineStr">
        <is>
          <t>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t>
        </is>
      </c>
      <c r="H2876" s="2" t="inlineStr">
        <is>
          <t>In ELM Roadmap but not in any slide deck</t>
        </is>
      </c>
    </row>
    <row r="2877">
      <c r="A2877" s="2" t="inlineStr">
        <is>
          <t>ELM-3809</t>
        </is>
      </c>
      <c r="B2877" s="2" t="inlineStr">
        <is>
          <t>QB Checking and Payments and Checking FTU Series APY Updates</t>
        </is>
      </c>
      <c r="C2877" s="2" t="inlineStr">
        <is>
          <t>ELM Roadmap CSV</t>
        </is>
      </c>
      <c r="D2877" s="2" t="inlineStr">
        <is>
          <t>5.1 MEASURE: Complete</t>
        </is>
      </c>
      <c r="E2877" s="2" t="inlineStr">
        <is>
          <t>Banking/Checking;Payments</t>
        </is>
      </c>
      <c r="F2877" s="2" t="inlineStr">
        <is>
          <t>09-12-2022</t>
        </is>
      </c>
      <c r="G2877" s="2" t="inlineStr">
        <is>
          <t>Updates to QB Checking with new messaging and first actions to drive increased EPOP metrics.</t>
        </is>
      </c>
      <c r="H2877" s="2" t="inlineStr">
        <is>
          <t>In ELM Roadmap but not in any slide deck</t>
        </is>
      </c>
    </row>
    <row r="2878">
      <c r="A2878" s="2" t="inlineStr">
        <is>
          <t>ELM-3807</t>
        </is>
      </c>
      <c r="B2878" s="2" t="inlineStr">
        <is>
          <t>Recreate Term Loan Evergreen (Accelerator Use Case 1)</t>
        </is>
      </c>
      <c r="C2878" s="2" t="inlineStr">
        <is>
          <t>ELM Roadmap CSV</t>
        </is>
      </c>
      <c r="D2878" s="2" t="inlineStr">
        <is>
          <t>5.1 MEASURE: Complete</t>
        </is>
      </c>
      <c r="E2878" s="2" t="inlineStr">
        <is>
          <t>Lending/Capital</t>
        </is>
      </c>
      <c r="F2878" s="2" t="inlineStr">
        <is>
          <t>10-05-2022</t>
        </is>
      </c>
      <c r="G2878" s="2" t="inlineStr">
        <is>
          <t>Broadly covering a refresh of term loan evergreen to include IPD: revisiting access points, propensity model integration, prioritization, frequency caps and EM: frequency, cadence, exit parameters, propensity model integration</t>
        </is>
      </c>
      <c r="H2878" s="2" t="inlineStr">
        <is>
          <t>In ELM Roadmap but not in any slide deck</t>
        </is>
      </c>
    </row>
    <row r="2879">
      <c r="A2879" s="2" t="inlineStr">
        <is>
          <t>ELM-3802</t>
        </is>
      </c>
      <c r="B2879" s="2" t="inlineStr">
        <is>
          <t>QB Capital Scale Pre-Approval</t>
        </is>
      </c>
      <c r="C2879" s="2" t="inlineStr">
        <is>
          <t>ELM Roadmap CSV</t>
        </is>
      </c>
      <c r="D2879" s="2" t="inlineStr">
        <is>
          <t>5.1 MEASURE: Complete</t>
        </is>
      </c>
      <c r="E2879" s="2" t="inlineStr">
        <is>
          <t>Lending/Capital</t>
        </is>
      </c>
      <c r="F2879" s="2" t="inlineStr">
        <is>
          <t>09-15-2022</t>
        </is>
      </c>
      <c r="G2879" s="2" t="inlineStr">
        <is>
          <t>Building end state for pre-approval. Dependency on gap close accelerator efforts, V2 &amp; V3 tests, and propensity model work. Moved from Q4 into FY23 Q1.</t>
        </is>
      </c>
      <c r="H2879" s="2" t="inlineStr">
        <is>
          <t>In ELM Roadmap but not in any slide deck</t>
        </is>
      </c>
    </row>
    <row r="2880">
      <c r="A2880" s="2" t="inlineStr">
        <is>
          <t>ELM-3771</t>
        </is>
      </c>
      <c r="B2880" s="2" t="inlineStr">
        <is>
          <t>Dataswitcher email capture</t>
        </is>
      </c>
      <c r="C2880" s="2" t="inlineStr">
        <is>
          <t>ELM Roadmap CSV</t>
        </is>
      </c>
      <c r="D2880" s="2" t="inlineStr">
        <is>
          <t>5.1 MEASURE: Complete</t>
        </is>
      </c>
      <c r="E2880" s="2" t="inlineStr">
        <is>
          <t>QBO Advanced</t>
        </is>
      </c>
      <c r="F2880" s="2" t="inlineStr">
        <is>
          <t>10-28-2022</t>
        </is>
      </c>
      <c r="G2880"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H2880" s="2" t="inlineStr">
        <is>
          <t>In ELM Roadmap but not in any slide deck</t>
        </is>
      </c>
    </row>
    <row r="2881">
      <c r="A2881" s="2" t="inlineStr">
        <is>
          <t>ELM-3760</t>
        </is>
      </c>
      <c r="B2881" s="2" t="inlineStr">
        <is>
          <t>Reinforce features of plus (beyond Post-FTU campaign)</t>
        </is>
      </c>
      <c r="C2881" s="2" t="inlineStr">
        <is>
          <t>ELM Roadmap CSV</t>
        </is>
      </c>
      <c r="D2881" s="2" t="inlineStr">
        <is>
          <t>5.1 MEASURE: Complete</t>
        </is>
      </c>
      <c r="E2881" s="2" t="inlineStr">
        <is>
          <t>DT Core</t>
        </is>
      </c>
      <c r="F2881" s="2" t="inlineStr">
        <is>
          <t>08-30-2022</t>
        </is>
      </c>
      <c r="G2881" s="2"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H2881" s="2" t="inlineStr">
        <is>
          <t>In ELM Roadmap but not in any slide deck</t>
        </is>
      </c>
    </row>
    <row r="2882">
      <c r="A2882" s="2" t="inlineStr">
        <is>
          <t>ELM-3745</t>
        </is>
      </c>
      <c r="B2882" s="2" t="inlineStr">
        <is>
          <t>APY Changes</t>
        </is>
      </c>
      <c r="C2882" s="2" t="inlineStr">
        <is>
          <t>ELM Roadmap CSV</t>
        </is>
      </c>
      <c r="D2882" s="2" t="inlineStr">
        <is>
          <t>5.1 MEASURE: Complete</t>
        </is>
      </c>
      <c r="E2882" s="2" t="inlineStr">
        <is>
          <t>Banking/Checking</t>
        </is>
      </c>
      <c r="F2882" s="2" t="inlineStr">
        <is>
          <t>09-13-2022</t>
        </is>
      </c>
      <c r="G2882" s="2" t="inlineStr">
        <is>
          <t>By end of Q4; Communicate APY changes to all existing QB Checking users via critical comms notice (while minimizing churn risk).</t>
        </is>
      </c>
      <c r="H2882" s="2" t="inlineStr">
        <is>
          <t>In ELM Roadmap but not in any slide deck</t>
        </is>
      </c>
    </row>
    <row r="2883">
      <c r="A2883" s="2" t="inlineStr">
        <is>
          <t>ELM-3713</t>
        </is>
      </c>
      <c r="B2883" s="2" t="inlineStr">
        <is>
          <t>CI: Existing Customers - QBO Upgrade Targeted Offer</t>
        </is>
      </c>
      <c r="C2883" s="2" t="inlineStr">
        <is>
          <t>ELM Roadmap CSV</t>
        </is>
      </c>
      <c r="D2883" s="2" t="inlineStr">
        <is>
          <t>5.1 MEASURE: Complete</t>
        </is>
      </c>
      <c r="E2883" s="2" t="inlineStr">
        <is>
          <t>QBO</t>
        </is>
      </c>
      <c r="F2883" s="2" t="inlineStr">
        <is>
          <t>10-17-2022</t>
        </is>
      </c>
      <c r="G2883" s="2" t="inlineStr">
        <is>
          <t>Offering QBO customers Plus for the price of their current plan to encourage them to upgrade. Testing discount messaging vs. value prop/no discount messaging</t>
        </is>
      </c>
      <c r="H2883" s="2" t="inlineStr">
        <is>
          <t>In ELM Roadmap but not in any slide deck</t>
        </is>
      </c>
    </row>
    <row r="2884">
      <c r="A2884" s="2" t="inlineStr">
        <is>
          <t>ELM-3697</t>
        </is>
      </c>
      <c r="B2884" s="2" t="inlineStr">
        <is>
          <t>Centralized Quickbase Attribute  Location</t>
        </is>
      </c>
      <c r="C2884" s="2" t="inlineStr">
        <is>
          <t>ELM Roadmap CSV</t>
        </is>
      </c>
      <c r="D2884" s="2" t="inlineStr">
        <is>
          <t>5.1 MEASURE: Complete</t>
        </is>
      </c>
      <c r="E2884" s="2" t="inlineStr">
        <is>
          <t>Internal ELM Operations</t>
        </is>
      </c>
      <c r="F2884" s="2" t="inlineStr">
        <is>
          <t>11-30-2022</t>
        </is>
      </c>
      <c r="G2884" s="2" t="inlineStr">
        <is>
          <t>Create a central location that will allow the Solutions  partners to easily find  commonly used attributes as a stop gap for  lack of  a good data dictionary.</t>
        </is>
      </c>
      <c r="H2884" s="2" t="inlineStr">
        <is>
          <t>In ELM Roadmap but not in any slide deck</t>
        </is>
      </c>
    </row>
    <row r="2885">
      <c r="A2885" s="2" t="inlineStr">
        <is>
          <t>ELM-3657</t>
        </is>
      </c>
      <c r="B2885" s="2" t="inlineStr">
        <is>
          <t>Enabling New Functionality: Eloqua to Braze Integration</t>
        </is>
      </c>
      <c r="C2885" s="2" t="inlineStr">
        <is>
          <t>ELM Roadmap CSV</t>
        </is>
      </c>
      <c r="D2885" s="2" t="inlineStr">
        <is>
          <t>5.1 MEASURE: Complete</t>
        </is>
      </c>
      <c r="E2885" s="2" t="inlineStr">
        <is>
          <t>QBO</t>
        </is>
      </c>
      <c r="F2885" s="2" t="inlineStr">
        <is>
          <t>02-28-2023</t>
        </is>
      </c>
      <c r="G2885"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H2885" s="2" t="inlineStr">
        <is>
          <t>In ELM Roadmap but not in any slide deck</t>
        </is>
      </c>
    </row>
    <row r="2886">
      <c r="A2886" s="2" t="inlineStr">
        <is>
          <t>ELM-3567</t>
        </is>
      </c>
      <c r="B2886" s="2" t="inlineStr">
        <is>
          <t>QB ADV Post FTU Retention Plan</t>
        </is>
      </c>
      <c r="C2886" s="2" t="inlineStr">
        <is>
          <t>ELM Roadmap CSV</t>
        </is>
      </c>
      <c r="D2886" s="2" t="inlineStr">
        <is>
          <t>5.1 MEASURE: Complete</t>
        </is>
      </c>
      <c r="E2886" s="2" t="inlineStr">
        <is>
          <t>QBO Advanced</t>
        </is>
      </c>
      <c r="F2886" s="2" t="inlineStr">
        <is>
          <t>05-11-2023</t>
        </is>
      </c>
      <c r="G2886" s="2" t="inlineStr">
        <is>
          <t>Leveraging the QBO day 45-125 post FTU plan, establish campaign that fills gaps from FTU and drive feature adoption and habits in first 125 days</t>
        </is>
      </c>
      <c r="H2886" s="2" t="inlineStr">
        <is>
          <t>In ELM Roadmap but not in any slide deck</t>
        </is>
      </c>
    </row>
    <row r="2887">
      <c r="A2887" s="2" t="inlineStr">
        <is>
          <t>ELM-3479</t>
        </is>
      </c>
      <c r="B2887" s="2" t="inlineStr">
        <is>
          <t>Ecosystem Positioning Survey FY23 Q1</t>
        </is>
      </c>
      <c r="C2887" s="2" t="inlineStr">
        <is>
          <t>ELM Roadmap CSV</t>
        </is>
      </c>
      <c r="D2887" s="2" t="inlineStr">
        <is>
          <t>5.1 MEASURE: Complete</t>
        </is>
      </c>
      <c r="E2887" s="2" t="inlineStr">
        <is>
          <t>QBO</t>
        </is>
      </c>
      <c r="F2887" s="2" t="inlineStr">
        <is>
          <t>08-19-2022</t>
        </is>
      </c>
      <c r="G2887" s="2" t="inlineStr">
        <is>
          <t>This placeholder project was used to deploy the Ecosystem Positioning survey to QBO customers in FY23 Q1. 
Q4 Placeholder for survey or other (Ecosystem Segmentation).  Connect with Andrea B at beginning of Q3 for direction and more defined date.</t>
        </is>
      </c>
      <c r="H2887" s="2" t="inlineStr">
        <is>
          <t>In ELM Roadmap but not in any slide deck</t>
        </is>
      </c>
    </row>
    <row r="2888">
      <c r="A2888" s="2" t="inlineStr">
        <is>
          <t>ELM-3371</t>
        </is>
      </c>
      <c r="B2888" s="2" t="inlineStr">
        <is>
          <t>2HFY22 QBDT Payroll: DTM "Payroll-1st" campaign</t>
        </is>
      </c>
      <c r="C2888" s="2" t="inlineStr">
        <is>
          <t>ELM Roadmap CSV</t>
        </is>
      </c>
      <c r="D2888" s="2" t="inlineStr">
        <is>
          <t>5.1 MEASURE: Complete</t>
        </is>
      </c>
      <c r="E2888" s="2" t="inlineStr">
        <is>
          <t>DT Payroll;Payroll</t>
        </is>
      </c>
      <c r="F2888" s="2" t="inlineStr">
        <is>
          <t>10-13-2022</t>
        </is>
      </c>
      <c r="G2888" s="2" t="inlineStr">
        <is>
          <t>In plan + testing</t>
        </is>
      </c>
      <c r="H2888" s="2" t="inlineStr">
        <is>
          <t>In ELM Roadmap but not in any slide deck</t>
        </is>
      </c>
    </row>
    <row r="2889">
      <c r="A2889" s="2" t="inlineStr">
        <is>
          <t>ELM-3329</t>
        </is>
      </c>
      <c r="B2889" s="2" t="inlineStr">
        <is>
          <t>FY23 Checks and Supplies Quarterly Free Shipping Promo - Q1</t>
        </is>
      </c>
      <c r="C2889" s="2" t="inlineStr">
        <is>
          <t>ELM Roadmap CSV</t>
        </is>
      </c>
      <c r="D2889" s="2" t="inlineStr">
        <is>
          <t>5.1 MEASURE: Complete</t>
        </is>
      </c>
      <c r="E2889" s="2" t="inlineStr">
        <is>
          <t>Checks and Supplies</t>
        </is>
      </c>
      <c r="F2889" s="2" t="inlineStr">
        <is>
          <t>08-09-2022</t>
        </is>
      </c>
      <c r="G2889" s="2" t="inlineStr">
        <is>
          <t>Quarterly free shipping promo to drive checks reorder.</t>
        </is>
      </c>
      <c r="H2889" s="2" t="inlineStr">
        <is>
          <t>In ELM Roadmap but not in any slide deck</t>
        </is>
      </c>
    </row>
    <row r="2890">
      <c r="A2890" s="2" t="inlineStr">
        <is>
          <t>ELM-3327</t>
        </is>
      </c>
      <c r="B2890" s="2" t="inlineStr">
        <is>
          <t>FY22 Tax Forms Early Bird Direct Mail</t>
        </is>
      </c>
      <c r="C2890" s="2" t="inlineStr">
        <is>
          <t>ELM Roadmap CSV</t>
        </is>
      </c>
      <c r="D2890" s="2" t="inlineStr">
        <is>
          <t>5.1 MEASURE: Complete</t>
        </is>
      </c>
      <c r="E2890" s="2" t="inlineStr">
        <is>
          <t>Checks and Supplies</t>
        </is>
      </c>
      <c r="F2890" s="2" t="inlineStr">
        <is>
          <t>08-11-2022</t>
        </is>
      </c>
      <c r="G2890" s="2" t="inlineStr"/>
      <c r="H2890" s="2" t="inlineStr">
        <is>
          <t>In ELM Roadmap but not in any slide deck</t>
        </is>
      </c>
    </row>
    <row r="2891">
      <c r="A2891" s="2" t="inlineStr">
        <is>
          <t>ELM-3320</t>
        </is>
      </c>
      <c r="B2891" s="2" t="inlineStr">
        <is>
          <t>FY22 Tax Forms Early Bird Email</t>
        </is>
      </c>
      <c r="C2891" s="2" t="inlineStr">
        <is>
          <t>ELM Roadmap CSV</t>
        </is>
      </c>
      <c r="D2891" s="2" t="inlineStr">
        <is>
          <t>5.1 MEASURE: Complete</t>
        </is>
      </c>
      <c r="E2891" s="2" t="inlineStr">
        <is>
          <t>Checks and Supplies</t>
        </is>
      </c>
      <c r="F2891" s="2" t="inlineStr">
        <is>
          <t>08-24-2022</t>
        </is>
      </c>
      <c r="G2891" s="2" t="inlineStr">
        <is>
          <t>Tax Forms RTB activities for FY22</t>
        </is>
      </c>
      <c r="H2891" s="2" t="inlineStr">
        <is>
          <t>In ELM Roadmap but not in any slide deck</t>
        </is>
      </c>
    </row>
    <row r="2892">
      <c r="A2892" s="2" t="inlineStr">
        <is>
          <t>ELM-3171</t>
        </is>
      </c>
      <c r="B2892" s="2" t="inlineStr">
        <is>
          <t>Testing Checking Model within QRS for all evergreen campaigns</t>
        </is>
      </c>
      <c r="C2892" s="2" t="inlineStr">
        <is>
          <t>ELM Roadmap CSV</t>
        </is>
      </c>
      <c r="D2892" s="2" t="inlineStr">
        <is>
          <t>5.1 MEASURE: Complete</t>
        </is>
      </c>
      <c r="E2892" s="2" t="inlineStr">
        <is>
          <t>Banking/Checking</t>
        </is>
      </c>
      <c r="F2892" s="2" t="inlineStr">
        <is>
          <t>11-09-2022</t>
        </is>
      </c>
      <c r="G2892" s="2" t="inlineStr"/>
      <c r="H2892" s="2" t="inlineStr">
        <is>
          <t>In ELM Roadmap but not in any slide deck</t>
        </is>
      </c>
    </row>
    <row r="2893">
      <c r="A2893" s="2" t="inlineStr">
        <is>
          <t>ELM-3117</t>
        </is>
      </c>
      <c r="B2893" s="2" t="inlineStr">
        <is>
          <t>Recreate Capital Marketplace Email Automation</t>
        </is>
      </c>
      <c r="C2893" s="2" t="inlineStr">
        <is>
          <t>ELM Roadmap CSV</t>
        </is>
      </c>
      <c r="D2893" s="2" t="inlineStr">
        <is>
          <t>5.2 MEASURE: Ongoing Monitoring &amp; Maintenance</t>
        </is>
      </c>
      <c r="E2893" s="2" t="inlineStr">
        <is>
          <t>Lending/Capital</t>
        </is>
      </c>
      <c r="F2893" s="2" t="inlineStr">
        <is>
          <t>11-14-2022</t>
        </is>
      </c>
      <c r="G2893" s="2" t="inlineStr">
        <is>
          <t>ELM-2080 Rebuild Marketplace-Automate partner email are performing poorly. ELM strategy to rethink our approach to capital partner marketing.</t>
        </is>
      </c>
      <c r="H2893" s="2" t="inlineStr">
        <is>
          <t>In ELM Roadmap but not in any slide deck</t>
        </is>
      </c>
    </row>
    <row r="2894">
      <c r="A2894" s="2" t="inlineStr">
        <is>
          <t>ELM-3114</t>
        </is>
      </c>
      <c r="B2894" s="2" t="inlineStr">
        <is>
          <t>QRS Adoption: Integrate QRS into Get Things Done</t>
        </is>
      </c>
      <c r="C2894" s="2" t="inlineStr">
        <is>
          <t>ELM Roadmap CSV</t>
        </is>
      </c>
      <c r="D2894" s="2" t="inlineStr">
        <is>
          <t>5.1 MEASURE: Complete</t>
        </is>
      </c>
      <c r="E2894" s="2" t="inlineStr">
        <is>
          <t>Internal ELM Operations</t>
        </is>
      </c>
      <c r="F2894" s="2" t="inlineStr">
        <is>
          <t>09-09-2022</t>
        </is>
      </c>
      <c r="G2894"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H2894" s="2" t="inlineStr">
        <is>
          <t>In ELM Roadmap but not in any slide deck</t>
        </is>
      </c>
    </row>
    <row r="2895">
      <c r="A2895" s="2" t="inlineStr">
        <is>
          <t>ELM-3101</t>
        </is>
      </c>
      <c r="B2895" s="2" t="inlineStr">
        <is>
          <t>Merchant Retention Program -- Payments</t>
        </is>
      </c>
      <c r="C2895" s="2" t="inlineStr">
        <is>
          <t>ELM Roadmap CSV</t>
        </is>
      </c>
      <c r="D2895" s="2" t="inlineStr">
        <is>
          <t>5.1 MEASURE: Complete</t>
        </is>
      </c>
      <c r="E2895" s="2" t="inlineStr">
        <is>
          <t>Payments</t>
        </is>
      </c>
      <c r="F2895" s="2" t="inlineStr">
        <is>
          <t>10-27-2022</t>
        </is>
      </c>
      <c r="G2895" s="2"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t>
        </is>
      </c>
      <c r="H2895" s="2" t="inlineStr">
        <is>
          <t>In ELM Roadmap but not in any slide deck</t>
        </is>
      </c>
    </row>
    <row r="2896">
      <c r="A2896" s="2" t="inlineStr">
        <is>
          <t>ELM-3084</t>
        </is>
      </c>
      <c r="B2896" s="2" t="inlineStr">
        <is>
          <t>Optimize QB Payments and Checking and Checking FTU series</t>
        </is>
      </c>
      <c r="C2896" s="2" t="inlineStr">
        <is>
          <t>ELM Roadmap CSV</t>
        </is>
      </c>
      <c r="D2896" s="2" t="inlineStr">
        <is>
          <t>5.2 MEASURE: Ongoing Monitoring &amp; Maintenance</t>
        </is>
      </c>
      <c r="E2896" s="2" t="inlineStr">
        <is>
          <t>Banking/Checking</t>
        </is>
      </c>
      <c r="F2896" s="2" t="inlineStr">
        <is>
          <t>01-19-2023</t>
        </is>
      </c>
      <c r="G2896" s="2" t="inlineStr">
        <is>
          <t>Optimize QB Checking FTU series based on 1) learnings from new customer insights and existing FTU; 2) alignment with EPOP goals.</t>
        </is>
      </c>
      <c r="H2896" s="2" t="inlineStr">
        <is>
          <t>In ELM Roadmap but not in any slide deck</t>
        </is>
      </c>
    </row>
    <row r="2897">
      <c r="A2897" s="2" t="inlineStr">
        <is>
          <t>ELM-3079</t>
        </is>
      </c>
      <c r="B2897" s="2" t="inlineStr">
        <is>
          <t>Refresh Payments FTU series</t>
        </is>
      </c>
      <c r="C2897" s="2" t="inlineStr">
        <is>
          <t>ELM Roadmap CSV</t>
        </is>
      </c>
      <c r="D2897" s="2" t="inlineStr">
        <is>
          <t>5.2 MEASURE: Ongoing Monitoring &amp; Maintenance</t>
        </is>
      </c>
      <c r="E2897" s="2" t="inlineStr">
        <is>
          <t>Payments</t>
        </is>
      </c>
      <c r="F2897" s="2" t="inlineStr">
        <is>
          <t>04-20-2023</t>
        </is>
      </c>
      <c r="G2897" s="2" t="inlineStr">
        <is>
          <t>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t>
        </is>
      </c>
      <c r="H2897" s="2" t="inlineStr">
        <is>
          <t>In ELM Roadmap but not in any slide deck</t>
        </is>
      </c>
    </row>
    <row r="2898">
      <c r="A2898" s="2" t="inlineStr">
        <is>
          <t>ELM-3011</t>
        </is>
      </c>
      <c r="B2898" s="2" t="inlineStr">
        <is>
          <t>Supermodel + Sales Tests</t>
        </is>
      </c>
      <c r="C2898" s="2" t="inlineStr">
        <is>
          <t>ELM Roadmap CSV</t>
        </is>
      </c>
      <c r="D2898" s="2" t="inlineStr">
        <is>
          <t>5.1 MEASURE: Complete</t>
        </is>
      </c>
      <c r="E2898" s="2" t="inlineStr">
        <is>
          <t>Payments;Payroll;QBO</t>
        </is>
      </c>
      <c r="F2898" s="2" t="inlineStr">
        <is>
          <t>07-31-2023</t>
        </is>
      </c>
      <c r="G2898" s="2" t="inlineStr">
        <is>
          <t>Leverage supermodel to augment current data pipeline used to send leads to lead repo/salesforce.</t>
        </is>
      </c>
      <c r="H2898" s="2" t="inlineStr">
        <is>
          <t>In ELM Roadmap but not in any slide deck</t>
        </is>
      </c>
    </row>
    <row r="2899">
      <c r="A2899" s="2" t="inlineStr">
        <is>
          <t>ELM-1175</t>
        </is>
      </c>
      <c r="B2899" s="2" t="inlineStr">
        <is>
          <t>QBOAV Upgrader FTU series optimization</t>
        </is>
      </c>
      <c r="C2899" s="2" t="inlineStr">
        <is>
          <t>ELM Roadmap CSV</t>
        </is>
      </c>
      <c r="D2899" s="2" t="inlineStr">
        <is>
          <t>5.1 MEASURE: Complete</t>
        </is>
      </c>
      <c r="E2899" s="2" t="inlineStr">
        <is>
          <t>QBO Advanced</t>
        </is>
      </c>
      <c r="F2899" s="2" t="inlineStr">
        <is>
          <t>10-17-2023</t>
        </is>
      </c>
      <c r="G2899" s="2"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H2899" s="2" t="inlineStr">
        <is>
          <t>In ELM Roadmap but not in any slide deck</t>
        </is>
      </c>
    </row>
    <row r="2900">
      <c r="A2900" s="2" t="inlineStr">
        <is>
          <t>ELM-1065</t>
        </is>
      </c>
      <c r="B2900" s="2" t="inlineStr">
        <is>
          <t>UCG for Accountant Campaigns</t>
        </is>
      </c>
      <c r="C2900" s="2" t="inlineStr">
        <is>
          <t>ELM Roadmap CSV</t>
        </is>
      </c>
      <c r="D2900" s="2" t="inlineStr">
        <is>
          <t>5.1 MEASURE: Complete</t>
        </is>
      </c>
      <c r="E2900" s="2" t="inlineStr">
        <is>
          <t>Accountant</t>
        </is>
      </c>
      <c r="F2900" s="2" t="inlineStr">
        <is>
          <t>11-18-2022</t>
        </is>
      </c>
      <c r="G2900" s="2" t="inlineStr">
        <is>
          <t>Creation of a consistent control group for all Accountant campaigns to measure the impact they have on Accountant KPS</t>
        </is>
      </c>
      <c r="H2900" s="2" t="inlineStr">
        <is>
          <t>In ELM Roadmap but not in any slide deck</t>
        </is>
      </c>
    </row>
    <row r="2901">
      <c r="A2901" s="2" t="inlineStr">
        <is>
          <t>ELM-1006</t>
        </is>
      </c>
      <c r="B2901" s="2" t="inlineStr">
        <is>
          <t>QBO Post FTU Incentive Test</t>
        </is>
      </c>
      <c r="C2901" s="2" t="inlineStr">
        <is>
          <t>ELM Roadmap CSV</t>
        </is>
      </c>
      <c r="D2901" s="2" t="inlineStr">
        <is>
          <t>5.1 MEASURE: Complete</t>
        </is>
      </c>
      <c r="E2901" s="2" t="inlineStr">
        <is>
          <t>QBO</t>
        </is>
      </c>
      <c r="F2901" s="2" t="inlineStr">
        <is>
          <t>08-09-2022</t>
        </is>
      </c>
      <c r="G2901"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t>
        </is>
      </c>
      <c r="H2901" s="2" t="inlineStr">
        <is>
          <t>In ELM Roadmap but not in any slide deck</t>
        </is>
      </c>
    </row>
    <row r="2902">
      <c r="A2902" s="2" t="inlineStr">
        <is>
          <t>ELM-9798</t>
        </is>
      </c>
      <c r="B2902" s="2" t="inlineStr">
        <is>
          <t>ELM-9798 Streamline Purchase Advanced Features</t>
        </is>
      </c>
      <c r="C2902" s="2" t="inlineStr">
        <is>
          <t>Results Report</t>
        </is>
      </c>
      <c r="D2902" s="2" t="inlineStr">
        <is>
          <t>5.0 MEASURE: Live - Waiting for Results</t>
        </is>
      </c>
      <c r="E2902" s="2" t="inlineStr">
        <is>
          <t>QBO Advanced</t>
        </is>
      </c>
      <c r="F2902" s="2" t="inlineStr">
        <is>
          <t>02-27-2026</t>
        </is>
      </c>
      <c r="G2902" s="2" t="inlineStr"/>
      <c r="H2902" s="2" t="inlineStr">
        <is>
          <t>In Results Report but not in any slide deck</t>
        </is>
      </c>
    </row>
    <row r="2903">
      <c r="A2903" s="2" t="inlineStr">
        <is>
          <t>ELM-9718</t>
        </is>
      </c>
      <c r="B2903" s="2" t="inlineStr">
        <is>
          <t>ELM-9718 Show vs. Tell AB test</t>
        </is>
      </c>
      <c r="C2903" s="2" t="inlineStr">
        <is>
          <t>Results Report</t>
        </is>
      </c>
      <c r="D2903" s="2" t="inlineStr">
        <is>
          <t>5.0 MEASURE: Live - Waiting for Results</t>
        </is>
      </c>
      <c r="E2903" s="2" t="inlineStr">
        <is>
          <t>Payroll</t>
        </is>
      </c>
      <c r="F2903" s="2" t="inlineStr">
        <is>
          <t>03-06-2026</t>
        </is>
      </c>
      <c r="G2903" s="2" t="inlineStr"/>
      <c r="H2903" s="2" t="inlineStr">
        <is>
          <t>In Results Report but not in any slide deck</t>
        </is>
      </c>
    </row>
    <row r="2904">
      <c r="A2904" s="2" t="inlineStr">
        <is>
          <t>ELM-9699</t>
        </is>
      </c>
      <c r="B2904" s="2" t="inlineStr">
        <is>
          <t>ELM-9699 11in11 Gap closer discount  for existing ADV customers in downgrade flow</t>
        </is>
      </c>
      <c r="C2904" s="2" t="inlineStr">
        <is>
          <t>Results Report</t>
        </is>
      </c>
      <c r="D2904" s="2" t="inlineStr">
        <is>
          <t>5.0 MEASURE: Live - Waiting for Results</t>
        </is>
      </c>
      <c r="E2904" s="2" t="inlineStr">
        <is>
          <t>QBO</t>
        </is>
      </c>
      <c r="F2904" s="2" t="inlineStr">
        <is>
          <t>03-11-2026</t>
        </is>
      </c>
      <c r="G2904" s="2" t="inlineStr"/>
      <c r="H2904" s="2" t="inlineStr">
        <is>
          <t>In Results Report but not in any slide deck</t>
        </is>
      </c>
    </row>
    <row r="2905">
      <c r="A2905" s="2" t="inlineStr">
        <is>
          <t>ELM-9697</t>
        </is>
      </c>
      <c r="B2905" s="2" t="inlineStr">
        <is>
          <t>ELM-9697 11in11  Broadly Available winback campaign in order to execute ELM 9695 Cancel Flow updates</t>
        </is>
      </c>
      <c r="C2905" s="2" t="inlineStr">
        <is>
          <t>Results Report</t>
        </is>
      </c>
      <c r="D2905" s="2" t="inlineStr">
        <is>
          <t>5.0 MEASURE: Live - Waiting for Results</t>
        </is>
      </c>
      <c r="E2905" s="2" t="inlineStr">
        <is>
          <t>QBO</t>
        </is>
      </c>
      <c r="F2905" s="2" t="inlineStr">
        <is>
          <t>03-11-2026</t>
        </is>
      </c>
      <c r="G2905" s="2" t="inlineStr"/>
      <c r="H2905" s="2" t="inlineStr">
        <is>
          <t>In Results Report but not in any slide deck</t>
        </is>
      </c>
    </row>
    <row r="2906">
      <c r="A2906" s="2" t="inlineStr">
        <is>
          <t>ELM-9694</t>
        </is>
      </c>
      <c r="B2906" s="2" t="inlineStr">
        <is>
          <t>ELM-9694 11in11 ADVDT Promo: Desktop Migration</t>
        </is>
      </c>
      <c r="C2906" s="2" t="inlineStr">
        <is>
          <t>Results Report</t>
        </is>
      </c>
      <c r="D2906" s="2" t="inlineStr">
        <is>
          <t>5.0 MEASURE: Live - Waiting for Results</t>
        </is>
      </c>
      <c r="E2906" s="2" t="inlineStr">
        <is>
          <t>DT Core;QBO Advanced</t>
        </is>
      </c>
      <c r="F2906" s="2" t="inlineStr">
        <is>
          <t>03-19-2026</t>
        </is>
      </c>
      <c r="G2906" s="2" t="inlineStr"/>
      <c r="H2906" s="2" t="inlineStr">
        <is>
          <t>In Results Report but not in any slide deck</t>
        </is>
      </c>
    </row>
    <row r="2907">
      <c r="A2907" s="2" t="inlineStr">
        <is>
          <t>ELM-9684</t>
        </is>
      </c>
      <c r="B2907" s="2" t="inlineStr">
        <is>
          <t>ELM-9684 Payroll Elite Mid-Market Switcher Promo</t>
        </is>
      </c>
      <c r="C2907" s="2" t="inlineStr">
        <is>
          <t>Results Report</t>
        </is>
      </c>
      <c r="D2907" s="2" t="inlineStr">
        <is>
          <t>5.0 MEASURE: Live - Waiting for Results</t>
        </is>
      </c>
      <c r="E2907" s="2" t="inlineStr">
        <is>
          <t>Payroll</t>
        </is>
      </c>
      <c r="F2907" s="2" t="inlineStr">
        <is>
          <t>03-12-2026</t>
        </is>
      </c>
      <c r="G2907" s="2" t="inlineStr"/>
      <c r="H2907" s="2" t="inlineStr">
        <is>
          <t>In Results Report but not in any slide deck</t>
        </is>
      </c>
    </row>
    <row r="2908">
      <c r="A2908" s="2" t="inlineStr">
        <is>
          <t>ELM-9671</t>
        </is>
      </c>
      <c r="B2908" s="2" t="inlineStr">
        <is>
          <t>ELM-9671 OBSM_EMM HV OB- H2 Advanced Evergreen Refresh Sales Campaign</t>
        </is>
      </c>
      <c r="C2908" s="2" t="inlineStr">
        <is>
          <t>Results Report</t>
        </is>
      </c>
      <c r="D2908" s="2" t="inlineStr">
        <is>
          <t>5.0 MEASURE: Live - Waiting for Results</t>
        </is>
      </c>
      <c r="E2908" s="2" t="inlineStr">
        <is>
          <t>QBO Advanced</t>
        </is>
      </c>
      <c r="F2908" s="2" t="inlineStr">
        <is>
          <t>02-17-2026</t>
        </is>
      </c>
      <c r="G2908" s="2" t="inlineStr"/>
      <c r="H2908" s="2" t="inlineStr">
        <is>
          <t>In Results Report but not in any slide deck</t>
        </is>
      </c>
    </row>
    <row r="2909">
      <c r="A2909" s="2" t="inlineStr">
        <is>
          <t>ELM-9638</t>
        </is>
      </c>
      <c r="B2909" s="2" t="inlineStr">
        <is>
          <t>ELM-9638 Drive MC Attach with Additional Dashboard Tips IPD</t>
        </is>
      </c>
      <c r="C2909" s="2" t="inlineStr">
        <is>
          <t>Results Report</t>
        </is>
      </c>
      <c r="D2909" s="2" t="inlineStr">
        <is>
          <t>5.1 MEASURE: Complete</t>
        </is>
      </c>
      <c r="E2909" s="2" t="inlineStr">
        <is>
          <t>Mailchimp</t>
        </is>
      </c>
      <c r="F2909" s="2" t="inlineStr">
        <is>
          <t>02-04-2026</t>
        </is>
      </c>
      <c r="G2909" s="2" t="inlineStr"/>
      <c r="H2909" s="2" t="inlineStr">
        <is>
          <t>In Results Report but not in any slide deck</t>
        </is>
      </c>
    </row>
    <row r="2910">
      <c r="A2910" s="2" t="inlineStr">
        <is>
          <t>ELM-9598</t>
        </is>
      </c>
      <c r="B2910" s="2" t="inlineStr">
        <is>
          <t>ELM-9598 Q3 Accountant What's New Page, Feed, NL  March - Big Client &amp; Firm Energy</t>
        </is>
      </c>
      <c r="C2910" s="2" t="inlineStr">
        <is>
          <t>Results Report</t>
        </is>
      </c>
      <c r="D2910" s="2" t="inlineStr">
        <is>
          <t>5.0 MEASURE: Live - Waiting for Results</t>
        </is>
      </c>
      <c r="E2910" s="2" t="inlineStr">
        <is>
          <t>Accountant;Bill Pay;Intuit Accountant Suite;Intuit Enterprise Suite;Payments;Payroll</t>
        </is>
      </c>
      <c r="F2910" s="2" t="inlineStr">
        <is>
          <t>03-12-2026</t>
        </is>
      </c>
      <c r="G2910" s="2" t="inlineStr"/>
      <c r="H2910" s="2" t="inlineStr">
        <is>
          <t>In Results Report but not in any slide deck</t>
        </is>
      </c>
    </row>
    <row r="2911">
      <c r="A2911" s="2" t="inlineStr">
        <is>
          <t>ELM-9474</t>
        </is>
      </c>
      <c r="B2911" s="2" t="inlineStr">
        <is>
          <t>ELM-9474 Winback promo QBO SS ($1 for 3 mo) (Active cancels)</t>
        </is>
      </c>
      <c r="C2911" s="2" t="inlineStr">
        <is>
          <t>Results Report</t>
        </is>
      </c>
      <c r="D2911" s="2" t="inlineStr">
        <is>
          <t>5.0 MEASURE: Live - Waiting for Results</t>
        </is>
      </c>
      <c r="E2911" s="2" t="inlineStr">
        <is>
          <t>QBO</t>
        </is>
      </c>
      <c r="F2911" s="2" t="inlineStr">
        <is>
          <t>02-09-2026</t>
        </is>
      </c>
      <c r="G2911" s="2" t="inlineStr"/>
      <c r="H2911" s="2" t="inlineStr">
        <is>
          <t>In Results Report but not in any slide deck</t>
        </is>
      </c>
    </row>
    <row r="2912">
      <c r="A2912" s="2" t="inlineStr">
        <is>
          <t>ELM-9426</t>
        </is>
      </c>
      <c r="B2912" s="2" t="inlineStr">
        <is>
          <t>ELM-9426 Bill Pay LP Abandoners Retargeting</t>
        </is>
      </c>
      <c r="C2912" s="2" t="inlineStr">
        <is>
          <t>Results Report</t>
        </is>
      </c>
      <c r="D2912" s="2" t="inlineStr">
        <is>
          <t>5.0 MEASURE: Live - Waiting for Results</t>
        </is>
      </c>
      <c r="E2912" s="2" t="inlineStr">
        <is>
          <t>Bill Pay</t>
        </is>
      </c>
      <c r="F2912" s="2" t="inlineStr">
        <is>
          <t>02-17-2026</t>
        </is>
      </c>
      <c r="G2912" s="2" t="inlineStr"/>
      <c r="H2912" s="2" t="inlineStr">
        <is>
          <t>In Results Report but not in any slide deck</t>
        </is>
      </c>
    </row>
    <row r="2913">
      <c r="A2913" s="2" t="inlineStr">
        <is>
          <t>ELM-9334</t>
        </is>
      </c>
      <c r="B2913" s="2" t="inlineStr">
        <is>
          <t>ELM-9334 Manual Matching Insights Repository Expanded</t>
        </is>
      </c>
      <c r="C2913" s="2" t="inlineStr">
        <is>
          <t>Results Report</t>
        </is>
      </c>
      <c r="D2913" s="2" t="inlineStr">
        <is>
          <t>5.0 MEASURE: Live - Waiting for Results</t>
        </is>
      </c>
      <c r="E2913" s="2" t="inlineStr">
        <is>
          <t>Payments</t>
        </is>
      </c>
      <c r="F2913" s="2" t="inlineStr">
        <is>
          <t>03-09-2026</t>
        </is>
      </c>
      <c r="G2913" s="2" t="inlineStr"/>
      <c r="H2913" s="2" t="inlineStr">
        <is>
          <t>In Results Report but not in any slide deck</t>
        </is>
      </c>
    </row>
    <row r="2914">
      <c r="A2914" s="2" t="inlineStr">
        <is>
          <t>ELM-9313</t>
        </is>
      </c>
      <c r="B2914" s="2" t="inlineStr">
        <is>
          <t>ELM-9313 Payrol HCM - SHRM post webinar outbound outreach</t>
        </is>
      </c>
      <c r="C2914" s="2" t="inlineStr">
        <is>
          <t>Results Report</t>
        </is>
      </c>
      <c r="D2914" s="2" t="inlineStr">
        <is>
          <t>5.1 MEASURE: Complete</t>
        </is>
      </c>
      <c r="E2914" s="2" t="inlineStr">
        <is>
          <t>Payroll</t>
        </is>
      </c>
      <c r="F2914" s="2" t="inlineStr">
        <is>
          <t>02-16-2026</t>
        </is>
      </c>
      <c r="G2914" s="2" t="inlineStr"/>
      <c r="H2914" s="2" t="inlineStr">
        <is>
          <t>In Results Report but not in any slide deck</t>
        </is>
      </c>
    </row>
    <row r="2915">
      <c r="A2915" s="2" t="inlineStr">
        <is>
          <t>ELM-9310</t>
        </is>
      </c>
      <c r="B2915" s="2" t="inlineStr">
        <is>
          <t>ELM-9310 QBLite + Tax Promo OICMS Launch</t>
        </is>
      </c>
      <c r="C2915" s="2" t="inlineStr">
        <is>
          <t>Results Report</t>
        </is>
      </c>
      <c r="D2915" s="2" t="inlineStr">
        <is>
          <t>5.1 MEASURE: Complete</t>
        </is>
      </c>
      <c r="E2915" s="2" t="inlineStr">
        <is>
          <t>BizTax;QBO</t>
        </is>
      </c>
      <c r="F2915" s="2" t="inlineStr">
        <is>
          <t>04-20-2026</t>
        </is>
      </c>
      <c r="G2915" s="2" t="inlineStr"/>
      <c r="H2915" s="2" t="inlineStr">
        <is>
          <t>In Results Report but not in any slide deck</t>
        </is>
      </c>
    </row>
    <row r="2916">
      <c r="A2916" s="2" t="inlineStr">
        <is>
          <t>ELM-9289</t>
        </is>
      </c>
      <c r="B2916" s="2" t="inlineStr">
        <is>
          <t>ELM-9289 Self Serve Acceleration: Trial Nurture Cadence</t>
        </is>
      </c>
      <c r="C2916" s="2" t="inlineStr">
        <is>
          <t>Results Report</t>
        </is>
      </c>
      <c r="D2916" s="2" t="inlineStr">
        <is>
          <t>5.1 MEASURE: Complete</t>
        </is>
      </c>
      <c r="E2916" s="2" t="inlineStr">
        <is>
          <t>Mailchimp</t>
        </is>
      </c>
      <c r="F2916" s="2" t="inlineStr">
        <is>
          <t>02-11-2026</t>
        </is>
      </c>
      <c r="G2916" s="2" t="inlineStr"/>
      <c r="H2916" s="2" t="inlineStr">
        <is>
          <t>In Results Report but not in any slide deck</t>
        </is>
      </c>
    </row>
    <row r="2917">
      <c r="A2917" s="2" t="inlineStr">
        <is>
          <t>ELM-9263</t>
        </is>
      </c>
      <c r="B2917" s="2" t="inlineStr">
        <is>
          <t>"ELM-9263 PQ LOC ""Up to"" &amp; Copy Optimizations (Email)"</t>
        </is>
      </c>
      <c r="C2917" s="2" t="inlineStr">
        <is>
          <t>Results Report</t>
        </is>
      </c>
      <c r="D2917" s="2" t="inlineStr">
        <is>
          <t>5.0 MEASURE: Live - Waiting for Results</t>
        </is>
      </c>
      <c r="E2917" s="2" t="inlineStr">
        <is>
          <t>Lending/Capital</t>
        </is>
      </c>
      <c r="F2917" s="2" t="inlineStr">
        <is>
          <t>02-04-2026</t>
        </is>
      </c>
      <c r="G2917" s="2" t="inlineStr"/>
      <c r="H2917" s="2" t="inlineStr">
        <is>
          <t>In Results Report but not in any slide deck</t>
        </is>
      </c>
    </row>
    <row r="2918">
      <c r="A2918" s="2" t="inlineStr">
        <is>
          <t>ELM-9234</t>
        </is>
      </c>
      <c r="B2918" s="2" t="inlineStr">
        <is>
          <t>ELM-9234 DIWM 2.0 Dry Test (Venus Launch)</t>
        </is>
      </c>
      <c r="C2918" s="2" t="inlineStr">
        <is>
          <t>Results Report</t>
        </is>
      </c>
      <c r="D2918" s="2" t="inlineStr">
        <is>
          <t>5.1 MEASURE: Complete</t>
        </is>
      </c>
      <c r="E2918" s="2" t="inlineStr">
        <is>
          <t>QB Live</t>
        </is>
      </c>
      <c r="F2918" s="2" t="inlineStr">
        <is>
          <t>01-30-2026</t>
        </is>
      </c>
      <c r="G2918" s="2" t="inlineStr"/>
      <c r="H2918" s="2" t="inlineStr">
        <is>
          <t>In Results Report but not in any slide deck</t>
        </is>
      </c>
    </row>
    <row r="2919">
      <c r="A2919" s="2" t="inlineStr">
        <is>
          <t>ELM-9227</t>
        </is>
      </c>
      <c r="B2919" s="2" t="inlineStr">
        <is>
          <t>ELM-9227 Payments Post-GNA Experiment Re-Launch</t>
        </is>
      </c>
      <c r="C2919" s="2" t="inlineStr">
        <is>
          <t>Results Report</t>
        </is>
      </c>
      <c r="D2919" s="2" t="inlineStr">
        <is>
          <t>5.0 MEASURE: Live - Waiting for Results</t>
        </is>
      </c>
      <c r="E2919" s="2" t="inlineStr">
        <is>
          <t>Payments</t>
        </is>
      </c>
      <c r="F2919" s="2" t="inlineStr">
        <is>
          <t>02-01-2026</t>
        </is>
      </c>
      <c r="G2919" s="2" t="inlineStr"/>
      <c r="H2919" s="2" t="inlineStr">
        <is>
          <t>In Results Report but not in any slide deck</t>
        </is>
      </c>
    </row>
    <row r="2920">
      <c r="A2920" s="2" t="inlineStr">
        <is>
          <t>ELM-9226</t>
        </is>
      </c>
      <c r="B2920" s="2" t="inlineStr">
        <is>
          <t>ELM-9226 Support for GA of Intuit Intelligence Chat</t>
        </is>
      </c>
      <c r="C2920" s="2" t="inlineStr">
        <is>
          <t>Results Report</t>
        </is>
      </c>
      <c r="D2920" s="2" t="inlineStr">
        <is>
          <t>5.0 MEASURE: Live - Waiting for Results</t>
        </is>
      </c>
      <c r="E2920" s="2" t="inlineStr">
        <is>
          <t>QBO;QBO Advanced</t>
        </is>
      </c>
      <c r="F2920" s="2" t="inlineStr">
        <is>
          <t>03-16-2026</t>
        </is>
      </c>
      <c r="G2920" s="2" t="inlineStr"/>
      <c r="H2920" s="2" t="inlineStr">
        <is>
          <t>In Results Report but not in any slide deck</t>
        </is>
      </c>
    </row>
    <row r="2921">
      <c r="A2921" s="2" t="inlineStr">
        <is>
          <t>ELM-9114</t>
        </is>
      </c>
      <c r="B2921" s="2" t="inlineStr">
        <is>
          <t>ELM-9114 Bill Pay Hardcoded Landing Page Migration to OICMS V2</t>
        </is>
      </c>
      <c r="C2921" s="2" t="inlineStr">
        <is>
          <t>Results Report</t>
        </is>
      </c>
      <c r="D2921" s="2" t="inlineStr">
        <is>
          <t>5.0 MEASURE: Live - Waiting for Results</t>
        </is>
      </c>
      <c r="E2921" s="2" t="inlineStr">
        <is>
          <t>Bill Pay</t>
        </is>
      </c>
      <c r="F2921" s="2" t="inlineStr">
        <is>
          <t>02-17-2026</t>
        </is>
      </c>
      <c r="G2921" s="2" t="inlineStr"/>
      <c r="H2921" s="2" t="inlineStr">
        <is>
          <t>In Results Report but not in any slide deck</t>
        </is>
      </c>
    </row>
    <row r="2922">
      <c r="A2922" s="2" t="inlineStr">
        <is>
          <t>ELM-9060</t>
        </is>
      </c>
      <c r="B2922" s="2" t="inlineStr">
        <is>
          <t>ELM-9060 Discovery in Dashboard Widgets</t>
        </is>
      </c>
      <c r="C2922" s="2" t="inlineStr">
        <is>
          <t>Results Report</t>
        </is>
      </c>
      <c r="D2922" s="2" t="inlineStr">
        <is>
          <t>5.0 MEASURE: Live - Waiting for Results</t>
        </is>
      </c>
      <c r="E2922" s="2" t="inlineStr">
        <is>
          <t>Bill Pay;Lending/Capital;Payments;Payroll;QBO Advanced</t>
        </is>
      </c>
      <c r="F2922" s="2" t="inlineStr">
        <is>
          <t>03-16-2026</t>
        </is>
      </c>
      <c r="G2922" s="2" t="inlineStr"/>
      <c r="H2922" s="2" t="inlineStr">
        <is>
          <t>In Results Report but not in any slide deck</t>
        </is>
      </c>
    </row>
    <row r="2923">
      <c r="A2923" s="2" t="inlineStr">
        <is>
          <t>ELM-9056</t>
        </is>
      </c>
      <c r="B2923" s="2" t="inlineStr">
        <is>
          <t>ELM-9056 Streamline Purchase - Payroll Attach / Upgrades</t>
        </is>
      </c>
      <c r="C2923" s="2" t="inlineStr">
        <is>
          <t>Results Report</t>
        </is>
      </c>
      <c r="D2923" s="2" t="inlineStr">
        <is>
          <t>5.0 MEASURE: Live - Waiting for Results</t>
        </is>
      </c>
      <c r="E2923" s="2" t="inlineStr">
        <is>
          <t>Payroll</t>
        </is>
      </c>
      <c r="F2923" s="2" t="inlineStr">
        <is>
          <t>03-03-2026</t>
        </is>
      </c>
      <c r="G2923" s="2" t="inlineStr"/>
      <c r="H2923" s="2" t="inlineStr">
        <is>
          <t>In Results Report but not in any slide deck</t>
        </is>
      </c>
    </row>
    <row r="2924">
      <c r="A2924" s="2" t="inlineStr">
        <is>
          <t>ELM-9055</t>
        </is>
      </c>
      <c r="B2924" s="2" t="inlineStr">
        <is>
          <t>ELM-9055 In-Workflow Discovery: Discovery in Bank Transactions</t>
        </is>
      </c>
      <c r="C2924" s="2" t="inlineStr">
        <is>
          <t>Results Report</t>
        </is>
      </c>
      <c r="D2924" s="2" t="inlineStr">
        <is>
          <t>5.0 MEASURE: Live - Waiting for Results</t>
        </is>
      </c>
      <c r="E2924" s="2" t="inlineStr">
        <is>
          <t>Bill Pay;Payments;Payroll</t>
        </is>
      </c>
      <c r="F2924" s="2" t="inlineStr">
        <is>
          <t>02-26-2026</t>
        </is>
      </c>
      <c r="G2924" s="2" t="inlineStr"/>
      <c r="H2924" s="2" t="inlineStr">
        <is>
          <t>In Results Report but not in any slide deck</t>
        </is>
      </c>
    </row>
    <row r="2925">
      <c r="A2925" s="2" t="inlineStr">
        <is>
          <t>ELM-9051</t>
        </is>
      </c>
      <c r="B2925" s="2" t="inlineStr">
        <is>
          <t>ELM-9051 Workforce Job Costing AI Personalization Test</t>
        </is>
      </c>
      <c r="C2925" s="2" t="inlineStr">
        <is>
          <t>Results Report</t>
        </is>
      </c>
      <c r="D2925" s="2" t="inlineStr">
        <is>
          <t>5.0 MEASURE: Live - Waiting for Results</t>
        </is>
      </c>
      <c r="E2925" s="2" t="inlineStr">
        <is>
          <t>Payroll</t>
        </is>
      </c>
      <c r="F2925" s="2" t="inlineStr">
        <is>
          <t>02-12-2026</t>
        </is>
      </c>
      <c r="G2925" s="2" t="inlineStr"/>
      <c r="H2925" s="2" t="inlineStr">
        <is>
          <t>In Results Report but not in any slide deck</t>
        </is>
      </c>
    </row>
    <row r="2926">
      <c r="A2926" s="2" t="inlineStr">
        <is>
          <t>ELM-8924</t>
        </is>
      </c>
      <c r="B2926" s="2" t="inlineStr">
        <is>
          <t>ELM-8924 Payments Free ACH Offer Period</t>
        </is>
      </c>
      <c r="C2926" s="2" t="inlineStr">
        <is>
          <t>Results Report</t>
        </is>
      </c>
      <c r="D2926" s="2" t="inlineStr">
        <is>
          <t>5.0 MEASURE: Live - Waiting for Results</t>
        </is>
      </c>
      <c r="E2926" s="2" t="inlineStr">
        <is>
          <t>Payments</t>
        </is>
      </c>
      <c r="F2926" s="2" t="inlineStr">
        <is>
          <t>03-03-2026</t>
        </is>
      </c>
      <c r="G2926" s="2" t="inlineStr"/>
      <c r="H2926" s="2" t="inlineStr">
        <is>
          <t>In Results Report but not in any slide deck</t>
        </is>
      </c>
    </row>
    <row r="2927">
      <c r="A2927" s="2" t="inlineStr">
        <is>
          <t>ELM-8922</t>
        </is>
      </c>
      <c r="B2927" s="2" t="inlineStr">
        <is>
          <t>ELM-8922 LoC Intro Promo APR</t>
        </is>
      </c>
      <c r="C2927" s="2" t="inlineStr">
        <is>
          <t>Results Report</t>
        </is>
      </c>
      <c r="D2927" s="2" t="inlineStr">
        <is>
          <t>5.0 MEASURE: Live - Waiting for Results</t>
        </is>
      </c>
      <c r="E2927" s="2" t="inlineStr">
        <is>
          <t>Lending/Capital</t>
        </is>
      </c>
      <c r="F2927" s="2" t="inlineStr">
        <is>
          <t>04-02-2026</t>
        </is>
      </c>
      <c r="G2927" s="2" t="inlineStr"/>
      <c r="H2927" s="2" t="inlineStr">
        <is>
          <t>In Results Report but not in any slide deck</t>
        </is>
      </c>
    </row>
    <row r="2928">
      <c r="A2928" s="2" t="inlineStr">
        <is>
          <t>ELM-8757</t>
        </is>
      </c>
      <c r="B2928" s="2" t="inlineStr">
        <is>
          <t>ELM-8757 Merchandising Landing page test for Inventory Add -On for existing SS ESS customers</t>
        </is>
      </c>
      <c r="C2928" s="2" t="inlineStr">
        <is>
          <t>Results Report</t>
        </is>
      </c>
      <c r="D2928" s="2" t="inlineStr">
        <is>
          <t>5.0 MEASURE: Live - Waiting for Results</t>
        </is>
      </c>
      <c r="E2928" s="2" t="inlineStr">
        <is>
          <t>QBO</t>
        </is>
      </c>
      <c r="F2928" s="2" t="inlineStr">
        <is>
          <t>02-10-2026</t>
        </is>
      </c>
      <c r="G2928" s="2" t="inlineStr"/>
      <c r="H2928" s="2" t="inlineStr">
        <is>
          <t>In Results Report but not in any slide deck</t>
        </is>
      </c>
    </row>
    <row r="2929">
      <c r="A2929" s="2" t="inlineStr">
        <is>
          <t>ELM-8538</t>
        </is>
      </c>
      <c r="B2929" s="2" t="inlineStr">
        <is>
          <t>ELM-8538 MM IES Play Q2 - BI Expansion</t>
        </is>
      </c>
      <c r="C2929" s="2" t="inlineStr">
        <is>
          <t>Results Report</t>
        </is>
      </c>
      <c r="D2929" s="2" t="inlineStr">
        <is>
          <t>5.0 MEASURE: Live - Waiting for Results</t>
        </is>
      </c>
      <c r="E2929" s="2" t="inlineStr">
        <is>
          <t>Intuit Enterprise Suite</t>
        </is>
      </c>
      <c r="F2929" s="2" t="inlineStr">
        <is>
          <t>02-17-2026</t>
        </is>
      </c>
      <c r="G2929" s="2" t="inlineStr"/>
      <c r="H2929" s="2" t="inlineStr">
        <is>
          <t>In Results Report but not in any slide deck</t>
        </is>
      </c>
    </row>
    <row r="2930">
      <c r="A2930" s="2" t="inlineStr">
        <is>
          <t>ELM-8531</t>
        </is>
      </c>
      <c r="B2930" s="2" t="inlineStr">
        <is>
          <t>ELM-8531 Construction Module: QBO Advanced Attach (ADV Customers)</t>
        </is>
      </c>
      <c r="C2930" s="2" t="inlineStr">
        <is>
          <t>Results Report</t>
        </is>
      </c>
      <c r="D2930" s="2" t="inlineStr">
        <is>
          <t>5.0 MEASURE: Live - Waiting for Results</t>
        </is>
      </c>
      <c r="E2930" s="2" t="inlineStr">
        <is>
          <t>QBO Advanced</t>
        </is>
      </c>
      <c r="F2930" s="2" t="inlineStr">
        <is>
          <t>02-24-2026</t>
        </is>
      </c>
      <c r="G2930" s="2" t="inlineStr"/>
      <c r="H2930" s="2" t="inlineStr">
        <is>
          <t>In Results Report but not in any slide deck</t>
        </is>
      </c>
    </row>
    <row r="2931">
      <c r="A2931" s="2" t="inlineStr">
        <is>
          <t>ELM-8490</t>
        </is>
      </c>
      <c r="B2931" s="2" t="inlineStr">
        <is>
          <t>ELM-8490 Targeted Offer (TO) - Saves Model campaign V1: model driven saves tactic recommendation</t>
        </is>
      </c>
      <c r="C2931" s="2" t="inlineStr">
        <is>
          <t>Results Report</t>
        </is>
      </c>
      <c r="D2931" s="2" t="inlineStr">
        <is>
          <t>5.0 MEASURE: Live - Waiting for Results</t>
        </is>
      </c>
      <c r="E2931" s="2" t="inlineStr">
        <is>
          <t>QBO</t>
        </is>
      </c>
      <c r="F2931" s="2" t="inlineStr">
        <is>
          <t>02-17-2026</t>
        </is>
      </c>
      <c r="G2931" s="2" t="inlineStr"/>
      <c r="H2931" s="2" t="inlineStr">
        <is>
          <t>In Results Report but not in any slide deck</t>
        </is>
      </c>
    </row>
    <row r="2932">
      <c r="A2932" s="2" t="inlineStr">
        <is>
          <t>ELM-8403</t>
        </is>
      </c>
      <c r="B2932" s="2" t="inlineStr">
        <is>
          <t>ELM-8403 [QBOA] SuperModel Client Recommendations -- Peak</t>
        </is>
      </c>
      <c r="C2932" s="2" t="inlineStr">
        <is>
          <t>Results Report</t>
        </is>
      </c>
      <c r="D2932" s="2" t="inlineStr">
        <is>
          <t>5.0 MEASURE: Live - Waiting for Results</t>
        </is>
      </c>
      <c r="E2932" s="2" t="inlineStr">
        <is>
          <t>Accountant;Bill Pay;Intuit Enterprise Suite;Payments;Payroll;QB Live;QBO;QBO Advanced</t>
        </is>
      </c>
      <c r="F2932" s="2" t="inlineStr">
        <is>
          <t>02-17-2026</t>
        </is>
      </c>
      <c r="G2932" s="2" t="inlineStr"/>
      <c r="H2932" s="2" t="inlineStr">
        <is>
          <t>In Results Report but not in any slide deck</t>
        </is>
      </c>
    </row>
    <row r="2933">
      <c r="A2933" s="2" t="inlineStr">
        <is>
          <t>ELM-8386</t>
        </is>
      </c>
      <c r="B2933" s="2" t="inlineStr">
        <is>
          <t>ELM-8386 Delegate &amp; Protect (User Limits v2)</t>
        </is>
      </c>
      <c r="C2933" s="2" t="inlineStr">
        <is>
          <t>Results Report</t>
        </is>
      </c>
      <c r="D2933" s="2" t="inlineStr">
        <is>
          <t>5.0 MEASURE: Live - Waiting for Results</t>
        </is>
      </c>
      <c r="E2933" s="2" t="inlineStr">
        <is>
          <t>QBO Advanced</t>
        </is>
      </c>
      <c r="F2933" s="2" t="inlineStr">
        <is>
          <t>03-16-2026</t>
        </is>
      </c>
      <c r="G2933" s="2" t="inlineStr"/>
      <c r="H2933" s="2" t="inlineStr">
        <is>
          <t>In Results Report but not in any slide deck</t>
        </is>
      </c>
    </row>
    <row r="2934">
      <c r="A2934" s="2" t="inlineStr">
        <is>
          <t>ELM-8385</t>
        </is>
      </c>
      <c r="B2934" s="2" t="inlineStr">
        <is>
          <t>ELM-8385 QBO ADV Evergreen Refresh</t>
        </is>
      </c>
      <c r="C2934" s="2" t="inlineStr">
        <is>
          <t>Results Report</t>
        </is>
      </c>
      <c r="D2934" s="2" t="inlineStr">
        <is>
          <t>5.0 MEASURE: Live - Waiting for Results</t>
        </is>
      </c>
      <c r="E2934" s="2" t="inlineStr">
        <is>
          <t>QBO Advanced</t>
        </is>
      </c>
      <c r="F2934" s="2" t="inlineStr">
        <is>
          <t>03-10-2026</t>
        </is>
      </c>
      <c r="G2934" s="2" t="inlineStr"/>
      <c r="H2934" s="2" t="inlineStr">
        <is>
          <t>In Results Report but not in any slide deck</t>
        </is>
      </c>
    </row>
    <row r="2935">
      <c r="A2935" s="2" t="inlineStr">
        <is>
          <t>ELM-8333</t>
        </is>
      </c>
      <c r="B2935" s="2" t="inlineStr">
        <is>
          <t>ELM-8333 [QBC] Intuit BCC FY26 Attach - Alpha</t>
        </is>
      </c>
      <c r="C2935" s="2" t="inlineStr">
        <is>
          <t>Results Report</t>
        </is>
      </c>
      <c r="D2935" s="2" t="inlineStr">
        <is>
          <t>5.0 MEASURE: Live - Waiting for Results</t>
        </is>
      </c>
      <c r="E2935" s="2" t="inlineStr">
        <is>
          <t>Lending/Capital</t>
        </is>
      </c>
      <c r="F2935" s="2" t="inlineStr">
        <is>
          <t>02-05-2026</t>
        </is>
      </c>
      <c r="G2935" s="2" t="inlineStr"/>
      <c r="H2935" s="2" t="inlineStr">
        <is>
          <t>In Results Report but not in any slide deck</t>
        </is>
      </c>
    </row>
    <row r="2936">
      <c r="A2936" s="2" t="inlineStr">
        <is>
          <t>ELM-8331</t>
        </is>
      </c>
      <c r="B2936" s="2" t="inlineStr">
        <is>
          <t>ELM-8331 [QBC] Marketplace 2.0</t>
        </is>
      </c>
      <c r="C2936" s="2" t="inlineStr">
        <is>
          <t>Results Report</t>
        </is>
      </c>
      <c r="D2936" s="2" t="inlineStr">
        <is>
          <t>5.0 MEASURE: Live - Waiting for Results</t>
        </is>
      </c>
      <c r="E2936" s="2" t="inlineStr">
        <is>
          <t>Lending/Capital</t>
        </is>
      </c>
      <c r="F2936" s="2" t="inlineStr">
        <is>
          <t>02-05-2026</t>
        </is>
      </c>
      <c r="G2936" s="2" t="inlineStr"/>
      <c r="H2936" s="2" t="inlineStr">
        <is>
          <t>In Results Report but not in any slide deck</t>
        </is>
      </c>
    </row>
    <row r="2937">
      <c r="A2937" s="2" t="inlineStr">
        <is>
          <t>ELM-7863</t>
        </is>
      </c>
      <c r="B2937" s="2" t="inlineStr">
        <is>
          <t>ELM-7863 Pre-GNA Personalized Merchant Landing Page</t>
        </is>
      </c>
      <c r="C2937" s="2" t="inlineStr">
        <is>
          <t>Results Report</t>
        </is>
      </c>
      <c r="D2937" s="2" t="inlineStr">
        <is>
          <t>5.0 MEASURE: Live - Waiting for Results</t>
        </is>
      </c>
      <c r="E2937" s="2" t="inlineStr">
        <is>
          <t>Payments</t>
        </is>
      </c>
      <c r="F2937" s="2" t="inlineStr">
        <is>
          <t>03-03-2026</t>
        </is>
      </c>
      <c r="G2937" s="2" t="inlineStr"/>
      <c r="H2937" s="2" t="inlineStr">
        <is>
          <t>In Results Report but not in any slide deck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2" customWidth="1" min="1" max="1"/>
    <col width="50" customWidth="1" min="2" max="2"/>
  </cols>
  <sheetData>
    <row r="1">
      <c r="A1" s="47" t="inlineStr">
        <is>
          <t>Product Group</t>
        </is>
      </c>
      <c r="B1" s="47" t="inlineStr">
        <is>
          <t>Background Colour (Hex)</t>
        </is>
      </c>
    </row>
    <row r="2">
      <c r="A2" s="98" t="inlineStr">
        <is>
          <t>QBO</t>
        </is>
      </c>
      <c r="B2" s="99" t="inlineStr">
        <is>
          <t>#DBEAFE</t>
        </is>
      </c>
    </row>
    <row r="3">
      <c r="A3" s="98" t="inlineStr">
        <is>
          <t>QBO Advanced</t>
        </is>
      </c>
      <c r="B3" s="99" t="inlineStr">
        <is>
          <t>#BFDBFE</t>
        </is>
      </c>
    </row>
    <row r="4">
      <c r="A4" s="98" t="inlineStr">
        <is>
          <t>QBO Plus</t>
        </is>
      </c>
      <c r="B4" s="99" t="inlineStr">
        <is>
          <t>#C7D2FE</t>
        </is>
      </c>
    </row>
    <row r="5">
      <c r="A5" s="98" t="inlineStr">
        <is>
          <t>QBO Essentials</t>
        </is>
      </c>
      <c r="B5" s="99" t="inlineStr">
        <is>
          <t>#DDD6FE</t>
        </is>
      </c>
    </row>
    <row r="6">
      <c r="A6" s="98" t="inlineStr">
        <is>
          <t>QBO Simple Start</t>
        </is>
      </c>
      <c r="B6" s="99" t="inlineStr">
        <is>
          <t>#E0E7FF</t>
        </is>
      </c>
    </row>
    <row r="7">
      <c r="A7" s="98" t="inlineStr">
        <is>
          <t>QBO Live</t>
        </is>
      </c>
      <c r="B7" s="99" t="inlineStr">
        <is>
          <t>#CFFAFE</t>
        </is>
      </c>
    </row>
    <row r="8">
      <c r="A8" s="98" t="inlineStr">
        <is>
          <t>Self-Employed</t>
        </is>
      </c>
      <c r="B8" s="99" t="inlineStr">
        <is>
          <t>#F0FDFA</t>
        </is>
      </c>
    </row>
    <row r="9">
      <c r="A9" s="98" t="inlineStr">
        <is>
          <t>Payroll</t>
        </is>
      </c>
      <c r="B9" s="99" t="inlineStr">
        <is>
          <t>#D1FAE5</t>
        </is>
      </c>
    </row>
    <row r="10">
      <c r="A10" s="98" t="inlineStr">
        <is>
          <t>Payments</t>
        </is>
      </c>
      <c r="B10" s="99" t="inlineStr">
        <is>
          <t>#FED7AA</t>
        </is>
      </c>
    </row>
    <row r="11">
      <c r="A11" s="98" t="inlineStr">
        <is>
          <t>Bill Pay</t>
        </is>
      </c>
      <c r="B11" s="99" t="inlineStr">
        <is>
          <t>#CCFBF1</t>
        </is>
      </c>
    </row>
    <row r="12">
      <c r="A12" s="98" t="inlineStr">
        <is>
          <t>Capital</t>
        </is>
      </c>
      <c r="B12" s="99" t="inlineStr">
        <is>
          <t>#EDE9FE</t>
        </is>
      </c>
    </row>
    <row r="13">
      <c r="A13" s="98" t="inlineStr">
        <is>
          <t>IES</t>
        </is>
      </c>
      <c r="B13" s="99" t="inlineStr">
        <is>
          <t>#FEF9C3</t>
        </is>
      </c>
    </row>
    <row r="14">
      <c r="A14" s="98" t="inlineStr">
        <is>
          <t>Accountant</t>
        </is>
      </c>
      <c r="B14" s="99" t="inlineStr">
        <is>
          <t>#FFF7ED</t>
        </is>
      </c>
    </row>
    <row r="15">
      <c r="A15" s="98" t="inlineStr">
        <is>
          <t>Invoicing</t>
        </is>
      </c>
      <c r="B15" s="99" t="inlineStr">
        <is>
          <t>#FEF3C7</t>
        </is>
      </c>
    </row>
    <row r="16">
      <c r="A16" s="98" t="inlineStr">
        <is>
          <t>1099</t>
        </is>
      </c>
      <c r="B16" s="99" t="inlineStr">
        <is>
          <t>#ECFDF5</t>
        </is>
      </c>
    </row>
    <row r="17">
      <c r="A17" s="98" t="inlineStr">
        <is>
          <t>Mailchimp</t>
        </is>
      </c>
      <c r="B17" s="99" t="inlineStr">
        <is>
          <t>#FCE7F3</t>
        </is>
      </c>
    </row>
    <row r="18">
      <c r="A18" s="98" t="inlineStr">
        <is>
          <t>TurboTax</t>
        </is>
      </c>
      <c r="B18" s="99" t="inlineStr">
        <is>
          <t>#FFF1F2</t>
        </is>
      </c>
    </row>
    <row r="19">
      <c r="A19" s="98" t="inlineStr">
        <is>
          <t>Time Tracking</t>
        </is>
      </c>
      <c r="B19" s="99" t="inlineStr">
        <is>
          <t>#F0FDF4</t>
        </is>
      </c>
    </row>
    <row r="20">
      <c r="A20" s="98" t="inlineStr">
        <is>
          <t>Credit Karma</t>
        </is>
      </c>
      <c r="B20" s="99" t="inlineStr">
        <is>
          <t>#FEF2F2</t>
        </is>
      </c>
    </row>
    <row r="21">
      <c r="A21" s="98" t="inlineStr">
        <is>
          <t>QB Desktop</t>
        </is>
      </c>
      <c r="B21" s="99" t="inlineStr">
        <is>
          <t>#F1F5F9</t>
        </is>
      </c>
    </row>
    <row r="22">
      <c r="A22" s="98" t="inlineStr">
        <is>
          <t>Multi-Product</t>
        </is>
      </c>
      <c r="B22" s="99" t="inlineStr">
        <is>
          <t>#E5E7EB</t>
        </is>
      </c>
    </row>
    <row r="23">
      <c r="A23" s="98" t="inlineStr">
        <is>
          <t>Other</t>
        </is>
      </c>
      <c r="B23" s="99" t="inlineStr">
        <is>
          <t>#F9FAFB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2026-03-23T14:35:36Z</dcterms:created>
  <dcterms:modified xmlns:dcterms="http://purl.org/dc/terms/" xmlns:xsi="http://www.w3.org/2001/XMLSchema-instance" xsi:type="dcterms:W3CDTF">2026-03-25T13:09:24Z</dcterms:modified>
</cp:coreProperties>
</file>